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F847A4EC-15DB-4A55-A6FD-1B245411A96A}" xr6:coauthVersionLast="47" xr6:coauthVersionMax="47" xr10:uidLastSave="{00000000-0000-0000-0000-000000000000}"/>
  <bookViews>
    <workbookView xWindow="-108" yWindow="-108" windowWidth="23256" windowHeight="12456" xr2:uid="{00000000-000D-0000-FFFF-FFFF00000000}"/>
  </bookViews>
  <sheets>
    <sheet name="Sheet1" sheetId="1" r:id="rId1"/>
  </sheets>
  <externalReferences>
    <externalReference r:id="rId2"/>
  </externalReferences>
  <definedNames>
    <definedName name="_xlnm._FilterDatabase" localSheetId="0" hidden="1">Sheet1!$A$1:$BT$8605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0" authorId="0" shapeId="0" xr:uid="{1AE535A4-A819-4A70-A592-8069D36D215A}">
      <text>
        <r>
          <rPr>
            <b/>
            <sz val="8"/>
            <color indexed="81"/>
            <rFont val="Tahoma"/>
            <family val="2"/>
          </rPr>
          <t xml:space="preserve">Author:
</t>
        </r>
      </text>
    </comment>
  </commentList>
</comments>
</file>

<file path=xl/sharedStrings.xml><?xml version="1.0" encoding="utf-8"?>
<sst xmlns="http://schemas.openxmlformats.org/spreadsheetml/2006/main" count="115492" uniqueCount="54084">
  <si>
    <t>BIL INDUSTRIES LTD. EARLIER KNOWN AS BHUPENDRA INDUSTRIES LTD</t>
  </si>
  <si>
    <t>MAHARASHTRA</t>
  </si>
  <si>
    <t>RECOVERY</t>
  </si>
  <si>
    <t>BAGLA SANTOSHKUMAR</t>
  </si>
  <si>
    <t>BAGLA SHIVKUMAR</t>
  </si>
  <si>
    <t>JANJID SHYAMKUMAR S.</t>
  </si>
  <si>
    <t>BAGLA LAXMINARAYAN</t>
  </si>
  <si>
    <t>K. S. PARK</t>
  </si>
  <si>
    <t>BHARAT BAGLA</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</si>
  <si>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</si>
  <si>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</si>
  <si>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</si>
  <si>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</si>
  <si>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</si>
  <si>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</si>
  <si>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</si>
  <si>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</si>
  <si>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</si>
  <si>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</si>
  <si>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</si>
  <si>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</si>
  <si>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</si>
  <si>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</si>
  <si>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</si>
  <si>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</si>
  <si>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</si>
  <si>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</si>
  <si>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</si>
  <si>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</si>
  <si>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</si>
  <si>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</si>
  <si>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</si>
  <si>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</si>
  <si>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</si>
  <si>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</si>
  <si>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</si>
  <si>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</si>
  <si>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THANE</t>
  </si>
  <si>
    <t>SUIT</t>
  </si>
  <si>
    <t>ACPPM0171M</t>
  </si>
  <si>
    <t>Mr. Manish Malhotra</t>
  </si>
  <si>
    <t>ANUPM4294M</t>
  </si>
  <si>
    <t>NA</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</si>
  <si>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</si>
  <si>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</si>
  <si>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</si>
  <si>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</si>
  <si>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</si>
  <si>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</si>
  <si>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</si>
  <si>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</si>
  <si>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</si>
  <si>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</si>
  <si>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480 A SEC-R MAHALAXMI NAGAR INDORE MADHYA PRADESH 452010</t>
  </si>
  <si>
    <t>RAHUL DUBEY (PROP)</t>
  </si>
  <si>
    <t>ABKPD5361J</t>
  </si>
  <si>
    <t>AGAPD7178A</t>
  </si>
  <si>
    <t>AHUPD9272A</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</si>
  <si>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</si>
  <si>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</si>
  <si>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</si>
  <si>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</si>
  <si>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</si>
  <si>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</si>
  <si>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</si>
  <si>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</si>
  <si>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</si>
  <si>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</si>
  <si>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</si>
  <si>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</si>
  <si>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</si>
  <si>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</si>
  <si>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</si>
  <si>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</si>
  <si>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</si>
  <si>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</si>
  <si>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</si>
  <si>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</si>
  <si>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</si>
  <si>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</si>
  <si>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</si>
  <si>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</si>
  <si>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</si>
  <si>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VARDHMAN TRADING CO ( PAN:AAFPJ5389L)</t>
  </si>
  <si>
    <t>Rajasthan</t>
  </si>
  <si>
    <t>Kishangarh Ajmer Road</t>
  </si>
  <si>
    <t>SHYAM SUNDER JAIN (PROP)</t>
  </si>
  <si>
    <t>AAFPJ5389L</t>
  </si>
  <si>
    <t>AWRPJ9403B</t>
  </si>
  <si>
    <t>AEMPJ8163P</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</si>
  <si>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</si>
  <si>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</si>
  <si>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</si>
  <si>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</si>
  <si>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</si>
  <si>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</si>
  <si>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</si>
  <si>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Madhya Pradesh</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</si>
  <si>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</si>
  <si>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</si>
  <si>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</si>
  <si>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</si>
  <si>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</si>
  <si>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</si>
  <si>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</si>
  <si>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</si>
  <si>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</si>
  <si>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</si>
  <si>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</si>
  <si>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BHARAT BHUSHAN ROSHANLAL GUPTA</t>
  </si>
  <si>
    <t>Jaipur Head Office</t>
  </si>
  <si>
    <t>MR. AMINUDDIN KAGZI</t>
  </si>
  <si>
    <t>ACCPA2488G</t>
  </si>
  <si>
    <t>MR. NIZAMUDDIN KAGZI</t>
  </si>
  <si>
    <t>ABEPN3817F</t>
  </si>
  <si>
    <t>MR. AMINUDDIN KAGZI (Guar- SANGA AUTOMOBILES PVT. LTD.)</t>
  </si>
  <si>
    <t>ALLAHABAD BANK</t>
  </si>
  <si>
    <t>WEST BENGAL</t>
  </si>
  <si>
    <t>Nabadwip Poramatola</t>
  </si>
  <si>
    <t>Pankaj Debnath</t>
  </si>
  <si>
    <t>ARRPD7033J</t>
  </si>
  <si>
    <t>Mita Debnath (Guar)</t>
  </si>
  <si>
    <t>CCFPD8813D</t>
  </si>
  <si>
    <t>A &amp; J IMPEX</t>
  </si>
  <si>
    <t>PUNJAB</t>
  </si>
  <si>
    <t>ARMB CHANDIGARH</t>
  </si>
  <si>
    <t>E 124, phase -IV Focal point Ludhiana - 141002</t>
  </si>
  <si>
    <t>_</t>
  </si>
  <si>
    <t>ANJU JAIN</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</si>
  <si>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</si>
  <si>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</si>
  <si>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</si>
  <si>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</si>
  <si>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</si>
  <si>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</si>
  <si>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</si>
  <si>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</si>
  <si>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</si>
  <si>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Abhishek Jaiswal</t>
  </si>
  <si>
    <t>AKSHIT SALES CORPORATIONS</t>
  </si>
  <si>
    <t>HARYANA</t>
  </si>
  <si>
    <t>SECTOR 11, PANCHKULA</t>
  </si>
  <si>
    <t>SCO 37, first Floor, Sector 41D, Chandigarh</t>
  </si>
  <si>
    <t>AJUPB2995A</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</si>
  <si>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</si>
  <si>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</si>
  <si>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</si>
  <si>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</si>
  <si>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</si>
  <si>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</si>
  <si>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</si>
  <si>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</si>
  <si>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</si>
  <si>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</si>
  <si>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NIT, FARIDABAD</t>
  </si>
  <si>
    <t>SUNITA MEHTA</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</si>
  <si>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</si>
  <si>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</si>
  <si>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</si>
  <si>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</si>
  <si>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</si>
  <si>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</si>
  <si>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</si>
  <si>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</si>
  <si>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</si>
  <si>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</si>
  <si>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ANIL KUMAR SINGH</t>
  </si>
  <si>
    <t>APPEAL GARMENTS</t>
  </si>
  <si>
    <t>KHAR, MUMBAI</t>
  </si>
  <si>
    <t>Mrs. Rekha Ashok Dahiya, Proprietor</t>
  </si>
  <si>
    <t>AKUPA8463H</t>
  </si>
  <si>
    <t>Vinay Bhadur Kulshrestha</t>
  </si>
  <si>
    <t>Smt. Sapna Vinay Kulshrestha</t>
  </si>
  <si>
    <t>Vikalp Kulshrestha</t>
  </si>
  <si>
    <t>Atmaram Kamthe</t>
  </si>
  <si>
    <t>Narendra Krishnaji Pawar</t>
  </si>
  <si>
    <t>ASANSOL</t>
  </si>
  <si>
    <t>Manoj Kumar Tibrewal</t>
  </si>
  <si>
    <t>ADOPT6003H</t>
  </si>
  <si>
    <t>Vikash Kumar Tibrewal</t>
  </si>
  <si>
    <t>ABOPT0870C</t>
  </si>
  <si>
    <t>ARVIND REMEDIES LIMITED</t>
  </si>
  <si>
    <t>TAMIL NADU</t>
  </si>
  <si>
    <t>GEORGE TOWN CHENNAI</t>
  </si>
  <si>
    <t>PNB, UBI, SBI, IDBI, KVB, IOB, CORPORATION</t>
  </si>
  <si>
    <t>Dr. B Arvind Shah PAN AAVPS8498K</t>
  </si>
  <si>
    <t>Dr. Chandra Ravindran PAN AAGPC2539N</t>
  </si>
  <si>
    <t>V R MEHTA PAN AFDPM6384D</t>
  </si>
  <si>
    <t>SUDHIR CHANDRA PAN AEHPC1368N</t>
  </si>
  <si>
    <t>C M K REDDY PAN AFMPR3222G</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</si>
  <si>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</si>
  <si>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</si>
  <si>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</si>
  <si>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</si>
  <si>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</si>
  <si>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</si>
  <si>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</si>
  <si>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</si>
  <si>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</si>
  <si>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</si>
  <si>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</si>
  <si>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</si>
  <si>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</si>
  <si>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SAFIDON</t>
  </si>
  <si>
    <t>Village: Rajana Khurd, Tehsaffidon, Distt.-Jind</t>
  </si>
  <si>
    <t>Jasbir Singh</t>
  </si>
  <si>
    <t>ANRPJ7065J</t>
  </si>
  <si>
    <t>Naresh Kumar, PAN: AGGPR5475C</t>
  </si>
  <si>
    <t>AVANI MINERALS</t>
  </si>
  <si>
    <t>KARNATAKA</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</si>
  <si>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</si>
  <si>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</si>
  <si>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</si>
  <si>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</si>
  <si>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</si>
  <si>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</si>
  <si>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</si>
  <si>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</si>
  <si>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</si>
  <si>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</si>
  <si>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</si>
  <si>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</si>
  <si>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</si>
  <si>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</si>
  <si>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JHARKHAND</t>
  </si>
  <si>
    <t>ARMB, RANCHI (PARENT BRANCH ADITYAPUR, JAMSHEDPUR)</t>
  </si>
  <si>
    <t>Smt. Sanyogita Gondu, Proprietor</t>
  </si>
  <si>
    <t>AGFPG1250P</t>
  </si>
  <si>
    <t>ASSET RECOVERY MANAGEMENT BRANCH RANCHI</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</si>
  <si>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</si>
  <si>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</si>
  <si>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</si>
  <si>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</si>
  <si>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</si>
  <si>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</si>
  <si>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</si>
  <si>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</si>
  <si>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</si>
  <si>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</si>
  <si>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HARIYANA</t>
  </si>
  <si>
    <t>SOHNA, GURGAON</t>
  </si>
  <si>
    <t>AEMPK1781Q</t>
  </si>
  <si>
    <t>ERMPS2244K</t>
  </si>
  <si>
    <t>AGTPG5070B</t>
  </si>
  <si>
    <t>INTERNATIONAL BR. LUDHIANA</t>
  </si>
  <si>
    <t>Parveen  Aggarwal</t>
  </si>
  <si>
    <t>BEAUTIFUL DIAMONDS</t>
  </si>
  <si>
    <t>INTERNATIONAL BRANCH MUM</t>
  </si>
  <si>
    <t>101,102,103 MITTAL COURT, A- WING, 10TH FLOOR NARIMAN POINT MUMBAI - 21</t>
  </si>
  <si>
    <t>KISHORE K. MEHTA</t>
  </si>
  <si>
    <t>RAJESH K MEHTA</t>
  </si>
  <si>
    <t>KETAN N SAH</t>
  </si>
  <si>
    <t>GJ PATEL</t>
  </si>
  <si>
    <t>RAJIV K MEHTA</t>
  </si>
  <si>
    <t>ARMB, New Delhi</t>
  </si>
  <si>
    <t>Sanjeev Kapoor</t>
  </si>
  <si>
    <t>Rajesh Kohli</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</si>
  <si>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</si>
  <si>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</si>
  <si>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</si>
  <si>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</si>
  <si>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</si>
  <si>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</si>
  <si>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</si>
  <si>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</si>
  <si>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</si>
  <si>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</si>
  <si>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</si>
  <si>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</si>
  <si>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</si>
  <si>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Rajesh Mangaldas Kapadia</t>
  </si>
  <si>
    <t>Dinesh Ranchhodas Kapadia</t>
  </si>
  <si>
    <t>CARION HEALTHCARE PVT LTD PAN- AACCC6515H</t>
  </si>
  <si>
    <t>UTTARPRADESH</t>
  </si>
  <si>
    <t>AMINABAD PARK, LUCKNOW</t>
  </si>
  <si>
    <t>10/247/16 Sector-10 Indira Nagar Lucknow</t>
  </si>
  <si>
    <t>Karunesh Chandra</t>
  </si>
  <si>
    <t>ADDPC8542R</t>
  </si>
  <si>
    <t>Smt. Shail Kumari</t>
  </si>
  <si>
    <t>AELPD9580P</t>
  </si>
  <si>
    <t>CHANDAN CAR CARE</t>
  </si>
  <si>
    <t>ODISHA</t>
  </si>
  <si>
    <t>KIIT, BHUBANESWAR</t>
  </si>
  <si>
    <t>Chandrakanta Pattanaik, Proprietor</t>
  </si>
  <si>
    <t>AJFPP7337P</t>
  </si>
  <si>
    <t>AJTPD2387F</t>
  </si>
  <si>
    <t>ENTALLY, KOLKATA</t>
  </si>
  <si>
    <t>Suresh Joshi</t>
  </si>
  <si>
    <t>Vijay Kumar Shukla</t>
  </si>
  <si>
    <t>Sudhanshu Kumar Nayak</t>
  </si>
  <si>
    <t>INDUSTRIAL FINANCE BRANCH, KOLKATA</t>
  </si>
  <si>
    <t>Manoj Jayaswal</t>
  </si>
  <si>
    <t>ABVPJ9070D</t>
  </si>
  <si>
    <t>Abhishek Jayaswal</t>
  </si>
  <si>
    <t>ABVPJ9065A</t>
  </si>
  <si>
    <t>Abhijeet Jayaswal</t>
  </si>
  <si>
    <t>CIVIL LINES, NAGPUR</t>
  </si>
  <si>
    <t>ANEPS5226P</t>
  </si>
  <si>
    <t>IFB, KOLKATA</t>
  </si>
  <si>
    <t>Allahabad Bank(Leader), SBI, SBM, SBH, CANARA, FEDERAL, UCO, UNION BANNK, ICICI, SIDBI, EXIM</t>
  </si>
  <si>
    <t>Shyam Sunder Shah</t>
  </si>
  <si>
    <t>Sundeep Shah</t>
  </si>
  <si>
    <t>ERAM HIDES TRADERS</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</si>
  <si>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</si>
  <si>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</si>
  <si>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</si>
  <si>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</si>
  <si>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</si>
  <si>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</si>
  <si>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</si>
  <si>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</si>
  <si>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</si>
  <si>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</si>
  <si>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P.K.BANEJA</t>
  </si>
  <si>
    <t>RS PATHANIA</t>
  </si>
  <si>
    <t>LAL MOHAN GOSWAMI</t>
  </si>
  <si>
    <t>ANSHUMAAN SINGH</t>
  </si>
  <si>
    <t>ARMB, KOLKATA</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</si>
  <si>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</si>
  <si>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</si>
  <si>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</si>
  <si>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</si>
  <si>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</si>
  <si>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</si>
  <si>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</si>
  <si>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</si>
  <si>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</si>
  <si>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</si>
  <si>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</si>
  <si>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</si>
  <si>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</si>
  <si>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</si>
  <si>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</si>
  <si>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</si>
  <si>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Sanjeev Kumar Dixit(Proprietor)</t>
  </si>
  <si>
    <t>GANAPATI IRON INDUSTRIES</t>
  </si>
  <si>
    <t>MADHYAMGRAM</t>
  </si>
  <si>
    <t>Kather More, Badu 1st Main Road, PO- Badu, Kolkata 700128</t>
  </si>
  <si>
    <t>Smt. Sarmistha Nandi, Proprietor</t>
  </si>
  <si>
    <t>AFUPN4774K</t>
  </si>
  <si>
    <t>GANPATI MINERALS</t>
  </si>
  <si>
    <t>Maharashtra</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</si>
  <si>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</si>
  <si>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</si>
  <si>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</si>
  <si>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</si>
  <si>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</si>
  <si>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</si>
  <si>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</si>
  <si>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</si>
  <si>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</si>
  <si>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</si>
  <si>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</si>
  <si>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</si>
  <si>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</si>
  <si>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</si>
  <si>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</si>
  <si>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</si>
  <si>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</si>
  <si>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</si>
  <si>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</si>
  <si>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</si>
  <si>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</si>
  <si>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</si>
  <si>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</si>
  <si>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</si>
  <si>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</si>
  <si>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</si>
  <si>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</si>
  <si>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</si>
  <si>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</si>
  <si>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</si>
  <si>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</si>
  <si>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</si>
  <si>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</si>
  <si>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</si>
  <si>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</si>
  <si>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</si>
  <si>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</si>
  <si>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</si>
  <si>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</si>
  <si>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</si>
  <si>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</si>
  <si>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</si>
  <si>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GUJARAT</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</si>
  <si>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</si>
  <si>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</si>
  <si>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</si>
  <si>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</si>
  <si>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</si>
  <si>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</si>
  <si>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</si>
  <si>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</si>
  <si>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</si>
  <si>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</si>
  <si>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</si>
  <si>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</si>
  <si>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</si>
  <si>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</si>
  <si>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</si>
  <si>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</si>
  <si>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</si>
  <si>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</si>
  <si>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</si>
  <si>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</si>
  <si>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</si>
  <si>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</si>
  <si>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</si>
  <si>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</si>
  <si>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OLD STATION SQUARE, BHUBANESWAR</t>
  </si>
  <si>
    <t>Himanshu Mohapatra, Partner</t>
  </si>
  <si>
    <t>BPUPM1864A</t>
  </si>
  <si>
    <t>Pranabesh Das, Partner</t>
  </si>
  <si>
    <t>AECPD0104Q</t>
  </si>
  <si>
    <t>KHARAGPUR</t>
  </si>
  <si>
    <t>HALADHAR MALLICK</t>
  </si>
  <si>
    <t>MANAS KUMAR MALLICK</t>
  </si>
  <si>
    <t>TULSIDAS MALLICK</t>
  </si>
  <si>
    <t>MISSION ROW, KOLKATA</t>
  </si>
  <si>
    <t>Anukul Maiti</t>
  </si>
  <si>
    <t>Smt. Kanika Maiti</t>
  </si>
  <si>
    <t>INDIAN TECHNOMAC COMPANY LTD (FRAUD ACCOUNT)</t>
  </si>
  <si>
    <t>PARLIAMENT STREET, NEW DELHI (PARENT BRANCH : SCINDIA HOUSE NEW DELHI)</t>
  </si>
  <si>
    <t>R.K.SHARMA, MANAGING DIRECTOR</t>
  </si>
  <si>
    <t>AAXPS4084R</t>
  </si>
  <si>
    <t>VINAY KUMAR SHARMA, DIRECTOR</t>
  </si>
  <si>
    <t>BTBPS1237C</t>
  </si>
  <si>
    <t>JAGADAMBA AGRO AGENCY</t>
  </si>
  <si>
    <t>BIHAR</t>
  </si>
  <si>
    <t>ASSET RECOVERY BRANCH, PATNA</t>
  </si>
  <si>
    <t>MOHANPUR CHOWK</t>
  </si>
  <si>
    <t>MANOJ KUMAR PROPRIETOR</t>
  </si>
  <si>
    <t>JAGRATI ENTERPRISES</t>
  </si>
  <si>
    <t>UJJAIN</t>
  </si>
  <si>
    <t>11, Neelganga Marg, Ujjain, Madhya Pradesh</t>
  </si>
  <si>
    <t>AKGPP4401Q</t>
  </si>
  <si>
    <t>JAI BALAJI TRADERS</t>
  </si>
  <si>
    <t>Madhu Wadhwa(Proprietor)</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</si>
  <si>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</si>
  <si>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</si>
  <si>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</si>
  <si>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</si>
  <si>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</si>
  <si>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</si>
  <si>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</si>
  <si>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</si>
  <si>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</si>
  <si>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</si>
  <si>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</si>
  <si>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JIAUL RAHAMAN (PAN- AITPR2954D)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</si>
  <si>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</si>
  <si>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</si>
  <si>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</si>
  <si>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</si>
  <si>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</si>
  <si>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</si>
  <si>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</si>
  <si>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</si>
  <si>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</si>
  <si>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</si>
  <si>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</si>
  <si>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</si>
  <si>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</si>
  <si>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</si>
  <si>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</si>
  <si>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</si>
  <si>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</si>
  <si>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</si>
  <si>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</si>
  <si>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</si>
  <si>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</si>
  <si>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</si>
  <si>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</si>
  <si>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</si>
  <si>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</si>
  <si>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</si>
  <si>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</si>
  <si>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BASU KARMAKAR</t>
  </si>
  <si>
    <t>AMSPK8733A</t>
  </si>
  <si>
    <t>Kemrock Industries and Exports Ltd</t>
  </si>
  <si>
    <t>Sri Kalpesh Patel</t>
  </si>
  <si>
    <t>Sri Mahendra Patel</t>
  </si>
  <si>
    <t>IFB, LUDHIANA</t>
  </si>
  <si>
    <t>AIMPK9237H</t>
  </si>
  <si>
    <t>Raj Kumar</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</si>
  <si>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</si>
  <si>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</si>
  <si>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</si>
  <si>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</si>
  <si>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</si>
  <si>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</si>
  <si>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</si>
  <si>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</si>
  <si>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</si>
  <si>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</si>
  <si>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</si>
  <si>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</si>
  <si>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</si>
  <si>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</si>
  <si>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</si>
  <si>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</si>
  <si>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</si>
  <si>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</si>
  <si>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</si>
  <si>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</si>
  <si>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</si>
  <si>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</si>
  <si>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</si>
  <si>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</si>
  <si>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</si>
  <si>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</si>
  <si>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</si>
  <si>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</si>
  <si>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</si>
  <si>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</si>
  <si>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</si>
  <si>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</si>
  <si>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</si>
  <si>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</si>
  <si>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</si>
  <si>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SME Finance, Kolkata</t>
  </si>
  <si>
    <t>Kaustav Roy</t>
  </si>
  <si>
    <t>AFKPR4484E</t>
  </si>
  <si>
    <t>Shibaji Panja</t>
  </si>
  <si>
    <t>AJCPP0783E</t>
  </si>
  <si>
    <t>R S INDUSTRIES ( FRAUD ACCOUNT )</t>
  </si>
  <si>
    <t>Near Amar Coach Body Builders, Bulandpur Road, Jalandhar (Punjab)</t>
  </si>
  <si>
    <t>Ranjit Singh, Partner</t>
  </si>
  <si>
    <t>AUZPS3762N</t>
  </si>
  <si>
    <t>Smt. Ramanpreet Kaur</t>
  </si>
  <si>
    <t>ALCPK9800D</t>
  </si>
  <si>
    <t>T T NAGAR BHOPAL</t>
  </si>
  <si>
    <t>Pankaj Shrivastav, Proprietor</t>
  </si>
  <si>
    <t>AHBPS6641K</t>
  </si>
  <si>
    <t>Rotomac Exim Pvt. Ltd CIN NO U74900UP2008PTC036079</t>
  </si>
  <si>
    <t>Kanpur Main</t>
  </si>
  <si>
    <t>Sri Vikram Kothari</t>
  </si>
  <si>
    <t>Mr Rahul Kothari</t>
  </si>
  <si>
    <t>T T NAGAR, BHOPAL</t>
  </si>
  <si>
    <t>AECPB3611G</t>
  </si>
  <si>
    <t>MAA VEG OILS</t>
  </si>
  <si>
    <t>85/65 Guru Govind Singh Marg, Lal Kuwan, Lucknow.</t>
  </si>
  <si>
    <t>Devi Dayal Agarwal, Proprietor</t>
  </si>
  <si>
    <t>AWBPA3726C</t>
  </si>
  <si>
    <t>DURGAPUR CITY CENTRE</t>
  </si>
  <si>
    <t>Regd. Off : 5A/1A, Lord Sinha Road, Kolkata 700071</t>
  </si>
  <si>
    <t>SBI, Andhra Bank, State Bank of Patiala, State Bank of Travancore, Indian Overseas Bank, City Union Bank</t>
  </si>
  <si>
    <t>Pranab Chakraborty</t>
  </si>
  <si>
    <t>Smt. Ishita Halder</t>
  </si>
  <si>
    <t>MADHU SUDAN DIKSHIT</t>
  </si>
  <si>
    <t>ARMB, RANCHI</t>
  </si>
  <si>
    <t>11,H.I.G. Adarsh Nagar, Sonari, Jamshedpur</t>
  </si>
  <si>
    <t>Madhu Sudan Dikshit</t>
  </si>
  <si>
    <t>AAZPD6351Q</t>
  </si>
  <si>
    <t>MAHENDRA AUTOMOBILES</t>
  </si>
  <si>
    <t>S B GORAI ROAD, ASANSOL</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</si>
  <si>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</si>
  <si>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</si>
  <si>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</si>
  <si>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</si>
  <si>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</si>
  <si>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</si>
  <si>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</si>
  <si>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</si>
  <si>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</si>
  <si>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</si>
  <si>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</si>
  <si>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</si>
  <si>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</si>
  <si>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</si>
  <si>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</si>
  <si>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</si>
  <si>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</si>
  <si>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JAMSHEDPUR</t>
  </si>
  <si>
    <t>Manvendra Nath Dikshit, Proprietor</t>
  </si>
  <si>
    <t>AFKPD2985C</t>
  </si>
  <si>
    <t>MATTRESS WORLD</t>
  </si>
  <si>
    <t>Smt. Jayanti Devi, Proprietor</t>
  </si>
  <si>
    <t>ALOPD0063H</t>
  </si>
  <si>
    <t>MAULI AUTO DEAL</t>
  </si>
  <si>
    <t>GANDHIBAGH</t>
  </si>
  <si>
    <t>AARPD4893K</t>
  </si>
  <si>
    <t>Maya Steel Products (Assigned to UV ARC)</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</si>
  <si>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</si>
  <si>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</si>
  <si>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</si>
  <si>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</si>
  <si>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</si>
  <si>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</si>
  <si>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</si>
  <si>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</si>
  <si>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</si>
  <si>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</si>
  <si>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</si>
  <si>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</si>
  <si>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</si>
  <si>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</si>
  <si>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</si>
  <si>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</si>
  <si>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</si>
  <si>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</si>
  <si>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</si>
  <si>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</si>
  <si>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</si>
  <si>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</si>
  <si>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Mohan Chidandas Rughani Proprietor</t>
  </si>
  <si>
    <t>Dudhram Lodkhuji Sawalakhe</t>
  </si>
  <si>
    <t>AQOPS9340K</t>
  </si>
  <si>
    <t>MUKTA INDUSTRIES (FRAUD ACCOUNT) TIN No. 06901305759</t>
  </si>
  <si>
    <t>EAST PATEL NAGAR, NEW DELHI</t>
  </si>
  <si>
    <t>Satish Kumar Bhatia, Proprietor</t>
  </si>
  <si>
    <t>AHUPB8041M</t>
  </si>
  <si>
    <t>MURALI KRISHNA OLETI &amp; OLETI USHA RANI (FRAUD ACCOUNT)</t>
  </si>
  <si>
    <t>ANDHRA PRADESH</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</si>
  <si>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</si>
  <si>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</si>
  <si>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</si>
  <si>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</si>
  <si>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</si>
  <si>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</si>
  <si>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</si>
  <si>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</si>
  <si>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</si>
  <si>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</si>
  <si>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</si>
  <si>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</si>
  <si>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</si>
  <si>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</si>
  <si>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</si>
  <si>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</si>
  <si>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</si>
  <si>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</si>
  <si>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</si>
  <si>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</si>
  <si>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</si>
  <si>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</si>
  <si>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</si>
  <si>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</si>
  <si>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</si>
  <si>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</si>
  <si>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</si>
  <si>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</si>
  <si>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</si>
  <si>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</si>
  <si>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</si>
  <si>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</si>
  <si>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</si>
  <si>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NIKHIL EXPORT PVT LTD</t>
  </si>
  <si>
    <t>854/2 Punjab Mata Nagar Ludhiana - 141 002</t>
  </si>
  <si>
    <t>NIKHIL BEDI</t>
  </si>
  <si>
    <t>PUNNET BEDI</t>
  </si>
  <si>
    <t>NOKZANKETBA</t>
  </si>
  <si>
    <t>NAGALAND</t>
  </si>
  <si>
    <t>MOKAKCHUNG</t>
  </si>
  <si>
    <t>S/O IMKONG, ALEMPONG WARD, MOKAKCHUNG, NAGALAND -798601</t>
  </si>
  <si>
    <t>Radha Krishna Singh, Partner</t>
  </si>
  <si>
    <t>Smt. Meera Singh, Partner</t>
  </si>
  <si>
    <t>Ohmanand Heemghar (Assigned to ASREC ARC)</t>
  </si>
  <si>
    <t>West Bengal</t>
  </si>
  <si>
    <t>AMAPS0876I</t>
  </si>
  <si>
    <t>P M SOYA PRODUCTS (FRAUD ACCOUNT)</t>
  </si>
  <si>
    <t>JANKIPURAM, LUCKNOW</t>
  </si>
  <si>
    <t>SMT. MAMTA SINHA, PROPRIETOR</t>
  </si>
  <si>
    <t>PACIFIC INDIA</t>
  </si>
  <si>
    <t>Smt. Sneha Sanjay Mehta, Proprietor</t>
  </si>
  <si>
    <t>AHYPM3898F</t>
  </si>
  <si>
    <t>Express Tower,42 A Shakespeare Sarani, Kolkata 17</t>
  </si>
  <si>
    <t>AUIPS7765C</t>
  </si>
  <si>
    <t>AUIPS7563A</t>
  </si>
  <si>
    <t>PARAM CONSTRUCTION COMPANY</t>
  </si>
  <si>
    <t>PARAMJEET SINGH KHANUJA, PROPRIETOR</t>
  </si>
  <si>
    <t>AGYPK8850G</t>
  </si>
  <si>
    <t>PARSHANT ENTERPRISES</t>
  </si>
  <si>
    <t>Subhash Wadhwa, Proprietor</t>
  </si>
  <si>
    <t>ATQPS1664K</t>
  </si>
  <si>
    <t>SURAT-MUMBAI MARKET</t>
  </si>
  <si>
    <t>Office : 67 &amp; 68, Prabhu Darshan Ind. Estate, Ved Road, Surat 395004</t>
  </si>
  <si>
    <t>ANJPG2551Q</t>
  </si>
  <si>
    <t>PCH life Style ltd (Assigned to ASREC ARC)</t>
  </si>
  <si>
    <t>Telengana</t>
  </si>
  <si>
    <t>IFB, Hyderabad</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</si>
  <si>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</si>
  <si>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</si>
  <si>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</si>
  <si>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</si>
  <si>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</si>
  <si>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</si>
  <si>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</si>
  <si>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</si>
  <si>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</si>
  <si>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</si>
  <si>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</si>
  <si>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</si>
  <si>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PRAVEEN JAIN</t>
  </si>
  <si>
    <t>AEOPJ5678O</t>
  </si>
  <si>
    <t>SMT. PALLAVI JAIN</t>
  </si>
  <si>
    <t>AEOPJ5679P</t>
  </si>
  <si>
    <t>OLD FARIDABAD</t>
  </si>
  <si>
    <t>BEUPS4975P</t>
  </si>
  <si>
    <t>PULI VENKAT VINEET (FRAUD ACCOUNT)</t>
  </si>
  <si>
    <t>TAKROHI BAZAR, LUCKNOW</t>
  </si>
  <si>
    <t>Puli Venkat Vineet</t>
  </si>
  <si>
    <t>ACNPV2519H</t>
  </si>
  <si>
    <t>PUNEET FASHION PVT LTD</t>
  </si>
  <si>
    <t>851/2, Punjab Mata Nagar, Ludhiana - 141 002</t>
  </si>
  <si>
    <t>TILAK RAJ BEDI</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</si>
  <si>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</si>
  <si>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</si>
  <si>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</si>
  <si>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</si>
  <si>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</si>
  <si>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</si>
  <si>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</si>
  <si>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</si>
  <si>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</si>
  <si>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</si>
  <si>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</si>
  <si>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Bonagram, Burdwan - 713146</t>
  </si>
  <si>
    <t>ADJPR7379B</t>
  </si>
  <si>
    <t>AANPY3342G</t>
  </si>
  <si>
    <t>11,4-B ,Shiromani tower 191 SS Road , Rajkamal Compount Parel, East Mumbai- 400012</t>
  </si>
  <si>
    <t>AAHPI9243G</t>
  </si>
  <si>
    <t>APIPA0878B</t>
  </si>
  <si>
    <t>AOMPM9182R</t>
  </si>
  <si>
    <t>AOTPM3722N</t>
  </si>
  <si>
    <t>MAHARASTRA</t>
  </si>
  <si>
    <t>18 Nigos Ind Estate, Cama Estate Road, Goregaon East, Mumbai :- 400063</t>
  </si>
  <si>
    <t>AAAPN5974E</t>
  </si>
  <si>
    <t>Roto India Enterprise (Assigned to RAYTHEON ARC)</t>
  </si>
  <si>
    <t>Gunawati Devi Sonthalia</t>
  </si>
  <si>
    <t>AJQPS5327K</t>
  </si>
  <si>
    <t>ROY DISTRIBUTOR</t>
  </si>
  <si>
    <t>HRIDAYPUR</t>
  </si>
  <si>
    <t>TALIKHOLA, BARACKPORE ROAD, NOAPARA, BARASAT, KOLKATA</t>
  </si>
  <si>
    <t>AIHPR9342R</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</si>
  <si>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</si>
  <si>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</si>
  <si>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</si>
  <si>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</si>
  <si>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</si>
  <si>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</si>
  <si>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</si>
  <si>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</si>
  <si>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</si>
  <si>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</si>
  <si>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</si>
  <si>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</si>
  <si>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</si>
  <si>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</si>
  <si>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</si>
  <si>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</si>
  <si>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CIVIL LINES, JABALPUR</t>
  </si>
  <si>
    <t>Business Address: Near Tiwari Building, Tulsinagar, Ranjhi, Jabalpur (MP)</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</si>
  <si>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</si>
  <si>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</si>
  <si>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</si>
  <si>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</si>
  <si>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</si>
  <si>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</si>
  <si>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</si>
  <si>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</si>
  <si>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</si>
  <si>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</si>
  <si>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SBI,SBBJ,BOB,CORPN BANK,IDBI</t>
  </si>
  <si>
    <t>Sunil S. Kakkad</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</si>
  <si>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</si>
  <si>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</si>
  <si>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</si>
  <si>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</si>
  <si>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</si>
  <si>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</si>
  <si>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</si>
  <si>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</si>
  <si>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</si>
  <si>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</si>
  <si>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</si>
  <si>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</si>
  <si>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</si>
  <si>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</si>
  <si>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</si>
  <si>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</si>
  <si>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</si>
  <si>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</si>
  <si>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</si>
  <si>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</si>
  <si>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</si>
  <si>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</si>
  <si>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</si>
  <si>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</si>
  <si>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</si>
  <si>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</si>
  <si>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</si>
  <si>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NANPURA, SURAT</t>
  </si>
  <si>
    <t>NITIN ARVINDBHAI HIVLEKAR</t>
  </si>
  <si>
    <t>AAZPH0063R</t>
  </si>
  <si>
    <t>BALWANTBHAI GOPALBHAI MISTRY</t>
  </si>
  <si>
    <t>ACZPM1349M</t>
  </si>
  <si>
    <t>PANKAJBHAI DHANUSUKHBHAI GANDHI</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</si>
  <si>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</si>
  <si>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</si>
  <si>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</si>
  <si>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</si>
  <si>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</si>
  <si>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</si>
  <si>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</si>
  <si>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</si>
  <si>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</si>
  <si>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</si>
  <si>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</si>
  <si>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</si>
  <si>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</si>
  <si>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</si>
  <si>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</si>
  <si>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</si>
  <si>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</si>
  <si>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</si>
  <si>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</si>
  <si>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</si>
  <si>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</si>
  <si>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</si>
  <si>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</si>
  <si>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</si>
  <si>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</si>
  <si>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</si>
  <si>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</si>
  <si>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</si>
  <si>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</si>
  <si>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</si>
  <si>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</si>
  <si>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</si>
  <si>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</si>
  <si>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</si>
  <si>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</si>
  <si>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</si>
  <si>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</si>
  <si>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</si>
  <si>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</si>
  <si>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</si>
  <si>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</si>
  <si>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</si>
  <si>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</si>
  <si>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</si>
  <si>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</si>
  <si>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</si>
  <si>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</si>
  <si>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</si>
  <si>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</si>
  <si>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</si>
  <si>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</si>
  <si>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</si>
  <si>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</si>
  <si>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</si>
  <si>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</si>
  <si>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</si>
  <si>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</si>
  <si>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</si>
  <si>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</si>
  <si>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</si>
  <si>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BOMBAY ANDHERI(E)</t>
  </si>
  <si>
    <t>Shop No. 2C, Ruby Chambers, 2nd Floor, Dhanji Street, Mumbai - 400003</t>
  </si>
  <si>
    <t>AVHPS2600N</t>
  </si>
  <si>
    <t>Namdev Devji Ghadge</t>
  </si>
  <si>
    <t>BBBPG1355B</t>
  </si>
  <si>
    <t>Sukhsagar Infotech Pvt ltd (Assigned to RAYTHEON ARC)</t>
  </si>
  <si>
    <t>Vinita Sonthalia</t>
  </si>
  <si>
    <t>AKTPS2471A</t>
  </si>
  <si>
    <t>AIWPB7094B</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</si>
  <si>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</si>
  <si>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</si>
  <si>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</si>
  <si>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</si>
  <si>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</si>
  <si>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</si>
  <si>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</si>
  <si>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</si>
  <si>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</si>
  <si>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SANJEEV AGARWAL</t>
  </si>
  <si>
    <t>ROHIT CHOWDHARY</t>
  </si>
  <si>
    <t>THAKURJI MINI RICE MILL</t>
  </si>
  <si>
    <t>SASARAM</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</si>
  <si>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</si>
  <si>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</si>
  <si>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</si>
  <si>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</si>
  <si>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</si>
  <si>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</si>
  <si>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</si>
  <si>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</si>
  <si>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</si>
  <si>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</si>
  <si>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</si>
  <si>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</si>
  <si>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</si>
  <si>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</si>
  <si>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</si>
  <si>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</si>
  <si>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</si>
  <si>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</si>
  <si>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</si>
  <si>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</si>
  <si>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</si>
  <si>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</si>
  <si>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</si>
  <si>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</si>
  <si>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</si>
  <si>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</si>
  <si>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</si>
  <si>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AAZPH7908K</t>
  </si>
  <si>
    <t>UNIVERSAL TRADERS</t>
  </si>
  <si>
    <t>AVWPM6579R</t>
  </si>
  <si>
    <t>ACOPH0123P</t>
  </si>
  <si>
    <t>Utsav Rice Mills PVT Ltd</t>
  </si>
  <si>
    <t>KOLKATA RECOVERY BRANCH</t>
  </si>
  <si>
    <t>OBC</t>
  </si>
  <si>
    <t>Sambhu Nath Agarwal</t>
  </si>
  <si>
    <t>ACSPA4777C</t>
  </si>
  <si>
    <t>Binit Agarwal</t>
  </si>
  <si>
    <t>Sri Amit Agarwal</t>
  </si>
  <si>
    <t>Smt. Sikha Agarwal, PAN: AFBPA9980M</t>
  </si>
  <si>
    <t>AAVPB5488Q</t>
  </si>
  <si>
    <t>AJAY SINGH</t>
  </si>
  <si>
    <t>CSVPS6897Q</t>
  </si>
  <si>
    <t>VENUS TRADERS</t>
  </si>
  <si>
    <t>AIIPM4022A</t>
  </si>
  <si>
    <t>VIGO OVERSEAS P. LTD.</t>
  </si>
  <si>
    <t>KANPUR MAIN</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</si>
  <si>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</si>
  <si>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</si>
  <si>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</si>
  <si>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</si>
  <si>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</si>
  <si>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</si>
  <si>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</si>
  <si>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</si>
  <si>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</si>
  <si>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</si>
  <si>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</si>
  <si>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</si>
  <si>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</si>
  <si>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</si>
  <si>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</si>
  <si>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</si>
  <si>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</si>
  <si>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</si>
  <si>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New Delhi</t>
  </si>
  <si>
    <t>AFTPR0466F</t>
  </si>
  <si>
    <t>ADWPD6145N</t>
  </si>
  <si>
    <t>Kolkata</t>
  </si>
  <si>
    <t>Cossim Bazar</t>
  </si>
  <si>
    <t>AGLPM7309R</t>
  </si>
  <si>
    <t>Mintu Mondal (Guar)</t>
  </si>
  <si>
    <t>AENPM0980N</t>
  </si>
  <si>
    <t>Nishith Kumar Mondal (Guar)</t>
  </si>
  <si>
    <t>AEYPM2959N</t>
  </si>
  <si>
    <t>AFGPM8540N</t>
  </si>
  <si>
    <t>Smt. Nanda Rani Mondal (Guar)</t>
  </si>
  <si>
    <t>Maninagar</t>
  </si>
  <si>
    <t>9, Varahi Estate, Nr. Balaji Estate, Moni Hotel, Isanpur, Ahmedabad.</t>
  </si>
  <si>
    <t>ALWPM3384L</t>
  </si>
  <si>
    <t>Indore</t>
  </si>
  <si>
    <t>Vijay Kumar Jain</t>
  </si>
  <si>
    <t>Mahendra Kumar Jain</t>
  </si>
  <si>
    <t>ABBPJ7760L</t>
  </si>
  <si>
    <t>AFAPJ7347E</t>
  </si>
  <si>
    <t>ABBPJ7752L</t>
  </si>
  <si>
    <t>Indian Pulse Mills</t>
  </si>
  <si>
    <t>Raja Agro Industries</t>
  </si>
  <si>
    <t>Tara Agro Industries</t>
  </si>
  <si>
    <t>BHADRAKALI ENGINEERING WORKS</t>
  </si>
  <si>
    <t>Ring Road Rajkot</t>
  </si>
  <si>
    <t>Shri Jaysukhbhai Vashrambhai Dulera</t>
  </si>
  <si>
    <t>ATOPD8784R</t>
  </si>
  <si>
    <t>Shri Nitinbhai Rasiklal Dave  (Guar)</t>
  </si>
  <si>
    <t>AECPD1706L</t>
  </si>
  <si>
    <t>AMDPD6131E</t>
  </si>
  <si>
    <t>Gandhinagar</t>
  </si>
  <si>
    <t>Mrs Usha Naresh Barot</t>
  </si>
  <si>
    <t>Mr Nareshkumar Dayalal Barot</t>
  </si>
  <si>
    <t>Naranpura</t>
  </si>
  <si>
    <t>Mr. Manishkumar Keshavlal Changela</t>
  </si>
  <si>
    <t>ACZPC3344A</t>
  </si>
  <si>
    <t>Gandhidham,</t>
  </si>
  <si>
    <t>B-40, APNA NAGAR, GANDHIDHAM, KUTCH</t>
  </si>
  <si>
    <t>Surinderkumar Arora</t>
  </si>
  <si>
    <t>ACTPA2605A</t>
  </si>
  <si>
    <t>Sangeeta Arora</t>
  </si>
  <si>
    <t>AEVPA7255G</t>
  </si>
  <si>
    <t>Hari Veejani (Guar)</t>
  </si>
  <si>
    <t>ADVPV8947M</t>
  </si>
  <si>
    <t>Om International (Fraud A/c)</t>
  </si>
  <si>
    <t>ARMB NEW DELHI</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</si>
  <si>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</si>
  <si>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</si>
  <si>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</si>
  <si>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</si>
  <si>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</si>
  <si>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</si>
  <si>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</si>
  <si>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</si>
  <si>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</si>
  <si>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</si>
  <si>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</si>
  <si>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</si>
  <si>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</si>
  <si>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</si>
  <si>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</si>
  <si>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</si>
  <si>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</si>
  <si>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</si>
  <si>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</si>
  <si>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</si>
  <si>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</si>
  <si>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Bhajan Singh</t>
  </si>
  <si>
    <t>LEELA MEDICAL &amp; FANCY</t>
  </si>
  <si>
    <t>GUNTUR</t>
  </si>
  <si>
    <t>D. Siva Naga Raja Kumar, Partner</t>
  </si>
  <si>
    <t>AIJPD8727E</t>
  </si>
  <si>
    <t>Mrs. D Kamala Kumari, Partner</t>
  </si>
  <si>
    <t>APWPD3337C</t>
  </si>
  <si>
    <t>MAA BINDUBASINI RICE MILL PVT LTD</t>
  </si>
  <si>
    <t>MALDA</t>
  </si>
  <si>
    <t>Narsingh Prasad Musaddi</t>
  </si>
  <si>
    <t>Smt. Bimala Debi Musaddi</t>
  </si>
  <si>
    <t>Smt. Babita Mussaddi</t>
  </si>
  <si>
    <t>Kamal Mussaddi, Guarantor</t>
  </si>
  <si>
    <t>AJIPM9964G</t>
  </si>
  <si>
    <t>BFP Agro Tech (Fraud Account)</t>
  </si>
  <si>
    <t>SOUTH SINTHI , KOLKATA</t>
  </si>
  <si>
    <t>AILPB9621R</t>
  </si>
  <si>
    <t>Rupa Bhattacharya (Partner)</t>
  </si>
  <si>
    <t>AFHPB9268B</t>
  </si>
  <si>
    <t>K G ROAD, BANGALORE</t>
  </si>
  <si>
    <t>Narender, Partner</t>
  </si>
  <si>
    <t>ADWPA9973F</t>
  </si>
  <si>
    <t>Kalpana, Partner</t>
  </si>
  <si>
    <t>Balkishen, Partner</t>
  </si>
  <si>
    <t>RUBBER KRAFT</t>
  </si>
  <si>
    <t>Prabhjit Singh Bhamara</t>
  </si>
  <si>
    <t>AGKPB7094F</t>
  </si>
  <si>
    <t>POOJA TIBREWAL</t>
  </si>
  <si>
    <t>ASANSOL MAIN</t>
  </si>
  <si>
    <t>Smt. Pooja Tibrewal</t>
  </si>
  <si>
    <t>ADOPT6002G</t>
  </si>
  <si>
    <t>SUBHAM ENTERPRISE</t>
  </si>
  <si>
    <t>BERACHAMPA</t>
  </si>
  <si>
    <t>Shanta Ghosh, Proprietor</t>
  </si>
  <si>
    <t>AHEPG6823G</t>
  </si>
  <si>
    <t>KIM DEHYDRATES</t>
  </si>
  <si>
    <t>BHAVNAGAR</t>
  </si>
  <si>
    <t>Eva – 116, Opp. Gulista Ground, Waghawadi Road, Bhavnagar – 364001, Gujarat</t>
  </si>
  <si>
    <t>Smt. Gayatri Manojhai Khurana, Proprietor</t>
  </si>
  <si>
    <t>AUUPK9154H</t>
  </si>
  <si>
    <t>BHAGWATI TEXTILE</t>
  </si>
  <si>
    <t>Rahul Vijaykumar Dudhwala, Proprietor</t>
  </si>
  <si>
    <t>ADIPS9996A</t>
  </si>
  <si>
    <t>KHADIM ANAAJ BHANDAR</t>
  </si>
  <si>
    <t>Arshad Khan, Proprietor</t>
  </si>
  <si>
    <t>CTLPK7170H</t>
  </si>
  <si>
    <t>KSHEMKALYANI INDUSTRIES</t>
  </si>
  <si>
    <t>GANDHINAGAR</t>
  </si>
  <si>
    <t>AAQPV4941H</t>
  </si>
  <si>
    <t>Bhagavansinh M Vaghela,Partner</t>
  </si>
  <si>
    <t>AGVPB1100B</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</si>
  <si>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</si>
  <si>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</si>
  <si>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</si>
  <si>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</si>
  <si>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</si>
  <si>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</si>
  <si>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</si>
  <si>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</si>
  <si>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</si>
  <si>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</si>
  <si>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</si>
  <si>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</si>
  <si>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</si>
  <si>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</si>
  <si>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</si>
  <si>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Syed Mehtab Hussain, Proprietor</t>
  </si>
  <si>
    <t>AABPH2551E</t>
  </si>
  <si>
    <t>Syed Mehtab Hussain</t>
  </si>
  <si>
    <t>Mrs. Mahazabeen Khatoon</t>
  </si>
  <si>
    <t>Syed Israr Hussain</t>
  </si>
  <si>
    <t>ABKPH5230Q</t>
  </si>
  <si>
    <t>PRIME STEEL JUNCTION PVT. LTD</t>
  </si>
  <si>
    <t>Syed Hussain Farooque</t>
  </si>
  <si>
    <t>ABZPH8032K</t>
  </si>
  <si>
    <t>Mrs. Sarah Parwaiz</t>
  </si>
  <si>
    <t>AVQPP6194B</t>
  </si>
  <si>
    <t>ALIGARH DRUG STORE</t>
  </si>
  <si>
    <t>MAHAVEERGANJ,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</si>
  <si>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</si>
  <si>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</si>
  <si>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</si>
  <si>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</si>
  <si>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</si>
  <si>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</si>
  <si>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</si>
  <si>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</si>
  <si>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</si>
  <si>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</si>
  <si>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</si>
  <si>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</si>
  <si>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</si>
  <si>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RELIEF ROAD, AHMEDABAD</t>
  </si>
  <si>
    <t>Bhupendra R Patel, Proprietor</t>
  </si>
  <si>
    <t>AGNPP8567C</t>
  </si>
  <si>
    <t>SURI</t>
  </si>
  <si>
    <t>Satyendra Nath Roy</t>
  </si>
  <si>
    <t>ACRPR0266N</t>
  </si>
  <si>
    <t>Mrs. Babli Roy</t>
  </si>
  <si>
    <t>AEXPR6510F</t>
  </si>
  <si>
    <t>AGUPC8294J</t>
  </si>
  <si>
    <t>Pradip Saha, Guarantor</t>
  </si>
  <si>
    <t>DDLPS9920J</t>
  </si>
  <si>
    <t>Sunrito Roy, Guarantor</t>
  </si>
  <si>
    <t>BCYPR8943Q</t>
  </si>
  <si>
    <t>Arshia Shaikh, Guarantor</t>
  </si>
  <si>
    <t>AORPK9291A</t>
  </si>
  <si>
    <t>HAQUE CYCLE STORE</t>
  </si>
  <si>
    <t>RAGHUNATHGANJ</t>
  </si>
  <si>
    <t>Akhirul Haque</t>
  </si>
  <si>
    <t>AFHPH2692M</t>
  </si>
  <si>
    <t>OM SAI PLASTIC</t>
  </si>
  <si>
    <t>Jayeshbhai Valjibhai Kotadia</t>
  </si>
  <si>
    <t>AYHPK6073A</t>
  </si>
  <si>
    <t>TULSI SILVER INDUSTRIES</t>
  </si>
  <si>
    <t>ASHRAM ROAD, AHMEDABAD</t>
  </si>
  <si>
    <t>ANYPS0446D</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</si>
  <si>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</si>
  <si>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</si>
  <si>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</si>
  <si>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</si>
  <si>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</si>
  <si>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</si>
  <si>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</si>
  <si>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</si>
  <si>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</si>
  <si>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</si>
  <si>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AEFPJ0756H</t>
  </si>
  <si>
    <t>Sudesh Nayar</t>
  </si>
  <si>
    <t>AANPN5566H</t>
  </si>
  <si>
    <t>Ravi Jagota  (Guar)</t>
  </si>
  <si>
    <t>ACDPJ8193L</t>
  </si>
  <si>
    <t>Sunita Jagota  (Guar)</t>
  </si>
  <si>
    <t>ABNPJ4531H</t>
  </si>
  <si>
    <t>S V P Corporation</t>
  </si>
  <si>
    <t>Old Polytechnic</t>
  </si>
  <si>
    <t>Vishal Deepak Kumar Pandya</t>
  </si>
  <si>
    <t>ARCPP2530K</t>
  </si>
  <si>
    <t>AELPP3251R</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</si>
  <si>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</si>
  <si>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</si>
  <si>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</si>
  <si>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</si>
  <si>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</si>
  <si>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</si>
  <si>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</si>
  <si>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</si>
  <si>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Vikram Kothari</t>
  </si>
  <si>
    <t>AAYPK6100D</t>
  </si>
  <si>
    <t>Sadhna Kothari</t>
  </si>
  <si>
    <t>AAYPK6102B</t>
  </si>
  <si>
    <t>Rahul Kothari</t>
  </si>
  <si>
    <t>AOEPK8235K</t>
  </si>
  <si>
    <t>Rotomac Global Pvt. Ltd</t>
  </si>
  <si>
    <t>201, City Centre, 63/2, The Mall, Kanpur-208001</t>
  </si>
  <si>
    <t>IFB, Bangalore</t>
  </si>
  <si>
    <t>12th Floor, S N Towers, 25/2, M. G. Road, Bangalore</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</si>
  <si>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</si>
  <si>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</si>
  <si>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</si>
  <si>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</si>
  <si>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</si>
  <si>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</si>
  <si>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</si>
  <si>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</si>
  <si>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</si>
  <si>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</si>
  <si>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</si>
  <si>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</si>
  <si>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</si>
  <si>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</si>
  <si>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</si>
  <si>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</si>
  <si>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TELANGANA</t>
  </si>
  <si>
    <t>KURNOOL</t>
  </si>
  <si>
    <t>BUOPB9408C</t>
  </si>
  <si>
    <t>Dhara Digital</t>
  </si>
  <si>
    <t>Rahul Dhanjibhai Modasiya</t>
  </si>
  <si>
    <t>BFKPM6955A</t>
  </si>
  <si>
    <t>AMSTER SOLUTIONS</t>
  </si>
  <si>
    <t>MARUTHINAGAR</t>
  </si>
  <si>
    <t>Flat no 20, First Floor, Narasimha Nilayam, Near G N Garden, G H M c Colony, Parsigutta, Hyderabad-20</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</si>
  <si>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</si>
  <si>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</si>
  <si>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</si>
  <si>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</si>
  <si>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</si>
  <si>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</si>
  <si>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</si>
  <si>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</si>
  <si>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</si>
  <si>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</si>
  <si>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</si>
  <si>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</si>
  <si>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</si>
  <si>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</si>
  <si>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</si>
  <si>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</si>
  <si>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</si>
  <si>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</si>
  <si>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</si>
  <si>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</si>
  <si>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</si>
  <si>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</si>
  <si>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</si>
  <si>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</si>
  <si>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</si>
  <si>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</si>
  <si>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</si>
  <si>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23A, Netaji Subhas Road, 2ND floor, Room .19&amp;20, Kolkata-700001</t>
  </si>
  <si>
    <t>Sanjeev Kabra</t>
  </si>
  <si>
    <t>Sandeep Kabra</t>
  </si>
  <si>
    <t>Shashi Kabra</t>
  </si>
  <si>
    <t>Khodal Sign</t>
  </si>
  <si>
    <t>Kalpesh Babulal Gajjar</t>
  </si>
  <si>
    <t>ARAPG1158L</t>
  </si>
  <si>
    <t>Rachana Enterprise</t>
  </si>
  <si>
    <t>Rajkot Ring Road</t>
  </si>
  <si>
    <t>Kamleshbhai Chhaganbhai Gosra</t>
  </si>
  <si>
    <t>AIXPG7065N</t>
  </si>
  <si>
    <t>Jagjivanbhai Dhanjibhai Gambhava (Guar)</t>
  </si>
  <si>
    <t>CSD5540760 (Voter ID)</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</si>
  <si>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</si>
  <si>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</si>
  <si>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</si>
  <si>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</si>
  <si>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</si>
  <si>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</si>
  <si>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</si>
  <si>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</si>
  <si>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</si>
  <si>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</si>
  <si>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</si>
  <si>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</si>
  <si>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</si>
  <si>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</si>
  <si>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</si>
  <si>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</si>
  <si>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</si>
  <si>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</si>
  <si>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</si>
  <si>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</si>
  <si>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</si>
  <si>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</si>
  <si>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</si>
  <si>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</si>
  <si>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</si>
  <si>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</si>
  <si>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</si>
  <si>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ETAH</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</si>
  <si>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</si>
  <si>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</si>
  <si>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</si>
  <si>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</si>
  <si>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</si>
  <si>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</si>
  <si>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</si>
  <si>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</si>
  <si>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</si>
  <si>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</si>
  <si>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</si>
  <si>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</si>
  <si>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</si>
  <si>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</si>
  <si>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</si>
  <si>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</si>
  <si>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</si>
  <si>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</si>
  <si>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</si>
  <si>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</si>
  <si>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</si>
  <si>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</si>
  <si>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Chandra Metals Ltd</t>
  </si>
  <si>
    <t>Hindi Sahitya Sammelan Allahabad</t>
  </si>
  <si>
    <t>J.K. Kesarwani</t>
  </si>
  <si>
    <t>Ranjeet Gupta</t>
  </si>
  <si>
    <t>Anilesh Gupta</t>
  </si>
  <si>
    <t>HATHRAS</t>
  </si>
  <si>
    <t>Girendra Singh Agre, Proprietor</t>
  </si>
  <si>
    <t>AIFPA0621G</t>
  </si>
  <si>
    <t>KATIHAR</t>
  </si>
  <si>
    <t>R K Mission Road, Dist - Katihar</t>
  </si>
  <si>
    <t>Shashank Agarwal, Proprietor</t>
  </si>
  <si>
    <t>BOZPA2883P</t>
  </si>
  <si>
    <t>AGGARWAL BI-CYCLES</t>
  </si>
  <si>
    <t>Pawan Kumar Agarwal, Proprietor</t>
  </si>
  <si>
    <t>ACEPA4937A</t>
  </si>
  <si>
    <t>CONCAST EXIM LTD (CEL)</t>
  </si>
  <si>
    <t>Sri Sanjay Kumar Sureka  (promoter Director )</t>
  </si>
  <si>
    <t>AMSPS0990B</t>
  </si>
  <si>
    <t>CONCAST GLOBAL LTD (CGL)</t>
  </si>
  <si>
    <t>CONCAST ISPAT LIMITED(CIL)</t>
  </si>
  <si>
    <t>BOB,BOI,Federal,SBI</t>
  </si>
  <si>
    <t>CONCAST STEEL &amp; POWER LTD(CSPL)</t>
  </si>
  <si>
    <t>MIDNAPORE</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</si>
  <si>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</si>
  <si>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</si>
  <si>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</si>
  <si>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</si>
  <si>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</si>
  <si>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</si>
  <si>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</si>
  <si>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</si>
  <si>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</si>
  <si>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</si>
  <si>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</si>
  <si>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</si>
  <si>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</si>
  <si>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</si>
  <si>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</si>
  <si>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</si>
  <si>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</si>
  <si>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</si>
  <si>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</si>
  <si>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</si>
  <si>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</si>
  <si>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</si>
  <si>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</si>
  <si>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</si>
  <si>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</si>
  <si>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</si>
  <si>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</si>
  <si>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</si>
  <si>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</si>
  <si>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</si>
  <si>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</si>
  <si>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</si>
  <si>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</si>
  <si>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</si>
  <si>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</si>
  <si>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</si>
  <si>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</si>
  <si>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</si>
  <si>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</si>
  <si>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</si>
  <si>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Shop No. 4,5,6, Basement ILAJ Complex, B/h Kalyan School, Khokhra, Ahmedabad - 380008</t>
  </si>
  <si>
    <t>Devdutt M Patel</t>
  </si>
  <si>
    <t>ARIPP5097K</t>
  </si>
  <si>
    <t>Saif Luggage</t>
  </si>
  <si>
    <t>Sola Road, Ahmedabad</t>
  </si>
  <si>
    <t>Md. Ikramulhaque Nasiruddin Shaikh</t>
  </si>
  <si>
    <t>CHLPS1479K</t>
  </si>
  <si>
    <t>Shabirali Sharafatali Shaikh (Guar)</t>
  </si>
  <si>
    <t>BOFPS3123A</t>
  </si>
  <si>
    <t>Md. Murtaza Shaikh (Guar)</t>
  </si>
  <si>
    <t>EVHPS2500H</t>
  </si>
  <si>
    <t>Accurate Industries</t>
  </si>
  <si>
    <t>Prashant Arvindbhai Gohel</t>
  </si>
  <si>
    <t>BJKPG4024Q</t>
  </si>
  <si>
    <t>Kaminiben Prashantbhai Gohel (Guar)</t>
  </si>
  <si>
    <t>J P Enterprise</t>
  </si>
  <si>
    <t>NON-SUIT</t>
  </si>
  <si>
    <t>Deepak Sinha (Proprietor )</t>
  </si>
  <si>
    <t>AVRPS6388R</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</si>
  <si>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</si>
  <si>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</si>
  <si>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</si>
  <si>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</si>
  <si>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</si>
  <si>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</si>
  <si>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</si>
  <si>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</si>
  <si>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t>
  </si>
  <si>
    <t>Shushilaben Jivandas Vaishnav (Guar)</t>
  </si>
  <si>
    <t>APUPV5576R</t>
  </si>
  <si>
    <t>B P Poultry Farm Pvt Ltd</t>
  </si>
  <si>
    <t>KOLKATA</t>
  </si>
  <si>
    <t>Durlavganj</t>
  </si>
  <si>
    <t>Rabindra Nath Jana</t>
  </si>
  <si>
    <t>AFDPJ3644K</t>
  </si>
  <si>
    <t>Sikha Jana</t>
  </si>
  <si>
    <t>ALQPJ0488A</t>
  </si>
  <si>
    <t>S P S MOTORS</t>
  </si>
  <si>
    <t>VELLORE</t>
  </si>
  <si>
    <t>B Jagan, Patner</t>
  </si>
  <si>
    <t>ATFPJ8613A</t>
  </si>
  <si>
    <t>K Balaraman, Partner</t>
  </si>
  <si>
    <t>BPXPB1456C</t>
  </si>
  <si>
    <t>STIEFEL UND SCHUH</t>
  </si>
  <si>
    <t>KOLKATA [WB]</t>
  </si>
  <si>
    <t>Suit</t>
  </si>
  <si>
    <t>SAMDEV DASGUPTA</t>
  </si>
  <si>
    <t>DIAMOND OIL INDUSTRIES LTD.</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</si>
  <si>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</si>
  <si>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</si>
  <si>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</si>
  <si>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</si>
  <si>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</si>
  <si>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</si>
  <si>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</si>
  <si>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</si>
  <si>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</si>
  <si>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</si>
  <si>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</si>
  <si>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</si>
  <si>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MUMBAI FORT [MH]</t>
  </si>
  <si>
    <t>STATE BANK OF INDIA</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</si>
  <si>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</si>
  <si>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</si>
  <si>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</si>
  <si>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</si>
  <si>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</si>
  <si>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</si>
  <si>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</si>
  <si>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</si>
  <si>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</si>
  <si>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</si>
  <si>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</si>
  <si>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</si>
  <si>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</si>
  <si>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</si>
  <si>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</si>
  <si>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</si>
  <si>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</si>
  <si>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</si>
  <si>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</si>
  <si>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</si>
  <si>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</si>
  <si>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</si>
  <si>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</si>
  <si>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</si>
  <si>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</si>
  <si>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</si>
  <si>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</si>
  <si>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SREE EXPORTS P. LTD.</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</si>
  <si>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</si>
  <si>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</si>
  <si>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</si>
  <si>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</si>
  <si>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</si>
  <si>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</si>
  <si>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</si>
  <si>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</si>
  <si>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</si>
  <si>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</si>
  <si>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</si>
  <si>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</si>
  <si>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</si>
  <si>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</si>
  <si>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</si>
  <si>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</si>
  <si>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</si>
  <si>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</si>
  <si>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</si>
  <si>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</si>
  <si>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</si>
  <si>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</si>
  <si>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</si>
  <si>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</si>
  <si>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</si>
  <si>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</si>
  <si>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</si>
  <si>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</si>
  <si>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</si>
  <si>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</si>
  <si>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</si>
  <si>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</si>
  <si>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</si>
  <si>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</si>
  <si>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</si>
  <si>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</si>
  <si>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</si>
  <si>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</si>
  <si>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</si>
  <si>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</si>
  <si>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</si>
  <si>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</si>
  <si>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</si>
  <si>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</si>
  <si>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</si>
  <si>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</si>
  <si>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</si>
  <si>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</si>
  <si>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</si>
  <si>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</si>
  <si>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</si>
  <si>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</si>
  <si>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</si>
  <si>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</si>
  <si>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</si>
  <si>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</si>
  <si>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</si>
  <si>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</si>
  <si>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</si>
  <si>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</si>
  <si>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</si>
  <si>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</si>
  <si>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</si>
  <si>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</si>
  <si>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</si>
  <si>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</si>
  <si>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</si>
  <si>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</si>
  <si>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</si>
  <si>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</si>
  <si>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</si>
  <si>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</si>
  <si>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</si>
  <si>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</si>
  <si>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</si>
  <si>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</si>
  <si>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</si>
  <si>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</si>
  <si>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</si>
  <si>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</si>
  <si>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</si>
  <si>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RAC DELHI</t>
  </si>
  <si>
    <t>Vega Mobile Phone Shopee</t>
  </si>
  <si>
    <t>Telangana</t>
  </si>
  <si>
    <t>HYDERABAD [AP]</t>
  </si>
  <si>
    <t>T PADMAJA(Partner)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</si>
  <si>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</si>
  <si>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</si>
  <si>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</si>
  <si>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</si>
  <si>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</si>
  <si>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</si>
  <si>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</si>
  <si>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</si>
  <si>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</si>
  <si>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</si>
  <si>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</si>
  <si>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</si>
  <si>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</si>
  <si>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</si>
  <si>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</si>
  <si>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</si>
  <si>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</si>
  <si>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</si>
  <si>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</si>
  <si>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</si>
  <si>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</si>
  <si>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</si>
  <si>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</si>
  <si>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</si>
  <si>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</si>
  <si>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</si>
  <si>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</si>
  <si>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</si>
  <si>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</si>
  <si>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</si>
  <si>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</si>
  <si>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</si>
  <si>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</si>
  <si>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</si>
  <si>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</si>
  <si>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</si>
  <si>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</si>
  <si>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</si>
  <si>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</si>
  <si>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</si>
  <si>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</si>
  <si>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</si>
  <si>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</si>
  <si>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</si>
  <si>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</si>
  <si>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</si>
  <si>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</si>
  <si>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</si>
  <si>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</si>
  <si>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</si>
  <si>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</si>
  <si>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</si>
  <si>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RAC FARIDABAD</t>
  </si>
  <si>
    <t>India Fishing Line</t>
  </si>
  <si>
    <t>KANKURGACHI, KOLKATA [WB]</t>
  </si>
  <si>
    <t>KULDEEPAK VINIMAY PRIVATE LIMITED</t>
  </si>
  <si>
    <t>ADITYA JAIN (DIRECTOR)</t>
  </si>
  <si>
    <t>AJAY KUMAR JAIN (DIRECTOR)</t>
  </si>
  <si>
    <t>TRUPTY KAMLESH SHAH</t>
  </si>
  <si>
    <t>Birla Cotsyn (India) Ltd</t>
  </si>
  <si>
    <t>OM PRAKASH JAIN</t>
  </si>
  <si>
    <t>VINOD KUMAR KAPUR</t>
  </si>
  <si>
    <t>YASHOVARDHAN BIRLA</t>
  </si>
  <si>
    <t>LAXMI CARS PRIVATE LIMITED</t>
  </si>
  <si>
    <t>ANDHERI(W), MUMBAI [MH]</t>
  </si>
  <si>
    <t>RADHESHYAM GUPTA</t>
  </si>
  <si>
    <t>SUBHADRA R GUPTA</t>
  </si>
  <si>
    <t>Manimohan Mondal</t>
  </si>
  <si>
    <t>NABAPALLY, KOLKATA [WB]</t>
  </si>
  <si>
    <t>Manimohan Mondal(Individual)</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</si>
  <si>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</si>
  <si>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</si>
  <si>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</si>
  <si>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</si>
  <si>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</si>
  <si>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</si>
  <si>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</si>
  <si>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</si>
  <si>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</si>
  <si>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</si>
  <si>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</si>
  <si>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</si>
  <si>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</si>
  <si>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</si>
  <si>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</si>
  <si>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</si>
  <si>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</si>
  <si>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</si>
  <si>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</si>
  <si>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</si>
  <si>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</si>
  <si>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</si>
  <si>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</si>
  <si>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</si>
  <si>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</si>
  <si>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</si>
  <si>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</si>
  <si>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</si>
  <si>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</si>
  <si>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</si>
  <si>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</si>
  <si>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</si>
  <si>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</si>
  <si>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</si>
  <si>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</si>
  <si>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</si>
  <si>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</si>
  <si>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</si>
  <si>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</si>
  <si>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</si>
  <si>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</si>
  <si>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</si>
  <si>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</si>
  <si>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</si>
  <si>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</si>
  <si>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</si>
  <si>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</si>
  <si>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</si>
  <si>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</si>
  <si>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</si>
  <si>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</si>
  <si>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</si>
  <si>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</si>
  <si>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</si>
  <si>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</si>
  <si>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</si>
  <si>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</si>
  <si>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</si>
  <si>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</si>
  <si>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</si>
  <si>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</si>
  <si>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</si>
  <si>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</si>
  <si>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</si>
  <si>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</si>
  <si>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</si>
  <si>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</si>
  <si>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</si>
  <si>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</si>
  <si>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</si>
  <si>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</si>
  <si>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</si>
  <si>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</si>
  <si>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</si>
  <si>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</si>
  <si>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</si>
  <si>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</si>
  <si>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</si>
  <si>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</si>
  <si>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</si>
  <si>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</si>
  <si>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</si>
  <si>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</si>
  <si>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</si>
  <si>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</si>
  <si>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</si>
  <si>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Jay Mechanical Pvt. Ltd.</t>
  </si>
  <si>
    <t>THANE [MH]</t>
  </si>
  <si>
    <t>Harshad Ranchodbhai Panchal</t>
  </si>
  <si>
    <t>Naresh Ranchodbhai Panchal</t>
  </si>
  <si>
    <t>Ranchodbhai Babaldas Panchal</t>
  </si>
  <si>
    <t>SAI RAGHAM BUSINESS CENTER</t>
  </si>
  <si>
    <t>SECUNDERABAD [AP]</t>
  </si>
  <si>
    <t>S S COTTON TRADERS</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</si>
  <si>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</si>
  <si>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</si>
  <si>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</si>
  <si>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</si>
  <si>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</si>
  <si>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</si>
  <si>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</si>
  <si>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</si>
  <si>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</si>
  <si>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</si>
  <si>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</si>
  <si>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</si>
  <si>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</si>
  <si>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</si>
  <si>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</si>
  <si>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</si>
  <si>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</si>
  <si>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</si>
  <si>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</si>
  <si>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</si>
  <si>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</si>
  <si>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</si>
  <si>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</si>
  <si>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</si>
  <si>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</si>
  <si>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</si>
  <si>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</si>
  <si>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</si>
  <si>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</si>
  <si>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</si>
  <si>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</si>
  <si>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</si>
  <si>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</si>
  <si>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</si>
  <si>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</si>
  <si>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</si>
  <si>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</si>
  <si>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</si>
  <si>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</si>
  <si>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</si>
  <si>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</si>
  <si>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</si>
  <si>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</si>
  <si>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</si>
  <si>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</si>
  <si>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</si>
  <si>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</si>
  <si>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</si>
  <si>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</si>
  <si>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</si>
  <si>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</si>
  <si>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</si>
  <si>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</si>
  <si>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</si>
  <si>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</si>
  <si>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</si>
  <si>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</si>
  <si>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</si>
  <si>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</si>
  <si>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</si>
  <si>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</si>
  <si>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</si>
  <si>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</si>
  <si>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</si>
  <si>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</si>
  <si>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</si>
  <si>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</si>
  <si>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</si>
  <si>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</si>
  <si>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M MURUGANANDAM</t>
  </si>
  <si>
    <t>SUNDAR  M</t>
  </si>
  <si>
    <t>CHAITHANYA PHARMA</t>
  </si>
  <si>
    <t>KANISHK KUMAR  .</t>
  </si>
  <si>
    <t>S B VENKATESHAPPA</t>
  </si>
  <si>
    <t>INDIRANAGAR, BANGALORE [KT]</t>
  </si>
  <si>
    <t>SHIVAKUMAR</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</si>
  <si>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</si>
  <si>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</si>
  <si>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</si>
  <si>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</si>
  <si>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</si>
  <si>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</si>
  <si>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</si>
  <si>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</si>
  <si>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</si>
  <si>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</si>
  <si>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</si>
  <si>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</si>
  <si>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</si>
  <si>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</si>
  <si>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</si>
  <si>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</si>
  <si>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</si>
  <si>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</si>
  <si>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</si>
  <si>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</si>
  <si>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</si>
  <si>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</si>
  <si>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</si>
  <si>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</si>
  <si>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</si>
  <si>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</si>
  <si>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</si>
  <si>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</si>
  <si>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ASHIK EXPORT</t>
  </si>
  <si>
    <t>ERODE [TN]</t>
  </si>
  <si>
    <t>S.N.M.I.DILIP</t>
  </si>
  <si>
    <t>KEERTI  JAIN</t>
  </si>
  <si>
    <t>RAC GHAZIABAD</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</si>
  <si>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</si>
  <si>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</si>
  <si>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</si>
  <si>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</si>
  <si>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</si>
  <si>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</si>
  <si>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</si>
  <si>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</si>
  <si>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</si>
  <si>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</si>
  <si>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</si>
  <si>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</si>
  <si>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</si>
  <si>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</si>
  <si>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</si>
  <si>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</si>
  <si>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</si>
  <si>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</si>
  <si>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</si>
  <si>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</si>
  <si>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</si>
  <si>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</si>
  <si>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</si>
  <si>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</si>
  <si>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</si>
  <si>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</si>
  <si>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</si>
  <si>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</si>
  <si>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</si>
  <si>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</si>
  <si>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</si>
  <si>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</si>
  <si>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</si>
  <si>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</si>
  <si>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</si>
  <si>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</si>
  <si>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</si>
  <si>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</si>
  <si>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</si>
  <si>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</si>
  <si>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</si>
  <si>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</si>
  <si>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</si>
  <si>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</si>
  <si>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</si>
  <si>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</si>
  <si>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</si>
  <si>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</si>
  <si>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</si>
  <si>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SHREE GANESH JEWELLERY HOUSE (I) LTD</t>
  </si>
  <si>
    <t>ASHOKE PRAKASH SAHANI</t>
  </si>
  <si>
    <t>NILESH PAREKH</t>
  </si>
  <si>
    <t>UMESH PAREKH</t>
  </si>
  <si>
    <t>PATRON CONSTRUCTION</t>
  </si>
  <si>
    <t>ALOK MAWANDIA</t>
  </si>
  <si>
    <t>JAY PRAKASH MANDHILIA</t>
  </si>
  <si>
    <t>MAHENDRA SHARMA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</si>
  <si>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</si>
  <si>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</si>
  <si>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</si>
  <si>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</si>
  <si>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</si>
  <si>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</si>
  <si>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</si>
  <si>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</si>
  <si>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</si>
  <si>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</si>
  <si>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</si>
  <si>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SUNMARK INDUSTRIES</t>
  </si>
  <si>
    <t>BAHARAMPUR [WB]</t>
  </si>
  <si>
    <t>KAMALBAI ASHOK SATALE</t>
  </si>
  <si>
    <t>AURANGABAD [MH]</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</si>
  <si>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</si>
  <si>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</si>
  <si>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</si>
  <si>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</si>
  <si>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</si>
  <si>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</si>
  <si>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</si>
  <si>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</si>
  <si>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</si>
  <si>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</si>
  <si>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</si>
  <si>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</si>
  <si>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</si>
  <si>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ABHIJIT RAJENDRA BORA</t>
  </si>
  <si>
    <t>GOPAL KUPPUSWAMY RAMOURTI</t>
  </si>
  <si>
    <t>NAINISH RAJENDRA BORA</t>
  </si>
  <si>
    <t>RAJENDRA CHANDMAL BORA</t>
  </si>
  <si>
    <t>ABJPB7383B</t>
  </si>
  <si>
    <t>Khetalaji Gold Pvt. Ltd.</t>
  </si>
  <si>
    <t>Bank of Baroda</t>
  </si>
  <si>
    <t>SHETAKARI PHAL BHAJIPALA VIKRI VA PRAKRIYA SAHAKARI SOCIETY MARYADIT CHINAWAL</t>
  </si>
  <si>
    <t>JALGAON [MH]</t>
  </si>
  <si>
    <t>DNAUANDAVE MAHAJAN MR</t>
  </si>
  <si>
    <t>Chandrashekhar Tanaji Deshmukh</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</si>
  <si>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</si>
  <si>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</si>
  <si>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</si>
  <si>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</si>
  <si>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</si>
  <si>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</si>
  <si>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</si>
  <si>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</si>
  <si>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</si>
  <si>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</si>
  <si>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</si>
  <si>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</si>
  <si>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</si>
  <si>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</si>
  <si>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</si>
  <si>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</si>
  <si>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</si>
  <si>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</si>
  <si>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</si>
  <si>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VENDRA SREE RAMULU</t>
  </si>
  <si>
    <t>SIRIGINEEDI UDAYA BHASKARA RAO</t>
  </si>
  <si>
    <t>THORAM P KONDALA RAO</t>
  </si>
  <si>
    <t>MADHUMATHY VIKRAMAN  .</t>
  </si>
  <si>
    <t>KERALA</t>
  </si>
  <si>
    <t>RAC KOLLAM</t>
  </si>
  <si>
    <t>A.R. MARBLES AND GRANITES</t>
  </si>
  <si>
    <t>KOLLAM [KL]</t>
  </si>
  <si>
    <t>PREMA FISH COMPANY</t>
  </si>
  <si>
    <t>BALASORE [OR]</t>
  </si>
  <si>
    <t>RAVINDRA KUMAR CHAUDHARY</t>
  </si>
  <si>
    <t>GIRIRAJ TRACTORS</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</si>
  <si>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</si>
  <si>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</si>
  <si>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</si>
  <si>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</si>
  <si>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</si>
  <si>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</si>
  <si>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</si>
  <si>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</si>
  <si>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</si>
  <si>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</si>
  <si>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</si>
  <si>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</si>
  <si>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</si>
  <si>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</si>
  <si>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</si>
  <si>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</si>
  <si>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</si>
  <si>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</si>
  <si>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</si>
  <si>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</si>
  <si>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</si>
  <si>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</si>
  <si>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</si>
  <si>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</si>
  <si>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</si>
  <si>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</si>
  <si>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</si>
  <si>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</si>
  <si>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</si>
  <si>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</si>
  <si>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</si>
  <si>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</si>
  <si>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RAC BANGALORE</t>
  </si>
  <si>
    <t>UJWALA AMIN</t>
  </si>
  <si>
    <t>RAC MANGALORE</t>
  </si>
  <si>
    <t>ATUL GARG</t>
  </si>
  <si>
    <t>G BALACHANDHRAN</t>
  </si>
  <si>
    <t>RAC CHENNAI</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</si>
  <si>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</si>
  <si>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</si>
  <si>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</si>
  <si>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</si>
  <si>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</si>
  <si>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</si>
  <si>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</si>
  <si>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</si>
  <si>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</si>
  <si>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</si>
  <si>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</si>
  <si>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</si>
  <si>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</si>
  <si>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</si>
  <si>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</si>
  <si>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</si>
  <si>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</si>
  <si>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</si>
  <si>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</si>
  <si>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</si>
  <si>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</si>
  <si>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</si>
  <si>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KUMARASAMY  V</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</si>
  <si>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</si>
  <si>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</si>
  <si>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</si>
  <si>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</si>
  <si>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</si>
  <si>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</si>
  <si>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</si>
  <si>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</si>
  <si>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</si>
  <si>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</si>
  <si>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</si>
  <si>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</si>
  <si>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</si>
  <si>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</si>
  <si>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</si>
  <si>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</si>
  <si>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</si>
  <si>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</si>
  <si>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</si>
  <si>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</si>
  <si>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</si>
  <si>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</si>
  <si>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</si>
  <si>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</si>
  <si>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</si>
  <si>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</si>
  <si>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</si>
  <si>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</si>
  <si>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</si>
  <si>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</si>
  <si>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</si>
  <si>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</si>
  <si>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</si>
  <si>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</si>
  <si>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</si>
  <si>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</si>
  <si>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</si>
  <si>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</si>
  <si>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</si>
  <si>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</si>
  <si>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</si>
  <si>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</si>
  <si>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</si>
  <si>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</si>
  <si>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</si>
  <si>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</si>
  <si>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</si>
  <si>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</si>
  <si>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</si>
  <si>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</si>
  <si>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</si>
  <si>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</si>
  <si>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</si>
  <si>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</si>
  <si>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</si>
  <si>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</si>
  <si>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</si>
  <si>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</si>
  <si>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</si>
  <si>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</si>
  <si>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</si>
  <si>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</si>
  <si>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</si>
  <si>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</si>
  <si>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AGRAWAL TRACTORS &amp; SPARE</t>
  </si>
  <si>
    <t>UJJAIN [MP]</t>
  </si>
  <si>
    <t>NARINDER SINGH S/O DARSHAN SINGH</t>
  </si>
  <si>
    <t>SAMANA [PB]</t>
  </si>
  <si>
    <t>GAURI ASSOCIATES</t>
  </si>
  <si>
    <t>Jharkhand</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</si>
  <si>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</si>
  <si>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</si>
  <si>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</si>
  <si>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</si>
  <si>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</si>
  <si>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</si>
  <si>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</si>
  <si>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</si>
  <si>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</si>
  <si>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</si>
  <si>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</si>
  <si>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</si>
  <si>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</si>
  <si>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</si>
  <si>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</si>
  <si>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</si>
  <si>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</si>
  <si>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</si>
  <si>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</si>
  <si>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</si>
  <si>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</si>
  <si>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</si>
  <si>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</si>
  <si>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</si>
  <si>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</si>
  <si>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</si>
  <si>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</si>
  <si>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</si>
  <si>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</si>
  <si>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</si>
  <si>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</si>
  <si>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</si>
  <si>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</si>
  <si>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</si>
  <si>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</si>
  <si>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</si>
  <si>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</si>
  <si>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</si>
  <si>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</si>
  <si>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</si>
  <si>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</si>
  <si>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</si>
  <si>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</si>
  <si>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</si>
  <si>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</si>
  <si>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</si>
  <si>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</si>
  <si>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</si>
  <si>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</si>
  <si>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</si>
  <si>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</si>
  <si>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</si>
  <si>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</si>
  <si>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</si>
  <si>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</si>
  <si>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</si>
  <si>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</si>
  <si>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</si>
  <si>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</si>
  <si>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</si>
  <si>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</si>
  <si>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</si>
  <si>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</si>
  <si>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</si>
  <si>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</si>
  <si>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</si>
  <si>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</si>
  <si>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</si>
  <si>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</si>
  <si>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</si>
  <si>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</si>
  <si>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</si>
  <si>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</si>
  <si>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</si>
  <si>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</si>
  <si>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</si>
  <si>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</si>
  <si>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</si>
  <si>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</si>
  <si>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</si>
  <si>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</si>
  <si>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</si>
  <si>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</si>
  <si>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</si>
  <si>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</si>
  <si>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</si>
  <si>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</si>
  <si>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</si>
  <si>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</si>
  <si>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</si>
  <si>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</si>
  <si>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</si>
  <si>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</si>
  <si>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</si>
  <si>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</si>
  <si>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</si>
  <si>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</si>
  <si>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</si>
  <si>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</si>
  <si>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</si>
  <si>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</si>
  <si>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</si>
  <si>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</si>
  <si>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</si>
  <si>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</si>
  <si>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</si>
  <si>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</si>
  <si>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</si>
  <si>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</si>
  <si>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</si>
  <si>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</si>
  <si>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</si>
  <si>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</si>
  <si>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</si>
  <si>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</si>
  <si>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</si>
  <si>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</si>
  <si>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</si>
  <si>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</si>
  <si>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</si>
  <si>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</si>
  <si>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</si>
  <si>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</si>
  <si>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</si>
  <si>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</si>
  <si>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</si>
  <si>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</si>
  <si>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</si>
  <si>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</si>
  <si>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</si>
  <si>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</si>
  <si>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</si>
  <si>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</si>
  <si>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</si>
  <si>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</si>
  <si>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M/S SHRI SHIV SHAKTI STEEL SALES</t>
  </si>
  <si>
    <t>NAJIBABAD [UP]</t>
  </si>
  <si>
    <t>MD RIZWAN KHAN  .</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</si>
  <si>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</si>
  <si>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</si>
  <si>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</si>
  <si>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</si>
  <si>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</si>
  <si>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</si>
  <si>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</si>
  <si>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</si>
  <si>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</si>
  <si>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</si>
  <si>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</si>
  <si>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</si>
  <si>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</si>
  <si>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</si>
  <si>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</si>
  <si>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</si>
  <si>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</si>
  <si>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</si>
  <si>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</si>
  <si>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</si>
  <si>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</si>
  <si>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</si>
  <si>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</si>
  <si>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</si>
  <si>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</si>
  <si>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</si>
  <si>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</si>
  <si>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</si>
  <si>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</si>
  <si>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</si>
  <si>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</si>
  <si>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</si>
  <si>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</si>
  <si>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</si>
  <si>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</si>
  <si>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</si>
  <si>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</si>
  <si>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</si>
  <si>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</si>
  <si>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</si>
  <si>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</si>
  <si>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</si>
  <si>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</si>
  <si>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</si>
  <si>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Sole</t>
  </si>
  <si>
    <t>Kiran Devi Goel</t>
  </si>
  <si>
    <t>Naresh Chandra Goel</t>
  </si>
  <si>
    <t>JOGINDER KAUR</t>
  </si>
  <si>
    <t>HOSHIARPUR [PB]</t>
  </si>
  <si>
    <t>GURMIT SINGH</t>
  </si>
  <si>
    <t>SURINDER SINGH</t>
  </si>
  <si>
    <t>BHARATI AUTOMOBILES PVT LTD</t>
  </si>
  <si>
    <t>GOREGAON(E), MUMBAI [MH]</t>
  </si>
  <si>
    <t>ASHOK MANILAL PATEL</t>
  </si>
  <si>
    <t>DALJITSINGH SARDARASINGH MATHAROO</t>
  </si>
  <si>
    <t>SANDEEP DAGDU SHINDE</t>
  </si>
  <si>
    <t>J R FOOD INDUSTRIES</t>
  </si>
  <si>
    <t>RAC JAMNAGAR</t>
  </si>
  <si>
    <t>DEEPAK KUMAR SHARMA</t>
  </si>
  <si>
    <t>Pro Minerals Pvt Ltd</t>
  </si>
  <si>
    <t>State Bank of India, Union Bank, Bank of Baroda, UCO Bank,</t>
  </si>
  <si>
    <t>SABYASACHI MISHRA</t>
  </si>
  <si>
    <t>MUNMUN  GHOSH</t>
  </si>
  <si>
    <t>SHREERAM HITECH NURSERY</t>
  </si>
  <si>
    <t>CHAKAN, PUNE [MH]</t>
  </si>
  <si>
    <t>SANJEEV KUMAR PANDEY</t>
  </si>
  <si>
    <t>RICON INFOTECH</t>
  </si>
  <si>
    <t>SHIKHA  KUMAR</t>
  </si>
  <si>
    <t>MAYANK  TUTEJA</t>
  </si>
  <si>
    <t>GUNJAN  .</t>
  </si>
  <si>
    <t>RAHUL  SINGH</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</si>
  <si>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</si>
  <si>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</si>
  <si>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</si>
  <si>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</si>
  <si>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</si>
  <si>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</si>
  <si>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</si>
  <si>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</si>
  <si>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</si>
  <si>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</si>
  <si>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</si>
  <si>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</si>
  <si>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</si>
  <si>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</si>
  <si>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</si>
  <si>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</si>
  <si>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</si>
  <si>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</si>
  <si>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</si>
  <si>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</si>
  <si>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</si>
  <si>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</si>
  <si>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</si>
  <si>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</si>
  <si>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</si>
  <si>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</si>
  <si>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</si>
  <si>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</si>
  <si>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</si>
  <si>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</si>
  <si>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</si>
  <si>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</si>
  <si>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</si>
  <si>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</si>
  <si>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</si>
  <si>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</si>
  <si>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</si>
  <si>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</si>
  <si>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</si>
  <si>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</si>
  <si>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</si>
  <si>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</si>
  <si>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</si>
  <si>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</si>
  <si>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</si>
  <si>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</si>
  <si>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</si>
  <si>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</si>
  <si>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</si>
  <si>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</si>
  <si>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</si>
  <si>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</si>
  <si>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</si>
  <si>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</si>
  <si>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</si>
  <si>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</si>
  <si>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</si>
  <si>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</si>
  <si>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</si>
  <si>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</si>
  <si>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</si>
  <si>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</si>
  <si>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</si>
  <si>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</si>
  <si>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</si>
  <si>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</si>
  <si>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</si>
  <si>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</si>
  <si>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</si>
  <si>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</si>
  <si>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</si>
  <si>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</si>
  <si>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</si>
  <si>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</si>
  <si>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</si>
  <si>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</si>
  <si>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</si>
  <si>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</si>
  <si>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</si>
  <si>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</si>
  <si>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</si>
  <si>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</si>
  <si>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</si>
  <si>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</si>
  <si>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</si>
  <si>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</si>
  <si>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</si>
  <si>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</si>
  <si>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</si>
  <si>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</si>
  <si>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</si>
  <si>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</si>
  <si>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</si>
  <si>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</si>
  <si>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</si>
  <si>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</si>
  <si>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</si>
  <si>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</si>
  <si>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</si>
  <si>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</si>
  <si>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</si>
  <si>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</si>
  <si>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</si>
  <si>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</si>
  <si>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</si>
  <si>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</si>
  <si>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</si>
  <si>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</si>
  <si>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</si>
  <si>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</si>
  <si>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</si>
  <si>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</si>
  <si>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</si>
  <si>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</si>
  <si>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</si>
  <si>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</si>
  <si>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</si>
  <si>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</si>
  <si>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</si>
  <si>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</si>
  <si>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</si>
  <si>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</si>
  <si>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</si>
  <si>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</si>
  <si>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</si>
  <si>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</si>
  <si>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</si>
  <si>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</si>
  <si>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</si>
  <si>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</si>
  <si>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</si>
  <si>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</si>
  <si>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</si>
  <si>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</si>
  <si>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</si>
  <si>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</si>
  <si>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</si>
  <si>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</si>
  <si>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</si>
  <si>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</si>
  <si>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</si>
  <si>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</si>
  <si>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</si>
  <si>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</si>
  <si>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</si>
  <si>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</si>
  <si>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</si>
  <si>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SAMPATH  KUMAR</t>
  </si>
  <si>
    <t>RAGHAVENDRA  M</t>
  </si>
  <si>
    <t>PARVESH KUMAR MARWAH</t>
  </si>
  <si>
    <t>DEWAN CHAND GANPAT RAI</t>
  </si>
  <si>
    <t>SAHNEWAL LUD PB - 1819</t>
  </si>
  <si>
    <t>SUGUNAN KUTTIPARAMBIL VELANDY</t>
  </si>
  <si>
    <t>JAGDEV SINGH</t>
  </si>
  <si>
    <t>A DHANALAKSHMI A DHANALAKSHMI</t>
  </si>
  <si>
    <t>STERLING INDIA</t>
  </si>
  <si>
    <t>PATNA [BH]</t>
  </si>
  <si>
    <t>INDERJIT  KUMAR</t>
  </si>
  <si>
    <t>SANJAY S ACHARYA</t>
  </si>
  <si>
    <t>SEBASTIAN  PK</t>
  </si>
  <si>
    <t>SHAJI K V</t>
  </si>
  <si>
    <t>SHAJI K V(Individual)</t>
  </si>
  <si>
    <t>KALA SINGH S/O FAKIR SINGH</t>
  </si>
  <si>
    <t>BALDEV SINGH S/O FAQIR SINGH</t>
  </si>
  <si>
    <t>SRIDEVI M</t>
  </si>
  <si>
    <t>CUDDALORE [TN]</t>
  </si>
  <si>
    <t>BALAJI TRACTORS</t>
  </si>
  <si>
    <t>ESSEL MARKETING AND SERVICES</t>
  </si>
  <si>
    <t>KRISHNA MOORTHY V S</t>
  </si>
  <si>
    <t>SATWANT SINGH</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</si>
  <si>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</si>
  <si>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</si>
  <si>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</si>
  <si>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</si>
  <si>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</si>
  <si>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</si>
  <si>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</si>
  <si>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</si>
  <si>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</si>
  <si>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</si>
  <si>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</si>
  <si>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</si>
  <si>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</si>
  <si>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</si>
  <si>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</si>
  <si>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</si>
  <si>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</si>
  <si>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</si>
  <si>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</si>
  <si>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</si>
  <si>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</si>
  <si>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</si>
  <si>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</si>
  <si>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SHAMEER  KOTTARATH</t>
  </si>
  <si>
    <t>FLAT NO 12 CPOST BOX NO 1927 ABU DHABI,,,UNITED ARAB EMIRATES,3087</t>
  </si>
  <si>
    <t>SIDDHARTH  SAXENA</t>
  </si>
  <si>
    <t>HARI OM TIWARI  .</t>
  </si>
  <si>
    <t>ABDUL REHAN KHAN</t>
  </si>
  <si>
    <t>NIKHIL  SINGH</t>
  </si>
  <si>
    <t>AVATADE PRABHAKAR</t>
  </si>
  <si>
    <t>SOLAPUR [MH]</t>
  </si>
  <si>
    <t>SHREE SALASAR HOSIERY</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</si>
  <si>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</si>
  <si>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</si>
  <si>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</si>
  <si>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</si>
  <si>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</si>
  <si>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</si>
  <si>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</si>
  <si>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</si>
  <si>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</si>
  <si>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</si>
  <si>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</si>
  <si>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</si>
  <si>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</si>
  <si>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</si>
  <si>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</si>
  <si>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</si>
  <si>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</si>
  <si>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</si>
  <si>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</si>
  <si>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</si>
  <si>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</si>
  <si>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</si>
  <si>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</si>
  <si>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</si>
  <si>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</si>
  <si>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</si>
  <si>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</si>
  <si>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</si>
  <si>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</si>
  <si>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</si>
  <si>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</si>
  <si>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</si>
  <si>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</si>
  <si>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</si>
  <si>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</si>
  <si>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</si>
  <si>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</si>
  <si>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</si>
  <si>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</si>
  <si>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</si>
  <si>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</si>
  <si>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</si>
  <si>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</si>
  <si>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</si>
  <si>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</si>
  <si>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</si>
  <si>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</si>
  <si>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</si>
  <si>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</si>
  <si>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</si>
  <si>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</si>
  <si>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</si>
  <si>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</si>
  <si>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</si>
  <si>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</si>
  <si>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</si>
  <si>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</si>
  <si>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</si>
  <si>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</si>
  <si>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</si>
  <si>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</si>
  <si>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</si>
  <si>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</si>
  <si>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</si>
  <si>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</si>
  <si>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</si>
  <si>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</si>
  <si>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</si>
  <si>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</si>
  <si>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</si>
  <si>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</si>
  <si>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</si>
  <si>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</si>
  <si>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</si>
  <si>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</si>
  <si>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</si>
  <si>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</si>
  <si>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</si>
  <si>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</si>
  <si>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</si>
  <si>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</si>
  <si>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</si>
  <si>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</si>
  <si>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</si>
  <si>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</si>
  <si>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</si>
  <si>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</si>
  <si>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</si>
  <si>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</si>
  <si>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</si>
  <si>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</si>
  <si>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</si>
  <si>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</si>
  <si>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</si>
  <si>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</si>
  <si>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</si>
  <si>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</si>
  <si>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</si>
  <si>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</si>
  <si>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</si>
  <si>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</si>
  <si>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</si>
  <si>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</si>
  <si>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</si>
  <si>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</si>
  <si>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</si>
  <si>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DHAND ROAD,MIRZAPUR [HR]</t>
  </si>
  <si>
    <t>BALWINDER SINGH S/O BAJ SINGH</t>
  </si>
  <si>
    <t>KOTKAPURA [PB]</t>
  </si>
  <si>
    <t>VENKATRAMAN K</t>
  </si>
  <si>
    <t>KUMBAKONAM [TN]</t>
  </si>
  <si>
    <t>PATEL RUCHIT SURESHBHAI</t>
  </si>
  <si>
    <t>HEMLATA .</t>
  </si>
  <si>
    <t>PATEL DHRUVKUMAR SURESHBHAI</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</si>
  <si>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</si>
  <si>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</si>
  <si>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</si>
  <si>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</si>
  <si>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</si>
  <si>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</si>
  <si>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</si>
  <si>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</si>
  <si>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</si>
  <si>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</si>
  <si>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</si>
  <si>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</si>
  <si>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</si>
  <si>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</si>
  <si>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</si>
  <si>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</si>
  <si>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</si>
  <si>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</si>
  <si>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</si>
  <si>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</si>
  <si>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</si>
  <si>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</si>
  <si>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</si>
  <si>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</si>
  <si>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</si>
  <si>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</si>
  <si>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</si>
  <si>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</si>
  <si>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</si>
  <si>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</si>
  <si>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</si>
  <si>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</si>
  <si>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</si>
  <si>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</si>
  <si>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</si>
  <si>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</si>
  <si>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</si>
  <si>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</si>
  <si>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</si>
  <si>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</si>
  <si>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</si>
  <si>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</si>
  <si>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</si>
  <si>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</si>
  <si>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</si>
  <si>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</si>
  <si>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</si>
  <si>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</si>
  <si>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</si>
  <si>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</si>
  <si>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</si>
  <si>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</si>
  <si>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</si>
  <si>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Opto Circuits India Limited</t>
  </si>
  <si>
    <t>The Bank of Nova Scotia</t>
  </si>
  <si>
    <t>Bangalore</t>
  </si>
  <si>
    <t>Vinod Ramnani</t>
  </si>
  <si>
    <t>Jayesh C Patel</t>
  </si>
  <si>
    <t>Thomas Dietiker</t>
  </si>
  <si>
    <t>Suleman Adam Merchant</t>
  </si>
  <si>
    <t>ANVAY VINAYAK MULAY</t>
  </si>
  <si>
    <t>SUCHITRA MISRA</t>
  </si>
  <si>
    <t>M/s Jitendra Metals Udyog</t>
  </si>
  <si>
    <t>FirstRand Bank Limited</t>
  </si>
  <si>
    <t>Mumbai</t>
  </si>
  <si>
    <t>HDFC</t>
  </si>
  <si>
    <t>Mr. Jitendra Ghaverchand Sanghvi</t>
  </si>
  <si>
    <t>J.B.Diamonds Ltd</t>
  </si>
  <si>
    <t>KOTAK MAHINDRA BANK</t>
  </si>
  <si>
    <t>ARMB, MUMBAI</t>
  </si>
  <si>
    <t>JIVRAJBHAI PARSOTTAMBHAI SURANI</t>
  </si>
  <si>
    <t>BHAGWANBHAI KUKADIA</t>
  </si>
  <si>
    <t>VALLABHBHAI PURUSHOTTAMBHAI SURANI</t>
  </si>
  <si>
    <t>VIRJIBHAI KALYANBHAI KUKADIYA</t>
  </si>
  <si>
    <t>RAJESH SURANI</t>
  </si>
  <si>
    <t>WILLET ENGINEERING (PRIVATE) LIMITED</t>
  </si>
  <si>
    <t>MUMBAI</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</si>
  <si>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</si>
  <si>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</si>
  <si>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</si>
  <si>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</si>
  <si>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</si>
  <si>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</si>
  <si>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</si>
  <si>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</si>
  <si>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</si>
  <si>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</si>
  <si>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</si>
  <si>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</si>
  <si>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</si>
  <si>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</si>
  <si>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</si>
  <si>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</si>
  <si>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</si>
  <si>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</si>
  <si>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</si>
  <si>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</si>
  <si>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</si>
  <si>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</si>
  <si>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</si>
  <si>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</si>
  <si>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</si>
  <si>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</si>
  <si>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</si>
  <si>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</si>
  <si>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</si>
  <si>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</si>
  <si>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</si>
  <si>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</si>
  <si>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</si>
  <si>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</si>
  <si>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</si>
  <si>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</si>
  <si>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</si>
  <si>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</si>
  <si>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</si>
  <si>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</si>
  <si>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</si>
  <si>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</si>
  <si>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</si>
  <si>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</si>
  <si>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</si>
  <si>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</si>
  <si>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</si>
  <si>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Mr. Mukund Choudhary</t>
  </si>
  <si>
    <t>Mr. Kapil Choudhary</t>
  </si>
  <si>
    <t>Mohd. Asim</t>
  </si>
  <si>
    <t>BIL INDUSTRIES LTD.</t>
  </si>
  <si>
    <t>OVERSEAS, MUMBAI</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</si>
  <si>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</si>
  <si>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</si>
  <si>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</si>
  <si>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</si>
  <si>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</si>
  <si>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</si>
  <si>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</si>
  <si>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</si>
  <si>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</si>
  <si>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</si>
  <si>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</si>
  <si>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</si>
  <si>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</si>
  <si>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</si>
  <si>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</si>
  <si>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</si>
  <si>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</si>
  <si>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</si>
  <si>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</si>
  <si>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</si>
  <si>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</si>
  <si>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</si>
  <si>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</si>
  <si>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</si>
  <si>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</si>
  <si>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</si>
  <si>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</si>
  <si>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</si>
  <si>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</si>
  <si>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</si>
  <si>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</si>
  <si>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</si>
  <si>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</si>
  <si>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</si>
  <si>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</si>
  <si>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</si>
  <si>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</si>
  <si>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</si>
  <si>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</si>
  <si>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</si>
  <si>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</si>
  <si>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</si>
  <si>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</si>
  <si>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</si>
  <si>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</si>
  <si>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</si>
  <si>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</si>
  <si>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</si>
  <si>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</si>
  <si>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</si>
  <si>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</si>
  <si>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</si>
  <si>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</si>
  <si>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</si>
  <si>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</si>
  <si>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</si>
  <si>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</si>
  <si>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</si>
  <si>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</si>
  <si>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</si>
  <si>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</si>
  <si>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</si>
  <si>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</si>
  <si>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</si>
  <si>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</si>
  <si>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</si>
  <si>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</si>
  <si>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</si>
  <si>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</si>
  <si>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</si>
  <si>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</si>
  <si>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</si>
  <si>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</si>
  <si>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</si>
  <si>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</si>
  <si>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</si>
  <si>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</si>
  <si>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</si>
  <si>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</si>
  <si>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</si>
  <si>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</si>
  <si>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</si>
  <si>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</si>
  <si>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</si>
  <si>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</si>
  <si>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</si>
  <si>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</si>
  <si>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</si>
  <si>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</si>
  <si>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</si>
  <si>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</si>
  <si>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</si>
  <si>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</si>
  <si>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</si>
  <si>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</si>
  <si>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</si>
  <si>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</si>
  <si>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</si>
  <si>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</si>
  <si>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</si>
  <si>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</si>
  <si>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</si>
  <si>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</si>
  <si>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</si>
  <si>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</si>
  <si>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</si>
  <si>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</si>
  <si>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</si>
  <si>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</si>
  <si>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</si>
  <si>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</si>
  <si>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</si>
  <si>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</si>
  <si>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</si>
  <si>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</si>
  <si>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</si>
  <si>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</si>
  <si>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</si>
  <si>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</si>
  <si>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</si>
  <si>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</si>
  <si>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</si>
  <si>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</si>
  <si>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</si>
  <si>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</si>
  <si>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</si>
  <si>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</si>
  <si>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</si>
  <si>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</si>
  <si>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</si>
  <si>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</si>
  <si>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</si>
  <si>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</si>
  <si>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</si>
  <si>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</si>
  <si>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</si>
  <si>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</si>
  <si>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</si>
  <si>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</si>
  <si>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</si>
  <si>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</si>
  <si>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</si>
  <si>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</si>
  <si>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</si>
  <si>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</si>
  <si>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</si>
  <si>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</si>
  <si>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</si>
  <si>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</si>
  <si>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</si>
  <si>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</si>
  <si>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</si>
  <si>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</si>
  <si>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Sonal Garments India Pvt Ltd</t>
  </si>
  <si>
    <t>NARIMAN POINT, MUMBAI</t>
  </si>
  <si>
    <t>202/203, CAMA INDUSTRIAL ESTATE, SUND MILL COMPOUND, LOWER PAREL (WEST) MUMBAI - 400 013.</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</si>
  <si>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</si>
  <si>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</si>
  <si>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</si>
  <si>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</si>
  <si>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</si>
  <si>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</si>
  <si>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</si>
  <si>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</si>
  <si>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</si>
  <si>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</si>
  <si>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</si>
  <si>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</si>
  <si>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</si>
  <si>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</si>
  <si>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</si>
  <si>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</si>
  <si>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</si>
  <si>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</si>
  <si>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</si>
  <si>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</si>
  <si>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</si>
  <si>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</si>
  <si>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</si>
  <si>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</si>
  <si>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</si>
  <si>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</si>
  <si>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</si>
  <si>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HYDERABAD</t>
  </si>
  <si>
    <t>NO 36, SAROJINI DEVI ROAD, SECUNDERABAD, ANDHRA PRADESH, PIN – 500003</t>
  </si>
  <si>
    <t>CANARA &amp; BARCLAYS</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</si>
  <si>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</si>
  <si>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</si>
  <si>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</si>
  <si>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</si>
  <si>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</si>
  <si>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</si>
  <si>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</si>
  <si>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</si>
  <si>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</si>
  <si>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</si>
  <si>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</si>
  <si>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</si>
  <si>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</si>
  <si>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</si>
  <si>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</si>
  <si>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</si>
  <si>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</si>
  <si>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</si>
  <si>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</si>
  <si>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</si>
  <si>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</si>
  <si>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</si>
  <si>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</si>
  <si>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</si>
  <si>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</si>
  <si>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</si>
  <si>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BANGALORE</t>
  </si>
  <si>
    <t>PUSHPA RANI</t>
  </si>
  <si>
    <t>EALUMALAI NARAYANAN</t>
  </si>
  <si>
    <t>E RATHNAM (PROMOTER)</t>
  </si>
  <si>
    <t>EALUMALAI NARAYANAN HUF</t>
  </si>
  <si>
    <t>ACIL LIMITED</t>
  </si>
  <si>
    <t>NEW DELHI</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</si>
  <si>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</si>
  <si>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</si>
  <si>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</si>
  <si>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</si>
  <si>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</si>
  <si>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</si>
  <si>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</si>
  <si>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</si>
  <si>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</si>
  <si>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</si>
  <si>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</si>
  <si>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</si>
  <si>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</si>
  <si>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</si>
  <si>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</si>
  <si>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</si>
  <si>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</si>
  <si>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</si>
  <si>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</si>
  <si>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</si>
  <si>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</si>
  <si>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</si>
  <si>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AKBARBHAI NOORBHAI VAHORA</t>
  </si>
  <si>
    <t>NASIRUDDIN AKBARBHAI VAHORA</t>
  </si>
  <si>
    <t>TAUSIF AHAMAD ABDULBHAI VHORA</t>
  </si>
  <si>
    <t>Multiple Education and Manpower Development Trust</t>
  </si>
  <si>
    <t>Shri.Nilratan Datta</t>
  </si>
  <si>
    <t>Shri. Niloy Datta</t>
  </si>
  <si>
    <t>Smt.Jyotsna Rani Datta</t>
  </si>
  <si>
    <t>Ms.Namrata Datta</t>
  </si>
  <si>
    <t>WAZIR SINGH ENTERPRISES</t>
  </si>
  <si>
    <t>AMRITSAR</t>
  </si>
  <si>
    <t>C L ENGINEERING PVT LTD</t>
  </si>
  <si>
    <t>C-201, PHASE VII, FOCAL POINT, LUDHIANA</t>
  </si>
  <si>
    <t>SUNIL GUPTA</t>
  </si>
  <si>
    <t>SANJAY GUPTA</t>
  </si>
  <si>
    <t>ASTER PVT LTD</t>
  </si>
  <si>
    <t>SRINIVASA PRASAD ALAPATI</t>
  </si>
  <si>
    <t>Mr.Mandha Bal Reddy</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</si>
  <si>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</si>
  <si>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</si>
  <si>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</si>
  <si>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</si>
  <si>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</si>
  <si>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</si>
  <si>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</si>
  <si>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</si>
  <si>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</si>
  <si>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</si>
  <si>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</si>
  <si>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</si>
  <si>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</si>
  <si>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</si>
  <si>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</si>
  <si>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</si>
  <si>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</si>
  <si>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</si>
  <si>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</si>
  <si>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</si>
  <si>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</si>
  <si>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</si>
  <si>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</si>
  <si>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</si>
  <si>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</si>
  <si>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</si>
  <si>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</si>
  <si>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</si>
  <si>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</si>
  <si>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</si>
  <si>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</si>
  <si>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</si>
  <si>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</si>
  <si>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</si>
  <si>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</si>
  <si>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</si>
  <si>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</si>
  <si>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</si>
  <si>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</si>
  <si>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</si>
  <si>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</si>
  <si>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</si>
  <si>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</si>
  <si>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</si>
  <si>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</si>
  <si>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</si>
  <si>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</si>
  <si>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</si>
  <si>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</si>
  <si>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</si>
  <si>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</si>
  <si>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</si>
  <si>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</si>
  <si>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</si>
  <si>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</si>
  <si>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</si>
  <si>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</si>
  <si>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</si>
  <si>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</si>
  <si>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</si>
  <si>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</si>
  <si>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Ramakant</t>
  </si>
  <si>
    <t>Sanskrithi Textiles</t>
  </si>
  <si>
    <t>Avanashi</t>
  </si>
  <si>
    <t>R.P.Devraj</t>
  </si>
  <si>
    <t>R. Nagaraj</t>
  </si>
  <si>
    <t>R. Venugopal @</t>
  </si>
  <si>
    <t>R. Meghala @</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</si>
  <si>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</si>
  <si>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</si>
  <si>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</si>
  <si>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</si>
  <si>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</si>
  <si>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</si>
  <si>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</si>
  <si>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</si>
  <si>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</si>
  <si>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</si>
  <si>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</si>
  <si>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</si>
  <si>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</si>
  <si>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</si>
  <si>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</si>
  <si>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</si>
  <si>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</si>
  <si>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</si>
  <si>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</si>
  <si>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</si>
  <si>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</si>
  <si>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</si>
  <si>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</si>
  <si>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</si>
  <si>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</si>
  <si>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</si>
  <si>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</si>
  <si>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</si>
  <si>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</si>
  <si>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</si>
  <si>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</si>
  <si>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</si>
  <si>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</si>
  <si>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</si>
  <si>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</si>
  <si>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</si>
  <si>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</si>
  <si>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</si>
  <si>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</si>
  <si>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</si>
  <si>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</si>
  <si>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</si>
  <si>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</si>
  <si>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</si>
  <si>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</si>
  <si>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</si>
  <si>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</si>
  <si>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</si>
  <si>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</si>
  <si>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</si>
  <si>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</si>
  <si>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</si>
  <si>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</si>
  <si>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</si>
  <si>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</si>
  <si>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</si>
  <si>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</si>
  <si>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</si>
  <si>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</si>
  <si>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</si>
  <si>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</si>
  <si>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</si>
  <si>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</si>
  <si>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</si>
  <si>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</si>
  <si>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</si>
  <si>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</si>
  <si>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</si>
  <si>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</si>
  <si>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</si>
  <si>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</si>
  <si>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</si>
  <si>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</si>
  <si>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</si>
  <si>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</si>
  <si>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</si>
  <si>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</si>
  <si>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</si>
  <si>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</si>
  <si>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</si>
  <si>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</si>
  <si>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</si>
  <si>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</si>
  <si>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</si>
  <si>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</si>
  <si>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</si>
  <si>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</si>
  <si>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</si>
  <si>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</si>
  <si>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</si>
  <si>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</si>
  <si>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</si>
  <si>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</si>
  <si>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</si>
  <si>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</si>
  <si>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</si>
  <si>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</si>
  <si>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</si>
  <si>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</si>
  <si>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</si>
  <si>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</si>
  <si>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</si>
  <si>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</si>
  <si>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Madhav Sachdev</t>
  </si>
  <si>
    <t>Satyanarayan Tripathi</t>
  </si>
  <si>
    <t>Kanhya Lal Surajwani (Guar)</t>
  </si>
  <si>
    <t>94, DH Scheme, Near SICA Power House, Indore</t>
  </si>
  <si>
    <t>Bhupendra Kapadia</t>
  </si>
  <si>
    <t>Bharati Kapadia</t>
  </si>
  <si>
    <t>NeelKamal Jewellery Exports P. Ltd.</t>
  </si>
  <si>
    <t>Bharati Ben Kapadia</t>
  </si>
  <si>
    <t>P.D.Vyas &amp; Co.</t>
  </si>
  <si>
    <t>P. D. Vyas</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</si>
  <si>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</si>
  <si>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</si>
  <si>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</si>
  <si>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</si>
  <si>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</si>
  <si>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</si>
  <si>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</si>
  <si>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</si>
  <si>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</si>
  <si>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</si>
  <si>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</si>
  <si>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</si>
  <si>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</si>
  <si>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</si>
  <si>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</si>
  <si>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</si>
  <si>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</si>
  <si>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</si>
  <si>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</si>
  <si>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</si>
  <si>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</si>
  <si>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Basudev Singhania</t>
  </si>
  <si>
    <t>Sanjay Kumar Jain</t>
  </si>
  <si>
    <t>Raj Kumar Patni</t>
  </si>
  <si>
    <t>Ashok Kumar Poddar</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</si>
  <si>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</si>
  <si>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</si>
  <si>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</si>
  <si>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</si>
  <si>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</si>
  <si>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</si>
  <si>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</si>
  <si>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</si>
  <si>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</si>
  <si>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</si>
  <si>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</si>
  <si>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</si>
  <si>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</si>
  <si>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</si>
  <si>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</si>
  <si>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</si>
  <si>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</si>
  <si>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</si>
  <si>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</si>
  <si>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</si>
  <si>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</si>
  <si>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</si>
  <si>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</si>
  <si>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</si>
  <si>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</si>
  <si>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</si>
  <si>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</si>
  <si>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</si>
  <si>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</si>
  <si>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</si>
  <si>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</si>
  <si>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</si>
  <si>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</si>
  <si>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</si>
  <si>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</si>
  <si>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</si>
  <si>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</si>
  <si>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</si>
  <si>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</si>
  <si>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</si>
  <si>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</si>
  <si>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</si>
  <si>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</si>
  <si>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</si>
  <si>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</si>
  <si>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</si>
  <si>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</si>
  <si>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</si>
  <si>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</si>
  <si>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</si>
  <si>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</si>
  <si>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</si>
  <si>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</si>
  <si>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</si>
  <si>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</si>
  <si>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</si>
  <si>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</si>
  <si>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</si>
  <si>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</si>
  <si>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</si>
  <si>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</si>
  <si>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</si>
  <si>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</si>
  <si>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</si>
  <si>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</si>
  <si>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</si>
  <si>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</si>
  <si>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</si>
  <si>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</si>
  <si>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</si>
  <si>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</si>
  <si>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</si>
  <si>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</si>
  <si>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</si>
  <si>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</si>
  <si>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</si>
  <si>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</si>
  <si>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</si>
  <si>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</si>
  <si>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</si>
  <si>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</si>
  <si>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</si>
  <si>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</si>
  <si>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</si>
  <si>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</si>
  <si>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</si>
  <si>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</si>
  <si>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</si>
  <si>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</si>
  <si>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</si>
  <si>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</si>
  <si>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</si>
  <si>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</si>
  <si>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</si>
  <si>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</si>
  <si>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</si>
  <si>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</si>
  <si>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</si>
  <si>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</si>
  <si>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</si>
  <si>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</si>
  <si>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</si>
  <si>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</si>
  <si>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</si>
  <si>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</si>
  <si>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</si>
  <si>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</si>
  <si>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</si>
  <si>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</si>
  <si>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</si>
  <si>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</si>
  <si>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</si>
  <si>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</si>
  <si>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</si>
  <si>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</si>
  <si>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</si>
  <si>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</si>
  <si>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</si>
  <si>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</si>
  <si>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</si>
  <si>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</si>
  <si>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</si>
  <si>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</si>
  <si>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</si>
  <si>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</si>
  <si>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</si>
  <si>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</si>
  <si>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</si>
  <si>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</si>
  <si>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</si>
  <si>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</si>
  <si>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</si>
  <si>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</si>
  <si>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</si>
  <si>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</si>
  <si>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</si>
  <si>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</si>
  <si>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</si>
  <si>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</si>
  <si>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</si>
  <si>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</si>
  <si>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</si>
  <si>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</si>
  <si>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</si>
  <si>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</si>
  <si>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</si>
  <si>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</si>
  <si>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</si>
  <si>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</si>
  <si>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</si>
  <si>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</si>
  <si>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</si>
  <si>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</si>
  <si>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</si>
  <si>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</si>
  <si>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</si>
  <si>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</si>
  <si>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</si>
  <si>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</si>
  <si>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</si>
  <si>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</si>
  <si>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</si>
  <si>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Giridharlal L Lath</t>
  </si>
  <si>
    <t>Santosh Kajriwal</t>
  </si>
  <si>
    <t>P. K Basu (Dr.)</t>
  </si>
  <si>
    <t>R. M. Mehta</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</si>
  <si>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</si>
  <si>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</si>
  <si>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</si>
  <si>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</si>
  <si>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</si>
  <si>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</si>
  <si>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</si>
  <si>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</si>
  <si>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</si>
  <si>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</si>
  <si>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</si>
  <si>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</si>
  <si>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</si>
  <si>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</si>
  <si>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</si>
  <si>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</si>
  <si>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</si>
  <si>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</si>
  <si>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</si>
  <si>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</si>
  <si>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</si>
  <si>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</si>
  <si>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</si>
  <si>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</si>
  <si>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</si>
  <si>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</si>
  <si>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</si>
  <si>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</si>
  <si>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</si>
  <si>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</si>
  <si>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</si>
  <si>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</si>
  <si>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</si>
  <si>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</si>
  <si>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</si>
  <si>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</si>
  <si>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</si>
  <si>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</si>
  <si>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</si>
  <si>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</si>
  <si>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</si>
  <si>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</si>
  <si>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</si>
  <si>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</si>
  <si>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</si>
  <si>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</si>
  <si>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</si>
  <si>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</si>
  <si>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</si>
  <si>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</si>
  <si>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</si>
  <si>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</si>
  <si>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</si>
  <si>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</si>
  <si>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</si>
  <si>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</si>
  <si>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</si>
  <si>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</si>
  <si>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</si>
  <si>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</si>
  <si>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</si>
  <si>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</si>
  <si>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</si>
  <si>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</si>
  <si>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</si>
  <si>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</si>
  <si>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</si>
  <si>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</si>
  <si>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</si>
  <si>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</si>
  <si>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</si>
  <si>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</si>
  <si>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</si>
  <si>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</si>
  <si>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</si>
  <si>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</si>
  <si>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</si>
  <si>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</si>
  <si>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</si>
  <si>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</si>
  <si>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</si>
  <si>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</si>
  <si>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</si>
  <si>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</si>
  <si>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</si>
  <si>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</si>
  <si>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</si>
  <si>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</si>
  <si>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</si>
  <si>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</si>
  <si>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</si>
  <si>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</si>
  <si>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</si>
  <si>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</si>
  <si>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</si>
  <si>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</si>
  <si>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</si>
  <si>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</si>
  <si>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</si>
  <si>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</si>
  <si>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</si>
  <si>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</si>
  <si>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</si>
  <si>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</si>
  <si>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</si>
  <si>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</si>
  <si>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</si>
  <si>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</si>
  <si>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</si>
  <si>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</si>
  <si>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</si>
  <si>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</si>
  <si>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</si>
  <si>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</si>
  <si>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</si>
  <si>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</si>
  <si>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</si>
  <si>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</si>
  <si>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</si>
  <si>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</si>
  <si>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</si>
  <si>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</si>
  <si>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</si>
  <si>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</si>
  <si>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</si>
  <si>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</si>
  <si>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</si>
  <si>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</si>
  <si>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</si>
  <si>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</si>
  <si>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</si>
  <si>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</si>
  <si>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</si>
  <si>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</si>
  <si>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</si>
  <si>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</si>
  <si>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</si>
  <si>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</si>
  <si>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</si>
  <si>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</si>
  <si>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</si>
  <si>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</si>
  <si>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</si>
  <si>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</si>
  <si>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</si>
  <si>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</si>
  <si>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</si>
  <si>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</si>
  <si>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</si>
  <si>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</si>
  <si>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</si>
  <si>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</si>
  <si>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</si>
  <si>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</si>
  <si>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</si>
  <si>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</si>
  <si>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</si>
  <si>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</si>
  <si>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</si>
  <si>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</si>
  <si>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</si>
  <si>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</si>
  <si>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</si>
  <si>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</si>
  <si>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</si>
  <si>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</si>
  <si>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</si>
  <si>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</si>
  <si>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</si>
  <si>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</si>
  <si>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</si>
  <si>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</si>
  <si>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KAMAL KANT SHARMA</t>
  </si>
  <si>
    <t>MAN MOHAN GARG</t>
  </si>
  <si>
    <t>ANIL JUNEJA</t>
  </si>
  <si>
    <t>Rajeev Jain</t>
  </si>
  <si>
    <t>Spanco Ltd.</t>
  </si>
  <si>
    <t>8th Floor, Godrej Coliseum, Somaiya Hospital Road, Off. Eastern Express Highway, Sion (E), Mumbai 400 022.</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</si>
  <si>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</si>
  <si>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</si>
  <si>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</si>
  <si>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</si>
  <si>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</si>
  <si>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</si>
  <si>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</si>
  <si>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</si>
  <si>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</si>
  <si>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</si>
  <si>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</si>
  <si>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</si>
  <si>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</si>
  <si>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</si>
  <si>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</si>
  <si>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</si>
  <si>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</si>
  <si>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</si>
  <si>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</si>
  <si>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</si>
  <si>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</si>
  <si>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</si>
  <si>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</si>
  <si>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</si>
  <si>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</si>
  <si>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</si>
  <si>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</si>
  <si>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</si>
  <si>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</si>
  <si>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</si>
  <si>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</si>
  <si>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</si>
  <si>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</si>
  <si>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</si>
  <si>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</si>
  <si>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</si>
  <si>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</si>
  <si>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</si>
  <si>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</si>
  <si>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</si>
  <si>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</si>
  <si>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</si>
  <si>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</si>
  <si>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</si>
  <si>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</si>
  <si>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</si>
  <si>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</si>
  <si>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</si>
  <si>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</si>
  <si>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</si>
  <si>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</si>
  <si>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</si>
  <si>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</si>
  <si>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</si>
  <si>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</si>
  <si>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</si>
  <si>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</si>
  <si>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</si>
  <si>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</si>
  <si>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</si>
  <si>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</si>
  <si>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</si>
  <si>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</si>
  <si>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</si>
  <si>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</si>
  <si>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</si>
  <si>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</si>
  <si>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</si>
  <si>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</si>
  <si>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</si>
  <si>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</si>
  <si>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</si>
  <si>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</si>
  <si>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</si>
  <si>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</si>
  <si>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</si>
  <si>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</si>
  <si>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</si>
  <si>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</si>
  <si>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</si>
  <si>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</si>
  <si>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</si>
  <si>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</si>
  <si>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</si>
  <si>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</si>
  <si>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</si>
  <si>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</si>
  <si>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</si>
  <si>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</si>
  <si>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</si>
  <si>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</si>
  <si>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</si>
  <si>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</si>
  <si>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</si>
  <si>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</si>
  <si>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</si>
  <si>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</si>
  <si>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</si>
  <si>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</si>
  <si>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</si>
  <si>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</si>
  <si>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</si>
  <si>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</si>
  <si>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</si>
  <si>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</si>
  <si>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</si>
  <si>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</si>
  <si>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</si>
  <si>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</si>
  <si>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</si>
  <si>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</si>
  <si>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</si>
  <si>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</si>
  <si>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</si>
  <si>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</si>
  <si>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</si>
  <si>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</si>
  <si>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</si>
  <si>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</si>
  <si>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</si>
  <si>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</si>
  <si>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</si>
  <si>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</si>
  <si>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</si>
  <si>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</si>
  <si>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</si>
  <si>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</si>
  <si>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Mr.Shankar Babu Shetty</t>
  </si>
  <si>
    <t>Mr.R.S.Khan</t>
  </si>
  <si>
    <t>Deccan Chronicle Holdings Ltd.</t>
  </si>
  <si>
    <t>T Vinayak Ravi Reddy</t>
  </si>
  <si>
    <t>Kartik Iyer Parasurama</t>
  </si>
  <si>
    <t>Shri Srinivasan Suresh</t>
  </si>
  <si>
    <t>Dyama Group</t>
  </si>
  <si>
    <t>Nagpur</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</si>
  <si>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</si>
  <si>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</si>
  <si>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</si>
  <si>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</si>
  <si>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</si>
  <si>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</si>
  <si>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</si>
  <si>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</si>
  <si>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</si>
  <si>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</si>
  <si>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</si>
  <si>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</si>
  <si>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</si>
  <si>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</si>
  <si>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</si>
  <si>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</si>
  <si>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</si>
  <si>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</si>
  <si>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</si>
  <si>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</si>
  <si>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</si>
  <si>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</si>
  <si>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</si>
  <si>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</si>
  <si>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</si>
  <si>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</si>
  <si>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</si>
  <si>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</si>
  <si>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</si>
  <si>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</si>
  <si>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</si>
  <si>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</si>
  <si>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</si>
  <si>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</si>
  <si>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</si>
  <si>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</si>
  <si>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</si>
  <si>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</si>
  <si>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</si>
  <si>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</si>
  <si>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</si>
  <si>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</si>
  <si>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</si>
  <si>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</si>
  <si>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</si>
  <si>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</si>
  <si>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</si>
  <si>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</si>
  <si>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</si>
  <si>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</si>
  <si>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</si>
  <si>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</si>
  <si>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</si>
  <si>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</si>
  <si>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</si>
  <si>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</si>
  <si>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</si>
  <si>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</si>
  <si>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</si>
  <si>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</si>
  <si>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</si>
  <si>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</si>
  <si>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</si>
  <si>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</si>
  <si>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</si>
  <si>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</si>
  <si>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</si>
  <si>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</si>
  <si>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</si>
  <si>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</si>
  <si>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</si>
  <si>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</si>
  <si>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</si>
  <si>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</si>
  <si>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</si>
  <si>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</si>
  <si>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</si>
  <si>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</si>
  <si>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</si>
  <si>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</si>
  <si>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</si>
  <si>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</si>
  <si>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</si>
  <si>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</si>
  <si>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</si>
  <si>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</si>
  <si>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</si>
  <si>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</si>
  <si>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</si>
  <si>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</si>
  <si>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</si>
  <si>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</si>
  <si>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</si>
  <si>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</si>
  <si>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</si>
  <si>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</si>
  <si>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</si>
  <si>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</si>
  <si>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</si>
  <si>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</si>
  <si>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</si>
  <si>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</si>
  <si>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</si>
  <si>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</si>
  <si>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</si>
  <si>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</si>
  <si>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</si>
  <si>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</si>
  <si>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</si>
  <si>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</si>
  <si>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</si>
  <si>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</si>
  <si>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</si>
  <si>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</si>
  <si>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</si>
  <si>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</si>
  <si>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</si>
  <si>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</si>
  <si>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</si>
  <si>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</si>
  <si>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</si>
  <si>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</si>
  <si>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</si>
  <si>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</si>
  <si>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</si>
  <si>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</si>
  <si>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</si>
  <si>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</si>
  <si>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</si>
  <si>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</si>
  <si>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</si>
  <si>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</si>
  <si>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</si>
  <si>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</si>
  <si>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</si>
  <si>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</si>
  <si>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</si>
  <si>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</si>
  <si>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</si>
  <si>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</si>
  <si>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</si>
  <si>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</si>
  <si>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</si>
  <si>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</si>
  <si>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</si>
  <si>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</si>
  <si>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</si>
  <si>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</si>
  <si>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</si>
  <si>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</si>
  <si>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</si>
  <si>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</si>
  <si>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</si>
  <si>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</si>
  <si>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</si>
  <si>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</si>
  <si>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</si>
  <si>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</si>
  <si>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</si>
  <si>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</si>
  <si>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</si>
  <si>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</si>
  <si>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</si>
  <si>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</si>
  <si>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</si>
  <si>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</si>
  <si>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</si>
  <si>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</si>
  <si>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</si>
  <si>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</si>
  <si>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</si>
  <si>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</si>
  <si>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</si>
  <si>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</si>
  <si>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</si>
  <si>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</si>
  <si>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</si>
  <si>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</si>
  <si>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</si>
  <si>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</si>
  <si>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</si>
  <si>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</si>
  <si>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</si>
  <si>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</si>
  <si>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</si>
  <si>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</si>
  <si>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</si>
  <si>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</si>
  <si>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</si>
  <si>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</si>
  <si>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</si>
  <si>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</si>
  <si>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</si>
  <si>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</si>
  <si>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</si>
  <si>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</si>
  <si>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</si>
  <si>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</si>
  <si>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</si>
  <si>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</si>
  <si>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</si>
  <si>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</si>
  <si>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</si>
  <si>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</si>
  <si>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</si>
  <si>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</si>
  <si>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</si>
  <si>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</si>
  <si>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</si>
  <si>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</si>
  <si>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</si>
  <si>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</si>
  <si>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</si>
  <si>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</si>
  <si>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</si>
  <si>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</si>
  <si>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</si>
  <si>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</si>
  <si>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</si>
  <si>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</si>
  <si>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</si>
  <si>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</si>
  <si>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</si>
  <si>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</si>
  <si>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</si>
  <si>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</si>
  <si>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</si>
  <si>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</si>
  <si>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</si>
  <si>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</si>
  <si>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</si>
  <si>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</si>
  <si>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</si>
  <si>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</si>
  <si>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</si>
  <si>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</si>
  <si>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</si>
  <si>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</si>
  <si>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</si>
  <si>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</si>
  <si>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</si>
  <si>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</si>
  <si>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</si>
  <si>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</si>
  <si>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</si>
  <si>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</si>
  <si>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</si>
  <si>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</si>
  <si>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</si>
  <si>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</si>
  <si>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</si>
  <si>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</si>
  <si>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</si>
  <si>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</si>
  <si>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</si>
  <si>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</si>
  <si>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</si>
  <si>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</si>
  <si>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</si>
  <si>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</si>
  <si>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</si>
  <si>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</si>
  <si>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</si>
  <si>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</si>
  <si>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</si>
  <si>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</si>
  <si>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</si>
  <si>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</si>
  <si>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</si>
  <si>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</si>
  <si>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</si>
  <si>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</si>
  <si>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</si>
  <si>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</si>
  <si>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</si>
  <si>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</si>
  <si>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</si>
  <si>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</si>
  <si>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</si>
  <si>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</si>
  <si>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</si>
  <si>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</si>
  <si>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</si>
  <si>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</si>
  <si>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</si>
  <si>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</si>
  <si>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</si>
  <si>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</si>
  <si>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</si>
  <si>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</si>
  <si>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</si>
  <si>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</si>
  <si>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</si>
  <si>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</si>
  <si>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</si>
  <si>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</si>
  <si>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</si>
  <si>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</si>
  <si>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</si>
  <si>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</si>
  <si>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</si>
  <si>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</si>
  <si>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</si>
  <si>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</si>
  <si>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</si>
  <si>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</si>
  <si>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</si>
  <si>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</si>
  <si>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</si>
  <si>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</si>
  <si>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</si>
  <si>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</si>
  <si>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</si>
  <si>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</si>
  <si>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</si>
  <si>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</si>
  <si>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</si>
  <si>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</si>
  <si>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</si>
  <si>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</si>
  <si>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</si>
  <si>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</si>
  <si>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</si>
  <si>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</si>
  <si>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</si>
  <si>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</si>
  <si>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Smt. Basava Madhavi</t>
  </si>
  <si>
    <t>Shri B.T. Kuttappa</t>
  </si>
  <si>
    <t>Hyderabad</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</si>
  <si>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</si>
  <si>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</si>
  <si>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</si>
  <si>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</si>
  <si>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</si>
  <si>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</si>
  <si>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</si>
  <si>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</si>
  <si>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</si>
  <si>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</si>
  <si>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</si>
  <si>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</si>
  <si>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</si>
  <si>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SRM Exports Limited ( Earlier known as SRM Fortune Info Exports Ltd.)</t>
  </si>
  <si>
    <t>Bhubaneswar</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</si>
  <si>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</si>
  <si>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</si>
  <si>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</si>
  <si>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</si>
  <si>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</si>
  <si>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</si>
  <si>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</si>
  <si>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</si>
  <si>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Plot No.247, 3rd Floor,  Dwarakapuri Colony, Punjagutta, Hyderabad – 500082</t>
  </si>
  <si>
    <t>Sole banking</t>
  </si>
  <si>
    <t>Shri. Ramakrishna Gadde</t>
  </si>
  <si>
    <t>Shri Balaji Oil Industries</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</si>
  <si>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</si>
  <si>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</si>
  <si>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</si>
  <si>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</si>
  <si>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</si>
  <si>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</si>
  <si>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</si>
  <si>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</si>
  <si>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</si>
  <si>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</si>
  <si>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</si>
  <si>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</si>
  <si>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</si>
  <si>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</si>
  <si>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</si>
  <si>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</si>
  <si>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</si>
  <si>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</si>
  <si>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</si>
  <si>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</si>
  <si>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</si>
  <si>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</si>
  <si>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</si>
  <si>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</si>
  <si>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</si>
  <si>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</si>
  <si>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</si>
  <si>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</si>
  <si>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</si>
  <si>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</si>
  <si>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</si>
  <si>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</si>
  <si>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Tamilnadu</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</si>
  <si>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</si>
  <si>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</si>
  <si>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</si>
  <si>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</si>
  <si>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</si>
  <si>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</si>
  <si>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</si>
  <si>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</si>
  <si>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</si>
  <si>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</si>
  <si>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</si>
  <si>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</si>
  <si>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</si>
  <si>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</si>
  <si>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</si>
  <si>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</si>
  <si>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</si>
  <si>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</si>
  <si>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</si>
  <si>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</si>
  <si>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</si>
  <si>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</si>
  <si>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</si>
  <si>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</si>
  <si>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</si>
  <si>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</si>
  <si>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</si>
  <si>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</si>
  <si>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</si>
  <si>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</si>
  <si>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</si>
  <si>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</si>
  <si>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</si>
  <si>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</si>
  <si>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</si>
  <si>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</si>
  <si>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d</t>
  </si>
  <si>
    <t>3, Netai Halder Street, Mala-Para, Kolkata, WB -700006</t>
  </si>
  <si>
    <t>Shri Biplab Das</t>
  </si>
  <si>
    <t>Shri Subal Chandra Maity</t>
  </si>
  <si>
    <t>United Traders</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</si>
  <si>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</si>
  <si>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</si>
  <si>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</si>
  <si>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</si>
  <si>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</si>
  <si>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</si>
  <si>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</si>
  <si>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</si>
  <si>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</si>
  <si>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</si>
  <si>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</si>
  <si>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</si>
  <si>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</si>
  <si>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</si>
  <si>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</si>
  <si>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</si>
  <si>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</si>
  <si>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</si>
  <si>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</si>
  <si>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</si>
  <si>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</si>
  <si>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Shri  Sukhendu Kumar Nandi</t>
  </si>
  <si>
    <t>Fashion Crafts</t>
  </si>
  <si>
    <t>Shri Reyaz Ahmed</t>
  </si>
  <si>
    <t>SCO 857, Cabin No.10, 2nd Floor, NAC, Manimajra, Chandigarh (U.T) - 160101</t>
  </si>
  <si>
    <t>Shri Pawan Chaudhary</t>
  </si>
  <si>
    <t>Dr.(Smt) Manu Chaudhary</t>
  </si>
  <si>
    <t>Shri Ashutosh Jain</t>
  </si>
  <si>
    <t>Central Jute Corporation</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</si>
  <si>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</si>
  <si>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</si>
  <si>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</si>
  <si>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</si>
  <si>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</si>
  <si>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</si>
  <si>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</si>
  <si>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</si>
  <si>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</si>
  <si>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</si>
  <si>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</si>
  <si>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</si>
  <si>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</si>
  <si>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</si>
  <si>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</si>
  <si>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</si>
  <si>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</si>
  <si>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</si>
  <si>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</si>
  <si>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</si>
  <si>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</si>
  <si>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</si>
  <si>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</si>
  <si>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</si>
  <si>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</si>
  <si>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</si>
  <si>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</si>
  <si>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</si>
  <si>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</si>
  <si>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Shri. Kishor Prabhudas Chhabria</t>
  </si>
  <si>
    <t>Shri. Nishant Kishor Chhabria</t>
  </si>
  <si>
    <t>SVEC Constructions Limited</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</si>
  <si>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</si>
  <si>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</si>
  <si>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</si>
  <si>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</si>
  <si>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</si>
  <si>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</si>
  <si>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</si>
  <si>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</si>
  <si>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</si>
  <si>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</si>
  <si>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</si>
  <si>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</si>
  <si>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</si>
  <si>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</si>
  <si>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</si>
  <si>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</si>
  <si>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</si>
  <si>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</si>
  <si>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</si>
  <si>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</si>
  <si>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</si>
  <si>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</si>
  <si>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</si>
  <si>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</si>
  <si>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</si>
  <si>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</si>
  <si>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</si>
  <si>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</si>
  <si>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</si>
  <si>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</si>
  <si>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Auro Gold Jewellery Limited</t>
  </si>
  <si>
    <t>70/70A, Lakshmi Premises, Sheikh Memon Street, 1st Floor, Zaveri Bazar, Mumbai, Maharashtra - 400002</t>
  </si>
  <si>
    <t>Shri Amritlal Gulabchand Jain</t>
  </si>
  <si>
    <t>Shri Ritesh Jain</t>
  </si>
  <si>
    <t>Promoters /directors of Biotor Industries Limited</t>
  </si>
  <si>
    <t>Shri Bharat Mangaldas Kapadia</t>
  </si>
  <si>
    <t>Shri Rajesh Mangaldas Kapadia</t>
  </si>
  <si>
    <t>Promoters  /directors of Parekh Aluminex Limited</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</si>
  <si>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</si>
  <si>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</si>
  <si>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</si>
  <si>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</si>
  <si>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</si>
  <si>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</si>
  <si>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</si>
  <si>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</si>
  <si>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</si>
  <si>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</si>
  <si>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</si>
  <si>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</si>
  <si>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</si>
  <si>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</si>
  <si>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</si>
  <si>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</si>
  <si>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</si>
  <si>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</si>
  <si>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</si>
  <si>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</si>
  <si>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</si>
  <si>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</si>
  <si>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</si>
  <si>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</si>
  <si>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</si>
  <si>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</si>
  <si>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</si>
  <si>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</si>
  <si>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</si>
  <si>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</si>
  <si>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</si>
  <si>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</si>
  <si>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</si>
  <si>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</si>
  <si>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</si>
  <si>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Shri Nitin Mansukhlal Shah</t>
  </si>
  <si>
    <t>Shri Rahul Nitin Shah</t>
  </si>
  <si>
    <t>Shri Kunal Nitin Shah</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</si>
  <si>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</si>
  <si>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</si>
  <si>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</si>
  <si>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</si>
  <si>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</si>
  <si>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</si>
  <si>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</si>
  <si>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</si>
  <si>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</si>
  <si>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</si>
  <si>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</si>
  <si>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</si>
  <si>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</si>
  <si>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</si>
  <si>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</si>
  <si>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</si>
  <si>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</si>
  <si>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</si>
  <si>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</si>
  <si>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</si>
  <si>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</si>
  <si>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</si>
  <si>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</si>
  <si>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</si>
  <si>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</si>
  <si>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</si>
  <si>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</si>
  <si>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</si>
  <si>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</si>
  <si>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</si>
  <si>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</si>
  <si>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</si>
  <si>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</si>
  <si>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</si>
  <si>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</si>
  <si>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</si>
  <si>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</si>
  <si>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</si>
  <si>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</si>
  <si>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</si>
  <si>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</si>
  <si>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</si>
  <si>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</si>
  <si>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</si>
  <si>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</si>
  <si>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</si>
  <si>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</si>
  <si>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</si>
  <si>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</si>
  <si>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</si>
  <si>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</si>
  <si>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</si>
  <si>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</si>
  <si>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</si>
  <si>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</si>
  <si>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</si>
  <si>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</si>
  <si>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</si>
  <si>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</si>
  <si>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</si>
  <si>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</si>
  <si>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</si>
  <si>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</si>
  <si>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</si>
  <si>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</si>
  <si>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</si>
  <si>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</si>
  <si>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</si>
  <si>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</si>
  <si>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</si>
  <si>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</si>
  <si>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</si>
  <si>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</si>
  <si>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</si>
  <si>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</si>
  <si>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</si>
  <si>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</si>
  <si>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</si>
  <si>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</si>
  <si>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</si>
  <si>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</si>
  <si>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</si>
  <si>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</si>
  <si>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</si>
  <si>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</si>
  <si>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</si>
  <si>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</si>
  <si>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</si>
  <si>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</si>
  <si>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</si>
  <si>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</si>
  <si>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</si>
  <si>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</si>
  <si>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</si>
  <si>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</si>
  <si>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</si>
  <si>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</si>
  <si>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</si>
  <si>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</si>
  <si>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</si>
  <si>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</si>
  <si>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</si>
  <si>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Ring Road, Surat</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</si>
  <si>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</si>
  <si>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</si>
  <si>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</si>
  <si>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</si>
  <si>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</si>
  <si>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</si>
  <si>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</si>
  <si>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Nil</t>
  </si>
  <si>
    <t>Plot No.101, Shade No.02, Katargram, Near Agarwal Mill, Vastadevi Road, Surat 395010</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</si>
  <si>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</si>
  <si>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</si>
  <si>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</si>
  <si>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</si>
  <si>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</si>
  <si>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</si>
  <si>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</si>
  <si>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</si>
  <si>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</si>
  <si>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</si>
  <si>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</si>
  <si>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</si>
  <si>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</si>
  <si>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</si>
  <si>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</si>
  <si>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</si>
  <si>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</si>
  <si>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</si>
  <si>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</si>
  <si>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</si>
  <si>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</si>
  <si>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</si>
  <si>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</si>
  <si>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</si>
  <si>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</si>
  <si>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</si>
  <si>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</si>
  <si>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</si>
  <si>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</si>
  <si>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</si>
  <si>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</si>
  <si>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</si>
  <si>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</si>
  <si>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</si>
  <si>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</si>
  <si>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</si>
  <si>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</si>
  <si>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</si>
  <si>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</si>
  <si>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Rajahmundry</t>
  </si>
  <si>
    <t>C-12 SY NO 31 ROLLING HILLS GACHIBOWLI, HYDERABAD, ANDHRAPRADESH – 500008</t>
  </si>
  <si>
    <t>Dr. Manepalli Suryamanikyam</t>
  </si>
  <si>
    <t>Shri Manepalli Suryanarayana Gupta</t>
  </si>
  <si>
    <t>Sohana</t>
  </si>
  <si>
    <t>Johnson Eastern Power</t>
  </si>
  <si>
    <t>H/N-352, Zuangtui Industrial Estate Zuangtui, Aizwal, Mizoram</t>
  </si>
  <si>
    <t>Essar House 11, K K Marg , Mahalaxmi, Mumbai -400031</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</si>
  <si>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</si>
  <si>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</si>
  <si>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</si>
  <si>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</si>
  <si>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</si>
  <si>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</si>
  <si>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</si>
  <si>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</si>
  <si>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</si>
  <si>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</si>
  <si>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</si>
  <si>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</si>
  <si>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</si>
  <si>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</si>
  <si>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</si>
  <si>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</si>
  <si>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</si>
  <si>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</si>
  <si>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</si>
  <si>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</si>
  <si>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</si>
  <si>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</si>
  <si>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</si>
  <si>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</si>
  <si>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</si>
  <si>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</si>
  <si>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</si>
  <si>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</si>
  <si>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</si>
  <si>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</si>
  <si>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</si>
  <si>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</si>
  <si>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</si>
  <si>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</si>
  <si>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</si>
  <si>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</si>
  <si>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</si>
  <si>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Yes</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</si>
  <si>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</si>
  <si>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</si>
  <si>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</si>
  <si>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</si>
  <si>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</si>
  <si>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</si>
  <si>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</si>
  <si>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</si>
  <si>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</si>
  <si>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</si>
  <si>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</si>
  <si>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</si>
  <si>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</si>
  <si>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</si>
  <si>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</si>
  <si>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</si>
  <si>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</si>
  <si>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</si>
  <si>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</si>
  <si>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</si>
  <si>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</si>
  <si>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</si>
  <si>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Promoter / Directors of RVR Marine Products Ltd.</t>
  </si>
  <si>
    <t>Shri.Rebba Satyanarayana</t>
  </si>
  <si>
    <t>Shri.Rebba Satish Kumar</t>
  </si>
  <si>
    <t>Shri.Kanna Murali</t>
  </si>
  <si>
    <t>Smt.Rebba Dhana Lakshmi</t>
  </si>
  <si>
    <t>Salalith Tottempudi</t>
  </si>
  <si>
    <t>Kavita Tottempudi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</si>
  <si>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</si>
  <si>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</si>
  <si>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</si>
  <si>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</si>
  <si>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</si>
  <si>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</si>
  <si>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</si>
  <si>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</si>
  <si>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</si>
  <si>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</si>
  <si>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</si>
  <si>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</si>
  <si>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Promoter / Director of Accurate Transformers Ltd.</t>
  </si>
  <si>
    <t>Shri. Chhidda Lal Sharma (C. L Sharma)</t>
  </si>
  <si>
    <t>Promoter Director of Konaseema Gas Power Limited</t>
  </si>
  <si>
    <t>MSP Rama Rao</t>
  </si>
  <si>
    <t>Director of BS Ltd.</t>
  </si>
  <si>
    <t>SBI, PNB, Bank of India, Bank of Maharashtra, United Bank of India, Syndicate Bank, laxmi Vilas Bank and IFCI.</t>
  </si>
  <si>
    <t>Shri Arun Dogra (WTD)</t>
  </si>
  <si>
    <t>Agarwal Developers (Guar)</t>
  </si>
  <si>
    <t>Agarwal Reality Developers Pvt. Ltd. (Guar)</t>
  </si>
  <si>
    <t>UBI, Punjab &amp; Sind Bank, OBC, Corporation Bank, BOM, BoB (e-Vijaya Bank)</t>
  </si>
  <si>
    <t>Shri Ram Kishor Arora</t>
  </si>
  <si>
    <t>Shri Anil Kumar Sharma</t>
  </si>
  <si>
    <t>Shri Vikas Kansal</t>
  </si>
  <si>
    <t>Shri Pradeep Kumar Goel</t>
  </si>
  <si>
    <t>Shri Anil Kumar Jain</t>
  </si>
  <si>
    <t>Smt. Sangita Arora (Guar)</t>
  </si>
  <si>
    <t>Shri Mohit Arora (Guar)</t>
  </si>
  <si>
    <t>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</si>
  <si>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</si>
  <si>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</si>
  <si>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</si>
  <si>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</si>
  <si>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</si>
  <si>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</si>
  <si>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</si>
  <si>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</si>
  <si>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</si>
  <si>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</si>
  <si>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</si>
  <si>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</si>
  <si>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</si>
  <si>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</si>
  <si>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</si>
  <si>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</si>
  <si>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Base Leisures Pvt Ltd. (Guar)</t>
  </si>
  <si>
    <t>Wofin Leasing And Finance Pvt Ltd. (Guar)</t>
  </si>
  <si>
    <t>Dena Bank</t>
  </si>
  <si>
    <t>Shri Amit Dhirajlal Doshi</t>
  </si>
  <si>
    <t>Promoters and Directors of Mekaster Engineering Ltd.</t>
  </si>
  <si>
    <t>Shri Virendra Mohan Trehan</t>
  </si>
  <si>
    <t>Shri Hardesh Parmeshwardas Mehta</t>
  </si>
  <si>
    <t>Mesnia Enterprise</t>
  </si>
  <si>
    <t>No</t>
  </si>
  <si>
    <t>Shri James Techi Tara (Proprietor)</t>
  </si>
  <si>
    <t>Tribology  India Ltd.</t>
  </si>
  <si>
    <t>No.1, Smith Road, Chennai 600 002.</t>
  </si>
  <si>
    <t>Mr. R.Ratnam - Chairman</t>
  </si>
  <si>
    <t>Mr. Ashok Muthana - Vice Chairman</t>
  </si>
  <si>
    <t>Mrs. Leela Ratnam</t>
  </si>
  <si>
    <t>Mr. V. Gopal</t>
  </si>
  <si>
    <t>Mr. George Cros</t>
  </si>
  <si>
    <t>Mr. Bernard Grellet</t>
  </si>
  <si>
    <t>Shree Minal Oil &amp; Agro Industries P. Ltd.</t>
  </si>
  <si>
    <t>8th Floor, Popular House, Ashram Road, Ahmedabad 380 009.</t>
  </si>
  <si>
    <t>Pramodbhai Patel</t>
  </si>
  <si>
    <t>Harish Pandya</t>
  </si>
  <si>
    <t>Indoworth Ltd.</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</si>
  <si>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</si>
  <si>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</si>
  <si>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</si>
  <si>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</si>
  <si>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</si>
  <si>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</si>
  <si>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</si>
  <si>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</si>
  <si>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</si>
  <si>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</si>
  <si>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</si>
  <si>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</si>
  <si>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</si>
  <si>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</si>
  <si>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</si>
  <si>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</si>
  <si>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</si>
  <si>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SHRI SHARADA PARAMESWARI TEXTILES LTD.</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</si>
  <si>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</si>
  <si>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</si>
  <si>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</si>
  <si>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</si>
  <si>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</si>
  <si>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</si>
  <si>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</si>
  <si>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</si>
  <si>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</si>
  <si>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</si>
  <si>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</si>
  <si>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</si>
  <si>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</si>
  <si>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</si>
  <si>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</si>
  <si>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</si>
  <si>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</si>
  <si>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</si>
  <si>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</si>
  <si>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</si>
  <si>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</si>
  <si>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</si>
  <si>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KOTTAYAM</t>
  </si>
  <si>
    <t>MATHUKUTTY CHACKO</t>
  </si>
  <si>
    <t>MARIYAMMA CHACKO</t>
  </si>
  <si>
    <t>K.C.CHACKO</t>
  </si>
  <si>
    <t>MARIYAMMA MATHUKUTTY</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</si>
  <si>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</si>
  <si>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</si>
  <si>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</si>
  <si>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</si>
  <si>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</si>
  <si>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</si>
  <si>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</si>
  <si>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</si>
  <si>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</si>
  <si>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</si>
  <si>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</si>
  <si>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</si>
  <si>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</si>
  <si>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</si>
  <si>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</si>
  <si>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</si>
  <si>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</si>
  <si>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</si>
  <si>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</si>
  <si>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</si>
  <si>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</si>
  <si>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</si>
  <si>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</si>
  <si>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</si>
  <si>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</si>
  <si>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</si>
  <si>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</si>
  <si>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</si>
  <si>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</si>
  <si>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</si>
  <si>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</si>
  <si>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</si>
  <si>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</si>
  <si>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</si>
  <si>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</si>
  <si>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M.S.KRISHNAPPA</t>
  </si>
  <si>
    <t>ASHOK KUMAR SHETTY</t>
  </si>
  <si>
    <t>C.P.APPANNA</t>
  </si>
  <si>
    <t>M.V.GOPINATH</t>
  </si>
  <si>
    <t>B.RAGHURAM SHETTY</t>
  </si>
  <si>
    <t>VIJAYA COMMERCIAL</t>
  </si>
  <si>
    <t>B.T.MALLIKARJUNA</t>
  </si>
  <si>
    <t>B.M.PUSHPALATHA</t>
  </si>
  <si>
    <t>V.SUNIL KUMAR</t>
  </si>
  <si>
    <t>G.SURESH</t>
  </si>
  <si>
    <t>A.BAIJU</t>
  </si>
  <si>
    <t>V.BINDU</t>
  </si>
  <si>
    <t>JOSEPH SIMON</t>
  </si>
  <si>
    <t>JOSEPH XAVIER</t>
  </si>
  <si>
    <t>SIMONS INDIA(P) LTD.</t>
  </si>
  <si>
    <t>SAJU SIMON</t>
  </si>
  <si>
    <t>VARGHESE GEORGE K.</t>
  </si>
  <si>
    <t>LIJU K.SIMON</t>
  </si>
  <si>
    <t>THRESSIAMMA GEORGE</t>
  </si>
  <si>
    <t>HOTEL VISWAMAHAL</t>
  </si>
  <si>
    <t>SHEELA K.SHETTY</t>
  </si>
  <si>
    <t>NITESH SHETTY</t>
  </si>
  <si>
    <t>KATTALATH BUILDERS</t>
  </si>
  <si>
    <t>PALAKKAD</t>
  </si>
  <si>
    <t>KATTALATH COMPLEX,SUDEVAN ROAD,PALAKKAD</t>
  </si>
  <si>
    <t>VISHRUTHA KUMAR</t>
  </si>
  <si>
    <t>KOSHIKA TEELCOM LTD.</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</si>
  <si>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</si>
  <si>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</si>
  <si>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</si>
  <si>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</si>
  <si>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</si>
  <si>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</si>
  <si>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</si>
  <si>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</si>
  <si>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</si>
  <si>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</si>
  <si>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</si>
  <si>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</si>
  <si>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</si>
  <si>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</si>
  <si>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</si>
  <si>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N.G.R.PURAM, IRUGUR POST, COIMBATORE-641103</t>
  </si>
  <si>
    <t>A.PECHIANNAN</t>
  </si>
  <si>
    <t>P.JAYALAKSHMI</t>
  </si>
  <si>
    <t>SARAVANA CONSTRUCTIONS</t>
  </si>
  <si>
    <t>MR.L.SAMBASIVA REDDY</t>
  </si>
  <si>
    <t>MR.G.S.RAMESH REDDY</t>
  </si>
  <si>
    <t>MR.S.SUBRAMANYA REDDY</t>
  </si>
  <si>
    <t>MS.S.SUDHA REDDY</t>
  </si>
  <si>
    <t>MS.S.SUMATHI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</si>
  <si>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</si>
  <si>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</si>
  <si>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</si>
  <si>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</si>
  <si>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</si>
  <si>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</si>
  <si>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</si>
  <si>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</si>
  <si>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</si>
  <si>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</si>
  <si>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</si>
  <si>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</si>
  <si>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</si>
  <si>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</si>
  <si>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</si>
  <si>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</si>
  <si>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</si>
  <si>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</si>
  <si>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</si>
  <si>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</si>
  <si>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</si>
  <si>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</si>
  <si>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</si>
  <si>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</si>
  <si>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</si>
  <si>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</si>
  <si>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</si>
  <si>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</si>
  <si>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</si>
  <si>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</si>
  <si>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</si>
  <si>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</si>
  <si>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</si>
  <si>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</si>
  <si>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</si>
  <si>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</si>
  <si>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</si>
  <si>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</si>
  <si>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</si>
  <si>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</si>
  <si>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</si>
  <si>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</si>
  <si>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</si>
  <si>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</si>
  <si>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</si>
  <si>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</si>
  <si>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</si>
  <si>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</si>
  <si>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</si>
  <si>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</si>
  <si>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</si>
  <si>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Jagdeep Singh</t>
  </si>
  <si>
    <t>Palwinder Singh</t>
  </si>
  <si>
    <t>Rajwinder Kaur</t>
  </si>
  <si>
    <t>Surjeet Singh</t>
  </si>
  <si>
    <t>House no 919 Village Bhirdana ,Distt Fatehabad</t>
  </si>
  <si>
    <t>Avtar Singh</t>
  </si>
  <si>
    <t>Ho No - 377/3 , Town Ward No -13 , Kath Mandi, Bighar Road, Fatehabad</t>
  </si>
  <si>
    <t>Gurpreet Singh</t>
  </si>
  <si>
    <t>National Cotton Industries</t>
  </si>
  <si>
    <t>Narendra V Parsania</t>
  </si>
  <si>
    <t>ABXPP1536E</t>
  </si>
  <si>
    <t>Rupalben Narendrabhai Parsania</t>
  </si>
  <si>
    <t>ACNPP0605M</t>
  </si>
  <si>
    <t>KERALA STEELS</t>
  </si>
  <si>
    <t>STEEL ROLLING MILL, MANNUTHY  P.O. TRICHUR - 680 651.</t>
  </si>
  <si>
    <t>SOLE BANKING</t>
  </si>
  <si>
    <t>K R VERGHESE</t>
  </si>
  <si>
    <t>BEAUTIFUL DIAMONDS LTD.</t>
  </si>
  <si>
    <t>SANDOZ HOUSE</t>
  </si>
  <si>
    <t>101-103, MITTAL COURT - A WING, 10TH FLR, NARIMAN POINT, MUMBAI - 400 021.</t>
  </si>
  <si>
    <t>KISHORE K MEHTA</t>
  </si>
  <si>
    <t>GOVINDBHAI J PATEL</t>
  </si>
  <si>
    <t>KIRAN N SHAH</t>
  </si>
  <si>
    <t>SIDDARTH AUTOMOBILES</t>
  </si>
  <si>
    <t>CALCUTTA</t>
  </si>
  <si>
    <t>UCO BANK,CENTURION BANK,FEDERAL BANK</t>
  </si>
  <si>
    <t>DEEPAK KUMAR LOYALKA</t>
  </si>
  <si>
    <t>ATUL KUMAR LOYALKA</t>
  </si>
  <si>
    <t>AMAN KHEMKA</t>
  </si>
  <si>
    <t>GAUTAM AJITSARIA</t>
  </si>
  <si>
    <t>MANOJ KUMAR SINHA</t>
  </si>
  <si>
    <t>MAIKAAL FIBRES LTD</t>
  </si>
  <si>
    <t>MRIGENDRA JALAN</t>
  </si>
  <si>
    <t>DEEPAK NAGAR</t>
  </si>
  <si>
    <t>S.S. KEJRIWAL</t>
  </si>
  <si>
    <t>R.K.PATNEY</t>
  </si>
  <si>
    <t>SUNEARTH CERAMICS LIMITED</t>
  </si>
  <si>
    <t>FORT</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</si>
  <si>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</si>
  <si>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</si>
  <si>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</si>
  <si>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</si>
  <si>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</si>
  <si>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</si>
  <si>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</si>
  <si>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</si>
  <si>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</si>
  <si>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</si>
  <si>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</si>
  <si>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</si>
  <si>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</si>
  <si>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</si>
  <si>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NO.41, CEG COLONY,5TH STREET,TUTICORIN, 628003.</t>
  </si>
  <si>
    <t>J M JOHN PAUL</t>
  </si>
  <si>
    <t>R HERBRET INBARAJ,</t>
  </si>
  <si>
    <t>A SANTHANA KRISHNAN</t>
  </si>
  <si>
    <t>ROOFIT INDUSTRIES LTD.</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</si>
  <si>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</si>
  <si>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</si>
  <si>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</si>
  <si>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</si>
  <si>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</si>
  <si>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</si>
  <si>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</si>
  <si>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</si>
  <si>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</si>
  <si>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</si>
  <si>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</si>
  <si>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</si>
  <si>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</si>
  <si>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</si>
  <si>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</si>
  <si>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S.NAGAPPA</t>
  </si>
  <si>
    <t>.S.N.FINANCE LTD</t>
  </si>
  <si>
    <t>KOLKATTA</t>
  </si>
  <si>
    <t>TOLARAM JALAN</t>
  </si>
  <si>
    <t>A P LOHIA</t>
  </si>
  <si>
    <t>WAYNE F SMALL</t>
  </si>
  <si>
    <t>UNNI K VIJAYAN - ICICI N</t>
  </si>
  <si>
    <t>S L BALUJA</t>
  </si>
  <si>
    <t>SUKUMAR BHATTACHARYA</t>
  </si>
  <si>
    <t>NARAYANASWAMI SRINIVASAN</t>
  </si>
  <si>
    <t>BLUE BIRD INDIA LTD</t>
  </si>
  <si>
    <t>PUNE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</si>
  <si>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</si>
  <si>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</si>
  <si>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</si>
  <si>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</si>
  <si>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</si>
  <si>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</si>
  <si>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</si>
  <si>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</si>
  <si>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</si>
  <si>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</si>
  <si>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</si>
  <si>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</si>
  <si>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</si>
  <si>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</si>
  <si>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</si>
  <si>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</si>
  <si>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</si>
  <si>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</si>
  <si>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</si>
  <si>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</si>
  <si>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</si>
  <si>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</si>
  <si>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</si>
  <si>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KAMAL SHARMA</t>
  </si>
  <si>
    <t>NDIAN TECHNOMAC COMPANY LIMITED</t>
  </si>
  <si>
    <t>Vinay Kumar Sharma</t>
  </si>
  <si>
    <t>'02031019</t>
  </si>
  <si>
    <t>RANGANATHAN SRINIVASAN</t>
  </si>
  <si>
    <t>'03097684</t>
  </si>
  <si>
    <t>ASWINI KUMAR SAHOO</t>
  </si>
  <si>
    <t>'05112375</t>
  </si>
  <si>
    <t>BIC Logistics Ventures Ltd</t>
  </si>
  <si>
    <t>chennai</t>
  </si>
  <si>
    <t>Anna Salai Chennai</t>
  </si>
  <si>
    <t>A 261 Defence Colony New Delhi 110 024</t>
  </si>
  <si>
    <t>NAVEENPAL SINGH BHANDARI</t>
  </si>
  <si>
    <t>RAJ BAHADUR SINGH</t>
  </si>
  <si>
    <t>PREM JHA KUMAR</t>
  </si>
  <si>
    <t>SHREE SHYAM PULP AND BOARD MILLS LIMITED</t>
  </si>
  <si>
    <t>NARESH KUMAR GUPTA(MANAGING DIR)</t>
  </si>
  <si>
    <t>AMIT GUPTA(DIR)</t>
  </si>
  <si>
    <t>A &amp; M IMPEX</t>
  </si>
  <si>
    <t>PUNJAB NATIONAL BANK</t>
  </si>
  <si>
    <t>Calcutta (S)</t>
  </si>
  <si>
    <t>OVERSEAS (KOLKATA)</t>
  </si>
  <si>
    <t>SF</t>
  </si>
  <si>
    <t>MD MAJHAR IMAM</t>
  </si>
  <si>
    <t>A C MART</t>
  </si>
  <si>
    <t>Southern</t>
  </si>
  <si>
    <t>MYLAPORE</t>
  </si>
  <si>
    <t>S SURENDRAN</t>
  </si>
  <si>
    <t>K L SRINIVASULI</t>
  </si>
  <si>
    <t>A G AEROVISION ELECTRONICS (P) LTD.</t>
  </si>
  <si>
    <t>RAJENDRA PLACE, NEW DELHI</t>
  </si>
  <si>
    <t>AMARJIT SINGH</t>
  </si>
  <si>
    <t>GUNITA SIGH DASWAL</t>
  </si>
  <si>
    <t>RAJINDER SINGH</t>
  </si>
  <si>
    <t>A G OILS PVT LTD</t>
  </si>
  <si>
    <t>KAPURTHALA</t>
  </si>
  <si>
    <t>SHRI RAM GUPTA</t>
  </si>
  <si>
    <t>DHRUV GUPTA</t>
  </si>
  <si>
    <t>A M FLOORING</t>
  </si>
  <si>
    <t>HIGH COURT</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</si>
  <si>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</si>
  <si>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</si>
  <si>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</si>
  <si>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</si>
  <si>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</si>
  <si>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</si>
  <si>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</si>
  <si>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</si>
  <si>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Kolkata (N)</t>
  </si>
  <si>
    <t>LOHAPATTY</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</si>
  <si>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</si>
  <si>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</si>
  <si>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</si>
  <si>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</si>
  <si>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</si>
  <si>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</si>
  <si>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</si>
  <si>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</si>
  <si>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</si>
  <si>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</si>
  <si>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</si>
  <si>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</si>
  <si>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</si>
  <si>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</si>
  <si>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</si>
  <si>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</si>
  <si>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</si>
  <si>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</si>
  <si>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</si>
  <si>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</si>
  <si>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</si>
  <si>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</si>
  <si>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</si>
  <si>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</si>
  <si>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UP</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</si>
  <si>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</si>
  <si>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</si>
  <si>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</si>
  <si>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</si>
  <si>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</si>
  <si>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</si>
  <si>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</si>
  <si>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ARMB, DELHI NORTH</t>
  </si>
  <si>
    <t>KAPIL GUPTA</t>
  </si>
  <si>
    <t>RAJ KUMAR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</si>
  <si>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</si>
  <si>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</si>
  <si>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</si>
  <si>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</si>
  <si>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</si>
  <si>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</si>
  <si>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</si>
  <si>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</si>
  <si>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</si>
  <si>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</si>
  <si>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</si>
  <si>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CHOWRINGHEE</t>
  </si>
  <si>
    <t>TRIDIBESH BANDOPADHYAY</t>
  </si>
  <si>
    <t>AB ENTERPRISES</t>
  </si>
  <si>
    <t>ARM NEW DELHI</t>
  </si>
  <si>
    <t>SHASHI BUDDHIRAJA</t>
  </si>
  <si>
    <t>FARHANA KHAN</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</si>
  <si>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</si>
  <si>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</si>
  <si>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</si>
  <si>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</si>
  <si>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</si>
  <si>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</si>
  <si>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</si>
  <si>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</si>
  <si>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</si>
  <si>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</si>
  <si>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</si>
  <si>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</si>
  <si>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</si>
  <si>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</si>
  <si>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NITIN SINGLA</t>
  </si>
  <si>
    <t>RAJESH SINGLA</t>
  </si>
  <si>
    <t>ABHI SWEETS</t>
  </si>
  <si>
    <t>0407-NEW DELHI</t>
  </si>
  <si>
    <t>MR Jitendra Jain</t>
  </si>
  <si>
    <t>ABHINANDAN TEXTILES AND READYMADE GARMENTS</t>
  </si>
  <si>
    <t>BALANAGAR</t>
  </si>
  <si>
    <t>T. SANDHYA NAIDU (MS.)</t>
  </si>
  <si>
    <t>ABHINAV TEXTILES</t>
  </si>
  <si>
    <t>KANKAR KHERA, MEERUT</t>
  </si>
  <si>
    <t>MUKUL JAIN</t>
  </si>
  <si>
    <t>ABHINAYA DAIRY FARM</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</si>
  <si>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</si>
  <si>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</si>
  <si>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</si>
  <si>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</si>
  <si>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</si>
  <si>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</si>
  <si>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</si>
  <si>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</si>
  <si>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</si>
  <si>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</si>
  <si>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</si>
  <si>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</si>
  <si>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</si>
  <si>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</si>
  <si>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</si>
  <si>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</si>
  <si>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</si>
  <si>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</si>
  <si>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</si>
  <si>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</si>
  <si>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</si>
  <si>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</si>
  <si>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</si>
  <si>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</si>
  <si>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</si>
  <si>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</si>
  <si>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</si>
  <si>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</si>
  <si>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</si>
  <si>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</si>
  <si>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</si>
  <si>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</si>
  <si>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</si>
  <si>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</si>
  <si>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</si>
  <si>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SANDEEP KHANNA</t>
  </si>
  <si>
    <t>ADIGEAR INTERNATIONAL</t>
  </si>
  <si>
    <t>IBB, NEW DELHI</t>
  </si>
  <si>
    <t>ADITYA ENTERPRISES</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</si>
  <si>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</si>
  <si>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</si>
  <si>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</si>
  <si>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</si>
  <si>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</si>
  <si>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</si>
  <si>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</si>
  <si>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</si>
  <si>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</si>
  <si>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</si>
  <si>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</si>
  <si>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</si>
  <si>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</si>
  <si>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</si>
  <si>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</si>
  <si>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</si>
  <si>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</si>
  <si>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</si>
  <si>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</si>
  <si>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</si>
  <si>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</si>
  <si>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</si>
  <si>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</si>
  <si>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</si>
  <si>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</si>
  <si>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</si>
  <si>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</si>
  <si>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</si>
  <si>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</si>
  <si>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</si>
  <si>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</si>
  <si>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AGS INFOTECH LTD</t>
  </si>
  <si>
    <t>ELECTRONICS CITY</t>
  </si>
  <si>
    <t>G DHANANJAYA REDDY</t>
  </si>
  <si>
    <t>S NAGARAJU</t>
  </si>
  <si>
    <t>AHMED MOHIB ANSARI</t>
  </si>
  <si>
    <t>ARM MUMBAI</t>
  </si>
  <si>
    <t>MUKESH UDYOG LIMITED</t>
  </si>
  <si>
    <t>ARMB Ludhiana</t>
  </si>
  <si>
    <t>PUNJAB &amp; SIND BANK</t>
  </si>
  <si>
    <t>SANDEEP GUPTA</t>
  </si>
  <si>
    <t>PARDEEP GUPTA</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</si>
  <si>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</si>
  <si>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</si>
  <si>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</si>
  <si>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</si>
  <si>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</si>
  <si>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</si>
  <si>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</si>
  <si>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</si>
  <si>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</si>
  <si>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</si>
  <si>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</si>
  <si>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</si>
  <si>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</si>
  <si>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</si>
  <si>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</si>
  <si>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</si>
  <si>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</si>
  <si>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</si>
  <si>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</si>
  <si>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</si>
  <si>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</si>
  <si>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</si>
  <si>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</si>
  <si>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</si>
  <si>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TRADERS</t>
  </si>
  <si>
    <t>GANDHI ROAD, DATIA</t>
  </si>
  <si>
    <t>AJAY AGGARWAL</t>
  </si>
  <si>
    <t>AJAY TRADING CO.</t>
  </si>
  <si>
    <t>NARWANA</t>
  </si>
  <si>
    <t>JIND PATIALA ROAD, NARWANA</t>
  </si>
  <si>
    <t>MAHENDER JAIN</t>
  </si>
  <si>
    <t>VAKIL CHAND JAIN</t>
  </si>
  <si>
    <t>AJENDRA &amp; CO.</t>
  </si>
  <si>
    <t>BHADRARAJ CHAMBERS, SWASTIK CHAR RASTA, C G ROAD, AHMEDABAD</t>
  </si>
  <si>
    <t>N.A.</t>
  </si>
  <si>
    <t>BHUSAN MANUBHAI SONI</t>
  </si>
  <si>
    <t>AJITPAL SINGH AND RUPINDER SINGH</t>
  </si>
  <si>
    <t>RUPINDER SINGH</t>
  </si>
  <si>
    <t>AJMATA MINI RICE MILL</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</si>
  <si>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</si>
  <si>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</si>
  <si>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</si>
  <si>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</si>
  <si>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</si>
  <si>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</si>
  <si>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</si>
  <si>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</si>
  <si>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</si>
  <si>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</si>
  <si>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</si>
  <si>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</si>
  <si>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</si>
  <si>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</si>
  <si>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</si>
  <si>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</si>
  <si>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</si>
  <si>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</si>
  <si>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</si>
  <si>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</si>
  <si>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</si>
  <si>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</si>
  <si>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</si>
  <si>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</si>
  <si>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</si>
  <si>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</si>
  <si>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</si>
  <si>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</si>
  <si>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</si>
  <si>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</si>
  <si>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</si>
  <si>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</si>
  <si>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</si>
  <si>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</si>
  <si>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</si>
  <si>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</si>
  <si>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</si>
  <si>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</si>
  <si>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</si>
  <si>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</si>
  <si>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</si>
  <si>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</si>
  <si>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</si>
  <si>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</si>
  <si>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</si>
  <si>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</si>
  <si>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BULANDPUR ROAD, RAM BAGH, TRANSPORT NAGAR, JALANDHAR</t>
  </si>
  <si>
    <t>BALVIR SINGH S/O HAZARA SINGH</t>
  </si>
  <si>
    <t>AMAR JYOTI DAL MILLS</t>
  </si>
  <si>
    <t>KATNI</t>
  </si>
  <si>
    <t>SMT KAVITA DEVI PANJWANI (PARTNER)</t>
  </si>
  <si>
    <t>MAHESH KUMAR PANJWANI (PARTNER)</t>
  </si>
  <si>
    <t>AMAR STEEL</t>
  </si>
  <si>
    <t>Behala</t>
  </si>
  <si>
    <t>BEHALA</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</si>
  <si>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</si>
  <si>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</si>
  <si>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</si>
  <si>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</si>
  <si>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</si>
  <si>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</si>
  <si>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</si>
  <si>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</si>
  <si>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</si>
  <si>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</si>
  <si>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</si>
  <si>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</si>
  <si>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Manoj Kumar Agarwal</t>
  </si>
  <si>
    <t>Vinod Agarwal</t>
  </si>
  <si>
    <t>AMIRA  PURE FOODS PRIVATE LIMITED</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</si>
  <si>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</si>
  <si>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</si>
  <si>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</si>
  <si>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</si>
  <si>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</si>
  <si>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</si>
  <si>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</si>
  <si>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</si>
  <si>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</si>
  <si>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</si>
  <si>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</si>
  <si>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</si>
  <si>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</si>
  <si>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</si>
  <si>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</si>
  <si>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</si>
  <si>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</si>
  <si>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</si>
  <si>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</si>
  <si>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</si>
  <si>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</si>
  <si>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</si>
  <si>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</si>
  <si>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</si>
  <si>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BAYSHOP 58, MODERN HOUSING COMPLEX, MANIMAJRA</t>
  </si>
  <si>
    <t>ANANTAPUR TEXTILES PVT LTD</t>
  </si>
  <si>
    <t>BURRABAZAR</t>
  </si>
  <si>
    <t>K.K.MONDAL</t>
  </si>
  <si>
    <t>S J SENGUPTA</t>
  </si>
  <si>
    <t>S MANNA</t>
  </si>
  <si>
    <t>Angel Enterprises</t>
  </si>
  <si>
    <t>Gujrat</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</si>
  <si>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</si>
  <si>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</si>
  <si>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</si>
  <si>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</si>
  <si>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</si>
  <si>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</si>
  <si>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</si>
  <si>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</si>
  <si>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</si>
  <si>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</si>
  <si>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</si>
  <si>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</si>
  <si>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</si>
  <si>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</si>
  <si>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</si>
  <si>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</si>
  <si>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</si>
  <si>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</si>
  <si>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</si>
  <si>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</si>
  <si>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</si>
  <si>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</si>
  <si>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</si>
  <si>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</si>
  <si>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</si>
  <si>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</si>
  <si>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</si>
  <si>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</si>
  <si>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</si>
  <si>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</si>
  <si>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</si>
  <si>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</si>
  <si>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</si>
  <si>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</si>
  <si>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</si>
  <si>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</si>
  <si>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</si>
  <si>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</si>
  <si>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</si>
  <si>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</si>
  <si>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</si>
  <si>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</si>
  <si>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</si>
  <si>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</si>
  <si>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</si>
  <si>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</si>
  <si>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</si>
  <si>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</si>
  <si>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</si>
  <si>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</si>
  <si>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</si>
  <si>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Sh. Manoj Sharma</t>
  </si>
  <si>
    <t>Smt. Aarti Puri</t>
  </si>
  <si>
    <t>Apple Industries</t>
  </si>
  <si>
    <t>ARMB Central Delhi</t>
  </si>
  <si>
    <t>T-1 &amp; 3, Anupam Plaza, IIT Crossing , Hauz Khas, New Delhi, 110016</t>
  </si>
  <si>
    <t>NIL</t>
  </si>
  <si>
    <t>Yogendra Garg</t>
  </si>
  <si>
    <t>Sanjeev Shiv Kumar Agarwal</t>
  </si>
  <si>
    <t>Purshottam Das Saini</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</si>
  <si>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</si>
  <si>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</si>
  <si>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</si>
  <si>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</si>
  <si>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</si>
  <si>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</si>
  <si>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</si>
  <si>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</si>
  <si>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</si>
  <si>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</si>
  <si>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</si>
  <si>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</si>
  <si>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</si>
  <si>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</si>
  <si>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</si>
  <si>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</si>
  <si>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</si>
  <si>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</si>
  <si>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</si>
  <si>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</si>
  <si>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</si>
  <si>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</si>
  <si>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</si>
  <si>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</si>
  <si>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</si>
  <si>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</si>
  <si>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</si>
  <si>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</si>
  <si>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</si>
  <si>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</si>
  <si>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</si>
  <si>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</si>
  <si>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</si>
  <si>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</si>
  <si>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</si>
  <si>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</si>
  <si>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</si>
  <si>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</si>
  <si>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</si>
  <si>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</si>
  <si>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</si>
  <si>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</si>
  <si>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</si>
  <si>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</si>
  <si>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</si>
  <si>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</si>
  <si>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</si>
  <si>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</si>
  <si>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</si>
  <si>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</si>
  <si>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</si>
  <si>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</si>
  <si>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</si>
  <si>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</si>
  <si>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</si>
  <si>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</si>
  <si>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</si>
  <si>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</si>
  <si>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</si>
  <si>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</si>
  <si>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</si>
  <si>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</si>
  <si>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</si>
  <si>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</si>
  <si>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</si>
  <si>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</si>
  <si>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</si>
  <si>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</si>
  <si>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</si>
  <si>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</si>
  <si>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</si>
  <si>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</si>
  <si>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</si>
  <si>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LILACHAND K PANCHAL</t>
  </si>
  <si>
    <t>KAPSI</t>
  </si>
  <si>
    <t>RAJENDRA RAMSUCHIT CHOUDHARY</t>
  </si>
  <si>
    <t>ASHISH JEWELLERS PVT. LTD.</t>
  </si>
  <si>
    <t>INDORE - RNT MARG</t>
  </si>
  <si>
    <t>04 RNT MARG, INDORE</t>
  </si>
  <si>
    <t>ASHISH VERMA</t>
  </si>
  <si>
    <t>SHIBANI VERMA (SMT.)</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</si>
  <si>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</si>
  <si>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</si>
  <si>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</si>
  <si>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</si>
  <si>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</si>
  <si>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</si>
  <si>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</si>
  <si>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</si>
  <si>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</si>
  <si>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</si>
  <si>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</si>
  <si>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</si>
  <si>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</si>
  <si>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</si>
  <si>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</si>
  <si>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</si>
  <si>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</si>
  <si>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</si>
  <si>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</si>
  <si>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</si>
  <si>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</si>
  <si>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</si>
  <si>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</si>
  <si>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</si>
  <si>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</si>
  <si>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</si>
  <si>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</si>
  <si>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</si>
  <si>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</si>
  <si>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</si>
  <si>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</si>
  <si>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</si>
  <si>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</si>
  <si>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</si>
  <si>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</si>
  <si>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</si>
  <si>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</si>
  <si>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</si>
  <si>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</si>
  <si>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</si>
  <si>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</si>
  <si>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</si>
  <si>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</si>
  <si>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</si>
  <si>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</si>
  <si>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</si>
  <si>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</si>
  <si>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</si>
  <si>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</si>
  <si>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</si>
  <si>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</si>
  <si>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</si>
  <si>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</si>
  <si>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</si>
  <si>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</si>
  <si>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</si>
  <si>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</si>
  <si>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</si>
  <si>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</si>
  <si>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</si>
  <si>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</si>
  <si>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</si>
  <si>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</si>
  <si>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</si>
  <si>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</si>
  <si>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</si>
  <si>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</si>
  <si>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</si>
  <si>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</si>
  <si>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</si>
  <si>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</si>
  <si>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</si>
  <si>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</si>
  <si>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</si>
  <si>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</si>
  <si>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</si>
  <si>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</si>
  <si>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</si>
  <si>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</si>
  <si>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</si>
  <si>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</si>
  <si>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</si>
  <si>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</si>
  <si>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</si>
  <si>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</si>
  <si>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</si>
  <si>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</si>
  <si>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</si>
  <si>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</si>
  <si>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</si>
  <si>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</si>
  <si>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</si>
  <si>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</si>
  <si>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</si>
  <si>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</si>
  <si>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</si>
  <si>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</si>
  <si>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</si>
  <si>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</si>
  <si>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</si>
  <si>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</si>
  <si>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</si>
  <si>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SAKCHI</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</si>
  <si>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</si>
  <si>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</si>
  <si>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</si>
  <si>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</si>
  <si>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</si>
  <si>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</si>
  <si>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</si>
  <si>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</si>
  <si>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</si>
  <si>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GAYATRI DEVI BHALOTIA</t>
  </si>
  <si>
    <t>SANJEEB DHEER</t>
  </si>
  <si>
    <t>B TRADERS</t>
  </si>
  <si>
    <t>24 Pg (N)</t>
  </si>
  <si>
    <t>GARULIA</t>
  </si>
  <si>
    <t>SANKAR BAIRAGI</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</si>
  <si>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</si>
  <si>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</si>
  <si>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</si>
  <si>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</si>
  <si>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</si>
  <si>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</si>
  <si>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</si>
  <si>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</si>
  <si>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</si>
  <si>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</si>
  <si>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</si>
  <si>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</si>
  <si>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</si>
  <si>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</si>
  <si>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</si>
  <si>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</si>
  <si>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</si>
  <si>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</si>
  <si>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</si>
  <si>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</si>
  <si>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</si>
  <si>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</si>
  <si>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</si>
  <si>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</si>
  <si>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</si>
  <si>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</si>
  <si>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</si>
  <si>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</si>
  <si>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</si>
  <si>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</si>
  <si>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</si>
  <si>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</si>
  <si>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</si>
  <si>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</si>
  <si>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</si>
  <si>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GIRIJA VALLBHAN</t>
  </si>
  <si>
    <t>USHA DEVI</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</si>
  <si>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</si>
  <si>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</si>
  <si>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</si>
  <si>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</si>
  <si>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</si>
  <si>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</si>
  <si>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</si>
  <si>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</si>
  <si>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</si>
  <si>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</si>
  <si>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</si>
  <si>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</si>
  <si>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</si>
  <si>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</si>
  <si>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</si>
  <si>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</si>
  <si>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</si>
  <si>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</si>
  <si>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</si>
  <si>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</si>
  <si>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</si>
  <si>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</si>
  <si>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</si>
  <si>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</si>
  <si>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</si>
  <si>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</si>
  <si>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</si>
  <si>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</si>
  <si>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</si>
  <si>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</si>
  <si>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</si>
  <si>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</si>
  <si>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</si>
  <si>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</si>
  <si>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</si>
  <si>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</si>
  <si>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</si>
  <si>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</si>
  <si>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</si>
  <si>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</si>
  <si>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</si>
  <si>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Ved Prakash Kashyap</t>
  </si>
  <si>
    <t>BAWA &amp; COMPANY</t>
  </si>
  <si>
    <t>AARE WALI GALI HAIBOWAL KALAN, LUDHIANA</t>
  </si>
  <si>
    <t>PRITPAL SINGH BAWA</t>
  </si>
  <si>
    <t>BBF INDUSTRIES LTD</t>
  </si>
  <si>
    <t>CHANDIGARH ROAD, LUDHIANA</t>
  </si>
  <si>
    <t>VINAY BAWA</t>
  </si>
  <si>
    <t>ANIL KUMAR AGGARWAL</t>
  </si>
  <si>
    <t>BALJINDER KUMAR AGGARWAL</t>
  </si>
  <si>
    <t>PARVEEN KUMAR</t>
  </si>
  <si>
    <t>RAJINDER KUMAR</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</si>
  <si>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</si>
  <si>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</si>
  <si>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</si>
  <si>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</si>
  <si>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</si>
  <si>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</si>
  <si>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</si>
  <si>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</si>
  <si>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</si>
  <si>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</si>
  <si>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</si>
  <si>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</si>
  <si>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</si>
  <si>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</si>
  <si>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</si>
  <si>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</si>
  <si>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</si>
  <si>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</si>
  <si>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</si>
  <si>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</si>
  <si>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</si>
  <si>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</si>
  <si>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</si>
  <si>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</si>
  <si>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</si>
  <si>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</si>
  <si>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</si>
  <si>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</si>
  <si>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</si>
  <si>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</si>
  <si>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</si>
  <si>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</si>
  <si>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</si>
  <si>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</si>
  <si>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</si>
  <si>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</si>
  <si>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</si>
  <si>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</si>
  <si>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</si>
  <si>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</si>
  <si>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</si>
  <si>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</si>
  <si>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</si>
  <si>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</si>
  <si>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</si>
  <si>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</si>
  <si>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Enterprises</t>
  </si>
  <si>
    <t>INDORE- SUDAMA NAGAR</t>
  </si>
  <si>
    <t>179, Nayapura, Indore</t>
  </si>
  <si>
    <t>Aavish Bapna</t>
  </si>
  <si>
    <t>BHARAT INTEGRATED SOCIAL WELFARE AGENCY</t>
  </si>
  <si>
    <t>ORISSA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</si>
  <si>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</si>
  <si>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</si>
  <si>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</si>
  <si>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</si>
  <si>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</si>
  <si>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</si>
  <si>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</si>
  <si>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</si>
  <si>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</si>
  <si>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</si>
  <si>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</si>
  <si>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</si>
  <si>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</si>
  <si>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</si>
  <si>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</si>
  <si>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</si>
  <si>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</si>
  <si>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</si>
  <si>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</si>
  <si>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</si>
  <si>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</si>
  <si>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</si>
  <si>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</si>
  <si>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</si>
  <si>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</si>
  <si>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</si>
  <si>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</si>
  <si>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</si>
  <si>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</si>
  <si>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</si>
  <si>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</si>
  <si>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</si>
  <si>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</si>
  <si>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</si>
  <si>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</si>
  <si>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AMIT ARORA</t>
  </si>
  <si>
    <t>PARUL ARORA</t>
  </si>
  <si>
    <t>BHC Labs Pvt. Ltd</t>
  </si>
  <si>
    <t>Sector 28 C Chandigarh</t>
  </si>
  <si>
    <t>Karan Bali</t>
  </si>
  <si>
    <t>Smt. Shveta Bali</t>
  </si>
  <si>
    <t>Bhupinder K Gupta</t>
  </si>
  <si>
    <t>BHOLA TRADING CO.</t>
  </si>
  <si>
    <t>1A,MADAN MOHAN BURMAN STREET, KOLKATA-700007</t>
  </si>
  <si>
    <t>ASIT KUMAR SAHA</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</si>
  <si>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</si>
  <si>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</si>
  <si>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</si>
  <si>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</si>
  <si>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</si>
  <si>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</si>
  <si>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</si>
  <si>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</si>
  <si>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</si>
  <si>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</si>
  <si>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</si>
  <si>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</si>
  <si>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</si>
  <si>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</si>
  <si>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</si>
  <si>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</si>
  <si>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</si>
  <si>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</si>
  <si>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</si>
  <si>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</si>
  <si>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</si>
  <si>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</si>
  <si>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</si>
  <si>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</si>
  <si>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</si>
  <si>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</si>
  <si>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</si>
  <si>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</si>
  <si>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</si>
  <si>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</si>
  <si>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</si>
  <si>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</si>
  <si>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30/23, 1ST MAIN ROAD, BALAJI NAGAR, KALLIKUPPAM, AMBATTUR, CHENNAI - 50</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</si>
  <si>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</si>
  <si>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</si>
  <si>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</si>
  <si>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</si>
  <si>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</si>
  <si>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</si>
  <si>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</si>
  <si>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</si>
  <si>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</si>
  <si>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</si>
  <si>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</si>
  <si>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</si>
  <si>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NEETU SINGH</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</si>
  <si>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</si>
  <si>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</si>
  <si>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</si>
  <si>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</si>
  <si>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</si>
  <si>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</si>
  <si>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</si>
  <si>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</si>
  <si>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</si>
  <si>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</si>
  <si>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</si>
  <si>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</si>
  <si>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</si>
  <si>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</si>
  <si>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</si>
  <si>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</si>
  <si>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</si>
  <si>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</si>
  <si>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</si>
  <si>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</si>
  <si>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</si>
  <si>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</si>
  <si>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</si>
  <si>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</si>
  <si>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</si>
  <si>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</si>
  <si>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</si>
  <si>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</si>
  <si>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</si>
  <si>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</si>
  <si>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</si>
  <si>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</si>
  <si>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</si>
  <si>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</si>
  <si>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</si>
  <si>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</si>
  <si>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</si>
  <si>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</si>
  <si>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</si>
  <si>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</si>
  <si>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</si>
  <si>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</si>
  <si>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</si>
  <si>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</si>
  <si>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</si>
  <si>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</si>
  <si>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</si>
  <si>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</si>
  <si>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</si>
  <si>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</si>
  <si>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</si>
  <si>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</si>
  <si>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</si>
  <si>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</si>
  <si>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</si>
  <si>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</si>
  <si>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</si>
  <si>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</si>
  <si>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</si>
  <si>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PREM KUMAR</t>
  </si>
  <si>
    <t>SUBRATA SARKAR</t>
  </si>
  <si>
    <t>Mr. BHARAT S. MEHTA</t>
  </si>
  <si>
    <t>Mr. RAJAT INDULAL DOSHI</t>
  </si>
  <si>
    <t>CAPITAL ENTERPRISES</t>
  </si>
  <si>
    <t>VILLAGE DHALIWAL QUADIAN, DISTT.- JALANDHAR</t>
  </si>
  <si>
    <t>TARSEM LAL</t>
  </si>
  <si>
    <t>CAPITAL TRADING CORPORATION</t>
  </si>
  <si>
    <t>CHHATISGARH</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</si>
  <si>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</si>
  <si>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</si>
  <si>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</si>
  <si>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</si>
  <si>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</si>
  <si>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</si>
  <si>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</si>
  <si>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</si>
  <si>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</si>
  <si>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</si>
  <si>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J&amp;K</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</si>
  <si>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</si>
  <si>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</si>
  <si>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</si>
  <si>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</si>
  <si>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</si>
  <si>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</si>
  <si>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</si>
  <si>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</si>
  <si>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</si>
  <si>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</si>
  <si>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</si>
  <si>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</si>
  <si>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</si>
  <si>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</si>
  <si>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Sanjay Gupta</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</si>
  <si>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</si>
  <si>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</si>
  <si>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</si>
  <si>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</si>
  <si>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</si>
  <si>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</si>
  <si>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</si>
  <si>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</si>
  <si>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</si>
  <si>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</si>
  <si>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</si>
  <si>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</si>
  <si>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</si>
  <si>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</si>
  <si>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</si>
  <si>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</si>
  <si>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Murshidabad</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</si>
  <si>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</si>
  <si>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</si>
  <si>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</si>
  <si>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</si>
  <si>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</si>
  <si>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</si>
  <si>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</si>
  <si>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</si>
  <si>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</si>
  <si>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</si>
  <si>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</si>
  <si>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</si>
  <si>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</si>
  <si>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</si>
  <si>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</si>
  <si>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</si>
  <si>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</si>
  <si>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</si>
  <si>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</si>
  <si>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</si>
  <si>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</si>
  <si>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</si>
  <si>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</si>
  <si>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</si>
  <si>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</si>
  <si>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</si>
  <si>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</si>
  <si>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</si>
  <si>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</si>
  <si>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</si>
  <si>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</si>
  <si>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</si>
  <si>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</si>
  <si>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</si>
  <si>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</si>
  <si>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</si>
  <si>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</si>
  <si>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</si>
  <si>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</si>
  <si>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</si>
  <si>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</si>
  <si>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</si>
  <si>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</si>
  <si>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</si>
  <si>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</si>
  <si>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</si>
  <si>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</si>
  <si>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</si>
  <si>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</si>
  <si>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</si>
  <si>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</si>
  <si>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</si>
  <si>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</si>
  <si>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</si>
  <si>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</si>
  <si>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</si>
  <si>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</si>
  <si>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</si>
  <si>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</si>
  <si>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</si>
  <si>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</si>
  <si>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</si>
  <si>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</si>
  <si>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</si>
  <si>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</si>
  <si>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</si>
  <si>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</si>
  <si>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</si>
  <si>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</si>
  <si>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</si>
  <si>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</si>
  <si>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</si>
  <si>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</si>
  <si>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</si>
  <si>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</si>
  <si>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</si>
  <si>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</si>
  <si>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</si>
  <si>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</si>
  <si>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</si>
  <si>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</si>
  <si>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</si>
  <si>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</si>
  <si>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</si>
  <si>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</si>
  <si>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</si>
  <si>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</si>
  <si>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</si>
  <si>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</si>
  <si>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</si>
  <si>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</si>
  <si>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</si>
  <si>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</si>
  <si>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</si>
  <si>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</si>
  <si>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</si>
  <si>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</si>
  <si>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Sunder Shyam Dua</t>
  </si>
  <si>
    <t>Harihar K. Iyer</t>
  </si>
  <si>
    <t>CORPORATE ISPAT ALLOYS</t>
  </si>
  <si>
    <t>LCB Kolkata</t>
  </si>
  <si>
    <t>RAVINDRA JAYASWAL</t>
  </si>
  <si>
    <t>SIDDHARTH JAYASWAL</t>
  </si>
  <si>
    <t>CRAFTECH RAPID TECHNOLOGIES PVT.LTD.</t>
  </si>
  <si>
    <t>A-9, SECTOR-58, NOIDA-201307</t>
  </si>
  <si>
    <t>PAVAN GAUR</t>
  </si>
  <si>
    <t>SWATI GAUR</t>
  </si>
  <si>
    <t>CRIS.IN</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</si>
  <si>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</si>
  <si>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</si>
  <si>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</si>
  <si>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</si>
  <si>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</si>
  <si>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</si>
  <si>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</si>
  <si>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</si>
  <si>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</si>
  <si>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</si>
  <si>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</si>
  <si>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</si>
  <si>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</si>
  <si>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</si>
  <si>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</si>
  <si>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</si>
  <si>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</si>
  <si>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</si>
  <si>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</si>
  <si>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</si>
  <si>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</si>
  <si>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</si>
  <si>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</si>
  <si>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</si>
  <si>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</si>
  <si>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</si>
  <si>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</si>
  <si>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</si>
  <si>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</si>
  <si>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</si>
  <si>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</si>
  <si>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</si>
  <si>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</si>
  <si>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</si>
  <si>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</si>
  <si>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</si>
  <si>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</si>
  <si>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</si>
  <si>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</si>
  <si>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</si>
  <si>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</si>
  <si>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</si>
  <si>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</si>
  <si>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</si>
  <si>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</si>
  <si>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</si>
  <si>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</si>
  <si>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</si>
  <si>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</si>
  <si>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</si>
  <si>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</si>
  <si>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</si>
  <si>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Vill- Missarwala, Jaspur Road, Kashipur, Distt. Udham Singh Nagar</t>
  </si>
  <si>
    <t>Sarjeet Singh</t>
  </si>
  <si>
    <t>DARSH CONSTRUCTIONS PVT LTD</t>
  </si>
  <si>
    <t>DELHI, NAJAFGARH</t>
  </si>
  <si>
    <t>SUNIL KUMAR</t>
  </si>
  <si>
    <t>SANJAY BANSAL</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</si>
  <si>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</si>
  <si>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</si>
  <si>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</si>
  <si>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</si>
  <si>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</si>
  <si>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</si>
  <si>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</si>
  <si>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</si>
  <si>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</si>
  <si>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</si>
  <si>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</si>
  <si>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</si>
  <si>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</si>
  <si>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</si>
  <si>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</si>
  <si>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</si>
  <si>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</si>
  <si>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</si>
  <si>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</si>
  <si>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</si>
  <si>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</si>
  <si>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</si>
  <si>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</si>
  <si>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</si>
  <si>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</si>
  <si>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</si>
  <si>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</si>
  <si>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</si>
  <si>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</si>
  <si>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</si>
  <si>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</si>
  <si>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</si>
  <si>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</si>
  <si>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</si>
  <si>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</si>
  <si>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</si>
  <si>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</si>
  <si>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</si>
  <si>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</si>
  <si>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</si>
  <si>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</si>
  <si>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</si>
  <si>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</si>
  <si>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</si>
  <si>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</si>
  <si>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</si>
  <si>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</si>
  <si>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</si>
  <si>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</si>
  <si>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</si>
  <si>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</si>
  <si>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</si>
  <si>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</si>
  <si>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</si>
  <si>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</si>
  <si>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</si>
  <si>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</si>
  <si>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</si>
  <si>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</si>
  <si>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</si>
  <si>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</si>
  <si>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</si>
  <si>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</si>
  <si>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</si>
  <si>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</si>
  <si>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</si>
  <si>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</si>
  <si>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</si>
  <si>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</si>
  <si>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</si>
  <si>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VIJAY KUMAR RANA</t>
  </si>
  <si>
    <t>DHANALAKSHMI PACKAGING INDUSTRIES</t>
  </si>
  <si>
    <t>ASSAM</t>
  </si>
  <si>
    <t>MAHAVIR MARKET, GUWAHATI</t>
  </si>
  <si>
    <t>Dhrubajyoti Choudhury</t>
  </si>
  <si>
    <t>Smt.Kabita Choudhury</t>
  </si>
  <si>
    <t>DHANDHANIA TRADERS PVT. LTD</t>
  </si>
  <si>
    <t>KRISHNA KR.DHANDHANIA</t>
  </si>
  <si>
    <t>ADITYA KUMAR DHANDHANIA</t>
  </si>
  <si>
    <t>KALPANA DHANDHANIA</t>
  </si>
  <si>
    <t>MANJULIKA DHANDHANIA</t>
  </si>
  <si>
    <t>DHARATIUTRA EXPORTS</t>
  </si>
  <si>
    <t>TARAORI</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</si>
  <si>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</si>
  <si>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</si>
  <si>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</si>
  <si>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</si>
  <si>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</si>
  <si>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</si>
  <si>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</si>
  <si>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</si>
  <si>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</si>
  <si>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</si>
  <si>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</si>
  <si>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</si>
  <si>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</si>
  <si>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</si>
  <si>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</si>
  <si>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</si>
  <si>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</si>
  <si>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</si>
  <si>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</si>
  <si>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</si>
  <si>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</si>
  <si>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</si>
  <si>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BHARAT BHUSHAN</t>
  </si>
  <si>
    <t>DIAMOND OPTICALS</t>
  </si>
  <si>
    <t>PROPERTY NO. 2367,WARD NO. III, GALI NAWAB WALI,TILAK BAZAR,KHARI BAWLI,DELHI-110006</t>
  </si>
  <si>
    <t>SARFARAZ</t>
  </si>
  <si>
    <t>DIAMOND PLASTIC</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</si>
  <si>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</si>
  <si>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</si>
  <si>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</si>
  <si>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</si>
  <si>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</si>
  <si>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</si>
  <si>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</si>
  <si>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</si>
  <si>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</si>
  <si>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</si>
  <si>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</si>
  <si>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</si>
  <si>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</si>
  <si>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</si>
  <si>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</si>
  <si>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</si>
  <si>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</si>
  <si>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</si>
  <si>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</si>
  <si>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</si>
  <si>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</si>
  <si>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</si>
  <si>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</si>
  <si>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</si>
  <si>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</si>
  <si>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</si>
  <si>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</si>
  <si>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</si>
  <si>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</si>
  <si>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</si>
  <si>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</si>
  <si>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DIVYA IMPEX</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</si>
  <si>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</si>
  <si>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</si>
  <si>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</si>
  <si>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</si>
  <si>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</si>
  <si>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</si>
  <si>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</si>
  <si>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</si>
  <si>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</si>
  <si>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</si>
  <si>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JALPAIGURI</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</si>
  <si>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</si>
  <si>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</si>
  <si>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</si>
  <si>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</si>
  <si>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</si>
  <si>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</si>
  <si>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</si>
  <si>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</si>
  <si>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</si>
  <si>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</si>
  <si>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</si>
  <si>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</si>
  <si>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</si>
  <si>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</si>
  <si>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</si>
  <si>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</si>
  <si>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</si>
  <si>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</si>
  <si>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</si>
  <si>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</si>
  <si>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</si>
  <si>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</si>
  <si>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</si>
  <si>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</si>
  <si>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</si>
  <si>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</si>
  <si>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</si>
  <si>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</si>
  <si>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</si>
  <si>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</si>
  <si>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</si>
  <si>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</si>
  <si>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</si>
  <si>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</si>
  <si>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</si>
  <si>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</si>
  <si>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</si>
  <si>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</si>
  <si>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</si>
  <si>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</si>
  <si>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</si>
  <si>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</si>
  <si>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</si>
  <si>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</si>
  <si>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</si>
  <si>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</si>
  <si>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</si>
  <si>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</si>
  <si>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</si>
  <si>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</si>
  <si>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</si>
  <si>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</si>
  <si>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</si>
  <si>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</si>
  <si>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</si>
  <si>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</si>
  <si>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</si>
  <si>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</si>
  <si>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</si>
  <si>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Bira Kishore Das</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</si>
  <si>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</si>
  <si>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</si>
  <si>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</si>
  <si>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</si>
  <si>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</si>
  <si>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</si>
  <si>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</si>
  <si>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</si>
  <si>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</si>
  <si>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</si>
  <si>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</si>
  <si>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</si>
  <si>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</si>
  <si>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</si>
  <si>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</si>
  <si>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</si>
  <si>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</si>
  <si>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</si>
  <si>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</si>
  <si>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</si>
  <si>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</si>
  <si>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</si>
  <si>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</si>
  <si>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</si>
  <si>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</si>
  <si>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</si>
  <si>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</si>
  <si>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</si>
  <si>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</si>
  <si>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</si>
  <si>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</si>
  <si>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</si>
  <si>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</si>
  <si>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</si>
  <si>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</si>
  <si>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</si>
  <si>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</si>
  <si>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</si>
  <si>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</si>
  <si>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</si>
  <si>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</si>
  <si>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</si>
  <si>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</si>
  <si>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</si>
  <si>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</si>
  <si>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</si>
  <si>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</si>
  <si>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</si>
  <si>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Energo Engineering Projects Ltd</t>
  </si>
  <si>
    <t>Okhla NSIC</t>
  </si>
  <si>
    <t>Corporate office at 249-C, Udyog Vihar, Phase IV, Gurgaon, Haryana-122016</t>
  </si>
  <si>
    <t>Dinesh B Singh</t>
  </si>
  <si>
    <t>ENERTECH ADDITIVES PVT. LTD.</t>
  </si>
  <si>
    <t>RAJESH SHYAM LAL CHAVAN</t>
  </si>
  <si>
    <t>BALRAM RAJENDER SINGH</t>
  </si>
  <si>
    <t>RJENDRA SHYAM LAL CHAVAN</t>
  </si>
  <si>
    <t>ENRICH SHREYA  MARINE INFRASTRUCTURES PVT. LTD.</t>
  </si>
  <si>
    <t>BUDHPAL SINGH AIDAN SINGH BHATI</t>
  </si>
  <si>
    <t>NATWAR HARIPRASAD AGARWAL</t>
  </si>
  <si>
    <t>MANOJ KUMAR KOTHIYAL</t>
  </si>
  <si>
    <t>EQUIPMENT SPARES &amp; REPAIRS PVT LTD</t>
  </si>
  <si>
    <t>B.S.CITY IND. ESTATE</t>
  </si>
  <si>
    <t>RAJA NAND SINGH</t>
  </si>
  <si>
    <t>SANTI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</si>
  <si>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</si>
  <si>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</si>
  <si>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</si>
  <si>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</si>
  <si>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</si>
  <si>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</si>
  <si>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</si>
  <si>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</si>
  <si>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</si>
  <si>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</si>
  <si>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</si>
  <si>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</si>
  <si>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</si>
  <si>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</si>
  <si>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</si>
  <si>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</si>
  <si>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</si>
  <si>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TIRUPUR</t>
  </si>
  <si>
    <t>G.S. SAKTHIVEL</t>
  </si>
  <si>
    <t>EVERWIN TEXTILE MILLS PVT. LTD.</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</si>
  <si>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</si>
  <si>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</si>
  <si>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</si>
  <si>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</si>
  <si>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</si>
  <si>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</si>
  <si>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</si>
  <si>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</si>
  <si>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</si>
  <si>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</si>
  <si>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</si>
  <si>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</si>
  <si>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</si>
  <si>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</si>
  <si>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</si>
  <si>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</si>
  <si>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</si>
  <si>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</si>
  <si>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</si>
  <si>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</si>
  <si>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</si>
  <si>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</si>
  <si>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</si>
  <si>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</si>
  <si>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</si>
  <si>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</si>
  <si>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</si>
  <si>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</si>
  <si>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</si>
  <si>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</si>
  <si>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</si>
  <si>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</si>
  <si>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</si>
  <si>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</si>
  <si>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PAWAN KUMAR RUIA</t>
  </si>
  <si>
    <t>ASHOK KUMAR AGARWAL</t>
  </si>
  <si>
    <t>SUBBARATHNAM RAVI</t>
  </si>
  <si>
    <t>DIPAK DAS</t>
  </si>
  <si>
    <t>BAISHALI ROY</t>
  </si>
  <si>
    <t>RUPENDRANATH KUMAR</t>
  </si>
  <si>
    <t>FASH ARTS EMPORIUM</t>
  </si>
  <si>
    <t>MOHD ALTAF SHAH</t>
  </si>
  <si>
    <t>FASTRACK COMPUTING LTD.</t>
  </si>
  <si>
    <t>CHANDIGARH-SEC 33B TENDER HEART SCHOOL</t>
  </si>
  <si>
    <t>SCO-63, SECTOR-20-C, CHANDIGARH</t>
  </si>
  <si>
    <t>IQBAL SINGH</t>
  </si>
  <si>
    <t>PARMINDER KAUR</t>
  </si>
  <si>
    <t>MANJIT KAUR</t>
  </si>
  <si>
    <t>FE (India) Limited</t>
  </si>
  <si>
    <t>ARMB, Delhi</t>
  </si>
  <si>
    <t>FELLING</t>
  </si>
  <si>
    <t>AKHALAQUE AHMED</t>
  </si>
  <si>
    <t>FINE DINE VENTURES PVT LTD</t>
  </si>
  <si>
    <t>DASHMESH KALRA</t>
  </si>
  <si>
    <t>INDERJIT KALRA</t>
  </si>
  <si>
    <t>Firestar Diamonds International Pvt. Ltd</t>
  </si>
  <si>
    <t>Nirav Deepak Modi</t>
  </si>
  <si>
    <t>Firestar International Pvt. Ltd</t>
  </si>
  <si>
    <t>Radashir Jewellery Co. Pvt. Ltd</t>
  </si>
  <si>
    <t>Haresh Vrajlal Shah</t>
  </si>
  <si>
    <t>Firestar International Ltd</t>
  </si>
  <si>
    <t>Allahabad Bank,Andhra Bank, Axis Bank,Bank of Baroda,Bank of India,Bank of Maharashtra,Central Bank Of India,Corporation bank,Dena Bank,IDBI Bank,Indian Overseas Bank,Syndicate Bank,UCO bank,Union Bank of India,Vijaya Bank</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</si>
  <si>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</si>
  <si>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</si>
  <si>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</si>
  <si>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</si>
  <si>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</si>
  <si>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</si>
  <si>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</si>
  <si>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</si>
  <si>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</si>
  <si>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</si>
  <si>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</si>
  <si>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</si>
  <si>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</si>
  <si>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</si>
  <si>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</si>
  <si>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</si>
  <si>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</si>
  <si>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</si>
  <si>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</si>
  <si>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</si>
  <si>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</si>
  <si>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</si>
  <si>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</si>
  <si>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</si>
  <si>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</si>
  <si>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</si>
  <si>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</si>
  <si>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</si>
  <si>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</si>
  <si>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</si>
  <si>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KRISHNAVADAN POPATLAL SHAH</t>
  </si>
  <si>
    <t>PRABHJOT SINGH</t>
  </si>
  <si>
    <t>NIPUN VERMA (GUARANTOR)</t>
  </si>
  <si>
    <t>NILIMA U DESAI (GUARANTOR)</t>
  </si>
  <si>
    <t>NSD NIRMAN P LIMITED  (GUAR)</t>
  </si>
  <si>
    <t>RITA VERMA  (GUAR)</t>
  </si>
  <si>
    <t>POONAM WADHERA (GUAR)</t>
  </si>
  <si>
    <t>SARAL VERMA (GUAR)</t>
  </si>
  <si>
    <t>Sandhya Swarup</t>
  </si>
  <si>
    <t>FUTURE JEWELS PVT LTD.</t>
  </si>
  <si>
    <t>MAHAVIR PRASAD JAIN</t>
  </si>
  <si>
    <t>SACHIN YADAV</t>
  </si>
  <si>
    <t>,03433501</t>
  </si>
  <si>
    <t>G GOURI MANOHARI</t>
  </si>
  <si>
    <t>G GOURI MONOHARI</t>
  </si>
  <si>
    <t>G.B. RICE MILLS</t>
  </si>
  <si>
    <t>VILL. - BULLANDPUR, PATHANKOT ROAD, JALANDHAR</t>
  </si>
  <si>
    <t>VINOD KUMAR</t>
  </si>
  <si>
    <t>MADHU RANI</t>
  </si>
  <si>
    <t>G.B.S. TRADING</t>
  </si>
  <si>
    <t>B-16, SATIJA HOUSE 2ND FLOOR COMMERCIAL COMPLEX MUKHERGEE NAGAR NEW DELHI</t>
  </si>
  <si>
    <t>SUDERSHAN LAL MARWAH</t>
  </si>
  <si>
    <t>Gammon Global Exports</t>
  </si>
  <si>
    <t>Mahan Mukherjee</t>
  </si>
  <si>
    <t>GANESH OIL MILL</t>
  </si>
  <si>
    <t>KANPUR-HOTEL LANDMARK</t>
  </si>
  <si>
    <t>PLOT NO.581, MAGARWARA, DISTT.- UNNAO</t>
  </si>
  <si>
    <t>GYAN MISRA</t>
  </si>
  <si>
    <t>GANESH RAJESH WAGHERE</t>
  </si>
  <si>
    <t>PIMPRI, PUNE</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</si>
  <si>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</si>
  <si>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</si>
  <si>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</si>
  <si>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</si>
  <si>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</si>
  <si>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</si>
  <si>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</si>
  <si>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</si>
  <si>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</si>
  <si>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</si>
  <si>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</si>
  <si>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</si>
  <si>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</si>
  <si>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</si>
  <si>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</si>
  <si>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</si>
  <si>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</si>
  <si>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</si>
  <si>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</si>
  <si>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</si>
  <si>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</si>
  <si>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</si>
  <si>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</si>
  <si>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</si>
  <si>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</si>
  <si>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</si>
  <si>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</si>
  <si>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</si>
  <si>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</si>
  <si>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</si>
  <si>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</si>
  <si>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</si>
  <si>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</si>
  <si>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</si>
  <si>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</si>
  <si>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</si>
  <si>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</si>
  <si>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</si>
  <si>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</si>
  <si>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</si>
  <si>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</si>
  <si>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</si>
  <si>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</si>
  <si>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</si>
  <si>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</si>
  <si>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</si>
  <si>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</si>
  <si>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</si>
  <si>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</si>
  <si>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GAURAV ENTERPRISES</t>
  </si>
  <si>
    <t>DEVESH BOSE</t>
  </si>
  <si>
    <t>GAURI ENTERPRISES</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</si>
  <si>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</si>
  <si>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</si>
  <si>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</si>
  <si>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</si>
  <si>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</si>
  <si>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</si>
  <si>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</si>
  <si>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</si>
  <si>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</si>
  <si>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</si>
  <si>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</si>
  <si>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</si>
  <si>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</si>
  <si>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</si>
  <si>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</si>
  <si>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</si>
  <si>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</si>
  <si>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</si>
  <si>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</si>
  <si>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</si>
  <si>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</si>
  <si>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</si>
  <si>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</si>
  <si>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</si>
  <si>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</si>
  <si>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</si>
  <si>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</si>
  <si>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</si>
  <si>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</si>
  <si>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</si>
  <si>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</si>
  <si>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</si>
  <si>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</si>
  <si>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</si>
  <si>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</si>
  <si>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</si>
  <si>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</si>
  <si>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</si>
  <si>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</si>
  <si>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</si>
  <si>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</si>
  <si>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</si>
  <si>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</si>
  <si>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Amul Gabrani</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</si>
  <si>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</si>
  <si>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</si>
  <si>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</si>
  <si>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</si>
  <si>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</si>
  <si>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</si>
  <si>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</si>
  <si>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</si>
  <si>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</si>
  <si>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</si>
  <si>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</si>
  <si>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</si>
  <si>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SANJAY KUMAR</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</si>
  <si>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</si>
  <si>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</si>
  <si>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</si>
  <si>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</si>
  <si>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</si>
  <si>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</si>
  <si>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</si>
  <si>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</si>
  <si>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</si>
  <si>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NITIN KUMAR ARORA</t>
  </si>
  <si>
    <t>ISHMA ARORA</t>
  </si>
  <si>
    <t>GIRIRAJ ENTERPRISES</t>
  </si>
  <si>
    <t>C-157/ 3 WEST KARAWAL NAGAR, DELHI 110 094</t>
  </si>
  <si>
    <t>NIKHIL GUPTA</t>
  </si>
  <si>
    <t>Decent Securities &amp; Finance P Ltd</t>
  </si>
  <si>
    <t>Nashik Multi Services SEZ Ltd</t>
  </si>
  <si>
    <t>Hyderabad Gems SEZ Ltd</t>
  </si>
  <si>
    <t>Dhanesh V Seth</t>
  </si>
  <si>
    <t>Nazura Yash Ajaney</t>
  </si>
  <si>
    <t>Mr. Anil Umesh Haldipur</t>
  </si>
  <si>
    <t>Mr. Krishnan Sangameshwaran</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</si>
  <si>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</si>
  <si>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</si>
  <si>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</si>
  <si>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</si>
  <si>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</si>
  <si>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</si>
  <si>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</si>
  <si>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</si>
  <si>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</si>
  <si>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</si>
  <si>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</si>
  <si>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</si>
  <si>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</si>
  <si>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</si>
  <si>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</si>
  <si>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</si>
  <si>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</si>
  <si>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</si>
  <si>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</si>
  <si>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</si>
  <si>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</si>
  <si>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</si>
  <si>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</si>
  <si>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</si>
  <si>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</si>
  <si>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</si>
  <si>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</si>
  <si>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</si>
  <si>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</si>
  <si>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</si>
  <si>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</si>
  <si>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</si>
  <si>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</si>
  <si>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</si>
  <si>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</si>
  <si>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</si>
  <si>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</si>
  <si>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</si>
  <si>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</si>
  <si>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</si>
  <si>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</si>
  <si>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</si>
  <si>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</si>
  <si>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</si>
  <si>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</si>
  <si>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</si>
  <si>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</si>
  <si>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</si>
  <si>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</si>
  <si>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Arun Kumar</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</si>
  <si>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</si>
  <si>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</si>
  <si>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</si>
  <si>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</si>
  <si>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</si>
  <si>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</si>
  <si>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</si>
  <si>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</si>
  <si>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</si>
  <si>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</si>
  <si>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</si>
  <si>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</si>
  <si>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</si>
  <si>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</si>
  <si>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</si>
  <si>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</si>
  <si>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</si>
  <si>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</si>
  <si>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</si>
  <si>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</si>
  <si>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</si>
  <si>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</si>
  <si>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</si>
  <si>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</si>
  <si>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</si>
  <si>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</si>
  <si>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</si>
  <si>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</si>
  <si>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</si>
  <si>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</si>
  <si>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SANTOSH PATHAK</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</si>
  <si>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</si>
  <si>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</si>
  <si>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</si>
  <si>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</si>
  <si>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</si>
  <si>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</si>
  <si>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</si>
  <si>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</si>
  <si>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</si>
  <si>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</si>
  <si>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</si>
  <si>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</si>
  <si>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</si>
  <si>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</si>
  <si>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</si>
  <si>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</si>
  <si>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</si>
  <si>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</si>
  <si>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</si>
  <si>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</si>
  <si>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</si>
  <si>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</si>
  <si>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</si>
  <si>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</si>
  <si>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</si>
  <si>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</si>
  <si>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</si>
  <si>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</si>
  <si>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</si>
  <si>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</si>
  <si>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</si>
  <si>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</si>
  <si>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</si>
  <si>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</si>
  <si>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</si>
  <si>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</si>
  <si>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</si>
  <si>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</si>
  <si>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</si>
  <si>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</si>
  <si>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</si>
  <si>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</si>
  <si>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</si>
  <si>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</si>
  <si>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</si>
  <si>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</si>
  <si>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</si>
  <si>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</si>
  <si>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</si>
  <si>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</si>
  <si>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</si>
  <si>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</si>
  <si>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</si>
  <si>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</si>
  <si>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</si>
  <si>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</si>
  <si>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</si>
  <si>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</si>
  <si>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</si>
  <si>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</si>
  <si>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</si>
  <si>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</si>
  <si>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AHMEDGARH MANDI</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</si>
  <si>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</si>
  <si>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</si>
  <si>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</si>
  <si>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</si>
  <si>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</si>
  <si>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</si>
  <si>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</si>
  <si>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</si>
  <si>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</si>
  <si>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</si>
  <si>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</si>
  <si>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</si>
  <si>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</si>
  <si>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</si>
  <si>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</si>
  <si>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</si>
  <si>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</si>
  <si>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</si>
  <si>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</si>
  <si>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</si>
  <si>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</si>
  <si>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</si>
  <si>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</si>
  <si>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</si>
  <si>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</si>
  <si>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</si>
  <si>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</si>
  <si>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</si>
  <si>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</si>
  <si>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</si>
  <si>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</si>
  <si>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</si>
  <si>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</si>
  <si>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</si>
  <si>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</si>
  <si>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</si>
  <si>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</si>
  <si>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</si>
  <si>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</si>
  <si>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</si>
  <si>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</si>
  <si>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</si>
  <si>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</si>
  <si>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</si>
  <si>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</si>
  <si>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</si>
  <si>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</si>
  <si>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</si>
  <si>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</si>
  <si>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</si>
  <si>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</si>
  <si>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</si>
  <si>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</si>
  <si>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</si>
  <si>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</si>
  <si>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</si>
  <si>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</si>
  <si>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</si>
  <si>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</si>
  <si>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</si>
  <si>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</si>
  <si>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</si>
  <si>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</si>
  <si>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</si>
  <si>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</si>
  <si>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Ashok Kumar Bansal</t>
  </si>
  <si>
    <t>Anju Bansal</t>
  </si>
  <si>
    <t>HAN-YIN EXIM</t>
  </si>
  <si>
    <t>VIVEK DEWAN</t>
  </si>
  <si>
    <t>ASHOK K MALIK</t>
  </si>
  <si>
    <t>BHUSHAN GROVER</t>
  </si>
  <si>
    <t>HARADHAN VYAPAAR PVT. LTD.</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</si>
  <si>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</si>
  <si>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</si>
  <si>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</si>
  <si>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</si>
  <si>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</si>
  <si>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</si>
  <si>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</si>
  <si>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</si>
  <si>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</si>
  <si>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</si>
  <si>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</si>
  <si>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</si>
  <si>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</si>
  <si>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</si>
  <si>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</si>
  <si>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</si>
  <si>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</si>
  <si>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</si>
  <si>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</si>
  <si>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</si>
  <si>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</si>
  <si>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</si>
  <si>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</si>
  <si>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</si>
  <si>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</si>
  <si>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</si>
  <si>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</si>
  <si>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</si>
  <si>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</si>
  <si>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</si>
  <si>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</si>
  <si>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</si>
  <si>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</si>
  <si>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</si>
  <si>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</si>
  <si>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</si>
  <si>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</si>
  <si>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</si>
  <si>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</si>
  <si>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</si>
  <si>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</si>
  <si>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</si>
  <si>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</si>
  <si>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</si>
  <si>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</si>
  <si>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</si>
  <si>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</si>
  <si>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</si>
  <si>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</si>
  <si>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</si>
  <si>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</si>
  <si>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</si>
  <si>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</si>
  <si>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</si>
  <si>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</si>
  <si>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</si>
  <si>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</si>
  <si>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</si>
  <si>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</si>
  <si>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</si>
  <si>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</si>
  <si>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</si>
  <si>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</si>
  <si>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</si>
  <si>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</si>
  <si>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</si>
  <si>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</si>
  <si>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</si>
  <si>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</si>
  <si>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</si>
  <si>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</si>
  <si>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</si>
  <si>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</si>
  <si>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</si>
  <si>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</si>
  <si>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</si>
  <si>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</si>
  <si>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</si>
  <si>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</si>
  <si>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</si>
  <si>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</si>
  <si>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</si>
  <si>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</si>
  <si>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</si>
  <si>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SUKHMINDER SINGH</t>
  </si>
  <si>
    <t>HI-TECH GARMENTS COMPANY</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</si>
  <si>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</si>
  <si>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</si>
  <si>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</si>
  <si>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</si>
  <si>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</si>
  <si>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</si>
  <si>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</si>
  <si>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</si>
  <si>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</si>
  <si>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</si>
  <si>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</si>
  <si>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</si>
  <si>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603 GURUSHARNAM COMPLEX,VISHRALI</t>
  </si>
  <si>
    <t>HOTEL KALASAI</t>
  </si>
  <si>
    <t>BAVLA</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</si>
  <si>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</si>
  <si>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</si>
  <si>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</si>
  <si>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</si>
  <si>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</si>
  <si>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</si>
  <si>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</si>
  <si>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</si>
  <si>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</si>
  <si>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</si>
  <si>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</si>
  <si>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</si>
  <si>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</si>
  <si>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</si>
  <si>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</si>
  <si>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</si>
  <si>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</si>
  <si>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</si>
  <si>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</si>
  <si>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</si>
  <si>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</si>
  <si>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</si>
  <si>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</si>
  <si>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</si>
  <si>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</si>
  <si>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</si>
  <si>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</si>
  <si>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</si>
  <si>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</si>
  <si>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</si>
  <si>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</si>
  <si>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</si>
  <si>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</si>
  <si>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</si>
  <si>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</si>
  <si>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</si>
  <si>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</si>
  <si>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</si>
  <si>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</si>
  <si>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</si>
  <si>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</si>
  <si>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</si>
  <si>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</si>
  <si>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</si>
  <si>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</si>
  <si>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</si>
  <si>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</si>
  <si>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</si>
  <si>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</si>
  <si>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</si>
  <si>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</si>
  <si>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</si>
  <si>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</si>
  <si>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</si>
  <si>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</si>
  <si>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</si>
  <si>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</si>
  <si>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</si>
  <si>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</si>
  <si>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</si>
  <si>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</si>
  <si>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</si>
  <si>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</si>
  <si>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</si>
  <si>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INDIAN TECHNOMAC COMPANY LIMITED</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</si>
  <si>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</si>
  <si>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</si>
  <si>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</si>
  <si>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</si>
  <si>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</si>
  <si>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</si>
  <si>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</si>
  <si>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</si>
  <si>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</si>
  <si>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</si>
  <si>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</si>
  <si>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</si>
  <si>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</si>
  <si>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</si>
  <si>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</si>
  <si>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</si>
  <si>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</si>
  <si>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</si>
  <si>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INDU PROJECTS LIMITED</t>
  </si>
  <si>
    <t>1009, Indu Fortune Fields, 13th Phase, KPHB Colony, Kukatpally, Hyderabad – 500 072</t>
  </si>
  <si>
    <t>SYAMPRASAD REDDY INDUKURI</t>
  </si>
  <si>
    <t>VIJAYA BHASKAR REDDY BASANI</t>
  </si>
  <si>
    <t>,00101368</t>
  </si>
  <si>
    <t>MAR REDDY BASANI</t>
  </si>
  <si>
    <t>SHANKARAMMA INDUKURI</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</si>
  <si>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</si>
  <si>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</si>
  <si>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</si>
  <si>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</si>
  <si>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</si>
  <si>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</si>
  <si>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</si>
  <si>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</si>
  <si>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</si>
  <si>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</si>
  <si>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</si>
  <si>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</si>
  <si>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</si>
  <si>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</si>
  <si>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</si>
  <si>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</si>
  <si>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</si>
  <si>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</si>
  <si>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</si>
  <si>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</si>
  <si>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</si>
  <si>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</si>
  <si>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</si>
  <si>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</si>
  <si>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</si>
  <si>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</si>
  <si>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SMT SHIKHA SHRIVASTAVA</t>
  </si>
  <si>
    <t>SMT ALPANA SRIVASTAVA</t>
  </si>
  <si>
    <t>SMT HEMLATA SRIVASTAVA</t>
  </si>
  <si>
    <t>ITALGO LEATHER</t>
  </si>
  <si>
    <t>24 Pg (S)</t>
  </si>
  <si>
    <t>KASBA</t>
  </si>
  <si>
    <t>TEK FU TSENG</t>
  </si>
  <si>
    <t>J D SALES</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</si>
  <si>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</si>
  <si>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</si>
  <si>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</si>
  <si>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</si>
  <si>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</si>
  <si>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</si>
  <si>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</si>
  <si>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</si>
  <si>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</si>
  <si>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</si>
  <si>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</si>
  <si>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</si>
  <si>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</si>
  <si>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</si>
  <si>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</si>
  <si>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</si>
  <si>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</si>
  <si>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</si>
  <si>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</si>
  <si>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</si>
  <si>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</si>
  <si>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</si>
  <si>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</si>
  <si>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</si>
  <si>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MANDALGRAM</t>
  </si>
  <si>
    <t>Shyam Sunder Kesh</t>
  </si>
  <si>
    <t>Alpana Kesh</t>
  </si>
  <si>
    <t>Raj Sekhar Kesh</t>
  </si>
  <si>
    <t>Chandra Sekhar Kesh</t>
  </si>
  <si>
    <t>Jagdamba Cereals Udyog Pvt Ltd</t>
  </si>
  <si>
    <t>Jharia (Dhanbad)</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</si>
  <si>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</si>
  <si>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</si>
  <si>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</si>
  <si>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</si>
  <si>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</si>
  <si>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</si>
  <si>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</si>
  <si>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</si>
  <si>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</si>
  <si>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</si>
  <si>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</si>
  <si>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</si>
  <si>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</si>
  <si>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</si>
  <si>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</si>
  <si>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</si>
  <si>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</si>
  <si>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</si>
  <si>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</si>
  <si>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</si>
  <si>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</si>
  <si>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</si>
  <si>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</si>
  <si>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</si>
  <si>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</si>
  <si>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</si>
  <si>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</si>
  <si>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</si>
  <si>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</si>
  <si>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</si>
  <si>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</si>
  <si>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</si>
  <si>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</si>
  <si>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</si>
  <si>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</si>
  <si>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</si>
  <si>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</si>
  <si>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</si>
  <si>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</si>
  <si>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</si>
  <si>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</si>
  <si>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</si>
  <si>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</si>
  <si>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</si>
  <si>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</si>
  <si>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</si>
  <si>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</si>
  <si>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</si>
  <si>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</si>
  <si>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</si>
  <si>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</si>
  <si>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</si>
  <si>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</si>
  <si>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</si>
  <si>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</si>
  <si>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</si>
  <si>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</si>
  <si>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</si>
  <si>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</si>
  <si>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</si>
  <si>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</si>
  <si>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</si>
  <si>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</si>
  <si>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</si>
  <si>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JAI MATA JEWELLERS PVT. LTD.</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</si>
  <si>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</si>
  <si>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</si>
  <si>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</si>
  <si>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</si>
  <si>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</si>
  <si>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</si>
  <si>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</si>
  <si>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</si>
  <si>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</si>
  <si>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</si>
  <si>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</si>
  <si>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</si>
  <si>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</si>
  <si>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</si>
  <si>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</si>
  <si>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</si>
  <si>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</si>
  <si>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</si>
  <si>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</si>
  <si>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</si>
  <si>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</si>
  <si>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</si>
  <si>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</si>
  <si>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</si>
  <si>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</si>
  <si>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</si>
  <si>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</si>
  <si>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</si>
  <si>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</si>
  <si>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</si>
  <si>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</si>
  <si>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</si>
  <si>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</si>
  <si>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</si>
  <si>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</si>
  <si>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</si>
  <si>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</si>
  <si>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</si>
  <si>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</si>
  <si>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</si>
  <si>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</si>
  <si>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</si>
  <si>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</si>
  <si>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</si>
  <si>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</si>
  <si>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</si>
  <si>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</si>
  <si>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</si>
  <si>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</si>
  <si>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</si>
  <si>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</si>
  <si>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</si>
  <si>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</si>
  <si>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</si>
  <si>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BEENA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</si>
  <si>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</si>
  <si>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</si>
  <si>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</si>
  <si>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</si>
  <si>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</si>
  <si>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</si>
  <si>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</si>
  <si>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</si>
  <si>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</si>
  <si>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</si>
  <si>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</si>
  <si>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</si>
  <si>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</si>
  <si>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</si>
  <si>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</si>
  <si>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</si>
  <si>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</si>
  <si>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</si>
  <si>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</si>
  <si>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</si>
  <si>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</si>
  <si>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</si>
  <si>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</si>
  <si>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</si>
  <si>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</si>
  <si>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</si>
  <si>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</si>
  <si>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</si>
  <si>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</si>
  <si>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</si>
  <si>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</si>
  <si>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</si>
  <si>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</si>
  <si>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</si>
  <si>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</si>
  <si>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</si>
  <si>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</si>
  <si>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</si>
  <si>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</si>
  <si>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</si>
  <si>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</si>
  <si>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</si>
  <si>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</si>
  <si>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</si>
  <si>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</si>
  <si>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</si>
  <si>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</si>
  <si>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</si>
  <si>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</si>
  <si>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</si>
  <si>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</si>
  <si>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</si>
  <si>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</si>
  <si>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</si>
  <si>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</si>
  <si>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</si>
  <si>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</si>
  <si>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</si>
  <si>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</si>
  <si>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</si>
  <si>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</si>
  <si>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</si>
  <si>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</si>
  <si>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</si>
  <si>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</si>
  <si>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</si>
  <si>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</si>
  <si>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</si>
  <si>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</si>
  <si>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</si>
  <si>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</si>
  <si>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</si>
  <si>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</si>
  <si>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</si>
  <si>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</si>
  <si>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</si>
  <si>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</si>
  <si>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</si>
  <si>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</si>
  <si>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</si>
  <si>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</si>
  <si>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</si>
  <si>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</si>
  <si>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</si>
  <si>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</si>
  <si>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</si>
  <si>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</si>
  <si>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</si>
  <si>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</si>
  <si>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</si>
  <si>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PAWAN KUMAR</t>
  </si>
  <si>
    <t>JMD Oils Pvt Ltd</t>
  </si>
  <si>
    <t>ECE House</t>
  </si>
  <si>
    <t>5/24, Ramesh Nagar, New Delhi-110015</t>
  </si>
  <si>
    <t>SBI, UBI, Dena Bank, CBI, IOB</t>
  </si>
  <si>
    <t>Sh. Naresh Dhingra</t>
  </si>
  <si>
    <t>Sh. Krishan Dhingra</t>
  </si>
  <si>
    <t>Sh. Ramji Lal Sharma</t>
  </si>
  <si>
    <t>JOGI ENTERPRIES</t>
  </si>
  <si>
    <t>RAJA SINGH GUPTA</t>
  </si>
  <si>
    <t>JOSAN NUTRIENTS</t>
  </si>
  <si>
    <t>SAHA</t>
  </si>
  <si>
    <t>161, FOOD PARK, HSIIDC SAHA, AMBALA</t>
  </si>
  <si>
    <t>SURAT PARTAP SINGH</t>
  </si>
  <si>
    <t>JOT ENTERPRISES</t>
  </si>
  <si>
    <t>BHUPINDER SINGH</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</si>
  <si>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</si>
  <si>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</si>
  <si>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</si>
  <si>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</si>
  <si>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</si>
  <si>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</si>
  <si>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</si>
  <si>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</si>
  <si>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</si>
  <si>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</si>
  <si>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</si>
  <si>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</si>
  <si>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</si>
  <si>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</si>
  <si>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</si>
  <si>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</si>
  <si>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</si>
  <si>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</si>
  <si>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</si>
  <si>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</si>
  <si>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</si>
  <si>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</si>
  <si>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</si>
  <si>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</si>
  <si>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</si>
  <si>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</si>
  <si>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</si>
  <si>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</si>
  <si>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</si>
  <si>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</si>
  <si>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</si>
  <si>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</si>
  <si>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</si>
  <si>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</si>
  <si>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</si>
  <si>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</si>
  <si>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</si>
  <si>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</si>
  <si>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</si>
  <si>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</si>
  <si>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</si>
  <si>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</si>
  <si>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</si>
  <si>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</si>
  <si>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</si>
  <si>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</si>
  <si>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</si>
  <si>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</si>
  <si>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</si>
  <si>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MUKESH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</si>
  <si>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</si>
  <si>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</si>
  <si>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</si>
  <si>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</si>
  <si>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</si>
  <si>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</si>
  <si>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</si>
  <si>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</si>
  <si>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</si>
  <si>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</si>
  <si>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</si>
  <si>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</si>
  <si>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</si>
  <si>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</si>
  <si>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</si>
  <si>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</si>
  <si>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</si>
  <si>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</si>
  <si>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</si>
  <si>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</si>
  <si>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</si>
  <si>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</si>
  <si>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</si>
  <si>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</si>
  <si>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</si>
  <si>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</si>
  <si>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</si>
  <si>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</si>
  <si>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</si>
  <si>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</si>
  <si>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</si>
  <si>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</si>
  <si>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</si>
  <si>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</si>
  <si>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</si>
  <si>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</si>
  <si>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</si>
  <si>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</si>
  <si>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</si>
  <si>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</si>
  <si>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</si>
  <si>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</si>
  <si>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</si>
  <si>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</si>
  <si>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</si>
  <si>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</si>
  <si>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</si>
  <si>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</si>
  <si>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</si>
  <si>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</si>
  <si>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</si>
  <si>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</si>
  <si>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</si>
  <si>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</si>
  <si>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</si>
  <si>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</si>
  <si>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</si>
  <si>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</si>
  <si>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</si>
  <si>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</si>
  <si>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</si>
  <si>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</si>
  <si>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</si>
  <si>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</si>
  <si>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</si>
  <si>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</si>
  <si>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</si>
  <si>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</si>
  <si>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</si>
  <si>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</si>
  <si>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</si>
  <si>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</si>
  <si>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</si>
  <si>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</si>
  <si>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</si>
  <si>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</si>
  <si>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</si>
  <si>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</si>
  <si>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</si>
  <si>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</si>
  <si>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</si>
  <si>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</si>
  <si>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</si>
  <si>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</si>
  <si>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</si>
  <si>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</si>
  <si>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</si>
  <si>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</si>
  <si>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</si>
  <si>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</si>
  <si>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</si>
  <si>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</si>
  <si>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</si>
  <si>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</si>
  <si>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</si>
  <si>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</si>
  <si>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</si>
  <si>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</si>
  <si>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</si>
  <si>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</si>
  <si>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</si>
  <si>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</si>
  <si>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</si>
  <si>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</si>
  <si>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</si>
  <si>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</si>
  <si>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KAMALESH DATTA</t>
  </si>
  <si>
    <t>KDM SERVICE PROVIDERS PVT. LTD.</t>
  </si>
  <si>
    <t>5/15, LGF SRAVA PRIYA VIHAR, NEW DELHI- 110016</t>
  </si>
  <si>
    <t>KEDSO ENTERPRISE</t>
  </si>
  <si>
    <t>RANCHI</t>
  </si>
  <si>
    <t>PRINCE KEDIA</t>
  </si>
  <si>
    <t>KEY KEY ISPAT UDYOG</t>
  </si>
  <si>
    <t>KAUSHIK GANGULY</t>
  </si>
  <si>
    <t>KG CORPORATION LIMITED ( FORMERLY KNOWN AS TAYAL ENERGY LIMITED)</t>
  </si>
  <si>
    <t>BHANU PRATAP SINGH</t>
  </si>
  <si>
    <t>KHANNA BUILDING STORE</t>
  </si>
  <si>
    <t>BIMAL KHANNA S/O AMAR NATH</t>
  </si>
  <si>
    <t>KHARKIA STEELS PVT. LTD.</t>
  </si>
  <si>
    <t>3A, HARE STREET, SECOND FLOOR, KOLKATA- 700001</t>
  </si>
  <si>
    <t>MAHADEV PRASAD KHARKIA</t>
  </si>
  <si>
    <t>TARUN CHATURVEDI</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</si>
  <si>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</si>
  <si>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</si>
  <si>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</si>
  <si>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</si>
  <si>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</si>
  <si>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</si>
  <si>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</si>
  <si>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</si>
  <si>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</si>
  <si>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</si>
  <si>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</si>
  <si>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</si>
  <si>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</si>
  <si>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</si>
  <si>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</si>
  <si>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</si>
  <si>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</si>
  <si>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</si>
  <si>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</si>
  <si>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</si>
  <si>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</si>
  <si>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</si>
  <si>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</si>
  <si>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</si>
  <si>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</si>
  <si>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</si>
  <si>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</si>
  <si>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</si>
  <si>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</si>
  <si>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265, Ramneek Avenue, Pathankot Bye-Pass,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</si>
  <si>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</si>
  <si>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</si>
  <si>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</si>
  <si>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</si>
  <si>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</si>
  <si>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</si>
  <si>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</si>
  <si>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</si>
  <si>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</si>
  <si>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Hooghly</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</si>
  <si>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</si>
  <si>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</si>
  <si>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</si>
  <si>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</si>
  <si>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</si>
  <si>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</si>
  <si>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</si>
  <si>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</si>
  <si>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</si>
  <si>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</si>
  <si>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</si>
  <si>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</si>
  <si>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</si>
  <si>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</si>
  <si>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</si>
  <si>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</si>
  <si>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</si>
  <si>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</si>
  <si>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</si>
  <si>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</si>
  <si>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</si>
  <si>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</si>
  <si>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</si>
  <si>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</si>
  <si>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</si>
  <si>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</si>
  <si>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</si>
  <si>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</si>
  <si>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</si>
  <si>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</si>
  <si>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</si>
  <si>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</si>
  <si>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</si>
  <si>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</si>
  <si>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</si>
  <si>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</si>
  <si>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</si>
  <si>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</si>
  <si>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</si>
  <si>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</si>
  <si>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</si>
  <si>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</si>
  <si>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</si>
  <si>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</si>
  <si>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</si>
  <si>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</si>
  <si>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</si>
  <si>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</si>
  <si>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</si>
  <si>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</si>
  <si>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</si>
  <si>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</si>
  <si>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</si>
  <si>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ANIL SHARMA</t>
  </si>
  <si>
    <t>KRISHNA INC.</t>
  </si>
  <si>
    <t>ANKUR AGGARWAL</t>
  </si>
  <si>
    <t>KRISHNA KNITWEAR TECHNOLOGY LTD.</t>
  </si>
  <si>
    <t>CHATURWEDI GOVINDBHAI</t>
  </si>
  <si>
    <t>NAVIN KUMAR TAYAL</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</si>
  <si>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</si>
  <si>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</si>
  <si>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</si>
  <si>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</si>
  <si>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</si>
  <si>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</si>
  <si>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</si>
  <si>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</si>
  <si>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</si>
  <si>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</si>
  <si>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</si>
  <si>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</si>
  <si>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</si>
  <si>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</si>
  <si>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</si>
  <si>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</si>
  <si>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</si>
  <si>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</si>
  <si>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</si>
  <si>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</si>
  <si>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</si>
  <si>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Mrs. Anjana Jain</t>
  </si>
  <si>
    <t>KSL &amp; INDUSTRIES Ltd.</t>
  </si>
  <si>
    <t>OVERSEAS</t>
  </si>
  <si>
    <t>HONGKONG</t>
  </si>
  <si>
    <t>SAURABH TAYAL</t>
  </si>
  <si>
    <t>AJAY GUPTA</t>
  </si>
  <si>
    <t>SURENDRA DAVE</t>
  </si>
  <si>
    <t>FANINDRA BIHARI RAI</t>
  </si>
  <si>
    <t>HARINDER KUMAR</t>
  </si>
  <si>
    <t>RAJSHEKHAR GANIGAR</t>
  </si>
  <si>
    <t>RAJNARAIN BHARADWAJ</t>
  </si>
  <si>
    <t>KSL AND INDUSTRIES LTD.</t>
  </si>
  <si>
    <t>KSM CONSTRUCTION &amp; HOLDINGS PVT. LTD.</t>
  </si>
  <si>
    <t>SURESH GOEL</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</si>
  <si>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</si>
  <si>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</si>
  <si>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</si>
  <si>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</si>
  <si>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</si>
  <si>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</si>
  <si>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</si>
  <si>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</si>
  <si>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</si>
  <si>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</si>
  <si>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</si>
  <si>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</si>
  <si>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</si>
  <si>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</si>
  <si>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</si>
  <si>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</si>
  <si>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</si>
  <si>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</si>
  <si>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</si>
  <si>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</si>
  <si>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</si>
  <si>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STATE BANK OF INDIA, ALLAHABAD BANK, IDBI BANK</t>
  </si>
  <si>
    <t>DILIP KUNDU</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</si>
  <si>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</si>
  <si>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</si>
  <si>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</si>
  <si>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</si>
  <si>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</si>
  <si>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</si>
  <si>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</si>
  <si>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</si>
  <si>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</si>
  <si>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</si>
  <si>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K MARBLE &amp; GRANITE</t>
  </si>
  <si>
    <t>HISSAR-URAN ESTATE-2</t>
  </si>
  <si>
    <t>L R INTERNATIONAL PVT. LTD.</t>
  </si>
  <si>
    <t>KAITHAL ROAD, NISSING, KARNAL</t>
  </si>
  <si>
    <t>CHANDER KANTA</t>
  </si>
  <si>
    <t>NARINDER KUMAR</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</si>
  <si>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</si>
  <si>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</si>
  <si>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</si>
  <si>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</si>
  <si>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</si>
  <si>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</si>
  <si>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</si>
  <si>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</si>
  <si>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</si>
  <si>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</si>
  <si>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</si>
  <si>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</si>
  <si>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</si>
  <si>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</si>
  <si>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</si>
  <si>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</si>
  <si>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</si>
  <si>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</si>
  <si>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</si>
  <si>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</si>
  <si>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</si>
  <si>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</si>
  <si>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</si>
  <si>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</si>
  <si>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</si>
  <si>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</si>
  <si>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</si>
  <si>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</si>
  <si>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</si>
  <si>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</si>
  <si>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</si>
  <si>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</si>
  <si>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1785-P ,SECTORE 10 A GURUGRAM</t>
  </si>
  <si>
    <t>Raj Pal Singh</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</si>
  <si>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</si>
  <si>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</si>
  <si>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</si>
  <si>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</si>
  <si>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</si>
  <si>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</si>
  <si>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</si>
  <si>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</si>
  <si>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</si>
  <si>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</si>
  <si>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</si>
  <si>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</si>
  <si>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</si>
  <si>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</si>
  <si>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</si>
  <si>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</si>
  <si>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</si>
  <si>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</si>
  <si>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</si>
  <si>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</si>
  <si>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</si>
  <si>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</si>
  <si>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</si>
  <si>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</si>
  <si>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</si>
  <si>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</si>
  <si>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</si>
  <si>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</si>
  <si>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</si>
  <si>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</si>
  <si>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</si>
  <si>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</si>
  <si>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</si>
  <si>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</si>
  <si>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</si>
  <si>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</si>
  <si>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</si>
  <si>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</si>
  <si>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</si>
  <si>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</si>
  <si>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</si>
  <si>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</si>
  <si>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</si>
  <si>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</si>
  <si>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</si>
  <si>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</si>
  <si>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</si>
  <si>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</si>
  <si>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</si>
  <si>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</si>
  <si>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</si>
  <si>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</si>
  <si>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</si>
  <si>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</si>
  <si>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</si>
  <si>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</si>
  <si>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</si>
  <si>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</si>
  <si>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BABULAL S MALI</t>
  </si>
  <si>
    <t>LG BUILDERS &amp; CONSTRUCTIONS</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</si>
  <si>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</si>
  <si>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</si>
  <si>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</si>
  <si>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</si>
  <si>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</si>
  <si>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</si>
  <si>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</si>
  <si>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</si>
  <si>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</si>
  <si>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</si>
  <si>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</si>
  <si>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</si>
  <si>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</si>
  <si>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</si>
  <si>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</si>
  <si>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</si>
  <si>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</si>
  <si>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</si>
  <si>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</si>
  <si>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</si>
  <si>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</si>
  <si>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</si>
  <si>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</si>
  <si>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</si>
  <si>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</si>
  <si>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</si>
  <si>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</si>
  <si>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</si>
  <si>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</si>
  <si>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</si>
  <si>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</si>
  <si>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</si>
  <si>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</si>
  <si>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</si>
  <si>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</si>
  <si>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</si>
  <si>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</si>
  <si>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</si>
  <si>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</si>
  <si>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</si>
  <si>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</si>
  <si>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</si>
  <si>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</si>
  <si>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</si>
  <si>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</si>
  <si>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</si>
  <si>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</si>
  <si>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</si>
  <si>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</si>
  <si>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</si>
  <si>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</si>
  <si>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</si>
  <si>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</si>
  <si>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</si>
  <si>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</si>
  <si>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</si>
  <si>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</si>
  <si>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</si>
  <si>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</si>
  <si>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</si>
  <si>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</si>
  <si>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</si>
  <si>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</si>
  <si>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</si>
  <si>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</si>
  <si>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</si>
  <si>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</si>
  <si>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</si>
  <si>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</si>
  <si>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</si>
  <si>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</si>
  <si>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</si>
  <si>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</si>
  <si>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</si>
  <si>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VILLAGE- BHADURWALA, MALANWALA ROAD, FEROZEPUR</t>
  </si>
  <si>
    <t>AXIS BANK</t>
  </si>
  <si>
    <t>SUSHIL MONGA</t>
  </si>
  <si>
    <t>AJAY SACHDEVA</t>
  </si>
  <si>
    <t>M.D. OVERSEAS</t>
  </si>
  <si>
    <t>SURINDER MITTAL</t>
  </si>
  <si>
    <t>BARRACKPORE</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</si>
  <si>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</si>
  <si>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</si>
  <si>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</si>
  <si>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</si>
  <si>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</si>
  <si>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</si>
  <si>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</si>
  <si>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</si>
  <si>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</si>
  <si>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</si>
  <si>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</si>
  <si>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</si>
  <si>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</si>
  <si>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</si>
  <si>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</si>
  <si>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</si>
  <si>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</si>
  <si>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</si>
  <si>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</si>
  <si>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</si>
  <si>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</si>
  <si>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</si>
  <si>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</si>
  <si>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</si>
  <si>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</si>
  <si>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</si>
  <si>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</si>
  <si>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</si>
  <si>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</si>
  <si>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</si>
  <si>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</si>
  <si>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Meerut</t>
  </si>
  <si>
    <t>SHAHGANJ</t>
  </si>
  <si>
    <t>ARUN  KUMAR</t>
  </si>
  <si>
    <t>RUCHI  SHARMA</t>
  </si>
  <si>
    <t>Maa Kalika Bhandar</t>
  </si>
  <si>
    <t>Jaya Kumar Jajodiya</t>
  </si>
  <si>
    <t>MAA RICE MILL</t>
  </si>
  <si>
    <t>Sambalpur</t>
  </si>
  <si>
    <t>BOLANGIR</t>
  </si>
  <si>
    <t>DAYANIDHI TRIPATHY</t>
  </si>
  <si>
    <t>MAA SANTOSHI CASHEW PROCESSING PVT. LTD.</t>
  </si>
  <si>
    <t>LB-103 STAGE-4 BDA HOUSING COLONY, LAXMISAGAR BHUBANESWAR</t>
  </si>
  <si>
    <t>VRK PILLAI</t>
  </si>
  <si>
    <t>S PADMINI AMMA</t>
  </si>
  <si>
    <t>MAA SHARDA SOAP</t>
  </si>
  <si>
    <t>PLOT NO.581, MAGARWARA UNNAO, DISTT.- UNNAO</t>
  </si>
  <si>
    <t>ANIL GUPTA</t>
  </si>
  <si>
    <t>Maa Subhadra fuel Coke</t>
  </si>
  <si>
    <t>Bank More, Dhanbad</t>
  </si>
  <si>
    <t>Sonatand, Ritudih, Bokaro Steel City</t>
  </si>
  <si>
    <t>Chandra Sen Yadav</t>
  </si>
  <si>
    <t>Arjun Kr Saraff</t>
  </si>
  <si>
    <t>Amit Kumar</t>
  </si>
  <si>
    <t>MAA TARA ENTERPRISE</t>
  </si>
  <si>
    <t>SUDIP CHOWDHURY</t>
  </si>
  <si>
    <t>KRISHNENDU PAL</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</si>
  <si>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</si>
  <si>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</si>
  <si>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</si>
  <si>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</si>
  <si>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</si>
  <si>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</si>
  <si>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</si>
  <si>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</si>
  <si>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</si>
  <si>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</si>
  <si>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</si>
  <si>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</si>
  <si>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</si>
  <si>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</si>
  <si>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</si>
  <si>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</si>
  <si>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</si>
  <si>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</si>
  <si>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</si>
  <si>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</si>
  <si>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</si>
  <si>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</si>
  <si>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</si>
  <si>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</si>
  <si>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</si>
  <si>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</si>
  <si>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</si>
  <si>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</si>
  <si>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</si>
  <si>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</si>
  <si>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</si>
  <si>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</si>
  <si>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</si>
  <si>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</si>
  <si>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</si>
  <si>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</si>
  <si>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</si>
  <si>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</si>
  <si>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</si>
  <si>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</si>
  <si>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</si>
  <si>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</si>
  <si>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</si>
  <si>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MANOJ JAIN</t>
  </si>
  <si>
    <t>KUNAL BANSAL</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</si>
  <si>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</si>
  <si>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</si>
  <si>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</si>
  <si>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</si>
  <si>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</si>
  <si>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</si>
  <si>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</si>
  <si>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</si>
  <si>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</si>
  <si>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</si>
  <si>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</si>
  <si>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</si>
  <si>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</si>
  <si>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</si>
  <si>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</si>
  <si>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</si>
  <si>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</si>
  <si>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</si>
  <si>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</si>
  <si>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</si>
  <si>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</si>
  <si>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</si>
  <si>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</si>
  <si>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</si>
  <si>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</si>
  <si>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</si>
  <si>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</si>
  <si>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ABHISHEK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</si>
  <si>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</si>
  <si>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</si>
  <si>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</si>
  <si>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</si>
  <si>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</si>
  <si>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</si>
  <si>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</si>
  <si>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</si>
  <si>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</si>
  <si>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</si>
  <si>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</si>
  <si>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</si>
  <si>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</si>
  <si>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</si>
  <si>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</si>
  <si>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</si>
  <si>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</si>
  <si>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</si>
  <si>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</si>
  <si>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</si>
  <si>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</si>
  <si>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</si>
  <si>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</si>
  <si>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</si>
  <si>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</si>
  <si>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</si>
  <si>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</si>
  <si>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</si>
  <si>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</si>
  <si>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</si>
  <si>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</si>
  <si>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</si>
  <si>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</si>
  <si>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</si>
  <si>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</si>
  <si>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</si>
  <si>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</si>
  <si>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</si>
  <si>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MANISH KUMAR SHARMA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</si>
  <si>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</si>
  <si>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</si>
  <si>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</si>
  <si>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</si>
  <si>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</si>
  <si>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</si>
  <si>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</si>
  <si>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</si>
  <si>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</si>
  <si>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</si>
  <si>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</si>
  <si>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</si>
  <si>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</si>
  <si>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</si>
  <si>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</si>
  <si>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</si>
  <si>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</si>
  <si>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</si>
  <si>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</si>
  <si>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</si>
  <si>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</si>
  <si>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</si>
  <si>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</si>
  <si>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</si>
  <si>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</si>
  <si>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</si>
  <si>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</si>
  <si>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</si>
  <si>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</si>
  <si>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</si>
  <si>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</si>
  <si>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</si>
  <si>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</si>
  <si>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</si>
  <si>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</si>
  <si>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</si>
  <si>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</si>
  <si>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</si>
  <si>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</si>
  <si>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</si>
  <si>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</si>
  <si>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</si>
  <si>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</si>
  <si>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</si>
  <si>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</si>
  <si>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</si>
  <si>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</si>
  <si>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</si>
  <si>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</si>
  <si>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</si>
  <si>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</si>
  <si>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</si>
  <si>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</si>
  <si>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BABLU TIWARI</t>
  </si>
  <si>
    <t>MAX ENTERPRISES</t>
  </si>
  <si>
    <t>A-67 Ashok Enclave II sector 37 Faridabad Haryana</t>
  </si>
  <si>
    <t>BRIJ BHAN SINGH</t>
  </si>
  <si>
    <t>Max tech oil &amp; gas services Pvt. Ltd.</t>
  </si>
  <si>
    <t>LCB Delhi</t>
  </si>
  <si>
    <t>Padam Singhee</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</si>
  <si>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</si>
  <si>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</si>
  <si>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</si>
  <si>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</si>
  <si>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</si>
  <si>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</si>
  <si>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</si>
  <si>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</si>
  <si>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</si>
  <si>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</si>
  <si>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</si>
  <si>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</si>
  <si>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</si>
  <si>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</si>
  <si>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ANURAG GUPTA</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</si>
  <si>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</si>
  <si>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</si>
  <si>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</si>
  <si>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</si>
  <si>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</si>
  <si>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</si>
  <si>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</si>
  <si>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</si>
  <si>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</si>
  <si>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</si>
  <si>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</si>
  <si>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</si>
  <si>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</si>
  <si>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</si>
  <si>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</si>
  <si>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</si>
  <si>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</si>
  <si>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</si>
  <si>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</si>
  <si>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</si>
  <si>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</si>
  <si>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</si>
  <si>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</si>
  <si>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</si>
  <si>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</si>
  <si>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</si>
  <si>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</si>
  <si>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</si>
  <si>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CHANDIGARH INDUST AREA PHASE II</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</si>
  <si>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</si>
  <si>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</si>
  <si>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</si>
  <si>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</si>
  <si>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</si>
  <si>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</si>
  <si>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</si>
  <si>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</si>
  <si>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</si>
  <si>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</si>
  <si>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</si>
  <si>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</si>
  <si>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</si>
  <si>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</si>
  <si>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</si>
  <si>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</si>
  <si>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</si>
  <si>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</si>
  <si>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</si>
  <si>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</si>
  <si>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</si>
  <si>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</si>
  <si>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</si>
  <si>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</si>
  <si>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</si>
  <si>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</si>
  <si>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</si>
  <si>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</si>
  <si>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</si>
  <si>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</si>
  <si>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</si>
  <si>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</si>
  <si>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</si>
  <si>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</si>
  <si>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</si>
  <si>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</si>
  <si>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</si>
  <si>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</si>
  <si>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</si>
  <si>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</si>
  <si>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</si>
  <si>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</si>
  <si>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</si>
  <si>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</si>
  <si>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</si>
  <si>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</si>
  <si>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</si>
  <si>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</si>
  <si>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</si>
  <si>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</si>
  <si>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MNR ENTERPRISES</t>
  </si>
  <si>
    <t>4/313,GROUND FLOOR, VAISHALI GHAZIABAD</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</si>
  <si>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</si>
  <si>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</si>
  <si>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</si>
  <si>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</si>
  <si>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</si>
  <si>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</si>
  <si>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</si>
  <si>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</si>
  <si>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</si>
  <si>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</si>
  <si>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</si>
  <si>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</si>
  <si>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</si>
  <si>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</si>
  <si>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</si>
  <si>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</si>
  <si>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</si>
  <si>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</si>
  <si>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</si>
  <si>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</si>
  <si>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</si>
  <si>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</si>
  <si>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</si>
  <si>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</si>
  <si>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</si>
  <si>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</si>
  <si>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</si>
  <si>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</si>
  <si>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</si>
  <si>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</si>
  <si>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</si>
  <si>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MOUNT PROCESSORS PVT.  LTD.</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</si>
  <si>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</si>
  <si>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</si>
  <si>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</si>
  <si>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</si>
  <si>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</si>
  <si>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</si>
  <si>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</si>
  <si>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</si>
  <si>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</si>
  <si>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</si>
  <si>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</si>
  <si>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</si>
  <si>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</si>
  <si>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</si>
  <si>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</si>
  <si>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</si>
  <si>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</si>
  <si>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</si>
  <si>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</si>
  <si>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</si>
  <si>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</si>
  <si>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</si>
  <si>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</si>
  <si>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</si>
  <si>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</si>
  <si>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</si>
  <si>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</si>
  <si>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</si>
  <si>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</si>
  <si>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</si>
  <si>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</si>
  <si>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</si>
  <si>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</si>
  <si>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</si>
  <si>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</si>
  <si>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</si>
  <si>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</si>
  <si>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</si>
  <si>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</si>
  <si>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</si>
  <si>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</si>
  <si>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PREM ADIP RISHI</t>
  </si>
  <si>
    <t>RAJESH GALHOTRA</t>
  </si>
  <si>
    <t>KAMAL KUMAR JAIN</t>
  </si>
  <si>
    <t>VIJAY KUMAR SOOD</t>
  </si>
  <si>
    <t>KALPANA GUPTA</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</si>
  <si>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</si>
  <si>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</si>
  <si>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</si>
  <si>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</si>
  <si>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</si>
  <si>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</si>
  <si>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</si>
  <si>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</si>
  <si>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</si>
  <si>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</si>
  <si>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</si>
  <si>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</si>
  <si>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</si>
  <si>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Sibsagar</t>
  </si>
  <si>
    <t>DIMAPUR</t>
  </si>
  <si>
    <t>DILI SOLOMON</t>
  </si>
  <si>
    <t>KAPESA DILI</t>
  </si>
  <si>
    <t>NAINA PRINTS PVT LTD</t>
  </si>
  <si>
    <t>MAYUKH BHAWAN</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</si>
  <si>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</si>
  <si>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</si>
  <si>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</si>
  <si>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</si>
  <si>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</si>
  <si>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Maharshtra</t>
  </si>
  <si>
    <t>0902-BRIHAN MUMBAI</t>
  </si>
  <si>
    <t>ICICI BANK, ANDHRA BANK, DENA BANK, INDUSIND BANK, SYNDICATE BANK, SHAMRAO VITHAL CO-OPERATIVE BANK, UNION BANK OF INIDA, VIJAYA BANK</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</si>
  <si>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</si>
  <si>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</si>
  <si>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</si>
  <si>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</si>
  <si>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</si>
  <si>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</si>
  <si>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</si>
  <si>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</si>
  <si>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</si>
  <si>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</si>
  <si>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</si>
  <si>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</si>
  <si>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</si>
  <si>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</si>
  <si>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</si>
  <si>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</si>
  <si>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</si>
  <si>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</si>
  <si>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</si>
  <si>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</si>
  <si>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</si>
  <si>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</si>
  <si>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</si>
  <si>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</si>
  <si>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</si>
  <si>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</si>
  <si>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</si>
  <si>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</si>
  <si>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</si>
  <si>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</si>
  <si>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</si>
  <si>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KUMAR</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</si>
  <si>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</si>
  <si>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</si>
  <si>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</si>
  <si>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</si>
  <si>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</si>
  <si>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</si>
  <si>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</si>
  <si>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</si>
  <si>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</si>
  <si>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</si>
  <si>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</si>
  <si>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</si>
  <si>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</si>
  <si>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</si>
  <si>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</si>
  <si>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NATIONAL TRADING COMPANY</t>
  </si>
  <si>
    <t>NAVEEN DABAS</t>
  </si>
  <si>
    <t>JYOTI DABAS</t>
  </si>
  <si>
    <t>NAVEEN BHATTA UDYOG</t>
  </si>
  <si>
    <t>mahender singh</t>
  </si>
  <si>
    <t>NAVKAR CORPORATION</t>
  </si>
  <si>
    <t>RIKKIN BACHUBHAI SHAH</t>
  </si>
  <si>
    <t>BLOCK NO 2A, 1ST FLOOR JAIHIND BUILDING NO 1, DR A M ROAD, BHULESHWAR MUMBAI 400002</t>
  </si>
  <si>
    <t>SHANTILAL JAIN</t>
  </si>
  <si>
    <t>MRS SAROJ DEVI JAIN</t>
  </si>
  <si>
    <t>NAVKAR PAPER PRODUCTS</t>
  </si>
  <si>
    <t>SECUNDRABAD</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</si>
  <si>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</si>
  <si>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</si>
  <si>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</si>
  <si>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</si>
  <si>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</si>
  <si>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</si>
  <si>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</si>
  <si>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</si>
  <si>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</si>
  <si>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</si>
  <si>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</si>
  <si>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</si>
  <si>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</si>
  <si>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</si>
  <si>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</si>
  <si>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</si>
  <si>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</si>
  <si>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</si>
  <si>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</si>
  <si>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</si>
  <si>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</si>
  <si>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</si>
  <si>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</si>
  <si>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</si>
  <si>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</si>
  <si>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</si>
  <si>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</si>
  <si>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</si>
  <si>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</si>
  <si>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</si>
  <si>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</si>
  <si>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</si>
  <si>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</si>
  <si>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</si>
  <si>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</si>
  <si>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</si>
  <si>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JITENDETR SONI</t>
  </si>
  <si>
    <t>NEW BHAGWATI ELECTRIC MOTORS</t>
  </si>
  <si>
    <t>BHAGWATI BEN LILACHAND PANCHAL</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</si>
  <si>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</si>
  <si>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</si>
  <si>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</si>
  <si>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</si>
  <si>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</si>
  <si>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</si>
  <si>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</si>
  <si>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</si>
  <si>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</si>
  <si>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</si>
  <si>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</si>
  <si>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</si>
  <si>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</si>
  <si>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</si>
  <si>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</si>
  <si>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87/36 ACHARYA NAGAR, KANPUR</t>
  </si>
  <si>
    <t>JITENDRA SINGH SACAH</t>
  </si>
  <si>
    <t>NEW SWASTHYA AATA BHOG</t>
  </si>
  <si>
    <t>SMT ANJUM W/O MOHD. USMAN</t>
  </si>
  <si>
    <t>NEXXOFT INFOTEL LTD</t>
  </si>
  <si>
    <t>BANGALORE CANTT.</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</si>
  <si>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</si>
  <si>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</si>
  <si>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</si>
  <si>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</si>
  <si>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</si>
  <si>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</si>
  <si>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</si>
  <si>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</si>
  <si>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</si>
  <si>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</si>
  <si>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</si>
  <si>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</si>
  <si>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</si>
  <si>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</si>
  <si>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</si>
  <si>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</si>
  <si>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</si>
  <si>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</si>
  <si>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</si>
  <si>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</si>
  <si>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</si>
  <si>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</si>
  <si>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</si>
  <si>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</si>
  <si>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</si>
  <si>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</si>
  <si>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</si>
  <si>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</si>
  <si>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</si>
  <si>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</si>
  <si>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</si>
  <si>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</si>
  <si>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</si>
  <si>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</si>
  <si>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</si>
  <si>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</si>
  <si>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</si>
  <si>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</si>
  <si>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</si>
  <si>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</si>
  <si>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</si>
  <si>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</si>
  <si>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</si>
  <si>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</si>
  <si>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</si>
  <si>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</si>
  <si>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</si>
  <si>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</si>
  <si>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</si>
  <si>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</si>
  <si>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</si>
  <si>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</si>
  <si>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</si>
  <si>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</si>
  <si>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</si>
  <si>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</si>
  <si>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</si>
  <si>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</si>
  <si>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</si>
  <si>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</si>
  <si>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</si>
  <si>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</si>
  <si>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</si>
  <si>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</si>
  <si>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</si>
  <si>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</si>
  <si>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</si>
  <si>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</si>
  <si>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Orissa</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</si>
  <si>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</si>
  <si>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</si>
  <si>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</si>
  <si>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</si>
  <si>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</si>
  <si>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</si>
  <si>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</si>
  <si>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</si>
  <si>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</si>
  <si>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</si>
  <si>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</si>
  <si>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</si>
  <si>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</si>
  <si>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</si>
  <si>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</si>
  <si>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</si>
  <si>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</si>
  <si>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</si>
  <si>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</si>
  <si>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</si>
  <si>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</si>
  <si>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</si>
  <si>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</si>
  <si>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</si>
  <si>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RAJEEV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</si>
  <si>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</si>
  <si>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</si>
  <si>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</si>
  <si>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</si>
  <si>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</si>
  <si>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</si>
  <si>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</si>
  <si>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</si>
  <si>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</si>
  <si>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</si>
  <si>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</si>
  <si>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</si>
  <si>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</si>
  <si>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</si>
  <si>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</si>
  <si>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</si>
  <si>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</si>
  <si>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</si>
  <si>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</si>
  <si>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</si>
  <si>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</si>
  <si>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</si>
  <si>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</si>
  <si>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</si>
  <si>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</si>
  <si>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</si>
  <si>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</si>
  <si>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</si>
  <si>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</si>
  <si>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</si>
  <si>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</si>
  <si>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</si>
  <si>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</si>
  <si>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</si>
  <si>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</si>
  <si>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</si>
  <si>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</si>
  <si>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</si>
  <si>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</si>
  <si>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</si>
  <si>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</si>
  <si>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</si>
  <si>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</si>
  <si>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</si>
  <si>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</si>
  <si>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</si>
  <si>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</si>
  <si>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</si>
  <si>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</si>
  <si>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</si>
  <si>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</si>
  <si>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</si>
  <si>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</si>
  <si>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</si>
  <si>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</si>
  <si>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</si>
  <si>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</si>
  <si>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</si>
  <si>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</si>
  <si>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</si>
  <si>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</si>
  <si>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</si>
  <si>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</si>
  <si>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</si>
  <si>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</si>
  <si>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</si>
  <si>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</si>
  <si>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</si>
  <si>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ANIL KUMAR</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</si>
  <si>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</si>
  <si>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</si>
  <si>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</si>
  <si>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</si>
  <si>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</si>
  <si>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</si>
  <si>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</si>
  <si>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</si>
  <si>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</si>
  <si>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</si>
  <si>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</si>
  <si>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</si>
  <si>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</si>
  <si>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</si>
  <si>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</si>
  <si>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</si>
  <si>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</si>
  <si>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</si>
  <si>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</si>
  <si>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</si>
  <si>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</si>
  <si>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</si>
  <si>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</si>
  <si>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</si>
  <si>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</si>
  <si>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</si>
  <si>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</si>
  <si>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</si>
  <si>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</si>
  <si>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</si>
  <si>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</si>
  <si>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</si>
  <si>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</si>
  <si>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</si>
  <si>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</si>
  <si>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</si>
  <si>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</si>
  <si>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</si>
  <si>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</si>
  <si>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</si>
  <si>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</si>
  <si>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</si>
  <si>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</si>
  <si>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</si>
  <si>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</si>
  <si>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</si>
  <si>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</si>
  <si>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</si>
  <si>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</si>
  <si>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</si>
  <si>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</si>
  <si>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</si>
  <si>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</si>
  <si>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</si>
  <si>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</si>
  <si>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</si>
  <si>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</si>
  <si>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</si>
  <si>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</si>
  <si>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</si>
  <si>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</si>
  <si>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</si>
  <si>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</si>
  <si>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</si>
  <si>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</si>
  <si>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</si>
  <si>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</si>
  <si>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</si>
  <si>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</si>
  <si>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</si>
  <si>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</si>
  <si>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</si>
  <si>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</si>
  <si>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</si>
  <si>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</si>
  <si>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</si>
  <si>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</si>
  <si>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</si>
  <si>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</si>
  <si>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</si>
  <si>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</si>
  <si>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</si>
  <si>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</si>
  <si>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</si>
  <si>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</si>
  <si>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</si>
  <si>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</si>
  <si>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</si>
  <si>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</si>
  <si>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</si>
  <si>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</si>
  <si>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</si>
  <si>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</si>
  <si>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</si>
  <si>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</si>
  <si>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</si>
  <si>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</si>
  <si>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</si>
  <si>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</si>
  <si>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</si>
  <si>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MANDVI, MUMBAI</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</si>
  <si>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</si>
  <si>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</si>
  <si>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</si>
  <si>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</si>
  <si>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</si>
  <si>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</si>
  <si>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</si>
  <si>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</si>
  <si>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BALWINDER SINGH</t>
  </si>
  <si>
    <t>SATYANARAYANA MURTHY MUKKAMALA</t>
  </si>
  <si>
    <t>BIJAY KUMAR MOHANTY</t>
  </si>
  <si>
    <t>PEARL STUDIO PVT. LTD.</t>
  </si>
  <si>
    <t>VIJAYA BANK</t>
  </si>
  <si>
    <t>PEARL VISION PVT. LTD.</t>
  </si>
  <si>
    <t>IOB, BOI, VIJAYA BANK, SYNDICATE BANK, BOB</t>
  </si>
  <si>
    <t>PRABODH KUMAR TIWARI</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</si>
  <si>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</si>
  <si>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</si>
  <si>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</si>
  <si>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</si>
  <si>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</si>
  <si>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</si>
  <si>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</si>
  <si>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</si>
  <si>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</si>
  <si>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</si>
  <si>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</si>
  <si>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</si>
  <si>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</si>
  <si>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</si>
  <si>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</si>
  <si>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</si>
  <si>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</si>
  <si>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</si>
  <si>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</si>
  <si>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</si>
  <si>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</si>
  <si>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</si>
  <si>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</si>
  <si>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</si>
  <si>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</si>
  <si>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</si>
  <si>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</si>
  <si>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</si>
  <si>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</si>
  <si>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</si>
  <si>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MEDIA PVT. LTD.</t>
  </si>
  <si>
    <t>ANAND TIWARI</t>
  </si>
  <si>
    <t>PIXION VISION PVT. LTD.</t>
  </si>
  <si>
    <t>VIJAYA BANK, DENA BANK, FEDERAL BANK, UNION BANK OF INDIA</t>
  </si>
  <si>
    <t>PIYUSH HOSIERY MANUFACTURING COMPANY</t>
  </si>
  <si>
    <t>PRIYANKA DEY</t>
  </si>
  <si>
    <t>Pladel Multi Trading Pvt Ltd.</t>
  </si>
  <si>
    <t>Smt Nikita C Jain</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</si>
  <si>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</si>
  <si>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</si>
  <si>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</si>
  <si>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</si>
  <si>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</si>
  <si>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</si>
  <si>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</si>
  <si>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</si>
  <si>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</si>
  <si>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</si>
  <si>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</si>
  <si>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</si>
  <si>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</si>
  <si>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</si>
  <si>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</si>
  <si>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</si>
  <si>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</si>
  <si>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</si>
  <si>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</si>
  <si>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</si>
  <si>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</si>
  <si>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</si>
  <si>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</si>
  <si>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</si>
  <si>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</si>
  <si>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</si>
  <si>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</si>
  <si>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</si>
  <si>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</si>
  <si>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</si>
  <si>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</si>
  <si>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</si>
  <si>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</si>
  <si>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</si>
  <si>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</si>
  <si>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</si>
  <si>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</si>
  <si>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</si>
  <si>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</si>
  <si>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</si>
  <si>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</si>
  <si>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</si>
  <si>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</si>
  <si>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MANISH GUPTA</t>
  </si>
  <si>
    <t>PRAPAS CONSTRUCTION</t>
  </si>
  <si>
    <t>UTTAM SAHA</t>
  </si>
  <si>
    <t>PRASHANT TRADERS</t>
  </si>
  <si>
    <t>797, RAJA GARDEN, OLD FARIDABAD,</t>
  </si>
  <si>
    <t>SUBHASH WADHWA</t>
  </si>
  <si>
    <t>Prateek Traders</t>
  </si>
  <si>
    <t>0071-Gurugram</t>
  </si>
  <si>
    <t>Satish Kumar</t>
  </si>
  <si>
    <t>PRAVIN LENICHAND MANDAL</t>
  </si>
  <si>
    <t>PRAYOJANI</t>
  </si>
  <si>
    <t>BIHAN SARANI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</si>
  <si>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</si>
  <si>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</si>
  <si>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</si>
  <si>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</si>
  <si>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</si>
  <si>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</si>
  <si>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</si>
  <si>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</si>
  <si>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</si>
  <si>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</si>
  <si>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BANDRA(W), MUMBAI</t>
  </si>
  <si>
    <t>4TH FLOOR ARIHANT MANSION, 29 K N ROAD, BHAT BAZAR, MUMBAI 400009</t>
  </si>
  <si>
    <t>PREMNARAYAN KABRA</t>
  </si>
  <si>
    <t>PRIME IMPEX LTD.</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</si>
  <si>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</si>
  <si>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</si>
  <si>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</si>
  <si>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</si>
  <si>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</si>
  <si>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</si>
  <si>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</si>
  <si>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</si>
  <si>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</si>
  <si>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</si>
  <si>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</si>
  <si>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</si>
  <si>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</si>
  <si>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Primera Vista Lifestyle Pvt. Ltd.</t>
  </si>
  <si>
    <t>Shhanttibhai Shavjjibhai Gada</t>
  </si>
  <si>
    <t>Deepak Nanji Gada</t>
  </si>
  <si>
    <t>Pravin k. Gada</t>
  </si>
  <si>
    <t>PRINCE PIPE INDUSTRIES</t>
  </si>
  <si>
    <t>MRS. NASREEN NAFEES AHMED KHAN</t>
  </si>
  <si>
    <t>PRINCE TRADING (DOMKAL) PVT LTD</t>
  </si>
  <si>
    <t>ABDUL ALIM</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</si>
  <si>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</si>
  <si>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</si>
  <si>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</si>
  <si>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</si>
  <si>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</si>
  <si>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</si>
  <si>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</si>
  <si>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</si>
  <si>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</si>
  <si>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</si>
  <si>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</si>
  <si>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</si>
  <si>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</si>
  <si>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</si>
  <si>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</si>
  <si>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</si>
  <si>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</si>
  <si>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</si>
  <si>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</si>
  <si>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ASHOK SHARMA</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</si>
  <si>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</si>
  <si>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</si>
  <si>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</si>
  <si>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</si>
  <si>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</si>
  <si>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</si>
  <si>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</si>
  <si>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</si>
  <si>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</si>
  <si>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</si>
  <si>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</si>
  <si>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</si>
  <si>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</si>
  <si>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</si>
  <si>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</si>
  <si>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</si>
  <si>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</si>
  <si>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</si>
  <si>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</si>
  <si>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</si>
  <si>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</si>
  <si>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</si>
  <si>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</si>
  <si>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</si>
  <si>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</si>
  <si>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</si>
  <si>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</si>
  <si>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</si>
  <si>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</si>
  <si>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KISHOR GIDWANI</t>
  </si>
  <si>
    <t>PUSHPA GIDWANI</t>
  </si>
  <si>
    <t>BINA GIDWANI</t>
  </si>
  <si>
    <t>PUSHPAM SOFTWARE P LTD.</t>
  </si>
  <si>
    <t>KISHORE GIDWANI</t>
  </si>
  <si>
    <t>QUALITY AQUA</t>
  </si>
  <si>
    <t>PRADHANNAGAR</t>
  </si>
  <si>
    <t>SUMANTA BANERJEE</t>
  </si>
  <si>
    <t>QUALITY CAR SERVICE</t>
  </si>
  <si>
    <t>BARASAT</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</si>
  <si>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</si>
  <si>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</si>
  <si>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</si>
  <si>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</si>
  <si>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</si>
  <si>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</si>
  <si>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</si>
  <si>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</si>
  <si>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</si>
  <si>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</si>
  <si>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</si>
  <si>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</si>
  <si>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</si>
  <si>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</si>
  <si>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</si>
  <si>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</si>
  <si>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</si>
  <si>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</si>
  <si>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</si>
  <si>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</si>
  <si>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</si>
  <si>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</si>
  <si>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</si>
  <si>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</si>
  <si>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KAUSTAV RAY</t>
  </si>
  <si>
    <t>SHIBAJI PANJA</t>
  </si>
  <si>
    <t>VINAY BAFNA</t>
  </si>
  <si>
    <t>KALYAN SEN</t>
  </si>
  <si>
    <t>ARABINDA BOSE</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</si>
  <si>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</si>
  <si>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</si>
  <si>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</si>
  <si>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</si>
  <si>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</si>
  <si>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</si>
  <si>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</si>
  <si>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</si>
  <si>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</si>
  <si>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</si>
  <si>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</si>
  <si>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</si>
  <si>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</si>
  <si>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</si>
  <si>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</si>
  <si>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</si>
  <si>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</si>
  <si>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</si>
  <si>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</si>
  <si>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</si>
  <si>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</si>
  <si>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</si>
  <si>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</si>
  <si>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</si>
  <si>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</si>
  <si>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</si>
  <si>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</si>
  <si>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</si>
  <si>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</si>
  <si>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</si>
  <si>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</si>
  <si>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</si>
  <si>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</si>
  <si>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</si>
  <si>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</si>
  <si>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</si>
  <si>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</si>
  <si>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</si>
  <si>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</si>
  <si>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</si>
  <si>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</si>
  <si>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</si>
  <si>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</si>
  <si>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</si>
  <si>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</si>
  <si>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</si>
  <si>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</si>
  <si>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</si>
  <si>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</si>
  <si>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</si>
  <si>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</si>
  <si>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</si>
  <si>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</si>
  <si>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</si>
  <si>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</si>
  <si>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</si>
  <si>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</si>
  <si>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</si>
  <si>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</si>
  <si>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</si>
  <si>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</si>
  <si>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</si>
  <si>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</si>
  <si>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</si>
  <si>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</si>
  <si>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</si>
  <si>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</si>
  <si>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</si>
  <si>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</si>
  <si>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</si>
  <si>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</si>
  <si>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</si>
  <si>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</si>
  <si>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</si>
  <si>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</si>
  <si>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</si>
  <si>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</si>
  <si>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</si>
  <si>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</si>
  <si>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</si>
  <si>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</si>
  <si>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</si>
  <si>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</si>
  <si>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</si>
  <si>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</si>
  <si>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</si>
  <si>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</si>
  <si>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</si>
  <si>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</si>
  <si>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</si>
  <si>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</si>
  <si>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</si>
  <si>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</si>
  <si>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</si>
  <si>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</si>
  <si>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</si>
  <si>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</si>
  <si>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</si>
  <si>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</si>
  <si>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</si>
  <si>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</si>
  <si>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</si>
  <si>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</si>
  <si>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</si>
  <si>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</si>
  <si>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</si>
  <si>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</si>
  <si>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</si>
  <si>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</si>
  <si>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</si>
  <si>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</si>
  <si>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</si>
  <si>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</si>
  <si>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</si>
  <si>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</si>
  <si>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</si>
  <si>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</si>
  <si>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</si>
  <si>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</si>
  <si>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</si>
  <si>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</si>
  <si>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</si>
  <si>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</si>
  <si>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</si>
  <si>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</si>
  <si>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</si>
  <si>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RAJPUT ALLIED PETROLEUM PVT. LTD.</t>
  </si>
  <si>
    <t>NOIDA-G-57/58 SEC-18</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</si>
  <si>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</si>
  <si>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</si>
  <si>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</si>
  <si>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</si>
  <si>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</si>
  <si>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</si>
  <si>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</si>
  <si>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</si>
  <si>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</si>
  <si>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</si>
  <si>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</si>
  <si>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</si>
  <si>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</si>
  <si>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</si>
  <si>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</si>
  <si>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</si>
  <si>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MS SUSHILA DEVI SARLIA</t>
  </si>
  <si>
    <t>RAMASHISH KAILASH YADAV</t>
  </si>
  <si>
    <t>RAMDEV ENTERPRISES</t>
  </si>
  <si>
    <t>RAMDUTT UPADHYAY</t>
  </si>
  <si>
    <t>RAMESH STEEL</t>
  </si>
  <si>
    <t>ROURKELA</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</si>
  <si>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</si>
  <si>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</si>
  <si>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</si>
  <si>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</si>
  <si>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</si>
  <si>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</si>
  <si>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</si>
  <si>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</si>
  <si>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</si>
  <si>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</si>
  <si>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</si>
  <si>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</si>
  <si>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</si>
  <si>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</si>
  <si>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</si>
  <si>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</si>
  <si>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</si>
  <si>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</si>
  <si>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</si>
  <si>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</si>
  <si>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</si>
  <si>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</si>
  <si>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</si>
  <si>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</si>
  <si>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</si>
  <si>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</si>
  <si>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</si>
  <si>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</si>
  <si>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</si>
  <si>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</si>
  <si>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</si>
  <si>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</si>
  <si>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</si>
  <si>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</si>
  <si>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</si>
  <si>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</si>
  <si>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</si>
  <si>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</si>
  <si>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</si>
  <si>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RAVI BHOLA</t>
  </si>
  <si>
    <t>VARUN GARG</t>
  </si>
  <si>
    <t>ANJU SEN</t>
  </si>
  <si>
    <t>ATUL SRIVASTAVA</t>
  </si>
  <si>
    <t>RATNA DHAR</t>
  </si>
  <si>
    <t>ANIL CHANNA</t>
  </si>
  <si>
    <t>Srikant Mantri</t>
  </si>
  <si>
    <t>PAN ABHPM4477B</t>
  </si>
  <si>
    <t>ROHIT NAGRATH</t>
  </si>
  <si>
    <t>RAHAT MEHRA</t>
  </si>
  <si>
    <t>BULU KUNDU</t>
  </si>
  <si>
    <t>FURKAN ALI</t>
  </si>
  <si>
    <t>BIPUL ROY</t>
  </si>
  <si>
    <t>Mr Nityanand Gupta</t>
  </si>
  <si>
    <t>M L AGGARWAL</t>
  </si>
  <si>
    <t>S C ENGINEERING CO. PVT. LTD.</t>
  </si>
  <si>
    <t>10C, MIDDLETON ROW, THIRD FLOOR, KOLKATA-700071</t>
  </si>
  <si>
    <t>SUKDEB SAHA</t>
  </si>
  <si>
    <t>S D FURNITURE HOUSE</t>
  </si>
  <si>
    <t>VILLAGE - MARRAHANWALA, CHANDIGARH</t>
  </si>
  <si>
    <t>SURESH KUMAR</t>
  </si>
  <si>
    <t>S K &amp; CO.</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</si>
  <si>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</si>
  <si>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</si>
  <si>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</si>
  <si>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</si>
  <si>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</si>
  <si>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</si>
  <si>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</si>
  <si>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</si>
  <si>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</si>
  <si>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</si>
  <si>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</si>
  <si>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</si>
  <si>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</si>
  <si>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</si>
  <si>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</si>
  <si>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</si>
  <si>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</si>
  <si>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</si>
  <si>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</si>
  <si>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</si>
  <si>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</si>
  <si>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</si>
  <si>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</si>
  <si>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</si>
  <si>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</si>
  <si>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</si>
  <si>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</si>
  <si>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</si>
  <si>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</si>
  <si>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</si>
  <si>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</si>
  <si>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SARADA PRASAD NAHAK</t>
  </si>
  <si>
    <t>S P RUBBER</t>
  </si>
  <si>
    <t>DC 551 DABUA COLONY NITFARIDABAD</t>
  </si>
  <si>
    <t>BHAGWANTI DEVI</t>
  </si>
  <si>
    <t>S R B MINES</t>
  </si>
  <si>
    <t>M. VIJAYALAKSHMI</t>
  </si>
  <si>
    <t>S R FOILS AND TISSUE LIMITED</t>
  </si>
  <si>
    <t>NEW DELHI-A BLOCK CONNAUGHT PLACE</t>
  </si>
  <si>
    <t>RISHI GUPTA</t>
  </si>
  <si>
    <t>D.S. KOHLI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</si>
  <si>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</si>
  <si>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</si>
  <si>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</si>
  <si>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</si>
  <si>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</si>
  <si>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</si>
  <si>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</si>
  <si>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</si>
  <si>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</si>
  <si>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</si>
  <si>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</si>
  <si>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</si>
  <si>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</si>
  <si>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</si>
  <si>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</si>
  <si>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</si>
  <si>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</si>
  <si>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</si>
  <si>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</si>
  <si>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</si>
  <si>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</si>
  <si>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</si>
  <si>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</si>
  <si>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</si>
  <si>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</si>
  <si>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</si>
  <si>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</si>
  <si>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</si>
  <si>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</si>
  <si>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</si>
  <si>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</si>
  <si>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</si>
  <si>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</si>
  <si>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</si>
  <si>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</si>
  <si>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</si>
  <si>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</si>
  <si>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</si>
  <si>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</si>
  <si>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</si>
  <si>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</si>
  <si>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</si>
  <si>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</si>
  <si>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</si>
  <si>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</si>
  <si>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</si>
  <si>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</si>
  <si>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</si>
  <si>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</si>
  <si>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</si>
  <si>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</si>
  <si>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</si>
  <si>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</si>
  <si>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</si>
  <si>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</si>
  <si>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</si>
  <si>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</si>
  <si>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</si>
  <si>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</si>
  <si>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</si>
  <si>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</si>
  <si>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</si>
  <si>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</si>
  <si>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</si>
  <si>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</si>
  <si>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</si>
  <si>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</si>
  <si>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</si>
  <si>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</si>
  <si>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</si>
  <si>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</si>
  <si>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</si>
  <si>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</si>
  <si>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</si>
  <si>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</si>
  <si>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</si>
  <si>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</si>
  <si>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</si>
  <si>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</si>
  <si>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</si>
  <si>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</si>
  <si>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</si>
  <si>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</si>
  <si>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</si>
  <si>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</si>
  <si>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</si>
  <si>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</si>
  <si>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</si>
  <si>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</si>
  <si>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</si>
  <si>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</si>
  <si>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</si>
  <si>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</si>
  <si>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</si>
  <si>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</si>
  <si>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</si>
  <si>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</si>
  <si>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</si>
  <si>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</si>
  <si>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</si>
  <si>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</si>
  <si>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</si>
  <si>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</si>
  <si>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</si>
  <si>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</si>
  <si>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</si>
  <si>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</si>
  <si>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</si>
  <si>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</si>
  <si>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</si>
  <si>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</si>
  <si>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</si>
  <si>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</si>
  <si>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</si>
  <si>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</si>
  <si>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SAMRAT SHUTTERS &amp; FABRICATORS</t>
  </si>
  <si>
    <t>ADITYA KUMAR KANODIA</t>
  </si>
  <si>
    <t>SAMSUNG ACRYCOT LTD</t>
  </si>
  <si>
    <t>CHANDIGARH-SEC 17B</t>
  </si>
  <si>
    <t>TARLOCHAN SINGH</t>
  </si>
  <si>
    <t>B.S SIDHU</t>
  </si>
  <si>
    <t>J.P SINGH</t>
  </si>
  <si>
    <t>J.S DHALIWAL</t>
  </si>
  <si>
    <t>SANATAN DHARAM MEWAT EDUCATIONAL SOCIETY</t>
  </si>
  <si>
    <t>WARD NO.5, JAKHOPUR,SOHNA, DISTT. GURGAON, HARYANA</t>
  </si>
  <si>
    <t>SHIV KUMAR</t>
  </si>
  <si>
    <t>SUNIL KUMAR GARG</t>
  </si>
  <si>
    <t>Sandeep Mittal and Saurabh Mittal</t>
  </si>
  <si>
    <t>AMARJIT SINGH SANDHU</t>
  </si>
  <si>
    <t>SANDHYA MARGIN FREE SHOP</t>
  </si>
  <si>
    <t>TRIVANDRUM</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</si>
  <si>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</si>
  <si>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</si>
  <si>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</si>
  <si>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</si>
  <si>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</si>
  <si>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</si>
  <si>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</si>
  <si>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</si>
  <si>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</si>
  <si>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</si>
  <si>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</si>
  <si>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</si>
  <si>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</si>
  <si>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</si>
  <si>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</si>
  <si>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</si>
  <si>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</si>
  <si>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</si>
  <si>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</si>
  <si>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</si>
  <si>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</si>
  <si>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</si>
  <si>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</si>
  <si>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</si>
  <si>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</si>
  <si>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</si>
  <si>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</si>
  <si>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</si>
  <si>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</si>
  <si>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</si>
  <si>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</si>
  <si>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</si>
  <si>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</si>
  <si>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</si>
  <si>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</si>
  <si>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</si>
  <si>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</si>
  <si>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RAJESH KUMAR SINGH</t>
  </si>
  <si>
    <t>SARADA BOUTIQUE</t>
  </si>
  <si>
    <t>SARADA PIPES PVT LTD</t>
  </si>
  <si>
    <t>BIDYUT MONDAL (PAN AOQPM1427H)</t>
  </si>
  <si>
    <t>PRADIP KUNDU (PAN ALIPK5024F)</t>
  </si>
  <si>
    <t>SARADA PLYWOOD INDUSTRIES</t>
  </si>
  <si>
    <t>RAIGANJ</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</si>
  <si>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</si>
  <si>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</si>
  <si>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</si>
  <si>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</si>
  <si>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</si>
  <si>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</si>
  <si>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</si>
  <si>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</si>
  <si>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</si>
  <si>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</si>
  <si>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</si>
  <si>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</si>
  <si>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</si>
  <si>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</si>
  <si>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</si>
  <si>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</si>
  <si>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</si>
  <si>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</si>
  <si>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</si>
  <si>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</si>
  <si>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</si>
  <si>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</si>
  <si>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</si>
  <si>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</si>
  <si>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</si>
  <si>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</si>
  <si>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</si>
  <si>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</si>
  <si>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</si>
  <si>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</si>
  <si>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</si>
  <si>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</si>
  <si>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</si>
  <si>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</si>
  <si>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</si>
  <si>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</si>
  <si>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</si>
  <si>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</si>
  <si>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</si>
  <si>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</si>
  <si>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</si>
  <si>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</si>
  <si>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</si>
  <si>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</si>
  <si>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</si>
  <si>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</si>
  <si>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</si>
  <si>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</si>
  <si>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</si>
  <si>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</si>
  <si>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</si>
  <si>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</si>
  <si>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</si>
  <si>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</si>
  <si>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</si>
  <si>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</si>
  <si>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</si>
  <si>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</si>
  <si>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</si>
  <si>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</si>
  <si>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</si>
  <si>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</si>
  <si>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</si>
  <si>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</si>
  <si>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</si>
  <si>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</si>
  <si>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</si>
  <si>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</si>
  <si>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</si>
  <si>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</si>
  <si>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</si>
  <si>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</si>
  <si>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</si>
  <si>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</si>
  <si>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</si>
  <si>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</si>
  <si>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</si>
  <si>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</si>
  <si>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</si>
  <si>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</si>
  <si>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</si>
  <si>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</si>
  <si>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</si>
  <si>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</si>
  <si>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</si>
  <si>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</si>
  <si>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</si>
  <si>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AMIT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</si>
  <si>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</si>
  <si>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</si>
  <si>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</si>
  <si>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</si>
  <si>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</si>
  <si>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</si>
  <si>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</si>
  <si>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</si>
  <si>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</si>
  <si>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</si>
  <si>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</si>
  <si>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</si>
  <si>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</si>
  <si>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</si>
  <si>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</si>
  <si>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</si>
  <si>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</si>
  <si>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</si>
  <si>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</si>
  <si>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</si>
  <si>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</si>
  <si>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</si>
  <si>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</si>
  <si>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</si>
  <si>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</si>
  <si>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</si>
  <si>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</si>
  <si>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</si>
  <si>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</si>
  <si>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</si>
  <si>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</si>
  <si>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</si>
  <si>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</si>
  <si>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</si>
  <si>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</si>
  <si>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</si>
  <si>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</si>
  <si>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</si>
  <si>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</si>
  <si>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</si>
  <si>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</si>
  <si>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</si>
  <si>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</si>
  <si>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ZIAKURVILLA BISHNUPUR SHILLONG MEGHALAYA</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</si>
  <si>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</si>
  <si>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</si>
  <si>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</si>
  <si>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</si>
  <si>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</si>
  <si>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</si>
  <si>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</si>
  <si>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</si>
  <si>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</si>
  <si>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</si>
  <si>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JITENDER KUMAR AGARWAL</t>
  </si>
  <si>
    <t>RAVI AGARWAL</t>
  </si>
  <si>
    <t>UMESH CHANDER CHUNGI</t>
  </si>
  <si>
    <t>SATISH SHARMA</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</si>
  <si>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</si>
  <si>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</si>
  <si>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</si>
  <si>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</si>
  <si>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</si>
  <si>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</si>
  <si>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</si>
  <si>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</si>
  <si>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</si>
  <si>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</si>
  <si>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</si>
  <si>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</si>
  <si>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</si>
  <si>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</si>
  <si>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</si>
  <si>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</si>
  <si>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</si>
  <si>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</si>
  <si>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</si>
  <si>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</si>
  <si>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</si>
  <si>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</si>
  <si>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</si>
  <si>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</si>
  <si>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</si>
  <si>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</si>
  <si>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</si>
  <si>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</si>
  <si>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</si>
  <si>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</si>
  <si>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</si>
  <si>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</si>
  <si>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</si>
  <si>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</si>
  <si>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</si>
  <si>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</si>
  <si>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</si>
  <si>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</si>
  <si>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</si>
  <si>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</si>
  <si>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</si>
  <si>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</si>
  <si>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</si>
  <si>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</si>
  <si>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</si>
  <si>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</si>
  <si>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</si>
  <si>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HIMACHAL PRADESH</t>
  </si>
  <si>
    <t>BADDI SSI SOLAN</t>
  </si>
  <si>
    <t>72,INDUSTRIA AREA, BADDI</t>
  </si>
  <si>
    <t>HPSIDC,HPFC</t>
  </si>
  <si>
    <t>MOHINDER SINGH</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</si>
  <si>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</si>
  <si>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</si>
  <si>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</si>
  <si>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</si>
  <si>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</si>
  <si>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</si>
  <si>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</si>
  <si>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</si>
  <si>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</si>
  <si>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</si>
  <si>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</si>
  <si>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</si>
  <si>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</si>
  <si>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</si>
  <si>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</si>
  <si>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</si>
  <si>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</si>
  <si>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</si>
  <si>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</si>
  <si>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</si>
  <si>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</si>
  <si>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</si>
  <si>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</si>
  <si>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PARMOD KUMAR</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</si>
  <si>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</si>
  <si>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</si>
  <si>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</si>
  <si>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</si>
  <si>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</si>
  <si>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</si>
  <si>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</si>
  <si>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</si>
  <si>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</si>
  <si>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</si>
  <si>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</si>
  <si>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</si>
  <si>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</si>
  <si>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</si>
  <si>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</si>
  <si>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</si>
  <si>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</si>
  <si>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</si>
  <si>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</si>
  <si>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</si>
  <si>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</si>
  <si>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</si>
  <si>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</si>
  <si>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</si>
  <si>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</si>
  <si>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</si>
  <si>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</si>
  <si>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</si>
  <si>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</si>
  <si>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</si>
  <si>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</si>
  <si>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</si>
  <si>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</si>
  <si>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</si>
  <si>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</si>
  <si>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</si>
  <si>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</si>
  <si>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</si>
  <si>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SHREE KALIKADEVI KALYANAMANTAPA AND BHOJANASHALA</t>
  </si>
  <si>
    <t>D M KRISHNAPPA</t>
  </si>
  <si>
    <t>SHREE KRISHNA MILK &amp; ALLIED PRODUCTS</t>
  </si>
  <si>
    <t>MUMBAI - NEW PANVEL</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</si>
  <si>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</si>
  <si>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</si>
  <si>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</si>
  <si>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</si>
  <si>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</si>
  <si>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</si>
  <si>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</si>
  <si>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</si>
  <si>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</si>
  <si>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</si>
  <si>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</si>
  <si>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</si>
  <si>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</si>
  <si>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</si>
  <si>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</si>
  <si>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</si>
  <si>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</si>
  <si>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</si>
  <si>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</si>
  <si>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</si>
  <si>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</si>
  <si>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</si>
  <si>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</si>
  <si>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</si>
  <si>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</si>
  <si>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</si>
  <si>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</si>
  <si>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</si>
  <si>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</si>
  <si>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</si>
  <si>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</si>
  <si>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</si>
  <si>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</si>
  <si>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</si>
  <si>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</si>
  <si>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</si>
  <si>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</si>
  <si>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</si>
  <si>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</si>
  <si>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</si>
  <si>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</si>
  <si>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</si>
  <si>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</si>
  <si>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</si>
  <si>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</si>
  <si>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</si>
  <si>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</si>
  <si>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</si>
  <si>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</si>
  <si>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</si>
  <si>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</si>
  <si>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</si>
  <si>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</si>
  <si>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</si>
  <si>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</si>
  <si>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</si>
  <si>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</si>
  <si>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</si>
  <si>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</si>
  <si>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</si>
  <si>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</si>
  <si>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</si>
  <si>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</si>
  <si>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</si>
  <si>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</si>
  <si>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</si>
  <si>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</si>
  <si>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</si>
  <si>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</si>
  <si>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</si>
  <si>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</si>
  <si>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</si>
  <si>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</si>
  <si>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</si>
  <si>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</si>
  <si>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</si>
  <si>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</si>
  <si>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</si>
  <si>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</si>
  <si>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</si>
  <si>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</si>
  <si>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</si>
  <si>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</si>
  <si>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</si>
  <si>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</si>
  <si>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</si>
  <si>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</si>
  <si>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</si>
  <si>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</si>
  <si>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</si>
  <si>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</si>
  <si>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</si>
  <si>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</si>
  <si>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</si>
  <si>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</si>
  <si>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</si>
  <si>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</si>
  <si>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</si>
  <si>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</si>
  <si>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</si>
  <si>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</si>
  <si>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</si>
  <si>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</si>
  <si>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</si>
  <si>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</si>
  <si>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</si>
  <si>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</si>
  <si>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</si>
  <si>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</si>
  <si>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</si>
  <si>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</si>
  <si>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</si>
  <si>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</si>
  <si>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</si>
  <si>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</si>
  <si>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</si>
  <si>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</si>
  <si>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</si>
  <si>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</si>
  <si>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</si>
  <si>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</si>
  <si>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</si>
  <si>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</si>
  <si>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</si>
  <si>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</si>
  <si>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</si>
  <si>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</si>
  <si>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</si>
  <si>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</si>
  <si>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</si>
  <si>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</si>
  <si>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</si>
  <si>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SHRI RAM INDUSTRIES</t>
  </si>
  <si>
    <t>GODOWN AREA NEAR KHUSHDIL TRANSPORT ZIRAKPUR ( DISTT.MOHALI</t>
  </si>
  <si>
    <t>HARISH GARG</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</si>
  <si>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</si>
  <si>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</si>
  <si>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</si>
  <si>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</si>
  <si>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</si>
  <si>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</si>
  <si>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</si>
  <si>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</si>
  <si>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</si>
  <si>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</si>
  <si>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</si>
  <si>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</si>
  <si>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</si>
  <si>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</si>
  <si>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</si>
  <si>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</si>
  <si>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</si>
  <si>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</si>
  <si>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</si>
  <si>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</si>
  <si>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</si>
  <si>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</si>
  <si>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</si>
  <si>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</si>
  <si>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</si>
  <si>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</si>
  <si>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</si>
  <si>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</si>
  <si>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</si>
  <si>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</si>
  <si>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</si>
  <si>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</si>
  <si>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</si>
  <si>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</si>
  <si>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</si>
  <si>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</si>
  <si>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</si>
  <si>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</si>
  <si>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</si>
  <si>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</si>
  <si>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</si>
  <si>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</si>
  <si>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</si>
  <si>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</si>
  <si>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</si>
  <si>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</si>
  <si>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</si>
  <si>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</si>
  <si>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</si>
  <si>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</si>
  <si>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</si>
  <si>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</si>
  <si>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SHARMA</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</si>
  <si>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</si>
  <si>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</si>
  <si>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</si>
  <si>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</si>
  <si>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</si>
  <si>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</si>
  <si>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</si>
  <si>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</si>
  <si>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</si>
  <si>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</si>
  <si>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</si>
  <si>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</si>
  <si>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</si>
  <si>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</si>
  <si>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</si>
  <si>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</si>
  <si>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</si>
  <si>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</si>
  <si>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</si>
  <si>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</si>
  <si>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</si>
  <si>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Ravi Kothari</t>
  </si>
  <si>
    <t>Deepak Kumar Baid</t>
  </si>
  <si>
    <t>JIGAR PARSHOTTAM PARMAR</t>
  </si>
  <si>
    <t>SIDHARTH INDUSTRY</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</si>
  <si>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</si>
  <si>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</si>
  <si>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</si>
  <si>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</si>
  <si>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</si>
  <si>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</si>
  <si>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</si>
  <si>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</si>
  <si>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</si>
  <si>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</si>
  <si>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</si>
  <si>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</si>
  <si>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</si>
  <si>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</si>
  <si>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</si>
  <si>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</si>
  <si>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</si>
  <si>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</si>
  <si>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</si>
  <si>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</si>
  <si>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</si>
  <si>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</si>
  <si>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</si>
  <si>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</si>
  <si>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</si>
  <si>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</si>
  <si>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</si>
  <si>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</si>
  <si>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</si>
  <si>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</si>
  <si>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</si>
  <si>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</si>
  <si>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</si>
  <si>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</si>
  <si>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</si>
  <si>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</si>
  <si>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</si>
  <si>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</si>
  <si>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</si>
  <si>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</si>
  <si>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</si>
  <si>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</si>
  <si>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</si>
  <si>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</si>
  <si>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</si>
  <si>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</si>
  <si>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</si>
  <si>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</si>
  <si>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</si>
  <si>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</si>
  <si>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</si>
  <si>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</si>
  <si>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</si>
  <si>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</si>
  <si>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</si>
  <si>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</si>
  <si>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</si>
  <si>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</si>
  <si>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</si>
  <si>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</si>
  <si>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</si>
  <si>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</si>
  <si>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</si>
  <si>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</si>
  <si>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</si>
  <si>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</si>
  <si>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</si>
  <si>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</si>
  <si>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</si>
  <si>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</si>
  <si>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ROHIT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</si>
  <si>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</si>
  <si>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</si>
  <si>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</si>
  <si>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</si>
  <si>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</si>
  <si>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</si>
  <si>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</si>
  <si>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</si>
  <si>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</si>
  <si>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</si>
  <si>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</si>
  <si>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</si>
  <si>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</si>
  <si>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</si>
  <si>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</si>
  <si>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</si>
  <si>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</si>
  <si>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</si>
  <si>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</si>
  <si>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</si>
  <si>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</si>
  <si>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</si>
  <si>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</si>
  <si>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</si>
  <si>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</si>
  <si>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</si>
  <si>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</si>
  <si>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</si>
  <si>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</si>
  <si>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</si>
  <si>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</si>
  <si>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</si>
  <si>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</si>
  <si>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</si>
  <si>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</si>
  <si>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</si>
  <si>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</si>
  <si>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</si>
  <si>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SOLOMIO</t>
  </si>
  <si>
    <t>OVERSEAS (MUMBAI)</t>
  </si>
  <si>
    <t>YOGESH MORDANI</t>
  </si>
  <si>
    <t>SOMIL ISPAT PVT. LTD.</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</si>
  <si>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</si>
  <si>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</si>
  <si>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</si>
  <si>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</si>
  <si>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</si>
  <si>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</si>
  <si>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</si>
  <si>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</si>
  <si>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</si>
  <si>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</si>
  <si>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</si>
  <si>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</si>
  <si>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</si>
  <si>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</si>
  <si>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</si>
  <si>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</si>
  <si>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</si>
  <si>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</si>
  <si>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</si>
  <si>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</si>
  <si>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</si>
  <si>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</si>
  <si>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</si>
  <si>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</si>
  <si>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</si>
  <si>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</si>
  <si>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</si>
  <si>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</si>
  <si>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</si>
  <si>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</si>
  <si>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</si>
  <si>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</si>
  <si>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</si>
  <si>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</si>
  <si>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</si>
  <si>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</si>
  <si>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</si>
  <si>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</si>
  <si>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PUNAM SHEKHAWAT</t>
  </si>
  <si>
    <t>ABHISHEK SHEKHAWAT</t>
  </si>
  <si>
    <t>SOUNDCRAFT INDUSTRIES LTD.</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</si>
  <si>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</si>
  <si>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</si>
  <si>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</si>
  <si>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</si>
  <si>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</si>
  <si>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</si>
  <si>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</si>
  <si>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</si>
  <si>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</si>
  <si>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</si>
  <si>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</si>
  <si>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</si>
  <si>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</si>
  <si>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</si>
  <si>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</si>
  <si>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</si>
  <si>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</si>
  <si>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</si>
  <si>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</si>
  <si>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</si>
  <si>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</si>
  <si>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</si>
  <si>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</si>
  <si>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</si>
  <si>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</si>
  <si>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</si>
  <si>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</si>
  <si>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</si>
  <si>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</si>
  <si>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</si>
  <si>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</si>
  <si>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</si>
  <si>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</si>
  <si>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</si>
  <si>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</si>
  <si>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</si>
  <si>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</si>
  <si>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</si>
  <si>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</si>
  <si>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</si>
  <si>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</si>
  <si>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</si>
  <si>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</si>
  <si>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</si>
  <si>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</si>
  <si>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</si>
  <si>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</si>
  <si>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Sri Krishna Sakahari</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</si>
  <si>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</si>
  <si>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</si>
  <si>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</si>
  <si>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</si>
  <si>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</si>
  <si>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</si>
  <si>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</si>
  <si>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</si>
  <si>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</si>
  <si>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</si>
  <si>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</si>
  <si>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</si>
  <si>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</si>
  <si>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</si>
  <si>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</si>
  <si>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</si>
  <si>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</si>
  <si>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</si>
  <si>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</si>
  <si>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</si>
  <si>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</si>
  <si>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</si>
  <si>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</si>
  <si>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</si>
  <si>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</si>
  <si>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</si>
  <si>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</si>
  <si>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</si>
  <si>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</si>
  <si>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</si>
  <si>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</si>
  <si>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</si>
  <si>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</si>
  <si>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</si>
  <si>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</si>
  <si>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</si>
  <si>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</si>
  <si>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</si>
  <si>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</si>
  <si>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</si>
  <si>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</si>
  <si>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</si>
  <si>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</si>
  <si>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</si>
  <si>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</si>
  <si>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</si>
  <si>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</si>
  <si>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</si>
  <si>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</si>
  <si>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</si>
  <si>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</si>
  <si>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</si>
  <si>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</si>
  <si>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</si>
  <si>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</si>
  <si>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</si>
  <si>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</si>
  <si>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</si>
  <si>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</si>
  <si>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</si>
  <si>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</si>
  <si>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</si>
  <si>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</si>
  <si>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</si>
  <si>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</si>
  <si>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</si>
  <si>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</si>
  <si>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</si>
  <si>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</si>
  <si>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</si>
  <si>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</si>
  <si>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</si>
  <si>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</si>
  <si>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</si>
  <si>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</si>
  <si>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</si>
  <si>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</si>
  <si>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</si>
  <si>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</si>
  <si>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</si>
  <si>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</si>
  <si>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</si>
  <si>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</si>
  <si>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</si>
  <si>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</si>
  <si>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</si>
  <si>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</si>
  <si>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</si>
  <si>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</si>
  <si>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</si>
  <si>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</si>
  <si>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</si>
  <si>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</si>
  <si>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</si>
  <si>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</si>
  <si>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</si>
  <si>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</si>
  <si>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</si>
  <si>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</si>
  <si>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</si>
  <si>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</si>
  <si>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</si>
  <si>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</si>
  <si>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</si>
  <si>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</si>
  <si>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</si>
  <si>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</si>
  <si>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</si>
  <si>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</si>
  <si>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</si>
  <si>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</si>
  <si>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</si>
  <si>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</si>
  <si>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</si>
  <si>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</si>
  <si>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</si>
  <si>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</si>
  <si>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</si>
  <si>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</si>
  <si>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</si>
  <si>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</si>
  <si>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</si>
  <si>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</si>
  <si>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</si>
  <si>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</si>
  <si>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</si>
  <si>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</si>
  <si>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</si>
  <si>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</si>
  <si>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</si>
  <si>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Subhash Chander</t>
  </si>
  <si>
    <t>Naveen Kumar Gupta</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</si>
  <si>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</si>
  <si>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</si>
  <si>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</si>
  <si>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</si>
  <si>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</si>
  <si>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</si>
  <si>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</si>
  <si>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</si>
  <si>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</si>
  <si>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</si>
  <si>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</si>
  <si>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</si>
  <si>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</si>
  <si>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</si>
  <si>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</si>
  <si>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</si>
  <si>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</si>
  <si>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</si>
  <si>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</si>
  <si>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</si>
  <si>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</si>
  <si>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</si>
  <si>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</si>
  <si>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</si>
  <si>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</si>
  <si>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</si>
  <si>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</si>
  <si>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</si>
  <si>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</si>
  <si>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</si>
  <si>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</si>
  <si>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</si>
  <si>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</si>
  <si>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</si>
  <si>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</si>
  <si>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</si>
  <si>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</si>
  <si>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</si>
  <si>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</si>
  <si>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</si>
  <si>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</si>
  <si>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</si>
  <si>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</si>
  <si>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</si>
  <si>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</si>
  <si>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</si>
  <si>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</si>
  <si>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</si>
  <si>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</si>
  <si>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</si>
  <si>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</si>
  <si>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</si>
  <si>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</si>
  <si>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</si>
  <si>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</si>
  <si>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</si>
  <si>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</si>
  <si>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</si>
  <si>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</si>
  <si>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</si>
  <si>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</si>
  <si>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</si>
  <si>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</si>
  <si>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</si>
  <si>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</si>
  <si>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</si>
  <si>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</si>
  <si>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</si>
  <si>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</si>
  <si>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</si>
  <si>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</si>
  <si>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</si>
  <si>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</si>
  <si>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</si>
  <si>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</si>
  <si>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</si>
  <si>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</si>
  <si>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</si>
  <si>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</si>
  <si>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ARMB,Mayur Vihar-II, Delhi</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</si>
  <si>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</si>
  <si>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</si>
  <si>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</si>
  <si>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</si>
  <si>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</si>
  <si>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</si>
  <si>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</si>
  <si>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</si>
  <si>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</si>
  <si>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</si>
  <si>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</si>
  <si>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</si>
  <si>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</si>
  <si>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</si>
  <si>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</si>
  <si>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</si>
  <si>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Rajiv Goyal</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</si>
  <si>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</si>
  <si>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</si>
  <si>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</si>
  <si>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</si>
  <si>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</si>
  <si>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</si>
  <si>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</si>
  <si>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</si>
  <si>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</si>
  <si>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</si>
  <si>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</si>
  <si>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</si>
  <si>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</si>
  <si>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</si>
  <si>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</si>
  <si>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</si>
  <si>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</si>
  <si>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</si>
  <si>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</si>
  <si>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</si>
  <si>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</si>
  <si>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</si>
  <si>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</si>
  <si>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</si>
  <si>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</si>
  <si>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</si>
  <si>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</si>
  <si>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</si>
  <si>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</si>
  <si>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</si>
  <si>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</si>
  <si>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</si>
  <si>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</si>
  <si>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</si>
  <si>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</si>
  <si>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</si>
  <si>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</si>
  <si>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</si>
  <si>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</si>
  <si>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</si>
  <si>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</si>
  <si>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</si>
  <si>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</si>
  <si>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</si>
  <si>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</si>
  <si>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</si>
  <si>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</si>
  <si>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</si>
  <si>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</si>
  <si>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</si>
  <si>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</si>
  <si>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</si>
  <si>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</si>
  <si>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</si>
  <si>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</si>
  <si>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</si>
  <si>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</si>
  <si>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</si>
  <si>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</si>
  <si>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</si>
  <si>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</si>
  <si>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</si>
  <si>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</si>
  <si>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</si>
  <si>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</si>
  <si>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</si>
  <si>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</si>
  <si>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</si>
  <si>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</si>
  <si>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</si>
  <si>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</si>
  <si>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</si>
  <si>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</si>
  <si>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</si>
  <si>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</si>
  <si>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</si>
  <si>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</si>
  <si>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</si>
  <si>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</si>
  <si>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</si>
  <si>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</si>
  <si>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</si>
  <si>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</si>
  <si>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</si>
  <si>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</si>
  <si>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</si>
  <si>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</si>
  <si>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</si>
  <si>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</si>
  <si>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</si>
  <si>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</si>
  <si>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</si>
  <si>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</si>
  <si>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</si>
  <si>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</si>
  <si>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</si>
  <si>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</si>
  <si>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</si>
  <si>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</si>
  <si>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</si>
  <si>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</si>
  <si>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</si>
  <si>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</si>
  <si>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</si>
  <si>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</si>
  <si>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</si>
  <si>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</si>
  <si>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</si>
  <si>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</si>
  <si>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</si>
  <si>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</si>
  <si>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</si>
  <si>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</si>
  <si>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</si>
  <si>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</si>
  <si>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</si>
  <si>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</si>
  <si>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</si>
  <si>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</si>
  <si>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</si>
  <si>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</si>
  <si>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</si>
  <si>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</si>
  <si>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</si>
  <si>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</si>
  <si>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</si>
  <si>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</si>
  <si>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</si>
  <si>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</si>
  <si>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</si>
  <si>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</si>
  <si>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</si>
  <si>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</si>
  <si>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</si>
  <si>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</si>
  <si>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</si>
  <si>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</si>
  <si>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</si>
  <si>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</si>
  <si>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</si>
  <si>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</si>
  <si>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PALTAN BAZAR, DEHRADUN</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</si>
  <si>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</si>
  <si>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</si>
  <si>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</si>
  <si>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</si>
  <si>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</si>
  <si>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</si>
  <si>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</si>
  <si>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</si>
  <si>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</si>
  <si>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</si>
  <si>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</si>
  <si>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</si>
  <si>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</si>
  <si>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</si>
  <si>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</si>
  <si>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</si>
  <si>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</si>
  <si>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</si>
  <si>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</si>
  <si>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</si>
  <si>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</si>
  <si>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</si>
  <si>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</si>
  <si>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</si>
  <si>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</si>
  <si>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</si>
  <si>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</si>
  <si>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</si>
  <si>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</si>
  <si>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</si>
  <si>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</si>
  <si>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</si>
  <si>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</si>
  <si>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</si>
  <si>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</si>
  <si>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</si>
  <si>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</si>
  <si>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ARMB, Kolkata</t>
  </si>
  <si>
    <t>TRIUMPH INTERNATIONAL FINANCE  (I) LTD.</t>
  </si>
  <si>
    <t>OXFORD CENTRE, 10 SHROFF LANE, COLOBA CAUSEWAY, COLABA, MUMBAI-5</t>
  </si>
  <si>
    <t>DHARMESH JOSHI</t>
  </si>
  <si>
    <t>JATIN SARVAIYA</t>
  </si>
  <si>
    <t>KETAN PAREKH</t>
  </si>
  <si>
    <t>FIRST FLOOR, RADHA BHAVAN, 121,NAGINDAS MASTER ROAD, FORT MUMBAI -23</t>
  </si>
  <si>
    <t>TRUEBLUZ CLOTHING</t>
  </si>
  <si>
    <t>WZ 21A, FIRST FLOOR, NANGLI JALIB,B-1, JANAKPURI, NEW DELHI-110058</t>
  </si>
  <si>
    <t>GURMEET SINGH</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</si>
  <si>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</si>
  <si>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</si>
  <si>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</si>
  <si>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</si>
  <si>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</si>
  <si>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</si>
  <si>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</si>
  <si>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</si>
  <si>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</si>
  <si>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</si>
  <si>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</si>
  <si>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</si>
  <si>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</si>
  <si>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</si>
  <si>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</si>
  <si>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</si>
  <si>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</si>
  <si>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</si>
  <si>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</si>
  <si>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</si>
  <si>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</si>
  <si>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</si>
  <si>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</si>
  <si>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</si>
  <si>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</si>
  <si>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</si>
  <si>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</si>
  <si>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</si>
  <si>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</si>
  <si>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</si>
  <si>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</si>
  <si>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</si>
  <si>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</si>
  <si>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</si>
  <si>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</si>
  <si>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</si>
  <si>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</si>
  <si>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</si>
  <si>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</si>
  <si>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</si>
  <si>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</si>
  <si>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</si>
  <si>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</si>
  <si>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</si>
  <si>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</si>
  <si>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</si>
  <si>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</si>
  <si>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</si>
  <si>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</si>
  <si>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</si>
  <si>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</si>
  <si>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</si>
  <si>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</si>
  <si>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</si>
  <si>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</si>
  <si>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</si>
  <si>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</si>
  <si>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</si>
  <si>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</si>
  <si>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</si>
  <si>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</si>
  <si>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</si>
  <si>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</si>
  <si>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</si>
  <si>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</si>
  <si>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</si>
  <si>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</si>
  <si>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</si>
  <si>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</si>
  <si>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</si>
  <si>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</si>
  <si>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</si>
  <si>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</si>
  <si>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</si>
  <si>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</si>
  <si>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</si>
  <si>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</si>
  <si>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</si>
  <si>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</si>
  <si>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</si>
  <si>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</si>
  <si>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</si>
  <si>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</si>
  <si>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</si>
  <si>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</si>
  <si>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</si>
  <si>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</si>
  <si>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</si>
  <si>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</si>
  <si>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</si>
  <si>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</si>
  <si>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19 JATINDRA MOHAN AVENUE, KOLKATA 700 006</t>
  </si>
  <si>
    <t>VINOD KUMAR VIDYASARIA</t>
  </si>
  <si>
    <t>Vaishali trading P Ltd.</t>
  </si>
  <si>
    <t>Sunil Kumar Jaiswal</t>
  </si>
  <si>
    <t>Smt Neeta Kaskar</t>
  </si>
  <si>
    <t>VAISHNO COMMOTRADE PVT LTD</t>
  </si>
  <si>
    <t>SHIVA KUMAR AGARWAL (PAN ADAPA3216F</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</si>
  <si>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</si>
  <si>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</si>
  <si>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</si>
  <si>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</si>
  <si>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</si>
  <si>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</si>
  <si>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</si>
  <si>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</si>
  <si>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</si>
  <si>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</si>
  <si>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</si>
  <si>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</si>
  <si>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</si>
  <si>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</si>
  <si>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</si>
  <si>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</si>
  <si>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</si>
  <si>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</si>
  <si>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</si>
  <si>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</si>
  <si>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</si>
  <si>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</si>
  <si>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</si>
  <si>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</si>
  <si>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</si>
  <si>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</si>
  <si>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</si>
  <si>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</si>
  <si>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</si>
  <si>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</si>
  <si>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</si>
  <si>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</si>
  <si>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</si>
  <si>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</si>
  <si>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</si>
  <si>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</si>
  <si>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</si>
  <si>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</si>
  <si>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</si>
  <si>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</si>
  <si>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</si>
  <si>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</si>
  <si>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</si>
  <si>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</si>
  <si>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</si>
  <si>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</si>
  <si>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</si>
  <si>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</si>
  <si>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</si>
  <si>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</si>
  <si>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</si>
  <si>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</si>
  <si>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</si>
  <si>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</si>
  <si>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</si>
  <si>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</si>
  <si>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</si>
  <si>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</si>
  <si>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</si>
  <si>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</si>
  <si>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</si>
  <si>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SUKHDEV SINGH</t>
  </si>
  <si>
    <t>VASUDEV BALDEV YADAV</t>
  </si>
  <si>
    <t>VASUDEV VALIRAM GIDWANI</t>
  </si>
  <si>
    <t>51, Krishna Kunj, Lulla Nagar, Pune-411040</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</si>
  <si>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</si>
  <si>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</si>
  <si>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</si>
  <si>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</si>
  <si>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</si>
  <si>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</si>
  <si>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</si>
  <si>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</si>
  <si>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</si>
  <si>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</si>
  <si>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</si>
  <si>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</si>
  <si>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</si>
  <si>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</si>
  <si>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</si>
  <si>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</si>
  <si>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</si>
  <si>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DEEPAK H PANCHAL</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</si>
  <si>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</si>
  <si>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</si>
  <si>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</si>
  <si>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</si>
  <si>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</si>
  <si>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</si>
  <si>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</si>
  <si>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</si>
  <si>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PRAMOD KUMAR</t>
  </si>
  <si>
    <t>VENY COTCAN</t>
  </si>
  <si>
    <t>SMT SURYABEN DASHRATHBHAI PATEL</t>
  </si>
  <si>
    <t>VGS DESIGN HOUSE PVT. LTD.</t>
  </si>
  <si>
    <t>KHASRA NO 413, GHITORNI VILLAGE, MG ROAD, NEW DELHI</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</si>
  <si>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</si>
  <si>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</si>
  <si>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</si>
  <si>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</si>
  <si>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</si>
  <si>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</si>
  <si>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</si>
  <si>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</si>
  <si>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</si>
  <si>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</si>
  <si>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</si>
  <si>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</si>
  <si>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</si>
  <si>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</si>
  <si>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</si>
  <si>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</si>
  <si>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</si>
  <si>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</si>
  <si>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</si>
  <si>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</si>
  <si>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</si>
  <si>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</si>
  <si>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</si>
  <si>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</si>
  <si>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</si>
  <si>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</si>
  <si>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</si>
  <si>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</si>
  <si>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</si>
  <si>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</si>
  <si>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</si>
  <si>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</si>
  <si>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</si>
  <si>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</si>
  <si>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</si>
  <si>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</si>
  <si>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</si>
  <si>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</si>
  <si>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</si>
  <si>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</si>
  <si>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</si>
  <si>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</si>
  <si>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</si>
  <si>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</si>
  <si>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</si>
  <si>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</si>
  <si>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</si>
  <si>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</si>
  <si>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</si>
  <si>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</si>
  <si>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</si>
  <si>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</si>
  <si>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</si>
  <si>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</si>
  <si>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</si>
  <si>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</si>
  <si>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</si>
  <si>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</si>
  <si>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</si>
  <si>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</si>
  <si>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</si>
  <si>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</si>
  <si>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</si>
  <si>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</si>
  <si>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</si>
  <si>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</si>
  <si>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</si>
  <si>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</si>
  <si>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</si>
  <si>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</si>
  <si>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</si>
  <si>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</si>
  <si>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</si>
  <si>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</si>
  <si>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</si>
  <si>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</si>
  <si>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</si>
  <si>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</si>
  <si>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</si>
  <si>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</si>
  <si>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</si>
  <si>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</si>
  <si>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</si>
  <si>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</si>
  <si>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</si>
  <si>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</si>
  <si>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</si>
  <si>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</si>
  <si>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</si>
  <si>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</si>
  <si>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</si>
  <si>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</si>
  <si>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</si>
  <si>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</si>
  <si>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</si>
  <si>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</si>
  <si>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</si>
  <si>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</si>
  <si>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</si>
  <si>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</si>
  <si>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</si>
  <si>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</si>
  <si>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</si>
  <si>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</si>
  <si>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</si>
  <si>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</si>
  <si>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</si>
  <si>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</si>
  <si>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</si>
  <si>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</si>
  <si>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</si>
  <si>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</si>
  <si>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</si>
  <si>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</si>
  <si>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</si>
  <si>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</si>
  <si>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</si>
  <si>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</si>
  <si>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</si>
  <si>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</si>
  <si>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</si>
  <si>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</si>
  <si>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</si>
  <si>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</si>
  <si>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</si>
  <si>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</si>
  <si>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</si>
  <si>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</si>
  <si>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</si>
  <si>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</si>
  <si>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</si>
  <si>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</si>
  <si>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</si>
  <si>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</si>
  <si>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</si>
  <si>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</si>
  <si>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</si>
  <si>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</si>
  <si>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</si>
  <si>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</si>
  <si>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PRAFUL BHANUSHALI</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</si>
  <si>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</si>
  <si>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</si>
  <si>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</si>
  <si>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</si>
  <si>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</si>
  <si>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</si>
  <si>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</si>
  <si>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</si>
  <si>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</si>
  <si>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</si>
  <si>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</si>
  <si>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</si>
  <si>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</si>
  <si>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</si>
  <si>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</si>
  <si>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</si>
  <si>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</si>
  <si>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</si>
  <si>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</si>
  <si>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</si>
  <si>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</si>
  <si>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</si>
  <si>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</si>
  <si>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</si>
  <si>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</si>
  <si>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SEEMA GUPTA</t>
  </si>
  <si>
    <t>WINSOME DIAMONDS &amp; JEWELLERY LTD.</t>
  </si>
  <si>
    <t>ASHOKA TOWER, KESHARBA MARKET - 2 GOTALAWADI, KATARGAM, SURAT 395004</t>
  </si>
  <si>
    <t>JATIN RAJNIKANT MEHTA</t>
  </si>
  <si>
    <t>R RAVICHANDRAN</t>
  </si>
  <si>
    <t>RAMESH PARIKH</t>
  </si>
  <si>
    <t>JAI KUMAR KAPOOR (IND)</t>
  </si>
  <si>
    <t>HARIMOHAN NAMDEV</t>
  </si>
  <si>
    <t>HARISHBHAI RATILAL MEHTA</t>
  </si>
  <si>
    <t>SATYUA PRAKASH TANWAR (NOM)</t>
  </si>
  <si>
    <t>WINSOME YARNS LTD.</t>
  </si>
  <si>
    <t>CHANDIGARH-SEC 34A</t>
  </si>
  <si>
    <t>SATISH BAGRODIA</t>
  </si>
  <si>
    <t>MANISH BAGRODIA</t>
  </si>
  <si>
    <t>SURESH KUMAR SINGLA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</si>
  <si>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</si>
  <si>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</si>
  <si>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</si>
  <si>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</si>
  <si>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</si>
  <si>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</si>
  <si>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</si>
  <si>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</si>
  <si>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</si>
  <si>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</si>
  <si>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</si>
  <si>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</si>
  <si>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</si>
  <si>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</si>
  <si>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</si>
  <si>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</si>
  <si>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</si>
  <si>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</si>
  <si>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</si>
  <si>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</si>
  <si>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</si>
  <si>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</si>
  <si>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</si>
  <si>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</si>
  <si>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</si>
  <si>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</si>
  <si>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</si>
  <si>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</si>
  <si>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</si>
  <si>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</si>
  <si>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</si>
  <si>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</si>
  <si>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</si>
  <si>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</si>
  <si>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</si>
  <si>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</si>
  <si>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</si>
  <si>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</si>
  <si>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</si>
  <si>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</si>
  <si>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</si>
  <si>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</si>
  <si>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</si>
  <si>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</si>
  <si>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</si>
  <si>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</si>
  <si>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</si>
  <si>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</si>
  <si>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</si>
  <si>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</si>
  <si>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</si>
  <si>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A FROZEN FOODS LTD</t>
  </si>
  <si>
    <t>ARM ERNAKULUM</t>
  </si>
  <si>
    <t>PLOT NO.23 COCHIN EXPORT PROCESSING ZONE KAKKANAD KOCHI-682030</t>
  </si>
  <si>
    <t>PILLAI K K - MG DIR</t>
  </si>
  <si>
    <t>ABDEEN A S - DIR</t>
  </si>
  <si>
    <t>SOLANKI H N - CHAIRMAN</t>
  </si>
  <si>
    <t>A K REDDY STONE CRUSHER UNIT</t>
  </si>
  <si>
    <t>ARB HYDERABAD</t>
  </si>
  <si>
    <t>A M G SALES CORPORATION</t>
  </si>
  <si>
    <t>SARB JALANDHAR</t>
  </si>
  <si>
    <t>A R INFRA TECH</t>
  </si>
  <si>
    <t>SAMB CHENNAI</t>
  </si>
  <si>
    <t>NO.44 ELDAMS ROAD, TEYNAMPET, CHENNAI 600018.</t>
  </si>
  <si>
    <t>C. RENGARAJ</t>
  </si>
  <si>
    <t>MOHAMMED ABDULLAH</t>
  </si>
  <si>
    <t>A R RICE MILL</t>
  </si>
  <si>
    <t>JAMMU AND KASHMIR</t>
  </si>
  <si>
    <t>SARB JAMMU</t>
  </si>
  <si>
    <t>VILL-BASPUR, TEH-R S PURA, DISTT-JAMMU</t>
  </si>
  <si>
    <t>A. K. PROPERTIES PVT. LTD.</t>
  </si>
  <si>
    <t>SAMB KOLKATA I</t>
  </si>
  <si>
    <t>ASHOK KR. BHUNIYA</t>
  </si>
  <si>
    <t>Krishna Kamal Nandi</t>
  </si>
  <si>
    <t>Asish Kumar Bhuniya</t>
  </si>
  <si>
    <t>A.K DUTT &amp; CO</t>
  </si>
  <si>
    <t>NEW ROHATK ROAD , DELHI</t>
  </si>
  <si>
    <t>4-E/7 JHANDEWALAN EXT, NEW DELHI 55</t>
  </si>
  <si>
    <t>Sunil Dutt ( Guarantor)</t>
  </si>
  <si>
    <t>Anil Dutt ( Guarantor)</t>
  </si>
  <si>
    <t>Rew Vaid ( Guarantor)</t>
  </si>
  <si>
    <t>Swarn Dutt</t>
  </si>
  <si>
    <t>A.R.CASHEW</t>
  </si>
  <si>
    <t>SAMB ERNAKULAM</t>
  </si>
  <si>
    <t>A.NIZA(SMT.)</t>
  </si>
  <si>
    <t>E.Sirajudeen</t>
  </si>
  <si>
    <t>AAFREEN LEATHER COMPANY</t>
  </si>
  <si>
    <t>ARM CHENNAI</t>
  </si>
  <si>
    <t>138, VEPERY HIGH ROAD , PERIAMET, CHENNAI - 03</t>
  </si>
  <si>
    <t>V.RIAZ AHMED</t>
  </si>
  <si>
    <t>AAK ENTERPRISES PVT LTD</t>
  </si>
  <si>
    <t>AMANULLAH KHAN</t>
  </si>
  <si>
    <t>AAKASH JAIN</t>
  </si>
  <si>
    <t>SARB PANCHKULA</t>
  </si>
  <si>
    <t>HOUSE NO. 211, M.S ENCLAVE, DHAKOLI, ZIRAKPUR, TEHSIL- DERRA BASSI, DISTT- MOHALI</t>
  </si>
  <si>
    <t>AAKRITI CONSTRUCTIONS &amp; DEVELOPMENTS LTD.</t>
  </si>
  <si>
    <t>SAMB CHANDIGARH</t>
  </si>
  <si>
    <t># 3025 SECTOR 35-D, CHANDIGARH</t>
  </si>
  <si>
    <t>TARSEM SINGLA</t>
  </si>
  <si>
    <t>BHUPINDER SINGLA</t>
  </si>
  <si>
    <t>SUNIT SINGLA</t>
  </si>
  <si>
    <t>SUMAN SINGLA</t>
  </si>
  <si>
    <t>AANJANEYA LIFE CARE LTD</t>
  </si>
  <si>
    <t>SAMB MUMBAI -II</t>
  </si>
  <si>
    <t>GIRIDHAR GOPAL PULLETI</t>
  </si>
  <si>
    <t>MINHAJ KHAN</t>
  </si>
  <si>
    <t>AARON SEA FOODS PVT LTD</t>
  </si>
  <si>
    <t>NIMPITH</t>
  </si>
  <si>
    <t>70 KHARDAH CO OPERATIVE COLONY RAHARA 24 PGNS(N)</t>
  </si>
  <si>
    <t>PURNA CHANDRA GIRI</t>
  </si>
  <si>
    <t>AARTI ENTERPRISES</t>
  </si>
  <si>
    <t>SARB MUMBAI</t>
  </si>
  <si>
    <t>GANESH PICHUMANI IYER</t>
  </si>
  <si>
    <t>AATHAVAN TRADERS</t>
  </si>
  <si>
    <t>SARB BENGALURU(SBM)</t>
  </si>
  <si>
    <t>NO.8 SRIKRISHNA LAYOUT ANANDHA NAGAR P N PUDHUR COIMBATORE T N - 641041</t>
  </si>
  <si>
    <t>SENTHIL VADIVEL A</t>
  </si>
  <si>
    <t>AAYJEY POLYMER</t>
  </si>
  <si>
    <t>SODEPORE</t>
  </si>
  <si>
    <t>1 NO.S N SAMADDAR ROAD,JUGBERIA KOLKATA-110</t>
  </si>
  <si>
    <t>ANJALI CHATTERJEE</t>
  </si>
  <si>
    <t>AAYUSH GARG</t>
  </si>
  <si>
    <t>HOUSE NO. 66, SHIVALIK ENCLAVE, MANIMAJRA</t>
  </si>
  <si>
    <t>Gurinder Garg      ( Gurantor)</t>
  </si>
  <si>
    <t>ABC COTSPIN PVT LTD</t>
  </si>
  <si>
    <t>SAMB AHMEDABAD</t>
  </si>
  <si>
    <t>C/4, NIKUMBH COMPLEX, NR RELIANCE , OFF C G ROAD, ELLISBRIDGE, AHMEDABAD</t>
  </si>
  <si>
    <t>BHAVESH HARIDAS THAKKAR</t>
  </si>
  <si>
    <t>Ashvin Ashok Patel</t>
  </si>
  <si>
    <t>Preeti Ashish Jobanputra(Mrs.)</t>
  </si>
  <si>
    <t>ASHISH SURESHBHAI JOBANPUTRA</t>
  </si>
  <si>
    <t>ABG ENERGY (GUJARAT), LTD</t>
  </si>
  <si>
    <t>SAMB MUMBAI -III</t>
  </si>
  <si>
    <t>M/s Vadraj Cement Ltd (Formerly Known as ABG Cement Ltd (Corp Guan)</t>
  </si>
  <si>
    <t>SAMB MUMBAI -I</t>
  </si>
  <si>
    <t>SAYED WAHEEDXAFAR ABDI(MD &amp; CEO)</t>
  </si>
  <si>
    <t>ABHINANDAN INTEREXIM PRIVATE LIMITED</t>
  </si>
  <si>
    <t>SAMB KOLKATA II</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</si>
  <si>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</si>
  <si>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</si>
  <si>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</si>
  <si>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</si>
  <si>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</si>
  <si>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</si>
  <si>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ABISHEK INDUSTRIAL CONTROLS</t>
  </si>
  <si>
    <t>BALKAMPET</t>
  </si>
  <si>
    <t>7-1-276/34/A, BALKAMPET MAIN RD., SANATHNAGAR, HYDERABAD</t>
  </si>
  <si>
    <t>MAHAVIR PRASAD SINGH(MD)</t>
  </si>
  <si>
    <t>ABNER PHARMACEUTICALS LTD ( NOW NAME CHANGED TO GENOMIC BIOTECH LTD)</t>
  </si>
  <si>
    <t>SAR NEW DELHI</t>
  </si>
  <si>
    <t>Shiv Kumar Gupta</t>
  </si>
  <si>
    <t>Gopal Krishan Dadhich</t>
  </si>
  <si>
    <t>Tarang Gupta</t>
  </si>
  <si>
    <t>Sachin Gupta</t>
  </si>
  <si>
    <t>Usha Gupta</t>
  </si>
  <si>
    <t>Vivek Gupta ( Guarantor)</t>
  </si>
  <si>
    <t>ABUTHER MOLLA</t>
  </si>
  <si>
    <t>ACCLAIM INDUSTRIES LIMITED</t>
  </si>
  <si>
    <t>ABHISHEK MEHTA</t>
  </si>
  <si>
    <t>BHAVNA MEHTA</t>
  </si>
  <si>
    <t>ACE AGRO INDUSTRIES PVT. LTD</t>
  </si>
  <si>
    <t>A/752, DE JOSS, ICE FACTORY ROAD, OFF HILL ROAD, BANDRA (W), MUMBAI-400050</t>
  </si>
  <si>
    <t>AVINASH CHANDRASEKHAR RANGNEKAR</t>
  </si>
  <si>
    <t>SIDDHARTH CHANDRASEKHAR RANGNEKAR</t>
  </si>
  <si>
    <t>ACE AGRO NATURAL SWEETNERS PVT LTD.</t>
  </si>
  <si>
    <t>ACE HEALTHWAYS PVT LTD</t>
  </si>
  <si>
    <t>SAMB LUDHIANA</t>
  </si>
  <si>
    <t>56-J, SARABH NAGAR LUDHIANA</t>
  </si>
  <si>
    <t>ROHIT KAPOOR (DIRECTOR)</t>
  </si>
  <si>
    <t>Aarti Kapoor (Smt)(Director)</t>
  </si>
  <si>
    <t>ACTION ISPAT &amp; POWER PVT. LTD.</t>
  </si>
  <si>
    <t>5TH FLOOR, BLOCK A, ITL TWIN TOWER, NETAJI SUBHASH PLACE, PITAMPURA, NEW DELHI-110034</t>
  </si>
  <si>
    <t>M G Finvest Pvt Ltd(Group Corporate Gurantor)</t>
  </si>
  <si>
    <t>Nikhil Footwear Pvt Ltd(Group Corporate Gurantor)</t>
  </si>
  <si>
    <t>Micro Stock Holding Pvt Ltd (Group Corporate Gurantor)</t>
  </si>
  <si>
    <t>ADHAYA STEELS PVT LTD</t>
  </si>
  <si>
    <t>ADI ISPAT PVT LTD</t>
  </si>
  <si>
    <t>SAMB PATNA</t>
  </si>
  <si>
    <t>MANJALADIH,GAADI SRIRAMPUR, GIRIDIH,JHARKHAN</t>
  </si>
  <si>
    <t>AMIT KUMAR SARAWGI</t>
  </si>
  <si>
    <t>SUMIT KUMAR SARAWGI</t>
  </si>
  <si>
    <t>Anju Khanna</t>
  </si>
  <si>
    <t>Sanjay Khanna</t>
  </si>
  <si>
    <t>Sandeep Khanna</t>
  </si>
  <si>
    <t>ADINATH RE-ROLLING PVT LTD</t>
  </si>
  <si>
    <t>203, MAKER TOWERS V, NARIMAN POINT, MUMBAI 400021.</t>
  </si>
  <si>
    <t>KIRTIKUMAR CHIMANLAL JAIN</t>
  </si>
  <si>
    <t>Hemant Mavji Dedhia</t>
  </si>
  <si>
    <t>Pritesh Kirtikumar Jain</t>
  </si>
  <si>
    <t>Ajay Nagindas Gandhi</t>
  </si>
  <si>
    <t>ADITYA PRINTS PRIVATE LIMITED</t>
  </si>
  <si>
    <t>PLOT NO.56, JAYVEER INDUSTIRAL ESTATE, GIDC PANDESARA, SURAT</t>
  </si>
  <si>
    <t>PANKAJ CHUGH (DIRECTOR)</t>
  </si>
  <si>
    <t>Saurabh Chugh (Director)</t>
  </si>
  <si>
    <t>Heritage Creations (Group Corporate Guarantor)</t>
  </si>
  <si>
    <t>ADITYA PROCESSORS PVT LTD</t>
  </si>
  <si>
    <t>SARB VADODRA</t>
  </si>
  <si>
    <t>3218 TOWER-2 KOHINOOR TEXTILE MARKET RING ROAD SURAT - 395002</t>
  </si>
  <si>
    <t>RAMESH KUMAR CHAUDHARI</t>
  </si>
  <si>
    <t>SSUSHILKUMAR CHAUDARI</t>
  </si>
  <si>
    <t>ADVANTA TRADING COMPANY PROP.</t>
  </si>
  <si>
    <t>VILL. CHAPDUAR, RAIGANJ, UTTAR DINAJPUR</t>
  </si>
  <si>
    <t>ASIM KUMAR SARKAR</t>
  </si>
  <si>
    <t>AEC ENTERPRISES LTD</t>
  </si>
  <si>
    <t>221, ANARKALI COMPLEX, JHANDEWALAN EXTENSION, NEW DELHI -55</t>
  </si>
  <si>
    <t>SANJIV APTE</t>
  </si>
  <si>
    <t>AEGAN BATTERIES LTD</t>
  </si>
  <si>
    <t>SAMB BANGALORE</t>
  </si>
  <si>
    <t>NO.715, 10TH A MAIN 4TH BLOCK, JAYANAGAR, BENGALURU 560041</t>
  </si>
  <si>
    <t>ARUNKUMAR THYAGARAJAN (MD)</t>
  </si>
  <si>
    <t>Chitra Rajkumar (Smt.) (Dir)</t>
  </si>
  <si>
    <t>Bhadra Devi Arunkumar (Dir)</t>
  </si>
  <si>
    <t>Aegan Industries Pvt Ltd (Group Corporate Guarantor)</t>
  </si>
  <si>
    <t>AFTEK LTD</t>
  </si>
  <si>
    <t>RANJIT M.DHURU</t>
  </si>
  <si>
    <t>Nitin K shukla</t>
  </si>
  <si>
    <t>Mukul S. Dalal</t>
  </si>
  <si>
    <t>G.S.S.SP Rao</t>
  </si>
  <si>
    <t>Vasudev J.Masurekar</t>
  </si>
  <si>
    <t>Mahesh B naik</t>
  </si>
  <si>
    <t>Sandip C save</t>
  </si>
  <si>
    <t>AGARAWAL CORPORATION</t>
  </si>
  <si>
    <t>SARB THANE</t>
  </si>
  <si>
    <t>G-48, GROUND FLOOR, CINE WONDER MALL, GHDBUNDER ROAD, THANE (W) 400607</t>
  </si>
  <si>
    <t>Ashwini P Agarwal (Guan)</t>
  </si>
  <si>
    <t>AGARTALA FOOD PROCESSING (PVT.)LTD.</t>
  </si>
  <si>
    <t>NAWSHUD AZAM</t>
  </si>
  <si>
    <t>DAMODAR KRISHI BIKAS PVT LTD</t>
  </si>
  <si>
    <t>RASULPUR COLD STORAGE PVT LTD</t>
  </si>
  <si>
    <t>NASIM NOWAZ</t>
  </si>
  <si>
    <t>AGARTALA RUBBER INDUSTRY (PARTNERSHIP FIRM)</t>
  </si>
  <si>
    <t>KUBER HOUSE NEAR SAHNEWAL AIRPORT JUGIANA</t>
  </si>
  <si>
    <t>KUKU KAPOOR</t>
  </si>
  <si>
    <t>AGASTHIAR AGRO TECHNO SERVICES PVT LTD</t>
  </si>
  <si>
    <t>SARB TRIVANDRUM</t>
  </si>
  <si>
    <t>JAGADEESH CHANDRAN</t>
  </si>
  <si>
    <t>VISWALEKSHMI SASIDHARAN (SMT)</t>
  </si>
  <si>
    <t>PILLAI K S</t>
  </si>
  <si>
    <t>PILLAI S A</t>
  </si>
  <si>
    <t>JAYAPAUL N</t>
  </si>
  <si>
    <t>GEORGE MANJOORAN (DR)</t>
  </si>
  <si>
    <t>SUDHAKARAN KUMARAN</t>
  </si>
  <si>
    <t>AGGARWAL RICE MILLS</t>
  </si>
  <si>
    <t>AGNITE EDUCATION LTD (FORMERLY TELEDATA INFORMATICS LTD)</t>
  </si>
  <si>
    <t>37/1, TELEDATA TOWER, VELACHERY CHENNAI 42</t>
  </si>
  <si>
    <t>K.Padmanabhan</t>
  </si>
  <si>
    <t>M.S.Rama Krishnan</t>
  </si>
  <si>
    <t>M.Seetharaman</t>
  </si>
  <si>
    <t>R.Ravichandran</t>
  </si>
  <si>
    <t>N.Sakthivel</t>
  </si>
  <si>
    <t>AGRAWAL POLYFIL PVT. LTD.</t>
  </si>
  <si>
    <t>401-B, RAJ RESIDENCY, GUJAR LANE, S.V.ROAD, SANTACRUZ (WEST), MUMBAI 400 054.</t>
  </si>
  <si>
    <t>SUBHASH CHAND AGRAWAL</t>
  </si>
  <si>
    <t>Manish Kumar Agrawal</t>
  </si>
  <si>
    <t>Kailashnarain Satyanarain Agrawal</t>
  </si>
  <si>
    <t>Agrawal Indotex Ltd.</t>
  </si>
  <si>
    <t>AGRI FIBER LIMITED</t>
  </si>
  <si>
    <t>101, 21ST CENTURY BUSINESS CENTRE, BESIDES WORLD TRADE CENTRE, RING ROAD, SURAT 395002</t>
  </si>
  <si>
    <t>Manoj T Mevawala</t>
  </si>
  <si>
    <t>AGRO DUTCH INDUSTRIES LTD.</t>
  </si>
  <si>
    <t>SCO 30 SECTOR 33 D CHANDIGARH</t>
  </si>
  <si>
    <t>MALVINDER SINGH BHINDER</t>
  </si>
  <si>
    <t>GurpreetSingh bhinder</t>
  </si>
  <si>
    <t>AGRO INDIA UDYOG</t>
  </si>
  <si>
    <t>SARB CHANDIGARH</t>
  </si>
  <si>
    <t>PLOT NO – C-46, FOCAL POINT, CHANALON</t>
  </si>
  <si>
    <t>TEJINDER SINGH (PROP.)</t>
  </si>
  <si>
    <t>AKJ MINERAL LTD</t>
  </si>
  <si>
    <t>48-A, PARK STREET, KOLKATA-700016</t>
  </si>
  <si>
    <t>Ajay Kumar Jain</t>
  </si>
  <si>
    <t>Navin Kumar Jain</t>
  </si>
  <si>
    <t>AKSHAY CARGO MOVERS PRIVATE LI</t>
  </si>
  <si>
    <t>4, SYNAGOUGE STREET, 8TH FLOOR, ROOM NO:808, KOLKATA-700001</t>
  </si>
  <si>
    <t>SANDEEP DAYMA</t>
  </si>
  <si>
    <t>Nandlal Sharma</t>
  </si>
  <si>
    <t>AKSHAYA ORES AND LOGISTICS PVT LTD</t>
  </si>
  <si>
    <t>S. MRITYUNJAYA</t>
  </si>
  <si>
    <t>S. Vijaykumar</t>
  </si>
  <si>
    <t>S. Vinayaka</t>
  </si>
  <si>
    <t>S. Eshwarappa</t>
  </si>
  <si>
    <t>AKSHAYA ORNAMENTS PRIVATE LIMITED</t>
  </si>
  <si>
    <t>5.9.224/1&amp;2, MAHALAKSHMI GEM &amp; JEWEL MALL, CHIRAG ALI LANE, ABIDS, HYDERABAD 500001</t>
  </si>
  <si>
    <t>VIMAL GOEL</t>
  </si>
  <si>
    <t>RAMESHWARA CHARY MOLUGU</t>
  </si>
  <si>
    <t>ALANG METAL AND REALTORS PVT L</t>
  </si>
  <si>
    <t>IBRAHIMBHAI GHOGHARI</t>
  </si>
  <si>
    <t>SOFIA LAKADIA</t>
  </si>
  <si>
    <t>ALBION INFOTEL LTD.</t>
  </si>
  <si>
    <t>T-95A C L HOUSE GULMOHAR ENCLAVE COMMERCIAL COMPLEX  GAUTAM NAGAR  DELHI</t>
  </si>
  <si>
    <t>REKHA GUPTA</t>
  </si>
  <si>
    <t>ALI RICE MILL</t>
  </si>
  <si>
    <t>ALLIANZ STEEL LTD.</t>
  </si>
  <si>
    <t>SAMB BHOPAL</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</si>
  <si>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</si>
  <si>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</si>
  <si>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</si>
  <si>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</si>
  <si>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</si>
  <si>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</si>
  <si>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</si>
  <si>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</si>
  <si>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</si>
  <si>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</si>
  <si>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</si>
  <si>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</si>
  <si>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ALLIED PERFUMERS PVT LTD</t>
  </si>
  <si>
    <t>13-B 3RD FLOOR NETAJI SUBHASH MARG DARYAGANJ NEW DELHI- 110 002</t>
  </si>
  <si>
    <t>SAREEN R K</t>
  </si>
  <si>
    <t>KAMAK KANT SHARMA</t>
  </si>
  <si>
    <t>GUPTA K K</t>
  </si>
  <si>
    <t>MOHAN GUPTA</t>
  </si>
  <si>
    <t>JAYANT MOHANLAL GANDHI</t>
  </si>
  <si>
    <t>NARENDRA KUMAR GOLA</t>
  </si>
  <si>
    <t>ANIL JUNEYA</t>
  </si>
  <si>
    <t>ALLIED VYAPAR PRIVATE LIMITED</t>
  </si>
  <si>
    <t>SAMB-II, KOLKATA</t>
  </si>
  <si>
    <t>RAJESH SUREKA (DIRECTOR)</t>
  </si>
  <si>
    <t>Rani Devi Sureka (Smt) (Director)</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</si>
  <si>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</si>
  <si>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</si>
  <si>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</si>
  <si>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</si>
  <si>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</si>
  <si>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ALOGOMA MINERALS PVT LTD(FORME</t>
  </si>
  <si>
    <t>121, C. R. AVENUE KOLKATA-7000073</t>
  </si>
  <si>
    <t>RAJESH SINGHI</t>
  </si>
  <si>
    <t>Alogoma Steels Ltd (Group Corporate Guarantor)</t>
  </si>
  <si>
    <t>ALOGOMA STEELS LTD(FORMERLY GO</t>
  </si>
  <si>
    <t>Subhendu Bhattacharya</t>
  </si>
  <si>
    <t>ALOK KUMAR SADHUKHAN</t>
  </si>
  <si>
    <t>KHARDAHA</t>
  </si>
  <si>
    <t>27, B.T.ROAD NATUN BAZAR   P.O. KHARDAHA  24 PGS</t>
  </si>
  <si>
    <t>ALUCAST AUTO PARTS LTD</t>
  </si>
  <si>
    <t>SHED NO. B-16, KSSIDC INDUSTRIAL ESTATE, ANGOL, BELGAUM - 590008</t>
  </si>
  <si>
    <t>AMARDEEP SHARMA</t>
  </si>
  <si>
    <t>271, TALAB TILLO, JAMMU</t>
  </si>
  <si>
    <t>PAWAN SHARMA</t>
  </si>
  <si>
    <t>AMBAY COKE INDUSTRIES P LTD</t>
  </si>
  <si>
    <t>8A  MOIRA STREET. KOLKATA 700017</t>
  </si>
  <si>
    <t>GOPAL KUMAR AGARWAL</t>
  </si>
  <si>
    <t>Arman Ali</t>
  </si>
  <si>
    <t>Shri mahalaxmi Corporation Pvt. Ltd.(Group Corp. Guarantor)</t>
  </si>
  <si>
    <t>AMBEY MILLING INDUSTRY</t>
  </si>
  <si>
    <t>SARB KOLKATA</t>
  </si>
  <si>
    <t>2A CANAL EAST ROAD, KOLKATA -62</t>
  </si>
  <si>
    <t>Namita Gupta ( GUAN)</t>
  </si>
  <si>
    <t>AMBICA CHEMICALS</t>
  </si>
  <si>
    <t>B-33 KSSIDC INDUSTRIAL ESTATE, MANIPAL 576119</t>
  </si>
  <si>
    <t>BALAKRISHNA AMIN</t>
  </si>
  <si>
    <t>AMITHA JAYKAR</t>
  </si>
  <si>
    <t>NAVEEN SHETTY</t>
  </si>
  <si>
    <t>AMBIKA SOLVEX LTD.</t>
  </si>
  <si>
    <t>Arjundas Hotwani</t>
  </si>
  <si>
    <t>Suresh Chand Garg</t>
  </si>
  <si>
    <t>AMCO INTERNATIONAL LTD.</t>
  </si>
  <si>
    <t>SARB LUDHIANA</t>
  </si>
  <si>
    <t>D-155, FOCAL POINT, PHASE IV-A, LUDHIANA</t>
  </si>
  <si>
    <t>INDERJIT SINGH ARORA</t>
  </si>
  <si>
    <t>RAVINDERPAL SINGH ARORA</t>
  </si>
  <si>
    <t>HARJIT PAL SINGH</t>
  </si>
  <si>
    <t>SAMB HYDERABAD</t>
  </si>
  <si>
    <t>HARI BABU KOSARJU</t>
  </si>
  <si>
    <t>Satyanarayana Maddali Sri Sai Venkata</t>
  </si>
  <si>
    <t>K.Rajeswara Rao(Director) (Dr.)</t>
  </si>
  <si>
    <t>Koteswara Rao</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</si>
  <si>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</si>
  <si>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</si>
  <si>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</si>
  <si>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</si>
  <si>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</si>
  <si>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</si>
  <si>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</si>
  <si>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</si>
  <si>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</si>
  <si>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</si>
  <si>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</si>
  <si>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AMIT KUMAR VIKASH KUMAR</t>
  </si>
  <si>
    <t>RAM MOHANI CHOWK, OLD CINEMA HALL ROAD, GULAB BAGH, PURNEA (BIHAR) – 854 326.</t>
  </si>
  <si>
    <t>VIKASH KUMAR BENGANI (PROPRIETOR)</t>
  </si>
  <si>
    <t>AMRA REMEDIES LIMITED</t>
  </si>
  <si>
    <t>H- WING, 4TH FLOOR, TEX  CENTRE, OFF SAKI VIHAR ROAD, CHANDIVALI, ANDHERI (E) MUMBAI-400 072</t>
  </si>
  <si>
    <t>RAJENDRA KAIMAL</t>
  </si>
  <si>
    <t>AJIT KAMAT</t>
  </si>
  <si>
    <t>AMRICON AGROVET PVT LTD</t>
  </si>
  <si>
    <t>158,LENIN SARANI, KOLKATA, WEST BENGAL-700013</t>
  </si>
  <si>
    <t>HARISH BAGLA (DIR)</t>
  </si>
  <si>
    <t>Archana Bagla (Smt) (Dir)</t>
  </si>
  <si>
    <t>AMRIT LAL DHAMIJA, POONAM DHAMIJA &amp; CHANDAN DHAMIJA</t>
  </si>
  <si>
    <t>279, WB, ALI MOHALLA, JALANDHAR</t>
  </si>
  <si>
    <t>AMRIT RAI</t>
  </si>
  <si>
    <t>DEORALI BAZAR</t>
  </si>
  <si>
    <t>ASSAM LINGEY, SIKKIM</t>
  </si>
  <si>
    <t>AMRUT INDUSTRIES</t>
  </si>
  <si>
    <t>BATTALA BAZAAR</t>
  </si>
  <si>
    <t>AMRUT MILLS</t>
  </si>
  <si>
    <t>ANAMIK POLYCLINIC</t>
  </si>
  <si>
    <t>IOC TOWNSHIP HALDIA</t>
  </si>
  <si>
    <t>AKBAR ALI</t>
  </si>
  <si>
    <t>ANDHRA RICE OIL MILLS PVT LTD</t>
  </si>
  <si>
    <t>ANGELS</t>
  </si>
  <si>
    <t>KOKER INDUSTRIAL AREA, RANCHI</t>
  </si>
  <si>
    <t>Prince Kedia</t>
  </si>
  <si>
    <t>Divya Kedia</t>
  </si>
  <si>
    <t>ANGNA PETRO LUBES PRIVATE LIMI</t>
  </si>
  <si>
    <t>1087, NEAR RAIKHI CINEMA, G.T. ROAD, LUDHIANA</t>
  </si>
  <si>
    <t>MONIKA GUPTA</t>
  </si>
  <si>
    <t>ANIRUDH GRANITES</t>
  </si>
  <si>
    <t>N.ARUNA DEVI (PARTNER)</t>
  </si>
  <si>
    <t>ANJANAY RICE MILL [P] LTD.</t>
  </si>
  <si>
    <t>NH 2, BYPASS,KHUDIKA, CHOUWRANGHEE MORE,</t>
  </si>
  <si>
    <t>JAY PRAKASH CHOWDHARY (DIR)</t>
  </si>
  <si>
    <t>Krishna Murari Choudhary (Dir)</t>
  </si>
  <si>
    <t>ANKITA KNIT WEAR LTD.</t>
  </si>
  <si>
    <t>ANIL KUMAR JHAWAR</t>
  </si>
  <si>
    <t>Jayanti Anil Jhawar (Smt)</t>
  </si>
  <si>
    <t>ANKUR BARTER PVT LTD</t>
  </si>
  <si>
    <t>112/1/2,JESSORE ROAD KOLKATA - 700089</t>
  </si>
  <si>
    <t>NARAYAN SAHA</t>
  </si>
  <si>
    <t>KAMALA SAHA</t>
  </si>
  <si>
    <t>PRASENJIT SAHA</t>
  </si>
  <si>
    <t>ANKUR CRIMPERS&amp;TEXTURISERS P L</t>
  </si>
  <si>
    <t>SARB INDORE</t>
  </si>
  <si>
    <t>301, SUKHMANI APARTMENT</t>
  </si>
  <si>
    <t>A K RASTOGI</t>
  </si>
  <si>
    <t>ANKUR DRUGS AND PHARMA LIMITED</t>
  </si>
  <si>
    <t>20TH FLOOR, LOTUS BUSINESS PARK, OPP: ANDHERI LINK ROAD, ANDHERI (WEST) MUMBAI-400053</t>
  </si>
  <si>
    <t>PURNANDU S JAIN</t>
  </si>
  <si>
    <t>DILEEP H SHINDE (IND)</t>
  </si>
  <si>
    <t>ANIL KUMAR KHADKE (NOM)</t>
  </si>
  <si>
    <t>RAMESH BATHAM (IND)</t>
  </si>
  <si>
    <t>ANKUSH FORGING</t>
  </si>
  <si>
    <t>182/78, INDUSTRIAL AREA, PHASE-I, CHANDIGARH</t>
  </si>
  <si>
    <t>MUNI LAL GARG(PARTNER)</t>
  </si>
  <si>
    <t>ANNAPURNA IMPEX PVT. LTD.</t>
  </si>
  <si>
    <t>C.L. LUDHIANA(0674)</t>
  </si>
  <si>
    <t>327, IND. AREA-A, CHEEMA CHOWK, LUDHIANA</t>
  </si>
  <si>
    <t>ASHU AGGARWAL</t>
  </si>
  <si>
    <t>ANNAPURNA SUPER RICE MILL</t>
  </si>
  <si>
    <t>TANAKAL</t>
  </si>
  <si>
    <t>CHEEKATIMANIPALLI VILLAGE,ANANTAPUR DT.AP</t>
  </si>
  <si>
    <t>SUNKU BALARAM DR</t>
  </si>
  <si>
    <t>ANUPAM GOLD CHAIN</t>
  </si>
  <si>
    <t>NAGPUR</t>
  </si>
  <si>
    <t>ANVITHA DIGITAL COLOUR LAB</t>
  </si>
  <si>
    <t>SRI VENKATESWARA ESTATES, BESIDES POLICE STATION, MEDCHAL</t>
  </si>
  <si>
    <t>NAREDDY ANJIREDDY</t>
  </si>
  <si>
    <t>ANYTIME INDIA FITNESS PVT LTD.</t>
  </si>
  <si>
    <t>CHANDAN LUNAWAT</t>
  </si>
  <si>
    <t>Pratibha Lunawat (Smt)</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</si>
  <si>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</si>
  <si>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</si>
  <si>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</si>
  <si>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</si>
  <si>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</si>
  <si>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</si>
  <si>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</si>
  <si>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</si>
  <si>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</si>
  <si>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</si>
  <si>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</si>
  <si>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</si>
  <si>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</si>
  <si>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APEX DRUGS &amp; INTERMEDIATES LTD</t>
  </si>
  <si>
    <t>SAMB SECUNDERABAD</t>
  </si>
  <si>
    <t>GHANSHYAM SURAJBALI KURMI (M.D.)</t>
  </si>
  <si>
    <t>Vilas Ramkrishna Lokhande</t>
  </si>
  <si>
    <t>Sandeep Kumar Verma (Add. Director)</t>
  </si>
  <si>
    <t>APOORVANAYAA ENTERPRISES</t>
  </si>
  <si>
    <t>SAMB COIMBATORE</t>
  </si>
  <si>
    <t>K.SIVAKUMAR</t>
  </si>
  <si>
    <t>R.PattanPattan</t>
  </si>
  <si>
    <t>G.K.Aparna Devi</t>
  </si>
  <si>
    <t>APPLE COMMODITIES LTD</t>
  </si>
  <si>
    <t>ASHISH GARG</t>
  </si>
  <si>
    <t>APPLE NATURAL RESOURCES PVT. LTD</t>
  </si>
  <si>
    <t>A-470/13, SECOND FLOOR, PRAKASH COMPLEX, ARUNA PARK, SHAKARPUR, DELHI-110092</t>
  </si>
  <si>
    <t>ASHISH GARG (DIR)</t>
  </si>
  <si>
    <t>ANKIT GARG (Dir)</t>
  </si>
  <si>
    <t>NISCHAL JAIN (Dir)</t>
  </si>
  <si>
    <t>APPOLLO STONES LTD.</t>
  </si>
  <si>
    <t>8,CAMAC STREET, KOLKATA-700017</t>
  </si>
  <si>
    <t>M.P. NARAYANAN</t>
  </si>
  <si>
    <t>Natwar Dalmiya</t>
  </si>
  <si>
    <t>Raghu Raj</t>
  </si>
  <si>
    <t>P.S.V. Mallya</t>
  </si>
  <si>
    <t>G.P. Dalmiya</t>
  </si>
  <si>
    <t>Aditya Dalmia</t>
  </si>
  <si>
    <t>APRON AUTO</t>
  </si>
  <si>
    <t>D NO 51-961 SEETHARAMA NAGAR MAIN ROAD,KURNOOL</t>
  </si>
  <si>
    <t>DONTU RAVI PRASAD GUPTA (PROP) AEWPD0682F</t>
  </si>
  <si>
    <t>ARADHANA WINES</t>
  </si>
  <si>
    <t>AMB ROAD, UNA</t>
  </si>
  <si>
    <t>ARAVALI INFRAPOWER LTD.</t>
  </si>
  <si>
    <t>RAKESH JOLLY(MD)</t>
  </si>
  <si>
    <t>Mahavir Sharma</t>
  </si>
  <si>
    <t>Jagdish Sharma</t>
  </si>
  <si>
    <t>Ramaiah Narayanan</t>
  </si>
  <si>
    <t>ARAVLI INDIA LTD.</t>
  </si>
  <si>
    <t>V: RATARA HISSAR</t>
  </si>
  <si>
    <t>V.K. BANSAL</t>
  </si>
  <si>
    <t>ARCHANA EXIM LTD.</t>
  </si>
  <si>
    <t>222,CHOKSHI BAZAR,MANEK CHOWK, AHMEDABAD</t>
  </si>
  <si>
    <t>NARESHKUMAR K CHOKSHI</t>
  </si>
  <si>
    <t>Vikramkumar K Chokshi</t>
  </si>
  <si>
    <t>Archana J. Chokshi (Smt)</t>
  </si>
  <si>
    <t>Prashant Nareshkumar Chokshi</t>
  </si>
  <si>
    <t>Jignesh Nareshkumar hokshi</t>
  </si>
  <si>
    <t>ARCHON ENGICON LIMITED</t>
  </si>
  <si>
    <t>SHIVAM 7. SUNDARAM COMPLEX, GURUKUL ROAD, AHMEDABAD</t>
  </si>
  <si>
    <t>CHANDRASHEKHAR BALKRISHNA PANCHAL (M.D.)</t>
  </si>
  <si>
    <t>Nehal Chandrashekhar Panchal(Smt.)</t>
  </si>
  <si>
    <t>Ajit Raina</t>
  </si>
  <si>
    <t>Devendra Singh (Additional Director)</t>
  </si>
  <si>
    <t>Sunil Mishra</t>
  </si>
  <si>
    <t>ARDENT COMMODITIES PVT. LTD.</t>
  </si>
  <si>
    <t>C 507 , “THE IMPERIAL HEIGHTS”, OPP. ISCON MALL,</t>
  </si>
  <si>
    <t>ASHISHKUMAR BHAGVANJIBHAI KANSAGRA (DIR)</t>
  </si>
  <si>
    <t>Bhagwanji Gokal Kansagra (Dir)</t>
  </si>
  <si>
    <t>Roshni Ashishbhai Kansagara (Smt) (Dir)</t>
  </si>
  <si>
    <t>ARDOR INTERNATIONAL PRIVATE LTD.</t>
  </si>
  <si>
    <t>BHARAT R SHAH</t>
  </si>
  <si>
    <t>Fenil  B Shah</t>
  </si>
  <si>
    <t>ARIHANT EDIBLE OILS PVT LTD.</t>
  </si>
  <si>
    <t>SAMB, BHUBANESHWAR</t>
  </si>
  <si>
    <t>BAGAD, KESINGA, DIST: KALAHANDI,ODISHA</t>
  </si>
  <si>
    <t>RAMESH KUMAR JAIN (MANAGING DIRECTOR)</t>
  </si>
  <si>
    <t>Suresh Kumar Jain (Director)</t>
  </si>
  <si>
    <t>ARIHANT INDUSTRIES LTD</t>
  </si>
  <si>
    <t>B-35, PHASE-V, FOCAL POINT, LUDHIANA</t>
  </si>
  <si>
    <t>KIMTI LAL JAIN</t>
  </si>
  <si>
    <t>ARROW CABLES LTD</t>
  </si>
  <si>
    <t>SIB, SAIFABAD</t>
  </si>
  <si>
    <t>FLAT 6, BADAM SOHANI APARTMENTS, RAJ BHAVAN ROAD, SOMAJIGUDA, HYDERABAD.</t>
  </si>
  <si>
    <t>K. S. VARMA</t>
  </si>
  <si>
    <t>K. VIJAYA LAKSHMI</t>
  </si>
  <si>
    <t>R RAMALINGA RAJU</t>
  </si>
  <si>
    <t>R RAMA RAJU</t>
  </si>
  <si>
    <t>ARROW NEW INDUSTRIES</t>
  </si>
  <si>
    <t>SHED NO 60, PHASE II, LANE 2, IDA, CHERLAPALLY, HYDERABAD 500021</t>
  </si>
  <si>
    <t>R RAMULU</t>
  </si>
  <si>
    <t>R PADMAJA</t>
  </si>
  <si>
    <t>ARSS INFRASTRUCTURE PROJECTS LTD</t>
  </si>
  <si>
    <t>SAMB BHUBANESWAR</t>
  </si>
  <si>
    <t>Rajesh Agarwal</t>
  </si>
  <si>
    <t>Mohanla Agarwal (Guan)</t>
  </si>
  <si>
    <t>Sangita Agarwal (Guan)</t>
  </si>
  <si>
    <t>ARTONEX EXPORT &amp; IMPORT PVT LTD</t>
  </si>
  <si>
    <t>ARUN KUMAR ENGG</t>
  </si>
  <si>
    <t>KHAIRATABAD</t>
  </si>
  <si>
    <t>HNO 12-2-417/46/10, SHARADANAGAR COLONY GUDIMALKAPUR, MEHDIPATNAM HYD</t>
  </si>
  <si>
    <t>N KISHORE KUMAR GOUD</t>
  </si>
  <si>
    <t>N. BHAGYAMMA</t>
  </si>
  <si>
    <t>ARUSHI TEXTILES PVT LTD</t>
  </si>
  <si>
    <t>F- 2735-40 RAGHUKUL TEXTILE MARKET, LIFT NO. 6 UPPER GROUND FLOOR, RING ROAD, SURAT 395002</t>
  </si>
  <si>
    <t>GAURI VIVEK CHAMARIA</t>
  </si>
  <si>
    <t>Vishal Laxmikant Chamaria</t>
  </si>
  <si>
    <t>Vivek Laxmikant Chamaria</t>
  </si>
  <si>
    <t>Puja Vishal Chamaria</t>
  </si>
  <si>
    <t>ARVIND CASTINGS PRIVATE LIMITE</t>
  </si>
  <si>
    <t>1460, PHASE-X, MOHALI, PUNJAB</t>
  </si>
  <si>
    <t>ARVINDER SINGH GORWARA</t>
  </si>
  <si>
    <t>ARVINDRA ELECTRONICS PVT LTD</t>
  </si>
  <si>
    <t>ARVINDER PAL SINGH S/O SATNAM SINGH</t>
  </si>
  <si>
    <t>SATNAM SINGH S/O G D RAM</t>
  </si>
  <si>
    <t>BALJINDER SINGH S/O SATNAM SINGH</t>
  </si>
  <si>
    <t>INDERJIT KAUR(SMT.)( S/O ARVINDER PAL SINGH)</t>
  </si>
  <si>
    <t>AS STEELS AND TUIBES PVT LTD</t>
  </si>
  <si>
    <t>FLAT NO 101 MISHA GARDEN, TADBUND ROAD, SIKH VILLAGE, SECUNDERABAD-9</t>
  </si>
  <si>
    <t>AKHILESH MEHTA</t>
  </si>
  <si>
    <t>ASCON STEELS (P) LTD</t>
  </si>
  <si>
    <t>ROURKELA INDUSTRIAL ESTATE</t>
  </si>
  <si>
    <t>NEAR QR.NO.C/174, SECTOR – 6, ROURKELA</t>
  </si>
  <si>
    <t>TULSI NATH</t>
  </si>
  <si>
    <t>MAHADEI NATH</t>
  </si>
  <si>
    <t>TRUPTEEMAYEE NATH</t>
  </si>
  <si>
    <t>BIBIDAS NATH</t>
  </si>
  <si>
    <t>ASHIRWAD CHAIN HOUSE LTD</t>
  </si>
  <si>
    <t>C-47/2 , PART -A, 3RD FLOOR,, BACK SIDE ROAD, INDUSTRIA AREA, LAWRENCE ROAD, DELHI-35</t>
  </si>
  <si>
    <t>Sumitra Devi</t>
  </si>
  <si>
    <t>ASHOK KUMAR JAIN</t>
  </si>
  <si>
    <t>MUDIGERE</t>
  </si>
  <si>
    <t>AZAD ROAD, MUDIGERE</t>
  </si>
  <si>
    <t>ASHOK MAGNETICS LIMITED</t>
  </si>
  <si>
    <t>ASHOK AGARWAL (PROM. DIR)</t>
  </si>
  <si>
    <t>Vinay Kishore Kasat (Dir)</t>
  </si>
  <si>
    <t>Inderjeet Kaushak (Dir)</t>
  </si>
  <si>
    <t>ASHOKA BOOKS PVT. LTD.</t>
  </si>
  <si>
    <t>SOLAN(6401)</t>
  </si>
  <si>
    <t>2590, KUCHA CHALLAN, DARYA GANJ, NEW DELHI</t>
  </si>
  <si>
    <t>RAMAN KAPOOR</t>
  </si>
  <si>
    <t>VISHAL KAPOOR</t>
  </si>
  <si>
    <t>ASHOKA COTTON GINNING &amp; PROCESSING FACTORY</t>
  </si>
  <si>
    <t>BHATINDA(1540)</t>
  </si>
  <si>
    <t>GONIANA MANDI (PUNJAB)</t>
  </si>
  <si>
    <t>GANGA DEVI</t>
  </si>
  <si>
    <t>ASHRAF T M</t>
  </si>
  <si>
    <t>THALIYATH HOUSE CHERUVALLUR ANNAMANADA KORATTY THRISSUR</t>
  </si>
  <si>
    <t>ASHRAF T M (IND)</t>
  </si>
  <si>
    <t>ASHTMURTHY CONSTRUCTIONS</t>
  </si>
  <si>
    <t>SARB SHIMLA</t>
  </si>
  <si>
    <t>VILL &amp; PO MOHAL, TEHSIL &amp; DISTT. KULLU (H.P)</t>
  </si>
  <si>
    <t>ARUN SHARMA (PARTNER) S/O MADAN LAL SHARMA</t>
  </si>
  <si>
    <t>ASHUTOSH GARG</t>
  </si>
  <si>
    <t>AASHUTOSH GARG</t>
  </si>
  <si>
    <t>26, NAGARJUNA HILLS, PANJAGUTTA, HYDERABAD - 500082.</t>
  </si>
  <si>
    <t>RAIS KHAN</t>
  </si>
  <si>
    <t>KRISHNA KUMAR AGARWAL</t>
  </si>
  <si>
    <t>REWALMAL KOTHARI</t>
  </si>
  <si>
    <t>MALCHAND JAIN</t>
  </si>
  <si>
    <t>ASIAN ELECTRONICS LTD</t>
  </si>
  <si>
    <t>ARUN B. SHAH (CHAIRMAN)</t>
  </si>
  <si>
    <t>Neelkanthan Sankara Iyer (Exe. Dir.)</t>
  </si>
  <si>
    <t>Rajesh Mehta</t>
  </si>
  <si>
    <t>ASIAN MOTORS</t>
  </si>
  <si>
    <t>PATHADIPALAM EDAPPALLY P.O ERNAKULAM-682024</t>
  </si>
  <si>
    <t>JOSEKUTTY AUGUSTINE-PARTNER</t>
  </si>
  <si>
    <t>ASIP PRIVATE LIMITED</t>
  </si>
  <si>
    <t>Anandsheel Hydraulics Pvt Ltd (Group Cor Guar)</t>
  </si>
  <si>
    <t>ASLO STEEL LTD.</t>
  </si>
  <si>
    <t>SULEMAN ABDUL REHMAN DADI</t>
  </si>
  <si>
    <t>K.Raheemuddin</t>
  </si>
  <si>
    <t>Yusuf Ishaq Sheikh</t>
  </si>
  <si>
    <t>ASPEN ESTATE SCHOOL</t>
  </si>
  <si>
    <t>BHORI JAMMUTALAB TILLOO</t>
  </si>
  <si>
    <t>RITU SHAMI NOTRA</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</si>
  <si>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</si>
  <si>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</si>
  <si>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</si>
  <si>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</si>
  <si>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</si>
  <si>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</si>
  <si>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</si>
  <si>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ATHENA FINACIAL SERVICES LTD(KINETIC FINCLS)</t>
  </si>
  <si>
    <t>ATLAS SALES CORPORATION</t>
  </si>
  <si>
    <t>C-12, FOCAL POINT, JALANDHAR</t>
  </si>
  <si>
    <t>JASPAL SINGH SAWHNEY</t>
  </si>
  <si>
    <t>BHUPINDER KAUR</t>
  </si>
  <si>
    <t>HARPREET SINGH SAWHNEY</t>
  </si>
  <si>
    <t>ATMA RAM MELA RAM STEELS PVT LTD</t>
  </si>
  <si>
    <t>C-10, PHASE-V, FOCAL POINT, LUDHIANA</t>
  </si>
  <si>
    <t>SATYAM AGGARWAL</t>
  </si>
  <si>
    <t>SHIVAM AGGARWAL</t>
  </si>
  <si>
    <t>ATMA TUBES(P) LTD.</t>
  </si>
  <si>
    <t>KALKA ROAD , DERA BASSI, DISTT. PATIALA</t>
  </si>
  <si>
    <t>ATRI INFRASTRCTURE PRIVATE LTD</t>
  </si>
  <si>
    <t>GIRISHKUMAR KESHAVBHAI PATEL</t>
  </si>
  <si>
    <t>Anitaben Girishkumar Patel(Smt. )</t>
  </si>
  <si>
    <t>ATRIUM INFOCOMM PRIVATE LIMITE</t>
  </si>
  <si>
    <t>SUNIL S. KAKKAD (M.D.)</t>
  </si>
  <si>
    <t>AURO GOLD JEWELLERY PVT LTD.( NOW NAME CHANGED TO AURO GOLD JEWELLERY LTD)</t>
  </si>
  <si>
    <t>70/70A LAXMI PREMISES, 1ST FLOOR , SHEIKH MEMON STREET, ZAVERI BAZAR , MUMBAI-02</t>
  </si>
  <si>
    <t>AUTO PLANNET INDOSTRY PVT LTD</t>
  </si>
  <si>
    <t>KATRAS ROAD, NEAR BANK ROAD, DHANBAD</t>
  </si>
  <si>
    <t>SHALIGRAM TIWARI</t>
  </si>
  <si>
    <t>Sima Tiwari</t>
  </si>
  <si>
    <t>Niru Tripathi</t>
  </si>
  <si>
    <t>Krishna Tripathi</t>
  </si>
  <si>
    <t>AVAYA INDUSTRIES LIMITED</t>
  </si>
  <si>
    <t>A 102 AMBIKA DARSHAN C.P.ROAD KANDIVALI EAST MUMBAI 400 101</t>
  </si>
  <si>
    <t>ARVIN S CHATURVEDI</t>
  </si>
  <si>
    <t>Tapas C Mehta</t>
  </si>
  <si>
    <t>AVISBIO</t>
  </si>
  <si>
    <t>G.K.APARNA DEVI</t>
  </si>
  <si>
    <t>K.SivaKumar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</si>
  <si>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</si>
  <si>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</si>
  <si>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</si>
  <si>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</si>
  <si>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</si>
  <si>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</si>
  <si>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</si>
  <si>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</si>
  <si>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AVON FASTENERS</t>
  </si>
  <si>
    <t>AVON INDUSTRIAL CORPORATION</t>
  </si>
  <si>
    <t>AXIS STRUCTURALS PRIVATE LIMITED</t>
  </si>
  <si>
    <t>D.NO.5-49, S.NO.303, ADJ TO RAMI REDDY NAGAR,JEEDIMETLA, HYDERABAD-500055</t>
  </si>
  <si>
    <t>SAMMETA RAVI SHANKAR (ED)</t>
  </si>
  <si>
    <t>AYYAN BUCKET HANDLES MANUFACTURERS</t>
  </si>
  <si>
    <t>KATTEDAN SME BRANCH.</t>
  </si>
  <si>
    <t>HNO 8-4-52/1, SYNO.81, MAILAREVPALLY, RAJENDRA NAGAR HYD</t>
  </si>
  <si>
    <t>B. SANDEEP</t>
  </si>
  <si>
    <t>B &amp; C MACHINARY LIMITED</t>
  </si>
  <si>
    <t>A ANNAMALAI</t>
  </si>
  <si>
    <t>BALASUBRAMANIAN SAMBASHI</t>
  </si>
  <si>
    <t>MUHILAN GNANAPRAKASAM</t>
  </si>
  <si>
    <t>B JYOTHI</t>
  </si>
  <si>
    <t>AGRI COMM BRANCH</t>
  </si>
  <si>
    <t>POODUR, GADWAL, MAHABOOBNAGAR</t>
  </si>
  <si>
    <t>B R TRADERS</t>
  </si>
  <si>
    <t>W/O MR. RATAN PAUL, CHAMPASARI MORE, PRADHANNAGAR, SILIGURI</t>
  </si>
  <si>
    <t>SANDHYA PAUL (SMT)</t>
  </si>
  <si>
    <t>B S LIMITED</t>
  </si>
  <si>
    <t>S.NO. 258/1 AND 259 SITUATED AT JEEDIMETLA INDUSTRIAL AREA, SHAPURNAGAR, RR DISTRICT,</t>
  </si>
  <si>
    <t>RAJESH AGARWAL (MD)</t>
  </si>
  <si>
    <t>Arun Dogra (Dir)</t>
  </si>
  <si>
    <t>Agarwal Developers (Group Corporate Guarantor)</t>
  </si>
  <si>
    <t>B TSERING BHUTIA</t>
  </si>
  <si>
    <t>TADONG</t>
  </si>
  <si>
    <t>B. TSERING BHUTIA</t>
  </si>
  <si>
    <t>B. N. GLOBAL PVT. LTD.</t>
  </si>
  <si>
    <t># 169, RANI KA BAGH, AMRITSAR</t>
  </si>
  <si>
    <t>BAGARIYA INTERNATIONAL</t>
  </si>
  <si>
    <t>SARB NEW DELHI</t>
  </si>
  <si>
    <t>S.K. BAGARIA</t>
  </si>
  <si>
    <t>BAGRIAN SHOES LTD.</t>
  </si>
  <si>
    <t>SCO NO. 117-118, SECTOR 17-B, CHANDIGARH</t>
  </si>
  <si>
    <t>SIKANDER SINGH BHAYEE</t>
  </si>
  <si>
    <t>BAID JEWELLERS PVT LTD</t>
  </si>
  <si>
    <t>KOKILA DEVI BAID</t>
  </si>
  <si>
    <t>BAID TEXKNIT PVT LTD.</t>
  </si>
  <si>
    <t>DHARMESH KR BAID</t>
  </si>
  <si>
    <t>PREM PRAKASH BAID</t>
  </si>
  <si>
    <t>BAJWA GRAMIN UDYOG SAMITI</t>
  </si>
  <si>
    <t>DAVINDER SINGH (SECRETARY)</t>
  </si>
  <si>
    <t>MOHINDER SINGH (CHAIRMAN)</t>
  </si>
  <si>
    <t>KULJIT KAUR (DY. CHAIRPERSON)</t>
  </si>
  <si>
    <t>HARBHAJAN KAUR (MEMBER)</t>
  </si>
  <si>
    <t>GURMIT SINGH (MEMBER)</t>
  </si>
  <si>
    <t>JOGINDER SINGH (MEMBER)</t>
  </si>
  <si>
    <t>BAKSHI ENTERPRISES</t>
  </si>
  <si>
    <t>BALLYGUNGE, KOLKATA</t>
  </si>
  <si>
    <t>T/24/1 GURUDAS DUTTA GARDEN LANE, ULTADANGA KOLKTA-67</t>
  </si>
  <si>
    <t>Sabita Ghosh</t>
  </si>
  <si>
    <t>BALAJEE FOOD &amp; MASALA CO.</t>
  </si>
  <si>
    <t>DEMOTAND, HAZARIBAGH JHARKHAND</t>
  </si>
  <si>
    <t>VIVEK PRATAP SINGH</t>
  </si>
  <si>
    <t>Birendra Kumar</t>
  </si>
  <si>
    <t>Bashudeo Lal</t>
  </si>
  <si>
    <t>BALAJEE LAMINATORS PVT LTD</t>
  </si>
  <si>
    <t>Vineet Pratap Singh</t>
  </si>
  <si>
    <t>BALAJI COMPANY</t>
  </si>
  <si>
    <t>BALAJI ELECTROSTEELS LIMITED</t>
  </si>
  <si>
    <t>203-B, N P CENTRE, NEW DAKBUNGLOW ROAD, PATNA-1</t>
  </si>
  <si>
    <t>SUSHIL KUMAR BAJAJ (DIR)</t>
  </si>
  <si>
    <t>Sunil Kumar Bajaj (Dir)</t>
  </si>
  <si>
    <t>Ajay Kumar Bajaj (Dir)</t>
  </si>
  <si>
    <t>Jharkhand Alloys Pvt Ltd (Group Corporate Guarantor)</t>
  </si>
  <si>
    <t>BALAJI EXPORTS &amp; IMPORTS</t>
  </si>
  <si>
    <t>PATAMATA</t>
  </si>
  <si>
    <t>POLISETTY COMPLEX MOGALTHUR ROAD NARSAPUR - 534 275</t>
  </si>
  <si>
    <t>RV RAMARAJU</t>
  </si>
  <si>
    <t>BALAJI MEGA MART P LTD</t>
  </si>
  <si>
    <t>B VIII, 141,MOCHPURA BAZAR, LUDHIANA</t>
  </si>
  <si>
    <t>BALDEV RAJ MALHOTRA</t>
  </si>
  <si>
    <t>MONIKA MALHOTRA</t>
  </si>
  <si>
    <t>BALAJI POLYSACKS PVT LTD</t>
  </si>
  <si>
    <t>SIKKIM COMMERCE HOUSE, 4/1, MIDDLETON STREET , SUIT NO.504, , KOLKATA-71</t>
  </si>
  <si>
    <t>Alka Devi Agarwal (Guan)</t>
  </si>
  <si>
    <t>Sujata Agarwal (Guan</t>
  </si>
  <si>
    <t>BALAJI RICE MILL</t>
  </si>
  <si>
    <t>KHARIAR</t>
  </si>
  <si>
    <t>AT- AMALAPALI , PO- BADI, DIST.- NUAPADA</t>
  </si>
  <si>
    <t>OMPRAKASH AGRAWAL</t>
  </si>
  <si>
    <t>BALAJI STAKE RICE INDUSTRIES LTD</t>
  </si>
  <si>
    <t>MECHINENI SUJATHA</t>
  </si>
  <si>
    <t>BALDWA BROTHERS</t>
  </si>
  <si>
    <t>SARB JAIPUR</t>
  </si>
  <si>
    <t>BALLAL JYOTI TRAVELS PVT LTD</t>
  </si>
  <si>
    <t>AMOL SAWANT</t>
  </si>
  <si>
    <t>SATISH RAO</t>
  </si>
  <si>
    <t>AJAY RAO</t>
  </si>
  <si>
    <t>RAJ RAMAN</t>
  </si>
  <si>
    <t>GOPALKRISHNAN VISHWANATHAN</t>
  </si>
  <si>
    <t>BALU SPINNING MILLS (P) LTD</t>
  </si>
  <si>
    <t>B RAJALAKHSHMI (SMT) (M.D.)</t>
  </si>
  <si>
    <t>B  Arun Eashwar</t>
  </si>
  <si>
    <t>B Roopa (Smt)</t>
  </si>
  <si>
    <t>BANDI SHARANAPPA</t>
  </si>
  <si>
    <t>BANGALORE MODERN POLYMERS</t>
  </si>
  <si>
    <t>SYED KAREEM</t>
  </si>
  <si>
    <t>NASREEN TAJ</t>
  </si>
  <si>
    <t>BANGLORE CO. &amp; MADHURE INTL.</t>
  </si>
  <si>
    <t>BANGLORE (JPN)</t>
  </si>
  <si>
    <t>KH ROAD, NO.358/1, NEAR ASHOKA PALACE, BANGALORE</t>
  </si>
  <si>
    <t>PUNYAVATHI</t>
  </si>
  <si>
    <t>BANIK TEXTILE</t>
  </si>
  <si>
    <t>HB TOWN SODEPORE</t>
  </si>
  <si>
    <t>ANANDA DASGUPTA</t>
  </si>
  <si>
    <t>BANSILAL LEASURE PARKS LTD</t>
  </si>
  <si>
    <t>3/13 VARDAAN, 25A, CAMAC STREET, KOLKATA – 16</t>
  </si>
  <si>
    <t>BHARAT JAIN</t>
  </si>
  <si>
    <t>Ravindra Bhatia</t>
  </si>
  <si>
    <t>Mahendra Sing Bid</t>
  </si>
  <si>
    <t>BAPUNI MOHANTY</t>
  </si>
  <si>
    <t>BANKI</t>
  </si>
  <si>
    <t>BARDHAMAN DHARMARAJ PAPER MILLS PVT LTD</t>
  </si>
  <si>
    <t>SAMB-I KOLKATA</t>
  </si>
  <si>
    <t>11A, SIDU KANHU DHAR, 2ND FLOOR, KOLKATA - 700 069</t>
  </si>
  <si>
    <t>MIHIR KANTI HAZRA (DIRECTOR)</t>
  </si>
  <si>
    <t>Samrat Hazra (Director)</t>
  </si>
  <si>
    <t>Nice Commotrade Pvt Ltd (Group Corporate Guarantor)</t>
  </si>
  <si>
    <t>BARKHA INDUSTRIES</t>
  </si>
  <si>
    <t>BARRACKPORE MOTORS</t>
  </si>
  <si>
    <t>BARRACKPORE RLY STN</t>
  </si>
  <si>
    <t>SAMAR GHOSH</t>
  </si>
  <si>
    <t>BASAVARAJ DALL UDYOG</t>
  </si>
  <si>
    <t>SARB AURANGABAD</t>
  </si>
  <si>
    <t>BASAVESHWARA OIL INDUSTRIES</t>
  </si>
  <si>
    <t>GULBARGA</t>
  </si>
  <si>
    <t>PLOT NO.71, KAPNOOR INDUSTRIAL ESTATE, GULBARGA.</t>
  </si>
  <si>
    <t>SHIVASHARNAPPA SORDE( PROPRIETOR)</t>
  </si>
  <si>
    <t>BATRA EXPORTS</t>
  </si>
  <si>
    <t>TIWANA ROAD, JALALABAD WEST DISTT. FAZILKA</t>
  </si>
  <si>
    <t>SURINDER BATRA (PARTNER)</t>
  </si>
  <si>
    <t>SAHIL BATRA (PARTNER)</t>
  </si>
  <si>
    <t>BATREDDY HOSPITALS</t>
  </si>
  <si>
    <t>BAY LINERS LTD.</t>
  </si>
  <si>
    <t>V.S. PRASAD REDDY</t>
  </si>
  <si>
    <t>G.V. Rama Raju</t>
  </si>
  <si>
    <t>D. Gopala Krishna</t>
  </si>
  <si>
    <t>Ratan Singh Choudhary</t>
  </si>
  <si>
    <t>V.G. Reddy</t>
  </si>
  <si>
    <t>V. Bharathi</t>
  </si>
  <si>
    <t>V. Narsi Reddy</t>
  </si>
  <si>
    <t>BBC AGRO FOOD PRODUCTS</t>
  </si>
  <si>
    <t>VPO JAI SINGH WALA DISTT. MOGA</t>
  </si>
  <si>
    <t>BBF INDS. LTD FORMERLY KNOWN A</t>
  </si>
  <si>
    <t>VILL BHAMIAN KALAN, TAJPUR ROAD LUDHIANA</t>
  </si>
  <si>
    <t>BALJINDER KUMAR</t>
  </si>
  <si>
    <t>BEGAWALA TRADING PVT LTD</t>
  </si>
  <si>
    <t>220-321 AMBA COMMERCIAL COMPLEX MG-ROAD PUNE 411001 MAHARASTRA</t>
  </si>
  <si>
    <t>BELUR IRON &amp; STEEL WORKS PVT. LTD.</t>
  </si>
  <si>
    <t>LILUAH</t>
  </si>
  <si>
    <t>SHYAMAL KUMAR DHANGA</t>
  </si>
  <si>
    <t>SUPARNA KINDU</t>
  </si>
  <si>
    <t>BENISON IMPEX PVT.LTD.</t>
  </si>
  <si>
    <t>25A CAMAC STREET,KOLKATA</t>
  </si>
  <si>
    <t>MANOJ KUMAR LAKHOTIA</t>
  </si>
  <si>
    <t>EELA JAIN</t>
  </si>
  <si>
    <t>M/S MIDVALE INTERSOFT PVT.LTD.</t>
  </si>
  <si>
    <t>ANKELESWAR MANAGEMENT PVT LTD</t>
  </si>
  <si>
    <t>M/S MIDVALE SYSTEMS PVT.LTD.</t>
  </si>
  <si>
    <t>BERNARD LEPCHA</t>
  </si>
  <si>
    <t>GANGTOK</t>
  </si>
  <si>
    <t>BELOW S N T GODOWN , MANGAN BAZAR , MANGAN, NORTH SIKKIM</t>
  </si>
  <si>
    <t>BEST FOODS LTD</t>
  </si>
  <si>
    <t>UNIT NO 502, PLOT NO. A-1, NETAJI SUBHASH PALACE, PITAMPURA, NEW DELHI 110034</t>
  </si>
  <si>
    <t>MOHINDER PAL JINDAL (CHAIRMAN)</t>
  </si>
  <si>
    <t>Dinesh Gupta (Managing Director)</t>
  </si>
  <si>
    <t>BESTLITE INDUSTRIES</t>
  </si>
  <si>
    <t>HARISH KR.BHUWALKA</t>
  </si>
  <si>
    <t>MAHESH KR.BHUWALKA</t>
  </si>
  <si>
    <t>BHADRAKALI COTTON INDUSTRIES</t>
  </si>
  <si>
    <t>BATTALA BAZAR</t>
  </si>
  <si>
    <t>JPN ROAD,WARANGAL</t>
  </si>
  <si>
    <t>K ASHOK KUMAR</t>
  </si>
  <si>
    <t>K NAVEEN CHANDRA</t>
  </si>
  <si>
    <t>K NAGA RAJ</t>
  </si>
  <si>
    <t>K NAGARJUNA</t>
  </si>
  <si>
    <t>BHADRAKALI INDUSTRIES</t>
  </si>
  <si>
    <t>BHADRESH TRADING CORPORATION LIMITED</t>
  </si>
  <si>
    <t>BHADRESH V MEHTA</t>
  </si>
  <si>
    <t>PARTH BHADRESH MEHTA</t>
  </si>
  <si>
    <t>HEENA BHADRESH MEHTA</t>
  </si>
  <si>
    <t>BHAGAVATI ANA LABS LIMITED</t>
  </si>
  <si>
    <t>SAIFABAD(SIB)</t>
  </si>
  <si>
    <t>B.HARIBABU</t>
  </si>
  <si>
    <t>Y.B.S.MOORTHY</t>
  </si>
  <si>
    <t>BHAGWAT MARBLES</t>
  </si>
  <si>
    <t>PRATAP SINGH THAKUR</t>
  </si>
  <si>
    <t>BHAGWATI LIFESTYLE PVT LIMITED</t>
  </si>
  <si>
    <t>GAURAV JAIN</t>
  </si>
  <si>
    <t>Madan Chand Jain</t>
  </si>
  <si>
    <t>BHAGWATI TRADING CO.</t>
  </si>
  <si>
    <t>MAHESH KR. KHORIA</t>
  </si>
  <si>
    <t>BHAGYAJYOTHI DALL INDUSTRY</t>
  </si>
  <si>
    <t>CHANDRAKANTH SHIVKERI</t>
  </si>
  <si>
    <t>BHAGYODYA RICE AND PULSE MILLS</t>
  </si>
  <si>
    <t>SARB AHMEDABAD</t>
  </si>
  <si>
    <t>DEDHAL ROAD, BAVLA, DIST AHMEDABAD – 382220</t>
  </si>
  <si>
    <t>BHARAT INDUSTRIAL CORPORATION</t>
  </si>
  <si>
    <t>HIMESH HARISH DAVE (PROP.) S/O HARISH J DAVE</t>
  </si>
  <si>
    <t>KHIROD CHNADRA MALICK- CHAIRMAN</t>
  </si>
  <si>
    <t>BHARAT PAPERS LTD</t>
  </si>
  <si>
    <t>181, BEANT PURA, LUDHIANA</t>
  </si>
  <si>
    <t>BHARATH INFRA EXPORTS &amp; IMPORTS LTD</t>
  </si>
  <si>
    <t>B T DAYANANDA (CHAIRMAN &amp; MANAGING DIRECTOR)</t>
  </si>
  <si>
    <t>Ranjitha Dayananda (Ms) (Director)</t>
  </si>
  <si>
    <t>Neelamma (Smt.) (Director)</t>
  </si>
  <si>
    <t>Bharath Dayananda (Director)</t>
  </si>
  <si>
    <t>Pratibha Dayananda (Ms) (Director)</t>
  </si>
  <si>
    <t>Bharath Infraa Tech Pvt Ltd (Corporate Guarantor)</t>
  </si>
  <si>
    <t>BHARATHI RICE MILL</t>
  </si>
  <si>
    <t>CB KAKINADA</t>
  </si>
  <si>
    <t>VEDURUPAKA SIVAJI</t>
  </si>
  <si>
    <t>VEDURUPAKA BHARATI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</si>
  <si>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</si>
  <si>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</si>
  <si>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</si>
  <si>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</si>
  <si>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</si>
  <si>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</si>
  <si>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</si>
  <si>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</si>
  <si>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</si>
  <si>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BHAVANA ISPAT PVT LTD</t>
  </si>
  <si>
    <t>BHAVANI INDUSTRIES</t>
  </si>
  <si>
    <t>NEAR RAILWAY GATE, KUNARM ROAD, PEDDAPALLI, KARIMNAGAR DIST</t>
  </si>
  <si>
    <t>THAKKALAPALLI VENKATARAO</t>
  </si>
  <si>
    <t>BANDA LINGA RAO</t>
  </si>
  <si>
    <t>THAKKALAPALLI KARUNA</t>
  </si>
  <si>
    <t>TAKKALAPALLI TULASI</t>
  </si>
  <si>
    <t>KANAPARTHY PRABHAKAR RAO</t>
  </si>
  <si>
    <t>BHAVANI TRADERS</t>
  </si>
  <si>
    <t>BHIM CHARAN BEHURA</t>
  </si>
  <si>
    <t>SARB CUTTACK</t>
  </si>
  <si>
    <t>NUAPADA,CUTTACK</t>
  </si>
  <si>
    <t>BHIM LAL GURUNG</t>
  </si>
  <si>
    <t>CHAKUNG . SORENG , WEST SIKKIM</t>
  </si>
  <si>
    <t>BHIWANI TUBES PVT LTD</t>
  </si>
  <si>
    <t>Praveen Kumar Garg</t>
  </si>
  <si>
    <t>Usha Garg( Guarantor)</t>
  </si>
  <si>
    <t>BHOGI AGRO TRADERS PVT. LTD.</t>
  </si>
  <si>
    <t>SHANTILAL BHAVANJI SHAH(SHETHIA)</t>
  </si>
  <si>
    <t>Vijay Bhavanji Shethia</t>
  </si>
  <si>
    <t>Jinesh Shantilal Shethia</t>
  </si>
  <si>
    <t>BHOLA PRASAD GUPTA</t>
  </si>
  <si>
    <t>GARBETA</t>
  </si>
  <si>
    <t>VILL &amp; PO - AMLAGORE, GARBETA, MIDNAPORE</t>
  </si>
  <si>
    <t>B P GUPTA</t>
  </si>
  <si>
    <t>BHOOMI GINNING PRESSING PRIVATE LTD.</t>
  </si>
  <si>
    <t>MAGANBHAI GOVINDBHAI RAMANI</t>
  </si>
  <si>
    <t>Ashish Rameshbhai Ramani</t>
  </si>
  <si>
    <t>Sanjay Mansukhbhai Ramani</t>
  </si>
  <si>
    <t>Vipul Mansukhbhai Ramani</t>
  </si>
  <si>
    <t>BHUVANESWARI AGRO TECH PVT LTD</t>
  </si>
  <si>
    <t>NEAR QR,NO C/174, SECTOR-6 ROURKELA</t>
  </si>
  <si>
    <t>BIJIBI INFOTEC(P) LTD.</t>
  </si>
  <si>
    <t>SHIMLA(0718)</t>
  </si>
  <si>
    <t>KULWANT SINGH BADHWAL</t>
  </si>
  <si>
    <t>SOMESHWARI BADHWAL(SMT. )</t>
  </si>
  <si>
    <t>PROMILA BADHWAL(MS)</t>
  </si>
  <si>
    <t>BIJU THOMAS</t>
  </si>
  <si>
    <t>KOTTAYAM CIVIL STATION</t>
  </si>
  <si>
    <t>BIOTOR INDUSTRIES LTD (FORMERLY KNOWN AS JAYANT OIL &amp; DERIATIVES LTD)</t>
  </si>
  <si>
    <t>13, SITAFALWADI, DR. MASCARENHAS ROAD, MAZGAON, MUMBAI 400010.</t>
  </si>
  <si>
    <t>BHARAT KUMAR KAPADIA (CHAIRMAN)</t>
  </si>
  <si>
    <t>Rajesh Mangaldas Kapadia (MD)</t>
  </si>
  <si>
    <t>BIRLA COTSYN (INDIA) LIMITED</t>
  </si>
  <si>
    <t>DALAMAL HOUSE, 1ST FLOOR, 206, JAMNALAL BAJAJ ROAD, NARIMAN POINT, MUMBAI 400021.</t>
  </si>
  <si>
    <t>P.B. BHARDWAJ (CHAIRMAN)</t>
  </si>
  <si>
    <t>Yashovardhan Birla (Co-Chairman &amp; Promoter)</t>
  </si>
  <si>
    <t>BIRLA  COTSYN (INDIA) LIMITED</t>
  </si>
  <si>
    <t>BIRLA POWER SOLUTIONS LTD</t>
  </si>
  <si>
    <t>YASHOVARDHAN BIRLA (CHAIRMAN)</t>
  </si>
  <si>
    <t>P.V.R. Murthy (Managing Director)</t>
  </si>
  <si>
    <t>Manish Malani (Director)</t>
  </si>
  <si>
    <t>BISWAKARMA ELECTRIC WORKS</t>
  </si>
  <si>
    <t>Shubkaran Churiwal ( Guan)</t>
  </si>
  <si>
    <t>BLISS ENTERPRISES</t>
  </si>
  <si>
    <t>1938,  PART-B, MIE,BAHADURGARH</t>
  </si>
  <si>
    <t>SANJEEV JUNEJA (PARTNER) S/O MADAN LAL</t>
  </si>
  <si>
    <t>759/74 PRABHAT ROAD DECCAN DYMKHANA PUNE - 411004</t>
  </si>
  <si>
    <t>NITIN PADMAKAR SONTAKKE-MD</t>
  </si>
  <si>
    <t>SANTHOSH SHANKARRAO DHANKUDE</t>
  </si>
  <si>
    <t>NIRANJAN HAYANT PHADKE</t>
  </si>
  <si>
    <t>BLUE HEAVEN</t>
  </si>
  <si>
    <t>TARUN KR GHOSH</t>
  </si>
  <si>
    <t>BOMBAY STEEL FURNITURE</t>
  </si>
  <si>
    <t>BADASAH CHOWK SRINAGAR(1292)</t>
  </si>
  <si>
    <t>KAKA ROAD, NAI SARAK, SRINAGAR</t>
  </si>
  <si>
    <t>BOSE TRADERS</t>
  </si>
  <si>
    <t>ULUBERIA</t>
  </si>
  <si>
    <t>BIKRANTA BOSE</t>
  </si>
  <si>
    <t>BR FOOD PRODUCTS</t>
  </si>
  <si>
    <t>Rajeev Kumar Bansal ( Guarantor)</t>
  </si>
  <si>
    <t>BRAHMA FOOD PRODUCTS</t>
  </si>
  <si>
    <t>SURYA KANTI DAS</t>
  </si>
  <si>
    <t>BRAHMAPUTRA TMT BARS PRIVATE L</t>
  </si>
  <si>
    <t>SAMB GUWAHATI</t>
  </si>
  <si>
    <t>SANTOSH JAISWAL</t>
  </si>
  <si>
    <t>Padma Nath Deka</t>
  </si>
  <si>
    <t>BRAHMAPUTRA TUBULARS PRIVATE L</t>
  </si>
  <si>
    <t>3RD FLOOR, SAGAR BIZZPLEX, G. S. ROAD, SHANI RAM BORA LANE, NEAR BORA SERVICE STATION, ULUBARI GUWAHATI AS 781007</t>
  </si>
  <si>
    <t>PADMA NATH DEKA</t>
  </si>
  <si>
    <t>BRIGHT GLOBAL PAPER LTD.</t>
  </si>
  <si>
    <t>SHANTI R. SAVLA</t>
  </si>
  <si>
    <t>Rasik V. Savla</t>
  </si>
  <si>
    <t>BRIJKISHORE MANOJ KUMAR</t>
  </si>
  <si>
    <t>SILIGURI</t>
  </si>
  <si>
    <t>KALHATI FISH MARKET, MAHABIRSTHAN, SILIGURI</t>
  </si>
  <si>
    <t>MANOJ KUMAR</t>
  </si>
  <si>
    <t>BROTHERHOOD MARKETING PVT. LTD.</t>
  </si>
  <si>
    <t>DURGAPUR</t>
  </si>
  <si>
    <t>KANAI LAL SINHA</t>
  </si>
  <si>
    <t>PRADIP KR. SINHA</t>
  </si>
  <si>
    <t>SHANTI MONDAL</t>
  </si>
  <si>
    <t>BRUSH(MAN) INDIA LTD.</t>
  </si>
  <si>
    <t>B-95/3, PH-1, NARAINA IND. AREA, N DELHI</t>
  </si>
  <si>
    <t>KAPIL KUMAR JAIN</t>
  </si>
  <si>
    <t>ROHIT SOOD</t>
  </si>
  <si>
    <t>PAWAN SABHARWAL</t>
  </si>
  <si>
    <t>RAM NATH SURI</t>
  </si>
  <si>
    <t>BSI LTD.</t>
  </si>
  <si>
    <t>5, ZONE II , M.P. NAGAR, BHOPAL</t>
  </si>
  <si>
    <t>YOGESH N. WADHWANA</t>
  </si>
  <si>
    <t>Kiran N. Wadhwana</t>
  </si>
  <si>
    <t>Yatin N. Wadhwana</t>
  </si>
  <si>
    <t>Chandrakant R. Trivedi</t>
  </si>
  <si>
    <t>Bharti N. Wadhwana</t>
  </si>
  <si>
    <t>BT &amp; FC (P) LTD</t>
  </si>
  <si>
    <t>NO. 15, 2ND CROSS, IST PHASE, PEENYA, BENGALURU 560058</t>
  </si>
  <si>
    <t>PADMA MURALIDHAR</t>
  </si>
  <si>
    <t>V Srinivasaiah</t>
  </si>
  <si>
    <t>M V Muralidhar (CEO)</t>
  </si>
  <si>
    <t>Bangalore Dehydration &amp; Drying Equipments Pvt Ltd (M/s)</t>
  </si>
  <si>
    <t>BULL POWER SYSTEMS LTD.</t>
  </si>
  <si>
    <t>R. SAIPRASAD</t>
  </si>
  <si>
    <t>R. Chadrasekhar Rao</t>
  </si>
  <si>
    <t>BURDWAN IRON &amp; STEEL CO. (PVT.) LTD.</t>
  </si>
  <si>
    <t>25, GANESH CHANDRA AVENUE, KOLKATA-700013</t>
  </si>
  <si>
    <t>RAJ KUMAR KEDIA (DIR)</t>
  </si>
  <si>
    <t>Mahendra Kumar Sangal (Dir)</t>
  </si>
  <si>
    <t>C G DAYA PERIERA</t>
  </si>
  <si>
    <t>VENUR P.O., BELATHANGADI TALUK, PATTADUR</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</si>
  <si>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</si>
  <si>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</si>
  <si>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</si>
  <si>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</si>
  <si>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</si>
  <si>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</si>
  <si>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</si>
  <si>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</si>
  <si>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Kevin P Shah, Polo Developers Pvt Ltd</t>
  </si>
  <si>
    <t>C.M. ALLOYS PVT. LTD.</t>
  </si>
  <si>
    <t>JUGRAJ CHUNILAL SANGHVI</t>
  </si>
  <si>
    <t>Rahul Jugraj Sanghvi</t>
  </si>
  <si>
    <t>C M bright bars Pvt Ltd.(Group Corporate Gurantor)</t>
  </si>
  <si>
    <t>CALYPSO FOODS PRIVATE LIMITED</t>
  </si>
  <si>
    <t>DNO.17, 14TH MAIN 14TH CROSS IV SECTOR,HSR LAYOUT,NEAR BDA COMPLEX BLORE-102</t>
  </si>
  <si>
    <t>PRANAV.V.P.DIR</t>
  </si>
  <si>
    <t>CHRISTOPHER ANTHONY-DIR</t>
  </si>
  <si>
    <t>SHUBHRO SEN</t>
  </si>
  <si>
    <t>MONEESH CHATTERJEE-DIR</t>
  </si>
  <si>
    <t>CALYX CHEMICALS AND PHARMACEUTICALS LTD</t>
  </si>
  <si>
    <t>SMITESH CHANDRAVADAN SHAH S/O CHANDRAVADAN HIRALAL SHAH</t>
  </si>
  <si>
    <t>RAJAT INDULAL DOSHI S/O INDULAL DALICHAND DOSHI</t>
  </si>
  <si>
    <t>CARD LINE PRODUCTS</t>
  </si>
  <si>
    <t>SUNIL SHARMA</t>
  </si>
  <si>
    <t>CASTVEL FOUNDRIES &amp; FABRICATIONS PVT LTD</t>
  </si>
  <si>
    <t>SAIFABAD(HYD)</t>
  </si>
  <si>
    <t>1-2-56/39, ADVOCATES' COLONY, DOMALGUDA, HYDERABAD</t>
  </si>
  <si>
    <t>CH PARAMESHWAR</t>
  </si>
  <si>
    <t>B VINAY KUMAR</t>
  </si>
  <si>
    <t>DR. CH KRISHNA MURTHY</t>
  </si>
  <si>
    <t>DR. CH PRABHAKAR</t>
  </si>
  <si>
    <t>CAV COTTON MILLS PRIVATE LTD</t>
  </si>
  <si>
    <t>E. N. PALANISAMY (M.D.)</t>
  </si>
  <si>
    <t>E P Krithika Nandhini (Smt.)</t>
  </si>
  <si>
    <t>K. Sakthi Rahul</t>
  </si>
  <si>
    <t>CCS INFOTECH LIMITED</t>
  </si>
  <si>
    <t>H.RATNAKUMAR</t>
  </si>
  <si>
    <t>M.A.HASAN ABDUL KADAR</t>
  </si>
  <si>
    <t>M/s C C S Infotech limited</t>
  </si>
  <si>
    <t>CENTURY COMMUNICATION LTD</t>
  </si>
  <si>
    <t>249 &amp; 250 HARI NAGAR ASHRAM, NEW DELHI</t>
  </si>
  <si>
    <t>PRABODH KUMAR TEWARI</t>
  </si>
  <si>
    <t>CENTURY PACKAGING</t>
  </si>
  <si>
    <t>PLOT NO.36. IND. ESTAE, KALUNGA, DIST: SUNDARGARH</t>
  </si>
  <si>
    <t>TRILOCHAN MOHANTY</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</si>
  <si>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</si>
  <si>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</si>
  <si>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</si>
  <si>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</si>
  <si>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</si>
  <si>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</si>
  <si>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</si>
  <si>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</si>
  <si>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</si>
  <si>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</si>
  <si>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</si>
  <si>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</si>
  <si>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CHAITALI IMPEX &amp; OTHERS</t>
  </si>
  <si>
    <t>RZ-F8 DABRI EXTENSION , NEW DELHI -45</t>
  </si>
  <si>
    <t>V.S Vithal ( Guarantor)</t>
  </si>
  <si>
    <t>CHAITANYA ENTERPRISES</t>
  </si>
  <si>
    <t>SARB PUNE</t>
  </si>
  <si>
    <t>MIG,28/658, NEELJYOTI HSG SOCIETY, S NO 97, SHIVAJI NAGAR, PUNE- 411016</t>
  </si>
  <si>
    <t>APARNA MAHESH NIGHOT (MRS.) (PROPRIETRESS)</t>
  </si>
  <si>
    <t>CHAKKILAM ESTATES LTD</t>
  </si>
  <si>
    <t>6-3-649/5, CHAKKILAM HOUSE, SOMAJIGUDA</t>
  </si>
  <si>
    <t>NALINI BAI</t>
  </si>
  <si>
    <t>Y Satyavathi</t>
  </si>
  <si>
    <t>C.UMA</t>
  </si>
  <si>
    <t>SAPNA</t>
  </si>
  <si>
    <t>C Raghuram</t>
  </si>
  <si>
    <t>CHAKRAVARTHY TECHNOLOGIES PVT LTD</t>
  </si>
  <si>
    <t>SARB COIMBATORE</t>
  </si>
  <si>
    <t>CHANDUBHAI JEWELLERS LTD</t>
  </si>
  <si>
    <t>SAIFBAD(SIB)</t>
  </si>
  <si>
    <t>D.NO 15-6-12, SIDDIAMBER BAZAAR, HYDERABAD</t>
  </si>
  <si>
    <t>KOTTI CHANDRA PRAKASH</t>
  </si>
  <si>
    <t>KOTTI ARUNA</t>
  </si>
  <si>
    <t>KOTTI SWAPNA</t>
  </si>
  <si>
    <t>CHEEKATLA POLYMERS PVT LTD</t>
  </si>
  <si>
    <t>CH NAGA CHANDRA PRASAD</t>
  </si>
  <si>
    <t>S SESHAGIRI RAO</t>
  </si>
  <si>
    <t>CHEMINOVA REMEDIES PVT LTD</t>
  </si>
  <si>
    <t>CHIMCO INTERNATIONAL</t>
  </si>
  <si>
    <t>CHIME GONPO - DIR</t>
  </si>
  <si>
    <t>NAMGYAL CHODON</t>
  </si>
  <si>
    <t>CHIMERA CHEMICALS PVT LT</t>
  </si>
  <si>
    <t>Pratibha Lunawat</t>
  </si>
  <si>
    <t>CHOUDHARY &amp; COMPANY</t>
  </si>
  <si>
    <t>Kuldeep Choudhary ( Guan)</t>
  </si>
  <si>
    <t>Bheru lal choudhary ( Guan)</t>
  </si>
  <si>
    <t>Manna Lal ( Guan)</t>
  </si>
  <si>
    <t>CHOUDHARY CONSTRCUTION &amp; COMPANY</t>
  </si>
  <si>
    <t>Sugan Choudhary ( Guan)</t>
  </si>
  <si>
    <t>Bheru lal choudhary</t>
  </si>
  <si>
    <t>CIEMME JEWELS LIMITED</t>
  </si>
  <si>
    <t>71, MIDC CROSS ROAD C, OPP. SEEPZ GATE NO. 2, ANDHERI (E), MUMBAI - 400093.</t>
  </si>
  <si>
    <t>CHAMPAK KIRITLAL MEHTA  (MD)</t>
  </si>
  <si>
    <t>Sandeep Mahendra Shah  (Director)</t>
  </si>
  <si>
    <t>Mahendra Chandulal Shah  (Director)</t>
  </si>
  <si>
    <t>CLICK TELECOM PVT. LTD.</t>
  </si>
  <si>
    <t>717, 7TH FLOOR, RAHEJA CHAMBERS,FREE PRESS JOURNAL OPP MANTRALAYA, NARIMAN POINT MUMBAI MUMBAI CITY MH 400021</t>
  </si>
  <si>
    <t>SUNIL S KAKKAD</t>
  </si>
  <si>
    <t>Rupesh M Thakkar</t>
  </si>
  <si>
    <t>CLS INDUSTRIES PVT LTD</t>
  </si>
  <si>
    <t>MOHIT S SHARMA (DIRECTOR )</t>
  </si>
  <si>
    <t>COMPLETE AGRO BIOTECH SOULUTIONS PVT. LTD.</t>
  </si>
  <si>
    <t>B. SELVARAJ</t>
  </si>
  <si>
    <t>Mani Palani</t>
  </si>
  <si>
    <t>Teledata Informatics ltd.</t>
  </si>
  <si>
    <t>COMPRO SYSTEMS INDIA</t>
  </si>
  <si>
    <t>228A,A J C BOSE ROAD,KOLKATA</t>
  </si>
  <si>
    <t>DEB KUMAR SINHA</t>
  </si>
  <si>
    <t>KABITA SINHA</t>
  </si>
  <si>
    <t>JAGOBANDHU HALDER</t>
  </si>
  <si>
    <t>VARIETY EXPORTS (P) LTD.(COR. GUAR.)</t>
  </si>
  <si>
    <t>SUJOY KUMAR BISWAS</t>
  </si>
  <si>
    <t>DALIA INVESTMENT (P)LTD.(COR.GUAR.)</t>
  </si>
  <si>
    <t>SANAT KUMAR SINHA</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</si>
  <si>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</si>
  <si>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</si>
  <si>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</si>
  <si>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</si>
  <si>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</si>
  <si>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</si>
  <si>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CONCORD TOOLS PVT LTD</t>
  </si>
  <si>
    <t>SRI N KANNAIYAN</t>
  </si>
  <si>
    <t>Shanthi Kannaiyan (Smt)</t>
  </si>
  <si>
    <t>CONNECT WIND (INDIA) PRIVATE LTD.</t>
  </si>
  <si>
    <t>165, LAKE VIEW ROAD, WEST MAMBALAM, CHENNAI – 600033</t>
  </si>
  <si>
    <t>BADRI KASTURI (M.D.)</t>
  </si>
  <si>
    <t>A. N. Vijayaraghavan</t>
  </si>
  <si>
    <t>Sunpower Solar Technick Pvt. Ltd. (Group Corporate Guarantor)</t>
  </si>
  <si>
    <t>CONSOLIDATED FIBRES &amp; CHEMICALS LTD.</t>
  </si>
  <si>
    <t>D.K.BHOWMICK</t>
  </si>
  <si>
    <t>S KANORIA</t>
  </si>
  <si>
    <t>B.L.JHUNJHUNWELE</t>
  </si>
  <si>
    <t>P.K.CHATTERJEE</t>
  </si>
  <si>
    <t>Gouri Prasad Goenka</t>
  </si>
  <si>
    <t>CONSTANT ENGINEERING PVT LTD</t>
  </si>
  <si>
    <t>DAVIS ANTONY THAKKOLKARAN</t>
  </si>
  <si>
    <t>Suni Davis Thakkolkara (Smt)</t>
  </si>
  <si>
    <t>Varghese Antony Thakkolkaran</t>
  </si>
  <si>
    <t>Litty Varghese Thakkolkaram (Smt)</t>
  </si>
  <si>
    <t>COROMANDEL FOOTWEARS INDIA PVT LTD</t>
  </si>
  <si>
    <t>BIJU JOSEPH - MD</t>
  </si>
  <si>
    <t>RAJU VARGHESE</t>
  </si>
  <si>
    <t>COSMOS WATCH INDUSTRIES</t>
  </si>
  <si>
    <t>105, PARVATI PLAZA, RICHMOND CIRCLE, BENGALURU</t>
  </si>
  <si>
    <t>B S SHETTY</t>
  </si>
  <si>
    <t>Ruksana Saleem (Smt)</t>
  </si>
  <si>
    <t>R P Khan</t>
  </si>
  <si>
    <t>R S Khan</t>
  </si>
  <si>
    <t>COTWALL COMMERCE PVT.LTD.</t>
  </si>
  <si>
    <t>KAUSHIK KUMAR NATH</t>
  </si>
  <si>
    <t>Subal Halder</t>
  </si>
  <si>
    <t>CPHTT PVT LTD</t>
  </si>
  <si>
    <t>CRANES SOFTWARE INTRNATIONAL LTD</t>
  </si>
  <si>
    <t>VASANTH NAGAR BANGALORE</t>
  </si>
  <si>
    <t>RUDRAPRATAP(DR.)</t>
  </si>
  <si>
    <t>ASIF KHADER(CHAIRMAN)</t>
  </si>
  <si>
    <t>MUKKARAM JAN</t>
  </si>
  <si>
    <t>RICHARD GALL</t>
  </si>
  <si>
    <t>RONALD BROWN</t>
  </si>
  <si>
    <t>MIRZA YAWAR BAIG</t>
  </si>
  <si>
    <t>MANJU BANSAI(DR.)</t>
  </si>
  <si>
    <t>PETER RYSER</t>
  </si>
  <si>
    <t>Mueed Khader ( Director)</t>
  </si>
  <si>
    <t>CRESCENT SAFETY MART EXPORTS PVT. LTD.</t>
  </si>
  <si>
    <t>33/3, MAHENDRA ROY LANE, KOLKATA- 700046</t>
  </si>
  <si>
    <t>KHALID EBABULLAH</t>
  </si>
  <si>
    <t>Tanveer Ebabullah</t>
  </si>
  <si>
    <t>Zainab Sultana</t>
  </si>
  <si>
    <t>CRYSTAL COMMERCIAL COMPANY</t>
  </si>
  <si>
    <t>DNYANESH DATTATRAY GUPTE (PARTNER) S/O DATTATRAY GUPTE</t>
  </si>
  <si>
    <t>CT COTTON YARN</t>
  </si>
  <si>
    <t>RAJENDER DORIAN PUNJ</t>
  </si>
  <si>
    <t>SH GAGAN KHOSLA</t>
  </si>
  <si>
    <t>CUTHBERTS APPARELS PVT LTD</t>
  </si>
  <si>
    <t>SATBINDERSINGH LAIL</t>
  </si>
  <si>
    <t>R.Srinivasan</t>
  </si>
  <si>
    <t>Stephen John Hall</t>
  </si>
  <si>
    <t>CUTHBERTS TEXTILES PVT LTD</t>
  </si>
  <si>
    <t>NO.23, KIADB INDUSTRIAL AREA, BIDADI, RAMANAGARAM TALUK, BIDADI - 562 109, DIST.RAMANAGARA</t>
  </si>
  <si>
    <t>CHRISTOPHER JOHN BEAL</t>
  </si>
  <si>
    <t>Satbindersingh Lail</t>
  </si>
  <si>
    <t>D R SOFTECH AND INDUSTRIES LIMITED</t>
  </si>
  <si>
    <t>26, HOOJARI CHAMBERS, ZAMPA BAZAR, VADODARA</t>
  </si>
  <si>
    <t>DHIRUBHAI DESAI</t>
  </si>
  <si>
    <t>M D DESAI</t>
  </si>
  <si>
    <t>LINA DESAI(DIRECTORS)</t>
  </si>
  <si>
    <t>D S N REDDY AND OTHERS ABHIRAM B R R MILL</t>
  </si>
  <si>
    <t>D. SATYANARAYANA REDDY</t>
  </si>
  <si>
    <t>D VARALAKSHMI</t>
  </si>
  <si>
    <t>NALLMILLI VEERREDDY</t>
  </si>
  <si>
    <t>P VENKATA RAMA REDDY</t>
  </si>
  <si>
    <t>P V L NARAYANA REDDY</t>
  </si>
  <si>
    <t>D V STEELS</t>
  </si>
  <si>
    <t>E-248, PHAGWARA GATE, JALANDHAR</t>
  </si>
  <si>
    <t>MONIK SEHGAL</t>
  </si>
  <si>
    <t>D.K. PROJECTS</t>
  </si>
  <si>
    <t>YELLAREDDYGUDA</t>
  </si>
  <si>
    <t>PLOT NO. 43, RD NO.71, JUBILEE HILLS, HYD</t>
  </si>
  <si>
    <t>T KRUPAKAR</t>
  </si>
  <si>
    <t>T VANITHA VANI</t>
  </si>
  <si>
    <t>B JAGADEEPAK REDDY</t>
  </si>
  <si>
    <t>B ASWITHA REDDY</t>
  </si>
  <si>
    <t>D.R.RAGHUPATHI</t>
  </si>
  <si>
    <t>DABRA OIL STORE</t>
  </si>
  <si>
    <t>MUKTSAR(0683)</t>
  </si>
  <si>
    <t>JALALABAD ROAD, MUKTSAR (PUNJAB)</t>
  </si>
  <si>
    <t>DACCA MATRI JEWEL</t>
  </si>
  <si>
    <t>HAKIMPARA</t>
  </si>
  <si>
    <t>KALIBARI ROAD, MAHABIRSTHAN, SILIGURI</t>
  </si>
  <si>
    <t>GURUPADA DHAR</t>
  </si>
  <si>
    <t>GOUTAM DHAR</t>
  </si>
  <si>
    <t>DALSHAN ADHESIVE</t>
  </si>
  <si>
    <t>RAJIV KUMAR (PROP.)S/O BEG RAM</t>
  </si>
  <si>
    <t>DAMODAR DEVOLOPERS PRIVATE LTD</t>
  </si>
  <si>
    <t>170/203, N S C BOSE ROAD, KOLKATA 700040</t>
  </si>
  <si>
    <t>KALLOL MUKHOPADHAY</t>
  </si>
  <si>
    <t>DAMODAR METALS</t>
  </si>
  <si>
    <t>AMRIT LAL DHAMIJA (PROP.) S/O  KUNDAN LAL</t>
  </si>
  <si>
    <t>DANEWALIA TIMBER PVT LTD</t>
  </si>
  <si>
    <t>NEELAM RANI(SMT.)</t>
  </si>
  <si>
    <t>DANLA METALIKS PVT. LTD.</t>
  </si>
  <si>
    <t>P-70,CIT ROAD, SCHEME;VI(M), KOLKATA 700054</t>
  </si>
  <si>
    <t>AYUSH AGARWAL</t>
  </si>
  <si>
    <t>AJAY KUMAR RUNGTA</t>
  </si>
  <si>
    <t>ANANDA KUMAR AGARWAL</t>
  </si>
  <si>
    <t>SAV Steels Pvt. Ltd.(Group Corp. Guarantor)</t>
  </si>
  <si>
    <t>DAS ELECTRONICS</t>
  </si>
  <si>
    <t>HALDIA PORT</t>
  </si>
  <si>
    <t>PRABIR DAS</t>
  </si>
  <si>
    <t>DASHMESH RICE MILLS</t>
  </si>
  <si>
    <t>DASSNAGAR PRECISION ENGINEERING PVT.LTD</t>
  </si>
  <si>
    <t>DIPAK KUMAR SIRCAR</t>
  </si>
  <si>
    <t>Snehlata Sircar</t>
  </si>
  <si>
    <t>Shyamal Kumar Sircar</t>
  </si>
  <si>
    <t>Partha Sarathi Sircar</t>
  </si>
  <si>
    <t>DATTA NARAYAN PATIL,DIGAMBER NARAYAN PATIL</t>
  </si>
  <si>
    <t>DAVIS CORNETT FASHIONS PVT LTD</t>
  </si>
  <si>
    <t>VIRENDER SAYAL</t>
  </si>
  <si>
    <t>Rashmi Sayal</t>
  </si>
  <si>
    <t>Ramphal Rathi ( Guarantor)</t>
  </si>
  <si>
    <t>DCL FINANCE LTD.</t>
  </si>
  <si>
    <t>SOMAJIGUDDA, HYDERABAD</t>
  </si>
  <si>
    <t>T. S. APPA RAO</t>
  </si>
  <si>
    <t>N.P.V.S.RAJU</t>
  </si>
  <si>
    <t>DE BEST COMPUTERS</t>
  </si>
  <si>
    <t>SCO NO. 824 N.A.C. MANIMAJRA, CHANDIGARH</t>
  </si>
  <si>
    <t>BHAVLEEN KAUR MRS</t>
  </si>
  <si>
    <t>DEBAGRAM UNNAYAN KENDRA</t>
  </si>
  <si>
    <t>DEBAGRAM ADB</t>
  </si>
  <si>
    <t>S M FAZLUR RAHMAN</t>
  </si>
  <si>
    <t>DECCAN CARGO &amp; EXPRESS LOGISTICS PVT LTD</t>
  </si>
  <si>
    <t>Tarun Jhunjunwala (Nom)</t>
  </si>
  <si>
    <t>Sanjay S Kulkarni (Nom)</t>
  </si>
  <si>
    <t>K J Samuel (Capt)</t>
  </si>
  <si>
    <t>DECCAN CHRONICLE HOLDINGS LTD</t>
  </si>
  <si>
    <t>DECCAN FLORABASE LTD</t>
  </si>
  <si>
    <t>ANIRUDDH AVINASH RANGNEKAR</t>
  </si>
  <si>
    <t>RENUKA V LALWANI</t>
  </si>
  <si>
    <t>DECCAN MARKETING</t>
  </si>
  <si>
    <t>DELAY NAMGAYAL BARFUNGA</t>
  </si>
  <si>
    <t>THE DZONG,M.G. MARG,GANGTOK</t>
  </si>
  <si>
    <t>DELTA BIOLOGICALS PVT LTD</t>
  </si>
  <si>
    <t>FF 7, 1ST FLOOR,5TH CROSS,MULTISTORY BUILDING, 1ST STAGE,PEENYA INDUSTRIAL AREA,BANGALORE 560058</t>
  </si>
  <si>
    <t>JAIRAM H HARAVOO</t>
  </si>
  <si>
    <t>H K PRAMEELA</t>
  </si>
  <si>
    <t>DELUXE PRINT FINISHING PVT LTD.</t>
  </si>
  <si>
    <t>ANUP KUMAR MONDAL (GUARANTOR)</t>
  </si>
  <si>
    <t>YASMIN B MULLA</t>
  </si>
  <si>
    <t>BULLUSIRAJ SAIDALI MULLA</t>
  </si>
  <si>
    <t>DEO VIKRMADITYA SINGH</t>
  </si>
  <si>
    <t>CG</t>
  </si>
  <si>
    <t>JASHPURNAGAR</t>
  </si>
  <si>
    <t>ARAM NIVAS JASHPUR NAGAR JASHP JASHPUR</t>
  </si>
  <si>
    <t>VIKRAMADITYA SINGH S/O LATE UPENDRA NATH SINGHPROP</t>
  </si>
  <si>
    <t>DESHMUKH TRADERS</t>
  </si>
  <si>
    <t>CHATTISGARH</t>
  </si>
  <si>
    <t>SARB BHILLAI</t>
  </si>
  <si>
    <t>PULGAON,POTIYA ROAD,NEAR BHARTI ENGINEERING COLLEGE, DURG</t>
  </si>
  <si>
    <t>VANI VILAS MAHTEL</t>
  </si>
  <si>
    <t>DEV BHOOMI ISPAT LTD.</t>
  </si>
  <si>
    <t>H.P</t>
  </si>
  <si>
    <t>VILLAGE KIRPALPUR, HADBAST 143, TEH. NALAGARH DISTRICT SOLAN  (HP)</t>
  </si>
  <si>
    <t>SURINDER BANSAL</t>
  </si>
  <si>
    <t>DEV BHOOMI STEELS LTD.</t>
  </si>
  <si>
    <t>DEV COTEX PVT LTD</t>
  </si>
  <si>
    <t>A-64, MARKETING YARD, GONDAL, RAJKOT – 360311.</t>
  </si>
  <si>
    <t>Chirag Bharatkumar Selani (Director)</t>
  </si>
  <si>
    <t>DEV DHAN RAJ AGRI PRODUCTS INT</t>
  </si>
  <si>
    <t>RAJEEV GARG</t>
  </si>
  <si>
    <t>MONA GARG(Smt)</t>
  </si>
  <si>
    <t>DEV ROADLINES PRIVATE LIMITED</t>
  </si>
  <si>
    <t>RAVI MODI</t>
  </si>
  <si>
    <t>DEVAPRAVA</t>
  </si>
  <si>
    <t>JITENDRA JENA</t>
  </si>
  <si>
    <t>Jaladhar Jena</t>
  </si>
  <si>
    <t>Pareswar Jena</t>
  </si>
  <si>
    <t>DEVAS SAREES</t>
  </si>
  <si>
    <t>SARB SOUTH BENGAL</t>
  </si>
  <si>
    <t>JAGJIT PRASAD SHAW</t>
  </si>
  <si>
    <t>Hari Prasad Dutta ( Guan)</t>
  </si>
  <si>
    <t>DEVI CORRUGATED CARTONS PVT LTD</t>
  </si>
  <si>
    <t>A-28/1/8B, RD NO 15 IDA NACHARAM RR DIST.</t>
  </si>
  <si>
    <t>PRADEEP RAWAL</t>
  </si>
  <si>
    <t>GAYATRI RAWAL</t>
  </si>
  <si>
    <t>DEVI ISPAT LIMITED</t>
  </si>
  <si>
    <t>DOMJUR, HOWRAH</t>
  </si>
  <si>
    <t>NIRMAL KUMAR MANDHANI</t>
  </si>
  <si>
    <t>Mohit Mandhani</t>
  </si>
  <si>
    <t>Baidyanath Paul</t>
  </si>
  <si>
    <t>DEVSONS PRODUCTS</t>
  </si>
  <si>
    <t>252-253, GIDC, ESTATE, BEHIND, CALAMA PUMP, PHASE I, NARODA, AHMEDABAD</t>
  </si>
  <si>
    <t>Jyoti Grinding Works</t>
  </si>
  <si>
    <t>DH WOOD HEAD</t>
  </si>
  <si>
    <t>B-59, SARVODYA NAGAR, NEW DELHI,</t>
  </si>
  <si>
    <t>MADHU SHARMA (SMT)</t>
  </si>
  <si>
    <t>DEEPAK SHARMA</t>
  </si>
  <si>
    <t>DHALLA GEMS PVT LTD ( FORMERLY KNOWN AS SHREERAM JAYARAM SYNDICATE JEWELLERS PVT LTD)</t>
  </si>
  <si>
    <t>Pradeep Soni</t>
  </si>
  <si>
    <t>DHANALAXMI DALL MILL</t>
  </si>
  <si>
    <t>DHANDAPANI FINANCE LTD.</t>
  </si>
  <si>
    <t>S BALACHANDER</t>
  </si>
  <si>
    <t>R Ravichandran</t>
  </si>
  <si>
    <t>T N Kishore</t>
  </si>
  <si>
    <t>T N Desikan</t>
  </si>
  <si>
    <t>DHANLAXMI SOLVEX PVT. LTD.</t>
  </si>
  <si>
    <t>RAJENDRA MANGLANI</t>
  </si>
  <si>
    <t>Satish Manglani</t>
  </si>
  <si>
    <t>DHANSHREE DEVELOPERS PVT LTD</t>
  </si>
  <si>
    <t>SHANKARRAO AMBRUSHI BORKAR</t>
  </si>
  <si>
    <t>ANKUSH PRABHAKAR YADAV</t>
  </si>
  <si>
    <t>DHANUNJAYA TUGS&amp;BOATS</t>
  </si>
  <si>
    <t>DHAR INDUSTRIES LIMITED</t>
  </si>
  <si>
    <t>PLOT 3,5,7 BAGHIRATHPUR INDUSTRIAL AREA, INDORE</t>
  </si>
  <si>
    <t>VINOD BIDASARIA</t>
  </si>
  <si>
    <t>RAHUL BIDASARIA</t>
  </si>
  <si>
    <t>RAJIV BIDASARIA</t>
  </si>
  <si>
    <t>G L SIROYA(DIRECTORS)</t>
  </si>
  <si>
    <t>DHARMANANDAN IMPEX PVT LIMITED</t>
  </si>
  <si>
    <t>306, ATLANTIS ENCLAVE, NEAR SUBHASH CHOWK, GURUKUL ROAD, MEMNAGAR, AHMEDABAD - 380052</t>
  </si>
  <si>
    <t>Vijay Arvindbhai Patel</t>
  </si>
  <si>
    <t>Hiya Overseas Pvt. Ltd (Group Corporate Guarantor)</t>
  </si>
  <si>
    <t>DIAMOND POWER INFRASTRUCTURE LTD</t>
  </si>
  <si>
    <t>SURESH BHATNAGAR (PROM. DIR)</t>
  </si>
  <si>
    <t>Amit Suresh Bhatnagar (MD)</t>
  </si>
  <si>
    <t>Sumit Suresh Bhatnagar (Jt. MD)</t>
  </si>
  <si>
    <t>Madhuri Finserve Pvt Ltd (Group Cor Guar)</t>
  </si>
  <si>
    <t>Diamond Projects Ltd (Group Cor Guar)</t>
  </si>
  <si>
    <t>DIDDIGAY AGRO TECH P LTD</t>
  </si>
  <si>
    <t>DIKSHA GARMENTS PVT. LTD.</t>
  </si>
  <si>
    <t>NO. 1B, PARK VIEW APARTMENT, 4E &amp; F TILJALA ROAD, KOLKATA-700046</t>
  </si>
  <si>
    <t>MRIGENDRA KUMAR THAKUR</t>
  </si>
  <si>
    <t>Pankaj Gupta (MD)</t>
  </si>
  <si>
    <t>DINESH BROTHERS</t>
  </si>
  <si>
    <t>DURGACHAK, HALDIA, EAST MEDINIPUR</t>
  </si>
  <si>
    <t>SRI AKADASI JANA</t>
  </si>
  <si>
    <t>DIVYA RICE MILLS</t>
  </si>
  <si>
    <t>VPO DAPLEHAL R.S. PURA, JAMMU</t>
  </si>
  <si>
    <t>JASWINDER SINGH</t>
  </si>
  <si>
    <t>DIVYANSH</t>
  </si>
  <si>
    <t>46/C/RAFI AHMED KIDWAI ROAD, KOLKATA-16</t>
  </si>
  <si>
    <t>DM TOOLS &amp; COMP</t>
  </si>
  <si>
    <t>AJIT PAL SINGH</t>
  </si>
  <si>
    <t>DOABA FASTENERS PVT. LTD.</t>
  </si>
  <si>
    <t>C-69, INDUSTRIAL FOCAL POINT, JALANDHAR</t>
  </si>
  <si>
    <t>RISHABH GUJRAL</t>
  </si>
  <si>
    <t>DEEPAK SONIK</t>
  </si>
  <si>
    <t>DOLPHIN</t>
  </si>
  <si>
    <t>602 YASHWANT SOCIETY RAM MARUTI LANE CROSS ROAD NO 02 THANE WEST</t>
  </si>
  <si>
    <t>SUNIL RAJAN CHAKKAMALLISERRY (PROPRIETOR)</t>
  </si>
  <si>
    <t>DONGHEE VISION INDUSTRIAL COMPANY LIMITED</t>
  </si>
  <si>
    <t>IFB CHENNAI</t>
  </si>
  <si>
    <t>VVA APARTMENTS DR P V CHERIAN ROAD, EGMORE CHENNAI 600015</t>
  </si>
  <si>
    <t>RAJESH TRIVEDI</t>
  </si>
  <si>
    <t>K J KIM</t>
  </si>
  <si>
    <t>RENU TRIVEDI</t>
  </si>
  <si>
    <t>(DIRECTORS)</t>
  </si>
  <si>
    <t>DOR'I WINERY (P) LTD.</t>
  </si>
  <si>
    <t>AT-DINDORI-NASHIK ROAD, MAHARASHTRA</t>
  </si>
  <si>
    <t>RANJIT MOHAN DHURU</t>
  </si>
  <si>
    <t>Sarita Thakoor</t>
  </si>
  <si>
    <t>DRASHTI INNOVATIVE SYNCOTEX PVT LTD</t>
  </si>
  <si>
    <t>Satish Gopalbhai Patel (Guan)</t>
  </si>
  <si>
    <t>DUJODWALA PAPER CHEMICALS LTD</t>
  </si>
  <si>
    <t>VINEET OMPRAKASH DUJODWALA</t>
  </si>
  <si>
    <t>DUNAR FOODS LIMITED (DULI CHA</t>
  </si>
  <si>
    <t>811, MEADOWS, SAHAR PLAZA, ANDHERI KURLA ROADM ANDHERI EAST, MUMBAI</t>
  </si>
  <si>
    <t>SURENDER GUPTA</t>
  </si>
  <si>
    <t>KANTA GUPTA(SMT)</t>
  </si>
  <si>
    <t>RANJEEV AGGARWAL</t>
  </si>
  <si>
    <t>NAVRIT GOEL</t>
  </si>
  <si>
    <t>Saksham Overseas Pvt Ltd (Corp. Guar)</t>
  </si>
  <si>
    <t>DUNFORD FABRICS LTD</t>
  </si>
  <si>
    <t>NO.5, VIVEKANANDA ROAD,YADAVAGIRI, MYSORE - 570 020.</t>
  </si>
  <si>
    <t>V.S.MAHESHWARI</t>
  </si>
  <si>
    <t>G C Lohia</t>
  </si>
  <si>
    <t>DUPLEX INDUSTRIES LTD</t>
  </si>
  <si>
    <t>ANAND VISHNU SATPUTE</t>
  </si>
  <si>
    <t>Anil  Anand  Satpute</t>
  </si>
  <si>
    <t>VILLAGE BILGA, GT ROAD,SAHNEWAL, LUDHIANA.</t>
  </si>
  <si>
    <t>DINESH KUMAR(PARTNER)</t>
  </si>
  <si>
    <t>DURGA TRADERS</t>
  </si>
  <si>
    <t>DR. KALINATH ROAD, MANTURAM COMPOUND, KHALPARA, PO: SILIGURI, DIST: DARJEELING</t>
  </si>
  <si>
    <t>DULI CHAND BANSAL</t>
  </si>
  <si>
    <t>DUTCH PLY INDUSTRIES LIMITED</t>
  </si>
  <si>
    <t>UT</t>
  </si>
  <si>
    <t># 319 SECTOR 37-A, CHANDIGARH</t>
  </si>
  <si>
    <t>SANJAY BHAGAT</t>
  </si>
  <si>
    <t>DINANATH BHAGAT</t>
  </si>
  <si>
    <t>AJAY BHAGAT</t>
  </si>
  <si>
    <t>DYNAMIC (CG) EQUIPMENTS PRIVATE LIMITED</t>
  </si>
  <si>
    <t>7/6, NEHRU NAGAR EAST, BHILAI, DURG (C.G.)</t>
  </si>
  <si>
    <t>TANUJA MAHENDRU(MRS)</t>
  </si>
  <si>
    <t>Ashwani Kumar Mahendru</t>
  </si>
  <si>
    <t>Anant Rai Mahendru</t>
  </si>
  <si>
    <t>Ankita Mahendru(Miss)</t>
  </si>
  <si>
    <t>DYNAMIX URJA (INDIA) LTD.</t>
  </si>
  <si>
    <t>CNW, MUMBAI</t>
  </si>
  <si>
    <t>PLOT NO. 459-460, SECTOR-5, GANDHIDHAM.</t>
  </si>
  <si>
    <t>N.P.TEKRIWAL</t>
  </si>
  <si>
    <t>SUNIL MASKARA</t>
  </si>
  <si>
    <t>NEETA TEKRIWAL</t>
  </si>
  <si>
    <t>E TRACKING ELEMENTS PVT LTD</t>
  </si>
  <si>
    <t>SME SAIFABAD</t>
  </si>
  <si>
    <t>7-1-28/10  RAMA TOWERS, 301, DHARM KARAM RD, AMEERPEET, HYD</t>
  </si>
  <si>
    <t>RHUMMA MICHEAL</t>
  </si>
  <si>
    <t>P. RASHEED KHAN</t>
  </si>
  <si>
    <t>EAST INDIA STEELS LTD</t>
  </si>
  <si>
    <t>SHREE RAM BAGARIA</t>
  </si>
  <si>
    <t>Mamta Agarwal</t>
  </si>
  <si>
    <t>Prem Kanta Bagaria</t>
  </si>
  <si>
    <t>Deb Ranjan Panigrahi</t>
  </si>
  <si>
    <t>EAST WEST YARNS (INDIA) PVT LTD</t>
  </si>
  <si>
    <t>LAMBER SINGH JOHAL</t>
  </si>
  <si>
    <t>PAWAN MODGIL</t>
  </si>
  <si>
    <t>DALVINDER SINGH JOHAL</t>
  </si>
  <si>
    <t>EASTERN COMNETS LTD.</t>
  </si>
  <si>
    <t>SNEHALATA BAID</t>
  </si>
  <si>
    <t>JATAN KUMAR BAID</t>
  </si>
  <si>
    <t>EASTERN SEA FOODE</t>
  </si>
  <si>
    <t>DINESH KR. RAI</t>
  </si>
  <si>
    <t>Babita Rai</t>
  </si>
  <si>
    <t>Ramhari Mondal</t>
  </si>
  <si>
    <t>EBF FINANCE LTD.</t>
  </si>
  <si>
    <t>S.V. SHANMUGA VADIVELU</t>
  </si>
  <si>
    <t>P.Rajarathnam</t>
  </si>
  <si>
    <t>Veluru Sanjeevi Naidu</t>
  </si>
  <si>
    <t>K.S. Vijaya Raghavan</t>
  </si>
  <si>
    <t>Kilari Vanajakshi (Smt)</t>
  </si>
  <si>
    <t>S.N. Kora</t>
  </si>
  <si>
    <t>EDUCOMP INFRASTRUCTURE &amp; SCHOOL MANAGEMENT LTD</t>
  </si>
  <si>
    <t>SAMB-II NEW DELHI</t>
  </si>
  <si>
    <t>Krishna Pratap Bhanu Nandan Singh (Director)</t>
  </si>
  <si>
    <t>Shantanu Prakash (Personal Guarantor)</t>
  </si>
  <si>
    <t>EDUCOMP SOLUTIONS LTD</t>
  </si>
  <si>
    <t>Educomp Smart Services Pvt Ltd (Group Corporate Guarantor)</t>
  </si>
  <si>
    <t>EIDER ELECTRONICS</t>
  </si>
  <si>
    <t>I.E.CHANDIGARH (1508)</t>
  </si>
  <si>
    <t>941, NAC BUILDING, MANIMAJRA, CHANDIGARH</t>
  </si>
  <si>
    <t>ARUN KUMAR SINHA</t>
  </si>
  <si>
    <t>RAMA SINHA(SMT )</t>
  </si>
  <si>
    <t>EKTA JAIN</t>
  </si>
  <si>
    <t>ELECTRIC INV &amp; ENTP</t>
  </si>
  <si>
    <t>UTTAM GHOSH</t>
  </si>
  <si>
    <t>NEALKAMAL SEN</t>
  </si>
  <si>
    <t>NIRENDRA  NATH SEN</t>
  </si>
  <si>
    <t>ABIRA  DUTTA(SMT. )</t>
  </si>
  <si>
    <t>ELECTRO SERVICE P LTD</t>
  </si>
  <si>
    <t>BIJOYDEEP BUILDING, 41 SEVOKE ROAD, SILIGURI</t>
  </si>
  <si>
    <t>SRI NEERAJ AGARWAL</t>
  </si>
  <si>
    <t>ELECTRONIC SYSTEM PUNJAB, LIMITED</t>
  </si>
  <si>
    <t>B-81, INDL. AREA, MOHALI</t>
  </si>
  <si>
    <t>Y.L.AGGARWAL</t>
  </si>
  <si>
    <t>SHAM LALABANSAL</t>
  </si>
  <si>
    <t>S.K.AHUJA</t>
  </si>
  <si>
    <t>ELITE APPLIANCES LTD</t>
  </si>
  <si>
    <t>Suresh Chand Gupta</t>
  </si>
  <si>
    <t>ELITE SHOES</t>
  </si>
  <si>
    <t>ABHISHEK GOYAL</t>
  </si>
  <si>
    <t>EMERLAND MINERAL EXIM. PVT. LTD.</t>
  </si>
  <si>
    <t>MD. JAVED SULTAN</t>
  </si>
  <si>
    <t>MD. MAJID SULTAN</t>
  </si>
  <si>
    <t>ANEESA JAINAB (MS.)</t>
  </si>
  <si>
    <t>EMMANUVAL SILKS</t>
  </si>
  <si>
    <t>NO.17/32, CALVARY CORNER, POOTHOLE, THRISSUR 680004</t>
  </si>
  <si>
    <t>BYJU T O (PARTNER)</t>
  </si>
  <si>
    <t>Shaju T O (Partner)</t>
  </si>
  <si>
    <t>Raju T O (Partner)</t>
  </si>
  <si>
    <t>Jiju T O (Partner)</t>
  </si>
  <si>
    <t>ENFIELD INFRASTRCUTURE LTD</t>
  </si>
  <si>
    <t>4/1A, JAGMOHAN MULLICK LANE, KOLKATA-07</t>
  </si>
  <si>
    <t>Shankarprasad Dey</t>
  </si>
  <si>
    <t>EPIC ENZYMES PHARMA &amp; IND. CHEMICALS LTD</t>
  </si>
  <si>
    <t>PRADIP KUMAR MAHAJAN</t>
  </si>
  <si>
    <t>Indresh bala</t>
  </si>
  <si>
    <t>Subhash Kumar</t>
  </si>
  <si>
    <t>SUNEET KAUR(SMT. )</t>
  </si>
  <si>
    <t>ERSTWHILE PROMOTER / DIRECTOR OF RUCHI SOYA INDUSTRIES LTD</t>
  </si>
  <si>
    <t>DINESH SHAHRA (MANAGING DIRECTOR)</t>
  </si>
  <si>
    <t>Kailash Shahra (Chairman)</t>
  </si>
  <si>
    <t>ESCUBE TECHNOLOGIES PVT LTD</t>
  </si>
  <si>
    <t>JOHN ANTO -MD</t>
  </si>
  <si>
    <t>SUGATHAN SIVADASAN</t>
  </si>
  <si>
    <t>SUNEETH KUMAR SUKUMARAN NAIR</t>
  </si>
  <si>
    <t>MOHAMMED SINAJ SALI</t>
  </si>
  <si>
    <t>SIBICHEN JOSEPH</t>
  </si>
  <si>
    <t>ESS ESS PHARMACEUTICALS</t>
  </si>
  <si>
    <t>SHOP NOS. 8-E &amp; 9-E, DILKUSHA MARKET,JALANDHAR CITY</t>
  </si>
  <si>
    <t>ATUL SOOD (PARTNER) S/O SATPAL SOOD</t>
  </si>
  <si>
    <t>MONIKA SOOD (PARTNER) W/O ATUL SOOD</t>
  </si>
  <si>
    <t>ESS VEE EXPORTS</t>
  </si>
  <si>
    <t>Virender Sayal (Guarantor)</t>
  </si>
  <si>
    <t>ESSEM COATED(P) LTD.</t>
  </si>
  <si>
    <t>R.S. MOLLOBHOY</t>
  </si>
  <si>
    <t>ESYS INFORMATION TECHNOLOGIES PVT LTD</t>
  </si>
  <si>
    <t>SCO 142-143 CABIN NO 309 SECTOR 34-A CHANDIGARH 160022</t>
  </si>
  <si>
    <t>KALAPARANBATH ABDUL KARIM SHANAVAS KHAN</t>
  </si>
  <si>
    <t>FAIZAL SULTAN MOHAMED SULTAN</t>
  </si>
  <si>
    <t>DEEPAK KARDIL</t>
  </si>
  <si>
    <t>EURO CERAMICS LTD.</t>
  </si>
  <si>
    <t>NENSHI LADHABHAI SHAH (CEO)</t>
  </si>
  <si>
    <t>Talakshi Lakhamshi Nandu (Promoter Director)</t>
  </si>
  <si>
    <t>Kumar Panchalal Shah (Promoter Director)</t>
  </si>
  <si>
    <t>Paresh K Shah (Promoter Director)</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</si>
  <si>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</si>
  <si>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</si>
  <si>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</si>
  <si>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</si>
  <si>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</si>
  <si>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</si>
  <si>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</si>
  <si>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</si>
  <si>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</si>
  <si>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</si>
  <si>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</si>
  <si>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</si>
  <si>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</si>
  <si>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EVERBRIGHT TRADE COM.PVT.LTD.</t>
  </si>
  <si>
    <t>Amirul Isalama Sekh</t>
  </si>
  <si>
    <t>EVERWIN TEXTILE MILL PVT LTD</t>
  </si>
  <si>
    <t>P JEEVAREKHA</t>
  </si>
  <si>
    <t>R PERIASAMY</t>
  </si>
  <si>
    <t>EVK OUSHADHASALA</t>
  </si>
  <si>
    <t>KUNNAMKULAM</t>
  </si>
  <si>
    <t>KUNNAMKULAM THRISSUR KERALA</t>
  </si>
  <si>
    <t>WILSON E K ( PARTNER)</t>
  </si>
  <si>
    <t>ALICE WILSON (SMT)( PARTNER)</t>
  </si>
  <si>
    <t>VIMAL WILSON - PARTNER</t>
  </si>
  <si>
    <t>EXCEL METAL PROCESSORS PRIVATE</t>
  </si>
  <si>
    <t>132-B, MITTAL TOWER, NARIMAN POINT, MUMBAI, MAHARASHTRA 400021</t>
  </si>
  <si>
    <t>IMRAN KHAN (DIR)</t>
  </si>
  <si>
    <t>MOHAMMED IQBAL KHAN (Dir)</t>
  </si>
  <si>
    <t>EXCEL THIRUMALA INDUSTRIES</t>
  </si>
  <si>
    <t>D.SANGEETHA</t>
  </si>
  <si>
    <t>EXCEL VEHICLES PVT LTD</t>
  </si>
  <si>
    <t>6, MALVIYA NAGAR, NEAR MARKET CITY, BHOPAL</t>
  </si>
  <si>
    <t>MANJU GARG (SMT)(DIRECTOR)</t>
  </si>
  <si>
    <t>Rishabh Garg (Director)</t>
  </si>
  <si>
    <t>Saurabh Garg (Deceased)</t>
  </si>
  <si>
    <t>FANCY ORNAMENT HOUSE</t>
  </si>
  <si>
    <t>VENUS MORE, NEAR JOY MONI BHAWAN, NEAR VENUS HOTEL, HILL CART ROAD, SILIGURI</t>
  </si>
  <si>
    <t>GHULAB CH. PRASAD</t>
  </si>
  <si>
    <t>FARHAT ALI KHAN</t>
  </si>
  <si>
    <t>SARB LUCKNOW</t>
  </si>
  <si>
    <t>MOHALLA PERZADA, NEAR ADAM &amp; EVE CONVENT SCHOOL, MORADABAD</t>
  </si>
  <si>
    <t>FARHAT ALI KHAN (INDIVIDUAL)</t>
  </si>
  <si>
    <t>FARMAX MACHINES PRIVATE LTD</t>
  </si>
  <si>
    <t>89, 2ND CROSS,24TH MAIN, J P NAGAR, 2ND PHASE, BANGALORE 560076</t>
  </si>
  <si>
    <t>KALLEM RAJ REDDY</t>
  </si>
  <si>
    <t>KALLEM SRILEKHA REDDY</t>
  </si>
  <si>
    <t>KALLEM SUJATHA REDDY</t>
  </si>
  <si>
    <t>FEMINCARO CONCEPTS</t>
  </si>
  <si>
    <t>MEERA JOSEPH</t>
  </si>
  <si>
    <t>ACHAMMA CHERIAN</t>
  </si>
  <si>
    <t>FIDELITY FINANCE LTD</t>
  </si>
  <si>
    <t>FIRST LEASING CO OF INDIA LTD</t>
  </si>
  <si>
    <t>NO.749 ANNA SALAI, CHENNAI 600002.</t>
  </si>
  <si>
    <t>A.C.MUTHIAH</t>
  </si>
  <si>
    <t>V.SELVARAJ</t>
  </si>
  <si>
    <t>N.RAMAKRISHNAN</t>
  </si>
  <si>
    <t>FIRST WINNER TEXTILE IND. PVT. LTD</t>
  </si>
  <si>
    <t>RINKU PATODIA</t>
  </si>
  <si>
    <t>Anita R Patodia(Smt)</t>
  </si>
  <si>
    <t>FLAVOURS AND ESSENCE PVT LTD</t>
  </si>
  <si>
    <t>COMM BRANCH MYSORE</t>
  </si>
  <si>
    <t>10TH KM, HUNSUR ROAD, BELAWADI, MYSORE</t>
  </si>
  <si>
    <t>A J COELHO</t>
  </si>
  <si>
    <t>E J COELHO</t>
  </si>
  <si>
    <t>ROWENA COELHO SMT</t>
  </si>
  <si>
    <t>MIRIAM COLACO(SMT )</t>
  </si>
  <si>
    <t>FOREMOST FINVEST PVT LTD</t>
  </si>
  <si>
    <t>FREQUENT TRAVESL &amp; CARGO PVT. LTD.</t>
  </si>
  <si>
    <t>J.S. AHLUWALIA</t>
  </si>
  <si>
    <t>Vikram J Ahluwalia</t>
  </si>
  <si>
    <t>Rupali Ahluwalia</t>
  </si>
  <si>
    <t>FRIENDS AUTOMOBILE</t>
  </si>
  <si>
    <t>CB HOWRAH</t>
  </si>
  <si>
    <t>RAKESH DAS</t>
  </si>
  <si>
    <t>FRONTIER LIFELINE PVT LTD</t>
  </si>
  <si>
    <t>R 30 AMBATTUR INDUSTRIAL ESTATE ROAD, MOGAPPAIR, CHENNAI 600101.</t>
  </si>
  <si>
    <t>K.M.CHERIAN (DR.)(M.D.)</t>
  </si>
  <si>
    <t>Sanjay Cherian (Dr.)</t>
  </si>
  <si>
    <t>Sandhya Cherian (Smt.)</t>
  </si>
  <si>
    <t>Ajay Agarwal</t>
  </si>
  <si>
    <t>KunalMittal</t>
  </si>
  <si>
    <t>FUSION DESIGN &amp; BUILD</t>
  </si>
  <si>
    <t>SHED NO.B. SRO ANNAPURNESHWARI GODOWN COMPLEX, KIRGANDUR, MANDYA</t>
  </si>
  <si>
    <t>SRINATH N</t>
  </si>
  <si>
    <t>Ramesh</t>
  </si>
  <si>
    <t>Vishwanath</t>
  </si>
  <si>
    <t>Chakradhar G</t>
  </si>
  <si>
    <t>G E T ENGINEERING CONSTRUCTION(NOW KNOWN AS G E T POWER)</t>
  </si>
  <si>
    <t>AJAY KUMAR BISHNOI</t>
  </si>
  <si>
    <t>Soumitra Sankar Samaddar</t>
  </si>
  <si>
    <t>G S N MURTHY &amp; SONS</t>
  </si>
  <si>
    <t>COMM BR RAJAM</t>
  </si>
  <si>
    <t>G SATYANARAYANA MURTHY</t>
  </si>
  <si>
    <t>G HARNATH</t>
  </si>
  <si>
    <t>G KAMESHWARA RAO</t>
  </si>
  <si>
    <t>G S OILS LIMITED</t>
  </si>
  <si>
    <t>SANJAY KUMAR AGARWAL</t>
  </si>
  <si>
    <t>G. DASS AND SONS</t>
  </si>
  <si>
    <t>G.B.RAJA TOP WEAVING P LTD</t>
  </si>
  <si>
    <t>B RAAJARAAJAN (MD)</t>
  </si>
  <si>
    <t>R Hemavathi ((Smt) (Dir))</t>
  </si>
  <si>
    <t>G B Raja Tex Pvt Ltd (Group Corporate Guarantor)</t>
  </si>
  <si>
    <t>G.P. INDUSTRIES LTD</t>
  </si>
  <si>
    <t>THIMMAPURAM- CHILAKALURIPET GUNTUR DIST.</t>
  </si>
  <si>
    <t>G.SIVARAMPRASAD</t>
  </si>
  <si>
    <t>G.PUNNAIAH</t>
  </si>
  <si>
    <t>A.NAGAIAH</t>
  </si>
  <si>
    <t>A.SUBBA RAO</t>
  </si>
  <si>
    <t>A.PUNNAIAH</t>
  </si>
  <si>
    <t>G.S.P ENGINEERS</t>
  </si>
  <si>
    <t>C-140, INDUSTRIAL ESATATE,  LUDHIANA</t>
  </si>
  <si>
    <t>GAFOOR INTERNATIONAL</t>
  </si>
  <si>
    <t>SRINAGAR MAIN (0722)</t>
  </si>
  <si>
    <t>215, M. A . LINK ROAD, SRINAGAR</t>
  </si>
  <si>
    <t>GALAXY COTTON AND TEXTILES PVT. LTD</t>
  </si>
  <si>
    <t>ADITYA CENTREPHULCHHAB CHOWK RAJKOT</t>
  </si>
  <si>
    <t>DHIRAJLAL PARBATBHAI LAKKAD</t>
  </si>
  <si>
    <t>MANOJKUMAR GOVINDBHAI LAKKAD</t>
  </si>
  <si>
    <t>Harsukhbhai Parbatbhai Lakkad</t>
  </si>
  <si>
    <t>GALAXY MARITECH EXPORTS PVT LTD</t>
  </si>
  <si>
    <t>BHIMAVARAM</t>
  </si>
  <si>
    <t>20-339, CHILAKALAPUDI, MACHILIPATNAM</t>
  </si>
  <si>
    <t>BOLLINA SUDHAKAR</t>
  </si>
  <si>
    <t>INUMULA RAMBABU</t>
  </si>
  <si>
    <t>GANAPATHI ENVIRON PROJECTS (P)LTD</t>
  </si>
  <si>
    <t>NO.167, OLD CHINA BAZAR STREET KOLKATA WB</t>
  </si>
  <si>
    <t>RAJENDRA KUMAR SARAOGI-</t>
  </si>
  <si>
    <t>CEO</t>
  </si>
  <si>
    <t>KUNAL SARAOGI</t>
  </si>
  <si>
    <t>GANESH ENGINEERING WORKS</t>
  </si>
  <si>
    <t># 12, KALIA COLONY, FOCAL POINT, JALANDHAR</t>
  </si>
  <si>
    <t>AMITA SHARMA (PARTNER)</t>
  </si>
  <si>
    <t>VIMAL SHARMA (PARTNER)</t>
  </si>
  <si>
    <t>INDRAWATI (SMT.)(PARTNER)</t>
  </si>
  <si>
    <t>GANESH SALES CORPORATION</t>
  </si>
  <si>
    <t>12,KALIA COLONY,JALANDHAR</t>
  </si>
  <si>
    <t>GANESH TRADERS</t>
  </si>
  <si>
    <t>22/1/2, MONOHAR PUKUR ROAD, KOLKATA-26</t>
  </si>
  <si>
    <t>GANGA DRIP PIPE SYSTEMS PVT LTD</t>
  </si>
  <si>
    <t>N JAGANMOHINI</t>
  </si>
  <si>
    <t>GANGOTRI IRON &amp; STEEL</t>
  </si>
  <si>
    <t>307, ASHIANA TOWERS, EXHIBITION ROAD, PATNA</t>
  </si>
  <si>
    <t>SANJIV KUMAR CHOUDHARY</t>
  </si>
  <si>
    <t>ADITYA DALMIYA</t>
  </si>
  <si>
    <t>ASHOK AGARWAL</t>
  </si>
  <si>
    <t>NARENDRA KUMAR JAISWAL</t>
  </si>
  <si>
    <t>DEBABRATA BANERJEE</t>
  </si>
  <si>
    <t>BADRI PRASAD AGARWAL</t>
  </si>
  <si>
    <t>GANGOTRI TEXTILES</t>
  </si>
  <si>
    <t>MANOJKUMAR TIBREWAL</t>
  </si>
  <si>
    <t>MOHANLAL TIBREWAL</t>
  </si>
  <si>
    <t>GANGULY ELECTRONICS</t>
  </si>
  <si>
    <t>149/1 BANERJEE PARA ROAD ,MASJID MORE,HARIDEBPUR KOLKATA-700041</t>
  </si>
  <si>
    <t>TIMIR GANGULY</t>
  </si>
  <si>
    <t>SOUMIK GANGULY</t>
  </si>
  <si>
    <t>CHANDRA GANGULY</t>
  </si>
  <si>
    <t>GANPATI HIGHTECH COMMUNICATION</t>
  </si>
  <si>
    <t>P-245,CIT ROAD, SCHEME;VI(MA), KOLKATA 700 054</t>
  </si>
  <si>
    <t>GARG INTERNATIONA PVT LTD</t>
  </si>
  <si>
    <t>407, THE MALL LUDHIANA</t>
  </si>
  <si>
    <t>HARISH GUPTA</t>
  </si>
  <si>
    <t>SUSHMA DEVI</t>
  </si>
  <si>
    <t>GARUDA AUTOMOBILES PRIVATE LIMITED</t>
  </si>
  <si>
    <t>50/1, SUPER HIND MARKET, ROOM NO 36, WATGUNGE, KIDDERPORE, KOLKATA-23</t>
  </si>
  <si>
    <t>ARJUN KUMAR SINGH (DIR)</t>
  </si>
  <si>
    <t>Dhananjay Kumar Singh (Dir)</t>
  </si>
  <si>
    <t>GARUDA VAHANA PVT. LTD.</t>
  </si>
  <si>
    <t>SME BRANCH CIVIL TOWNSHIP, ROURKELA</t>
  </si>
  <si>
    <t>SHEO KUMAR PODDAR</t>
  </si>
  <si>
    <t>AKHIL PODDAR</t>
  </si>
  <si>
    <t>ARCHANA PODDAR</t>
  </si>
  <si>
    <t>GAURI INTERNATIONAL PVT LTD</t>
  </si>
  <si>
    <t>GAURISARIA STEEL TRADERS</t>
  </si>
  <si>
    <t>HOWRAH</t>
  </si>
  <si>
    <t>34, JALIAPARA, SILKIA, HOWRAH, KOLKATA</t>
  </si>
  <si>
    <t>MAHENDRA KUMAR GAURISARIA</t>
  </si>
  <si>
    <t>GBROS INTERNATIONAL</t>
  </si>
  <si>
    <t>1348, KASHMIR NAGAR, LUDHIANA</t>
  </si>
  <si>
    <t>MONIKA GUPTA (MS.)</t>
  </si>
  <si>
    <t>GEETA TIMBER &amp; FURNITURE</t>
  </si>
  <si>
    <t>PANDUA ADB</t>
  </si>
  <si>
    <t>PARTHA SARATHI PAL</t>
  </si>
  <si>
    <t>GEMINI COMMUNICATIONS</t>
  </si>
  <si>
    <t>R VIJAYKUMAR (MD)</t>
  </si>
  <si>
    <t>R Ramkumar (Prom Dir)</t>
  </si>
  <si>
    <t>HYDERABAD MAIN</t>
  </si>
  <si>
    <t>BALAKISHAN (PARTNER)</t>
  </si>
  <si>
    <t>PARMILABAI (PARTNER)  SMT</t>
  </si>
  <si>
    <t>SANJAY KUMAR (PARTNER)</t>
  </si>
  <si>
    <t>SRI AJAY KUMAR (PARTNER)</t>
  </si>
  <si>
    <t>SRI VINAY KUMAR (PARTNER)</t>
  </si>
  <si>
    <t>GHOSH BROTHERS AUTOMOBILES (INDIA) PRIVATE LIMITED</t>
  </si>
  <si>
    <t>PRANAB KUMAR GHOSH (PROMOTER DIRECTOR)</t>
  </si>
  <si>
    <t>Pratul Kumar Ghosh (Promoter Director)</t>
  </si>
  <si>
    <t>GHOSH BROTHERS ELECTRONICS PVT LTD</t>
  </si>
  <si>
    <t>PRANAB KUMAR GHOSH</t>
  </si>
  <si>
    <t>Gita Rani Ghosh (Smt.)</t>
  </si>
  <si>
    <t>Pratul Kumar Ghosh</t>
  </si>
  <si>
    <t>Prabir Kumar Ghosh</t>
  </si>
  <si>
    <t>GHOSH COMPANY</t>
  </si>
  <si>
    <t>PRABIR KU. SARKHEL</t>
  </si>
  <si>
    <t>)CHAITALI GHOSH</t>
  </si>
  <si>
    <t>GHOSH DISTRIBUTOR</t>
  </si>
  <si>
    <t>BASUDEV GHOSH</t>
  </si>
  <si>
    <t>GHOSH FURNITURE</t>
  </si>
  <si>
    <t>SUBRATA KR. GHOSH</t>
  </si>
  <si>
    <t>GIAN SINGH &amp; SONS</t>
  </si>
  <si>
    <t>CIVIL LINES, LUDHIANA(674)</t>
  </si>
  <si>
    <t>96 R, INDUSTRIAL AREA B, LUDHIANA</t>
  </si>
  <si>
    <t>PARAMJIT SINGH</t>
  </si>
  <si>
    <t>GIFTY PAINTS &amp; CHEMICALS PVT. LTD.</t>
  </si>
  <si>
    <t>B-96, BADKHAL IND. AREA, B. C. FARIDABAD</t>
  </si>
  <si>
    <t>RAMA BINDRA</t>
  </si>
  <si>
    <t>S. S. BINDRA</t>
  </si>
  <si>
    <t>GIRIJA FILLING STATION</t>
  </si>
  <si>
    <t>KRISHNAGAR</t>
  </si>
  <si>
    <t>BHATANANGLA KRISHNAGAR NADIA</t>
  </si>
  <si>
    <t>DIPEN BHOWMICK</t>
  </si>
  <si>
    <t>GLENARYS</t>
  </si>
  <si>
    <t>M G MARG, GANGTOK, SIKKIM</t>
  </si>
  <si>
    <t>ANAD PRADHAN</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</si>
  <si>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</si>
  <si>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</si>
  <si>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</si>
  <si>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</si>
  <si>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</si>
  <si>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</si>
  <si>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</si>
  <si>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</si>
  <si>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</si>
  <si>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</si>
  <si>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</si>
  <si>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</si>
  <si>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</si>
  <si>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</si>
  <si>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</si>
  <si>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</si>
  <si>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</si>
  <si>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</si>
  <si>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GLOBAL TRADEX LTD (NAMCO CORP LTD)</t>
  </si>
  <si>
    <t>NAMIT SONI</t>
  </si>
  <si>
    <t>UJJWAL SONI</t>
  </si>
  <si>
    <t>LALLARAM VISWAKARMA</t>
  </si>
  <si>
    <t>GLOBALTEK PROSOLUTIONS PVT LTD</t>
  </si>
  <si>
    <t>KANCHERLA ANIL KUMAR</t>
  </si>
  <si>
    <t>VARA SIRISH KUMAR</t>
  </si>
  <si>
    <t>GMGT UDYOG</t>
  </si>
  <si>
    <t>RNW FOCAL POINT LUDHIANA(30453)</t>
  </si>
  <si>
    <t>4049, STREET NO.06, DABA ROAD, GILL ROAD, LUDHIANA</t>
  </si>
  <si>
    <t>TEJINDER SINGH</t>
  </si>
  <si>
    <t>GOBIND ROAD CARRIERS</t>
  </si>
  <si>
    <t>ITI MORE, NEAR BAZAR SIMITI, CHAS, BOKARO</t>
  </si>
  <si>
    <t>RAVINDRA SINGH</t>
  </si>
  <si>
    <t>Amrik Singh</t>
  </si>
  <si>
    <t>GOKUL CHANDRA PANDA</t>
  </si>
  <si>
    <t>KOELNAGAR</t>
  </si>
  <si>
    <t>GOLCONDA INFRASTRUCTURE CORPN &amp; OTHERS</t>
  </si>
  <si>
    <t>GOLD KING TEX INDIA P LTD</t>
  </si>
  <si>
    <t>132, SANKARI ROAD, TIRUCHENGODE</t>
  </si>
  <si>
    <t>GOLDSTAR JWELLERS</t>
  </si>
  <si>
    <t>C-205, 2ND FLOOR, TIME SQUARE BUILDING, C.G.ROAD, ELLISBRIDGE, AHMEDABAD.</t>
  </si>
  <si>
    <t>DEVEN D. PATADIA</t>
  </si>
  <si>
    <t>Sandip V. Chokshi</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</si>
  <si>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</si>
  <si>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</si>
  <si>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</si>
  <si>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</si>
  <si>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</si>
  <si>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</si>
  <si>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</si>
  <si>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</si>
  <si>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</si>
  <si>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GOOD HEALTH RICE MILLS</t>
  </si>
  <si>
    <t>ROOM NO. 5A, 2ND FLOOR VNR COMPLEX, KACHIGUDA, HYDERABAD 500027</t>
  </si>
  <si>
    <t>V.UMA RANI D/O CH. RAMABHADRAIAH</t>
  </si>
  <si>
    <t>GOPAL KRISHNA KUNDU</t>
  </si>
  <si>
    <t>31 RAM KR. MITRA LANE KRISHNAGAR NADIA</t>
  </si>
  <si>
    <t>GOYAL CONSTRUCTION COMPANY</t>
  </si>
  <si>
    <t>GOYAL ENGG WORKS</t>
  </si>
  <si>
    <t>ST NO 3, SHERPUR BYEPASS, BACKSIDE APOLLO HOSPITAL, LUDHIANA</t>
  </si>
  <si>
    <t>TARSEM LAL GOYAL</t>
  </si>
  <si>
    <t>GOYAL RICE &amp; GENERAL MILLS</t>
  </si>
  <si>
    <t>PHILLAUR(0698)</t>
  </si>
  <si>
    <t>PHILLAUR(PUNJAB)</t>
  </si>
  <si>
    <t>SOMPAL</t>
  </si>
  <si>
    <t>VIPIN KUMAR</t>
  </si>
  <si>
    <t>GRAMO RADIO HOUSE</t>
  </si>
  <si>
    <t>PARTH SARATHI DHAR</t>
  </si>
  <si>
    <t>GREEN LEAVES CINE CREATIONS PVT. LTD.</t>
  </si>
  <si>
    <t>RAVI UPPALAPATI</t>
  </si>
  <si>
    <t>ANIL KUMAR UPPALAPATI</t>
  </si>
  <si>
    <t>GREEN RICE MILLS</t>
  </si>
  <si>
    <t>BATALA(0616)</t>
  </si>
  <si>
    <t>ALIWAL ROAD, BATALA (PUNJAB)</t>
  </si>
  <si>
    <t>GREEN STEEL CONSTRUCTION CO</t>
  </si>
  <si>
    <t>SME, BURDWAN</t>
  </si>
  <si>
    <t>SAINTHIA COLLEGE ROAD, P.O. SAINTHIA, BIRBHUM</t>
  </si>
  <si>
    <t>RAM GOPAL GHOSH</t>
  </si>
  <si>
    <t>GROVER COMMERCE PRIVATE LIMITE</t>
  </si>
  <si>
    <t>Manisha Nath (Mrs.)</t>
  </si>
  <si>
    <t>Rabindra Nath Sardar</t>
  </si>
  <si>
    <t>GUPTA RICE MILLS</t>
  </si>
  <si>
    <t>VILL.BASPUR OPP. POLICE CHOWKI R.S.PURA JAMMU</t>
  </si>
  <si>
    <t>KUNDAN LAL</t>
  </si>
  <si>
    <t>GURDIAL SINGH</t>
  </si>
  <si>
    <t>SARB AMRITSAR</t>
  </si>
  <si>
    <t>VPO LUTERA KALAN PO KALRA DISTT JALANDHAR</t>
  </si>
  <si>
    <t>GURU EXPORTS</t>
  </si>
  <si>
    <t>202, ABHIJIT I COMPLEX, NR. MITHAKHALI SIX ROAD, ELLISBRIDGE, AHMEDABAD</t>
  </si>
  <si>
    <t>PRASHANTBHAI NARESHKUMAR CHOKSHI</t>
  </si>
  <si>
    <t>Ashok Ambalal Patel</t>
  </si>
  <si>
    <t>GURU NANAK COTTON FACTORY</t>
  </si>
  <si>
    <t>RATIA ROAD,VPO BOHA,DISTT. MANSA (PB.)</t>
  </si>
  <si>
    <t>Sarita Rani(Smt.)</t>
  </si>
  <si>
    <t>GURU-G TEX PRINT PVT. LTD.</t>
  </si>
  <si>
    <t>38, DIAMOND NAGAR, OPP. MIRA NAGAR, VARACHHA ROAD, SURAT</t>
  </si>
  <si>
    <t>SUMIT RAMESHBHAI BODRA</t>
  </si>
  <si>
    <t>Rameshchandra Karamshibhai Bodra</t>
  </si>
  <si>
    <t>Sangita J. Bodra</t>
  </si>
  <si>
    <t>Tushar Shah</t>
  </si>
  <si>
    <t>Kishorbhai Babariya</t>
  </si>
  <si>
    <t>Alpesh Rameshbhai Bodra</t>
  </si>
  <si>
    <t>GURUKAR PLASTICS</t>
  </si>
  <si>
    <t>GURUKRUPA DAL INDUSTRIES</t>
  </si>
  <si>
    <t>GURURAJ PULSES</t>
  </si>
  <si>
    <t>GURWINDER PAL SINGH</t>
  </si>
  <si>
    <t>VILL CHNAGALI QUIDM P.O FARIEDEWALA THE &amp; DISTT. FEROZPUR</t>
  </si>
  <si>
    <t>SAVINDER SINGH</t>
  </si>
  <si>
    <t>GUSHING TORRENT INTERNATIONAL PVT LTD</t>
  </si>
  <si>
    <t>DILLI RAM SHARMA</t>
  </si>
  <si>
    <t>MANOJ KUMAR RAI,</t>
  </si>
  <si>
    <t>BRINDA MONGAR</t>
  </si>
  <si>
    <t>GVS INFRACON</t>
  </si>
  <si>
    <t>VALLUR ARVIND REDDY</t>
  </si>
  <si>
    <t>Pasuluru Mani prasad</t>
  </si>
  <si>
    <t>GYSCOAL ALLOYS LTD.</t>
  </si>
  <si>
    <t>H M PETROLIUM INDUSTRIES</t>
  </si>
  <si>
    <t>H N I INTERNATIONAL PVT.</t>
  </si>
  <si>
    <t>SEEMA</t>
  </si>
  <si>
    <t>SALONI</t>
  </si>
  <si>
    <t>H.R.INTERNATIONAL</t>
  </si>
  <si>
    <t>B-XXV-1049, BASTI JODHEWAL, RAHON ROAD, LUDHIANA</t>
  </si>
  <si>
    <t>SANJEEV JAIN (PROP.)</t>
  </si>
  <si>
    <t>HABERL BULK CONTAINERS</t>
  </si>
  <si>
    <t>NO. 33 CHINNANDAN KOIL STREET KARUR</t>
  </si>
  <si>
    <t>K R Mathana Kumari (Smt)(Partner)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</si>
  <si>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</si>
  <si>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</si>
  <si>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</si>
  <si>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</si>
  <si>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</si>
  <si>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</si>
  <si>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</si>
  <si>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</si>
  <si>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</si>
  <si>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</si>
  <si>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HAMCO MINING &amp; SMELTING CO. LTD</t>
  </si>
  <si>
    <t>B.M. PATEL</t>
  </si>
  <si>
    <t>A. A. VERMA</t>
  </si>
  <si>
    <t>HANS RAJ ENGG. WORKS</t>
  </si>
  <si>
    <t>ABOHAR(0600)</t>
  </si>
  <si>
    <t>OPPOSITE BDPO OFFICE, SITO ROAD, ABOHAR (PUNJAB)</t>
  </si>
  <si>
    <t>HANS RAJ</t>
  </si>
  <si>
    <t>HANS RICE MILLS</t>
  </si>
  <si>
    <t>RAMESH VOHRA</t>
  </si>
  <si>
    <t>RANJAN VOHRA</t>
  </si>
  <si>
    <t>HAP GARMENTS PRIVATE LIMITED</t>
  </si>
  <si>
    <t>67, SRIDHAR ROY ROAD PICNIC GARDED KOLKATA 700039</t>
  </si>
  <si>
    <t>HIREN PANCHAL (DIRECTOR)</t>
  </si>
  <si>
    <t>Anju Panchal (Smt) (Director)</t>
  </si>
  <si>
    <t>HARA ELECTRONICS PVT LTD</t>
  </si>
  <si>
    <t>SAIFABAD(SIB)B</t>
  </si>
  <si>
    <t>PLOT NO.1293,ROAD NO.63 JUBILEE HILLS,HYD</t>
  </si>
  <si>
    <t>MOVVA HARANATHA BABU(MD)</t>
  </si>
  <si>
    <t>A SUSHEELA DEVI(SMT)(DR)</t>
  </si>
  <si>
    <t>HARADHAN DAS ( RUPASHREE)</t>
  </si>
  <si>
    <t>MANJUSHREE COMPLEX, DURGACHAWK, HALDIA</t>
  </si>
  <si>
    <t>HARADHAN DAS</t>
  </si>
  <si>
    <t>HARDIK INDUSTRIES</t>
  </si>
  <si>
    <t>PINKI JUNEJA (PROP.) W/O  SANJEEV JUNEJA</t>
  </si>
  <si>
    <t>HARI ENTERPRISES</t>
  </si>
  <si>
    <t>SADAR BAZAR AMBALA(2468)</t>
  </si>
  <si>
    <t>OPP. SHREE NATH TEMPLE, KULDEEP NAGAR, AMBALA CANTT.(HARYANA)</t>
  </si>
  <si>
    <t>ARUN VASHIST</t>
  </si>
  <si>
    <t>NAVEEN RANA</t>
  </si>
  <si>
    <t>YADVIR SINGH</t>
  </si>
  <si>
    <t>HARIDARSHAN TRACOM PRIVATE LIM</t>
  </si>
  <si>
    <t>Manisha Nath (Mrs)</t>
  </si>
  <si>
    <t>HARISH BOAT SUPPLIERS</t>
  </si>
  <si>
    <t>HARISH TRADING CO.</t>
  </si>
  <si>
    <t>AJAY GOEL (PARTNER)</t>
  </si>
  <si>
    <t>Mohit Goel(Partner)</t>
  </si>
  <si>
    <t>Rohit Goel(Partner)</t>
  </si>
  <si>
    <t>Manju Goel (Partner)</t>
  </si>
  <si>
    <t>HARRY MILK FOODS PRIVATE LIMIT</t>
  </si>
  <si>
    <t>SAMB LUCKNOW</t>
  </si>
  <si>
    <t>C-16 FIRST FLOOR GURUNANAK PURA LAXMINAGAR DELHI110092</t>
  </si>
  <si>
    <t>JAIVENDRA NAGAR</t>
  </si>
  <si>
    <t>Sandeep Nagar</t>
  </si>
  <si>
    <t>Jagbeer Nagar(Additional Director)</t>
  </si>
  <si>
    <t>HARSHA VARDHAN REDDY</t>
  </si>
  <si>
    <t>12 A, GOLD LINKS DAYAL SINGH COLLEGE, NEW DELHI</t>
  </si>
  <si>
    <t>HARSHWARDHAN REDDY (PROPERIETOR)</t>
  </si>
  <si>
    <t>HARSHIT POWER AND ISPAT PRIVAT</t>
  </si>
  <si>
    <t>CHATRO ,TUNDI ROAD, GIRIDIH</t>
  </si>
  <si>
    <t>HATCH STUDIOS</t>
  </si>
  <si>
    <t>SAIKIRAN GOUD GOTTUPATI</t>
  </si>
  <si>
    <t>NIKHIL RAGHAVENDRA KULKARNI</t>
  </si>
  <si>
    <t>HAZI MANZOOR ALAM</t>
  </si>
  <si>
    <t>621-C, DEFENCE COLONY, JAJMAU, KANPUR</t>
  </si>
  <si>
    <t>MASROOR ALAM</t>
  </si>
  <si>
    <t>MASOOD ALAM</t>
  </si>
  <si>
    <t>MAHFOOZ ALAM</t>
  </si>
  <si>
    <t>MOGHIS ALAM</t>
  </si>
  <si>
    <t>HEAVEN DEALERS PVT. LTD.</t>
  </si>
  <si>
    <t>525, MARSHALL HOUSE, 33/1, NETAJE SUBHAS ROAD, KOLKATA-700001</t>
  </si>
  <si>
    <t>ARVIND GOPALKA</t>
  </si>
  <si>
    <t>Shiv Sankar Gopalka</t>
  </si>
  <si>
    <t>Nidhi Gopalka (Smt.)</t>
  </si>
  <si>
    <t>Kushal Kumar Srivastava</t>
  </si>
  <si>
    <t>HEIGHT EXPORTS PVT LTD</t>
  </si>
  <si>
    <t>HEM STEELS LTD</t>
  </si>
  <si>
    <t>103, DALAMAL TOWER, NARIMAN POINT, MUMBAI 400021.</t>
  </si>
  <si>
    <t>Jayantilal Hansraj Dagha</t>
  </si>
  <si>
    <t>Kirtikumar Chimanlal Jain</t>
  </si>
  <si>
    <t>Triumph Steel Udyog Pvt. Ltd. (Corporate Guarantee)</t>
  </si>
  <si>
    <t>HEMANAGI TEXTILE</t>
  </si>
  <si>
    <t>14 A/15 NATIONAL PARK SOCIETY, OPPOSITE SARTHANA JAKTNAKA, SURAT</t>
  </si>
  <si>
    <t>HEX NUTS PVT. LTD.</t>
  </si>
  <si>
    <t>D-319, PHASE VIII, FOCAL POINT, LUDHIANA</t>
  </si>
  <si>
    <t>DALIP CHAND</t>
  </si>
  <si>
    <t>GURWINDER KUMAR</t>
  </si>
  <si>
    <t>LAJWANTI</t>
  </si>
  <si>
    <t>HI BUZZ</t>
  </si>
  <si>
    <t>SARB2 BANGALORE</t>
  </si>
  <si>
    <t>123 SAPTHAGIRI LAYOUT SUBRAMANY VASANTHAPURA BANGALORE-560060</t>
  </si>
  <si>
    <t>RAKSHA N</t>
  </si>
  <si>
    <t>HI DESIGN SHOES</t>
  </si>
  <si>
    <t>S.KANCHANA</t>
  </si>
  <si>
    <t>K.S.Sivakumar</t>
  </si>
  <si>
    <t>HI GRADE SHOE</t>
  </si>
  <si>
    <t>K.S.GANDHI</t>
  </si>
  <si>
    <t>HICEL PHARMA LTD.</t>
  </si>
  <si>
    <t>SAIFABAD (SIB)</t>
  </si>
  <si>
    <t>6-3-350/102, 1ST FLOOR, GANGA ESTATE, ROAD NO.1, B.HILLS, HYD.</t>
  </si>
  <si>
    <t>MADANLAL BADRUKA</t>
  </si>
  <si>
    <t>SASHI BADRUKA</t>
  </si>
  <si>
    <t>ADITYA BADRUKA</t>
  </si>
  <si>
    <t>HI-COM COMPUTERS AND PERIPHERALS PVT. LTD.</t>
  </si>
  <si>
    <t>ST.JOHN'S  ROAD BRANCH</t>
  </si>
  <si>
    <t>ABDUL SHAREEF</t>
  </si>
  <si>
    <t>SHAIK FAREEDA PRAVEEN JANI</t>
  </si>
  <si>
    <t>HIMACHAL TUBES &amp; WIRES (P) LTD.</t>
  </si>
  <si>
    <t>PARWANOO, HIMACHAL PRADESH</t>
  </si>
  <si>
    <t>C D JAIN</t>
  </si>
  <si>
    <t>HIMANCHAL CONSTRUCTION COMPANY PVT LTD</t>
  </si>
  <si>
    <t>11 HIG, ADARHNAGAR, SONARI,</t>
  </si>
  <si>
    <t>Yugal Kishor Dikshit ( Director)</t>
  </si>
  <si>
    <t>Pankaj Dikshit (Director)</t>
  </si>
  <si>
    <t>HIND FASTNERS</t>
  </si>
  <si>
    <t>LAJWANTI (SMT.)</t>
  </si>
  <si>
    <t>HINDUSTAN TOOL &amp; FORGING LTD.</t>
  </si>
  <si>
    <t>SAR PATIALA</t>
  </si>
  <si>
    <t>DHAKANSHU ROAD INDL. AREA, RAJPURA</t>
  </si>
  <si>
    <t>ABHA GOYAL</t>
  </si>
  <si>
    <t>VIJAY GUPTA</t>
  </si>
  <si>
    <t>HIRA CONCAST LTD</t>
  </si>
  <si>
    <t>VIJAY KUMAR JAIN PATNI (DIRECTOR)</t>
  </si>
  <si>
    <t>Jyoti Vyapar Pvt Ltd (Group Corporate Guarantor)</t>
  </si>
  <si>
    <t>HI-TECH DAIRY</t>
  </si>
  <si>
    <t>BHIMADOLE</t>
  </si>
  <si>
    <t>K SRINIVASA RAO PROP.</t>
  </si>
  <si>
    <t>HI-TEK POWERCON(P) LTD</t>
  </si>
  <si>
    <t>1047, ALUMINUIM PARK, IND, ESTATE SARUA DIST-KHURDA</t>
  </si>
  <si>
    <t>RAM GOPAL AGARWAL</t>
  </si>
  <si>
    <t>Maya Drolia</t>
  </si>
  <si>
    <t>Dilip Kumar Drolia</t>
  </si>
  <si>
    <t>HOTEL RONIT</t>
  </si>
  <si>
    <t>BUDDHA PARK ROAD KALYANI</t>
  </si>
  <si>
    <t>HOTEL SOHAL CONTINENTAL</t>
  </si>
  <si>
    <t>HIDE MARKET, G.T. ROAD, BYE PASS, AMRITSAR</t>
  </si>
  <si>
    <t>CHANPREET SINGH SOHAL</t>
  </si>
  <si>
    <t>AMARJIT SINGH SOHAL</t>
  </si>
  <si>
    <t>IAG COMPANY LIMITED</t>
  </si>
  <si>
    <t>VIJAY JOSHI</t>
  </si>
  <si>
    <t>NAKUL CHAMPATI</t>
  </si>
  <si>
    <t>RAKESH DOSI</t>
  </si>
  <si>
    <t>ANJANIPUTRA ISPAT LTD</t>
  </si>
  <si>
    <t>LACKY PROJECTS PVT LTD</t>
  </si>
  <si>
    <t>EMAAR ALOY PVT LTD</t>
  </si>
  <si>
    <t>CREATIVE FISCAL SERVICES LTD</t>
  </si>
  <si>
    <t>ICSA (INDIA) LTD</t>
  </si>
  <si>
    <t>BALA REDDY GOPU(CMD)</t>
  </si>
  <si>
    <t>Lalitha Gudimetla</t>
  </si>
  <si>
    <t>IDEB PROJECTS PVT LTD</t>
  </si>
  <si>
    <t>AVNEET BEDI</t>
  </si>
  <si>
    <t>Harkirath Singh Bedi (CEO)</t>
  </si>
  <si>
    <t>IFB FINANCE LIMITED</t>
  </si>
  <si>
    <t>8/1, MIDDLETON ROW, CALCUTTA 700071.</t>
  </si>
  <si>
    <t>A C CHAKRABORTI</t>
  </si>
  <si>
    <t>BIJON NAG</t>
  </si>
  <si>
    <t>IMPERIAL ASSOCIATE MOTORS PVT. LTD.</t>
  </si>
  <si>
    <t>MANSA ROAD,BHATINDA</t>
  </si>
  <si>
    <t>IMPEX STEEL LIMITED</t>
  </si>
  <si>
    <t>AJIT KUMAR PATNI (CEO)</t>
  </si>
  <si>
    <t>Virendra Kumar Jain (Dir)</t>
  </si>
  <si>
    <t>D C Ispat Ltd (Group Cor Guar)</t>
  </si>
  <si>
    <t>Siddhant Multimax Ltd  (Group Cor Guar)</t>
  </si>
  <si>
    <t>INDER MAL LACHMAN DASS</t>
  </si>
  <si>
    <t>CHANDIGARH MAIN(0608)</t>
  </si>
  <si>
    <t>SCF-74, SEC-26 GRAIN MARKET, CHANDIGARH</t>
  </si>
  <si>
    <t>BHAGWAN DASS</t>
  </si>
  <si>
    <t>RAMESH KUMAR</t>
  </si>
  <si>
    <t>PUNEET KUMAR</t>
  </si>
  <si>
    <t>INDEX SUPPLIERS PVT LTD</t>
  </si>
  <si>
    <t>129 BELLILIOUS ROAD SHOP NO.54&amp;55 HOWRAH 711101</t>
  </si>
  <si>
    <t>Umesh Ojha (Director)</t>
  </si>
  <si>
    <t>INDHUMATHI FOODS P LTD</t>
  </si>
  <si>
    <t>R.RAJAN</t>
  </si>
  <si>
    <t>R.Shenbagan</t>
  </si>
  <si>
    <t>INDHUMATHI REFINERIES LTD</t>
  </si>
  <si>
    <t>1,2,&amp;3, SURYANARAYANA CHETTY STREET, TONDIARPET, CHENNAI 600081.</t>
  </si>
  <si>
    <t>R.SHENBAGAN</t>
  </si>
  <si>
    <t>R.Rajan</t>
  </si>
  <si>
    <t>S.Raji</t>
  </si>
  <si>
    <t>R.Thirumagal</t>
  </si>
  <si>
    <t>INDIA POLYTEX (P) LTD.</t>
  </si>
  <si>
    <t>CB JODHPUR</t>
  </si>
  <si>
    <t>B-146,AMBAJI INDUSTRIAL AREA, ABU ROAD (RAJ)</t>
  </si>
  <si>
    <t>INDIA RUBBER LIMITED</t>
  </si>
  <si>
    <t>BALANAGAR BR.</t>
  </si>
  <si>
    <t>7TH FLOOR, SURYA TOWERSSP ROAD, SEC'BAD</t>
  </si>
  <si>
    <t>KK BALACHANDER</t>
  </si>
  <si>
    <t>G. SUNIL KUMAR</t>
  </si>
  <si>
    <t>KK RAVINDRAN</t>
  </si>
  <si>
    <t>AG MENON</t>
  </si>
  <si>
    <t>INDIAN TECHNOMETAL CO LTD</t>
  </si>
  <si>
    <t>INDISON AGRO FOODS</t>
  </si>
  <si>
    <t>VIJAY KUMAR JAIN</t>
  </si>
  <si>
    <t>Devraj Jain</t>
  </si>
  <si>
    <t>INDO AUSTRALIAN HOSE MANUFACTU</t>
  </si>
  <si>
    <t>C 2 &amp; 3, INDUSTRIAL AREA, PHASE-1, ADITYAPUR, JAMSHEDPUR</t>
  </si>
  <si>
    <t>RISHI KSHETTRY</t>
  </si>
  <si>
    <t>RAHUL KSHETTRY</t>
  </si>
  <si>
    <t>RUCHI KSHETTRY</t>
  </si>
  <si>
    <t>TAURUS FLEXIBLE PVT. LTD.</t>
  </si>
  <si>
    <t>INDOMARKS PVT LTD</t>
  </si>
  <si>
    <t>122, RAILWAY COLONY ROAD, PAMPANAGAR, YESHWANTHPUR, BENGALURU -560022</t>
  </si>
  <si>
    <t>R M SHEKAR</t>
  </si>
  <si>
    <t>R M V Raman</t>
  </si>
  <si>
    <t>Mani M Shekar</t>
  </si>
  <si>
    <t>INDRA COTTON GIN AND PRE P LTD</t>
  </si>
  <si>
    <t>SURESHBHAI G TANNA</t>
  </si>
  <si>
    <t>Pranavbhai Tanna</t>
  </si>
  <si>
    <t>Ghanshyambhai G Tanna</t>
  </si>
  <si>
    <t>Harshadkumar G Tanna</t>
  </si>
  <si>
    <t>INDUS FLORITECH LIMITED</t>
  </si>
  <si>
    <t>AGRI-BUSINESS</t>
  </si>
  <si>
    <t>SHAILAJAGOLECHA</t>
  </si>
  <si>
    <t>M.S.RAM</t>
  </si>
  <si>
    <t>K.SAVIRAO</t>
  </si>
  <si>
    <t>K.JANARDHANARAO</t>
  </si>
  <si>
    <t>INKOLLU COLD STORAGE PRIVATE LTD</t>
  </si>
  <si>
    <t>INKOLLU</t>
  </si>
  <si>
    <t>SY NO.233/2B&amp;232/1A, PARCHUR ROAD, INKOLLU 523167, PRAKASHAM DIST</t>
  </si>
  <si>
    <t>NALAMALAPU ANJI REDDY</t>
  </si>
  <si>
    <t>MANDAVA ANURADHA</t>
  </si>
  <si>
    <t>BODDUPALLI SRINIVASA BABU</t>
  </si>
  <si>
    <t>INNOVATIVE SPINNING &amp; KNITTING PVT. LTD.</t>
  </si>
  <si>
    <t>OFFICE NO. 7, 1ST FLOOR, LAXMI TOWERS, C WING, BANDRA KURLA COMPLEX, BANDRA (EAST), MUMBAI 400051.</t>
  </si>
  <si>
    <t>Kokila Baid</t>
  </si>
  <si>
    <t>INTEGRATED FINANCE COMPANY LTD</t>
  </si>
  <si>
    <t>GEORGE KURUVILA P</t>
  </si>
  <si>
    <t>NAYAR D G</t>
  </si>
  <si>
    <t>GEORGE VARGHESE</t>
  </si>
  <si>
    <t>APPIAH PALECANDA BOPANNA - (P)</t>
  </si>
  <si>
    <t>AMJAD SIDDIQUE MOHAMMED - (P)</t>
  </si>
  <si>
    <t>INTERCON INFOTECH PVT. LTD.</t>
  </si>
  <si>
    <t>L-252, SANT NAGAR, EAST OF KAILASH, NEW DELHI</t>
  </si>
  <si>
    <t>SIDDHARTH CHANDRA S/O SATISH CHANDRA</t>
  </si>
  <si>
    <t>POOJA CHANDRA W/O SIDDHARTH CHANDRA</t>
  </si>
  <si>
    <t>INTERGRATED MINERAL</t>
  </si>
  <si>
    <t>HOSPET (0763)</t>
  </si>
  <si>
    <t>ALI KHAN</t>
  </si>
  <si>
    <t>NITIN PUNJA</t>
  </si>
  <si>
    <t>IRFAN INDUSTRIES</t>
  </si>
  <si>
    <t>I-WAY NET TECH</t>
  </si>
  <si>
    <t>OLD NO.67 NEW NO.87 LLOYDS ROAD 1ST FLOOR ROYAPETTAH CHENNAI 14</t>
  </si>
  <si>
    <t>RAJESH ANANDAN</t>
  </si>
  <si>
    <t>VASANTI ANANDAN</t>
  </si>
  <si>
    <t>K MOHAN</t>
  </si>
  <si>
    <t>J &amp; K ALUMINIUM CO.</t>
  </si>
  <si>
    <t>IGC, PHASE II, SAMBA ( J &amp; K)</t>
  </si>
  <si>
    <t>RANDHIR SINGH</t>
  </si>
  <si>
    <t>J B AUTOMOBILES</t>
  </si>
  <si>
    <t>J J SOLVEX PVT LTD.</t>
  </si>
  <si>
    <t>BIMAL KUMAR JAIN S/O PIARA LAL JAIN</t>
  </si>
  <si>
    <t>MOHIT JAIN S/O BIMAL JAIN</t>
  </si>
  <si>
    <t>PAMIL JAIN</t>
  </si>
  <si>
    <t>J K TRANSPORT</t>
  </si>
  <si>
    <t>K RAMAKRISHNA</t>
  </si>
  <si>
    <t>Shankar</t>
  </si>
  <si>
    <t>Basava Madhavi (Smt)</t>
  </si>
  <si>
    <t>J. D. MARKETING PVT. LTD.</t>
  </si>
  <si>
    <t>RUCHI MAHAJAN</t>
  </si>
  <si>
    <t>HARSH MAHAJAN</t>
  </si>
  <si>
    <t>J. S. &amp; CO..</t>
  </si>
  <si>
    <t>JUGAL KISHORE</t>
  </si>
  <si>
    <t>VIKASH MALHOTRA</t>
  </si>
  <si>
    <t>YOGESH AGARWAL</t>
  </si>
  <si>
    <t>KARAN MALHOTRA</t>
  </si>
  <si>
    <t>J.K. LEATHERITE LTD.</t>
  </si>
  <si>
    <t>DARYA GANJ, NEW DELHI</t>
  </si>
  <si>
    <t>SUBHASH CHANDER AGGARWAL</t>
  </si>
  <si>
    <t>J.K.WINE</t>
  </si>
  <si>
    <t>BARGARH</t>
  </si>
  <si>
    <t>NEAR HOSPITAL CHOWK, NH-6, BARGARH</t>
  </si>
  <si>
    <t>J.T.ENTERPRISE</t>
  </si>
  <si>
    <t>UPPER BURTUK, GANGTOK, EAST SIKKIM</t>
  </si>
  <si>
    <t>JOSIAH PRADHAN</t>
  </si>
  <si>
    <t>JAG HEET EXPORTS PRIVATE LIMITED</t>
  </si>
  <si>
    <t>Alpeshkumar Jasubhai Soni</t>
  </si>
  <si>
    <t>Anitaben Alpesh Soni</t>
  </si>
  <si>
    <t>JAGADAMBA TRADERS</t>
  </si>
  <si>
    <t>JAGANNATH SPONGE IRON PVT, LTD</t>
  </si>
  <si>
    <t>SUBASH CHOWK, MAIN ROAD, RAJGANGPUR, SUNDARGARH, ODISHA-770017.</t>
  </si>
  <si>
    <t>SANJEEV KUMAR KAPOOR</t>
  </si>
  <si>
    <t>Gurdas Kapoor (Smt)</t>
  </si>
  <si>
    <t>JAGARITI POULTRY FARM</t>
  </si>
  <si>
    <t>SIWANI(2486)</t>
  </si>
  <si>
    <t>VILLAGE BHERAN, DISTT. BHIWANI, HARYANA</t>
  </si>
  <si>
    <t>MANJEET SINGH SANWANS</t>
  </si>
  <si>
    <t>JAGAT JAGDAMBA FLOUR PVT LTD</t>
  </si>
  <si>
    <t>HATHSAR GANJ DISTRICT VAISHALI HAJIPUR BR 844113 IN</t>
  </si>
  <si>
    <t>TRIPURARI CHAUDHARY (DIR)</t>
  </si>
  <si>
    <t>JAI BHAVANI PULSES</t>
  </si>
  <si>
    <t>JAI DADA MOVERS PVT LTD</t>
  </si>
  <si>
    <t>RAM AUTAR DAYMA</t>
  </si>
  <si>
    <t>Balai Saha</t>
  </si>
  <si>
    <t>JAI DADA PARIBAHAN PVT. LTD.</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</si>
  <si>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</si>
  <si>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</si>
  <si>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</si>
  <si>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</si>
  <si>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</si>
  <si>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</si>
  <si>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</si>
  <si>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</si>
  <si>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</si>
  <si>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Green Energy Ltd.</t>
  </si>
  <si>
    <t>JAI KISAN SEEDS PVT LTD</t>
  </si>
  <si>
    <t>JAI MAA JAGDAMBA FLOUR (P) LTD</t>
  </si>
  <si>
    <t>KRISHNA MURARI CHOUDHARY (DIR)</t>
  </si>
  <si>
    <t>JAY PRAKASH CHOWDHARY (Dir)</t>
  </si>
  <si>
    <t>JAI MATA AMBE BUSINESS PTD</t>
  </si>
  <si>
    <t>HARPEET SINGH DHAWAN</t>
  </si>
  <si>
    <t>Hardeep Singh Dhawan</t>
  </si>
  <si>
    <t>Suvinder Kaur Dhawan</t>
  </si>
  <si>
    <t>JAI SHIV BHOLA RICE MILLS</t>
  </si>
  <si>
    <t>ANJUMAN(SMT.) (PARTNER)</t>
  </si>
  <si>
    <t>RAKESH KUMAR(PARTNER)</t>
  </si>
  <si>
    <t>JAI SHREE BALAJI FATS &amp; OILS PVT. LTD</t>
  </si>
  <si>
    <t>24A, SHAKESPEARE SARANI, 2ND FLOOR, ROOM NO.06, KOLKATA- 700017</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</si>
  <si>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</si>
  <si>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</si>
  <si>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</si>
  <si>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</si>
  <si>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</si>
  <si>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JAI SHREE RADHEY ROLLER FLOUR MILL</t>
  </si>
  <si>
    <t>SIB GHAZIBAD</t>
  </si>
  <si>
    <t>27, DHEER KHERA, IND. AREA, MEERUT ROAD, HAPUR, (U.P)</t>
  </si>
  <si>
    <t>JAIDADA INFRASTRUCTURE PVT LTD</t>
  </si>
  <si>
    <t>Nand Lal Sharma</t>
  </si>
  <si>
    <t>JAIDEEP SINGH</t>
  </si>
  <si>
    <t>30 A BLOCK, SRIKMPUR</t>
  </si>
  <si>
    <t>JAIMARUTHI COMMUNICATIONS</t>
  </si>
  <si>
    <t>S Velusmy</t>
  </si>
  <si>
    <t>JAIMARUTHI ENERGIES PVT LTD</t>
  </si>
  <si>
    <t>168 RAJA COMPLEX, DPF STREET, PN PALAYAM , COIMBATORE-37</t>
  </si>
  <si>
    <t>JAIN INFRAPROJECTS LIMITED</t>
  </si>
  <si>
    <t>MANNOJ KR. JAIN</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</si>
  <si>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</si>
  <si>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</si>
  <si>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</si>
  <si>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</si>
  <si>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</si>
  <si>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</si>
  <si>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</si>
  <si>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</si>
  <si>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JAIN INFRATRUCTURE LTD</t>
  </si>
  <si>
    <t>PREMLATA , 5TH FLOOR ,39 , SHAKESHPEARE SRANI , KOLKATA-17</t>
  </si>
  <si>
    <t>M/s Century Awasan Pvt Ltd</t>
  </si>
  <si>
    <t>PLOT NO 117, SECOTOR-25 FARIDABAD (HARYANA)</t>
  </si>
  <si>
    <t>MADHU JAIN</t>
  </si>
  <si>
    <t>Sushil Jain</t>
  </si>
  <si>
    <t>JAINENDRA INDUSTRIES PVT LTD</t>
  </si>
  <si>
    <t>PLOT NO.116, 117, SECTOR-25, FARIDABAD (HARYANA)</t>
  </si>
  <si>
    <t>JAISU DREDGING &amp; SHIPPING LTD</t>
  </si>
  <si>
    <t>MOHAN KEWALRAMANI (DIR)</t>
  </si>
  <si>
    <t>Rajesh Kewalramani (Dir)</t>
  </si>
  <si>
    <t>Jaisu Shipping Company Pvt Ltd</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</si>
  <si>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</si>
  <si>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</si>
  <si>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</si>
  <si>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</si>
  <si>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</si>
  <si>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</si>
  <si>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</si>
  <si>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</si>
  <si>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</si>
  <si>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</si>
  <si>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</si>
  <si>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</si>
  <si>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</si>
  <si>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JAJODIA CYCLES PVT LTD</t>
  </si>
  <si>
    <t>SHASHIKANT JAJODIA</t>
  </si>
  <si>
    <t>SURAJ JAJODIA</t>
  </si>
  <si>
    <t>UTTAM BANERJEE</t>
  </si>
  <si>
    <t>JAJODIA SALES PVT.LTD.</t>
  </si>
  <si>
    <t>3,BENTINCK STREET,KOLKATA-1</t>
  </si>
  <si>
    <t>ENDERS CYCLE PVT LTD (COR.GUAR.)</t>
  </si>
  <si>
    <t>JAJODIA WIREHOUSE PVT LTD</t>
  </si>
  <si>
    <t>SHASHI KANTA JAJODIA</t>
  </si>
  <si>
    <t>JANA ENGINEERING</t>
  </si>
  <si>
    <t>HOWRAH SSI</t>
  </si>
  <si>
    <t>ICHAPUR DAKSHIN PARA, SANTRAGACHI, HOWRAH-711104</t>
  </si>
  <si>
    <t>NIMAI JANA</t>
  </si>
  <si>
    <t>NICCO HOUSE, 2, HARE STREET, UNIT 6G, 6TH FLOOR, KOLKATA-700 001</t>
  </si>
  <si>
    <t>BALKARAN SINGH (PROM. DIR)</t>
  </si>
  <si>
    <t>Suresh Kumar Kinra (Prom. Dir)</t>
  </si>
  <si>
    <t>Midvale Systems Pvt Ltd (Group Corporate Guarantor)</t>
  </si>
  <si>
    <t>Award Suppliers Pvt Ltd (Group Corporate Guarantor)</t>
  </si>
  <si>
    <t>JANTA GRAMIN GODAM</t>
  </si>
  <si>
    <t>GUT 300,302, POST - GADHE JALGAON, DIST AURANGABAD</t>
  </si>
  <si>
    <t>MIRZA KAUSAR BAIG</t>
  </si>
  <si>
    <t>JASUBHAI JEWELLERS PRIVATE LIMITED</t>
  </si>
  <si>
    <t>JATIN ISPAT PVT LTD.</t>
  </si>
  <si>
    <t>PUNEET TUTEJA S/O CHAMAN LAL</t>
  </si>
  <si>
    <t>JAY AMBE GOWRI CHEM LTD</t>
  </si>
  <si>
    <t>JAY DURGA POLYFAB PRIVATE LIMITED</t>
  </si>
  <si>
    <t>JOY DURGA RICE MILL(P) LTD (GUARANTOR)</t>
  </si>
  <si>
    <t>NEMAI CHAND PAUL</t>
  </si>
  <si>
    <t>ANKAN PAL</t>
  </si>
  <si>
    <t>MAMATA PAL</t>
  </si>
  <si>
    <t>JAY KAY SAM CONSTRUCTIONS (P) LTD.</t>
  </si>
  <si>
    <t>MAULANA AZAD ROAD, SRINAGAR</t>
  </si>
  <si>
    <t>SYED AFAQ MEHRAJ</t>
  </si>
  <si>
    <t>JAY POLYCHEM (INDIA) LTD</t>
  </si>
  <si>
    <t>SATINDER PAL SINGH S/O JASWANT SINGH</t>
  </si>
  <si>
    <t>SANDEEP SINGH MADHOK S/O JASWANT SINGH</t>
  </si>
  <si>
    <t>INDERPAL SINGH SANDHU S/O HARBANS SINGH SANDHU</t>
  </si>
  <si>
    <t>MAMTA D/O GULSHAN KUMAR SHARMA</t>
  </si>
  <si>
    <t>JAY SHREE AUTO COMPONENTS PRIV</t>
  </si>
  <si>
    <t>JAYCEES EXPORTS</t>
  </si>
  <si>
    <t>BUSNIESS PLAZA, 6TH FLOOR, 33 GAZDHAR BANDH ROAD SANTACRUZ WEST MUMBAI</t>
  </si>
  <si>
    <t>JAGDISH LAKHANI (PARTNER)</t>
  </si>
  <si>
    <t>VINISHA LAKHANI (PARTNER)</t>
  </si>
  <si>
    <t>JAYESH OIL TRADE PVT. LTD.</t>
  </si>
  <si>
    <t>VIJAY B. SETHIA</t>
  </si>
  <si>
    <t>Jayesh B. Sethia</t>
  </si>
  <si>
    <t>Bhogilal B. Shethia</t>
  </si>
  <si>
    <t>Bhogi Agro Traders (Group Corporate Gurantor)</t>
  </si>
  <si>
    <t>JAYGOPAL</t>
  </si>
  <si>
    <t>20,N S AVENUE, SERAMPORE, HOOGLY,712201</t>
  </si>
  <si>
    <t>JAYSHREE AUTO INDUSTRIES</t>
  </si>
  <si>
    <t>SHUSHIL JAIN (PROPEIETORSHIP)</t>
  </si>
  <si>
    <t>JAYSHREE OILS PVT.LTD</t>
  </si>
  <si>
    <t>NIVIN KUMAR SHARMA</t>
  </si>
  <si>
    <t>JAYASHREE NYAR SHARMA</t>
  </si>
  <si>
    <t>TUSHER KANTI DUTTA</t>
  </si>
  <si>
    <t>JBF INDUSTRIES LTD.</t>
  </si>
  <si>
    <t>suit</t>
  </si>
  <si>
    <t>BHAGIRATH  C  ARYA (EXEC. CHAIRMAN)</t>
  </si>
  <si>
    <t>Veena Bhagirath Arya (Smt) (Dir)</t>
  </si>
  <si>
    <t>Rakesh Gothi (MD)</t>
  </si>
  <si>
    <t>Nilesh K Shah (Dir)</t>
  </si>
  <si>
    <t>JCT ELECTRONICS</t>
  </si>
  <si>
    <t>HO THAPAR HOUSE 124, JANPATH, N.DELHI. REGD. OFFICE- A-32, INDUSTRIAL AREA, PH.VIII, SAS NAGAR, MOHALI</t>
  </si>
  <si>
    <t>K.JAYABHARATH REDDY</t>
  </si>
  <si>
    <t>V.RAJARAMAN</t>
  </si>
  <si>
    <t>R.S.MEHRA</t>
  </si>
  <si>
    <t>C.D.GHOSH(NOMINEE IFCI)</t>
  </si>
  <si>
    <t>S.RAVI (NOMINEE IDBI)</t>
  </si>
  <si>
    <t>JENSON &amp; NICHOLSON FINANCIAL SERVICE LTD</t>
  </si>
  <si>
    <t>48,ORIENT ROW, 2ND FLOOR, KOLKATA</t>
  </si>
  <si>
    <t>T. PALLAVIVEL</t>
  </si>
  <si>
    <t>A. JAMES</t>
  </si>
  <si>
    <t>JEWEL TECH (INDIA) LTD.</t>
  </si>
  <si>
    <t>SHAILESH JAYANTILAL MEHTA (DIRECTOR &amp; GUARANTOR)</t>
  </si>
  <si>
    <t>Shekhar Jayantilal Mehta (Director &amp; Guarantor)</t>
  </si>
  <si>
    <t>Shauhrat Shekhar Mehta (Director &amp; Guarantor)</t>
  </si>
  <si>
    <t>JHUNKA PLASTIC INDUSTRIES</t>
  </si>
  <si>
    <t>ADB BERHAMPORE</t>
  </si>
  <si>
    <t>MD. KAMUZZAMAM</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</si>
  <si>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</si>
  <si>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</si>
  <si>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</si>
  <si>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</si>
  <si>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</si>
  <si>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</si>
  <si>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</si>
  <si>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</si>
  <si>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</si>
  <si>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</si>
  <si>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</si>
  <si>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</si>
  <si>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</si>
  <si>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</si>
  <si>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</si>
  <si>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JINDAL MEDICOT LIMITED</t>
  </si>
  <si>
    <t>VPO JUGIANA G T ROAD LUDHIANA</t>
  </si>
  <si>
    <t>KARTAR CHAND DHIMAN</t>
  </si>
  <si>
    <t>NISHA RANI(Smt)</t>
  </si>
  <si>
    <t>JINDAL COTEX LIMITED (GROUP CORP. GUARANTOR)</t>
  </si>
  <si>
    <t>HIMACHAL TEXTILE PARK LIMITED (GROUP CORP. GURANTOR)</t>
  </si>
  <si>
    <t>JKS CONSTRUCTION LTD</t>
  </si>
  <si>
    <t>J.SARAVANAN</t>
  </si>
  <si>
    <t>J.Kamala</t>
  </si>
  <si>
    <t>P.Jeevanandan</t>
  </si>
  <si>
    <t>JMD CORPORATION OF INDIA LTD</t>
  </si>
  <si>
    <t>OFFICE NO. F-56, 1ST FLOOR, CINE MAX WONDER MALL, GHODBUNDER ROAD, THANE (W)-400607</t>
  </si>
  <si>
    <t>JMD LAXMI ENTERPRISES</t>
  </si>
  <si>
    <t>Manjula A Agarwal (Guan)</t>
  </si>
  <si>
    <t>Rekha Agarawal ( Guan)</t>
  </si>
  <si>
    <t>JMD OILS PVT.LTD.</t>
  </si>
  <si>
    <t>5/24 RAMESH NAGAR NEW DELHI 110015</t>
  </si>
  <si>
    <t>NARESH DHINGRA (DIR)</t>
  </si>
  <si>
    <t>Krishan Dhingra (MD)</t>
  </si>
  <si>
    <t>Super Veg Oils Private Limited (Group Cor. Guar)</t>
  </si>
  <si>
    <t>JOGVICK MANUFACTURING AND TRADING PRIVATE LIMITED</t>
  </si>
  <si>
    <t>SARBJIT SINGH JOHAL (DIR)</t>
  </si>
  <si>
    <t>MANINDER SINGH JOHAL (DIR)</t>
  </si>
  <si>
    <t>R G SHAW &amp; SONS PV LTD(GROUP CORPORATE GUARANTOR)</t>
  </si>
  <si>
    <t>MADHUSALA DRINKS PVT LTD(GROUP CORPORATE GUARANTOR)</t>
  </si>
  <si>
    <t>JOHAL &amp; CO (WINE SALES) PVT LTD,(GROUP CORPORATE GUARANTOR)</t>
  </si>
  <si>
    <t>MADAN'S WINE STORES PRIVATE LMITED(GROUP CORPORATE GUARANTOR)</t>
  </si>
  <si>
    <t>SKYLARK (HOTELS) PVT LTD (GROUP CORPORATE GUARANTOR)</t>
  </si>
  <si>
    <t>JOHAL &amp; CO (WINE SALE) PVT LTD</t>
  </si>
  <si>
    <t>JOGVICK MANUFACTURING AND TRADING PRIVATE LIITED(GROUP CORPORATE GUARANTOR)</t>
  </si>
  <si>
    <t>JOYDURGA RICE MILL (P) LTD.</t>
  </si>
  <si>
    <t>NEMAI CHAND PAL</t>
  </si>
  <si>
    <t>MAMATA PAL (SMT.)</t>
  </si>
  <si>
    <t>Jay Durga Polyfab(P) Ltd. (Guarantor)</t>
  </si>
  <si>
    <t>JSK METALEX LIMITED</t>
  </si>
  <si>
    <t>VILL BENDRI DISTT. RAIPUR CHHATISGARH</t>
  </si>
  <si>
    <t>KASHMIRI LAL CHHABRA</t>
  </si>
  <si>
    <t>VINEET CHHABRA</t>
  </si>
  <si>
    <t>JSK STEELS LTD</t>
  </si>
  <si>
    <t>PLOT NO. 185, INDUSTRIAL AREA, PHASE-1 CHD</t>
  </si>
  <si>
    <t>JSM PLASTECH (P) LIMITED</t>
  </si>
  <si>
    <t>SARB BHOPAL</t>
  </si>
  <si>
    <t>73-B, SECTOR C INDUSTRIAL AREA, MANDI DEEP, RAISEN (MP).</t>
  </si>
  <si>
    <t>VIVEK RAI MARWAH</t>
  </si>
  <si>
    <t>VISHA RAI MARWAH</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</si>
  <si>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</si>
  <si>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</si>
  <si>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</si>
  <si>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</si>
  <si>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</si>
  <si>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</si>
  <si>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</si>
  <si>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Nabarun Bhattacharjee</t>
  </si>
  <si>
    <t>JUPITAR SPUN PIPES AND CASTING</t>
  </si>
  <si>
    <t>KB, 21, 3RD, FLOOR, SALTLAKE CITY, KOLKATA-98</t>
  </si>
  <si>
    <t>JUPITER BIOSCIENCE LTD</t>
  </si>
  <si>
    <t>PLOT NO 24, KOLHAR, DIST:BIDAR, KARNATAKA</t>
  </si>
  <si>
    <t>KYOGANAHALLI NANJUNDAIAH GUHA</t>
  </si>
  <si>
    <t>Venkat Ramana Kalavakolanu (Chairman)</t>
  </si>
  <si>
    <t>Rudolf H Tanner</t>
  </si>
  <si>
    <t>Srinivasan Chakravati Mandayam</t>
  </si>
  <si>
    <t>JYOTI POWER CORPORATION PVT LT</t>
  </si>
  <si>
    <t>NITESH MAVJI KATARIA</t>
  </si>
  <si>
    <t>KAMLESH MAVJIBHAI KATARIA</t>
  </si>
  <si>
    <t>K D L PHARMA LTD (CURE W I LTD)</t>
  </si>
  <si>
    <t>W.F.Small</t>
  </si>
  <si>
    <t>B.L.Sen</t>
  </si>
  <si>
    <t>Ranjit Singh</t>
  </si>
  <si>
    <t>K K ALIAS</t>
  </si>
  <si>
    <t>K K ELECTRODE</t>
  </si>
  <si>
    <t>PATHAN MOHALLA, MIDNAPORE</t>
  </si>
  <si>
    <t>SHANAWAZ KHAN</t>
  </si>
  <si>
    <t>KALU KHAN</t>
  </si>
  <si>
    <t>K K N OIL MILL PVT LTD</t>
  </si>
  <si>
    <t>K K N RICE MILLS PVT LTD</t>
  </si>
  <si>
    <t>K L CHOKSI</t>
  </si>
  <si>
    <t>2321, CHOKSHI BAZAR, MANEK CHOWK, AHMEDABAD</t>
  </si>
  <si>
    <t>K N A AGRO PRIVATE LIMITED</t>
  </si>
  <si>
    <t>P.K.BAID</t>
  </si>
  <si>
    <t>K P GARMENTS PVT. LTD.</t>
  </si>
  <si>
    <t>HAP Garments Private Limited (Group Corporate Guarantor)</t>
  </si>
  <si>
    <t>K R A INDUSTRIES</t>
  </si>
  <si>
    <t>K S OILS LTD.</t>
  </si>
  <si>
    <t>JIWAJI GANJ, MORENA - 476001</t>
  </si>
  <si>
    <t>RAMESH CHAND GARG (MD)</t>
  </si>
  <si>
    <t>K SARAVAN KUMAR &amp; S JANAKI</t>
  </si>
  <si>
    <t>K. A. COMMERICAL CORP</t>
  </si>
  <si>
    <t>JAWAHAR NAGAR SRINAGR(2370)</t>
  </si>
  <si>
    <t>TAJ COMPLEX, JAWAHAR NAGAR, SRINAGAR (J&amp;K)</t>
  </si>
  <si>
    <t>SHAHEENA AMIN (MS)</t>
  </si>
  <si>
    <t>K. T. GARMENTS</t>
  </si>
  <si>
    <t>MIZORAM</t>
  </si>
  <si>
    <t>AIZAWL</t>
  </si>
  <si>
    <t>LOWER ZARKAWT,MIZORAM</t>
  </si>
  <si>
    <t>LALZUILIANI (PROP)</t>
  </si>
  <si>
    <t>K.G.CHAINS PVT LTD</t>
  </si>
  <si>
    <t>ALPABEN K. CHOWKSI(SMT.)</t>
  </si>
  <si>
    <t>Kalpesh Chokshi</t>
  </si>
  <si>
    <t>K.K. JAIN TRADERS</t>
  </si>
  <si>
    <t>SCB CL LUDH.(4045)</t>
  </si>
  <si>
    <t>SHOP NO. 786/12/15, STREET NO.7, CIRCULAR ROAD, MADHOPURI, LUDHIANA</t>
  </si>
  <si>
    <t>SUBHASH CHAND JAIN</t>
  </si>
  <si>
    <t>K.S MOTORS</t>
  </si>
  <si>
    <t>Santi Devi Dokania ( Guan)</t>
  </si>
  <si>
    <t>Usha Dokania ( Guan</t>
  </si>
  <si>
    <t>KAKHANI METAL PRIVATE LIMITED</t>
  </si>
  <si>
    <t>304, NILKANTH PLAZA, OPP POLICE COMMISSIONER OFFICE, SHAIBAUG, AHMEDABAD</t>
  </si>
  <si>
    <t>ASHOKKUMAR R KAKHANI (MD)</t>
  </si>
  <si>
    <t>Mukeshkumar R Kakhani (MD)</t>
  </si>
  <si>
    <t>KALLAM MODERN RICE MILLS PVT LTD</t>
  </si>
  <si>
    <t>KALPANA FASHIONS LTD</t>
  </si>
  <si>
    <t>Veera Jain</t>
  </si>
  <si>
    <t>KALPATARU ATTA CHAKA SHOP</t>
  </si>
  <si>
    <t>PROF TAPAN KUMAR GHOSH</t>
  </si>
  <si>
    <t>KALPESH COTTON INDUSTRIES PVT</t>
  </si>
  <si>
    <t>KABARUPANI WADI, PALIYAD ROAD, BOTAD - 364710</t>
  </si>
  <si>
    <t>VIMAL P PAREKH</t>
  </si>
  <si>
    <t>Kalpesh P Parekh</t>
  </si>
  <si>
    <t>Mehul P parekh</t>
  </si>
  <si>
    <t>KALSARIA DIAMONDS PVT LTD</t>
  </si>
  <si>
    <t>2008, PANCHRATNA, OPERA HOUSE, MUMBAI 400004.</t>
  </si>
  <si>
    <t>Kunal Madhukant Kalsaria</t>
  </si>
  <si>
    <t>Haren Madhukant Kalsaria</t>
  </si>
  <si>
    <t>Kanchan Madhukant Kalsaria (Smt)</t>
  </si>
  <si>
    <t>Yogesh Madhukant Kalasaria</t>
  </si>
  <si>
    <t>KALSI ENGINEERING WORKS</t>
  </si>
  <si>
    <t>HARPAL SINGH</t>
  </si>
  <si>
    <t>GURBACHAN SINGH</t>
  </si>
  <si>
    <t>KALYAN EARTH MOVERS &amp; TRANSPORTERS</t>
  </si>
  <si>
    <t>M SRINIVASAIAH</t>
  </si>
  <si>
    <t>M Pavan</t>
  </si>
  <si>
    <t>M Rajshekar</t>
  </si>
  <si>
    <t>M Saravanan</t>
  </si>
  <si>
    <t>KALYANESWARI METALS P LTD</t>
  </si>
  <si>
    <t>GOPAL KUMAR AGARAWAL</t>
  </si>
  <si>
    <t>KALYANI ENTERPRISE</t>
  </si>
  <si>
    <t>SADARGHAT</t>
  </si>
  <si>
    <t>ASHOKE KR BANERJEE</t>
  </si>
  <si>
    <t>KALYANI ESSAR POULTRY BREEDING FARM</t>
  </si>
  <si>
    <t>GANNAVARAM</t>
  </si>
  <si>
    <t>BUDHAVARAM, GANNAVARAM MANDAL KRISHNA DISTRICT, ANDHRA PRADESH</t>
  </si>
  <si>
    <t>M.D.KALYANI DR</t>
  </si>
  <si>
    <t>M.C.SEKHARA RAO</t>
  </si>
  <si>
    <t>M.SUNDARA RAO</t>
  </si>
  <si>
    <t>KAMADHENU COMMERCIAL (INDIA) PVT LTD</t>
  </si>
  <si>
    <t>M.P.NARESH KUMAR AGARWAL</t>
  </si>
  <si>
    <t>Kamal Kumar Agarwal</t>
  </si>
  <si>
    <t>Omnarayan Sahu</t>
  </si>
  <si>
    <t>Kanhaiyalal Sahu</t>
  </si>
  <si>
    <t>Vimal Kumar Agarwal</t>
  </si>
  <si>
    <t>KAMAL AUTOMOTIVES</t>
  </si>
  <si>
    <t>KAMAL GROUP, 541, NOOR MAHAL, DR.B.A.ROAD, MATUNGA (EAST), MUMBAI-400019</t>
  </si>
  <si>
    <t>KAMAL PANDEY (CEO)</t>
  </si>
  <si>
    <t>Girijashankar Pandey (Guarantor)</t>
  </si>
  <si>
    <t>Shankar Dutt Pandey (Guarantor)</t>
  </si>
  <si>
    <t>Kamal Auto Stores (Mumbai) Pvt. Ltd.</t>
  </si>
  <si>
    <t>KAMAL PRASAD YADAV</t>
  </si>
  <si>
    <t>104/ HIMPUSHPA BUILDING, PLOT/17 SEC-20, NEAR RUKAMANI PLAZA &amp; RADHA KRISHNA KUNJ, AIROLI , NAVI MUMBAI-70</t>
  </si>
  <si>
    <t>KAMALA SARASWATI ENTERPRISES</t>
  </si>
  <si>
    <t>C.B. RAJAM</t>
  </si>
  <si>
    <t>CHEEPURUPALLI RD. RAJAM,SRIKAKULAM DT.</t>
  </si>
  <si>
    <t>S.MEENAKSHI</t>
  </si>
  <si>
    <t>KAMALA SARASWATI TRADERS</t>
  </si>
  <si>
    <t>SEEMAKURTY SANKAR RAO</t>
  </si>
  <si>
    <t>SEEMAKURTY PRASADA RAO</t>
  </si>
  <si>
    <t>SEEMAKURTY RAMESH</t>
  </si>
  <si>
    <t>KAMALAKAR INDUSTRIES PVT LTD.</t>
  </si>
  <si>
    <t>KAMALJIT SINGH SIDHU &amp; RAJ KUMAR</t>
  </si>
  <si>
    <t>3040, SEC.20-D, CHANDIGARH</t>
  </si>
  <si>
    <t>KAMALJIT SINGH SIDHU</t>
  </si>
  <si>
    <t>RAJ KUMAR SIDHU</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</si>
  <si>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</si>
  <si>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</si>
  <si>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</si>
  <si>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</si>
  <si>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</si>
  <si>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</si>
  <si>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</si>
  <si>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</si>
  <si>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KAMDHENU &amp; CO.,</t>
  </si>
  <si>
    <t>Jaswanrh Reddy</t>
  </si>
  <si>
    <t>KAMYAB OVERSEAS (P) LTD</t>
  </si>
  <si>
    <t>AMRITA RESIDENCE, FLAT NO-F/2, JAYADEV VIHAR, BHUBANESWAR</t>
  </si>
  <si>
    <t>MANOJ KUMAR DASH</t>
  </si>
  <si>
    <t>Lipi Dash(Smt.)</t>
  </si>
  <si>
    <t>KAMYAB TELEVISION PVT LTD</t>
  </si>
  <si>
    <t>PLOT NO 159 ALOKA,UNIT-II ASHOK NAGAR BHUBANESWAR ODISHA</t>
  </si>
  <si>
    <t>MANOJ DASH</t>
  </si>
  <si>
    <t>LIPI DASH</t>
  </si>
  <si>
    <t>KANAI LAL MAITY</t>
  </si>
  <si>
    <t>CONTAI</t>
  </si>
  <si>
    <t>VILL - ATHILAGORI, PO - CONTAI. MIDNAPORE</t>
  </si>
  <si>
    <t>KANAKA DURGA STEELS</t>
  </si>
  <si>
    <t>KANCHAN EXPORTS (PROPRIETORSHIP)</t>
  </si>
  <si>
    <t>DEV KUMAR (PROPRIETOR)</t>
  </si>
  <si>
    <t>KANCHAN INTERNATIONAL LIMITED</t>
  </si>
  <si>
    <t>Ashok Champalal Khimavat</t>
  </si>
  <si>
    <t>Chetan Chunilal Doshi</t>
  </si>
  <si>
    <t>KANDLA ENERGY &amp; CHEMICALS LIMITED</t>
  </si>
  <si>
    <t>SANJAYPRAKASH BALESHWAR RAI (MD)</t>
  </si>
  <si>
    <t>Kanchan Sanjayprakash Rai (Smt) (Dir)</t>
  </si>
  <si>
    <t>Manik Lal Dey (Dir)</t>
  </si>
  <si>
    <t>KANISHK GOLD PVT LTD</t>
  </si>
  <si>
    <t>NO 39 7TH FLOOR PRASANTH REAL GOLD TOWER NORTH USMAN ROAD T NAGAR, CHENNAI 600017</t>
  </si>
  <si>
    <t>NEETA JAIN (MRS) (DIR)</t>
  </si>
  <si>
    <t>Bhoopesh Kumar Jain (Prom Dir)</t>
  </si>
  <si>
    <t>KANNAN ENTERPRISES</t>
  </si>
  <si>
    <t>KANNAN T</t>
  </si>
  <si>
    <t>KARMA INDUSTRIES LIMITED</t>
  </si>
  <si>
    <t>RAJESH MEHTA</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</si>
  <si>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</si>
  <si>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</si>
  <si>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</si>
  <si>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</si>
  <si>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</si>
  <si>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</si>
  <si>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</si>
  <si>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KARWAL JEWELLERS</t>
  </si>
  <si>
    <t>PHAGWARA(1431)</t>
  </si>
  <si>
    <t>NEAR GOGNA FANCY DRESS HOUSE, SARAFAN BAZAR, PHAGWARA</t>
  </si>
  <si>
    <t>ASHOK GOGNA</t>
  </si>
  <si>
    <t>PAWAN KARWAL</t>
  </si>
  <si>
    <t>KARWARE IMPEX P LTD</t>
  </si>
  <si>
    <t>V.SUBRAMANIYAM</t>
  </si>
  <si>
    <t>K.Geetha</t>
  </si>
  <si>
    <t>K.Krishnaveni</t>
  </si>
  <si>
    <t>P.V.Kurma Rao</t>
  </si>
  <si>
    <t>KASH IND ROLLER FLOUR MILLS</t>
  </si>
  <si>
    <t>NARWAL BALA, BYE PASS ROAD, JAMMU TAWI</t>
  </si>
  <si>
    <t>NIRBHEY TREHAN</t>
  </si>
  <si>
    <t>PYARE LAL SARAF</t>
  </si>
  <si>
    <t>ANURADHA SARAF</t>
  </si>
  <si>
    <t>BANI TRHAN</t>
  </si>
  <si>
    <t>KASHYAP ORGANICS</t>
  </si>
  <si>
    <t>MEGHA SHARMA</t>
  </si>
  <si>
    <t>RAJENDRA KUMAR SHARMA</t>
  </si>
  <si>
    <t>KAUSHIK GLOBAL LOGISTICS LIMIT</t>
  </si>
  <si>
    <t>DHANANJAY SINGH</t>
  </si>
  <si>
    <t>Sanjay Singh</t>
  </si>
  <si>
    <t>Mrityunjay Singh</t>
  </si>
  <si>
    <t>KAYAL FEED POULTRY FARM</t>
  </si>
  <si>
    <t>MASHILA</t>
  </si>
  <si>
    <t>VILL: RAMCHANDRAPUR (GHOSHPARA) , PO &amp; PS: SANKRAIL</t>
  </si>
  <si>
    <t>JOYDEB KOYAL</t>
  </si>
  <si>
    <t>KDJ HOSPITAL LTD.</t>
  </si>
  <si>
    <t>SURENDRA KUMAR KEDIA (DIR)</t>
  </si>
  <si>
    <t>Vinod Deora (Dir)</t>
  </si>
  <si>
    <t>Dinesh Kumar Jalan (Dir)</t>
  </si>
  <si>
    <t>KDL BIOTECH LTD.</t>
  </si>
  <si>
    <t>SANJAY KUMAR SINHA</t>
  </si>
  <si>
    <t>Nalin Kumar Bamzai (CMD)</t>
  </si>
  <si>
    <t>KEJRIWAL RECYCLING PVT LTD</t>
  </si>
  <si>
    <t>RAHUL SANTOSH KEJRIWAL (DIR)</t>
  </si>
  <si>
    <t>Yogesh Mehta (Dir)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</si>
  <si>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</si>
  <si>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</si>
  <si>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</si>
  <si>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</si>
  <si>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</si>
  <si>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</si>
  <si>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</si>
  <si>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KERALA AUTOMOBILES</t>
  </si>
  <si>
    <t>MOHAMMED AREACODE P V - CHAIRMAN</t>
  </si>
  <si>
    <t>ABDUL LATHEEF E - MD</t>
  </si>
  <si>
    <t>LEENA G</t>
  </si>
  <si>
    <t>KASSIM P C</t>
  </si>
  <si>
    <t>JINADEV M K (ADV)</t>
  </si>
  <si>
    <t>ABDUL RASHEED AALAYAN</t>
  </si>
  <si>
    <t>MUJEEB (ADV)</t>
  </si>
  <si>
    <t>MOOSA C</t>
  </si>
  <si>
    <t>ABOOBACKER HAJI C</t>
  </si>
  <si>
    <t>KERALA TRADING CORPORATION</t>
  </si>
  <si>
    <t>TS LEKSHMI DEVI ( PROPRIETRIX)</t>
  </si>
  <si>
    <t>KESARI JEWELLERS</t>
  </si>
  <si>
    <t>8, SGN LAYOUT, LALBAGH ROAD, (NEAR URVASHI THEATRE) BANGALORE 560027</t>
  </si>
  <si>
    <t>SRI SUNIL KUMAR</t>
  </si>
  <si>
    <t>(PROPRIETOR)</t>
  </si>
  <si>
    <t>KESHAVA EDUCATIONAL SOCIETY</t>
  </si>
  <si>
    <t>N. BHARATH REDDY (VICE PRESIDENT)</t>
  </si>
  <si>
    <t>KEW INDUSTRIES LTD</t>
  </si>
  <si>
    <t>B-3, FOCAL POINT, JALANDHAR</t>
  </si>
  <si>
    <t>AMIT KHANNA</t>
  </si>
  <si>
    <t>KHAITAN ELECTRICALS LTD</t>
  </si>
  <si>
    <t>A-13, CO-OPERATIVE INDUSTRIAL ESTATE, BALANAGAR, HYDERABAD - 500037</t>
  </si>
  <si>
    <t>KHAJA ENTERPRISE</t>
  </si>
  <si>
    <t>PROP. ABDUL LATIF</t>
  </si>
  <si>
    <t>KHANDELWAL DISTRIBUTORS</t>
  </si>
  <si>
    <t>SEETA RAM KHANDELWAL S/O BADRI NARAYAN KHANDELWAL (PROPRIETOR)</t>
  </si>
  <si>
    <t>KHARKIA STEEL PVT. LTD.</t>
  </si>
  <si>
    <t>MAHADEV PROSAD KHARKIA</t>
  </si>
  <si>
    <t>ASHOK KUMAR KAHRKIA</t>
  </si>
  <si>
    <t>Ravindra Kumar Agarwal</t>
  </si>
  <si>
    <t>KHETAWAT CHEMICALS &amp; FERTILIZERS LTD.</t>
  </si>
  <si>
    <t>MAGNEL HOUSE, BALLARD ESTATE, MUMBAI - 400088</t>
  </si>
  <si>
    <t>PHOOL KUMAR KHETAWAT</t>
  </si>
  <si>
    <t>Bimal Kumar Khetawat</t>
  </si>
  <si>
    <t>Hari Prasad Khetawat</t>
  </si>
  <si>
    <t>KINGFISHER AIRLINES LTD (PREV</t>
  </si>
  <si>
    <t>VIJAY MALLYA (DR)</t>
  </si>
  <si>
    <t>United Breweries (Holdings) Limited</t>
  </si>
  <si>
    <t>KINGS PUMP MFG CO.</t>
  </si>
  <si>
    <t>UPPINANGADY SRINIVAS BHAT</t>
  </si>
  <si>
    <t>Mangalore Prabakar Kini</t>
  </si>
  <si>
    <t>KIRAN RUBBERS</t>
  </si>
  <si>
    <t>POOVARANY</t>
  </si>
  <si>
    <t>PAIKA POOVARANY P O KOTTAYAM DISTRICT KERALA</t>
  </si>
  <si>
    <t>KIRAN JOSE - SOLE PROPRIETOR</t>
  </si>
  <si>
    <t>KISSAN COTTON FACTORY</t>
  </si>
  <si>
    <t>AMANDEEP GUPTA(PARTNER)</t>
  </si>
  <si>
    <t>KULBHUSAN GUPTA(PARTNER)</t>
  </si>
  <si>
    <t>KISSAN OIL &amp; GENERAL MILLS</t>
  </si>
  <si>
    <t>KISSAN RICE &amp; GENERAL MILLS</t>
  </si>
  <si>
    <t>KITS N SPARES</t>
  </si>
  <si>
    <t>50, HAREN MUKHERJEE ROAD, HAKIMPARA, SILIGURI</t>
  </si>
  <si>
    <t>VEDANTO ROY</t>
  </si>
  <si>
    <t>KITTY STEELS LTD(NOW KNOWN AS SETHI ENGG &amp; FOUNDRY LTD)</t>
  </si>
  <si>
    <t>SARB2 HYDERABAD</t>
  </si>
  <si>
    <t>SETHI H S</t>
  </si>
  <si>
    <t>DEVINDER KAUR@</t>
  </si>
  <si>
    <t>GOPAL SWAMY G@</t>
  </si>
  <si>
    <t>INDERJIT SINGH SETHI - (P)</t>
  </si>
  <si>
    <t>NAVNEET SINGH SETHI - (P)</t>
  </si>
  <si>
    <t>KKA AGENCIES</t>
  </si>
  <si>
    <t>AMEERSHA MOHAMMED</t>
  </si>
  <si>
    <t>KMMI ISPAT PVT LTD</t>
  </si>
  <si>
    <t>1ST FLOOR, EMBITTEE COMPLEX, BELLARY ROAD, HOSPET</t>
  </si>
  <si>
    <t>SRI ABDUL WAHAB</t>
  </si>
  <si>
    <t>Sri Sajjad Wahab</t>
  </si>
  <si>
    <t>KODANDA RAMA ALLOYS PVT LTD.</t>
  </si>
  <si>
    <t>VEERAGHATTAM</t>
  </si>
  <si>
    <t>BARNAL STREET, VEERAGHATTAM</t>
  </si>
  <si>
    <t>B D R V VARA PRASAD</t>
  </si>
  <si>
    <t>B B NAIDU</t>
  </si>
  <si>
    <t>B C MOULI</t>
  </si>
  <si>
    <t>M SUSILA SMT</t>
  </si>
  <si>
    <t>B APPALA SWAMY</t>
  </si>
  <si>
    <t>KOHLI AUTO COMPANYS</t>
  </si>
  <si>
    <t>131/16 CIRCULAR ROAD  NEAR SALWA NAGAR LUDHIANA</t>
  </si>
  <si>
    <t>NARINDER KOHLI</t>
  </si>
  <si>
    <t>KONARK EMBROIDERY LIMITED</t>
  </si>
  <si>
    <t>ASHOK HIRANAND RAJWANI</t>
  </si>
  <si>
    <t>Mukesh Ashok Rajwani</t>
  </si>
  <si>
    <t>Manoj Ashok Rajwani</t>
  </si>
  <si>
    <t>KOSAS EXPORTS LIMITED</t>
  </si>
  <si>
    <t>LALIT OMPRAKASH AGARWAL (DIR)</t>
  </si>
  <si>
    <t>Manish Omprakash Agarwal (Dir)</t>
  </si>
  <si>
    <t>Kaushaliya Omprakash Agarwal (Smt) (Dir)</t>
  </si>
  <si>
    <t>Kosas Industries Pvt Ltd (Group Corporate Guarantor)</t>
  </si>
  <si>
    <t>KOSAS INDUSTRIES PVT LTD</t>
  </si>
  <si>
    <t>331-A, BADAMVADI, SHOP NO. 74 1ST FLOOR KALBADEVI ROAD, MUMBAI.</t>
  </si>
  <si>
    <t>Kosas Exports Limited (Group Corporate Guarantor)</t>
  </si>
  <si>
    <t>KOTHARI ORIENT FINANCE LTD</t>
  </si>
  <si>
    <t>114, UTHAMAR GANDHI ROAD, NUNGAMBAKKAM, CHENNAI 600 034.</t>
  </si>
  <si>
    <t>INDIRA D.KOTHARI</t>
  </si>
  <si>
    <t>Maya D.Kothari</t>
  </si>
  <si>
    <t>A.Besent C.Raj (Dr)</t>
  </si>
  <si>
    <t>M.R.Prabhu</t>
  </si>
  <si>
    <t>K.S.Rangaraj</t>
  </si>
  <si>
    <t>K.R.Shenai</t>
  </si>
  <si>
    <t>KOTHARI WASPAP PVT LTD</t>
  </si>
  <si>
    <t>4, SUNRISE PARK, "JYOTI KUNJ" NEAR CHURCH, DRIVE IN ROAD, BODAKDEV, AHMEDABAD</t>
  </si>
  <si>
    <t>INDRAVADANBHAI D KOTHARI</t>
  </si>
  <si>
    <t>PRAKASH I KOTHARI</t>
  </si>
  <si>
    <t>VIJAY I KOTHARI</t>
  </si>
  <si>
    <t>KOUTONS RETAIL INDIA LIMITED</t>
  </si>
  <si>
    <t>T-60/1 DCM SCHOOL ROAD ROHTAK ROAD KAROL BAGH NEW DELHI</t>
  </si>
  <si>
    <t>DAVINDER PAL SINGH KOHLI - CM</t>
  </si>
  <si>
    <t>BHUPINDER SINGH SAWHNEY - MD</t>
  </si>
  <si>
    <t>GURMEET SINGH SAWHNEY - DMD</t>
  </si>
  <si>
    <t>PARVESH AHUJA - IND DIR</t>
  </si>
  <si>
    <t>KATARA M K - IND DIR</t>
  </si>
  <si>
    <t>KOZYFLEX MATTRESSES PVT LTD</t>
  </si>
  <si>
    <t>KRIBS DIGITAL AND OFFSET PRINTERS</t>
  </si>
  <si>
    <t>SANTHOSH K RAJU (SOLE PROPREITOR)</t>
  </si>
  <si>
    <t>ZAKKIR HUSSAIN S K N</t>
  </si>
  <si>
    <t>ABDUL KHADER P P</t>
  </si>
  <si>
    <t>KRIPA AUTO ENTERPRISES</t>
  </si>
  <si>
    <t>HUSSAINGANJ</t>
  </si>
  <si>
    <t>4,SAROJINI NAIDU MARG, LUCKNOW.</t>
  </si>
  <si>
    <t>PRADEEP RAI SINGH</t>
  </si>
  <si>
    <t>PUSHP RAJ LAXMI SINGH (SMT.)</t>
  </si>
  <si>
    <t>KRISHAN DAS TRADING COMPANY</t>
  </si>
  <si>
    <t>1040/02, GANDHI GALI  TILAK BAZAR, DELHI 110006.</t>
  </si>
  <si>
    <t>KRISHI PESTICIDES PVT LTD.,</t>
  </si>
  <si>
    <t>KRISHIDHAN SEEDS PVT LTD</t>
  </si>
  <si>
    <t>JAYNARAYAN P. KARWA (DIR)</t>
  </si>
  <si>
    <t>Sushil J. Karwa (MD)</t>
  </si>
  <si>
    <t>Mukund S. Karwa (Dir)</t>
  </si>
  <si>
    <t>KRISHNA CHAIN &amp; JEWELLARY CO.</t>
  </si>
  <si>
    <t>PLOT NO. 1171, SHOP NO. 12 - 14, KUCHA MAHAJANI CHANDNI CHOWK, NEW DELHI</t>
  </si>
  <si>
    <t>VEENA AGGARWAL(SMT. ) (PARTNER) W/O ONKAR MAL AGGARWAL</t>
  </si>
  <si>
    <t>ANKUR AGGARWAL (PARTNER) S/O ONKAR MAL AGGARWAL</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</si>
  <si>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</si>
  <si>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</si>
  <si>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</si>
  <si>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</si>
  <si>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</si>
  <si>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</si>
  <si>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</si>
  <si>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</si>
  <si>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</si>
  <si>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</si>
  <si>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</si>
  <si>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</si>
  <si>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</si>
  <si>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</si>
  <si>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KRISHNA CHEMICALS</t>
  </si>
  <si>
    <t>F-228 MADRI INDUSTRIAL AREA, UDAIPUR-01</t>
  </si>
  <si>
    <t>RAJESH KUMAR CHOPRA</t>
  </si>
  <si>
    <t>KRISHNA CONSTRUCTION</t>
  </si>
  <si>
    <t>SILIGURI COURT</t>
  </si>
  <si>
    <t>SAPAN DUTTA</t>
  </si>
  <si>
    <t>MALAY GHOSH</t>
  </si>
  <si>
    <t>KRISHNA FERRO PRODUCTS LTD</t>
  </si>
  <si>
    <t>HARIKISHAN AGARWAL</t>
  </si>
  <si>
    <t>SWETA KISHAN AGARWAL(Smt)</t>
  </si>
  <si>
    <t>KRISHNA MURARI MINERALS PVT LTD</t>
  </si>
  <si>
    <t>Teena Chopra</t>
  </si>
  <si>
    <t>S.K Chopra ( Guan)</t>
  </si>
  <si>
    <t>M/s Gamma Care Product Pvt Ltd ( Corp Guan)</t>
  </si>
  <si>
    <t>KRISHNA STEELS</t>
  </si>
  <si>
    <t>NO.311, 3RD FLOOR, KABRA COMPLEX, 61, MG ROAD, SECUNDERABAD.</t>
  </si>
  <si>
    <t>PRADEEP AGARWAL (PARTNER SINCE EXPIRED) S/O RAM KUMAR AGGARWAL</t>
  </si>
  <si>
    <t>KRISHNA DEVI AGARWAL (PARTNER) W/O RAM KUMAR AGARWAL</t>
  </si>
  <si>
    <t>RAKHI AGARWAL (PARTNER) W/O PRADEEP AGARWAL</t>
  </si>
  <si>
    <t>KRISHNA TEXTILES</t>
  </si>
  <si>
    <t>426/1 BINOULI ROAD, SARDHANA MEERUT</t>
  </si>
  <si>
    <t>PANKAJ KUMAR (PROP.)S/O ASHOK JAIN</t>
  </si>
  <si>
    <t>KRISTI AGRO ALLIED PVT LTD</t>
  </si>
  <si>
    <t>12/1, SHORT RD, DURGAPUR-713204</t>
  </si>
  <si>
    <t>BHARAT PRASAD</t>
  </si>
  <si>
    <t>KRIVIN STEELS PVT LTD</t>
  </si>
  <si>
    <t>KRIXONE EXIMS</t>
  </si>
  <si>
    <t>KRR INFRA PROJECTS (P) LTD</t>
  </si>
  <si>
    <t>D.NO: 7-1-54/1, FLAT NO 204, SATYA SAI RESIDENCY, DHARAM KARAN ROAD, AMEERPET, HYDERABAD- 500016</t>
  </si>
  <si>
    <t>SRI KUNAM RAGHAVA REDDY (M.D.)</t>
  </si>
  <si>
    <t>Kunam Rajamani(Smt.) (Director)</t>
  </si>
  <si>
    <t>Sri Kunam Anil Kumar Reddy (Director)</t>
  </si>
  <si>
    <t>KUBER (INDIA ) SALES PVT LTD A</t>
  </si>
  <si>
    <t>ANDAMAN &amp; NICOBAR ISLANDS</t>
  </si>
  <si>
    <t>KUBER HOUSE  NEAR SAHNEWAL AIRPORT JUGIANA</t>
  </si>
  <si>
    <t>AARTI KAPOOR(Mrs)</t>
  </si>
  <si>
    <t>KUDOS CHEMIE LIMITED</t>
  </si>
  <si>
    <t>JITENDRA SINGH (MD)</t>
  </si>
  <si>
    <t>Gurmeet Sodhi (Smt) (Dir)</t>
  </si>
  <si>
    <t>KULWANT SINGH POWAR S/O AVTAR</t>
  </si>
  <si>
    <t>KULWANT SINGH</t>
  </si>
  <si>
    <t>KUMAR BASNETT</t>
  </si>
  <si>
    <t>NEWMARKET, PAKYONG, GANGTOK</t>
  </si>
  <si>
    <t>KUMUDA CREATIVE ENGINEERS P LTD</t>
  </si>
  <si>
    <t>KUNDU AGROCHEM P LTD</t>
  </si>
  <si>
    <t>BODAI PANCHAYET ROAD,  PO-JUGBERIA, KOL-700110</t>
  </si>
  <si>
    <t>PRASANTA KUNDU</t>
  </si>
  <si>
    <t>KUNJ FORGINGS PVT. LIMITED</t>
  </si>
  <si>
    <t>BRIJESH KUMAR AGARWAL</t>
  </si>
  <si>
    <t>VINOD SABHARWAL</t>
  </si>
  <si>
    <t>L K ENTERPRISES</t>
  </si>
  <si>
    <t>PLOT NO.50 HSIDC INDUSTRIAL ETATE VILL-ALIPUR BRWALA DISTT.PANCHKULA</t>
  </si>
  <si>
    <t>KUSH GOYAL S/O HARI OM GOYAL</t>
  </si>
  <si>
    <t>L M FOODS</t>
  </si>
  <si>
    <t>SAMBLI ROAD,NISSING</t>
  </si>
  <si>
    <t>KRISHNA DEVI(SMT.) (PARTNER)</t>
  </si>
  <si>
    <t>L.N EXPORTS</t>
  </si>
  <si>
    <t>46/1E, B.T ROAD, KOLKATA -02</t>
  </si>
  <si>
    <t>LAHORI MOTORS PVT. LTD.</t>
  </si>
  <si>
    <t>PRINKLE MAHAJAN</t>
  </si>
  <si>
    <t>LAKSHMAN PAPER MILLS PVT LTD</t>
  </si>
  <si>
    <t>LAKSHMI COTSYN LTD</t>
  </si>
  <si>
    <t>Pawan Kumar Agarwal</t>
  </si>
  <si>
    <t>Devesh Narain Gupta</t>
  </si>
  <si>
    <t>LAKSHMI MODERN RICE MILL</t>
  </si>
  <si>
    <t>LALREMCHHUNGI KUNTI</t>
  </si>
  <si>
    <t>MEGHALAYA</t>
  </si>
  <si>
    <t>LAWNGTLAI</t>
  </si>
  <si>
    <t>LALREMCHHUNGI KUNTI(PRO)</t>
  </si>
  <si>
    <t>LANCER PHARMACEAUTICALS PVT LT</t>
  </si>
  <si>
    <t>SCO 912, 2ND FLOOR, NAC MANIMAJRA, CHANDIGARH-161001</t>
  </si>
  <si>
    <t>LANCER PHARMACEUTICAL PVT LTD</t>
  </si>
  <si>
    <t>CHETAN BHASIN</t>
  </si>
  <si>
    <t>UMESH BHASIN</t>
  </si>
  <si>
    <t>LAVANYA GOLD JEWELS INDIA PVT. LTD.</t>
  </si>
  <si>
    <t>N.ASHOK</t>
  </si>
  <si>
    <t>Palakkadur Shahul Hameed Gulam Bava Bharudeen</t>
  </si>
  <si>
    <t>N.Balaji</t>
  </si>
  <si>
    <t>LAVANYA RICE INDUSTRY</t>
  </si>
  <si>
    <t>NELLORE</t>
  </si>
  <si>
    <t>INAMADUGU ROAD, KOVVUR VILLAGE, SPSR NELLORE DISTRICT. A.P.</t>
  </si>
  <si>
    <t>IDALAPATI VENKATA SUBBARAO (PARTNER)</t>
  </si>
  <si>
    <t>IDALAPATI PRABHAVATI (PARTNER)</t>
  </si>
  <si>
    <t>LAXMI GAYATRI IND PVT LTD</t>
  </si>
  <si>
    <t>LAXMI GRAINS PRIVATE LIMITED</t>
  </si>
  <si>
    <t>KAITHAL ROAD, PUNDRI. DISTT. KAITHAL (HARYANA)</t>
  </si>
  <si>
    <t>HARBANS LAL MIGLANI</t>
  </si>
  <si>
    <t>Sumit Miglani</t>
  </si>
  <si>
    <t>Rakesh Miglani</t>
  </si>
  <si>
    <t>LAXMI JALI UDYOG</t>
  </si>
  <si>
    <t>LAXMI NARASHIMA INDUSTRIES</t>
  </si>
  <si>
    <t>LAXMI NARASHIMHA RICE MILL</t>
  </si>
  <si>
    <t>LAXMI TRADING COMPANY</t>
  </si>
  <si>
    <t>BASANT SAHA (PROP.)</t>
  </si>
  <si>
    <t>LEAFIN INDIA LTD.</t>
  </si>
  <si>
    <t>D. RAVI SHANKAR</t>
  </si>
  <si>
    <t>Krishna Bhoopal</t>
  </si>
  <si>
    <t>Loka Narayan Reddy (Dr)</t>
  </si>
  <si>
    <t>G. Manjula Reddy</t>
  </si>
  <si>
    <t>Arun Kumar Mukherjee</t>
  </si>
  <si>
    <t>Pranaf Roy</t>
  </si>
  <si>
    <t>M.S. Rama Mohan Reddy</t>
  </si>
  <si>
    <t>LEELA EXPORTS</t>
  </si>
  <si>
    <t>LEO MERIDIAN INFRASTRUCTURE PR</t>
  </si>
  <si>
    <t>G S CHAKRAVARTHY RAJU</t>
  </si>
  <si>
    <t>K RANGA RAJU</t>
  </si>
  <si>
    <t>D RAMACHANDRA RAJU</t>
  </si>
  <si>
    <t>UMESH KUMAR KALRA</t>
  </si>
  <si>
    <t>LEO PRIME COMP PVT. LTD.</t>
  </si>
  <si>
    <t>FLAT NO.61&amp;62 LAKSHMI NAGAR, KANDAN CHAVADI MADRAS 600096, TAMIL NADU</t>
  </si>
  <si>
    <t>VASUDEVAN A (MD)</t>
  </si>
  <si>
    <t>LEONIDS ELECTRONICS PVT LTD</t>
  </si>
  <si>
    <t>SME SALT LAKE</t>
  </si>
  <si>
    <t>PUSPESH BAID</t>
  </si>
  <si>
    <t>KOKILA DEVI BAID.</t>
  </si>
  <si>
    <t>LEONOIDS VISION PVT. LTD.</t>
  </si>
  <si>
    <t>LIMTOFIT INDS.</t>
  </si>
  <si>
    <t>43-C, MINI GROWTH CENTRE, INDUSTRIAL AREA, PHASE-1, GOALTHI, DISTT. BILASPUR (H.P)</t>
  </si>
  <si>
    <t>PARMINDER SINGH(PROP.) S/O SURJIT SINGH</t>
  </si>
  <si>
    <t>LINCON EDUCATION FOUNDATION</t>
  </si>
  <si>
    <t>STN ROAD SILIGURI</t>
  </si>
  <si>
    <t>KHARIBARI, CHAMPASARI, SILIGURI</t>
  </si>
  <si>
    <t>NICHOLAS NIRMAL PAUL</t>
  </si>
  <si>
    <t>LIVTAR SINGH BAJAJ &amp; COMPANY</t>
  </si>
  <si>
    <t>27-D SARABHA NAGAR LUDHIANA</t>
  </si>
  <si>
    <t>CHARANJIT SINGH BAJAJ (PARTNER)</t>
  </si>
  <si>
    <t>Kamaljit Singh (Partner)</t>
  </si>
  <si>
    <t>Livtar Singh Bajaj (Partner)</t>
  </si>
  <si>
    <t>LOHA ISPAAT LIMITED</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</si>
  <si>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</si>
  <si>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</si>
  <si>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</si>
  <si>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</si>
  <si>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</si>
  <si>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</si>
  <si>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LOK RAJ SAINI INFRATECH PVT LTD.</t>
  </si>
  <si>
    <t>LOKENATH FABRICS</t>
  </si>
  <si>
    <t>3A, MANINDRA MITRA ROW, KOLKATA-700010</t>
  </si>
  <si>
    <t>MANOJ GUHA THAKURTA</t>
  </si>
  <si>
    <t>UTPAL DEB</t>
  </si>
  <si>
    <t>LORD GANESH ENTERPRISE PRIVATE</t>
  </si>
  <si>
    <t>BASANT SAHA</t>
  </si>
  <si>
    <t>SAKTI ADHIKARI</t>
  </si>
  <si>
    <t>SHILA SAHA</t>
  </si>
  <si>
    <t>SHUBHANKAR SAHA</t>
  </si>
  <si>
    <t>SHAKTI PADA SAHA</t>
  </si>
  <si>
    <t>INDERJIT SINGH</t>
  </si>
  <si>
    <t>MAAN SINGH</t>
  </si>
  <si>
    <t>LOTUS AUTOMOBILES</t>
  </si>
  <si>
    <t>KAMAL GROUP, 541, NOOR-MAHAL, DR. B.A.ROAD, MATUNGA (EAST), MUMBAI-400019</t>
  </si>
  <si>
    <t>MANISH PANDEY (PROPRIETOR)</t>
  </si>
  <si>
    <t>Gayatri Prasad Pandey (Guarantor)</t>
  </si>
  <si>
    <t>Manish Kumar Pandey (Guarantor)</t>
  </si>
  <si>
    <t>LOVISH CROCKERIES</t>
  </si>
  <si>
    <t># 177 KIDWAI NAGAR, LUDHIANA</t>
  </si>
  <si>
    <t>AMIT BHASIN (PARTNER)</t>
  </si>
  <si>
    <t>USKAN BHASIN (PARTNER)</t>
  </si>
  <si>
    <t>LUXMI PACKING INDSTRY</t>
  </si>
  <si>
    <t>SHB,SN, LUDHIANA  (4073)</t>
  </si>
  <si>
    <t>B-XXXI-1151, SWARAN PARK, RAHON ROAD, LUDHIANA</t>
  </si>
  <si>
    <t>KULDEEP MAINI</t>
  </si>
  <si>
    <t>M B S IMPEX PVT LTD</t>
  </si>
  <si>
    <t>M B S JEWELLERS PVT. LTD.</t>
  </si>
  <si>
    <t>H.NO. 5-9-45, BASHEERBAGH, HYDERAB AD.</t>
  </si>
  <si>
    <t>SUKESH GUPTA (DIRECTOR)</t>
  </si>
  <si>
    <t>NEETU GUPTA (DIRECTOR )(SMT)</t>
  </si>
  <si>
    <t>ANURAG GUPTA (DIRECTOR)</t>
  </si>
  <si>
    <t>M S VINDHYAWASINI MOTORS .</t>
  </si>
  <si>
    <t>CHURCH ROAD OPPOSIT HERO HONDA SERVICE POINT JASHPURNAGAR JAS CG</t>
  </si>
  <si>
    <t>M.B.S. IMPEX PVT. LTD.</t>
  </si>
  <si>
    <t>M.G. ENTERPRISES</t>
  </si>
  <si>
    <t>M.K. ENGINEERS</t>
  </si>
  <si>
    <t>GAGRET(2343)</t>
  </si>
  <si>
    <t>PLOT NO.2-C, IND.AREA,PH-II, RAM NAGAR GAGRET TEH. AMB,DISTT. UNA</t>
  </si>
  <si>
    <t>M.K.AGENCY</t>
  </si>
  <si>
    <t>DOMJUR</t>
  </si>
  <si>
    <t>REHALA KHATUN SMT</t>
  </si>
  <si>
    <t>M.L KAPOOR MARKETING P LTD</t>
  </si>
  <si>
    <t>M.P. SHAN TEX CLOTHINGS PVT.</t>
  </si>
  <si>
    <t>OLD NO. P22, NEW NO. 4, I FLOOR, ANNA NAGAR EAST, CHENNAI 600 040</t>
  </si>
  <si>
    <t>S Uma Maheswari(Mrs.)</t>
  </si>
  <si>
    <t>M/s. MP Shantex Clothings P Ltd</t>
  </si>
  <si>
    <t>M.P.SHAN TEX PVT LTD</t>
  </si>
  <si>
    <t>SF NO. 145 / 1A / A, PARAPPALAYAM ROAD, NEAR AMMAN KOVIL, PARAPPALAYAM, MANNARAI POST, TIRUPUR 641 607.</t>
  </si>
  <si>
    <t>M.SONS GEMS N JJEWELLERY</t>
  </si>
  <si>
    <t>ARB DELHI</t>
  </si>
  <si>
    <t>RAJIV KUMAR JAIN</t>
  </si>
  <si>
    <t>Meeru Jain</t>
  </si>
  <si>
    <t>M/S EVERYDAY PLASTICS AND POYM</t>
  </si>
  <si>
    <t>PLOT C-36(P), 3RD PHASE, INDUSTRIAL AREA, ADITYPUR, JAMSHEDPUR, SERAIKELLA KHARSAWAN-831009</t>
  </si>
  <si>
    <t>INDIRA KSHETTRY</t>
  </si>
  <si>
    <t>BHUVAN KSHETTRY</t>
  </si>
  <si>
    <t>RIDHI KAPOOR</t>
  </si>
  <si>
    <t>M/S GLOBAL TRADING IMPEX (I) PVT.LTD</t>
  </si>
  <si>
    <t>171  COOPERATIVE COLONY  MOHANUR ROAD  NAMAKKAL.</t>
  </si>
  <si>
    <t>V DHANDAYUTHAPANI</t>
  </si>
  <si>
    <t>V Janarthana Gupta</t>
  </si>
  <si>
    <t>D Geetharani</t>
  </si>
  <si>
    <t>M/S KRISHNA ENTERPRISES</t>
  </si>
  <si>
    <t>AT/PO-RAJGANGPUR, DIST-SUNDARGARH, ODISHA</t>
  </si>
  <si>
    <t>M/S MASTERMIND TRADE IN PVT. LTD</t>
  </si>
  <si>
    <t>ANUJ GARG (Dir)</t>
  </si>
  <si>
    <t>M/S ZYNC GLOBAL PVT. LTD</t>
  </si>
  <si>
    <t>RESHMA GARG (SMT.) (DIR)</t>
  </si>
  <si>
    <t>Anuj Garg (Dir)</t>
  </si>
  <si>
    <t>ASHISH GARG (Dir)</t>
  </si>
  <si>
    <t>M/S. SRI DEVI EXTRACTIONS PVT.LTD</t>
  </si>
  <si>
    <t>C Anandh</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</si>
  <si>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</si>
  <si>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</si>
  <si>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</si>
  <si>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</si>
  <si>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</si>
  <si>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</si>
  <si>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</si>
  <si>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</si>
  <si>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</si>
  <si>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</si>
  <si>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</si>
  <si>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</si>
  <si>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</si>
  <si>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MA TARA STEEL CASTING PVT LTD.</t>
  </si>
  <si>
    <t>SARB BURDWAN</t>
  </si>
  <si>
    <t>KAJAL DUTTA</t>
  </si>
  <si>
    <t>SUBIR DUTTA</t>
  </si>
  <si>
    <t>MAA AUTOMOBILE SERVICES</t>
  </si>
  <si>
    <t>CHAITANYAPUR, WEST MIDNAPORE</t>
  </si>
  <si>
    <t>SOUMEN BHUIA</t>
  </si>
  <si>
    <t>MAA CHANDI PAPERS PVT. LTD.</t>
  </si>
  <si>
    <t>PIYALI GHOSH</t>
  </si>
  <si>
    <t>ASHIM KUMAR GHOSH</t>
  </si>
  <si>
    <t>MAA DHUMABATI TRANSPORT</t>
  </si>
  <si>
    <t>SUNDARGARH</t>
  </si>
  <si>
    <t>HOSPITAL ROAD, SUNDARGARH</t>
  </si>
  <si>
    <t>RUDRA CHARAN BEHERA</t>
  </si>
  <si>
    <t>MAA LAXSHMI ENTERPRISE</t>
  </si>
  <si>
    <t>SOUTH EKTIASAL, EASTERN BYPASS, RABIDRASARANI, HYDARPARA, SILIGURI</t>
  </si>
  <si>
    <t>SATISH SUTRADHAR</t>
  </si>
  <si>
    <t>MAA MANASHA FARM HOUSE</t>
  </si>
  <si>
    <t>KOTALPUR ADB</t>
  </si>
  <si>
    <t>PALASH SAHA</t>
  </si>
  <si>
    <t>MAA NACHINDA MACHINERY</t>
  </si>
  <si>
    <t>VILL &amp; PO - NACHINDA, MIDNAPORE</t>
  </si>
  <si>
    <t>JOYDEEP PAYRA</t>
  </si>
  <si>
    <t>MAA PADMAWATI AGRO FOODS PVT LTD</t>
  </si>
  <si>
    <t>Arjun Gupta (Director)</t>
  </si>
  <si>
    <t>Govind Gupta (Director)</t>
  </si>
  <si>
    <t>MACKEIL ISPAT &amp; FORGING LTD</t>
  </si>
  <si>
    <t>BAMUNARA, JL NO.58, PS. KANKSA, DIST. BURDWAN,</t>
  </si>
  <si>
    <t>PRANAB CHAKRABORTY</t>
  </si>
  <si>
    <t>Ishita halder(Smt)</t>
  </si>
  <si>
    <t>Sudip Maty</t>
  </si>
  <si>
    <t>Mackeil &amp; Company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</si>
  <si>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</si>
  <si>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</si>
  <si>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</si>
  <si>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</si>
  <si>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</si>
  <si>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</si>
  <si>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</si>
  <si>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MADAN KR AGARWAL</t>
  </si>
  <si>
    <t>SINGTAM</t>
  </si>
  <si>
    <t>SIKKIM AUTO AGENCY, SINGTOM</t>
  </si>
  <si>
    <t>MADAN'S WINE STORES PRIVATE LIMITED</t>
  </si>
  <si>
    <t>JOHAL &amp; CO (WINE SALES) PVT LIMITED (GROUP CORPORATE GUARANTOR)</t>
  </si>
  <si>
    <t>MADHUBAN VEHICLES &amp; FERTILIZERS PVT.LTD.</t>
  </si>
  <si>
    <t>JERORA SIRSA,DHAMDHA ROAD,DURG (C.G.)</t>
  </si>
  <si>
    <t>SANTOSH KUMAR SINGH (S/O  KAMAL BHAN SINGH)</t>
  </si>
  <si>
    <t>Mithilesh Singh (S/o Kamal Bhan Singh)</t>
  </si>
  <si>
    <t>MADHUMILIAN SYNTEX</t>
  </si>
  <si>
    <t>Kusum Modi</t>
  </si>
  <si>
    <t>MADHUSALA DRINKS PRIVATE LIMIT</t>
  </si>
  <si>
    <t>PLOT NO: S-1, IMFL PLANT, BUDGE BUDGE INDUSTRIAL ESTATE, PUJALI, KOLKATA- 700138</t>
  </si>
  <si>
    <t>MAGAL INTERNATIONAL</t>
  </si>
  <si>
    <t>VIJAYAPURAM</t>
  </si>
  <si>
    <t>MAHA BIIO</t>
  </si>
  <si>
    <t>1/67A, K.K.STREET, SHOLAVARAM, CHENNAI-67</t>
  </si>
  <si>
    <t>R.SRIPRIYA</t>
  </si>
  <si>
    <t>K.R.Ravisangar</t>
  </si>
  <si>
    <t>MAHABIR RICE MILL(MINI) P LTD</t>
  </si>
  <si>
    <t>BELDA</t>
  </si>
  <si>
    <t>BHAKRABAD, BELDA, MIDNAPORE</t>
  </si>
  <si>
    <t>R K MODI</t>
  </si>
  <si>
    <t>SOURAV MODI</t>
  </si>
  <si>
    <t>MAHALAXMI ENTERPRISES</t>
  </si>
  <si>
    <t>184, HARDENER NAGAR NEAR LAMBA PIND, JALANDHAR</t>
  </si>
  <si>
    <t>MAHALAXMI YARNS</t>
  </si>
  <si>
    <t>NO.16, KRR LAYOUT, 2ND STREET, OPP. TO DIAMOND THEATRE, MANGALAM ROAD, TIRUPUR 641 608</t>
  </si>
  <si>
    <t>C. DHANDAPANI (PARTNER)</t>
  </si>
  <si>
    <t>MAHAVEER CHAND KOTHARI &amp; SMITHA KOTHARI</t>
  </si>
  <si>
    <t>SMITHA KOTHARI (INDIVIDUAL) W/O MAHAVEER CHAND KOTHARI</t>
  </si>
  <si>
    <t>MAHAVIR AUTOMOBILES PROP.KIRA</t>
  </si>
  <si>
    <t>VILL. &amp; P.O. BHANGROTU, TEHSIL SADAR, DISTT. MANDI (H.P)</t>
  </si>
  <si>
    <t>KIRAN KUMAR (PROPRIETOR)</t>
  </si>
  <si>
    <t>MAHAVIR RICE MILLS</t>
  </si>
  <si>
    <t>MUKERIAN(1545)</t>
  </si>
  <si>
    <t>VILLAGE TAGGAR KALAN, MUKERIAN PUNJAB</t>
  </si>
  <si>
    <t>MAHESH PRODUCTS PRIVATE LIMITED</t>
  </si>
  <si>
    <t>GUT NO.86, KHADGOAN ROAD TQ, BADNAPUR, JALNA DIST</t>
  </si>
  <si>
    <t>SUNIL R BIYANI</t>
  </si>
  <si>
    <t>TULSIDAS VITHAL JARING</t>
  </si>
  <si>
    <t>ANIL SRIKISHAN SARAF</t>
  </si>
  <si>
    <t>SURESH O AGARWAL(GAUR)</t>
  </si>
  <si>
    <t>REKHA S AGARWAL(GAUR)</t>
  </si>
  <si>
    <t>MAHAVEER PRASAD AGARWAL(GAUR)</t>
  </si>
  <si>
    <t>MAHESH TIMBER PVT LTD</t>
  </si>
  <si>
    <t>TIMBER MARKET, IMAM BARA, SADAR BAZAR, CITY-KARNAL, DIST.-KARNAL, HARYANA - 132001.</t>
  </si>
  <si>
    <t>ASHOK KUMAR MITTAL</t>
  </si>
  <si>
    <t>NISHA MITTAL(Mrs)</t>
  </si>
  <si>
    <t>Deepak Singhal</t>
  </si>
  <si>
    <t>Mahesh timber Singapore Pte Ltd.</t>
  </si>
  <si>
    <t>Gugnani Bulidcon Pvt Ltd.</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</si>
  <si>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</si>
  <si>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</si>
  <si>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</si>
  <si>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</si>
  <si>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</si>
  <si>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</si>
  <si>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</si>
  <si>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</si>
  <si>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</si>
  <si>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</si>
  <si>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</si>
  <si>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MAHFOOZ COLD STORAGE &amp; ALLIED INDUSTRIES (PARTNERSHIP FIRM)</t>
  </si>
  <si>
    <t>VILL. MALANGPURA, NANPARA, BAHRAICH BYEPASS, NANPARA BAHRAICH</t>
  </si>
  <si>
    <t>CHANDA (SMT)</t>
  </si>
  <si>
    <t>Mahfooz Ali</t>
  </si>
  <si>
    <t>MAHIR CORPORATION</t>
  </si>
  <si>
    <t>Vandana Vipul Kevadia ( Guan)</t>
  </si>
  <si>
    <t>MAHITA INSULATORS P..LTD.</t>
  </si>
  <si>
    <t>D.NO.40-26-/1-15, BRUNDAVAN COLONY, LABBIPET, VIJAYAVADA - 520010</t>
  </si>
  <si>
    <t>ADUSMILLI KRISHNA MOHAN (MG. DIR)</t>
  </si>
  <si>
    <t>MAKHARIYA AGRO TECH PVT LTD</t>
  </si>
  <si>
    <t>MAKHWAN METALS TRADING COMPANY PVT LTD</t>
  </si>
  <si>
    <t>MALA TEXTILES PVT LTED</t>
  </si>
  <si>
    <t>MALANPUR LEATHERS LTD.</t>
  </si>
  <si>
    <t>4, PURUSHOTTAM VIHAR, GOLE KA MANDIR, GWALIOR</t>
  </si>
  <si>
    <t>C.K. GUPTA</t>
  </si>
  <si>
    <t>Sushila Gupta (Smt)</t>
  </si>
  <si>
    <t>Aruna Gupta</t>
  </si>
  <si>
    <t>MALLICK GEMS &amp; JEWELLERS PVT.LTD.</t>
  </si>
  <si>
    <t>SUSENJIT MULLICK</t>
  </si>
  <si>
    <t>TAPAN KUMAR MULLICK</t>
  </si>
  <si>
    <t>DALIA SEAL</t>
  </si>
  <si>
    <t>DRAWPADI MULLICK</t>
  </si>
  <si>
    <t>MALVI SOFTWARE SOLUTIONS PVT LTD</t>
  </si>
  <si>
    <t>MANJU SREE(SMT)</t>
  </si>
  <si>
    <t>RAVINDER SOORAM</t>
  </si>
  <si>
    <t>K KAVITHA REDDY</t>
  </si>
  <si>
    <t>A RATNA PRASAD</t>
  </si>
  <si>
    <t>MAMMOTH TECHNOLOGIES PVT LTD</t>
  </si>
  <si>
    <t>A SASIKUMAR NAIR</t>
  </si>
  <si>
    <t>M. saiprasad</t>
  </si>
  <si>
    <t>CH SRAVANTHI(Smt)</t>
  </si>
  <si>
    <t>MANAN INTERNATIONAL</t>
  </si>
  <si>
    <t>CANAL INDUSTRIAL COMPLEX, BHAGAT SINGH COLONY, G T ROAD, JALANDHAR BYEPASS</t>
  </si>
  <si>
    <t>KHAIRATI LAL ARORA</t>
  </si>
  <si>
    <t>MANAN REMEDIES</t>
  </si>
  <si>
    <t>Y R BADJATIYA</t>
  </si>
  <si>
    <t>Snehal Joshi</t>
  </si>
  <si>
    <t>Shaileshkumar Prasad</t>
  </si>
  <si>
    <t>MANASA PLASTICS PVT LTD</t>
  </si>
  <si>
    <t>MANGAL OIL PVT. LTD.</t>
  </si>
  <si>
    <t>MANJULA GANATRA</t>
  </si>
  <si>
    <t>Mukesh Ganatra</t>
  </si>
  <si>
    <t>MANGAM TAKANG</t>
  </si>
  <si>
    <t>ARUNACHAL PRADESH</t>
  </si>
  <si>
    <t>ITANAGAR</t>
  </si>
  <si>
    <t>MANGAT MOTORS</t>
  </si>
  <si>
    <t>BY PASS ROAD, SIRHIND, DISTT. FATEHGARH SAHIB</t>
  </si>
  <si>
    <t>MANGESH BHIVA THORVE</t>
  </si>
  <si>
    <t>MANGLAM FISCAL SERVICE P LTD</t>
  </si>
  <si>
    <t>8A  MOIRA STREET. KOLKATA 700019</t>
  </si>
  <si>
    <t>GOPAL KUMAR AGRAWAL</t>
  </si>
  <si>
    <t>MANIKANTA SPINNIN MILLS PVT LTD</t>
  </si>
  <si>
    <t>GOWDA RAMESH (MANAGING DIRECTOR)</t>
  </si>
  <si>
    <t>MANISHA AGRI BIOTECH PVT LTD</t>
  </si>
  <si>
    <t>Vidyasagar Atikem</t>
  </si>
  <si>
    <t>Kishor Putta ( Guan)</t>
  </si>
  <si>
    <t>MANJUNATHA ADIKE STORES</t>
  </si>
  <si>
    <t>SIDDAPUR</t>
  </si>
  <si>
    <t>SIDDAPUR 581355</t>
  </si>
  <si>
    <t>PRAKASH M HEGDE</t>
  </si>
  <si>
    <t>MANJUNATHA MANDI</t>
  </si>
  <si>
    <t>MANJUNATH S HEGDE</t>
  </si>
  <si>
    <t>MANOJ INDUSTRIAL SERVICES</t>
  </si>
  <si>
    <t>V JAGADISH</t>
  </si>
  <si>
    <t>MANRAJ JWELLERS PVT LTD .</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</si>
  <si>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</si>
  <si>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</si>
  <si>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</si>
  <si>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</si>
  <si>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</si>
  <si>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</si>
  <si>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</si>
  <si>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MANTHAN DIAGNOSTIC CENTRE</t>
  </si>
  <si>
    <t>BANITABLA</t>
  </si>
  <si>
    <t>K.D. SAHA</t>
  </si>
  <si>
    <t>MITA PANDIT( SMT. )</t>
  </si>
  <si>
    <t>MAPLE COMPOSITE CONTAINERS LTD</t>
  </si>
  <si>
    <t>8021/C-B VASANT KUNJ NEW DELHI 110070</t>
  </si>
  <si>
    <t>SANDEEP NATVARLAL GOPANI</t>
  </si>
  <si>
    <t>Deepak Haripual Commar</t>
  </si>
  <si>
    <t>MARUTI AGRO INDUSTRIES</t>
  </si>
  <si>
    <t>CHANGODAR, AHMEDABAD</t>
  </si>
  <si>
    <t>605 606 PAIKI, NR - JAI AMBEY BRIDGE , DHOLKA RAOD , BAVLA</t>
  </si>
  <si>
    <t>ASIT AMIN</t>
  </si>
  <si>
    <t>Pravin Bhai Amin</t>
  </si>
  <si>
    <t>Nilesh Bahi Amin</t>
  </si>
  <si>
    <t>MARUTI TRADING COMPANY</t>
  </si>
  <si>
    <t>C/C1,JAGANNATH GHAT CROSS RD,KOLKATA</t>
  </si>
  <si>
    <t>BIJOY KUMAR AGARWALA</t>
  </si>
  <si>
    <t>ABHISEKH AGARWALA</t>
  </si>
  <si>
    <t>MASHREQ STEEL INDUSTRIES PVT LTD.</t>
  </si>
  <si>
    <t>SHEHZAD SHABBIRALI HEMANI</t>
  </si>
  <si>
    <t>MAULI GINNING &amp; COTTON INDUSTRIES</t>
  </si>
  <si>
    <t>MAURYA EXPORT HOUSE</t>
  </si>
  <si>
    <t>CHUGH P C</t>
  </si>
  <si>
    <t>DEVINDER KUMAR</t>
  </si>
  <si>
    <t>MUKESH KUMAR MAURYA - (P)</t>
  </si>
  <si>
    <t>RAM SAJEEWAN MAURYA - (P)</t>
  </si>
  <si>
    <t>PRANAY MAURYA-(P)</t>
  </si>
  <si>
    <t>MAX ENERGY PVT. LTD.</t>
  </si>
  <si>
    <t>VIJAY PATIL</t>
  </si>
  <si>
    <t>Surekha patil</t>
  </si>
  <si>
    <t>Vaibhav Patil</t>
  </si>
  <si>
    <t>Shivaji Bhosale</t>
  </si>
  <si>
    <t>Manjeet Rajendra</t>
  </si>
  <si>
    <t>MAX POULTRY FARM</t>
  </si>
  <si>
    <t>THURANA(7183)</t>
  </si>
  <si>
    <t>VILLAGE PETWAR, TEHSIL NARNOND, DISTT.HISSAR, HAYANA</t>
  </si>
  <si>
    <t>MAXX MOBLINK PVT LTD</t>
  </si>
  <si>
    <t>AJAY RAMANLAL AGARWAL</t>
  </si>
  <si>
    <t>BARKHA AJAY AGARWAL</t>
  </si>
  <si>
    <t>MAYURA ALLOY IND LTD</t>
  </si>
  <si>
    <t>MD RAFIQUL ALAM</t>
  </si>
  <si>
    <t>KALIACHAK</t>
  </si>
  <si>
    <t>UTTAR DERIAPUR, MALDA</t>
  </si>
  <si>
    <t>MEDI DRIPS CARRIERS PVT.LTD.</t>
  </si>
  <si>
    <t>SAKET DAYMA</t>
  </si>
  <si>
    <t>Sandeep Dayma</t>
  </si>
  <si>
    <t>MEDISHETTY NARAYANA RAO &amp; SMT M KRISHNAVENI</t>
  </si>
  <si>
    <t>MEENA JEWELLERS AND DIAMONDS</t>
  </si>
  <si>
    <t>UMESH PURUSHOTTAM JETHWANI</t>
  </si>
  <si>
    <t>Hema Umesh Jethwani(Mrs)</t>
  </si>
  <si>
    <t>Karan Umesh Jethwani</t>
  </si>
  <si>
    <t>Meena Jewellers Exclusive Pvt Ltd(Group Corporate Gurantor)</t>
  </si>
  <si>
    <t>MEENA JEWELLERS EXCLUSIVE PVT LTD</t>
  </si>
  <si>
    <t>UMESH JETHWANI</t>
  </si>
  <si>
    <t>MEENA JEWELLERS PVT LTD</t>
  </si>
  <si>
    <t>UMESH JETHWANI(BLANK)</t>
  </si>
  <si>
    <t>MEERA VIDYANIKETAN</t>
  </si>
  <si>
    <t>ASSET RECOVERY BRANCH</t>
  </si>
  <si>
    <t>407, 17TH MAIN SRINAGAR BANGALORE</t>
  </si>
  <si>
    <t>MEERU ENTERPRISES</t>
  </si>
  <si>
    <t>J 813-14, JAPAN MARKET, RING ROAD, SURAT</t>
  </si>
  <si>
    <t>HETALBEN HIRENBHAI SAKHRELIYA</t>
  </si>
  <si>
    <t>Mehul Bhikkbhai Hapani ( Guan)</t>
  </si>
  <si>
    <t>Hirenbhai Chaturbhai Sakhreliya</t>
  </si>
  <si>
    <t>PLOT NO.-2, INDUSTRIAL AREA, TAHIWAL</t>
  </si>
  <si>
    <t>Suman Dwivedi(Ms.)</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</si>
  <si>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</si>
  <si>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</si>
  <si>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</si>
  <si>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</si>
  <si>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</si>
  <si>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</si>
  <si>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MERIDIAN MILK PRODUCTS</t>
  </si>
  <si>
    <t>VILLAGE JASSI PAUWALI,BEHIND SHEESH MAHAL,LINK ROAD,DABWALI ROAD,BHATINDA.</t>
  </si>
  <si>
    <t>KARAMJIT KAUR (PARTNER)</t>
  </si>
  <si>
    <t>HAKAM SINGH (PARTNER)</t>
  </si>
  <si>
    <t>METAL CLOSURES PVT LTD</t>
  </si>
  <si>
    <t>NO. 39/4B, 20 KM, KANAKAPURA ROAD, BENGALURU - 560062</t>
  </si>
  <si>
    <t>PRASHANTH HEGDE</t>
  </si>
  <si>
    <t>Shereen Hegde</t>
  </si>
  <si>
    <t>METAL LINK ALLOYS LTD</t>
  </si>
  <si>
    <t>“NIRDHAR” 36AB, MUGBHAT CROSS LANE, THAKURDWAR ROAD, MUMBAI 400004</t>
  </si>
  <si>
    <t>Bhavarlal M Jain (Director)</t>
  </si>
  <si>
    <t>Mangilal Gamermal Jain (Director)</t>
  </si>
  <si>
    <t>METALLITE COKE &amp; COA</t>
  </si>
  <si>
    <t>VIVEK AGARWAL</t>
  </si>
  <si>
    <t>JOWRAJ KHAITAN</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</si>
  <si>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</si>
  <si>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</si>
  <si>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</si>
  <si>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</si>
  <si>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</si>
  <si>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</si>
  <si>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</si>
  <si>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</si>
  <si>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MIC ELECTRONICS LTD</t>
  </si>
  <si>
    <t>D.NO A4/11, ELECTRONIC COMPLEX, KUSHAIGUDA HYDERABAD-560062</t>
  </si>
  <si>
    <t>M.V.RAMANA RAO (MD)</t>
  </si>
  <si>
    <t>L Naga Malleswara Rao (Executive Director)</t>
  </si>
  <si>
    <t>A.Venkata Ram (Dir)</t>
  </si>
  <si>
    <t>MICHIGAN RUBBER (INDIA) LTD</t>
  </si>
  <si>
    <t>MAHESH VERMA</t>
  </si>
  <si>
    <t>MALOT SINGH</t>
  </si>
  <si>
    <t>RAMESHWAR VERMA</t>
  </si>
  <si>
    <t>ARVIND GALLAR</t>
  </si>
  <si>
    <t>MICRO FORGE(INDIA) LTD.</t>
  </si>
  <si>
    <t>SHAPAR, 8 B N.H., KOTADA - SANGANI, RAJKOT</t>
  </si>
  <si>
    <t>RASIKBHAI GHUSABHAI PATEL</t>
  </si>
  <si>
    <t>Shivabhai Khudabhai Patel</t>
  </si>
  <si>
    <t>Gordhanbhai Ghusabhai Patel</t>
  </si>
  <si>
    <t>MICRO LIFE CARE PVT. LTD.</t>
  </si>
  <si>
    <t>INDUSTRIAL AREA, ZONE C, NEAR OCTROI POST, VILL. JASPAL BANGER, LUDHIANA</t>
  </si>
  <si>
    <t>MANOJ JINDAL</t>
  </si>
  <si>
    <t>KAMAL JINDAL</t>
  </si>
  <si>
    <t>RAMESH JINDAL</t>
  </si>
  <si>
    <t>MIDFIELD INDUSTRIES LTD</t>
  </si>
  <si>
    <t>MIKMAR LEPCHA</t>
  </si>
  <si>
    <t>DZONGB HOUSE BALWAKHANI</t>
  </si>
  <si>
    <t>MILICO INTERNATIONAL LTD</t>
  </si>
  <si>
    <t>45/2,RAFI AHMED KIDWAI ROAD, KOLKATTA-700047</t>
  </si>
  <si>
    <t>Mukesh Kumar Vijaywargiya (Director)</t>
  </si>
  <si>
    <t>K.C.Gandhi  (E.D.)</t>
  </si>
  <si>
    <t>MILLENIUM COLD PRODUCTS</t>
  </si>
  <si>
    <t>MINA FASHION</t>
  </si>
  <si>
    <t>69, KACHARI PARA ROAD, HABARA, NORTH 24- PARGANAS</t>
  </si>
  <si>
    <t>SOUMEN PAL</t>
  </si>
  <si>
    <t>SAROJ BISWAS</t>
  </si>
  <si>
    <t>MUNMUN PAL</t>
  </si>
  <si>
    <t>MINAR CO.</t>
  </si>
  <si>
    <t>PO-SHRIPUR, KAMARPUKUR, HOOGHLY</t>
  </si>
  <si>
    <t>MD. RAFIQ</t>
  </si>
  <si>
    <t>MINESTONE</t>
  </si>
  <si>
    <t>514, PANCHRATNA, OPERA HOUSE, MUMBAI 400004.</t>
  </si>
  <si>
    <t>SAMIR S. MEHTA</t>
  </si>
  <si>
    <t>Yogesh J. Mehta</t>
  </si>
  <si>
    <t>Yatin D. Choudhary</t>
  </si>
  <si>
    <t>MIR ASSOCIATES</t>
  </si>
  <si>
    <t>EP-786, MOHALLA USTAD, JAMMU</t>
  </si>
  <si>
    <t>MOHD. IQBAL MIR</t>
  </si>
  <si>
    <t>MISSION VIVACARE LTD.</t>
  </si>
  <si>
    <t>AKSHAY GIRIJASHANKAR MEHTA (DIRECTOR &amp; GUARANTOR)</t>
  </si>
  <si>
    <t>Hariharan Narayanan Iyer (Director)</t>
  </si>
  <si>
    <t>Sanjay Patel (Director)</t>
  </si>
  <si>
    <t>MISTY FRAGCOS PVT LTD</t>
  </si>
  <si>
    <t>ANIL SHARMA (DIR)</t>
  </si>
  <si>
    <t>Nikhil Sharma (Dir)</t>
  </si>
  <si>
    <t>MITALI RUBBERS MILLS</t>
  </si>
  <si>
    <t>59-60,GULAB SINGH NAGAR,JALANDHAR</t>
  </si>
  <si>
    <t>YOGESH AGGARWAL</t>
  </si>
  <si>
    <t>PRABHA AGGARWAL(SMT. )</t>
  </si>
  <si>
    <t>NIDHI AGGARWAL(SMT. )</t>
  </si>
  <si>
    <t>MITTASO INDIA PVT. LTD.</t>
  </si>
  <si>
    <t>UKLANA ROAD NARWANA</t>
  </si>
  <si>
    <t>BABU RAM MITTAL (S/O  RICHHA RAM)</t>
  </si>
  <si>
    <t>MONU MITTAL (S/O SH BABU RAM)</t>
  </si>
  <si>
    <t>SONU MITTAL (S/O SH BABU RAM)</t>
  </si>
  <si>
    <t>MOBI TECH</t>
  </si>
  <si>
    <t>Arvindbhai Nagjibhai Vaghasiya (Guan)</t>
  </si>
  <si>
    <t>MODE CREAZONE(INDIA) PVT LTD</t>
  </si>
  <si>
    <t>SEBASTIAN CHOKKOTTU - CMD</t>
  </si>
  <si>
    <t>SUNIL KUMAR S</t>
  </si>
  <si>
    <t>MODERN COMPLETE IT STORES PVT LTD</t>
  </si>
  <si>
    <t>T K AJAY RAGHUNATH</t>
  </si>
  <si>
    <t>K Gopinath</t>
  </si>
  <si>
    <t>MODERN STEEL FABRICATORS</t>
  </si>
  <si>
    <t>RAJ BAGH SRINAGAR(9091)</t>
  </si>
  <si>
    <t>GULBAHAR COLONY, BYEPASS HYDERPORA, SRINAGAR</t>
  </si>
  <si>
    <t>GULAM AHMED SHEIKH</t>
  </si>
  <si>
    <t>MODERN TUBE INDUSTRIES LIMITED</t>
  </si>
  <si>
    <t>MAHENDRA BHANSALI</t>
  </si>
  <si>
    <t>Himanshu Sanatan Sharma</t>
  </si>
  <si>
    <t>Rameshkumar Chunilal Doshi</t>
  </si>
  <si>
    <t>MOHAN LAL PRABHU LAL</t>
  </si>
  <si>
    <t>ASHOK KUMAR GUPTA</t>
  </si>
  <si>
    <t>Kamla Bai ( Guan)</t>
  </si>
  <si>
    <t>Bal Ram Gupta ( NA)</t>
  </si>
  <si>
    <t>MOHAN TRADERS</t>
  </si>
  <si>
    <t>MOHIMA DEVELOPERS</t>
  </si>
  <si>
    <t>BIPUL  ROY</t>
  </si>
  <si>
    <t>MONALISA MULTIPLAST LIMITED</t>
  </si>
  <si>
    <t>1030/3, NAVAJIVAN SOCIETY, LAMINGTON ROAD, MUMBAI</t>
  </si>
  <si>
    <t>MOHAMED ASLAM KHAN</t>
  </si>
  <si>
    <t>MOHAMED AZAM KHAN</t>
  </si>
  <si>
    <t>MOHAMED ANZUM KHAN</t>
  </si>
  <si>
    <t>MOHAMED ALAM KHAN</t>
  </si>
  <si>
    <t>KIRIT MATHURADAS MEHTA</t>
  </si>
  <si>
    <t>VIJAY MISHRA(DIRECTORS)</t>
  </si>
  <si>
    <t>MONARCH CYBER SOLUTIONS LTD.</t>
  </si>
  <si>
    <t>CB, SEC' BAD</t>
  </si>
  <si>
    <t>K. NAGANNA</t>
  </si>
  <si>
    <t>MONTESWER FOOD PROCESSING PVT</t>
  </si>
  <si>
    <t>KUSUMGRAM</t>
  </si>
  <si>
    <t>BIJAN KR. PAN</t>
  </si>
  <si>
    <t>MOTHER INDIA LOGISTICS &amp; MINERALS PVT LTD</t>
  </si>
  <si>
    <t>NO 53, EMPIRE TOWERS, RAILWAY PARALLEL ROAD, KUMARA PARK (WEST), BENGALURU 560029</t>
  </si>
  <si>
    <t>D RAVI KUMAR (CEO)</t>
  </si>
  <si>
    <t>D Ajit Kumar</t>
  </si>
  <si>
    <t>D Anil Kumar</t>
  </si>
  <si>
    <t>MOTHOO RAM DHARAM PAUL (REGD)</t>
  </si>
  <si>
    <t>RAIKHY CINEMA CHOWK, G.T. ROAD, LUDHIANA</t>
  </si>
  <si>
    <t>RAJESH KUMAR GUPTA</t>
  </si>
  <si>
    <t>PREM LATA</t>
  </si>
  <si>
    <t>MOTHOO RAM PREM CHAND &amp; CO</t>
  </si>
  <si>
    <t>PREM LATA (SMT)</t>
  </si>
  <si>
    <t>MRK PIPES LTD.</t>
  </si>
  <si>
    <t>RAKESH AKAR</t>
  </si>
  <si>
    <t>Dinesh Parasrampuria</t>
  </si>
  <si>
    <t>MTARE ENGG INDIA PVT LTED</t>
  </si>
  <si>
    <t>BALANAGAR SME BR</t>
  </si>
  <si>
    <t>PLOT NO.30 &amp; 31 SHAKTIPURAM, PRASANTHNAGAR, IND.ESTATE, KUKATPALLY HYDERABAD-37</t>
  </si>
  <si>
    <t>MALLA SAKUNTHALA</t>
  </si>
  <si>
    <t>SATYA SURYA SRINIVASA BABA</t>
  </si>
  <si>
    <t>VENKATA SANYASA VEERARAJ</t>
  </si>
  <si>
    <t>MALLA KRISHNA</t>
  </si>
  <si>
    <t>MUKESH STEELS LTD</t>
  </si>
  <si>
    <t>GILL ROAD, MILLER GANJ,LUDHIANA</t>
  </si>
  <si>
    <t>K C GUPTA</t>
  </si>
  <si>
    <t>ASHOK GUPTA</t>
  </si>
  <si>
    <t>VINOD GOSAIN</t>
  </si>
  <si>
    <t>GULASH WADHWA</t>
  </si>
  <si>
    <t>DEEPAK GUPTA</t>
  </si>
  <si>
    <t>MUKESH STRIPS LTD. ( AABCM1407</t>
  </si>
  <si>
    <t>MUKESH UDYOG LTD. ( AAACF2314</t>
  </si>
  <si>
    <t>BUDDHEWAL ROAD, LUDHIANA</t>
  </si>
  <si>
    <t>SANJEEV MOHAN</t>
  </si>
  <si>
    <t>REECHA GUPTA(Mrs)</t>
  </si>
  <si>
    <t>MUNAK GALVA SHEETS LTD</t>
  </si>
  <si>
    <t>A-9 TO A-15, IND AREA, FOCAL POINT, DABWALI ROAD, BHATINDA (PB)</t>
  </si>
  <si>
    <t>MUNNY TRADERS</t>
  </si>
  <si>
    <t>SOUTH JHPORDAH BAZAR,VILL &amp; PO, DOMJUR PIN-711405</t>
  </si>
  <si>
    <t>MUNNY GHOSH SMT</t>
  </si>
  <si>
    <t>MVL INDUSTRIES LTD (NOESIS INDUSTRIES LTD)</t>
  </si>
  <si>
    <t>S K VARMA</t>
  </si>
  <si>
    <t>V K SOOD</t>
  </si>
  <si>
    <t>MVL TELECOM LTD</t>
  </si>
  <si>
    <t>GURU DUTT SHUKLA</t>
  </si>
  <si>
    <t>JEEVANESH SEKHRI</t>
  </si>
  <si>
    <t>MEDIA HOLDINGS PVT.LTD</t>
  </si>
  <si>
    <t>MY CAR (BHOPAL) PVT LTD</t>
  </si>
  <si>
    <t>MY EQUIPMENTS PVT LTD</t>
  </si>
  <si>
    <t>6, MALVIYA NAGAR, NEAR IDBI BANK, BHOPAL</t>
  </si>
  <si>
    <t>MANJU GARG (SMT) (DIRECTOR)</t>
  </si>
  <si>
    <t>MYNAH INDUSTRIES LIMITED</t>
  </si>
  <si>
    <t>#1914, 2ND FLOOR, ABOVE RAYMOND SHOWROOM, SOUTH END C CROSS, 28TH MAIN, 9TH BLOCK, JAYANAGAR, BENGALURU-560069</t>
  </si>
  <si>
    <t>SARITA BOORUGU (MRS)(DIR)</t>
  </si>
  <si>
    <t>Prashant Boorugu (Dir)</t>
  </si>
  <si>
    <t>S Gajendran (Dir)</t>
  </si>
  <si>
    <t>N V D MULTITRADE PVT LTD</t>
  </si>
  <si>
    <t>21/1,KARNANI ESTATE,209 A J C BOSE ROAD, KOLKATA-700017</t>
  </si>
  <si>
    <t>SAIBAL KUMAR HAZRA</t>
  </si>
  <si>
    <t>ASIF KUMAR DAS</t>
  </si>
  <si>
    <t>SABRATA KUMAR MANDAL</t>
  </si>
  <si>
    <t>N. ARUNA DEVI</t>
  </si>
  <si>
    <t>NACHMO KNITEX PVT. LTD.</t>
  </si>
  <si>
    <t>B.RAVI</t>
  </si>
  <si>
    <t>Deven Parikh</t>
  </si>
  <si>
    <t>Atulkumar Singh</t>
  </si>
  <si>
    <t>NAFED</t>
  </si>
  <si>
    <t>NAFED HOUSE SIDDHARTHA ENCLAVE ASHRAM CHOWK, RING ROAD, NEW DELHI 110014</t>
  </si>
  <si>
    <t>NAGARJUNA MODERN INDUSTRIES</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</si>
  <si>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</si>
  <si>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</si>
  <si>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</si>
  <si>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</si>
  <si>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</si>
  <si>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</si>
  <si>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</si>
  <si>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NAMDHARI FOOD INTERNATIONAL PVT LTD</t>
  </si>
  <si>
    <t>SHREE JIWAN NAGAR TEHSIL R</t>
  </si>
  <si>
    <t>NAMITA TRADING COMPANY</t>
  </si>
  <si>
    <t>AZAD HIND BAGH, KOLKATA</t>
  </si>
  <si>
    <t>Tarak Nath Gupta (Guan)</t>
  </si>
  <si>
    <t>NANDINI INTERNATIONAL LTD</t>
  </si>
  <si>
    <t>RAJESH MUNILAL KHULLAR</t>
  </si>
  <si>
    <t>NAP CONSTRUCTION PVT LTD</t>
  </si>
  <si>
    <t>31, KAYASTHAPARA MAIN ROAD, KOLKATA -700078</t>
  </si>
  <si>
    <t>NIRMALYA GHOSH</t>
  </si>
  <si>
    <t>Mohanta Kumar Mondal</t>
  </si>
  <si>
    <t>Anupam Roy</t>
  </si>
  <si>
    <t>Palash Kundu</t>
  </si>
  <si>
    <t>NARAYANA BHATT P</t>
  </si>
  <si>
    <t>PUTTUR</t>
  </si>
  <si>
    <t>KATTA HOUSE, NEAR KALARU TEMPLE, SHIRDI V POST UDANE 574 229</t>
  </si>
  <si>
    <t>NARAYANA BHATT</t>
  </si>
  <si>
    <t>NARAYANAN PURUSHOTHAM</t>
  </si>
  <si>
    <t>JALAHALLI (0963)</t>
  </si>
  <si>
    <t>NARAYANAN PURUS</t>
  </si>
  <si>
    <t>NARAYANARATNA INDUSTRIES</t>
  </si>
  <si>
    <t>NARRA SAMBASIVA RAO &amp; CO.</t>
  </si>
  <si>
    <t>IND EST,GUNTUR</t>
  </si>
  <si>
    <t>NALLAPADU ROAD, ANKIREDDIPALEM, GUNTUR DT.</t>
  </si>
  <si>
    <t>NARRA SAMBASIVA RAO</t>
  </si>
  <si>
    <t>NASHIKA INDUSTRIES PRIVATE LIM</t>
  </si>
  <si>
    <t>HARESH N PATEL</t>
  </si>
  <si>
    <t>Kishore N Patel</t>
  </si>
  <si>
    <t>Pravin N Patel</t>
  </si>
  <si>
    <t>NATHELLA SAMPATH JEWELRY PVT. LTD.</t>
  </si>
  <si>
    <t>NATHELLA PRAPANNA KUMAR (MD)</t>
  </si>
  <si>
    <t>Nathella Rangnatha Gupta (Whole Time Dir)</t>
  </si>
  <si>
    <t>Kota Suresh (Dir)</t>
  </si>
  <si>
    <t>NATIONAL COTTON INDUSTRIES</t>
  </si>
  <si>
    <t>CHAKSHUK MEHTA</t>
  </si>
  <si>
    <t>Ketan Jagdishkumar Mehta</t>
  </si>
  <si>
    <t>Jagdish Somnathbhai Mehta</t>
  </si>
  <si>
    <t>NATIONAL GLASS HOUSE</t>
  </si>
  <si>
    <t>KAKINARA</t>
  </si>
  <si>
    <t>NASIM AHMED</t>
  </si>
  <si>
    <t>NATIONAL MOULDING COMPANY LTD</t>
  </si>
  <si>
    <t>SOURABH KHEMANI</t>
  </si>
  <si>
    <t>NAND KISHORE KHEMANI</t>
  </si>
  <si>
    <t>AMIT AGARWALLA</t>
  </si>
  <si>
    <t>SHYAM SUNDAR GOENKA</t>
  </si>
  <si>
    <t>JAGMOHAN KHEMANI</t>
  </si>
  <si>
    <t>NCML INDUSTRIES LTD</t>
  </si>
  <si>
    <t>1818,NAYA BAZAR DELHI-110006</t>
  </si>
  <si>
    <t>Mohan Lal Jain</t>
  </si>
  <si>
    <t>NEEDS SRI SAI TRADERS PVT LTD</t>
  </si>
  <si>
    <t>OORA SAMPATH RAO</t>
  </si>
  <si>
    <t>B.Krishna Rao</t>
  </si>
  <si>
    <t>V Praveen Kumar</t>
  </si>
  <si>
    <t>NEEL KAMAL MEDICAL &amp; GENERAL STORE</t>
  </si>
  <si>
    <t>604, A- WING, MAHUBI DARSHAN CHS, WESTERN EXPRESS HIGHWAY, DATTANI PARK, KANDIVALI EAST, MUMBAI-400101</t>
  </si>
  <si>
    <t>SOHAN LADURAMJI SOLANKI (PROP.) S/O LADURAMJI SOLANKI</t>
  </si>
  <si>
    <t>NEELAGIRI ENTERPRISES</t>
  </si>
  <si>
    <t>NEELIMA LEOPOLD KING</t>
  </si>
  <si>
    <t>NEELIMA LEOPOID KING</t>
  </si>
  <si>
    <t>NEENA GUPTA W/O RAMESH CHAND GUPTA</t>
  </si>
  <si>
    <t>RESI. WZ-525-D/3, NANGAL RAI, NEW DELHI</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</si>
  <si>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</si>
  <si>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</si>
  <si>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</si>
  <si>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</si>
  <si>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</si>
  <si>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</si>
  <si>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</si>
  <si>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NEESA LEISURE LIMITED</t>
  </si>
  <si>
    <t>PLOT NO. X-22,23, &amp; 24, NR HARBOUR ACADEMY, GIDC ELECTRONICS ESTATES, SECTOR-25, GANDHINAGAR</t>
  </si>
  <si>
    <t>ARVIND JAGANNATH PRASAD GUPTA</t>
  </si>
  <si>
    <t>Neelu Sanjay Gupta</t>
  </si>
  <si>
    <t>ANISH BABU VENUGOPAL</t>
  </si>
  <si>
    <t>NEETA CHEMICALS (INDIA) PVT. LTD.</t>
  </si>
  <si>
    <t>DINESH B TRIVEDI</t>
  </si>
  <si>
    <t>S Rajasekhar</t>
  </si>
  <si>
    <t>S Logitha</t>
  </si>
  <si>
    <t>NET 4 COMMUNICATIONS LTD.</t>
  </si>
  <si>
    <t>FLAT NO.3 E  EAST INDIA HOUSE  20B ABDUL HAMEED STREET  KOLKATTA 70069</t>
  </si>
  <si>
    <t>AMARJIT SINGH SAWHNEY</t>
  </si>
  <si>
    <t>JASJIT SINGH SAWHNEY</t>
  </si>
  <si>
    <t>DESI S VALLI</t>
  </si>
  <si>
    <t>SANDIP K GHOSH</t>
  </si>
  <si>
    <t>NET 4 INDIA LIMITED</t>
  </si>
  <si>
    <t>NETHERLAND INDIA COMMUNICATIONS ENTERPRISES LTD</t>
  </si>
  <si>
    <t>NAGESHWAR PRASAD SEN (DR.)</t>
  </si>
  <si>
    <t>NEW DIAMOND FOOD PRODUCTS</t>
  </si>
  <si>
    <t>CHINSURA</t>
  </si>
  <si>
    <t>MAHIMA RANJAN SAMANTA</t>
  </si>
  <si>
    <t>NEW ERA AGRO BOARD LTD</t>
  </si>
  <si>
    <t>4, SYNAGOGUE STREET, 8TH FLOOR, ROOM NO. 818, KOLKATA-700001</t>
  </si>
  <si>
    <t>Govind Prosad Sharma</t>
  </si>
  <si>
    <t>NEW LIFE</t>
  </si>
  <si>
    <t>KHATBIN SAHI, BARI LANE, CUTTACK</t>
  </si>
  <si>
    <t>MOHAMMED ASFAQUE</t>
  </si>
  <si>
    <t>Mohammed Mustaque</t>
  </si>
  <si>
    <t>NEW MODERN AQUACULTURE PRO</t>
  </si>
  <si>
    <t>NANDIGRAM</t>
  </si>
  <si>
    <t>NEW TECH FORGE &amp; FOUNDARY LTD.</t>
  </si>
  <si>
    <t>SAMAKHIYALI, 8 A N.H., BHACHAU, KUTCHH.</t>
  </si>
  <si>
    <t>RASIK G. PATEL</t>
  </si>
  <si>
    <t>Mukesh K. Patel</t>
  </si>
  <si>
    <t>G.G.Patel</t>
  </si>
  <si>
    <t>NEWLINE AUTOTRACK PVT. LTD</t>
  </si>
  <si>
    <t>SARB SILIGURI</t>
  </si>
  <si>
    <t>REGEANT HOUSE, 1ST FLOOR, GOVT PLACE EAST, KOLKATA 700069.</t>
  </si>
  <si>
    <t>SUBHAS GANGULY</t>
  </si>
  <si>
    <t>Siddhartha Gangopadhya</t>
  </si>
  <si>
    <t>Madan Mohan Ghosh</t>
  </si>
  <si>
    <t>Tinku Paul</t>
  </si>
  <si>
    <t>NEWSAW INFRA PROJECTS LTD</t>
  </si>
  <si>
    <t>NIKHIL FOOTWEARS PVT. LTD.</t>
  </si>
  <si>
    <t>NARESH KUMAR AGGARWAL (PROM. DIR)</t>
  </si>
  <si>
    <t>NAVNEET AGGARWAL (Dir)</t>
  </si>
  <si>
    <t>NIKHIL REFINERIES PVT LTD</t>
  </si>
  <si>
    <t>Akashkumar Agarwal</t>
  </si>
  <si>
    <t>Banwaribai Agarwal</t>
  </si>
  <si>
    <t>Sandeep Kumar Agarwal</t>
  </si>
  <si>
    <t>Amithkumar Agarwal</t>
  </si>
  <si>
    <t>NIKITA EXIM</t>
  </si>
  <si>
    <t>NO.RZ-87,A BLOCK,LANE 2 DABRI EXTENSION NEW DELHI-110045</t>
  </si>
  <si>
    <t>SATBIR YADAV (PROP)</t>
  </si>
  <si>
    <t>NIK-NISH RETAIL LTD.</t>
  </si>
  <si>
    <t>MERWARA HOTELS PVT.LTD.</t>
  </si>
  <si>
    <t>STUTI ENCLAVE PVT.LTD.</t>
  </si>
  <si>
    <t>NIMA GAYALTSEN</t>
  </si>
  <si>
    <t>NIMBUS KNITWEAR PVT LTD</t>
  </si>
  <si>
    <t>207, NISHANT BAGH COLONY, BHATTIAN BET, LUDHIANA</t>
  </si>
  <si>
    <t>MANJEET SINGH</t>
  </si>
  <si>
    <t>BALJEET SINGH</t>
  </si>
  <si>
    <t>NIMESH OILS PVT. LTD.</t>
  </si>
  <si>
    <t>MANOJ D KHIMTANI (DIRECTOR)</t>
  </si>
  <si>
    <t>NIPPY CHEMICALS</t>
  </si>
  <si>
    <t>NIRMAN INDUSTRIES LIMITED</t>
  </si>
  <si>
    <t>63, NIRMAN INDUSTRIAL ESTATE, OPP FULPADA SCHOOL, ASHWIN KUMAR ROAD, SURAT-395009</t>
  </si>
  <si>
    <t>MANJULABEN PARSOTTAMBHAI UKANI (SMT.)</t>
  </si>
  <si>
    <t>DHARMESHKUMAR PARSHOTTAMBHAI UKANI</t>
  </si>
  <si>
    <t>NIRU IMPEX</t>
  </si>
  <si>
    <t>ANIL B. VANANI (PARTNER &amp; GUARANTOR)</t>
  </si>
  <si>
    <t>NISSAN COPPER LIMITED</t>
  </si>
  <si>
    <t>SANJAY MARDIA</t>
  </si>
  <si>
    <t>Ratanlal Mardia</t>
  </si>
  <si>
    <t>Atul Mardia</t>
  </si>
  <si>
    <t>NORTH EAST ENGINEERS CONSTRUCT</t>
  </si>
  <si>
    <t>DHURBA JYOTI HAZARIKA</t>
  </si>
  <si>
    <t>Shubhankar Khaund</t>
  </si>
  <si>
    <t>NOVA BIMET TECHNOLOGIES PRIVATE LIMITED</t>
  </si>
  <si>
    <t>CHETAN RASIKLAL DHRUV (CMD &amp; GUARANTOR)</t>
  </si>
  <si>
    <t>Shirish J Parekh</t>
  </si>
  <si>
    <t>V.N. Saraf</t>
  </si>
  <si>
    <t>NOVAL CNC TECNICKS</t>
  </si>
  <si>
    <t>SHAKTHI PURAM, IE KUKATPALLY -72</t>
  </si>
  <si>
    <t>M. SAKUNTHALA</t>
  </si>
  <si>
    <t>NUKUL VERMA AND SANDEEP VERMA</t>
  </si>
  <si>
    <t>SANDEEP VERMA (INDIVIDUAL)  S/O VIJAY KUMAR</t>
  </si>
  <si>
    <t>NUTECH PESTICIDES LTD</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</si>
  <si>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</si>
  <si>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</si>
  <si>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</si>
  <si>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</si>
  <si>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</si>
  <si>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</si>
  <si>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</si>
  <si>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</si>
  <si>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</si>
  <si>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OCEAN KNITS LTD</t>
  </si>
  <si>
    <t>HEALTHTEX HOUSE 46  6TH BLOCK KORAMANGALA BANGALORE-562107</t>
  </si>
  <si>
    <t>PREM BAJAJ</t>
  </si>
  <si>
    <t>BHASKAR S PATEL</t>
  </si>
  <si>
    <t>PRAKASH AHUJA</t>
  </si>
  <si>
    <t>KANNAN R</t>
  </si>
  <si>
    <t>SADHURAM PATEL</t>
  </si>
  <si>
    <t>KAPASI S R</t>
  </si>
  <si>
    <t>OCEANIC EDIBLES INTERNATIONAL LTD</t>
  </si>
  <si>
    <t>A JOSEB RAJ (M.D)</t>
  </si>
  <si>
    <t>Vimala Joseb (Smt.)</t>
  </si>
  <si>
    <t>A James Walter</t>
  </si>
  <si>
    <t>A Dominic Savio</t>
  </si>
  <si>
    <t>OCEANIC TROPICAL FRUITS PRIVATE LIMITED</t>
  </si>
  <si>
    <t>OCTAL SYSTEMS LTD</t>
  </si>
  <si>
    <t>ST. MARY'S ROA</t>
  </si>
  <si>
    <t>2ND FLOOR, HARDY COMPLEX MG ROA, SEC'BAD</t>
  </si>
  <si>
    <t>G. PRAVEEN KUMAR</t>
  </si>
  <si>
    <t>Y. SREENIVASA RAO</t>
  </si>
  <si>
    <t>V. KAMESSHWARA RAO</t>
  </si>
  <si>
    <t>G. JAYALAKSHMI</t>
  </si>
  <si>
    <t>OCTAMEC ENGINEERING LTD</t>
  </si>
  <si>
    <t>NAVINCHANDRA GANGADHAR HEGDE</t>
  </si>
  <si>
    <t>Samarth Navinchandra Hegde</t>
  </si>
  <si>
    <t>OGSVAL INDUSTRIES</t>
  </si>
  <si>
    <t>OM REFOILS LTD</t>
  </si>
  <si>
    <t>OM SAI MOTORS PVT LTD</t>
  </si>
  <si>
    <t>GANGADHAR S SHETTY (DIRECTOR)</t>
  </si>
  <si>
    <t>Udaya Krishnayya Shetty (Director)</t>
  </si>
  <si>
    <t>Bhaskar Monappa Shetty (Guarantor)</t>
  </si>
  <si>
    <t>Raju Manjayya Shetty (Guarantor)</t>
  </si>
  <si>
    <t>OM STEEL TRADERS CHENNAI PVT LTD</t>
  </si>
  <si>
    <t>21,RASAPPA CHETTY STREET,PARK TOWN</t>
  </si>
  <si>
    <t>D JAMUNA RANI</t>
  </si>
  <si>
    <t>S.DEVARAJAN</t>
  </si>
  <si>
    <t>OM TIMBER MART</t>
  </si>
  <si>
    <t>129, TENKASI ROAD, SHENCOTTAH ILANJI, TENKASI TK, TIRUNELVELI DIST</t>
  </si>
  <si>
    <t>OM TRADING</t>
  </si>
  <si>
    <t>OPTO CIRCUITS (INDIA) LTD</t>
  </si>
  <si>
    <t>PLOT NO. 83, ELECTRONIC CITY, BENGALURU</t>
  </si>
  <si>
    <t>VINOD RAMNANI</t>
  </si>
  <si>
    <t>Jayesh Patel</t>
  </si>
  <si>
    <t>Thomas Deitiker</t>
  </si>
  <si>
    <t>Usha Vinod Ramnani</t>
  </si>
  <si>
    <t>ORBIT CORPORATION LIMITED</t>
  </si>
  <si>
    <t>SAMB-II, MUMBAI</t>
  </si>
  <si>
    <t>165 FIRST FLOOR THE VIEW, DR ANNIE BESANT ROAD, WORLI 400018</t>
  </si>
  <si>
    <t>PUJIT AGGARWAL (MANAGING DIRECTOR)</t>
  </si>
  <si>
    <t>Ravi Kiran Aggarwal (Director)</t>
  </si>
  <si>
    <t>OREX INDIA</t>
  </si>
  <si>
    <t>NABARUN PATNAIK</t>
  </si>
  <si>
    <t>ORIENTAL GRANITE &amp; MARBLE</t>
  </si>
  <si>
    <t>479, 13TH MAIN, 3RD BLOCK, KORAMANGALA, BENGALURU- 560034</t>
  </si>
  <si>
    <t>BIKRAM SINGH RATHORE</t>
  </si>
  <si>
    <t>Abha Rathore (Smt)</t>
  </si>
  <si>
    <t>Pratik Rathore</t>
  </si>
  <si>
    <t>ORION AUTOTECH LTD</t>
  </si>
  <si>
    <t>D-9, JANGPURA EXTENTION, NEW DELHI</t>
  </si>
  <si>
    <t>NAVEEN DHOOPAR (DIRECTOR)</t>
  </si>
  <si>
    <t>Sukhdarshan Singh Punnil (Director)</t>
  </si>
  <si>
    <t>Ritu Dhoopar (Director)</t>
  </si>
  <si>
    <t>ORISSA DISTRIBUTOR</t>
  </si>
  <si>
    <t>SARB BHUBANESHWAR</t>
  </si>
  <si>
    <t>TAPAN KUMAR NAIK</t>
  </si>
  <si>
    <t>ORISSA LAMPS (P), LTD</t>
  </si>
  <si>
    <t>SUBASH B KAPADIA</t>
  </si>
  <si>
    <t>Navin Gala</t>
  </si>
  <si>
    <t>Surya Prakash Tosniwal</t>
  </si>
  <si>
    <t>Jayant Bhagwandas Kapadia</t>
  </si>
  <si>
    <t>OSWAL APPARELS PVT LTD AAACO</t>
  </si>
  <si>
    <t>G T ROAD JALANDHAR BYE PASS LUDHIANA</t>
  </si>
  <si>
    <t>VIKAS JAIN</t>
  </si>
  <si>
    <t>OSWAL FASHION PVT LTD</t>
  </si>
  <si>
    <t>MEENA JAIN(MRS)</t>
  </si>
  <si>
    <t>TINA JAIN</t>
  </si>
  <si>
    <t>OSWAL FOODS. LTD.</t>
  </si>
  <si>
    <t>A-134, UPSIDC, INDUSTRIAL AREA, KHALILABAD, SANT KABIR NAGAR</t>
  </si>
  <si>
    <t>A.Q. KHAN</t>
  </si>
  <si>
    <t>SURAJ JAIN</t>
  </si>
  <si>
    <t>NARESH CHANDRA BATRA</t>
  </si>
  <si>
    <t>R.P. SINGH</t>
  </si>
  <si>
    <t>ANIL KUMAR JAIN</t>
  </si>
  <si>
    <t>SAIL K. JAIN</t>
  </si>
  <si>
    <t>NEELAM KUMAR OSWAL</t>
  </si>
  <si>
    <t>OM PRAKASH GOEL</t>
  </si>
  <si>
    <t>OVERSEAS TRADERS &amp; MANUFACTURERS</t>
  </si>
  <si>
    <t>370-E, SHERPUR KALAN, CHD-ROAD, SAMRALA CHOWK, LUDHIANA</t>
  </si>
  <si>
    <t>VINEET SAGGAR</t>
  </si>
  <si>
    <t>DEEPAK SAGGAR</t>
  </si>
  <si>
    <t>P K S LIMITED</t>
  </si>
  <si>
    <t>SWAPAN KUMAR SAHA</t>
  </si>
  <si>
    <t>GOPAL SAHA</t>
  </si>
  <si>
    <t>NARAYAN CHANDRA SAHA</t>
  </si>
  <si>
    <t>P L JAIN FLOUR MILLS PVT LTD</t>
  </si>
  <si>
    <t>SEAHAJPURA ROAD, SAMANA</t>
  </si>
  <si>
    <t>ROHIT JAIN</t>
  </si>
  <si>
    <t>DEEPAK JAIN</t>
  </si>
  <si>
    <t>P M TELELINKS LTD</t>
  </si>
  <si>
    <t>P S KRISHNAMURTHY STEELS PVT LTD</t>
  </si>
  <si>
    <t>P.S.KRISHNAMURTHY</t>
  </si>
  <si>
    <t>K.VADIVAMBAL</t>
  </si>
  <si>
    <t>P U FOOT WEAR P LTD SABBI S</t>
  </si>
  <si>
    <t>VISAKHAPATNAM</t>
  </si>
  <si>
    <t>SABBI TRINADHA RAO</t>
  </si>
  <si>
    <t>P.K ENTERPRISES</t>
  </si>
  <si>
    <t>PACSOFT SOLUTIONS PVT LTD</t>
  </si>
  <si>
    <t>ALI SAIT- CEO</t>
  </si>
  <si>
    <t>.PAVAN KUMAR - CEO</t>
  </si>
  <si>
    <t>PADDA FOOD PRODUCTS</t>
  </si>
  <si>
    <t>BALDEV SINGH</t>
  </si>
  <si>
    <t>RAMANPREET SINGH</t>
  </si>
  <si>
    <t>BALBIR SINGH</t>
  </si>
  <si>
    <t>PADDA RICE MILLS</t>
  </si>
  <si>
    <t>BIKRAMJIT SINGH</t>
  </si>
  <si>
    <t>PADMA ELECTRICAL AGENCIES HYDERABAD PVT LTD</t>
  </si>
  <si>
    <t>PADMAVATHY MOLY &amp; TUNGSTEN PVT LTD</t>
  </si>
  <si>
    <t>NO.34,II STAGE BRINDAVAN EXTENSION</t>
  </si>
  <si>
    <t>D.K.NAMBIRAJAN IYENGAR</t>
  </si>
  <si>
    <t>N.PADMAVATHI IYENGAR</t>
  </si>
  <si>
    <t>N.VIJAYA</t>
  </si>
  <si>
    <t>PAHUJA ENTERPRISES</t>
  </si>
  <si>
    <t>RAJPURA(1712)</t>
  </si>
  <si>
    <t>RAJPURA (PUNJAB)</t>
  </si>
  <si>
    <t>SURINDER KUMAR PHUJA</t>
  </si>
  <si>
    <t>PAL TRADING COMPANY PVT. LTD.</t>
  </si>
  <si>
    <t>PALAN FOODS PVT. LTD.</t>
  </si>
  <si>
    <t>236, BAIKAMPADY INDL. AREA, BAIKAMPADY, MANGALORE</t>
  </si>
  <si>
    <t>LAKSHMI BHAT W/O ACHUTA BHAT</t>
  </si>
  <si>
    <t>PALUCK TECHNOLOGIES</t>
  </si>
  <si>
    <t>PANCHANAN OIL MILL</t>
  </si>
  <si>
    <t>SUSAJIT MONDAL</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</si>
  <si>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</si>
  <si>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</si>
  <si>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</si>
  <si>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</si>
  <si>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</si>
  <si>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</si>
  <si>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</si>
  <si>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</si>
  <si>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</si>
  <si>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</si>
  <si>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</si>
  <si>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</si>
  <si>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PANTHER INSULATORS PVT LTD</t>
  </si>
  <si>
    <t>PLOT NO 30,  PHASE I,  IDA JEEDIMETLA</t>
  </si>
  <si>
    <t>SRIKANTH BATAR</t>
  </si>
  <si>
    <t>N PRAMEELA DEVI</t>
  </si>
  <si>
    <t>PARAMESHWARI AUTO FAB</t>
  </si>
  <si>
    <t>PARAMOUNT AIRWAYS P LTD</t>
  </si>
  <si>
    <t>34-35, SARDAR PATEL ROAD, GUINDY, CHENNAI 600 032.</t>
  </si>
  <si>
    <t>LAKSHMI MURUGESAN (SMT)</t>
  </si>
  <si>
    <t>PARAMOUNT PRINT PACKAGING LTD</t>
  </si>
  <si>
    <t>A-309, MIDC, TTC INDUSTRIAL AREA, MAHAPE, NAVI MUMBAI – 400 701</t>
  </si>
  <si>
    <t>DIVYESH ASHWIN SUKHADIA</t>
  </si>
  <si>
    <t>Dharmesh Ashwin Sukhadia</t>
  </si>
  <si>
    <t>Anuj Vipin Sukhadia</t>
  </si>
  <si>
    <t>PARBATI PADDY &amp; FOOD PROCESSING</t>
  </si>
  <si>
    <t>ANLO. DIST-CUTTACK</t>
  </si>
  <si>
    <t>SANGRAM KISHORE SAHOO</t>
  </si>
  <si>
    <t>Pushpalata Sahoo</t>
  </si>
  <si>
    <t>Bikram Kishore Sahoo</t>
  </si>
  <si>
    <t>PAREKH ALUMINEX LIMITED</t>
  </si>
  <si>
    <t>601, AUTO COMMERCE HOUSE, KENNEDY BRIDGE, NANA CHOWK, MUMBAI-400007.</t>
  </si>
  <si>
    <t>AMITABH ARUN PAREKH</t>
  </si>
  <si>
    <t>Deepen Arun Parekh(Promoter director)</t>
  </si>
  <si>
    <t>PAREKH BRIGHT BARS PVT LTD</t>
  </si>
  <si>
    <t>1303, ALAKNANDA, NEELKANT VALLEY, 7 TH ROAD, NERA SOMAIYA COLLEGE, GHATKOPAR (E), MUMBAI 400077</t>
  </si>
  <si>
    <t>HITESH DEVIDAS PAREKH</t>
  </si>
  <si>
    <t>Shilpa Hitesh Parekh (Smt)</t>
  </si>
  <si>
    <t>PARERHAT STEEL LIMITED</t>
  </si>
  <si>
    <t>VILLAGE MOORKA TEHSIL MAU CHITRAKOOT U.P.</t>
  </si>
  <si>
    <t>KUKOO LAL</t>
  </si>
  <si>
    <t>PARIKH FABRICS PRIVATE LIMITED</t>
  </si>
  <si>
    <t>4 3 338  BANK STREET  SULTAN BAZAR  HYDERABAD</t>
  </si>
  <si>
    <t>ANKITH PARIKH (CEO &amp; EX-MD)</t>
  </si>
  <si>
    <t>Nikhil B Parik (Managing Director)</t>
  </si>
  <si>
    <t>Rita B Parikh (Smt) (Director)</t>
  </si>
  <si>
    <t>PARTH FOILS PRIVATE LIMITED</t>
  </si>
  <si>
    <t>MILIEU PARTH HOUSE, 77, UDYOG BHAVAN, SONAVALA LANE, GOREGAON EAST-400063</t>
  </si>
  <si>
    <t>HEMA PARTHA DUTTA</t>
  </si>
  <si>
    <t>PARVEEN THAKUR &amp; CO.</t>
  </si>
  <si>
    <t>VPO- CHOWKI JAMWALA TEHSIL &amp; DISTRICT-HAMIRPUR (H.P)</t>
  </si>
  <si>
    <t>PARVEEN THAKUR (PROP.) S/O RAN SINGH</t>
  </si>
  <si>
    <t>PASHUPATI DIAMONDS</t>
  </si>
  <si>
    <t>2635, 1ST FLOOR, NIRMAN DIAMOND MALL, BANK STREET, KAROL BAGH, NEW DELHI-05</t>
  </si>
  <si>
    <t>Jyoti Verma (guan)</t>
  </si>
  <si>
    <t>Kamla Devi (guan)</t>
  </si>
  <si>
    <t>PASSAGE INDIA (P) LIMITED</t>
  </si>
  <si>
    <t>44/45, VINAYAKA COMPLEX, RESIDENCY CROSS, BANGALORE 560025.</t>
  </si>
  <si>
    <t>H S NAGESHWARAN</t>
  </si>
  <si>
    <t>(CHAIRMAN)</t>
  </si>
  <si>
    <t>N VIJAYALAKSHMI</t>
  </si>
  <si>
    <t>H S THYAGARAJA</t>
  </si>
  <si>
    <t>N L N SIMHA</t>
  </si>
  <si>
    <t>VISALAM E(DIRECTORS)</t>
  </si>
  <si>
    <t>PATIRAM PANDA</t>
  </si>
  <si>
    <t>KORUA</t>
  </si>
  <si>
    <t>L N CHOWK, KORUA</t>
  </si>
  <si>
    <t>PATNI ENGINEERING LIMITED</t>
  </si>
  <si>
    <t>PLOT NO.410 SECTOR III INDUSTRIAL AREA PITHAMPUR DHAR MP 454775 IN</t>
  </si>
  <si>
    <t>SUNIL KUMAR PATNI</t>
  </si>
  <si>
    <t>Sumati Prakash Patni</t>
  </si>
  <si>
    <t>Sushil Kumar Patni</t>
  </si>
  <si>
    <t>M/s Sanmati Forest India (P) Ltd</t>
  </si>
  <si>
    <t>PATODIA TEXTILES INDUSTRIES LIMITED</t>
  </si>
  <si>
    <t>SY NO 2, 3/1/1PK, ACCHAD INDUSTRIAL 401606, THANE DISTRICT.</t>
  </si>
  <si>
    <t>INDRA KUMAR PATODIA</t>
  </si>
  <si>
    <t>S K GOYAL</t>
  </si>
  <si>
    <t>MAHENDRA KUMAR PATODIA</t>
  </si>
  <si>
    <t>T B SUBRAMANYAM</t>
  </si>
  <si>
    <t>RAMAWTAR CHHAWCHHARIA</t>
  </si>
  <si>
    <t>D N PATODIA(DIRECTORS)</t>
  </si>
  <si>
    <t>PATRIOT MARKETING LTD</t>
  </si>
  <si>
    <t>15, BAPUJI NAGAR, BHUBANESWAR</t>
  </si>
  <si>
    <t>PIYUS GUPTA</t>
  </si>
  <si>
    <t>Milind Gupta</t>
  </si>
  <si>
    <t>Pritish Gupta</t>
  </si>
  <si>
    <t>Vandana Gupta (Smt.w/o-Pritish Gupta)</t>
  </si>
  <si>
    <t>Aparna Gupta (Smt.)</t>
  </si>
  <si>
    <t>PAWAN AUTOMOBILES PVT LTD</t>
  </si>
  <si>
    <t>CHANDAN KUMAR (DIRECTOR )</t>
  </si>
  <si>
    <t>Ranjan Kumar (Director)</t>
  </si>
  <si>
    <t>PAWAN KUMAR PANKAJ KUMAR</t>
  </si>
  <si>
    <t>SARITA DEVI GHIRIA</t>
  </si>
  <si>
    <t>PAYAL FINE FAB PVT LTD</t>
  </si>
  <si>
    <t>47, ASHOKA SHOPPING CENTRE, GROUND FLOOR,</t>
  </si>
  <si>
    <t>KAUSHIK NARAYANDAS TANNA</t>
  </si>
  <si>
    <t>Ram Chandra Tiwari</t>
  </si>
  <si>
    <t>Ramchandra Chaturvedi</t>
  </si>
  <si>
    <t>PAYAL ROLLER FLOUR MILLS</t>
  </si>
  <si>
    <t>BACKSIDE, NEW GRAIN MARKET, MAAN NAGAR, D.B.N ROAD, BATALA (P</t>
  </si>
  <si>
    <t>MADHU BHANDARI SMT</t>
  </si>
  <si>
    <t>PBA INFRASTRUCTURE LTD</t>
  </si>
  <si>
    <t>RAMLAL ROSHANLAL WADHAWAN</t>
  </si>
  <si>
    <t>Narain Pirimal Belani</t>
  </si>
  <si>
    <t>Sujata Dhananjay Athavale</t>
  </si>
  <si>
    <t>PCH RETAIL LTD</t>
  </si>
  <si>
    <t>103 TO 107, MAHESHWARI CHAMBERS, SOMAJIGUDA , HYDERABAD -82</t>
  </si>
  <si>
    <t>PEACOCK MEDIA LIMITED</t>
  </si>
  <si>
    <t>24/B, APOLLO ESTATE, OFF MAHAKALI CAVES ROAD, ANDHERI(EAST), MUMBAI-400 093</t>
  </si>
  <si>
    <t>ARVINDBHAI J. PATEL</t>
  </si>
  <si>
    <t>Kirtiben Patel</t>
  </si>
  <si>
    <t>Pankaj Bhai H. Patel</t>
  </si>
  <si>
    <t>Sandeep Chawla</t>
  </si>
  <si>
    <t>PEE ESS INTERNATIONAL</t>
  </si>
  <si>
    <t>PEEYES HOSIERIES</t>
  </si>
  <si>
    <t>ABHIRAMPURAM</t>
  </si>
  <si>
    <t>II MAIN, G I COLONY KODAMBAKKAM, CHENNAI</t>
  </si>
  <si>
    <t>SENTHAMIL SELVI</t>
  </si>
  <si>
    <t>PEMPA SHERING BHUTIA</t>
  </si>
  <si>
    <t>PERPETUAL POWER TECHNOLOGIES PVT LTD</t>
  </si>
  <si>
    <t>JAIRAJ GUPTA</t>
  </si>
  <si>
    <t>Umesh Rakhra</t>
  </si>
  <si>
    <t>Ajay Diwan</t>
  </si>
  <si>
    <t>G Suryanarayan</t>
  </si>
  <si>
    <t>Rakesh Madan</t>
  </si>
  <si>
    <t>PGC CORPORATION LIMITED</t>
  </si>
  <si>
    <t>D.PREM S/O S DURAISAMY</t>
  </si>
  <si>
    <t>PGM INFRASTUCTURES PVT LTD</t>
  </si>
  <si>
    <t>INNESPETA, RAJAHMUNDRY</t>
  </si>
  <si>
    <t>MADDIPUDI RAMA RAO( MANAGING DIRECTOR)</t>
  </si>
  <si>
    <t>G. NAGESH (DIRECTOR)</t>
  </si>
  <si>
    <t>PHARMA TRADERS PRIVATE LIMITED</t>
  </si>
  <si>
    <t>SUBHASH AGRAWAL(DIR)</t>
  </si>
  <si>
    <t>SMT GULAB AGRAWAL(DIR)</t>
  </si>
  <si>
    <t>PHOENIX SAMRAJ</t>
  </si>
  <si>
    <t>PINAKI ASHISH ROY &amp; MADHUMITA ROY</t>
  </si>
  <si>
    <t>PIONEER FEEDS &amp; POULTRY PRODUCTS P LTD</t>
  </si>
  <si>
    <t>P.V.RAGHUPATHY</t>
  </si>
  <si>
    <t>V.Leelakrishnan</t>
  </si>
  <si>
    <t>V. Thimmaiyan</t>
  </si>
  <si>
    <t>PLUTON TRADING PVT LTD</t>
  </si>
  <si>
    <t>KEYUR MAGANLAL LIKHIYA (DIRECTOR)</t>
  </si>
  <si>
    <t>Mayur Mansukhbhai Likhiya (Director)</t>
  </si>
  <si>
    <t>PM STRIPS</t>
  </si>
  <si>
    <t>PML INDUSTRIES LTD</t>
  </si>
  <si>
    <t>POINTRED TELECOM LTD</t>
  </si>
  <si>
    <t>POLY JUTE LAMINATORS</t>
  </si>
  <si>
    <t>11B, JATINDER MOHAN AVENUE, KOLKATA-06</t>
  </si>
  <si>
    <t>POOJA DYEING &amp; PRINTING PRIVATE LIMITED</t>
  </si>
  <si>
    <t>SHYAMLAL SINGHAL</t>
  </si>
  <si>
    <t>POOJA SALES CORPORATION</t>
  </si>
  <si>
    <t>11/2 SN BOSE LANE , HOWRAH</t>
  </si>
  <si>
    <t>POPULAR WOOD INDUSTRIES</t>
  </si>
  <si>
    <t>SANTHOSH KUMAR S</t>
  </si>
  <si>
    <t>POSHAK OILS &amp; FATS LTD</t>
  </si>
  <si>
    <t>T G SURYANARAYANA</t>
  </si>
  <si>
    <t>T G PANDURANGA CHETTY</t>
  </si>
  <si>
    <t>PPS ENVIRO POWER PVT LTD</t>
  </si>
  <si>
    <t>D-97A, PHASE 1, ROAD NO:18, IDA, JEEDIMETLA, HYDERABAD 500 055</t>
  </si>
  <si>
    <t>A N Vijayaraghavan</t>
  </si>
  <si>
    <t>Sunpower Solar Technick Pvt Ltd. (Group Corporate Guarantor)</t>
  </si>
  <si>
    <t>PRADHAN ENTERPRISE</t>
  </si>
  <si>
    <t>THAKURCHAK</t>
  </si>
  <si>
    <t>VILL &amp; PO - HALAT, THAKURCHAK, MIDNAPORE</t>
  </si>
  <si>
    <t>SANTANU PRADHAN</t>
  </si>
  <si>
    <t>PRADIP SHORKHEL</t>
  </si>
  <si>
    <t>P-150, LAKE TOWN , BLOCK B, KOLAKATA</t>
  </si>
  <si>
    <t>PRAGATHI TRADERS</t>
  </si>
  <si>
    <t>PRAGATI DIARY FARM</t>
  </si>
  <si>
    <t>VILL JHANJKALAN THE &amp; DISTT. JIND</t>
  </si>
  <si>
    <t>PRAMANIK ENTERPRISE PVT. LTD.</t>
  </si>
  <si>
    <t>THAKTARWAN, PO HALDIA TOWNSHIP,DIST. PURBA MID</t>
  </si>
  <si>
    <t>BISWESWAR PRAMANIK</t>
  </si>
  <si>
    <t>PRADIP PRAMANIK</t>
  </si>
  <si>
    <t>KALYANI PRAMANIK (SMT)</t>
  </si>
  <si>
    <t>PRASAD AGRO INDUSTRIES</t>
  </si>
  <si>
    <t>CKILAKALURIPET</t>
  </si>
  <si>
    <t>MANIKONDA VARI PALEM, GUNTUR DIST</t>
  </si>
  <si>
    <t>CHANDRASESHU VARAPRASAD</t>
  </si>
  <si>
    <t>M.B.JALANDHAR (0660)</t>
  </si>
  <si>
    <t>727/4, HOUSING BOARD COLONY, JALANDHAR</t>
  </si>
  <si>
    <t>VINOD KOHLI</t>
  </si>
  <si>
    <t>PREETHI</t>
  </si>
  <si>
    <t>PREETHI( SMT )</t>
  </si>
  <si>
    <t>PREM BREEDERS INDIA PVT. LTD.</t>
  </si>
  <si>
    <t>V&amp;PO BHAIRON KHERA, DISTT. JIND (HARYANA)</t>
  </si>
  <si>
    <t>MANOJ KUMAR S/O PREM SINGH</t>
  </si>
  <si>
    <t>PREM FARMS</t>
  </si>
  <si>
    <t>MANOJ KUMAR S/O PREM SINGH (PROP.)</t>
  </si>
  <si>
    <t>VILLAGE MALAKPUR NEAR PHAGWARA DISTT. JALANDHAR</t>
  </si>
  <si>
    <t>PREMCHAND BUILDERS &amp; DEVOLOPERS</t>
  </si>
  <si>
    <t>PREMIER VINAYAL</t>
  </si>
  <si>
    <t>10/1, INDUSTRIAL AREA, SIKANDRABAD</t>
  </si>
  <si>
    <t>A.K. GOENKA</t>
  </si>
  <si>
    <t>ASHOK GOENKA</t>
  </si>
  <si>
    <t>A K GOENKA</t>
  </si>
  <si>
    <t>O N GOENKA</t>
  </si>
  <si>
    <t>PRERONAA TRANSPORT &amp; CARRYING COMPANY PVT LTD.</t>
  </si>
  <si>
    <t>RABIN TALUKDAR</t>
  </si>
  <si>
    <t>MANOMOTI TALUKDAR</t>
  </si>
  <si>
    <t>PRATIVA TALUKDAR</t>
  </si>
  <si>
    <t>MANOJ CHOWDHURY</t>
  </si>
  <si>
    <t>PRESSTECH LITHO PVT. LTD</t>
  </si>
  <si>
    <t>PRATAP SHANKAR DAWN</t>
  </si>
  <si>
    <t>SAMBIT BANERJEE</t>
  </si>
  <si>
    <t>PRIME AQUATECH LIMITED</t>
  </si>
  <si>
    <t>AGRI-BUSINESS,</t>
  </si>
  <si>
    <t>378/2RT, SANJEEVA REDDY NAGAR, HYDERABAD-38</t>
  </si>
  <si>
    <t>S.MURTHYRAJU</t>
  </si>
  <si>
    <t>BAPIBISWAS</t>
  </si>
  <si>
    <t>DR.Y.SHYAMPRASAD</t>
  </si>
  <si>
    <t>PRIME SOLUTIONS</t>
  </si>
  <si>
    <t>CHIMATA MEENAKSHI</t>
  </si>
  <si>
    <t>PRIME TIMBERS PVT. LTD.</t>
  </si>
  <si>
    <t>2, HEMENDRA SEN STREET, KOLKATA 700006</t>
  </si>
  <si>
    <t>RAKESH PIROGIWAL (RESIGNED)</t>
  </si>
  <si>
    <t>Nitish Maru</t>
  </si>
  <si>
    <t>Pulak Chowdhury</t>
  </si>
  <si>
    <t>PRIME TRANSPORTS</t>
  </si>
  <si>
    <t>R VENKATESHWAR RAO</t>
  </si>
  <si>
    <t>PRINCE RICE MILL (P) LTD.</t>
  </si>
  <si>
    <t>SUBRATA KONAR</t>
  </si>
  <si>
    <t>SANJIB KONAR</t>
  </si>
  <si>
    <t>Ram Prasad Bhattacharya</t>
  </si>
  <si>
    <t>Bela Bhattacharya</t>
  </si>
  <si>
    <t>Satyanarayan Cold Storage (P) Ltd. (Guarantor)</t>
  </si>
  <si>
    <t>PRITHIYANGARA IMPORTS(NAMAKKAL) P LTD</t>
  </si>
  <si>
    <t>V JANARTHANA GUPTA</t>
  </si>
  <si>
    <t>V Dhandayuthapani</t>
  </si>
  <si>
    <t>J Geetha</t>
  </si>
  <si>
    <t>PRIYADARSHI MOTORS PRIVATE LIMITED</t>
  </si>
  <si>
    <t>NIKHIL PRIYADARSHI</t>
  </si>
  <si>
    <t>Manish Priyadarshi</t>
  </si>
  <si>
    <t>PRIYADARSHI PURNANAND AUTOMOBILES PVT. LTD.</t>
  </si>
  <si>
    <t>PLOT NO 11, BAILEI ROAD PATNA</t>
  </si>
  <si>
    <t>MANISH PRIYADARSHI</t>
  </si>
  <si>
    <t>PRIYANKA METALS PVT LTD</t>
  </si>
  <si>
    <t>ROYAL MARKET BHOPAL(60280)</t>
  </si>
  <si>
    <t>KEWAL BHAWAN, NOORMAHAL  ROAD, BHOPAL</t>
  </si>
  <si>
    <t>MUKESH AHUJA S/O MR PRATAP RAI AHUJA</t>
  </si>
  <si>
    <t>RAMESH AHUJA S/O MR PRATAP RAI AHUJA</t>
  </si>
  <si>
    <t>SUNIL AHUJA S/O MR PRATAP RAI AHUJA</t>
  </si>
  <si>
    <t>VILAS HIRDE</t>
  </si>
  <si>
    <t>PROGRESSIVE CORE &amp; CONTAINERS LTD.,</t>
  </si>
  <si>
    <t>CH.K.NAGARAJU</t>
  </si>
  <si>
    <t>PROMART RETAIL INDIA PVT. LTD</t>
  </si>
  <si>
    <t>D-14, ANSA INDUSTRIAL ESTATE, SAKI NAKA, ANDHERI(EAST), MUMBAI-400072</t>
  </si>
  <si>
    <t>PUNIT SHIVKUMAR AGARWA (Dir)</t>
  </si>
  <si>
    <t>PUJA ISPAT TRADING PVT LTD</t>
  </si>
  <si>
    <t>IST FLOOR, 29A, WESTON STREET, KOLKATA</t>
  </si>
  <si>
    <t>PAWAN KR GHILIA</t>
  </si>
  <si>
    <t>Pankaj Kr Ghiria</t>
  </si>
  <si>
    <t>PUNIA ALLOYS PVT. LTD.</t>
  </si>
  <si>
    <t>NISHAN SINGH</t>
  </si>
  <si>
    <t>PUNWIRE LTD.</t>
  </si>
  <si>
    <t>B-53,PHASE-VI, SAS NAGAR, MOHALI</t>
  </si>
  <si>
    <t>COMPANY PROMOTED BY PSIDC A PB. GOVT. UNDG.</t>
  </si>
  <si>
    <t>PURE FOODS LTD.</t>
  </si>
  <si>
    <t>RAM DAYAL GARG S/O MANOHAR LAL</t>
  </si>
  <si>
    <t>ASHOK KUMAR VERMA S/O SAT PARKASH VERMA</t>
  </si>
  <si>
    <t>VINOD KUMAR GOYAL S/O AMAR NATH</t>
  </si>
  <si>
    <t>PURE MILK PRODUCTS PVT LTD</t>
  </si>
  <si>
    <t>VILLAGE ALAMGIR MALERKOTLA ROAD LUDHIANA</t>
  </si>
  <si>
    <t>CHARANJIT SINGH BAJAJ (DIRECTOR)</t>
  </si>
  <si>
    <t>Gurdeep Kaur (Director)</t>
  </si>
  <si>
    <t>PUSHPESH BAID</t>
  </si>
  <si>
    <t>RAJ LILA, GROUND FLOOR AND 1ST FLOOR, 33 BANKIM MUKHERJEE SARANI (PLOT NO 184, BLOCK J), NEW ALIPORE, KOLKATA 700053</t>
  </si>
  <si>
    <t>PVK PAPERS</t>
  </si>
  <si>
    <t>M G MARG</t>
  </si>
  <si>
    <t>SA SUSHIL COMPLEX 23/20-A/3, RAM MANOHAR RAI MARG,LUCKNOW.</t>
  </si>
  <si>
    <t>VIJAY KUMAR TIWARI</t>
  </si>
  <si>
    <t>QUENCH SOFT SOLUTIONS</t>
  </si>
  <si>
    <t>SRI BOGA MOHAN KRISHNA</t>
  </si>
  <si>
    <t>Sri Boga Ravi Krishna</t>
  </si>
  <si>
    <t>Sri Mantravadi Raghavendra</t>
  </si>
  <si>
    <t>R C INDUSTRIES</t>
  </si>
  <si>
    <t>JIWAN ARIAN,DISTT FEROZPUR (PUNJAB)</t>
  </si>
  <si>
    <t>R G SHAW &amp; SONS PRIVATE LIMITED</t>
  </si>
  <si>
    <t>MADHUSALA DRINKS PVT LIMITED (GROUP CORPORATE GUARANTOR)</t>
  </si>
  <si>
    <t>R K S HEALTH CARE</t>
  </si>
  <si>
    <t>K.K.Palanivelan</t>
  </si>
  <si>
    <t>R K S LOGISTICS</t>
  </si>
  <si>
    <t>K.K.PALANIVELAN</t>
  </si>
  <si>
    <t>G K APARNADEVI</t>
  </si>
  <si>
    <t>R L GOLD PVT LTD .</t>
  </si>
  <si>
    <t>169, JOHRI BAZAR, JALGAON MAHARASHTRA 425001</t>
  </si>
  <si>
    <t>Manish lshwarlal Jain</t>
  </si>
  <si>
    <t>Pushpadevi lshwarlal Jain (Smt.)</t>
  </si>
  <si>
    <t>Neetika Manish Jain (Smt.)</t>
  </si>
  <si>
    <t>R L JEWELS PRIVATE LIMITED</t>
  </si>
  <si>
    <t>189,JOHRI BAZAR,JALGAON MAHARASHTRA 425001</t>
  </si>
  <si>
    <t>R N INFRA COMMUNICATIONS PVT. LTD</t>
  </si>
  <si>
    <t>K. Nnadan(Brg.)</t>
  </si>
  <si>
    <t>R P AGRO TECH(INDIA) PVT LTD</t>
  </si>
  <si>
    <t>A V M TOWERS, III FLOOR,NEAR SHIV PARVATHI THEATRE, KPHB MAIN ROAD,KUKATPALLY, HYDERABAD-500 072</t>
  </si>
  <si>
    <t>M RAJENDRA PRASAD</t>
  </si>
  <si>
    <t>M LAKSHMI RANI</t>
  </si>
  <si>
    <t>S RAMA RAO</t>
  </si>
  <si>
    <t>R S CASTING</t>
  </si>
  <si>
    <t>SARITA CHAWALA ( SMT. )(PROP)</t>
  </si>
  <si>
    <t>R S D INDUSTRIES PVT LTD</t>
  </si>
  <si>
    <t>R S R JEWELLERS PVT LTD</t>
  </si>
  <si>
    <t>R V J TEXTILES</t>
  </si>
  <si>
    <t>A RAJARATNAM NAIDU</t>
  </si>
  <si>
    <t>G A RAMANAIAH</t>
  </si>
  <si>
    <t>R.H. TRADING CO.</t>
  </si>
  <si>
    <t>C-7/12, (NORTHERN SIDE), KRISHNA NAGAR, DELHI.</t>
  </si>
  <si>
    <t>Ishma Arora</t>
  </si>
  <si>
    <t>R.H.AGRO OVERSEAS PVT. LIMITED</t>
  </si>
  <si>
    <t>SUKHCHAIN CHAWLA S/O SH HANS RAJ CHAWLA</t>
  </si>
  <si>
    <t>CHELSEA APARTMENTS PVT LTD</t>
  </si>
  <si>
    <t>RABINDRA JENA</t>
  </si>
  <si>
    <t>JAJPUR ROAD</t>
  </si>
  <si>
    <t>ALATRI, PANIKOILE, JAJPUR ROAD, DIST.- JAJPUR (ODISHA)</t>
  </si>
  <si>
    <t>RACHITA CHEMICALS INDUSTRIES</t>
  </si>
  <si>
    <t>RAJ TILAK ROY</t>
  </si>
  <si>
    <t>Patal Bala Dasi ( Guarantor)</t>
  </si>
  <si>
    <t>RADHEKISHAN JIWAN KUMAR</t>
  </si>
  <si>
    <t>JIWAN KUMAR AGRAWAL</t>
  </si>
  <si>
    <t>RADHEY RICE &amp; AGRO MILS</t>
  </si>
  <si>
    <t>RADHIKA RICE INDUSTRIES R</t>
  </si>
  <si>
    <t>TULSIDAS B KHATWANI</t>
  </si>
  <si>
    <t>Sushiladevi S.Khatwani (Smt.)</t>
  </si>
  <si>
    <t>RADHIKA SILK MILLS PVT LTD</t>
  </si>
  <si>
    <t>RADIANT ROTOGRAVURE LTD.</t>
  </si>
  <si>
    <t>SHIV KUMAR PAHARIA</t>
  </si>
  <si>
    <t>MAN MOHAN GOENKA</t>
  </si>
  <si>
    <t>Radiant Poly Films</t>
  </si>
  <si>
    <t>Radiant Flexible Packaging Pvt Ltd</t>
  </si>
  <si>
    <t>UMESH KEJRIWAL</t>
  </si>
  <si>
    <t>RADIKAL FOODS LTD</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</si>
  <si>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</si>
  <si>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</si>
  <si>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</si>
  <si>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</si>
  <si>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</si>
  <si>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</si>
  <si>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</si>
  <si>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</si>
  <si>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RADISON OVERSEAS LIMITED</t>
  </si>
  <si>
    <t>LOKKENDAWALA MUMBAI</t>
  </si>
  <si>
    <t>1003 SUMAN TOWERS LOKHENDWALA COMPLEX ANDHERI MUMBAI</t>
  </si>
  <si>
    <t>RAMAKRISHNA MENON</t>
  </si>
  <si>
    <t>USHA DEVI P</t>
  </si>
  <si>
    <t>UJWAL MOHAN</t>
  </si>
  <si>
    <t>SUJIMOL BABY</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</si>
  <si>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</si>
  <si>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</si>
  <si>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</si>
  <si>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</si>
  <si>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</si>
  <si>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</si>
  <si>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</si>
  <si>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RAGHUVIR COTEX PVT LTD</t>
  </si>
  <si>
    <t>Bharatkumar Vrajlal Selani  (Director)</t>
  </si>
  <si>
    <t>RAGHUVIR COTTON &amp; OIL INDS.</t>
  </si>
  <si>
    <t>JITENDER THOBHANI S/O TRIBHOVANDAS THOBANI</t>
  </si>
  <si>
    <t>RAHUL SALES LTD.</t>
  </si>
  <si>
    <t>SCO-151-52, MADHYA MARG, SECT-8C, CHANDIGARH</t>
  </si>
  <si>
    <t>RAHUL ANAND</t>
  </si>
  <si>
    <t>Renu Anand</t>
  </si>
  <si>
    <t>RAINA FOOD PRODUCTS</t>
  </si>
  <si>
    <t>RAINBOW AGRO EXPORTS</t>
  </si>
  <si>
    <t>RAJ INTERNATIONAL LIMITED</t>
  </si>
  <si>
    <t>JAGDISH BODRA</t>
  </si>
  <si>
    <t>Rajesh Arjan Vekaria</t>
  </si>
  <si>
    <t>Vijaya Ashok Jagani</t>
  </si>
  <si>
    <t>Raj Infraspace Gujarat Pvt Ltd</t>
  </si>
  <si>
    <t>Raj Fabtex Gujarat Pvt ltd</t>
  </si>
  <si>
    <t>SVS Tex o Fab Pvt Ltd</t>
  </si>
  <si>
    <t>RAJ KAMAL RICE MILL</t>
  </si>
  <si>
    <t>RAJAM MILLS SPINNING CO LTD</t>
  </si>
  <si>
    <t>BALAKRISHNAN RAJU MD</t>
  </si>
  <si>
    <t>SUBRAMANIAN PALANIAPPAN</t>
  </si>
  <si>
    <t>RAJU THIRUVACHAGAM</t>
  </si>
  <si>
    <t>PALANIAPPA RAJU</t>
  </si>
  <si>
    <t>RAJAMANI KNITTING MILLS</t>
  </si>
  <si>
    <t>V.SARAVANAN</t>
  </si>
  <si>
    <t>.V.RAJAMANI</t>
  </si>
  <si>
    <t>RAJASTHAN INDUSTRIES</t>
  </si>
  <si>
    <t>RAJAT KUMAR SAHA</t>
  </si>
  <si>
    <t>CHANDPARA</t>
  </si>
  <si>
    <t>RAJAT KR SAHA</t>
  </si>
  <si>
    <t>RAJENDRA MARUTRAO PATIL ALIAS RAHULRAJ MARUTHI RAO DESHMUKH</t>
  </si>
  <si>
    <t>GHODBUNDER ROAD, PATLIPADA</t>
  </si>
  <si>
    <t>FLAT NO 2603, 26TH FLOOR, TROPICAL LAGOON, BLDG N, 1 M ANAND NAGAR, G B ROAD, THANE</t>
  </si>
  <si>
    <t>RAJENDRA PRASAD JAKKAMPUDI</t>
  </si>
  <si>
    <t>FLAT NO-303, MATHRUSRI HOMES, MATHRU SRINAGAR, MIYAPUR, HYDERABAD-500050</t>
  </si>
  <si>
    <t>RAJESH SAREE CENTRE</t>
  </si>
  <si>
    <t>SME MADHUPATNA CUTTACK</t>
  </si>
  <si>
    <t>RAJESH KUMAR SIPANI</t>
  </si>
  <si>
    <t>RAJIV MARKETING COMPANY</t>
  </si>
  <si>
    <t>25/38 KARACHI KHANA KANPUR</t>
  </si>
  <si>
    <t>SANJEEV ARORA</t>
  </si>
  <si>
    <t>SHYAM SUNDER ARORA</t>
  </si>
  <si>
    <t>RAJIV MUNIVENK</t>
  </si>
  <si>
    <t>KUMARASWAMY LAYOUT (7631)</t>
  </si>
  <si>
    <t>RAJIV MUNIVENKATAPPA</t>
  </si>
  <si>
    <t>RAJKUMAR BHAKAT</t>
  </si>
  <si>
    <t>OLD 10 NEW 13/1/1 NIRUPAMA DEBI ROAD BERHAMPORE</t>
  </si>
  <si>
    <t>RAJLAKSHMI BHANDAR PVT. LTD. (</t>
  </si>
  <si>
    <t>BAMUNPARA PO- MEMARI, BURDWAN- 713146</t>
  </si>
  <si>
    <t>RAMESH CHANDRA HAZRA (DIR)</t>
  </si>
  <si>
    <t>RAJMAL LAKHICHAND &amp; SONS</t>
  </si>
  <si>
    <t>169,JOHRI BAZAR JALGAON MAHARASHTRA 425001</t>
  </si>
  <si>
    <t>MANISH ISHWARLAL JAIN</t>
  </si>
  <si>
    <t>Pushpadevi Ishwarlal Jain</t>
  </si>
  <si>
    <t>Neetika Manish Jain</t>
  </si>
  <si>
    <t>RAJMAL LAKHICHAND JEWELLER PRIVATE LIMITED</t>
  </si>
  <si>
    <t>ISHWARLAL SHANKARLAL JAIN</t>
  </si>
  <si>
    <t>RAJSHREE RICE MILLS</t>
  </si>
  <si>
    <t>VILL- BAROTA, KARNAL</t>
  </si>
  <si>
    <t>RALLISON ELECTRICALS PVT LTD</t>
  </si>
  <si>
    <t>CONNAUGHT PLACE BRANCH</t>
  </si>
  <si>
    <t>G/118-119 MAYAPUR INDL AREA PHASE II NEW DELHI -110064</t>
  </si>
  <si>
    <t>LALITH BABBAR</t>
  </si>
  <si>
    <t>RAM LAL KAMAL RAJ JEWELLERS PV</t>
  </si>
  <si>
    <t>KAVITA SAIGAL (SMT.) (DIR)</t>
  </si>
  <si>
    <t>RAM PAL MAHAJAN S/O LEKH RAJ</t>
  </si>
  <si>
    <t>VPO RATTANGARH, TEHSIL-PATHANKOT, DISTT. GURDASPUR</t>
  </si>
  <si>
    <t>RAMA DAIRY PRODUCTS LTD</t>
  </si>
  <si>
    <t>POONAM (Ms)</t>
  </si>
  <si>
    <t>RAMAN COMMODEAL PVT. LTD</t>
  </si>
  <si>
    <t>RAMANANDI AUTOMOBILES PVT LTD</t>
  </si>
  <si>
    <t>AKHOURI GOPAL (DIRECTOR)</t>
  </si>
  <si>
    <t>Sangeeta Akhouri (Smt) (Director)</t>
  </si>
  <si>
    <t>RAMBO FASHIONS LTD</t>
  </si>
  <si>
    <t>107-133/3A, RAHUL MITTAL IND. ESTATE, SAKINAKA,ANDHERI EAST , MUMBAI 400 059</t>
  </si>
  <si>
    <t>BALASAHEB K BHINTADE</t>
  </si>
  <si>
    <t>Nilesh B Bhintade</t>
  </si>
  <si>
    <t>RAMESH KUMAR (INDIVIDUAL) S/O ANIL KUMAR</t>
  </si>
  <si>
    <t>RAMKRISHNA SARADAMONI BHANDAR</t>
  </si>
  <si>
    <t>KHOSHBAGAN</t>
  </si>
  <si>
    <t>KANSARI MOHALLA, NUTANGANJ, BURDWAN</t>
  </si>
  <si>
    <t>ANADA GHOSH</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</si>
  <si>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</si>
  <si>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</si>
  <si>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</si>
  <si>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</si>
  <si>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</si>
  <si>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</si>
  <si>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</si>
  <si>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RAMLAXMI COMMERCIAL PVT. LTD.</t>
  </si>
  <si>
    <t>JAGAT CHAMBERS AMBEDKAR CHOUK, CA ROAD, NAGPUR</t>
  </si>
  <si>
    <t>ASHOKKUMAR NARAYANDAS RATHI</t>
  </si>
  <si>
    <t>KISHORKUMAR NARAYANDAS RATHI</t>
  </si>
  <si>
    <t>Ashokkumar Narayan Das Rathi</t>
  </si>
  <si>
    <t>Kishorkumar Narayandas Rathi</t>
  </si>
  <si>
    <t>RAMS TRANSFORMERS LTD.</t>
  </si>
  <si>
    <t>F-38, SANJAY COMPLEX, JAYENDRA GANJ, GWALIOR</t>
  </si>
  <si>
    <t>M.C. BANSAL</t>
  </si>
  <si>
    <t>R.P. Agrawal</t>
  </si>
  <si>
    <t>Radha Bansal</t>
  </si>
  <si>
    <t>RAMSHYAM TEXTILE INDUSTRIES LTD.</t>
  </si>
  <si>
    <t>RAMUWAL FARMS</t>
  </si>
  <si>
    <t>VILL RAMUWAL, TEHSIL- NAKODAR, DISTT- JALANDHAR</t>
  </si>
  <si>
    <t>SARABVIJAY SINGH(PARTNER)</t>
  </si>
  <si>
    <t>RANVIJAY SINGH(PARTNER)</t>
  </si>
  <si>
    <t>RAJINDER KAUR(PARTNER)</t>
  </si>
  <si>
    <t>RANGALI AGRO INDIA PRIVATE LIM</t>
  </si>
  <si>
    <t>DAS COMPLEX, NEAR SBI SOUTH GUWAHATI BRANCH, GUWAHATI 7</t>
  </si>
  <si>
    <t>GAUTHAM KUMAR SAHA</t>
  </si>
  <si>
    <t>BINITA G SAHA</t>
  </si>
  <si>
    <t>RANGARA INDUSTRIESL PVT. LTD.</t>
  </si>
  <si>
    <t>69, S.V.P. ROAD, DONGRI, MUMBAI 400069.</t>
  </si>
  <si>
    <t>DAULATABEN RANGARA (SMT) (DIRECTOR)</t>
  </si>
  <si>
    <t>Nizar Noorali Rangara (Director)</t>
  </si>
  <si>
    <t>Amin Noorali Rangara (Director)</t>
  </si>
  <si>
    <t>Malik Noorali Rangara (Director)</t>
  </si>
  <si>
    <t>RANGIE TEXTILES PVT. LTD.</t>
  </si>
  <si>
    <t>VILLAGE GOBINDWAL, TEHSIL RAIKOT, DISTT. LUDHIANA</t>
  </si>
  <si>
    <t>SUKHDARSHAN SINGH S/O RANDEV SINGH</t>
  </si>
  <si>
    <t>RANISATI TRADING COMPANY</t>
  </si>
  <si>
    <t>RANK INDUSTRIES LTD.</t>
  </si>
  <si>
    <t>S. JAYADEV</t>
  </si>
  <si>
    <t>D.V. Ramesh</t>
  </si>
  <si>
    <t>K. Srinivasa Rao</t>
  </si>
  <si>
    <t>RATANCHAND JEWELLERS LTD</t>
  </si>
  <si>
    <t>SAMB BENGALURU</t>
  </si>
  <si>
    <t>M LALITH RAMANI (ALIAS LALITH R RAMANI) (MANAGING DIRECTOR)</t>
  </si>
  <si>
    <t>Vimala Ramesh Ramani (Smt)(Director)</t>
  </si>
  <si>
    <t>Nitesh Kumar Ramani (Diretor)</t>
  </si>
  <si>
    <t>RATHI ISPAT</t>
  </si>
  <si>
    <t>B-110, FIRST FLOOR, SOUTH GANESH NAGAR, DELHI 110092</t>
  </si>
  <si>
    <t>ARUN KUMAR RATHI</t>
  </si>
  <si>
    <t>SHYAM KASHOLIYA</t>
  </si>
  <si>
    <t>SANTOSH KR RATHI</t>
  </si>
  <si>
    <t>DILEEP MISHRA</t>
  </si>
  <si>
    <t>SANJEEV KR AGRWAL</t>
  </si>
  <si>
    <t>SANTOSH KUMAR BHAGAT</t>
  </si>
  <si>
    <t>RATHIJIT DAS</t>
  </si>
  <si>
    <t>DUTTAPUKUR STN. ROAD, DUTTAPUKUR, 24 PGS(N)</t>
  </si>
  <si>
    <t>RATNA INFRASTRUCTURE PROJECTS PVT LTD</t>
  </si>
  <si>
    <t>Madala Venkata Subba Rao</t>
  </si>
  <si>
    <t>Kasmurthy Lalitha</t>
  </si>
  <si>
    <t>Darur Meena</t>
  </si>
  <si>
    <t>RATTAN ENTERPRISES</t>
  </si>
  <si>
    <t>SCO-42, SECTOR 26, CHANDIGARH</t>
  </si>
  <si>
    <t>HARDAYAL SINGH CHHATWA</t>
  </si>
  <si>
    <t>RAVI SALT &amp; CHEMICALS PVT LTD.</t>
  </si>
  <si>
    <t>PALASA</t>
  </si>
  <si>
    <t>GOUTAM STREET, PALASA, SRIKAKULAM DIST, ANDHRA PRADESH</t>
  </si>
  <si>
    <t>K VISWANADHAM M.D.</t>
  </si>
  <si>
    <t>N PARTHASARADHI</t>
  </si>
  <si>
    <t>B V M SUNDARAM</t>
  </si>
  <si>
    <t>V SATYANARAYAN</t>
  </si>
  <si>
    <t>V RAJA RAO</t>
  </si>
  <si>
    <t>Naveen Chowadary</t>
  </si>
  <si>
    <t>RAVI STEEL TUBES</t>
  </si>
  <si>
    <t>M RAVI KUMAR</t>
  </si>
  <si>
    <t>RAVINDER JAIN &amp; SMT SONIA JAIN</t>
  </si>
  <si>
    <t>RAVINDER JAIN</t>
  </si>
  <si>
    <t>RAVINDRA PUOLTRIES LIMITED</t>
  </si>
  <si>
    <t>REAL ELECTRICALS PVT LTD</t>
  </si>
  <si>
    <t>Remson Appliances Pvt Ltd (Corp Guan)</t>
  </si>
  <si>
    <t>REDDY ENGINEERING COMPANY</t>
  </si>
  <si>
    <t>REETA JAIN</t>
  </si>
  <si>
    <t>REFORM FERRO CAST PVT. LTD.</t>
  </si>
  <si>
    <t>NANPALA, BAGNAN, HOWRAH-711303</t>
  </si>
  <si>
    <t>SWAPNA GHOSH</t>
  </si>
  <si>
    <t>JIGNESH SETHIA</t>
  </si>
  <si>
    <t>U.K. CEMENT PVT. LTD.</t>
  </si>
  <si>
    <t>PANKI TARAKBHOR SHAH</t>
  </si>
  <si>
    <t>REGENT GRANITO (INDIA) LTD</t>
  </si>
  <si>
    <t>SHAILESHBHAI MAGANBHAI PATEL (M.D.)</t>
  </si>
  <si>
    <t>VASANTBHAI RAMANBHAI PATEL</t>
  </si>
  <si>
    <t>PRAVINKUMAR CHHAGANBHAI PATEL</t>
  </si>
  <si>
    <t>REI AGRO LTD.</t>
  </si>
  <si>
    <t>EVEREST HOUSE 46C CHOWRINGHEE ROAD 15TH FLOOR KOLKATTA-71</t>
  </si>
  <si>
    <t>SANJAY JHUNJHUNWALA</t>
  </si>
  <si>
    <t>A. chatterjee</t>
  </si>
  <si>
    <t>REI ELECTRONICS PVT LTD</t>
  </si>
  <si>
    <t>S. RAMASWAMY (MD)</t>
  </si>
  <si>
    <t>R. Savithri (Smt)</t>
  </si>
  <si>
    <t>R. Krishnamurthy</t>
  </si>
  <si>
    <t>Neela Ramaswamy (Smt)</t>
  </si>
  <si>
    <t>RELIABLE INFOTECH</t>
  </si>
  <si>
    <t>REMSONS APPLIANCES PVT LTD</t>
  </si>
  <si>
    <t>RENUKA ENTERPRISE</t>
  </si>
  <si>
    <t>COLONY MORE BARASAT</t>
  </si>
  <si>
    <t>UTTAR NABAPALLY, TOLYKHOLA, BARRACKPORE ROAD, BARASAT NORTH 24 PGS.</t>
  </si>
  <si>
    <t>TAPAN KUNDU</t>
  </si>
  <si>
    <t>RENUKA INDUSTRIES PVT LTD</t>
  </si>
  <si>
    <t>UDAY PRATAP SINGH</t>
  </si>
  <si>
    <t>Vivek Pratap Singh</t>
  </si>
  <si>
    <t>RENUKA POLYSACK PVT LTD</t>
  </si>
  <si>
    <t>RENUKA SINGH</t>
  </si>
  <si>
    <t>Uday Pratap Singh</t>
  </si>
  <si>
    <t>RESILIENT AUTO (INDIA) LTD.</t>
  </si>
  <si>
    <t>Shirish J Parekh (Director &amp; Guarantor)</t>
  </si>
  <si>
    <t>RESURGERE MINES &amp; MINERALS INDIA LTD</t>
  </si>
  <si>
    <t>156, MAKER CHAMBER-III, NARIMAN POINT, MUMBAI 400 021</t>
  </si>
  <si>
    <t>Neelam Subhash Sharma (Smt)</t>
  </si>
  <si>
    <t>Alok Ambastha</t>
  </si>
  <si>
    <t>Ashwin Shanker Iyer</t>
  </si>
  <si>
    <t>Nitin Sethi</t>
  </si>
  <si>
    <t>Ajay Sethi</t>
  </si>
  <si>
    <t>REVATI CEMENTS PRIVATE LTD.</t>
  </si>
  <si>
    <t>UMESH SHAHRA (MD)</t>
  </si>
  <si>
    <t>REXOR INDIA LTD.</t>
  </si>
  <si>
    <t>R S LAKHOTIA</t>
  </si>
  <si>
    <t>RICH RICH AGRO FOODS PVT.LTD.</t>
  </si>
  <si>
    <t>NEERAJ GOEL (DIRECTOR)</t>
  </si>
  <si>
    <t>Atul Goel (Director)</t>
  </si>
  <si>
    <t>RIDHI COSMETICS</t>
  </si>
  <si>
    <t>NEW ROHATK RAOD, DELHI</t>
  </si>
  <si>
    <t>RIKOSH FASHIONS PVT. LTD.</t>
  </si>
  <si>
    <t>RISHAB IMPEX</t>
  </si>
  <si>
    <t>PLOT NO.568,KAKROLA MOAD,HOUSING COMPLEX KHASRA NO.24/2 MAIN NAJAFGARH ROAD, DWARKA, NEW DELHI81</t>
  </si>
  <si>
    <t>YOGESH JAIN (PROP)</t>
  </si>
  <si>
    <t>RISHI BHARDWAJ S/O RAJINDER SHARMA</t>
  </si>
  <si>
    <t>RESI.A-2/69,70, SECTOR-11, ROHINI, NEW DELHI</t>
  </si>
  <si>
    <t>RITTAL IMPEX LTD.</t>
  </si>
  <si>
    <t>KAMAL KHANNA</t>
  </si>
  <si>
    <t>PRADEEP KHANNA,</t>
  </si>
  <si>
    <t>RAMESH KHANNA</t>
  </si>
  <si>
    <t>RAJESH KHANNA,</t>
  </si>
  <si>
    <t>RAJAT KHANNA</t>
  </si>
  <si>
    <t>RITV GROUP</t>
  </si>
  <si>
    <t>RKSK OVERSEAS PVT LTD</t>
  </si>
  <si>
    <t>4122 IST FLOOR NAYA BAZAR DELHI 6</t>
  </si>
  <si>
    <t>RAM KARAN GARG</t>
  </si>
  <si>
    <t>NIWAS GARG</t>
  </si>
  <si>
    <t>KRISHAN GARG</t>
  </si>
  <si>
    <t>ROCK HUDSON CLOTHING PVT. LTD.</t>
  </si>
  <si>
    <t>C-7/12, (NORTHERN SIDE), KRISHNA NAGAR, DELHI</t>
  </si>
  <si>
    <t>NITIN ARORA</t>
  </si>
  <si>
    <t>ROHAN TRADERS</t>
  </si>
  <si>
    <t>KHAGRA</t>
  </si>
  <si>
    <t>DEEPAK BHAGAT</t>
  </si>
  <si>
    <t>ROLAND EXPORTS</t>
  </si>
  <si>
    <t>407, THE MALL, LUDHIANA</t>
  </si>
  <si>
    <t>SANJAY GOYAL</t>
  </si>
  <si>
    <t>ROMI TEXTILES MILLS</t>
  </si>
  <si>
    <t>56, IND. AREA, LUDHIANA</t>
  </si>
  <si>
    <t>RAVINDER  KUMAR</t>
  </si>
  <si>
    <t>RONIT NIRMAN</t>
  </si>
  <si>
    <t>P/411/23A  HEMANTA MUKHERJEE SARANI HINDUSTAN PARK GARIAHAT</t>
  </si>
  <si>
    <t>501,SANGLI BANK BLDG,296,PERIN NARIMAN STREET,FORT, MUMBAI 400 001</t>
  </si>
  <si>
    <t>KISHORE GURBUX MOTWANI</t>
  </si>
  <si>
    <t>Vinod Gurbux Motwani</t>
  </si>
  <si>
    <t>E.V.Hariharan</t>
  </si>
  <si>
    <t>ROYAL ANNUM AUTOMOBILES PVT. LTD.</t>
  </si>
  <si>
    <t>GIRIJASHANKAR PANDEY (CMD)</t>
  </si>
  <si>
    <t>Bal Krishna Rana</t>
  </si>
  <si>
    <t>Kamal Pandey (Guarantor)</t>
  </si>
  <si>
    <t>Kamal Auto Stores (Corporate Guarantee)</t>
  </si>
  <si>
    <t>Girijashankar Pandey (CMD &amp; Guarantor)</t>
  </si>
  <si>
    <t>Bal Krishna Rana (Director &amp; Guarantor)</t>
  </si>
  <si>
    <t>ROYAL TARUSH GASES</t>
  </si>
  <si>
    <t>ROYAL WHEELS</t>
  </si>
  <si>
    <t>GIRIJA SHANKAR PANDEY (PROPRIETOR &amp; GUARANTOR)</t>
  </si>
  <si>
    <t>RP INFOSYSTEMS LTD</t>
  </si>
  <si>
    <t>KAUSTUV RAY</t>
  </si>
  <si>
    <t>ARVINDA BOSE</t>
  </si>
  <si>
    <t>RRG INFRASTRUCTURE COMPANY</t>
  </si>
  <si>
    <t>RSAL STEEL PRIVATE LIMITED</t>
  </si>
  <si>
    <t>Vijay Kumar Mahajan (Director)</t>
  </si>
  <si>
    <t>Arvind Mishra (Director)</t>
  </si>
  <si>
    <t>RUBY PRODUCTS</t>
  </si>
  <si>
    <t>S J POLYPLAST PVT. LTD</t>
  </si>
  <si>
    <t>S K ABDUL ALIM</t>
  </si>
  <si>
    <t>VILL-SHYAMNAGAR, POST-CHOTKHANDA, DIST-BURDWAN</t>
  </si>
  <si>
    <t>S K SENGUPTA</t>
  </si>
  <si>
    <t>SWAMJI SARANI, HAKIMPARA</t>
  </si>
  <si>
    <t>S N S PHOTO CO. LTD.(SNSPCL)</t>
  </si>
  <si>
    <t>R-7/A, II FLOOR, GREEN PARK, NEAR UPHAAR CINEMA, NEW DELHI - 110 016</t>
  </si>
  <si>
    <t>VIPIN K. SINGHAL</t>
  </si>
  <si>
    <t>VIRENDAR K. SINGHAL</t>
  </si>
  <si>
    <t>VINAY K. SINGHAL</t>
  </si>
  <si>
    <t>ARUN K. GUPTHA</t>
  </si>
  <si>
    <t>G. SRINIVASA REDDY</t>
  </si>
  <si>
    <t>S R AGENCY</t>
  </si>
  <si>
    <t>HASSAN</t>
  </si>
  <si>
    <t>S R AGRO EXPORTS INDIA LTD</t>
  </si>
  <si>
    <t>S R D COMMERCIAL PVT LTD</t>
  </si>
  <si>
    <t>76/18 BENARAS ROAD, HOWRAH</t>
  </si>
  <si>
    <t>GAURAV KR SURANA</t>
  </si>
  <si>
    <t>S R FOILS &amp; TISSUES LTD</t>
  </si>
  <si>
    <t>R C GUPTA</t>
  </si>
  <si>
    <t>SHANTA GUPTA</t>
  </si>
  <si>
    <t>S R SERVICE STATION</t>
  </si>
  <si>
    <t>HALDIA, PUBBA MIDNAPORE</t>
  </si>
  <si>
    <t>S R TIMBER PRODUCTS PRIVATE LIMITED</t>
  </si>
  <si>
    <t>SAMB-II KOLKATA</t>
  </si>
  <si>
    <t>268,G T ROAD , 1ST FLOOR , NARAYANI COMPLEX, LILUAH, HOWRAH-711204</t>
  </si>
  <si>
    <t>AKHILESH SINGH</t>
  </si>
  <si>
    <t>S R WORTH LIMITED (GROUP CORPORATE GUARANTOR)</t>
  </si>
  <si>
    <t>S V R CABLES (P) LTD</t>
  </si>
  <si>
    <t>COMM BR,RAJAM</t>
  </si>
  <si>
    <t>B SAMBASIVA RAO</t>
  </si>
  <si>
    <t>S RAGHUNADH GUPTA</t>
  </si>
  <si>
    <t>S KRISHNA RAO</t>
  </si>
  <si>
    <t>G KANNA BABU</t>
  </si>
  <si>
    <t>S. K. ENTERPRISES</t>
  </si>
  <si>
    <t>310, A. J. CHAMBERS, PYARE LAL ROAD, KAROL BAGH, NEW DELHI 110005</t>
  </si>
  <si>
    <t>RAJIV KUMAR SONI (PROP.)S/O DHEERAJ KUMAR SONI</t>
  </si>
  <si>
    <t>S. LOGANATHAN CONTRACTOR</t>
  </si>
  <si>
    <t>KANNUKKINIYAL</t>
  </si>
  <si>
    <t>S.Loganathan</t>
  </si>
  <si>
    <t>S.K. TREXIM PVT LTD</t>
  </si>
  <si>
    <t>VIVEK KUMAR SINGH (DIR)</t>
  </si>
  <si>
    <t>Harinder Singh (Dir)</t>
  </si>
  <si>
    <t>S.L.V.MARINE EXPORTERS</t>
  </si>
  <si>
    <t>GTP COMPLEX PP ROAD BHIMAVARAM</t>
  </si>
  <si>
    <t>SS BRAHMAJI RAO MG.PART</t>
  </si>
  <si>
    <t>S.VENKATESWARA RAO</t>
  </si>
  <si>
    <t>SVS PADMAVATHI</t>
  </si>
  <si>
    <t>S.LAXMI NARASAMMA</t>
  </si>
  <si>
    <t>S.LAXMI</t>
  </si>
  <si>
    <t>S.N.G.SALES CORP.</t>
  </si>
  <si>
    <t>SCB AMRITSAR (4074)</t>
  </si>
  <si>
    <t>BHULLAR ESTATE, FATEHGARH CHURIAN, AMRITSAR</t>
  </si>
  <si>
    <t>AMARJIT SINGH GULATI</t>
  </si>
  <si>
    <t>ATUL ARORA</t>
  </si>
  <si>
    <t>KIRANDEEP KAUR(MS.)</t>
  </si>
  <si>
    <t>S.S. ENTERPRISES</t>
  </si>
  <si>
    <t>1938, MIE, PHASE-II, BAHADURGARH</t>
  </si>
  <si>
    <t>SANJEEV JUNEJA (PROP.)S/O  MADAN LAL</t>
  </si>
  <si>
    <t>S.V.S. AGRO CHEMICALS, (MFRS. OF PESTICIDES A</t>
  </si>
  <si>
    <t>INDL.ESTATE, GANDHI NAGAR, BALANAGAR, HYDERABAD</t>
  </si>
  <si>
    <t>CH. BRAHMANANDA REDDY</t>
  </si>
  <si>
    <t>J.MALIYADRI REDDY</t>
  </si>
  <si>
    <t>SABBY'S POLYURUTHANE FOOT WEAR (P) LTD.</t>
  </si>
  <si>
    <t>BALACHERUVU ROAD, GAJUWAKA, VISAKHAPATNAM</t>
  </si>
  <si>
    <t>SABBI GANGA NAGAMANI</t>
  </si>
  <si>
    <t>SABER PAPER BOARDS PVT LTD</t>
  </si>
  <si>
    <t>VPO. JUGIANA, LUDHIANA</t>
  </si>
  <si>
    <t>DINESH SONI</t>
  </si>
  <si>
    <t>Abhishek  SONI</t>
  </si>
  <si>
    <t>SABER PAPERS LTD.</t>
  </si>
  <si>
    <t>G.T. ROAD, JUGIANA, LUDHIANA</t>
  </si>
  <si>
    <t>Abhishek SoNI</t>
  </si>
  <si>
    <t>Satish Kumar SoNI</t>
  </si>
  <si>
    <t>MANOJ KACKER(DIRECTOR)</t>
  </si>
  <si>
    <t>CHANDRA SHEKHAR SHARMA(DIRECTOR)</t>
  </si>
  <si>
    <t>SABITRI INDUSTRIES PRIVATE LIMITED</t>
  </si>
  <si>
    <t>SAMB BHUBANESHWAR</t>
  </si>
  <si>
    <t>Banawarilal Agarwalla (Director)</t>
  </si>
  <si>
    <t>Sushama Agarwalla (Director)</t>
  </si>
  <si>
    <t>SABYASACHI PAUL</t>
  </si>
  <si>
    <t>52, PATBARI LANE, KOLKATA-35</t>
  </si>
  <si>
    <t>SACHI IMPEX PVT LTD</t>
  </si>
  <si>
    <t>1ST FLOOR, OM KAMAL CHAMBERS, SARAOGI ESTATE,LBS MARG, KANJUR MARG(W), MUMBAI 400078.</t>
  </si>
  <si>
    <t>Vijay O Jain (CEO)</t>
  </si>
  <si>
    <t>Manju Sharma (Smt.)</t>
  </si>
  <si>
    <t>SADAF STEEL (INDIA) PVT LTD</t>
  </si>
  <si>
    <t>SADIKHBHAI ABDULBHAI AZIZBHAI ALLANA (DIR)</t>
  </si>
  <si>
    <t>Aslambhai Abdulbhai Azizbhai Allana (Dir)</t>
  </si>
  <si>
    <t>SAGAR INDUSTRIES</t>
  </si>
  <si>
    <t>190 A, GLOBE COLONY, INDUSTRIAL AREA, JALANDHAR CITY</t>
  </si>
  <si>
    <t>AMIT VERMA (PROPRIETOR)</t>
  </si>
  <si>
    <t>SAHA CEMENT SUPPLIERS</t>
  </si>
  <si>
    <t>BERHAMPORE</t>
  </si>
  <si>
    <t>CHAND SARAK PARA, KRISHNAGAR</t>
  </si>
  <si>
    <t>SUJIT SAHA</t>
  </si>
  <si>
    <t>SAHA TRADING</t>
  </si>
  <si>
    <t>SHYAMAL SAHA</t>
  </si>
  <si>
    <t>SAHAJAN BADSHA</t>
  </si>
  <si>
    <t>SAHIL SPINTEX LIMITED</t>
  </si>
  <si>
    <t>RAM KUMAR (DIRECTOR)</t>
  </si>
  <si>
    <t>Deepak Kumar (Director)</t>
  </si>
  <si>
    <t>SAI AUTOMOBILES</t>
  </si>
  <si>
    <t>SACHIN DOGAR</t>
  </si>
  <si>
    <t>SAI GIRI TOBACCO COMPANY PRIVATE LTD</t>
  </si>
  <si>
    <t>CB,ONGOLE</t>
  </si>
  <si>
    <t>8/348-2, SUNDARNAGAR ONGOLE - 523001</t>
  </si>
  <si>
    <t>DV GIRI BABU</t>
  </si>
  <si>
    <t>SAI INFOSYSTEMS LTD</t>
  </si>
  <si>
    <t>SAI LAKSHMI ENTERPRISES</t>
  </si>
  <si>
    <t>BHOGAPURAM</t>
  </si>
  <si>
    <t>K. LAXMANA RAO(PROP)</t>
  </si>
  <si>
    <t>SAI LAKSHMI POLY INDUSTRIES</t>
  </si>
  <si>
    <t>FLAT NO.5, IST FLOOR, P.NO -6, MAJESTIC APTS, SOUNDARAJAN STREET, T.NAGAR, CHENNAI -17</t>
  </si>
  <si>
    <t>A S Suresh (GuAN)</t>
  </si>
  <si>
    <t>SAI LAKSHMI TOBACCO COMPANY</t>
  </si>
  <si>
    <t>D. CHENCHAMMA</t>
  </si>
  <si>
    <t>SAI VENKATA TRADERS</t>
  </si>
  <si>
    <t>3-2-870/3, SECOND FLOOR, VNR COMPLEX, KACHIGUDA, HYDERABAD.</t>
  </si>
  <si>
    <t>SAI VINAYAKA POLYMERS PVT LTD</t>
  </si>
  <si>
    <t>SAINATH TEXTPORT LTD.</t>
  </si>
  <si>
    <t>SATYAVIR SINGH KOTHARI</t>
  </si>
  <si>
    <t>Pankaj Narula</t>
  </si>
  <si>
    <t>Kitabwati Kothari</t>
  </si>
  <si>
    <t>Kamal K Shah</t>
  </si>
  <si>
    <t>SAINSONS PULP &amp; PAPER LIMITED</t>
  </si>
  <si>
    <t># 1086 SECTOR 7, PANCHKULA</t>
  </si>
  <si>
    <t>RAMESH KUMAR SAINI</t>
  </si>
  <si>
    <t>RANDHIR SINGH SAINI</t>
  </si>
  <si>
    <t>SHASHI SAINI</t>
  </si>
  <si>
    <t>RABINDER KUMAR GUPTA</t>
  </si>
  <si>
    <t>RAJ RANI GUPTA</t>
  </si>
  <si>
    <t>SAKUN RAI</t>
  </si>
  <si>
    <t>ASSAM LINGJEY, RANIPOOL, GANGTOK EAST SIKKIM</t>
  </si>
  <si>
    <t>SALASAR HANUMAN AGROTECH PVT LTD</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</si>
  <si>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</si>
  <si>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</si>
  <si>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</si>
  <si>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</si>
  <si>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</si>
  <si>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</si>
  <si>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</si>
  <si>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SALASAR POLY FAB PVT LTD</t>
  </si>
  <si>
    <t>305 TRIVID CHAMBER,OPP FIRE BRIGADE RING ROAD SURAT</t>
  </si>
  <si>
    <t>KAMAL AGARWAL</t>
  </si>
  <si>
    <t>VINOD CHAND H DARJI</t>
  </si>
  <si>
    <t>SALECHA CABLES</t>
  </si>
  <si>
    <t>INDL. AREA, MEHATPUR (HP)</t>
  </si>
  <si>
    <t>C.D.JAIN</t>
  </si>
  <si>
    <t>SAMANA ALLOYS PVT LTD</t>
  </si>
  <si>
    <t>TALWARA ROAD, MANDI GOBINDGARH</t>
  </si>
  <si>
    <t>OM PARKASH JINDAL</t>
  </si>
  <si>
    <t>RAMESH KUMAR MITTAL</t>
  </si>
  <si>
    <t>SAMARENDRA PATNAIK</t>
  </si>
  <si>
    <t>SAMEERA TRADING COMPANY</t>
  </si>
  <si>
    <t>EMBITTEE COMPLEX, BELLARY ROAD, HOSPET-583201, DIST.BELLARY</t>
  </si>
  <si>
    <t>H. ABDUL WAHAB</t>
  </si>
  <si>
    <t>H. Shadab Wahab</t>
  </si>
  <si>
    <t>H. Sajjad Wahab</t>
  </si>
  <si>
    <t>SAMRAT ASOKA EXPORTS LTD</t>
  </si>
  <si>
    <t>RAMANUJAM N</t>
  </si>
  <si>
    <t>SAMRAT NURSING HOME &amp; DIAGNOSTIC CENTRE</t>
  </si>
  <si>
    <t>13/A,KULPI ROAD(ARABINDA NAGAR,BARUIPUR,24 PARGANAS (S)</t>
  </si>
  <si>
    <t>SUKUMAR MONDAL</t>
  </si>
  <si>
    <t>SAMTEL GLASS LTD</t>
  </si>
  <si>
    <t>6TH FLOOR TDI CENTRE, DISTT CENTRE JASOLA, NEW DELHI 110025</t>
  </si>
  <si>
    <t>SATISH KAURA</t>
  </si>
  <si>
    <t>ARUN BHARAT RAM</t>
  </si>
  <si>
    <t>V NARAYANAN</t>
  </si>
  <si>
    <t>SANASH DREAM MARKETING PVT. LTD.</t>
  </si>
  <si>
    <t>MAYAPURI</t>
  </si>
  <si>
    <t>807-808, AGGARWAL MILENIUM TOWER, NETAJI SUBHASH PALACE PITAMPURA, DELHI-34.</t>
  </si>
  <si>
    <t>RAJESH GUPTA S/P LATE  K.B. GUPTA</t>
  </si>
  <si>
    <t>SANGAM STEEL ROLLING MILLS</t>
  </si>
  <si>
    <t>SANGHI POLYESTERS LTD</t>
  </si>
  <si>
    <t>SANJEEV H BASANTANI</t>
  </si>
  <si>
    <t>11-A , 3RD FLOOR, KOOL BREEZE CHSL, 17TH ROAD, KHAR WEST, MUMBAI-52</t>
  </si>
  <si>
    <t>SANTKRIPA TRACTORS</t>
  </si>
  <si>
    <t>KADA</t>
  </si>
  <si>
    <t>OPP. PANCHAYAT SAMITHI, AHMEDNAGAE ROAD, BEED</t>
  </si>
  <si>
    <t>DAYANDEO PATI THETE</t>
  </si>
  <si>
    <t>SAYYAD AJIJ SAYYAD ALLABAKSH (GAUR)</t>
  </si>
  <si>
    <t>SANTRA DHANYA BEEJ BHANDAR</t>
  </si>
  <si>
    <t>DEBRA ADB</t>
  </si>
  <si>
    <t>DWARIKPUR, DEBRA, WEST MIDNAPORE</t>
  </si>
  <si>
    <t>GOKUL SANTRA</t>
  </si>
  <si>
    <t>SANWARMAL KHORIA</t>
  </si>
  <si>
    <t>SAPTAGIRI CARGO MOVERS PRIVATE LIMITED</t>
  </si>
  <si>
    <t>2 &amp; 3, MAHAVIR CLOTH MARKET, DIWAN BALLUBHAI ROAD, KANKARIA, AHMEDABAD</t>
  </si>
  <si>
    <t>PRATIMA MAHAJANKATTY</t>
  </si>
  <si>
    <t>Ragvendra Srinivas Mahajankatty</t>
  </si>
  <si>
    <t>PLOT NO. 1012-13, DAHIYAWA, POST TARI MUFASIL CHAPRA, SARAN , BIHAR - 841301</t>
  </si>
  <si>
    <t>ARUN KUMAR TIWARI (DIR)</t>
  </si>
  <si>
    <t>SARAT TUBES LTD</t>
  </si>
  <si>
    <t>MARSHAL HOUSE, 24 STRAND ROAD, KOLKATA - 1</t>
  </si>
  <si>
    <t>PARAS RAM GUPTA</t>
  </si>
  <si>
    <t>ANURADHA DAS MUNSHI</t>
  </si>
  <si>
    <t>M/S. TUBES SALES PVT. LTD.</t>
  </si>
  <si>
    <t>SARAVANA PAPERS PVT LTD</t>
  </si>
  <si>
    <t>SAIFABAD,HYD</t>
  </si>
  <si>
    <t>1-8-673, AZAMABAD INDL AREA,AZAMABAD, RTC X ROADS, HYDERABAD</t>
  </si>
  <si>
    <t>M V VIJAYALAKSHMI KUMARI</t>
  </si>
  <si>
    <t>M V GURUNATHA RAO</t>
  </si>
  <si>
    <t>SARITA STEEL &amp; INDUSTRIES LTD</t>
  </si>
  <si>
    <t>GRANDHI ESWARA RAO</t>
  </si>
  <si>
    <t>G. SARAWATHI</t>
  </si>
  <si>
    <t>GRANDHI CH. SANYASI RAJU</t>
  </si>
  <si>
    <t>GRANDHI SATISH</t>
  </si>
  <si>
    <t>GRANDHI SASIKANTH</t>
  </si>
  <si>
    <t>SARITHA SOFTWEAR AND INDUSTRIES LTD</t>
  </si>
  <si>
    <t>C B RAJAM</t>
  </si>
  <si>
    <t>ANTHAKAPALLI VIL, RAJAM 532127</t>
  </si>
  <si>
    <t>C SASIKANTH</t>
  </si>
  <si>
    <t>M C B REDDY</t>
  </si>
  <si>
    <t>B KRISHNA MURTHY</t>
  </si>
  <si>
    <t>S MAHADEVAN</t>
  </si>
  <si>
    <t>SARKAR GREY IRON PRODUCTS</t>
  </si>
  <si>
    <t>GIRDHARILAL THARD (PROP.)</t>
  </si>
  <si>
    <t>Shree Radhe Krishna Smelters Pvt. Ltd. (Group Corporate Guarantor)</t>
  </si>
  <si>
    <t>Vishwarupa Steel Pvt Ltd. (Group Corporate Guarantor)</t>
  </si>
  <si>
    <t>SARVESH RICE MILL PVT LTD</t>
  </si>
  <si>
    <t>RITESH AGARWAL (DIRECTOR)</t>
  </si>
  <si>
    <t>Madan Lal Agarwal (Director)</t>
  </si>
  <si>
    <t>Vasudha Agarwal (Director)</t>
  </si>
  <si>
    <t>SARVODAYA HIGHWAYS LTD.</t>
  </si>
  <si>
    <t>GURINDER KUMAR GARG</t>
  </si>
  <si>
    <t>Aruna Garg</t>
  </si>
  <si>
    <t>Aashutosh Garg</t>
  </si>
  <si>
    <t>Aayush garg</t>
  </si>
  <si>
    <t>SARVOTAM FUELS AND MINERALS IN</t>
  </si>
  <si>
    <t>NARENDRA PRAJAPATI</t>
  </si>
  <si>
    <t>Abhilasha Prajapati</t>
  </si>
  <si>
    <t>SARWAR ELECTRONICS</t>
  </si>
  <si>
    <t>SASIDHARAN P J &amp; AJITHA SASIDHARAN (SMT)</t>
  </si>
  <si>
    <t>PARAYIL HOUSE CHELLAR KOIL P O MYLADUMPARA ANAKKARA IDUKKI DISTRICT</t>
  </si>
  <si>
    <t>SASIDHARAN P J (IND)</t>
  </si>
  <si>
    <t>AJITHA SASIDHARAN (SMT) (IND)</t>
  </si>
  <si>
    <t>SATNAM AGRI PRODUCTS LTD</t>
  </si>
  <si>
    <t>NIRMAL COLD STORE, OPP. UCO BANK, ADDA BHARGAV CAMP, NAKODAR ROAD, JALLANDHAR CITY</t>
  </si>
  <si>
    <t>MANDIP SINGH</t>
  </si>
  <si>
    <t>RAJINDER KAUR</t>
  </si>
  <si>
    <t>HARJIT SINGH</t>
  </si>
  <si>
    <t>KAMALJIT SINGH</t>
  </si>
  <si>
    <t>SATSANG INFRABUILD PVT LTD</t>
  </si>
  <si>
    <t>27, ARIHANT BUNGLOWS, SUN CITY, BOPAL, AHMEDABAD</t>
  </si>
  <si>
    <t>RITESH DILIPBHAI KOTAK</t>
  </si>
  <si>
    <t>Nilesh Dilipbhai Kotak</t>
  </si>
  <si>
    <t>SATWIK DRUGS LIMITED</t>
  </si>
  <si>
    <t>PULIN HARSHADBHAI</t>
  </si>
  <si>
    <t>SATYA KAMAL AGROS LTD.</t>
  </si>
  <si>
    <t>AGRI BUSINESS</t>
  </si>
  <si>
    <t>V.L.DUTT</t>
  </si>
  <si>
    <t>M.SRIRAMAPRASAD</t>
  </si>
  <si>
    <t>A.V.B.SAYOJIRAO</t>
  </si>
  <si>
    <t>V.GURUSWAMY</t>
  </si>
  <si>
    <t>SATYA SAI BUILDERS PVT LTD</t>
  </si>
  <si>
    <t>5-8-112, 21ST CENTURY COMPLEX, NAMPALLY, HYDERABAD-500 001</t>
  </si>
  <si>
    <t>B V BHASKAR</t>
  </si>
  <si>
    <t>B V SATYA SAI PRASAD</t>
  </si>
  <si>
    <t>B SATYAVATHAMMA</t>
  </si>
  <si>
    <t>SATYAM PAPER CONTAINERS</t>
  </si>
  <si>
    <t>ROOM NO. 2, 1ST FLOOR, KHALSA NIWAS, ITI CHAWK, NEAR TARINI TEMPLE, ROURKELA, ORISSA, PIN 769004</t>
  </si>
  <si>
    <t>RAHUL AGARWAL</t>
  </si>
  <si>
    <t>SAV STEELS PVT. LTD.</t>
  </si>
  <si>
    <t>P-70, CIT ROAD, SCHEME:VI(M), KOLKATA-700 017</t>
  </si>
  <si>
    <t>SAV WIRES PVT. LTD.</t>
  </si>
  <si>
    <t>P-70. CIT ROAD, SCHEME;VI(M), KOLKATA 700 054</t>
  </si>
  <si>
    <t>SAVITRI ALLOYS PVT LTD</t>
  </si>
  <si>
    <t>OPP. PRITHVI DHARAM KANDA, DABA ROAD, LUDHIANA</t>
  </si>
  <si>
    <t>NAMITA ARORA</t>
  </si>
  <si>
    <t>RAKESH KUMAR ARORA</t>
  </si>
  <si>
    <t>SAWHNEY EXPORTS</t>
  </si>
  <si>
    <t>C-34,35, FOCAL POINT, IND. AREA, JALANDHAR</t>
  </si>
  <si>
    <t>GURDEEP SINGH SAWHNEY</t>
  </si>
  <si>
    <t>SAY INDIA JEWELLERS LTD</t>
  </si>
  <si>
    <t>Ariez Rustom Tata</t>
  </si>
  <si>
    <t>SAYONA COLORS PVT.LTD</t>
  </si>
  <si>
    <t>PARESH D PATEL</t>
  </si>
  <si>
    <t>NIPA P.PATEL( SINCE NOT A DIRECTOR BUT GUARANTOR  )</t>
  </si>
  <si>
    <t>BRIJESH J.PATEL</t>
  </si>
  <si>
    <t>DEEPAK S PAREEK</t>
  </si>
  <si>
    <t>SEM INDIA SYSTEMS PVT LTD</t>
  </si>
  <si>
    <t>#1106/9, A.M. INDUSTRIAL ESTATE, GARVEBHAVIPALYA, 7TH MILE, HOSUR ROAD, BENGALURU</t>
  </si>
  <si>
    <t>RAJENDRA MANIKONDA</t>
  </si>
  <si>
    <t>Pratap Kondamoori</t>
  </si>
  <si>
    <t>SENTHIL PAPERS AND BOARDS P LTD</t>
  </si>
  <si>
    <t>A SENTHILKUMAR (DIR)</t>
  </si>
  <si>
    <t>O Arumugasamy (Dir)</t>
  </si>
  <si>
    <t>M Palanisamy (Dir)</t>
  </si>
  <si>
    <t>T N Vetrivel (Dir)</t>
  </si>
  <si>
    <t>SETH JEWELLERS PVT. LTD.</t>
  </si>
  <si>
    <t>2724/23, 1ST FLOOR, SARASWATI MARG, BEADON PURA, KAROL BAGH, NEW DELHI</t>
  </si>
  <si>
    <t>Ajit Kumar Wadhwa</t>
  </si>
  <si>
    <t>Punita Seth</t>
  </si>
  <si>
    <t>SHAAN FOODS</t>
  </si>
  <si>
    <t>HOUSE NO 181, V.P.O GUDHA , JHAHHAR, HARYANA -03</t>
  </si>
  <si>
    <t>AJAY NEHRA</t>
  </si>
  <si>
    <t>Mahinder Singh Nehra  ( Guarantor)</t>
  </si>
  <si>
    <t>SHABARINATH DALL MILL</t>
  </si>
  <si>
    <t>SURYAPET</t>
  </si>
  <si>
    <t>BEEBIGUDEM, SURYAPET, NALGONDA</t>
  </si>
  <si>
    <t>POLISETTI PARAMESWARI</t>
  </si>
  <si>
    <t>POLISETTI SRINIVAS</t>
  </si>
  <si>
    <t>POLISETTI NIHARIKA</t>
  </si>
  <si>
    <t>POLISETTI NANDA KISHORE</t>
  </si>
  <si>
    <t>SHAHEED UDHAM SINGH EDUCATIONAL SOCIETY</t>
  </si>
  <si>
    <t>SHAILESH H SINHA</t>
  </si>
  <si>
    <t>MANGAL SINGH B RATHOD</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</si>
  <si>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</si>
  <si>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</si>
  <si>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</si>
  <si>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</si>
  <si>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</si>
  <si>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</si>
  <si>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SHAMEEM PRINTERS &amp; ADVERTISER</t>
  </si>
  <si>
    <t>GULAM JILANI</t>
  </si>
  <si>
    <t>SHAMON ISPAT LIMITED</t>
  </si>
  <si>
    <t>SRABANTI GANGULY</t>
  </si>
  <si>
    <t>SHYAMAL KUMAR GANGULY</t>
  </si>
  <si>
    <t>SHAMROCK CHEMIE PRIVATE LIMITE</t>
  </si>
  <si>
    <t>PARESHBHAI DAYALJIBHAI PATEL</t>
  </si>
  <si>
    <t>BRIJESH JAYATIBHAI PATEL</t>
  </si>
  <si>
    <t>SHAMSHREE LIFESCIENCES LIMITED</t>
  </si>
  <si>
    <t>SAMB, CHANDIGARH</t>
  </si>
  <si>
    <t>SCO-1136-37, SECTOR 22 B, CHANDIGARH.</t>
  </si>
  <si>
    <t>JATINDER KUMAR JAIN (DIRECTOR)</t>
  </si>
  <si>
    <t>Alka Jain (Smt) (Director)</t>
  </si>
  <si>
    <t>SHANKARSETH &amp; SONS</t>
  </si>
  <si>
    <t>AJAY HEMRAJ THAKKAR</t>
  </si>
  <si>
    <t>SHARDA GINNING PROCESSING &amp; OIL MILLS</t>
  </si>
  <si>
    <t>FATEHABAD (1156)</t>
  </si>
  <si>
    <t>SIRSA ROAD, FATEHABAD (HARYANA)</t>
  </si>
  <si>
    <t>BHOLA RAM</t>
  </si>
  <si>
    <t>BANWARI LAL</t>
  </si>
  <si>
    <t>SHARDA DEVI(MS )</t>
  </si>
  <si>
    <t>NIRMALA DEVI(MS )</t>
  </si>
  <si>
    <t>SAROJ DEVI(MS)</t>
  </si>
  <si>
    <t>SHARDA TRADING</t>
  </si>
  <si>
    <t>CHAMPASARI, NEAR PANCHAYAT OFFICE, PRADHAN NAGAR, SILIGURI</t>
  </si>
  <si>
    <t>RAKESH KR. SRIVASTAVA</t>
  </si>
  <si>
    <t>SHARWAN KUMAR SHARMA &amp; SARITHA SHARMA</t>
  </si>
  <si>
    <t>244, VEGA ZEAL MARKETING PVT. LTD. ANUKUNJ, 33RD CROSS, 2ND MAIN, 7TH BLOCK, JAYANAGAR, BANGALORE</t>
  </si>
  <si>
    <t>SARITHA SHARMA (INDIVIDUAL) W/O SHARWAN KUMAR SHARMA</t>
  </si>
  <si>
    <t>SHASHWAT INTERNATIONAL LTD.</t>
  </si>
  <si>
    <t>A-603, DELPHI, HIRANANDANI GARDENS, POWAI, MUMBAI- 400076.</t>
  </si>
  <si>
    <t>RAVIN JHUNJHUNWALA</t>
  </si>
  <si>
    <t>A.C.sarangdhar</t>
  </si>
  <si>
    <t>Praveen Raheel</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</si>
  <si>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</si>
  <si>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</si>
  <si>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</si>
  <si>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</si>
  <si>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</si>
  <si>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</si>
  <si>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</si>
  <si>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</si>
  <si>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</si>
  <si>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</si>
  <si>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SHAURYA MOTORS</t>
  </si>
  <si>
    <t>SWANKHA MORH, VIJAYPUR, SAMBA, JAMMU</t>
  </si>
  <si>
    <t>SAHIL MAHAJAN S/O SNEH GUPTA (PARTNER)</t>
  </si>
  <si>
    <t>SHEETAL RICE LAND</t>
  </si>
  <si>
    <t>SHEZ LEATHERS LTD.</t>
  </si>
  <si>
    <t>3RD FLOOR, SNEHALATHA COMPLEX, GREENLANDS ROAD, BEGUMPET, HYDERABAD - 500016.</t>
  </si>
  <si>
    <t>HUMAYUN TAHIR QURES (DR)</t>
  </si>
  <si>
    <t>Md. Mohiuddin Ahmed</t>
  </si>
  <si>
    <t>Sd. Basheeruddin</t>
  </si>
  <si>
    <t>Sd. Naseeruddin (Dr)</t>
  </si>
  <si>
    <t>Ghulam Ghouse</t>
  </si>
  <si>
    <t>SHIB SHAKTI MINI RICE MILL</t>
  </si>
  <si>
    <t>COOCH BEHAR</t>
  </si>
  <si>
    <t>GOSANIBARI ROAD, PO - DINHATA, DIST - COOCH BEHAR</t>
  </si>
  <si>
    <t>SUIL KUMAR SAHA</t>
  </si>
  <si>
    <t>BHAGIRATH SAHA</t>
  </si>
  <si>
    <t>SHILABATI HOSPITAL P LTD</t>
  </si>
  <si>
    <t>DHANANJOY MANNA</t>
  </si>
  <si>
    <t>TANUSHREE MANNA</t>
  </si>
  <si>
    <t>SHIRDI SAI POLYMERS PVT LTD</t>
  </si>
  <si>
    <t>SHIRDI SAI TECHNOPACK PVT LTD</t>
  </si>
  <si>
    <t>SHIV BARDANA</t>
  </si>
  <si>
    <t>B-VII/ 737, LAKKAR BAZAR, LUDHIANA</t>
  </si>
  <si>
    <t>BALDEV RAJ</t>
  </si>
  <si>
    <t>SHIVA PARABOILED MODERN RICE MILL</t>
  </si>
  <si>
    <t>SHIVA SAGAR PAPER &amp; CHEMICALS PVT LTD</t>
  </si>
  <si>
    <t>COMM BRN RAJAM</t>
  </si>
  <si>
    <t>CH VISWEWARA RAO</t>
  </si>
  <si>
    <t>M V S MANIKYALA RAO</t>
  </si>
  <si>
    <t>V VENKATESWARLU</t>
  </si>
  <si>
    <t>K AMBIKA PRASAD</t>
  </si>
  <si>
    <t>P V VIDYA SAGAR</t>
  </si>
  <si>
    <t>M BALAKRISHNA MURTHY</t>
  </si>
  <si>
    <t>SHIVANG CARPETS PVT. LTD.</t>
  </si>
  <si>
    <t>FATTUPUR NAI BAZAR SANT RAVI DAS NAGAR BHADOHI UP-221401</t>
  </si>
  <si>
    <t>ABHISHEK SINGH</t>
  </si>
  <si>
    <t>Ranjeet Singh</t>
  </si>
  <si>
    <t>SHIVANI VANASPATI</t>
  </si>
  <si>
    <t>OSL TOWER, LINK ROAD, CUTTACK</t>
  </si>
  <si>
    <t>BRIJ MOHAN JHAWAR</t>
  </si>
  <si>
    <t>Narayan Das Jhawar</t>
  </si>
  <si>
    <t>Madhusudan Jhawar</t>
  </si>
  <si>
    <t>Bharat Kumar Jhawar</t>
  </si>
  <si>
    <t>Ghanshyamdas Jhawar</t>
  </si>
  <si>
    <t>SHIVMURTHY INDUSTRIES</t>
  </si>
  <si>
    <t>SHIVRAM SPINNING MILLS</t>
  </si>
  <si>
    <t>G.GEETA</t>
  </si>
  <si>
    <t>K.R.GuruSamy</t>
  </si>
  <si>
    <t>SHRE VINAYAKA AUTOGAS FILLING&amp;SERVICE STATION</t>
  </si>
  <si>
    <t>GARLAPATI UPENDER REDDY</t>
  </si>
  <si>
    <t>SHREE ASHTAVINAYAK CINE VISION</t>
  </si>
  <si>
    <t>A/603 ADARSH CLASSIC,ADARSH VIHAR COMPLEX MARVE ROAD MALAD WEST MUMBAI 400064</t>
  </si>
  <si>
    <t>DHILINKUMAR HARSHADBHAI MEHTA</t>
  </si>
  <si>
    <t>SHREE BABA NAGAR FOOD STUFF LTD</t>
  </si>
  <si>
    <t>Madhu Bala(Ms.)</t>
  </si>
  <si>
    <t>SHREE BABU RAM &amp; SONS</t>
  </si>
  <si>
    <t>#539/15/C/3, STREET NO. 1, NEW VISHNU PURI SHIV PUR, LUDHIANA</t>
  </si>
  <si>
    <t>VINAY MIGLANI</t>
  </si>
  <si>
    <t>SHREE BANKEY BIHARI TOYS</t>
  </si>
  <si>
    <t>SHOP NO- 5443, NEW MARKET, SADAR BAZAR, DELHI</t>
  </si>
  <si>
    <t>Vishal Mittal ( Guarantor)</t>
  </si>
  <si>
    <t>ASHOK PRAKASH SAHNI</t>
  </si>
  <si>
    <t>SHREE INDUSTRIES R</t>
  </si>
  <si>
    <t>SACHANAND I KHATWANI</t>
  </si>
  <si>
    <t>Laxmibai B Khatwani (Smt.)</t>
  </si>
  <si>
    <t>Ishwarlal B Chimnani</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</si>
  <si>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</si>
  <si>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</si>
  <si>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</si>
  <si>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</si>
  <si>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</si>
  <si>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</si>
  <si>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</si>
  <si>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</si>
  <si>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</si>
  <si>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</si>
  <si>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</si>
  <si>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SHREE LAXMI AGROFRESS PVT LTD</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</si>
  <si>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</si>
  <si>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</si>
  <si>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</si>
  <si>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</si>
  <si>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</si>
  <si>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</si>
  <si>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</si>
  <si>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</si>
  <si>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</si>
  <si>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SHREE MAHALAXMI CORPORATION PVT. LTD.</t>
  </si>
  <si>
    <t>8A, MOIRA STREET, KOLKATA - 700017</t>
  </si>
  <si>
    <t>Brahmanand Agrawal</t>
  </si>
  <si>
    <t>Biswa Ranjan Sengupta</t>
  </si>
  <si>
    <t>Panchanan Das</t>
  </si>
  <si>
    <t>SHREE MAHANAM SALES &amp; CONSTRUCTION</t>
  </si>
  <si>
    <t>H/56/1, HILL CART ROAD, SILIGURI</t>
  </si>
  <si>
    <t>NEEL KAMAL SEN</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</si>
  <si>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</si>
  <si>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</si>
  <si>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</si>
  <si>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</si>
  <si>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</si>
  <si>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</si>
  <si>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</si>
  <si>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</si>
  <si>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</si>
  <si>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</si>
  <si>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SHREE RADHE COMM. SERVICES P. LTD.</t>
  </si>
  <si>
    <t>13 KM STONE, BILASPUR-RAIPUR ROAD, BILASPUR</t>
  </si>
  <si>
    <t>NARAYANDAS AGRAWAL</t>
  </si>
  <si>
    <t>Padamchand Garg</t>
  </si>
  <si>
    <t>Shakuntala Agrawal</t>
  </si>
  <si>
    <t>Arun Kumar Agrawal</t>
  </si>
  <si>
    <t>SHREE RADHEKRISHNA SMELTERS PVT LTD</t>
  </si>
  <si>
    <t>3A,MANGO LANE, KOLKATA-700001</t>
  </si>
  <si>
    <t>DHIRAJ THARD</t>
  </si>
  <si>
    <t>SOMNATH GHOSH</t>
  </si>
  <si>
    <t>SKYWALK NIRMAN PVT LTD</t>
  </si>
  <si>
    <t>SHREE RAM AGARWALA</t>
  </si>
  <si>
    <t>BIJOY AGARWALA</t>
  </si>
  <si>
    <t>PRAKASH CHANDRA AGARWALA</t>
  </si>
  <si>
    <t>ABHISEK AGARWALA</t>
  </si>
  <si>
    <t>PREMLATA AGARWALA</t>
  </si>
  <si>
    <t>VIVEK AGARWALA</t>
  </si>
  <si>
    <t>PREMSHANKAR AGARWALA</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</si>
  <si>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</si>
  <si>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</si>
  <si>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</si>
  <si>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</si>
  <si>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</si>
  <si>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</si>
  <si>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SHREE RAMRAJYA COTEX PVT LTD</t>
  </si>
  <si>
    <t>Binaben Anilkumar Selani (Smt) (Director)</t>
  </si>
  <si>
    <t>SHREE RATTAN PRIYA FOOD PVT.LTD.</t>
  </si>
  <si>
    <t>219-A, ANSAL CITY CENTRE, CHINA BAZAR LUCKNOW</t>
  </si>
  <si>
    <t>MEDHILIKA GOYAL</t>
  </si>
  <si>
    <t>MUKUL GOYAL</t>
  </si>
  <si>
    <t>SHREE SANCHARI</t>
  </si>
  <si>
    <t>SARB TITAGARH</t>
  </si>
  <si>
    <t>SWARNALI GHOSH</t>
  </si>
  <si>
    <t>SHREE SANTRAM RICE MILL R</t>
  </si>
  <si>
    <t>Rakhi Amarlal Chimnani (Smt.)</t>
  </si>
  <si>
    <t>Bhagwandas I Khatwani</t>
  </si>
  <si>
    <t>SHREE SHYAM PULP &amp; BOARD MILLS LTD</t>
  </si>
  <si>
    <t>Naresh Kumar Gupta</t>
  </si>
  <si>
    <t>Shashi Gupta</t>
  </si>
  <si>
    <t>SHREE SINDHVAI GINNING FACTORY</t>
  </si>
  <si>
    <t>HASMUKH RAVISHANKAR MEHTA</t>
  </si>
  <si>
    <t>Chakshuk Mehta</t>
  </si>
  <si>
    <t>Ushaben Jagdishkumar Mehta (Smt.)</t>
  </si>
  <si>
    <t>Champaben Bhupendrabhai Thakkar (Smt.)</t>
  </si>
  <si>
    <t>Bhagwatiben Hasmukh Mehta (Smt.)</t>
  </si>
  <si>
    <t>SHREE SINDHVAI OIL INDUSTRIES</t>
  </si>
  <si>
    <t>Champaben Bhupendrabhai Thakkar(Smt.)</t>
  </si>
  <si>
    <t>Chakshuk Hasmukhbhai Mehta</t>
  </si>
  <si>
    <t>SHREE TRADING CORPORATION</t>
  </si>
  <si>
    <t>PRIYABRATA DEBATA</t>
  </si>
  <si>
    <t>SHREE VAISHNAV CASTING PRIVATE LIMITED</t>
  </si>
  <si>
    <t>SHERSINGH AGARWAL</t>
  </si>
  <si>
    <t>DINESH AGARWAL</t>
  </si>
  <si>
    <t>MOHAN VIJAY AGARWAL</t>
  </si>
  <si>
    <t>BHAGWANDAS AGARWAL</t>
  </si>
  <si>
    <t>HARISH VIJAY AGARWAL</t>
  </si>
  <si>
    <t>MADHUSUDAN AGARWAL</t>
  </si>
  <si>
    <t>SHREEM CORPORATION LIMITED (FORMERLY KNOWN AS RAJPUT RETAIL LIMITED)</t>
  </si>
  <si>
    <t>219-C, SHREYAS IND. ESTATE, WESTERN EXPRESS HIGHWAY, GOREGOAN (EAST), MUMBAI – 400 063.</t>
  </si>
  <si>
    <t>Vijay R. Gupta</t>
  </si>
  <si>
    <t>SHREEMAN SALES PVT LTD</t>
  </si>
  <si>
    <t>SHREYANS MOTORS PVT LTD</t>
  </si>
  <si>
    <t>401 C POONAM CHAMBERS,WORLI MUMBAI, 13 N.S.PATKAR MARG,MUMBAI 400007,</t>
  </si>
  <si>
    <t>ASHISH CHORDIA</t>
  </si>
  <si>
    <t>Ujwal Chordia</t>
  </si>
  <si>
    <t>SHRI BALAJI YARNS</t>
  </si>
  <si>
    <t>NO.1 LSS TOWERS, DEVANGAPURAM, LAKSHMI NAGAR, TIRUPUR 641603</t>
  </si>
  <si>
    <t>D Prema (Smt.) (Partner)</t>
  </si>
  <si>
    <t>SHRI GANESH SORTEX R</t>
  </si>
  <si>
    <t>Amarlal B Chimnani</t>
  </si>
  <si>
    <t>SHRI JALARAM RICE INDUSTRIES</t>
  </si>
  <si>
    <t>DHADHEL ROAD BAVLA AHMEDABAD</t>
  </si>
  <si>
    <t>JAYESH TRIBHUVANDAS GANATRA</t>
  </si>
  <si>
    <t>SHRINE FOODS LTD.</t>
  </si>
  <si>
    <t>NAJMU SAKIB</t>
  </si>
  <si>
    <t>Mohd. Yusuf</t>
  </si>
  <si>
    <t>Khurshida</t>
  </si>
  <si>
    <t>SHRUTI ART PVT LTD</t>
  </si>
  <si>
    <t>SHUBH LUXMI INDUSTRIES</t>
  </si>
  <si>
    <t>BILASPUR (1199)</t>
  </si>
  <si>
    <t>54, IND. AREA, BILASPUR (HP)</t>
  </si>
  <si>
    <t>SHUBHAM RICE &amp; GENERAL MILLS</t>
  </si>
  <si>
    <t>SHUKAN ORCHID INFRASTRUCTURE</t>
  </si>
  <si>
    <t>CORPORATE ROAD</t>
  </si>
  <si>
    <t>14, SHUKAN MALL, NR. RAJASTHAN HOSPITAL, SHAHIBAUG AHMEDABAD</t>
  </si>
  <si>
    <t>RAMESHBHAI REVABHAI PATEL</t>
  </si>
  <si>
    <t>BHANUBEN RAMESHBHAI PATEL SMT</t>
  </si>
  <si>
    <t>MAHESKUMAR REVABHAI PATEL</t>
  </si>
  <si>
    <t>VINABEN MAHESHKUMAR PATEL(SMT )</t>
  </si>
  <si>
    <t>SHUKAN PALACE INFRASTRUCTURE</t>
  </si>
  <si>
    <t>BHANUBEN RAMESHBHAI PATEL (SMT)</t>
  </si>
  <si>
    <t>SHUKAN SKY CORPORATION</t>
  </si>
  <si>
    <t>14, 4TH FLOOR, SHUKAN MALL, SHAHIBAUG, NEAR RAJASTHAN HOSPITAL, AHMEDABAD</t>
  </si>
  <si>
    <t>BHANUBEN RAMESHBHAI PATEL (SMT.) (PARTNER)</t>
  </si>
  <si>
    <t>ROMIL  RAMESHBHAI PATEL (PARTNER)</t>
  </si>
  <si>
    <t>BHARATKUMAR RANCHHODBHAI PATEL (PARTNER)</t>
  </si>
  <si>
    <t>SHWETHRA TRADING INC</t>
  </si>
  <si>
    <t>U Sunagthi(Mrs)</t>
  </si>
  <si>
    <t>SIDDARTH JEWELLERS PVT LTD*</t>
  </si>
  <si>
    <t>P.P. COMPOUND, MAIN ROAD RANCHI</t>
  </si>
  <si>
    <t>PARMESHWAR LAL VERMA</t>
  </si>
  <si>
    <t>Vijay Kumar Verma</t>
  </si>
  <si>
    <t>Babita Verma</t>
  </si>
  <si>
    <t>SIDDHANT INDUSTRIES PVT LTD</t>
  </si>
  <si>
    <t>VINODKUMAR AGRAWAL (GUARANTOR)</t>
  </si>
  <si>
    <t>Vineet Kumar Agrawal (Guarantor)</t>
  </si>
  <si>
    <t>Vinod Kumar Agrawal</t>
  </si>
  <si>
    <t>Vineet Kumar Agrawal</t>
  </si>
  <si>
    <t>SIDDHARTH INFRAPROJECTS PRIVAT</t>
  </si>
  <si>
    <t>SHARAD S KORGAONKAR</t>
  </si>
  <si>
    <t>MADHURI S KORGAONKAR</t>
  </si>
  <si>
    <t>PREETI KORGAONKAR</t>
  </si>
  <si>
    <t>SIDDHARTH VIJAY JAISWAL</t>
  </si>
  <si>
    <t>SIDDHARTH JEWELLERY(INDIA)</t>
  </si>
  <si>
    <t>SCO-164, SECOR-37C, CHANDIGARH</t>
  </si>
  <si>
    <t>HITEISH ARORA (PARTNER)</t>
  </si>
  <si>
    <t>Ashish Arora (Partner)</t>
  </si>
  <si>
    <t>SIDDHI VEG OIL PVT LTD</t>
  </si>
  <si>
    <t>SIDDHI VINAYAK INDUSTRIES PVT LTD</t>
  </si>
  <si>
    <t>NAWAL KISHORE BANKA (DIR)</t>
  </si>
  <si>
    <t>Raghav Banka (Dir)</t>
  </si>
  <si>
    <t>Ganesh Multiplex Pvt Ltd. (Group Corporate Guarantor)</t>
  </si>
  <si>
    <t>Siddhi Refoils &amp; Industries Pvt. Ltd. (Group Corporate Guarantor)</t>
  </si>
  <si>
    <t>Jai Shree Balaji Fats &amp; Oils Pvt. Ltd. (Group Corporate Guarantor)</t>
  </si>
  <si>
    <t>SIDHEE VINAYAK TRAVELS</t>
  </si>
  <si>
    <t>DINESH SAKLANI (PARTNER)</t>
  </si>
  <si>
    <t>MEENA SAKLANI (PARTNER)</t>
  </si>
  <si>
    <t>GAGNESH SAKLANI (PARTNER)</t>
  </si>
  <si>
    <t>SIDHU RICE &amp; GENERAL MILL</t>
  </si>
  <si>
    <t>VILL RAJGARH, P.O SHEHBAJPUR, THE RAIKOT DISTT. LUDHIANA</t>
  </si>
  <si>
    <t>SILVER CLOUDS ESTATE P LTD</t>
  </si>
  <si>
    <t>ROWENA COELHO (SMT)</t>
  </si>
  <si>
    <t>SILVERLINE MOTORS (P) LTD.</t>
  </si>
  <si>
    <t>M-42, THE MALL, SHIMLA</t>
  </si>
  <si>
    <t>KARTIK SHARMA</t>
  </si>
  <si>
    <t>Rajesh Shama</t>
  </si>
  <si>
    <t>SILVERTON SPINNERS LIMITED (PACIFIC COTSPIN)</t>
  </si>
  <si>
    <t>CHANDRA PRAKASH MEHRA (MD)</t>
  </si>
  <si>
    <t>Ashok Mehra (Whole Time Dir)</t>
  </si>
  <si>
    <t>Amitabha Mukherjee (Exec. Dir)</t>
  </si>
  <si>
    <t>SINGH TRAVELS PVT LTD</t>
  </si>
  <si>
    <t>SARB PATNA</t>
  </si>
  <si>
    <t>M/S SINGH TRAVELS PVT LTD, OLD BYE PASS ROAD, NEAR ZERO MILE, BARI PAHARI, SAMPATCHAK, PATNA - 800020.</t>
  </si>
  <si>
    <t>JAGNNATH PRASAD SINGH</t>
  </si>
  <si>
    <t>Sanjeev Kumar Singh</t>
  </si>
  <si>
    <t>Rajeev Kumar Singh</t>
  </si>
  <si>
    <t>SINGLA PIPES PVT. LTD.</t>
  </si>
  <si>
    <t>SARB PATIALA</t>
  </si>
  <si>
    <t>PATRAN ROAD, SAMANA DISTT. PATIALA</t>
  </si>
  <si>
    <t>GOPAL SINGLA S/O RAMESHWAR DASS SINGLA</t>
  </si>
  <si>
    <t>YADWINDER SINGLA S/O RAMESHWAR DASS</t>
  </si>
  <si>
    <t>SINHA HARDWARE</t>
  </si>
  <si>
    <t>VILL + P.O- CHAITANYAPUR, P.S SUTAHATA, PURBA MIDNAPUR</t>
  </si>
  <si>
    <t>SURESH CHANDRA SINGHA</t>
  </si>
  <si>
    <t>SIRI DRILLS PVT. LTD.</t>
  </si>
  <si>
    <t>O.B, VISAKHAPA</t>
  </si>
  <si>
    <t>C. VIJAYALAKSHMI</t>
  </si>
  <si>
    <t>DR.C.KRISHNAM RAJU-MD</t>
  </si>
  <si>
    <t>SIVA SEA FOOD EXPORTS PVT LTD.</t>
  </si>
  <si>
    <t>K. RAMESH</t>
  </si>
  <si>
    <t>K. Suryanarayana</t>
  </si>
  <si>
    <t>K. Anitha</t>
  </si>
  <si>
    <t>SIYALKOTI JEWEL EXPORTS</t>
  </si>
  <si>
    <t>M-9 SOUTH EXTENSION PART-I, NEW DELHI</t>
  </si>
  <si>
    <t>SANDEEP JAIN</t>
  </si>
  <si>
    <t>SKC RETAIL LIMITED</t>
  </si>
  <si>
    <t>NO.218, PURASAWALKAM HIGH ROAD, PURASAWALKAM, CHENNAI 600 007.</t>
  </si>
  <si>
    <t>PRAFUL KUMAR BISANI</t>
  </si>
  <si>
    <t>Ajay Kumar Bisani</t>
  </si>
  <si>
    <t>Laxminarayan Bisani</t>
  </si>
  <si>
    <t>SKP IRON PRODUCTS PVT.LTD.</t>
  </si>
  <si>
    <t>MADHAVA BAZAR, RAJAM</t>
  </si>
  <si>
    <t>SKYLINE LEATHER INDUSTRIES LTD</t>
  </si>
  <si>
    <t>AMITAV DEV</t>
  </si>
  <si>
    <t>N.K.Prasad</t>
  </si>
  <si>
    <t>Avinash Prabhu</t>
  </si>
  <si>
    <t>Peter J.R.Prabhu</t>
  </si>
  <si>
    <t>SMART CORPORATION</t>
  </si>
  <si>
    <t>MADAVARA</t>
  </si>
  <si>
    <t>KUNBALGODU INDUSTRIAL AREA, BANGALORE 560091</t>
  </si>
  <si>
    <t>ARAVIND K CHANDRAHASA</t>
  </si>
  <si>
    <t>SML DYETEX INDUSTRIES PVT LTD</t>
  </si>
  <si>
    <t>B SAMBASIVA RAO (MD)</t>
  </si>
  <si>
    <t>M SRINIVASA RAO</t>
  </si>
  <si>
    <t>P NAVEEN</t>
  </si>
  <si>
    <t>SMT ARUNA GARG</t>
  </si>
  <si>
    <t>ARUNA GARG</t>
  </si>
  <si>
    <t>SMT RITU JAIN &amp; MANOHAR LAL JAIN</t>
  </si>
  <si>
    <t>Manohar Lal Jain (Guarantor)</t>
  </si>
  <si>
    <t>SMT SHILPA KUMARI &amp; SHRUI LALIT KUMAR SHARMA</t>
  </si>
  <si>
    <t>Lalit Kumar Sharma</t>
  </si>
  <si>
    <t>SNEHA ENTERPRISES</t>
  </si>
  <si>
    <t>SUNANDA JAYWANT PATIL</t>
  </si>
  <si>
    <t>SNEHLATA ELECTRICALS &amp; CIVIL ENGG.</t>
  </si>
  <si>
    <t>DEBASISH DAS</t>
  </si>
  <si>
    <t>SNIGTHA PLASTIC INDUSTRIES</t>
  </si>
  <si>
    <t>SNJL PLASTIC INDUSTRIES</t>
  </si>
  <si>
    <t>SNN DIAMONDS PVT. LTD.</t>
  </si>
  <si>
    <t>NILESH CHANDRAKANT HEMANI (CEO)</t>
  </si>
  <si>
    <t>Dimple Nilesh Hemani (Ms)</t>
  </si>
  <si>
    <t>Nita Hemani</t>
  </si>
  <si>
    <t>SOLITAIRE TEXFEB &amp; TRADERS PVT. LTD</t>
  </si>
  <si>
    <t>SOMANATH ADHIKARI</t>
  </si>
  <si>
    <t>SAMARESH ADHIKARI</t>
  </si>
  <si>
    <t>Archana Adhikari</t>
  </si>
  <si>
    <t>SOMNATH AGRO INDUSTRIES</t>
  </si>
  <si>
    <t>SOMNATH TEXTILE PRIVATE LIMITE</t>
  </si>
  <si>
    <t>PARULBEN P PATEL (M.D.)</t>
  </si>
  <si>
    <t>PARESH K PATEL (M.D.)</t>
  </si>
  <si>
    <t>SONI ISPAT LIMITED</t>
  </si>
  <si>
    <t>JAGDISH CHANDRA NAREDI</t>
  </si>
  <si>
    <t>ROSHAN DHONDIBA DANDAVAT</t>
  </si>
  <si>
    <t>SHARANG SONI</t>
  </si>
  <si>
    <t>SONY CORNER</t>
  </si>
  <si>
    <t>D/O SHRI SUBHAS PATTANAYAK, A/2 MOHANA MARKET TOWNSHIP, HALDIA, PURBA MEDINIPUR</t>
  </si>
  <si>
    <t>PROP: DEEPALI PATTANAYAK</t>
  </si>
  <si>
    <t>SOUBHAGYA PROJECTS PVT LTD</t>
  </si>
  <si>
    <t>RAJAHMUNDRY</t>
  </si>
  <si>
    <t>CHINNAM CHANDRA REDDY( MANAGING DIRECTOR)</t>
  </si>
  <si>
    <t>CHINNAM NAGA VENU VENKATA SATYANARAYANA REDDY(DIRECTOR)</t>
  </si>
  <si>
    <t>SPAN PROJECTS</t>
  </si>
  <si>
    <t>SHYAMSUNDAR MUSADDI</t>
  </si>
  <si>
    <t>SANDEEP KR MUSADDI</t>
  </si>
  <si>
    <t>SUNIL MUSADDI</t>
  </si>
  <si>
    <t>SHAILESH MUSADDI</t>
  </si>
  <si>
    <t>SUSHEELA MUSADDI</t>
  </si>
  <si>
    <t>SPAN TECHNOCRAT &amp; BUILDERS</t>
  </si>
  <si>
    <t>502, MALL PLAZA, MALL ROAD, NEAR FOUNTAIN CHOWK</t>
  </si>
  <si>
    <t>SONU SOOD</t>
  </si>
  <si>
    <t>RAVINDER KUMAR SOOD</t>
  </si>
  <si>
    <t>SPANCO LIMITED</t>
  </si>
  <si>
    <t>8TH FLOOR, GODREJ COLISEUM,</t>
  </si>
  <si>
    <t>ADARSH BAGARIA (WHOLE TIME DIRECTOR)</t>
  </si>
  <si>
    <t>Kapil Puri (CMD)</t>
  </si>
  <si>
    <t>SPEARHEAD TRADERS(P) LTD</t>
  </si>
  <si>
    <t>E/103, ASHRAYA APARTMENT, PROFESSORPARA, CUTTACK-753012</t>
  </si>
  <si>
    <t>SUBHRANSU KUMAR JENA</t>
  </si>
  <si>
    <t>Kumarika Samal</t>
  </si>
  <si>
    <t>SPECIAL ASSAY CLINIC</t>
  </si>
  <si>
    <t>97/12 K N MUKHERJEE RD TALPUKUR BARRACKPORE</t>
  </si>
  <si>
    <t>ASHISH SARKAR</t>
  </si>
  <si>
    <t>Dharmesh Pravinchandra Shah</t>
  </si>
  <si>
    <t>SRC STEELS PVT. LTD.</t>
  </si>
  <si>
    <t>RAMESH CHANDRA AGRAWALA (DIR)</t>
  </si>
  <si>
    <t>Pankaj Lohariwal (Dir)</t>
  </si>
  <si>
    <t>Savita Lohariwal (Smt)(Dir)</t>
  </si>
  <si>
    <t>Prabhudhan Financial Services Pvt. Ltd. (Group Corporate Guarantor)</t>
  </si>
  <si>
    <t>SREE BHADRA CASHEW COMPANY</t>
  </si>
  <si>
    <t>SINDHU SADANAM THURAYOOR NORTH MANKALA P.O. ADOOR PATHANAMTHITTA</t>
  </si>
  <si>
    <t>SARATH CHANDRAN B</t>
  </si>
  <si>
    <t>SREE BHAGYA FISH SEED FARM</t>
  </si>
  <si>
    <t>HIRIYUR (CHITRADURGA DIST)</t>
  </si>
  <si>
    <t>SREE MAA SARADA ORES AND FORGI</t>
  </si>
  <si>
    <t>DAKHIN JHAPATDAHA, ONGC ROAD, DOMJUR, HOWRAH-711405</t>
  </si>
  <si>
    <t>KAUSHIK DAS</t>
  </si>
  <si>
    <t>Shelly Das</t>
  </si>
  <si>
    <t>Samir Das(Resigned on 03.10.2013)</t>
  </si>
  <si>
    <t>Sree Maa Sarada Fabrication &amp; Engg Private Limited (Group Corporate Guarantor)</t>
  </si>
  <si>
    <t>SREE RAM HATCHARY &amp; POULTRY</t>
  </si>
  <si>
    <t>SHAKHERBAZAR</t>
  </si>
  <si>
    <t>4/67 NATAJI NAGAR KOLKATA-40</t>
  </si>
  <si>
    <t>RANJIT SARKAR</t>
  </si>
  <si>
    <t>SREE RANISATI PADDY PROC (P) LTD.</t>
  </si>
  <si>
    <t>SARB SAMBALPUR</t>
  </si>
  <si>
    <t>BADBAJAR, AT/PO/DIST.:- SUBARNAPUR</t>
  </si>
  <si>
    <t>NANDA KISHORE AGRAWAL</t>
  </si>
  <si>
    <t>SREE SAIRAJA AGRO FARMS LTD.</t>
  </si>
  <si>
    <t>G.RAJAVENKAT</t>
  </si>
  <si>
    <t>A.MALLAREDDY</t>
  </si>
  <si>
    <t>K.V.CHALAPATHIRAO</t>
  </si>
  <si>
    <t>A.INDRABABU</t>
  </si>
  <si>
    <t>K.VENKATEWARA RAO</t>
  </si>
  <si>
    <t>NIDADAVOLE</t>
  </si>
  <si>
    <t>BRAHMANAGUDEM VILLAGE,VIA NIDADAVOL,WEST GODAVARI DT. AP</t>
  </si>
  <si>
    <t>A.NAGESWARA RAO MG.PART</t>
  </si>
  <si>
    <t>A.SURYANARAYANA</t>
  </si>
  <si>
    <t>A.SATYAVATHI</t>
  </si>
  <si>
    <t>SRI BALAJI INFRA CORPORATION PVT LTD</t>
  </si>
  <si>
    <t>M SUJATHA</t>
  </si>
  <si>
    <t>SRI BALAJI PIPE INDUSTRIES</t>
  </si>
  <si>
    <t>B SUNITHA</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</si>
  <si>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</si>
  <si>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</si>
  <si>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</si>
  <si>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</si>
  <si>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</si>
  <si>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</si>
  <si>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</si>
  <si>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SRI BIR ISPAT (P) LTD</t>
  </si>
  <si>
    <t>MANJALDIH, GADDI SRIRAMPUR, JHARKHAND</t>
  </si>
  <si>
    <t>SRI CHAKRA FINANCIAL SERVICES LTD.</t>
  </si>
  <si>
    <t>6-3-668/10/66, DURGANAGAR COLONY, P.O. BOX NO. 33, PUNJAGUTTA, HYDERABAD - 500082.</t>
  </si>
  <si>
    <t>VV S R ANJANEYULU (DIR)</t>
  </si>
  <si>
    <t>N. Krishna mohan (m d)</t>
  </si>
  <si>
    <t>SRI DEVI OIL PVT.LTD</t>
  </si>
  <si>
    <t>SRI GANESH SPONGE IRON PVT LTD</t>
  </si>
  <si>
    <t>AT- JODA, PO- JODA, DIST - KEONJHAR</t>
  </si>
  <si>
    <t>PURUSHOTTAM PODDAR</t>
  </si>
  <si>
    <t>SRI HARI FASHION LTD.</t>
  </si>
  <si>
    <t>KAMAL AGARWAL (PROMOTER DIRECTOR)</t>
  </si>
  <si>
    <t>Vinodchandra H Darji</t>
  </si>
  <si>
    <t>SRI KANAKA DURGA EDUCATIONAL SOCIETY</t>
  </si>
  <si>
    <t>DNO 78-128, KRISHNA NAGAR, KURNOOL</t>
  </si>
  <si>
    <t>N.SHIVA BHARATHI (PRESIDENT )</t>
  </si>
  <si>
    <t>N. YASHODA(VICE PRESDIENT)</t>
  </si>
  <si>
    <t>SMT I MADHAVI LATHA( JOINT SECRETARY )</t>
  </si>
  <si>
    <t>M. SRIVALLI (TREASURER )</t>
  </si>
  <si>
    <t>C.SRIDEVI( MEMBER )</t>
  </si>
  <si>
    <t>SRI KANYA CABLES PVT. LTD.</t>
  </si>
  <si>
    <t>P.V.VISHAL GUPTA</t>
  </si>
  <si>
    <t>P.KRISHNA MURTHY GUPTA</t>
  </si>
  <si>
    <t>P.MAGHANADHA GUPTA</t>
  </si>
  <si>
    <t>P.S.VENKATESWARA GUPTA</t>
  </si>
  <si>
    <t>P.SATYANARAYANA MURTHY</t>
  </si>
  <si>
    <t>N KESHAVA REDDY</t>
  </si>
  <si>
    <t>SRI KRISHNA POULTRY FARMS (P) LTD.</t>
  </si>
  <si>
    <t>K.PRATAPREDDY</t>
  </si>
  <si>
    <t>K.RAVINDRA REDDDY</t>
  </si>
  <si>
    <t>SRI KRISHNA RAJENDRA MILLS LTD.</t>
  </si>
  <si>
    <t>KESARE VILLAGE, BENGALURU-MYSORE ROAD, MYSORE</t>
  </si>
  <si>
    <t>INDRAKISHORE KEJRIWAL</t>
  </si>
  <si>
    <t>Harkishore Kejriwal</t>
  </si>
  <si>
    <t>SRI LAKSHMI BALAJI BINNY RICE MILL</t>
  </si>
  <si>
    <t>DHANAVATH RAVINDRA NAIK</t>
  </si>
  <si>
    <t>CHITTURI RAMACHANDRA RAO</t>
  </si>
  <si>
    <t>M. SEETAIAH</t>
  </si>
  <si>
    <t>SRI LAKSHMI GROUNDNUT OIL MILL</t>
  </si>
  <si>
    <t>CHIPURUPALLI ROAD, RAJAM</t>
  </si>
  <si>
    <t>KOTHA SURYAPRAKASA RAO</t>
  </si>
  <si>
    <t>KOTHA SRINIVASA RAO</t>
  </si>
  <si>
    <t>SRI LAKSHMI NARASIMHA SWAMY OIL MILLS</t>
  </si>
  <si>
    <t>ADONI</t>
  </si>
  <si>
    <t>V CHINNA NARSI REDDY (PARTNER)</t>
  </si>
  <si>
    <t>V JAGANNATH REDDY (PARTNER)</t>
  </si>
  <si>
    <t>V SRINIVASA REDDY (PARTNER)</t>
  </si>
  <si>
    <t>SRI LAKSHMI POLYPACKS(P) LTD</t>
  </si>
  <si>
    <t>KOTHA PRASAD</t>
  </si>
  <si>
    <t>KOTHA MOHANA RAO</t>
  </si>
  <si>
    <t>KOTHA RAJESH KUMAR</t>
  </si>
  <si>
    <t>SRI LAKSHMIKANTHA SPINNERS LTD</t>
  </si>
  <si>
    <t>CHINNARAPPAGARI RAMESHWARA REDDY  (MD)</t>
  </si>
  <si>
    <t>ATA Agro Commodities Ltd (Group Cor Guar)</t>
  </si>
  <si>
    <t>Bluoak Agro Commodities Ltd (Group Cor Guar)</t>
  </si>
  <si>
    <t>Sakthi Cottex India Ltd (Group Cor Guar)</t>
  </si>
  <si>
    <t>SRI LAXMI PRASANNA ISPAT PVT LTD</t>
  </si>
  <si>
    <t>SRI MAHANANDEESWARA EDUCATIONAL SOCIEYT</t>
  </si>
  <si>
    <t>N.SHIVA BHARATHI(SMT ) (PRESIDENT)</t>
  </si>
  <si>
    <t>N BHUVANA RADHIKA   (SMT)( JOINT SECRETARY)</t>
  </si>
  <si>
    <t>SRI MATA INFRATECH LIMITED</t>
  </si>
  <si>
    <t>NO: 503, TOPAZ BUILDING, AMRUTHA HILLS, PUNJAGUTTA, HYDERABAD-500082.</t>
  </si>
  <si>
    <t>KALIDINDI SATYANARAYANA RAJU</t>
  </si>
  <si>
    <t>Kalidindi Venkata Ramana Raju</t>
  </si>
  <si>
    <t>Chekuri Venkata Subramanyam Raju</t>
  </si>
  <si>
    <t>SRI MURUGARAJENDRA OIL INDUSTRY PVT LTD</t>
  </si>
  <si>
    <t>CAB BANGALORE</t>
  </si>
  <si>
    <t>PB NO 86 BD ROAD NH-4 CHITRADURGA 577501</t>
  </si>
  <si>
    <t>KV RAVIKUMAR</t>
  </si>
  <si>
    <t>SUNITHA RAVIKUMAR</t>
  </si>
  <si>
    <t>U GANGAMMA</t>
  </si>
  <si>
    <t>R SURAKSH</t>
  </si>
  <si>
    <t>SRI NAGA VENKATA SAI SRIRAM MODERN RICE MILL</t>
  </si>
  <si>
    <t>B V V SURYANARAYANA MURTHY</t>
  </si>
  <si>
    <t>SRI NARAYANADRI RICE MILL</t>
  </si>
  <si>
    <t>BULLA SRINIVASULU REDDY (PROP)</t>
  </si>
  <si>
    <t>SRI NAVYA PAPER PRODUCTS</t>
  </si>
  <si>
    <t>SRI RAMA BRAHMA MODERN RICE MILLS PVT LTD</t>
  </si>
  <si>
    <t>SRI RAMA METALS</t>
  </si>
  <si>
    <t>SRI RAMA STEELS LTD.</t>
  </si>
  <si>
    <t>SCO 904, MANIMAJRA, CHANDIGARH</t>
  </si>
  <si>
    <t>O.P.AGGARWAL</t>
  </si>
  <si>
    <t>Sarita Aggarwal</t>
  </si>
  <si>
    <t>Sheel Wati</t>
  </si>
  <si>
    <t>Pardeep Aggarwal</t>
  </si>
  <si>
    <t>SRI RAMANI RESORTS AND HOTELS PRIVATE LIMITED</t>
  </si>
  <si>
    <t>SRI SAI TANNERIES</t>
  </si>
  <si>
    <t>VELLA MOHANRAO</t>
  </si>
  <si>
    <t>Y NAGAMALLESWARA RAO</t>
  </si>
  <si>
    <t>A SUJATHA</t>
  </si>
  <si>
    <t>LAKKU SAROJA</t>
  </si>
  <si>
    <t>LAKKU ATCHAIAH</t>
  </si>
  <si>
    <t>A VENKATARATNAM</t>
  </si>
  <si>
    <t>SRI SAI TEJA MARINE EXPORTS PVT LTD</t>
  </si>
  <si>
    <t>NEAR GANGANAMMA TEMPLE, REST HOUSE RD, BHIMAVARAM</t>
  </si>
  <si>
    <t>VISWANADHUNI LAKSHMI NAR</t>
  </si>
  <si>
    <t>VISWANADHUNI VENKATA SAT</t>
  </si>
  <si>
    <t>BURRAMSETTI KRISHNA VENI</t>
  </si>
  <si>
    <t>SRI SAI TURNING WORKS</t>
  </si>
  <si>
    <t>N K SINGH</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</si>
  <si>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</si>
  <si>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</si>
  <si>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</si>
  <si>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</si>
  <si>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</si>
  <si>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</si>
  <si>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</si>
  <si>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SATYA SAI TRADERS</t>
  </si>
  <si>
    <t>GADIGATLA SAI PRASAD BABU</t>
  </si>
  <si>
    <t>RMC GINNING MILLS COMPOUND, 643/2B, KULATHUPALAYAM, PALLADAM ROAD, TIRUPUR</t>
  </si>
  <si>
    <t>SRI VASAVI EXPORTS</t>
  </si>
  <si>
    <t>SRI VASAVI SPINNING MILLS</t>
  </si>
  <si>
    <t>S.PURUSHOTHAMAN</t>
  </si>
  <si>
    <t>P Geethalakshmi (Mrs.)</t>
  </si>
  <si>
    <t>SRI VENKAT RAM SPINNERS PVT LTD.</t>
  </si>
  <si>
    <t>SAMB, COIMBATORE</t>
  </si>
  <si>
    <t>SUBBA RAJA SRINIVASAN (DIRECTOR)</t>
  </si>
  <si>
    <t>Srinivasan Lalitha (Director)</t>
  </si>
  <si>
    <t>SRI VENKATESHWARA EDUCATIONAL SOCIETY</t>
  </si>
  <si>
    <t>C. DEEPTI (MEMBER)</t>
  </si>
  <si>
    <t>SRI VENKATESHWARA MODERN RICE MILL</t>
  </si>
  <si>
    <t>2-2-8 PLOT NO,59, STANTANPURAM ROAD, KURNOOL</t>
  </si>
  <si>
    <t>SRI VENKATESHWARA POULTRY BREEDER</t>
  </si>
  <si>
    <t>SSI KUMARAPARK (8577)</t>
  </si>
  <si>
    <t>MANJUNATH(DR )</t>
  </si>
  <si>
    <t>SRI VIJAYALAKSHMI VENKATESWARA MODERN RICE MILL</t>
  </si>
  <si>
    <t>SY NO.44/A2F, STANTANPURAM, BEHIND SANTHOSH NAGAR, KURNOOL</t>
  </si>
  <si>
    <t>CHENNABOINA VIJAYALAKSHMI ADWPV7798K</t>
  </si>
  <si>
    <t>SRI VINAYAKA TRADERS</t>
  </si>
  <si>
    <t>KALLAM PERI REDDY</t>
  </si>
  <si>
    <t>K SURAPU NAIDU</t>
  </si>
  <si>
    <t>K SANGAM NAIDU</t>
  </si>
  <si>
    <t>K RAVI SANKAR</t>
  </si>
  <si>
    <t>M SUDERSANA RAO</t>
  </si>
  <si>
    <t>J BUCHI NAIDU</t>
  </si>
  <si>
    <t>SRIJA MANUFACTURER &amp; ORDER SUPPLIERS</t>
  </si>
  <si>
    <t>R G KAR MEDICAL COLLEGE</t>
  </si>
  <si>
    <t>281/1,RAJARHAT MAIN ROAD. KOLKATA 700 103</t>
  </si>
  <si>
    <t>SUJAY  MITRA</t>
  </si>
  <si>
    <t>SRITIRUPATI RICE MILLS</t>
  </si>
  <si>
    <t>D-156 JAGATPURA MANDOLI RD DELHI</t>
  </si>
  <si>
    <t>VIKAS GARG</t>
  </si>
  <si>
    <t>NIDHI GARG</t>
  </si>
  <si>
    <t>SRPL LTD.</t>
  </si>
  <si>
    <t>PATAMATA(VJA)</t>
  </si>
  <si>
    <t>P.L.P.RAJU - MD</t>
  </si>
  <si>
    <t>A.S.RAJU E.D.</t>
  </si>
  <si>
    <t>K.RATTAIAH</t>
  </si>
  <si>
    <t>SRUNIVAN ENTERPRISE</t>
  </si>
  <si>
    <t>SHAPAN KR. CHAKRABORTY</t>
  </si>
  <si>
    <t>SSVG ENGINEERING PROJECTS PRIV</t>
  </si>
  <si>
    <t>#10-2-289/56/89, SHANTHI NAGAR, MASAB TANK, HYDERABAD</t>
  </si>
  <si>
    <t>GUNDLURI SRINIVAS</t>
  </si>
  <si>
    <t>SSVG INFRASTRUCTURE</t>
  </si>
  <si>
    <t>BHARATHI DEVI GUNDLURI</t>
  </si>
  <si>
    <t>Gundluri Srinivas</t>
  </si>
  <si>
    <t>STALLION KNITWEARS INDIA P LTD</t>
  </si>
  <si>
    <t>27, APPACHI NAGAR EXTN. IIIRD STREET, TIRUPUR</t>
  </si>
  <si>
    <t>K A S THIERUMURTHI (M.D.)</t>
  </si>
  <si>
    <t>N T Suganthi(Smt)</t>
  </si>
  <si>
    <t>STAR OVERSEAS</t>
  </si>
  <si>
    <t>STARWOOD EXPORTS PVT. LTD.</t>
  </si>
  <si>
    <t>STEEL KONNECT (INDIA) PVT LTD</t>
  </si>
  <si>
    <t>Varun Vijay Gupta (Director)</t>
  </si>
  <si>
    <t>STEMCOR ALLOYS LTD. (FORMERLY KNOWN AS STEMCOR ALLOYS &amp; ISPAT LTD)</t>
  </si>
  <si>
    <t>UTPAL VYAS</t>
  </si>
  <si>
    <t>Akash Garg</t>
  </si>
  <si>
    <t>Yamin Mohammed</t>
  </si>
  <si>
    <t>Saket Prakash Sharma</t>
  </si>
  <si>
    <t>Devendra Kumar Garg</t>
  </si>
  <si>
    <t>Sharad  Kumar Garg</t>
  </si>
  <si>
    <t>Ravi Organics Ltd.</t>
  </si>
  <si>
    <t>STERLING GEMS</t>
  </si>
  <si>
    <t>JAYESH BABULAL MEHTA (PARTNER)</t>
  </si>
  <si>
    <t>Chirag Jayesh Mehta (Partner)</t>
  </si>
  <si>
    <t>STG OVERSEAS INDIA PVT. LTD.</t>
  </si>
  <si>
    <t>BRAHMA DEV TRIPATHI</t>
  </si>
  <si>
    <t>SUDHIR SRIVASTAVA</t>
  </si>
  <si>
    <t>SUBASH CHANDRA PANDA BUILDERS PVT. LTD.</t>
  </si>
  <si>
    <t>SUBASH CHANDRA PANDA</t>
  </si>
  <si>
    <t>Rajnaib Sekhar Panda</t>
  </si>
  <si>
    <t>SUBBURAJ TEXTILES MILLS P LTD</t>
  </si>
  <si>
    <t>V SUBBURAJ</t>
  </si>
  <si>
    <t>G. KRISHNAKUMAR</t>
  </si>
  <si>
    <t>SUBHA MEDICAL</t>
  </si>
  <si>
    <t>SUBHASISH  GHOSH</t>
  </si>
  <si>
    <t>SUBHAM SUPPLIERS</t>
  </si>
  <si>
    <t>PATIA, NEAR KIIT, BHUBANESWAR</t>
  </si>
  <si>
    <t>SOMNATH ADHIKARI</t>
  </si>
  <si>
    <t>Jata Sahu</t>
  </si>
  <si>
    <t>SUBHAS TAMANG</t>
  </si>
  <si>
    <t>ZERO POINT</t>
  </si>
  <si>
    <t>C/O GORKHA HOTEL ROAD, LAL MARKET GANGTOK, AST SIKKIM</t>
  </si>
  <si>
    <t>SUBHASH TAMANG</t>
  </si>
  <si>
    <t>SUBRAMANYA ENTERPRISES</t>
  </si>
  <si>
    <t>VINAYAKA LAYOUT MALLATHAHALLI</t>
  </si>
  <si>
    <t>SUMATI W/O UDAYKUMAR (GUARANTOR)</t>
  </si>
  <si>
    <t>SUCHITRA TELETUBES LIMITED</t>
  </si>
  <si>
    <t>KALIDINDI KRISHNAM RAJU</t>
  </si>
  <si>
    <t>KALIDINDI SEETARAMA RAJU</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</si>
  <si>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</si>
  <si>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</si>
  <si>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</si>
  <si>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</si>
  <si>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</si>
  <si>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</si>
  <si>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</si>
  <si>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SUDHA POULTRY FARM</t>
  </si>
  <si>
    <t>SUGUNA FOOD PRODUCTS</t>
  </si>
  <si>
    <t>SUHRIT SERVICES-</t>
  </si>
  <si>
    <t>C-7 INDUSTRIAL AREA PHASE II MAYAPURI NEW DELHI-64</t>
  </si>
  <si>
    <t>DHIREN TAMANG</t>
  </si>
  <si>
    <t>BINITA PRADHAN (SMT)</t>
  </si>
  <si>
    <t>SUJIT MACHINO CONSTRUCTIONS PVT LTD</t>
  </si>
  <si>
    <t>SUKHCHAIN INDUSTRIES PVT LTD</t>
  </si>
  <si>
    <t>SACHIDANAND PRASAD (DIRECTOR)</t>
  </si>
  <si>
    <t>Suresh Prasad (Director)</t>
  </si>
  <si>
    <t>Vijay Prasad (Director)</t>
  </si>
  <si>
    <t>Sanjay Prasad (Director)</t>
  </si>
  <si>
    <t>SUKHDEV SINGH (INDIVIDUAL) S/O RAMINDER SINGH</t>
  </si>
  <si>
    <t>SULAXMI FINANCE PRIVATE LIMITE</t>
  </si>
  <si>
    <t>SARITA SHARMA</t>
  </si>
  <si>
    <t>HARSHITA SHARMA</t>
  </si>
  <si>
    <t>SUMERU CONCRETE HOUSING MATERIALS (P) LTD</t>
  </si>
  <si>
    <t>SRIKALAHASTI</t>
  </si>
  <si>
    <t>1ST FLOOR, PGN APARTMENTS 1/162, NEW MAHABALIPURAM ROAD KATTIVAKKAM THIRUVANMIYUR CHENNAI FACTOR</t>
  </si>
  <si>
    <t>N. USHA DEVI</t>
  </si>
  <si>
    <t>S. VARADARAJAN</t>
  </si>
  <si>
    <t>RL NARAYANAN</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</si>
  <si>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</si>
  <si>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</si>
  <si>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</si>
  <si>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</si>
  <si>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</si>
  <si>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</si>
  <si>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</si>
  <si>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</si>
  <si>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</si>
  <si>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</si>
  <si>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</si>
  <si>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</si>
  <si>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SUN ENGINEERING WORKS</t>
  </si>
  <si>
    <t>EXHIBITION ROAD, PATNA</t>
  </si>
  <si>
    <t>Ravi Kumar</t>
  </si>
  <si>
    <t>Upendra Narayan</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</si>
  <si>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</si>
  <si>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</si>
  <si>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</si>
  <si>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</si>
  <si>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</si>
  <si>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</si>
  <si>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SUNCORP LIFESTYLES LIMITED</t>
  </si>
  <si>
    <t>RAMESH SUNKU (MANAGING DIRECTOR)</t>
  </si>
  <si>
    <t>Srinivas Rao Kattekola (Whole Time Director)</t>
  </si>
  <si>
    <t>Rani Sunku (Smt) (Additional Director)</t>
  </si>
  <si>
    <t>SUNDER RICE MILLS</t>
  </si>
  <si>
    <t>JAMMU (0657)</t>
  </si>
  <si>
    <t>SAROOP SINGH</t>
  </si>
  <si>
    <t>SUNGLOW ELECTRICALS PVT LTD</t>
  </si>
  <si>
    <t>SUNIL KUMAR (KELC SOLAR SYSTEM)</t>
  </si>
  <si>
    <t>ELY COTTAGE KUNNATHUKAL PO NEYYATTINKARA TRIVANDRUM - 695504</t>
  </si>
  <si>
    <t>SUNIL KUMAR C (PROPRIETOR)</t>
  </si>
  <si>
    <t>SUNITA SINGH &amp; SURINDER SINGH</t>
  </si>
  <si>
    <t>SUNRISE BUILDING MATERIALS</t>
  </si>
  <si>
    <t>ASHWANI KUMAR S/O  MUNNI LAL</t>
  </si>
  <si>
    <t>SUNRISE OLEO CHEMICALS PVT. LTD.</t>
  </si>
  <si>
    <t>S. SHASTRI</t>
  </si>
  <si>
    <t>SRINIVASULU</t>
  </si>
  <si>
    <t>SUNSHINE INTERNATIONAL</t>
  </si>
  <si>
    <t>SUPER ESTATES LTD</t>
  </si>
  <si>
    <t>SUPERBUILD INDIA PVT LTD</t>
  </si>
  <si>
    <t>MIR MAZHER ALI</t>
  </si>
  <si>
    <t>Quddus Mohiuddin</t>
  </si>
  <si>
    <t>Mir Azher Ali</t>
  </si>
  <si>
    <t>Zakia Sultana</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</si>
  <si>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</si>
  <si>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</si>
  <si>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</si>
  <si>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</si>
  <si>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</si>
  <si>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</si>
  <si>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</si>
  <si>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</si>
  <si>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</si>
  <si>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SURABHI SPINNING PRIVATE LIMITED</t>
  </si>
  <si>
    <t>S. HARENDRA RAO</t>
  </si>
  <si>
    <t>Surabhi Mahender(Smt)</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</si>
  <si>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</si>
  <si>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</si>
  <si>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</si>
  <si>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</si>
  <si>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</si>
  <si>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</si>
  <si>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</si>
  <si>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SURANA INDUSTRIES LIMITED</t>
  </si>
  <si>
    <t>F67, 68 &amp;69 SIPCOT INDUSTRIAL COMPLEX, GUMMIDIPOONDI, TIRUVALLUR DIST PIN 601201</t>
  </si>
  <si>
    <t>DINESH CHAND SURANA (M.D.)</t>
  </si>
  <si>
    <t>Corporate Guarantor</t>
  </si>
  <si>
    <t>SURESH BUILDERS</t>
  </si>
  <si>
    <t>A.V.SURESH BABU - MD</t>
  </si>
  <si>
    <t>SURINA IMPEX PVT.LTD.</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</si>
  <si>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</si>
  <si>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</si>
  <si>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</si>
  <si>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</si>
  <si>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</si>
  <si>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</si>
  <si>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</si>
  <si>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</si>
  <si>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SURJIT SINGH GULATI</t>
  </si>
  <si>
    <t>SURYA ISPAT</t>
  </si>
  <si>
    <t>117/H-1/363, ASTHANA COMPLEX, PANDU NAGAR, KANPUR</t>
  </si>
  <si>
    <t>JITENDRA CHAWLA</t>
  </si>
  <si>
    <t>CHANCHAL KUMARI</t>
  </si>
  <si>
    <t>ANUJ KUMAR CHUGH</t>
  </si>
  <si>
    <t>SURYA LAXMI TRADERS</t>
  </si>
  <si>
    <t>VINOD ARORA (PARTNER)</t>
  </si>
  <si>
    <t>Ishma Arora(Partner)</t>
  </si>
  <si>
    <t>SURYA PHARMACEUTICAL LIMITED</t>
  </si>
  <si>
    <t>1596,  IST FLOOR, BHAGIRATH PALACE, CHANDNI CHOWK, NEW DELHI-110006</t>
  </si>
  <si>
    <t>Alka Goyal(Mrs)</t>
  </si>
  <si>
    <t>SURYA VINAYA INDUSTRIES LMT</t>
  </si>
  <si>
    <t>13-B, IIIR D FLOOR, NETAJI SUBHASH MARG, DARYA GANJ, NEW DELHI-110002</t>
  </si>
  <si>
    <t>ROHIT CHOWDARY</t>
  </si>
  <si>
    <t>SURYA VINAYAK INDUSTRIES LTD</t>
  </si>
  <si>
    <t>SANJAY JAIN (PROMOTER DIR)</t>
  </si>
  <si>
    <t>KAMAL KANT SHARMA (ADDL DIR)</t>
  </si>
  <si>
    <t>ANIL JUNEJA (ADDL DIR)</t>
  </si>
  <si>
    <t>Kamal Kishore gupta (Ind)</t>
  </si>
  <si>
    <t>Sateesh Jain</t>
  </si>
  <si>
    <t>Sudhindra Kumar Jain</t>
  </si>
  <si>
    <t>RAMESH KUMAR SAREEN</t>
  </si>
  <si>
    <t>SUSHIL KUMAR &amp; CO.</t>
  </si>
  <si>
    <t>SUSHMA EXIM (INDIA) PVT LTD</t>
  </si>
  <si>
    <t>PLOT NO 55B, ROAD NO 2 VAHININAGAR SECUNDERABAD -9</t>
  </si>
  <si>
    <t>ALKA MEHTA</t>
  </si>
  <si>
    <t>DEVYANI P MEHTA</t>
  </si>
  <si>
    <t>SUTANU SARKAR</t>
  </si>
  <si>
    <t>69, BELIAGHATA MAIN ROAD, KOLKATA</t>
  </si>
  <si>
    <t>SVEC CONSTRUCTIONS LIMITED</t>
  </si>
  <si>
    <t>CHALASANI AZAD KUMAR</t>
  </si>
  <si>
    <t>Chalasani Sreemannarayana</t>
  </si>
  <si>
    <t>Ramesh Kumar Edupugunti</t>
  </si>
  <si>
    <t>SWAMI AUTOMOBILES PVT LTD</t>
  </si>
  <si>
    <t>MONIKA MITTAL (W/O  PARDEEP MITTAL)(SMT.)</t>
  </si>
  <si>
    <t>SWAMI VIVEKANANDA EDUCATIONAL &amp; CHARITABLE TRUST</t>
  </si>
  <si>
    <t>KRISHNA DEVI (W/O SH KANHAYA LAL)(SMT )(TRUSTEE)</t>
  </si>
  <si>
    <t>KANHAYA LAL GARG S/O SH RAGHUNATH RAI</t>
  </si>
  <si>
    <t>SWAPAN DAS</t>
  </si>
  <si>
    <t>VILL &amp; PO - BASUDEB BERIA, MIDNAPORE</t>
  </si>
  <si>
    <t>SWARN FLOUR MILLS</t>
  </si>
  <si>
    <t>INDUSTRIAL AREA, SHOGHI</t>
  </si>
  <si>
    <t>RUPINDER AHUJA</t>
  </si>
  <si>
    <t>D.K. AHUJA</t>
  </si>
  <si>
    <t>SWARNAJYOTHI AGROTECH&amp; POWER LTD</t>
  </si>
  <si>
    <t>SWATHI KIRAN MARINE EXPORTS PVT LTD</t>
  </si>
  <si>
    <t>KORIPALLA SATYANARAYANA</t>
  </si>
  <si>
    <t>SWATI DIAMONDS</t>
  </si>
  <si>
    <t>Anmol S. Mehta (Director &amp; Guarantor)</t>
  </si>
  <si>
    <t>SWAYAM PRAKASH DAS</t>
  </si>
  <si>
    <t>AT/PO- COLLEGE ROAD, RANGADHIPA DIST-SUNDARGARH</t>
  </si>
  <si>
    <t>Swayam Prakash Das (S/O-Raramananda Das)</t>
  </si>
  <si>
    <t>Golapi Meher (Smt.) (W/O-Late Radheshyam Meher)</t>
  </si>
  <si>
    <t>SWISSTECH INDIA PVT LTD</t>
  </si>
  <si>
    <t>PLOT NO 20, SAGAR SOCIETY, ROAD NO 2, BANJARAHILLS, HYD</t>
  </si>
  <si>
    <t>INDLURU SOWJANYA</t>
  </si>
  <si>
    <t>BOMMA DEVANATH REDDY</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</si>
  <si>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</si>
  <si>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</si>
  <si>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</si>
  <si>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</si>
  <si>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</si>
  <si>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</si>
  <si>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</si>
  <si>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</si>
  <si>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</si>
  <si>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</si>
  <si>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</si>
  <si>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</si>
  <si>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</si>
  <si>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T C NATESAN BRICKWORKS</t>
  </si>
  <si>
    <t>CHENNAI MAIN</t>
  </si>
  <si>
    <t>M DEVARAJ</t>
  </si>
  <si>
    <t>T G MARKETING</t>
  </si>
  <si>
    <t>TAPATI GHOSH</t>
  </si>
  <si>
    <t>T V S RAMESH</t>
  </si>
  <si>
    <t>TANIYA RAHA (MRS)</t>
  </si>
  <si>
    <t>TANIYA RAHA</t>
  </si>
  <si>
    <t>TANUSHREE ISPAT PVT. LTD</t>
  </si>
  <si>
    <t>77,N. S. ROAD, ROOM NO: 5H, (5TH FLOOR) KOLKATA - 700001</t>
  </si>
  <si>
    <t>AJOY KUMAR BIRULI</t>
  </si>
  <si>
    <t>Kalanada Bhatta Vanishree</t>
  </si>
  <si>
    <t>Brhammaji Lanka</t>
  </si>
  <si>
    <t>TARGET OVERSEAS EXPORTS PVT LTD</t>
  </si>
  <si>
    <t>KADUTHURUTHY MAIN</t>
  </si>
  <si>
    <t>JOSEPH K J</t>
  </si>
  <si>
    <t>AJAYAKUMAR P N</t>
  </si>
  <si>
    <t>ABDUL KHADER V P</t>
  </si>
  <si>
    <t>ZAKIR HUSSAIN S K M</t>
  </si>
  <si>
    <t>TARGOF PURE DRUGS LTD</t>
  </si>
  <si>
    <t>S RAMESH</t>
  </si>
  <si>
    <t>A K MUKHERJEE</t>
  </si>
  <si>
    <t>H C PANDEY</t>
  </si>
  <si>
    <t>D C SHUKLA</t>
  </si>
  <si>
    <t>TAURUS AUTODEALERS PVT LTD</t>
  </si>
  <si>
    <t>685 /2B SHARADA ARCADE,PUNE SATARA ROAD, PUNE 411037</t>
  </si>
  <si>
    <t>RAJIV S MALVIYA</t>
  </si>
  <si>
    <t>TAURUS FLEXIBLES (P) LIMITED</t>
  </si>
  <si>
    <t>NIMISH KSHETTRY</t>
  </si>
  <si>
    <t>GAURAV KSHETTRY(NOT IN LIST)</t>
  </si>
  <si>
    <t>TAURUS THERMOPLASTIC</t>
  </si>
  <si>
    <t>INDIRA KSHETTRY(SMT) (PARTNER)</t>
  </si>
  <si>
    <t>Bhuvan Kshettry (Partner)</t>
  </si>
  <si>
    <t>TECPRO INFRA-PROJECTS LIMITED</t>
  </si>
  <si>
    <t>TECPRO TOWERS, PLOT NO.11-A 17, 5TH CROSS ROAD, SIPCOT I.T.PARK, SIRUSERI, CHENNAI 603 103.</t>
  </si>
  <si>
    <t>Jose Panachipuram Philip</t>
  </si>
  <si>
    <t>TEJA TRADERS</t>
  </si>
  <si>
    <t>NANDINA GANGADHAR</t>
  </si>
  <si>
    <t>TEKNO STEELS &amp; FORGINGS PVT LTD</t>
  </si>
  <si>
    <t>JANAK JAGMOHANDAS KATAKIA (MD)</t>
  </si>
  <si>
    <t>Ravi Ghanshyamdas Lekhrajani (Dir)</t>
  </si>
  <si>
    <t>TELEDATA MARINE SOLUTIONS P LTD</t>
  </si>
  <si>
    <t>K.PADMANABHAN</t>
  </si>
  <si>
    <t>M.S.Nagarajan</t>
  </si>
  <si>
    <t>Nishit Kapoor</t>
  </si>
  <si>
    <t>Swapan Das Sharma</t>
  </si>
  <si>
    <t>K.Balasubramanian (Gp.Captain)</t>
  </si>
  <si>
    <t>TEXCOMASH</t>
  </si>
  <si>
    <t>VIJAY JULKA CEO</t>
  </si>
  <si>
    <t>.ABHISHEK TEWARI</t>
  </si>
  <si>
    <t>.NARENDRA KUMAR</t>
  </si>
  <si>
    <t>TEXPRINT OVERSEAS PVT LTD</t>
  </si>
  <si>
    <t>THALIATH JEWELLERS PVT LTD</t>
  </si>
  <si>
    <t>MINI GEORGE</t>
  </si>
  <si>
    <t>George Joseph Thaliath</t>
  </si>
  <si>
    <t>THANGAM STEELS LTD</t>
  </si>
  <si>
    <t>P.S.KRIHNAMURTHY</t>
  </si>
  <si>
    <t>P.K.SRINIVASAN</t>
  </si>
  <si>
    <t>THANUSH PACKAGING INDUSTRIES</t>
  </si>
  <si>
    <t>KONGU NAGAR , TIRUPUR</t>
  </si>
  <si>
    <t>M BOOPALAN(PARTNER)</t>
  </si>
  <si>
    <t>A ANGAMUTHU (GUARANTOR)</t>
  </si>
  <si>
    <t>SENTHIL (GUARANTOR)</t>
  </si>
  <si>
    <t>THAPAR ASSOCIATES</t>
  </si>
  <si>
    <t>HARDEEP SINGH THAPAR (S/O DR.K.S.THAPAR)</t>
  </si>
  <si>
    <t>THAPAR OILS &amp; FATS LIMITED</t>
  </si>
  <si>
    <t>PLOT NO 1, RIICO INDUSTRIAL AREA,KUSHKOYA, NEAR BHIWADI DISTRICT,   ALWAR, RAJASTHAN.</t>
  </si>
  <si>
    <t>ANIL THAPAR</t>
  </si>
  <si>
    <t>SHYAM SUNDER THAPAR</t>
  </si>
  <si>
    <t>ANUP THAPAR</t>
  </si>
  <si>
    <t>R S DHILLON</t>
  </si>
  <si>
    <t>ASHOK GOYAL(DIRECTORS)</t>
  </si>
  <si>
    <t>THARAJ CASTINGS PVT LTD</t>
  </si>
  <si>
    <t>D-9 JANGPURA EXTENTION , NEW DELHI</t>
  </si>
  <si>
    <t>Sukhdarshan Singh Punnie (Director)</t>
  </si>
  <si>
    <t>Sukhdeep Inder Singh (Director)</t>
  </si>
  <si>
    <t>Kuldeep Bansal (Director)</t>
  </si>
  <si>
    <t>THARANI STEELS PVT LTD</t>
  </si>
  <si>
    <t>THE IMAGE</t>
  </si>
  <si>
    <t>JAJPUR TOWN</t>
  </si>
  <si>
    <t>TIARA ENTERPRISES</t>
  </si>
  <si>
    <t>CHUNDURU RAJESH</t>
  </si>
  <si>
    <t>TIIRUPATI MARKETING PVT LTD</t>
  </si>
  <si>
    <t>SUNEET TODI</t>
  </si>
  <si>
    <t>SANDEEP TODI</t>
  </si>
  <si>
    <t>KANTA DEVI TODI</t>
  </si>
  <si>
    <t>TIRUPATI ELECTRO MARKETING P LTD</t>
  </si>
  <si>
    <t>PRITISH GUPTA</t>
  </si>
  <si>
    <t>Renu Gupta(smt) (w/o Piyus Gupta)</t>
  </si>
  <si>
    <t>Piyus Gupta</t>
  </si>
  <si>
    <t>Vandana Gupta(smt) (w/o Pritish Gupta)</t>
  </si>
  <si>
    <t>TIRUPATI TIMBER</t>
  </si>
  <si>
    <t>BISWAJIT SHARMA</t>
  </si>
  <si>
    <t>RAKHI SHARMA</t>
  </si>
  <si>
    <t>BELA DEY</t>
  </si>
  <si>
    <t>TITAN ENERGY SYSTEMS LIITED</t>
  </si>
  <si>
    <t>CHODAGAM SANTHI YOGANANDA SANKARA RAO (MANAGING DIR)</t>
  </si>
  <si>
    <t>CHODAGAM ARUNA(DIR)</t>
  </si>
  <si>
    <t>CHODAGA SASIDHAR (DIR)</t>
  </si>
  <si>
    <t>CHODAGAM RAVI KIRAN (DIR)</t>
  </si>
  <si>
    <t>TITAN CONSULTANTS AND SERVICES LTD (GROUP CORPORATE GUARANTOR)</t>
  </si>
  <si>
    <t>TITANIUM ALLOYS PVT. LTD.</t>
  </si>
  <si>
    <t>OFFICE NO. 5, STREET NO. 10, JANAKPURI, LUDHIANA</t>
  </si>
  <si>
    <t>TODAY'S WRITING PRODUCTSLTD</t>
  </si>
  <si>
    <t>SALALITH TOTTEMPUDI (MD)</t>
  </si>
  <si>
    <t>Sourabh Guptha</t>
  </si>
  <si>
    <t>KAVITHA TOTTEMPUDI</t>
  </si>
  <si>
    <t>KMS SRINIVASA</t>
  </si>
  <si>
    <t>PN BETAMCHERLA</t>
  </si>
  <si>
    <t>ASHOK KALMANKAR</t>
  </si>
  <si>
    <t>S N SUBRAMANYA</t>
  </si>
  <si>
    <t>Ajay singh chouhan</t>
  </si>
  <si>
    <t>Venkateshwara Roa</t>
  </si>
  <si>
    <t>TRANSTECH TURNKEY PVT. LTD.</t>
  </si>
  <si>
    <t>TREND DESIGNS LTD</t>
  </si>
  <si>
    <t>SEBASTIAN CHOKKOTTU (CMD)</t>
  </si>
  <si>
    <t>AT/PO-RANGA DHIPA DIST-SUNDARGARH</t>
  </si>
  <si>
    <t>TRILOCHAN MOHANTY (S/O-BALA KRISHNA MOHANTY)</t>
  </si>
  <si>
    <t>Bansidhar Meher (S/O- Late, Radhesyam Meher)</t>
  </si>
  <si>
    <t>TRINETHRA INFRA VENTURES LTD</t>
  </si>
  <si>
    <t>SARB HYDERABAD</t>
  </si>
  <si>
    <t>FLAT NO. 210, 2ND FLOOR, ADITYA TRADE CENTRE, AMEERPET, HYDERABAD</t>
  </si>
  <si>
    <t>P.V.V.R.R.L.PRASAD</t>
  </si>
  <si>
    <t>M Narasimha Rao</t>
  </si>
  <si>
    <t>Ramaswamy Suresh Gupta</t>
  </si>
  <si>
    <t>P Koteswara Rao</t>
  </si>
  <si>
    <t>TRITON SYNTHETICS FIBERS PVT LTD</t>
  </si>
  <si>
    <t>NO 22, BIPLABI RASH, BIHARI ROAD, KOLKATTA- 700001</t>
  </si>
  <si>
    <t>PRADEEPKUMAR GANERIWALA</t>
  </si>
  <si>
    <t>Neelesh Ganeriwala</t>
  </si>
  <si>
    <t>TRIUMPH STEEL UDYOG PVT LTD</t>
  </si>
  <si>
    <t>AJAY NAGINDAS GANDHI</t>
  </si>
  <si>
    <t>TRIVENI INFRASTRUCTURE DEV. COMPANY LTD</t>
  </si>
  <si>
    <t>A-27 ,2ND FLOOR, MOHAN COOP. INDUSTRIAL AREA, MATHURA ROAD, DELHI-44</t>
  </si>
  <si>
    <t>MADHUR MITTAL</t>
  </si>
  <si>
    <t>Sumit Mittal</t>
  </si>
  <si>
    <t>Raj Kumari Mital</t>
  </si>
  <si>
    <t>M/s RMS Club &amp; Resorts Pvt Ltd ( Corporate GuARNTOR)</t>
  </si>
  <si>
    <t>TRK KNITFAB PVT LTD</t>
  </si>
  <si>
    <t>854/2, PUNJAB MATA NAGAR, PAKHOWAL ROAD, LUDHIANA</t>
  </si>
  <si>
    <t>BALDEV RAJ ABROL</t>
  </si>
  <si>
    <t>TROPI NATURALS</t>
  </si>
  <si>
    <t>F-29 KAMLA NAGAR, NEW DELHI</t>
  </si>
  <si>
    <t>RAJEEV GUPTA</t>
  </si>
  <si>
    <t>MADHU BALA GUPTA(Smt.)</t>
  </si>
  <si>
    <t>TULASI SPICES AND FOOD PVT LTD</t>
  </si>
  <si>
    <t>TUNGABHADARA INDUSTRIES LTD</t>
  </si>
  <si>
    <t>108, WALTER TOWN SECUNDERABAD</t>
  </si>
  <si>
    <t>YN SHAH</t>
  </si>
  <si>
    <t>CM NAIK</t>
  </si>
  <si>
    <t>VP NANDA SOMANI</t>
  </si>
  <si>
    <t>TWILIGHT LITAKA PHARMA LTD</t>
  </si>
  <si>
    <t>U S FABRICS</t>
  </si>
  <si>
    <t>SF NO. 145/1A/A, NEAR AMMAN KOVIL, PARAPALAYAM, MANNARI POST, TIRUPPUR 641 607</t>
  </si>
  <si>
    <t>K PALANISAMY</t>
  </si>
  <si>
    <t>M/s. U S Fabrics</t>
  </si>
  <si>
    <t>P Uma Shakar</t>
  </si>
  <si>
    <t>U Suganthi Sankar(Mrs.)</t>
  </si>
  <si>
    <t>UGAM IMPEX LTD</t>
  </si>
  <si>
    <t>7 RUBY TRADE CENTRE BLDG NO 7SAVANI CHAR RASTA BEHIND GITANJALI CINEMA VARACHHA RD SURAT-6 GUJARAT INDIA</t>
  </si>
  <si>
    <t>RAMESHCHANDRA KARAMSHIBHAI BODRA</t>
  </si>
  <si>
    <t>Ugam Finvest(India) Pvt Ltd.</t>
  </si>
  <si>
    <t>UJWAL AGRO PVT LTD</t>
  </si>
  <si>
    <t>UMAM ARTS</t>
  </si>
  <si>
    <t>KARULEY KI PULIA, SAMBHAL ROAD, MORADABAD</t>
  </si>
  <si>
    <t>MIRZA UBAID KISHWAR</t>
  </si>
  <si>
    <t>RASMECCC SHIMLA</t>
  </si>
  <si>
    <t>UNITED FOOD PRODUCTS</t>
  </si>
  <si>
    <t>-DO-</t>
  </si>
  <si>
    <t>SHAMBHU NATH DAS</t>
  </si>
  <si>
    <t>UNITED HOTEL &amp; RESORT</t>
  </si>
  <si>
    <t>KUFRI, SHIMLA (HP)</t>
  </si>
  <si>
    <t>JOGINDER SINGH</t>
  </si>
  <si>
    <t>ANJUM SINGH</t>
  </si>
  <si>
    <t>RANU KAROL</t>
  </si>
  <si>
    <t>UNITED INTERNATIONAL</t>
  </si>
  <si>
    <t>66, IND. AREA, PHASE-I, CHANDIGARH</t>
  </si>
  <si>
    <t>RANJAN JAIN</t>
  </si>
  <si>
    <t>UNITED SALES CORPN.</t>
  </si>
  <si>
    <t>MANGAT RAI JAIN</t>
  </si>
  <si>
    <t>UNITED TRADERS</t>
  </si>
  <si>
    <t>3A, MANINDRA MITRA ROW, KOLKATA-700009</t>
  </si>
  <si>
    <t>UNIVERSAL AGENCIES</t>
  </si>
  <si>
    <t>ALLEPPEY</t>
  </si>
  <si>
    <t>III/89, CHUNGAM PO, ALLEPPEY DISTRICT, PIN-688011</t>
  </si>
  <si>
    <t>MADHUKANTH SHAH (PARTNER)</t>
  </si>
  <si>
    <t>UNIVERSAL FIBREGLASS PRODUCTS</t>
  </si>
  <si>
    <t>UNNADRA FOOD PRODUCTS PRIVATE LTD</t>
  </si>
  <si>
    <t>PLOT NO 120/121, BESIDE DECCAN KANTA, 5TH PHASE, IDA, JEEDIMETLA GATE, DULAPALLY, HYDERABAD</t>
  </si>
  <si>
    <t>T PUSHPALATHA</t>
  </si>
  <si>
    <t>T ROHIT CHANDRA</t>
  </si>
  <si>
    <t>USHA MADHURI ENTERPRISES PVT L</t>
  </si>
  <si>
    <t>N ANJANEYA VARMA</t>
  </si>
  <si>
    <t>Nekkanti Rama Rao</t>
  </si>
  <si>
    <t>Nekkanti Venkata Anjaneya Varma</t>
  </si>
  <si>
    <t>Viswanadha Raju Dantuluri</t>
  </si>
  <si>
    <t>Apex Encon projects Pvt Ltd</t>
  </si>
  <si>
    <t>USHA TRADERS</t>
  </si>
  <si>
    <t>USHA SAKLANI (PROP.) W/O DINESH SINGH SAKLANI</t>
  </si>
  <si>
    <t>USHODAYA TRANSPORT</t>
  </si>
  <si>
    <t>NO.55,8TH "F" MAIN ROAD ,3RD BLOCK JAYANAGAR, BENGALURU 560011</t>
  </si>
  <si>
    <t>N ROOPA (SMT)</t>
  </si>
  <si>
    <t>K Bhaskar</t>
  </si>
  <si>
    <t>M V Ramana</t>
  </si>
  <si>
    <t>G Umesh</t>
  </si>
  <si>
    <t>G. Radhakrishna</t>
  </si>
  <si>
    <t>N.Subramanyam</t>
  </si>
  <si>
    <t>C. Shivaram Naidu</t>
  </si>
  <si>
    <t>G. Shyamala</t>
  </si>
  <si>
    <t>UTKARSH INDUSTRIES PVT. LTD.</t>
  </si>
  <si>
    <t>DWARKA DAS RATHI</t>
  </si>
  <si>
    <t>Sarveshwar Rathi</t>
  </si>
  <si>
    <t>SATYANARAYAN RATHI</t>
  </si>
  <si>
    <t>V K INDUSTRIES</t>
  </si>
  <si>
    <t>5-129, MOOSAPET X ROADS, HYDERABAD</t>
  </si>
  <si>
    <t>PANDURANGA RAO</t>
  </si>
  <si>
    <t>V R N ENTERPRISES PVT. LTD.</t>
  </si>
  <si>
    <t>95, 1ST FLOOR, J.M.ROAD, BANGALORE - 560002</t>
  </si>
  <si>
    <t>HEMANT KUMAR (DIR)</t>
  </si>
  <si>
    <t>Lalit Kumar (Dir)</t>
  </si>
  <si>
    <t>V RAJESH</t>
  </si>
  <si>
    <t>VAISHNAVI GOLD</t>
  </si>
  <si>
    <t>K Sri Valli (Direcor)</t>
  </si>
  <si>
    <t>K Narsi Reddy (Director)</t>
  </si>
  <si>
    <t>Midamarthi Venkata Subba Rao (Director)</t>
  </si>
  <si>
    <t>VAISHNAVI INDUSTRIES</t>
  </si>
  <si>
    <t>RAVI KUMAR (PARTNER)S/O TILAK RAJ</t>
  </si>
  <si>
    <t>NEELAM RANI (PARTNER)W/O GAURI SHANKAR</t>
  </si>
  <si>
    <t>VAISHNAVI JEWELLERS</t>
  </si>
  <si>
    <t>CB SECUNDERABA</t>
  </si>
  <si>
    <t>6-3-883/2/A TEJASWI PLAZA PANJAGUTTA HYDERABAD</t>
  </si>
  <si>
    <t>B RENUKA</t>
  </si>
  <si>
    <t>H MADHAVI</t>
  </si>
  <si>
    <t>VAISHNAVI STEEL &amp; AGRO IMPLEMENTS P LTD</t>
  </si>
  <si>
    <t>VALLI TRADERS</t>
  </si>
  <si>
    <t>NARASAPUR</t>
  </si>
  <si>
    <t>M.NAGARAM</t>
  </si>
  <si>
    <t>VALUEMAN INFRATECH INDIA LIMIT</t>
  </si>
  <si>
    <t>391/131 PRINCE ANWAR SHAH ROAD KOLKATA KOLKATA WB 700068 IN</t>
  </si>
  <si>
    <t>SAMIT MUKHERJEE</t>
  </si>
  <si>
    <t>SAYANTANI MUKHERJEE</t>
  </si>
  <si>
    <t>GOPA BISWAS</t>
  </si>
  <si>
    <t>VAN UDYOG EXIM PVT LTD</t>
  </si>
  <si>
    <t>PANKAJ KUMAR AGARWAL</t>
  </si>
  <si>
    <t>Ajay Choudhary</t>
  </si>
  <si>
    <t>LNC Agro Mills Pvt Ltd ( Corporate Guarantor)</t>
  </si>
  <si>
    <t>VARDA OVERSEAS LTD</t>
  </si>
  <si>
    <t>VARDHMAN CHEMTECH LTD.</t>
  </si>
  <si>
    <t>SUYOG JAIN</t>
  </si>
  <si>
    <t>Vivek Gupta</t>
  </si>
  <si>
    <t>R S Gujral</t>
  </si>
  <si>
    <t>VARDHMAN KNITTING MILLS LTD</t>
  </si>
  <si>
    <t>E-140, IIND FLOOR, SHASTRI NAGAR, DELHI-110052</t>
  </si>
  <si>
    <t>DEV KARAN JAIN</t>
  </si>
  <si>
    <t>DIVYANG JAIN</t>
  </si>
  <si>
    <t>PARTIBHA JAIN</t>
  </si>
  <si>
    <t>VARIA ENGINEERING WORKS PVT. LTD.</t>
  </si>
  <si>
    <t>2005, PHASE IV GIDC, VATVA, CITY: AHMEDABAD, DIST: AHMEDABAD, GUJARAT - 382442</t>
  </si>
  <si>
    <t>HIMANSHU PRAFULCHANDRA VARIA</t>
  </si>
  <si>
    <t>Prafulchandra Punjalal Varia</t>
  </si>
  <si>
    <t>Krish Tech-con Pvt Ltd(Corp.Guarontor)</t>
  </si>
  <si>
    <t>VARIETY PRINTS PVT LTD</t>
  </si>
  <si>
    <t>9, VIVEKANAND ROAD, KOLKATA-07</t>
  </si>
  <si>
    <t>VARUN MARKETING COMPANY</t>
  </si>
  <si>
    <t>63/47D, HARBANS MOHAL KANPUR</t>
  </si>
  <si>
    <t>RAJ RANI ARORA (SMT)</t>
  </si>
  <si>
    <t>VASAVI AGENCIES</t>
  </si>
  <si>
    <t>CB ONGOLE</t>
  </si>
  <si>
    <t>VENUGOPALA SWAMY STREET, ONGOLE</t>
  </si>
  <si>
    <t>CHINNIGEPALLI PADMINI</t>
  </si>
  <si>
    <t>VASAVI AGRO OIL PRODUCTS PVT LTD</t>
  </si>
  <si>
    <t>POLISETTY SRINIVAS</t>
  </si>
  <si>
    <t>POLISETTY PARAMESWARI</t>
  </si>
  <si>
    <t>POLISETTY NANDAKISHORE</t>
  </si>
  <si>
    <t>POLISETTY NIHARIKA</t>
  </si>
  <si>
    <t>VASAVI KANYAKA PARAMESWARI PAR BOILED RICE INDUSTRY</t>
  </si>
  <si>
    <t>VASUDEV INDUSTRIES</t>
  </si>
  <si>
    <t>4-30-1, FEROZGUDA, BALANAGAR, HYDERABAD</t>
  </si>
  <si>
    <t>R L SAI BABA</t>
  </si>
  <si>
    <t>R VANI SHYAMALA</t>
  </si>
  <si>
    <t>K VEERAMANI</t>
  </si>
  <si>
    <t>A BIKSHAPATHI</t>
  </si>
  <si>
    <t>A BUTCHAIAH</t>
  </si>
  <si>
    <t>G PUSHPA</t>
  </si>
  <si>
    <t>O. SHANTAMMA</t>
  </si>
  <si>
    <t>VASUDHA INDUSTRIES</t>
  </si>
  <si>
    <t>VATIPOTA ALMS MISSION</t>
  </si>
  <si>
    <t>ANINDITA GHOSH SMT</t>
  </si>
  <si>
    <t>VATSA AUTOMOBILES PVT LTD</t>
  </si>
  <si>
    <t>NEAR JAKH BABA MANDIR, BAUNSI ROAD, BHAGALPUR- 812  005</t>
  </si>
  <si>
    <t>SHAILESH KUMAR SINGH (MD)</t>
  </si>
  <si>
    <t>Kiran Singh (Smt) (Dir)</t>
  </si>
  <si>
    <t>VEDIK VANIJYA PVT. LTD.</t>
  </si>
  <si>
    <t>SANJAY SURAJ JALAN</t>
  </si>
  <si>
    <t>BASANT KUMAR AGARWAL</t>
  </si>
  <si>
    <t>VEE ESS JEWELLERS</t>
  </si>
  <si>
    <t>2127-28 3RD FLOOR, K BLOCK  GALI NO 58 NAINWALA GURDWARA ROAD KAROL BAGH ND 5</t>
  </si>
  <si>
    <t>SANJEEV VERMA</t>
  </si>
  <si>
    <t>KOMAL JAIN</t>
  </si>
  <si>
    <t>Nitin Arora ( Guarantor)</t>
  </si>
  <si>
    <t>VEE MAN METAL PVT. LTD.</t>
  </si>
  <si>
    <t>HARI OM GOYAL</t>
  </si>
  <si>
    <t>VEENA GOYAL (SMT)</t>
  </si>
  <si>
    <t>VEEKAY POLYCOATS LIMITED</t>
  </si>
  <si>
    <t>SAMB-2 NEW DELHI</t>
  </si>
  <si>
    <t>Rekha Garg (Smt) (Director)</t>
  </si>
  <si>
    <t>VEERABHADRESHWARA INDUSTRIES</t>
  </si>
  <si>
    <t>VEESONS ENERGY SYSTEMS P LTD</t>
  </si>
  <si>
    <t>V RAMAKRISHNAN (M.D.)</t>
  </si>
  <si>
    <t>Malliga Ramakrishnan (Smt)</t>
  </si>
  <si>
    <t>VENKARARAMANA TRACTORS</t>
  </si>
  <si>
    <t>KARIMNAGAR</t>
  </si>
  <si>
    <t>PLOT NO 89, RAJEEV AUTO NAGAR, KARIMNAGAR 505001</t>
  </si>
  <si>
    <t>VENKATESWARA RICE MILL</t>
  </si>
  <si>
    <t>SIVANATRI RAJAGATTU</t>
  </si>
  <si>
    <t>VENUS FABRICATORS</t>
  </si>
  <si>
    <t>VENUS GARMENTS INDIA LTD.</t>
  </si>
  <si>
    <t>G.T ROAD, NEAR JALANDHAR BYE PASS LUDHIANA</t>
  </si>
  <si>
    <t>ANIL KUMAR JAIN (MANAGING DIRECTOR)</t>
  </si>
  <si>
    <t>Varun Jain (Director)</t>
  </si>
  <si>
    <t>Sunita Jain (Smt) (Director)</t>
  </si>
  <si>
    <t>Tarun Jain (Director)</t>
  </si>
  <si>
    <t>VENUS LIFESTYLES LTD(FORMERLY KNOWN AS VENUS FIBRES LTD)</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</si>
  <si>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</si>
  <si>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</si>
  <si>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</si>
  <si>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</si>
  <si>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</si>
  <si>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</si>
  <si>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</si>
  <si>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</si>
  <si>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</si>
  <si>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</si>
  <si>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VERMA HIM TIMBER TREATMENT PLANT</t>
  </si>
  <si>
    <t>SIMRO DEVI VERMA (PARTNER)</t>
  </si>
  <si>
    <t>DEEPAK RAI VERMA (PARTNER)</t>
  </si>
  <si>
    <t>LALIT RAI VERMA (PARTNER)</t>
  </si>
  <si>
    <t>MANOJ CHANDEL (PARTNER)</t>
  </si>
  <si>
    <t>VHEL INDUSTRIES LTD</t>
  </si>
  <si>
    <t>G S RAJGHORIA</t>
  </si>
  <si>
    <t>J K RAJGHORIA</t>
  </si>
  <si>
    <t>VIBGYOR TEXOTECH LTD.</t>
  </si>
  <si>
    <t>310, NAVYUG INDUSTRIAL ESTATE, TOKERSEY JIVRAJ ROAD, SEWREE, MUMBAI – 400 015.</t>
  </si>
  <si>
    <t>U.K.NAMBIAR</t>
  </si>
  <si>
    <t>Vijay Nambiar</t>
  </si>
  <si>
    <t>K.V.Dhananjayan</t>
  </si>
  <si>
    <t>Vijay Palicha</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</si>
  <si>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</si>
  <si>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</si>
  <si>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</si>
  <si>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</si>
  <si>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</si>
  <si>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</si>
  <si>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VICEROY HOTELS LIMITED</t>
  </si>
  <si>
    <t>8-2-120/115/14, 15TH FLOOR, SHANGRIAL PLAZA, ROAD NO: 2, BANJARA HILLS, HYDERABAD-500034, TELANGANA</t>
  </si>
  <si>
    <t>P Chakradhar Reddy (Director)</t>
  </si>
  <si>
    <t>A Vijayavardhan Reddy (Non-Executive Promoter Director)</t>
  </si>
  <si>
    <t>VICKY RUBBERS MILLS</t>
  </si>
  <si>
    <t>A-47 INDUSTRIAL ESTATE JALANDHAR</t>
  </si>
  <si>
    <t>VIJAY KUMAR AGGARWAL (PROPRITERSHIP.</t>
  </si>
  <si>
    <t>VICTORIA CONTINENTAL INNS PVT LTD</t>
  </si>
  <si>
    <t>TARLOCHAN SINGH S/O SADHU SINGH</t>
  </si>
  <si>
    <t>SUKHDEV SINGH S/O RAGHBIR SINGH</t>
  </si>
  <si>
    <t>VICTORY ELECTRICALS LTD</t>
  </si>
  <si>
    <t>MANISH CHHAJD</t>
  </si>
  <si>
    <t>V.Manoj</t>
  </si>
  <si>
    <t>V.V.Naralow</t>
  </si>
  <si>
    <t>V.Mohinder</t>
  </si>
  <si>
    <t>VICTORY TRANS &amp; SWITCHGEARS LTD</t>
  </si>
  <si>
    <t>V.MOHINDER</t>
  </si>
  <si>
    <t>VIGNESH TRADERS</t>
  </si>
  <si>
    <t>SWAMEES PREMISES, MULLAKKAL PO, ALLEPPEY DISTRICT, PIN-688011</t>
  </si>
  <si>
    <t>P SATHEESH KUMAR (PARTNER)</t>
  </si>
  <si>
    <t>VS THAMPI (PARTNER)</t>
  </si>
  <si>
    <t>VIGNESWARA STATIONARY</t>
  </si>
  <si>
    <t>VASANTHU SURYANARAYANA ADUPV5229P</t>
  </si>
  <si>
    <t>VASANTHU JITENDRA BABU ABAPV7413R</t>
  </si>
  <si>
    <t>VIJ AGRO EXPORTS PRIVATE LIMITED</t>
  </si>
  <si>
    <t>TARSEM KUMAR VIJ (DIRECTOR)</t>
  </si>
  <si>
    <t>Sunil Kumar Vij (Director)</t>
  </si>
  <si>
    <t>Prem Kumar Vij (Director)</t>
  </si>
  <si>
    <t>Munish Kumar Vij (Director)</t>
  </si>
  <si>
    <t>Naresh Kumari  (Smt) (alias Phoola Rani) (Director)</t>
  </si>
  <si>
    <t>VIJAKRISHNA PARABOILED RICE MILL</t>
  </si>
  <si>
    <t>VIJAY STEEL TUBES &amp; FITTINGS PVT LTD</t>
  </si>
  <si>
    <t>HIMANSHU D SANGHAVI</t>
  </si>
  <si>
    <t>Archana H Sanghavi</t>
  </si>
  <si>
    <t>Pankaj D Sanghavi</t>
  </si>
  <si>
    <t>R. Prakash</t>
  </si>
  <si>
    <t>Suryakanth N Doshi</t>
  </si>
  <si>
    <t>Sulochana S Doshi</t>
  </si>
  <si>
    <t>Veerendra N Doshi</t>
  </si>
  <si>
    <t>Arathi P Sanghavi</t>
  </si>
  <si>
    <t>VIJAY TRADING COMPANY PVT. LTD</t>
  </si>
  <si>
    <t>VIJAYA ASSOCIATES &amp; OTHERS</t>
  </si>
  <si>
    <t>VIJAYAKUMAR M G</t>
  </si>
  <si>
    <t>VIJAYA DURGA BOILED &amp; RAW RICE MILL</t>
  </si>
  <si>
    <t>TADEPALLIGUDEM</t>
  </si>
  <si>
    <t>V S SATYANARAYANA</t>
  </si>
  <si>
    <t>A SURYA RAO</t>
  </si>
  <si>
    <t>A V SATYANARAYANA</t>
  </si>
  <si>
    <t>A V LAKSHMI</t>
  </si>
  <si>
    <t>A VEERRAJU</t>
  </si>
  <si>
    <t>VIJAYA LAKSHMI INDUSTRIES</t>
  </si>
  <si>
    <t>VIJAYALAXMI AGRO PRODUCTS</t>
  </si>
  <si>
    <t>VIJETHA MARINES</t>
  </si>
  <si>
    <t>LIG 84 PHASE I DHARMA REDDY COLONY NEAR JNTU KUKATPALLY HYDERABAD 500 072</t>
  </si>
  <si>
    <t>M ASHOK BABU</t>
  </si>
  <si>
    <t>M DURGA BAI</t>
  </si>
  <si>
    <t>VIKAS KUMAR OZA</t>
  </si>
  <si>
    <t>SECTOR-6, PLO NO. 210, NERUL SARSOLE, (NERUL WEST), NAVI MUMBAI</t>
  </si>
  <si>
    <t>VIKAS KUMAR OZA (INDIVIDUAL)</t>
  </si>
  <si>
    <t>VIKRAM TRADING CO</t>
  </si>
  <si>
    <t>76A , KESHAB CHANDRA SEN , KOLKATA-09</t>
  </si>
  <si>
    <t>Shyamal Ghosh ( Guarantor)</t>
  </si>
  <si>
    <t>Jharna Ghosh ( Guarantor)</t>
  </si>
  <si>
    <t>VIMLA DEVI AGROTECH</t>
  </si>
  <si>
    <t>Lokesh Sharma ( Guan)</t>
  </si>
  <si>
    <t>VINA PARAS MODERN RICE MILL PVT LTD</t>
  </si>
  <si>
    <t>PARAS NATH SINGH</t>
  </si>
  <si>
    <t>Bharat Singh</t>
  </si>
  <si>
    <t>VINAY HOSIERY FACTORY</t>
  </si>
  <si>
    <t>1860/ 2 GALI NO 16, NEW MADHOPURI LUDHIANA</t>
  </si>
  <si>
    <t>VINAYAK ENTERPRISES</t>
  </si>
  <si>
    <t>VINAYAK EXPORTS</t>
  </si>
  <si>
    <t>VINAYAK WOOL INDIA PVT LTD</t>
  </si>
  <si>
    <t>370-F, SHERPUR KALAN, CHD-ROAD, SAMRALA CHOWK, LUDHIANA</t>
  </si>
  <si>
    <t>VINDHYABASINI RICE MILLS CLUSTER PRIVATE LIMITED</t>
  </si>
  <si>
    <t>SUNIL KUMAR SINGH (MD)</t>
  </si>
  <si>
    <t>Pramila Singh (Smt) (Dir)</t>
  </si>
  <si>
    <t>VINDHYAVASINI BUILDCON PRIVATE</t>
  </si>
  <si>
    <t>VINDHYAVASINI CORPORATION</t>
  </si>
  <si>
    <t>VINDHYAVASINI ISPAT INDUSTRIES</t>
  </si>
  <si>
    <t>VINDHYAVASINI STEEL CORPORATION</t>
  </si>
  <si>
    <t>VINDHYAVASINI STEEL PRODUCT PVT LTD.</t>
  </si>
  <si>
    <t>VINDHYAVASINI TOLL INFRASTRUCT</t>
  </si>
  <si>
    <t>VINOD COTTON CORPORATION</t>
  </si>
  <si>
    <t>#14, NEW SHAKTI NAGAR, BATHINDA</t>
  </si>
  <si>
    <t>VINOD JAIN &amp; INDIRA JAIN</t>
  </si>
  <si>
    <t>VINOD JAIN (INDIVIDUAL)  S/O MOHAN LAL JI</t>
  </si>
  <si>
    <t>INDIRA JAIN (INDIVIDUAL) W/O VINOD JAIN</t>
  </si>
  <si>
    <t>VISAKHA ORIENT EXPORTS LIMITED</t>
  </si>
  <si>
    <t>OVERSEAS BR.VI</t>
  </si>
  <si>
    <t>N.SRIRAMARAJU</t>
  </si>
  <si>
    <t>A.S.RAJU</t>
  </si>
  <si>
    <t>G.GANAPATHIRAJU</t>
  </si>
  <si>
    <t>D.RAMADEVI</t>
  </si>
  <si>
    <t>D.R.K.RAJU</t>
  </si>
  <si>
    <t>VISHAL EXPORTS OVERSEAS LIMITED</t>
  </si>
  <si>
    <t>VISHAL LACTO</t>
  </si>
  <si>
    <t>F-2/3, OKHLA IND. AREA, NEW DELHI</t>
  </si>
  <si>
    <t>PRADEEP BAGRIA</t>
  </si>
  <si>
    <t>SAROJ KUMAR BAGARIA</t>
  </si>
  <si>
    <t>VISHAL MALHOTRA &amp; ANJALI MALHOTRA</t>
  </si>
  <si>
    <t>VISHWAKARMA ALLOYS LTD.</t>
  </si>
  <si>
    <t>VILL. KANGANWAL, PO JUGIANA, LUDHIANA</t>
  </si>
  <si>
    <t>AKASHDEEP SINGH</t>
  </si>
  <si>
    <t>PREET KAMAL KAUR</t>
  </si>
  <si>
    <t>VISHWAM ENTERPRISES</t>
  </si>
  <si>
    <t>VISHWARUPA STEEL PVT LTD</t>
  </si>
  <si>
    <t>SUSHMA THARD</t>
  </si>
  <si>
    <t>SYNPHYTO CHEMICALS PVT LTD</t>
  </si>
  <si>
    <t>SHREE RADHA KRISHNA SMELTERS PVT LTD</t>
  </si>
  <si>
    <t>VISWARUPA CUSTING PVT LTD</t>
  </si>
  <si>
    <t>SKYRISE TRADERS P LTD</t>
  </si>
  <si>
    <t>VISHWARUPA TUBES PRIVATE LIMITED</t>
  </si>
  <si>
    <t>VISWARUPA STEEL PVT LTD</t>
  </si>
  <si>
    <t>VISION FORGINGS &amp; MACHINING</t>
  </si>
  <si>
    <t>NACHARAM</t>
  </si>
  <si>
    <t>S. RAMA KRISHNA</t>
  </si>
  <si>
    <t>S. KALPANA</t>
  </si>
  <si>
    <t>VISWAS BUSINESS SYNERGIES PRIVATE LIMITED</t>
  </si>
  <si>
    <t>VISWATMA MERCHANDISE PVT. LTD.</t>
  </si>
  <si>
    <t>P-70, CIT ROAD, SCHEME;VI(M), KOLKATA 700 054</t>
  </si>
  <si>
    <t>SURESH KUMAR PODDAR</t>
  </si>
  <si>
    <t>ANANDA KUMAR AGAWAL</t>
  </si>
  <si>
    <t>VITAL TREXIM PVT LTD</t>
  </si>
  <si>
    <t>VIVEK ENTERPRISES</t>
  </si>
  <si>
    <t>51/3/1B,STRAND ROAD,KOLKATA-1</t>
  </si>
  <si>
    <t>D NO:6-3-879/B, GREENLANDS BEGUMPET, HYDERABAD-500016, TELANGANA</t>
  </si>
  <si>
    <t>HIMABINDU(MRS)</t>
  </si>
  <si>
    <t>B. Venkata Ramana</t>
  </si>
  <si>
    <t>V. Venkata Rama Rao</t>
  </si>
  <si>
    <t>VOLGA DELITE PLASTIC UDYOG PVT</t>
  </si>
  <si>
    <t>VOLGA DELITE PLASTIC UDYOG PVT LTD</t>
  </si>
  <si>
    <t>VSK PROJECTS PVT LTD</t>
  </si>
  <si>
    <t>PLOT NO.43, RD NO. 71, JUBILEE HILLS, HYDERABAD</t>
  </si>
  <si>
    <t>T KRUPAKAR REDDY</t>
  </si>
  <si>
    <t>VTL INDIA</t>
  </si>
  <si>
    <t>P K BAGRIA</t>
  </si>
  <si>
    <t>VYANKATESH BOARD MILLS PVT LTD</t>
  </si>
  <si>
    <t>SOHANLAL GHANSHYAM TAORI</t>
  </si>
  <si>
    <t>Rajendra Nand Kishore Rathi</t>
  </si>
  <si>
    <t>VYASADEV ENTERPRISES</t>
  </si>
  <si>
    <t>VYSNAVI INDUSTRIES</t>
  </si>
  <si>
    <t>W P BOOKS PVT LTD</t>
  </si>
  <si>
    <t>R BHAGIRATHY</t>
  </si>
  <si>
    <t>B Natesh Kannan</t>
  </si>
  <si>
    <t>D Suresh Babu</t>
  </si>
  <si>
    <t>R Murli</t>
  </si>
  <si>
    <t>V Madhavan</t>
  </si>
  <si>
    <t>R Venkat Reddy</t>
  </si>
  <si>
    <t>W P PUBLISHER &amp; DISTRIBUTOR</t>
  </si>
  <si>
    <t>B NATESH KANNAN</t>
  </si>
  <si>
    <t>R Bhagirathy</t>
  </si>
  <si>
    <t>D Suresh babu</t>
  </si>
  <si>
    <t>W.A CARPET</t>
  </si>
  <si>
    <t>SARB VARANASI</t>
  </si>
  <si>
    <t>WADHWA EXPORTS</t>
  </si>
  <si>
    <t>WENDZ LEWIS PHARMACEUTICALS PVT LTD</t>
  </si>
  <si>
    <t>71/3, KADA BUILDING, RICHMOND RAOD, BANGALORE-25</t>
  </si>
  <si>
    <t>WESTERN FEEDS PVT LTD</t>
  </si>
  <si>
    <t>SANJAY KOHALTKAR</t>
  </si>
  <si>
    <t>WIND WORLD INDIA LIMITED</t>
  </si>
  <si>
    <t>DAMAN &amp; DIU</t>
  </si>
  <si>
    <t>SAMB-1 MUMBAI</t>
  </si>
  <si>
    <t>PLOT 33, DAMAN PATALIA ROAD, BHIMPORE, DAMAN</t>
  </si>
  <si>
    <t>YOGESH MEHRA (MANAGING DIRECTOR)</t>
  </si>
  <si>
    <t>WINDATA SOLUTIONS LTD</t>
  </si>
  <si>
    <t>H NO:1057/F1, ROAD NO: 45, JUBLEE HILLS, HYDERABAD-33</t>
  </si>
  <si>
    <t>SRI BERI MALLIKARJUNA REDDY</t>
  </si>
  <si>
    <t>Sri Alluri Kiran Kumar</t>
  </si>
  <si>
    <t>Vijay Kumar Singh Thakur</t>
  </si>
  <si>
    <t>Bheem Rao Kamal</t>
  </si>
  <si>
    <t>WINGSFIELD KNITWEARS PVT LTD</t>
  </si>
  <si>
    <t>C-118, PHASE-V, FOCAL POINT, LUDHIANA</t>
  </si>
  <si>
    <t>KAMLESH GHAI</t>
  </si>
  <si>
    <t>SANDEEP GHAI</t>
  </si>
  <si>
    <t>WINSOME DIAMONDS&amp;JEWELLERY LTD</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</si>
  <si>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</si>
  <si>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</si>
  <si>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</si>
  <si>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</si>
  <si>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</si>
  <si>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</si>
  <si>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</si>
  <si>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</si>
  <si>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</si>
  <si>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</si>
  <si>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WOMEN'S INCOME GENERATION CENTRE</t>
  </si>
  <si>
    <t>MANIPUR</t>
  </si>
  <si>
    <t>WIGC COMPLEX, THOUBAL WANGMATABA, DIST THOUBAL MANIPUR 795138</t>
  </si>
  <si>
    <t>O LNDIRA DEVI (SMT.) (SECRETARY)</t>
  </si>
  <si>
    <t>WOODLAND LAMPS P. LTD.</t>
  </si>
  <si>
    <t>BADDI(5397)</t>
  </si>
  <si>
    <t>PLOT NO. 166, BADDI IND. AREA, BADDI (HP)</t>
  </si>
  <si>
    <t>PANKAJ  KHANNA</t>
  </si>
  <si>
    <t>URMIL KHANNA(MS.)</t>
  </si>
  <si>
    <t>ANITA KHANNA(MS.)</t>
  </si>
  <si>
    <t>WRAPS MARKETING PVT. LTD.</t>
  </si>
  <si>
    <t>A.S.MANCHANDA (EXPIRED)S/O KARTAR SINGH</t>
  </si>
  <si>
    <t>XENITIS INFOTECH LIMTED</t>
  </si>
  <si>
    <t>SANTANU GHOSH (DIR)</t>
  </si>
  <si>
    <t>SAMIRAN DAS (DIR)</t>
  </si>
  <si>
    <t>SUSANTA DEV (DIR)</t>
  </si>
  <si>
    <t>SUMIT KUMAR BANERJEE (DIR)</t>
  </si>
  <si>
    <t>XL ENERGY LTD ( FORMERLY KNOWN AS XL TELECOM &amp; ENERGY LTD )</t>
  </si>
  <si>
    <t>C2, POOJA PLAZA, VIKRAMPURI, SECUNDERABAD-03</t>
  </si>
  <si>
    <t>YANA TEXTILE</t>
  </si>
  <si>
    <t>Hetalben Hirenbhai Sakhreliya</t>
  </si>
  <si>
    <t>YANTRA STEELS INDIA PVT LTD</t>
  </si>
  <si>
    <t>Renu Goyal (Guan)</t>
  </si>
  <si>
    <t>YELLAMMA MOTORS</t>
  </si>
  <si>
    <t>SEKHAR G M</t>
  </si>
  <si>
    <t>CHANDRA (SMT)</t>
  </si>
  <si>
    <t>YES RESEARCH EDUCATIONAL SYSTEMS</t>
  </si>
  <si>
    <t>LALAGUDA</t>
  </si>
  <si>
    <t>V.V.N.S.S. RAM</t>
  </si>
  <si>
    <t>YESH MOTORS PRIVATE LIMITED</t>
  </si>
  <si>
    <t>71, ADHARSHILA COMPLEX, SOUTH GANDHI MAIDAN, PAT-NA 800 001</t>
  </si>
  <si>
    <t>VIJAY SINGH (DIR)</t>
  </si>
  <si>
    <t>Sunita Singh (Smt) (Dir)</t>
  </si>
  <si>
    <t>ZEVAR</t>
  </si>
  <si>
    <t>ZION KIDZEE EDUCATIONAL TRUST</t>
  </si>
  <si>
    <t>SONY VIRDI</t>
  </si>
  <si>
    <t>SHARAD TIKAMDAS KABRA</t>
  </si>
  <si>
    <t>Vijay Madanlal Choudhary</t>
  </si>
  <si>
    <t>Beharilal Babulal L.Kejriwal</t>
  </si>
  <si>
    <t>D. N. Bakhai</t>
  </si>
  <si>
    <t>Sushanta Shyam Sunder Pradhan</t>
  </si>
  <si>
    <t>Michael Stratling</t>
  </si>
  <si>
    <t>Yashpal Sahni</t>
  </si>
  <si>
    <t>Pradeep Saxena</t>
  </si>
  <si>
    <t>ZOOM MINERALS DEVELOPMENT PVT LTD</t>
  </si>
  <si>
    <t>A-53, INDUSTRIAL AREA, MAROL, ANDHERI (EAST), MUMBAI 400 093</t>
  </si>
  <si>
    <t>MANJARI CHOUDHARY</t>
  </si>
  <si>
    <t>BRIJ AUTOMOBILES &amp; GENL. INDUSTRIES</t>
  </si>
  <si>
    <t>C-40, INDUSTRIAL AREA, PHASE II, ADITYAPUR, JAMSHEDPUR</t>
  </si>
  <si>
    <t>AUTOKNIGHT (P) LTD.</t>
  </si>
  <si>
    <t>BIRENDRA KUMAR SINGH M.D</t>
  </si>
  <si>
    <t>NISHA SINGH, DIRECTOR</t>
  </si>
  <si>
    <t>DIVYA METALS</t>
  </si>
  <si>
    <t>ALPA SANGANI</t>
  </si>
  <si>
    <t>BHARATI SANGANI</t>
  </si>
  <si>
    <t>PRATHAM INTERNATIONAL</t>
  </si>
  <si>
    <t>RAKESH  GOEL</t>
  </si>
  <si>
    <t>MARS IRON &amp; STEEL (INDIA) PVT LTD.</t>
  </si>
  <si>
    <t>FADLUGORA, KADERBERA, CHANDIL, SINGHBHUM (W), JHARKHAND</t>
  </si>
  <si>
    <t>PAWAN KUMAR BANSAL</t>
  </si>
  <si>
    <t>MANJU GUPTA</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</si>
  <si>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</si>
  <si>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</si>
  <si>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</si>
  <si>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</si>
  <si>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</si>
  <si>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</si>
  <si>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</si>
  <si>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</si>
  <si>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</si>
  <si>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</si>
  <si>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</si>
  <si>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</si>
  <si>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</si>
  <si>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</si>
  <si>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</si>
  <si>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</si>
  <si>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</si>
  <si>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</si>
  <si>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</si>
  <si>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</si>
  <si>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</si>
  <si>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</si>
  <si>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</si>
  <si>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</si>
  <si>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</si>
  <si>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</si>
  <si>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</si>
  <si>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</si>
  <si>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</si>
  <si>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</si>
  <si>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</si>
  <si>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</si>
  <si>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</si>
  <si>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</si>
  <si>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</si>
  <si>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</si>
  <si>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</si>
  <si>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</si>
  <si>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</si>
  <si>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</si>
  <si>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</si>
  <si>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</si>
  <si>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</si>
  <si>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</si>
  <si>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</si>
  <si>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</si>
  <si>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</si>
  <si>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</si>
  <si>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</si>
  <si>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</si>
  <si>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</si>
  <si>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</si>
  <si>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</si>
  <si>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</si>
  <si>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</si>
  <si>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</si>
  <si>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</si>
  <si>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</si>
  <si>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</si>
  <si>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</si>
  <si>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</si>
  <si>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</si>
  <si>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</si>
  <si>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</si>
  <si>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</si>
  <si>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</si>
  <si>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</si>
  <si>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</si>
  <si>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</si>
  <si>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</si>
  <si>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</si>
  <si>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</si>
  <si>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</si>
  <si>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</si>
  <si>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</si>
  <si>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</si>
  <si>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</si>
  <si>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</si>
  <si>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</si>
  <si>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</si>
  <si>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</si>
  <si>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</si>
  <si>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</si>
  <si>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</si>
  <si>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</si>
  <si>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</si>
  <si>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</si>
  <si>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</si>
  <si>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</si>
  <si>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</si>
  <si>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</si>
  <si>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</si>
  <si>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</si>
  <si>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</si>
  <si>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</si>
  <si>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</si>
  <si>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</si>
  <si>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</si>
  <si>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</si>
  <si>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</si>
  <si>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</si>
  <si>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</si>
  <si>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</si>
  <si>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</si>
  <si>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</si>
  <si>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</si>
  <si>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</si>
  <si>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</si>
  <si>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</si>
  <si>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</si>
  <si>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</si>
  <si>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</si>
  <si>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</si>
  <si>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</si>
  <si>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</si>
  <si>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</si>
  <si>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</si>
  <si>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</si>
  <si>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</si>
  <si>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</si>
  <si>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</si>
  <si>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</si>
  <si>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</si>
  <si>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</si>
  <si>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</si>
  <si>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</si>
  <si>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</si>
  <si>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</si>
  <si>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</si>
  <si>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</si>
  <si>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</si>
  <si>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</si>
  <si>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</si>
  <si>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</si>
  <si>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</si>
  <si>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</si>
  <si>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</si>
  <si>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</si>
  <si>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</si>
  <si>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</si>
  <si>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</si>
  <si>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</si>
  <si>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</si>
  <si>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</si>
  <si>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</si>
  <si>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</si>
  <si>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</si>
  <si>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</si>
  <si>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</si>
  <si>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</si>
  <si>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</si>
  <si>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</si>
  <si>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</si>
  <si>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</si>
  <si>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</si>
  <si>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</si>
  <si>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</si>
  <si>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</si>
  <si>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</si>
  <si>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</si>
  <si>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</si>
  <si>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</si>
  <si>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</si>
  <si>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</si>
  <si>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</si>
  <si>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</si>
  <si>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</si>
  <si>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</si>
  <si>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</si>
  <si>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</si>
  <si>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</si>
  <si>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</si>
  <si>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</si>
  <si>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</si>
  <si>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</si>
  <si>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</si>
  <si>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</si>
  <si>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</si>
  <si>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</si>
  <si>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</si>
  <si>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</si>
  <si>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</si>
  <si>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</si>
  <si>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</si>
  <si>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</si>
  <si>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</si>
  <si>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</si>
  <si>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</si>
  <si>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</si>
  <si>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</si>
  <si>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</si>
  <si>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</si>
  <si>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</si>
  <si>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</si>
  <si>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</si>
  <si>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</si>
  <si>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</si>
  <si>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</si>
  <si>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</si>
  <si>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</si>
  <si>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</si>
  <si>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</si>
  <si>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</si>
  <si>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</si>
  <si>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</si>
  <si>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</si>
  <si>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</si>
  <si>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</si>
  <si>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</si>
  <si>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</si>
  <si>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</si>
  <si>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</si>
  <si>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</si>
  <si>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</si>
  <si>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</si>
  <si>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</si>
  <si>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</si>
  <si>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</si>
  <si>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</si>
  <si>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</si>
  <si>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</si>
  <si>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</si>
  <si>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</si>
  <si>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</si>
  <si>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</si>
  <si>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</si>
  <si>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</si>
  <si>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</si>
  <si>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</si>
  <si>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</si>
  <si>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</si>
  <si>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</si>
  <si>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</si>
  <si>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</si>
  <si>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</si>
  <si>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</si>
  <si>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</si>
  <si>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</si>
  <si>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</si>
  <si>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</si>
  <si>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</si>
  <si>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</si>
  <si>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</si>
  <si>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</si>
  <si>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</si>
  <si>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</si>
  <si>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</si>
  <si>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</si>
  <si>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</si>
  <si>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</si>
  <si>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PACKERS SEA FOODS</t>
  </si>
  <si>
    <t>NAGERCOIL</t>
  </si>
  <si>
    <t>C. P. AZARIAH SAMUEL</t>
  </si>
  <si>
    <t>NILE SERVICES</t>
  </si>
  <si>
    <t>TUTICORIN,MADU</t>
  </si>
  <si>
    <t>C. M. BALKHIES</t>
  </si>
  <si>
    <t>T. MOHAMED NISHAR</t>
  </si>
  <si>
    <t>ARBEE JEE CREAM</t>
  </si>
  <si>
    <t>DIMAPUR (UPPER ASSAM REGION)</t>
  </si>
  <si>
    <t>CIRCULAR ROAD, DIMAPUR.</t>
  </si>
  <si>
    <t>KEKSHE SUM</t>
  </si>
  <si>
    <t>AVITO SUMI</t>
  </si>
  <si>
    <t>GARDEN PICK PVT. LTD.</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</si>
  <si>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</si>
  <si>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</si>
  <si>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</si>
  <si>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</si>
  <si>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</si>
  <si>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</si>
  <si>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</si>
  <si>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</si>
  <si>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</si>
  <si>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</si>
  <si>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</si>
  <si>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PARAB TEXTILES</t>
  </si>
  <si>
    <t>A-15, SOUTH EXTENSION, PART-II, NEW DELHI.</t>
  </si>
  <si>
    <t>PAVITRA SINGH(PROP)</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</si>
  <si>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</si>
  <si>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</si>
  <si>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</si>
  <si>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</si>
  <si>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</si>
  <si>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</si>
  <si>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</si>
  <si>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</si>
  <si>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</si>
  <si>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</si>
  <si>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</si>
  <si>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</si>
  <si>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</si>
  <si>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</si>
  <si>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</si>
  <si>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</si>
  <si>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</si>
  <si>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</si>
  <si>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</si>
  <si>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</si>
  <si>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</si>
  <si>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</si>
  <si>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</si>
  <si>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</si>
  <si>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</si>
  <si>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</si>
  <si>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</si>
  <si>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</si>
  <si>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</si>
  <si>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</si>
  <si>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</si>
  <si>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</si>
  <si>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</si>
  <si>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</si>
  <si>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</si>
  <si>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</si>
  <si>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</si>
  <si>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</si>
  <si>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</si>
  <si>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</si>
  <si>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</si>
  <si>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</si>
  <si>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</si>
  <si>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</si>
  <si>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</si>
  <si>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</si>
  <si>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</si>
  <si>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</si>
  <si>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</si>
  <si>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</si>
  <si>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</si>
  <si>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</si>
  <si>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</si>
  <si>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</si>
  <si>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</si>
  <si>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</si>
  <si>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</si>
  <si>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</si>
  <si>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</si>
  <si>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</si>
  <si>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</si>
  <si>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</si>
  <si>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</si>
  <si>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</si>
  <si>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</si>
  <si>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</si>
  <si>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</si>
  <si>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</si>
  <si>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</si>
  <si>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</si>
  <si>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</si>
  <si>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</si>
  <si>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</si>
  <si>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</si>
  <si>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</si>
  <si>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</si>
  <si>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</si>
  <si>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</si>
  <si>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</si>
  <si>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</si>
  <si>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</si>
  <si>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</si>
  <si>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</si>
  <si>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</si>
  <si>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</si>
  <si>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</si>
  <si>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</si>
  <si>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</si>
  <si>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</si>
  <si>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</si>
  <si>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</si>
  <si>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</si>
  <si>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</si>
  <si>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</si>
  <si>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</si>
  <si>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</si>
  <si>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</si>
  <si>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</si>
  <si>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</si>
  <si>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</si>
  <si>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</si>
  <si>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</si>
  <si>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</si>
  <si>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</si>
  <si>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</si>
  <si>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</si>
  <si>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</si>
  <si>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</si>
  <si>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</si>
  <si>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</si>
  <si>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</si>
  <si>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</si>
  <si>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</si>
  <si>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</si>
  <si>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</si>
  <si>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</si>
  <si>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</si>
  <si>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</si>
  <si>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</si>
  <si>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</si>
  <si>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</si>
  <si>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</si>
  <si>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</si>
  <si>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</si>
  <si>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</si>
  <si>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</si>
  <si>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</si>
  <si>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</si>
  <si>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</si>
  <si>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</si>
  <si>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</si>
  <si>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</si>
  <si>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</si>
  <si>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</si>
  <si>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</si>
  <si>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</si>
  <si>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</si>
  <si>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</si>
  <si>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</si>
  <si>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</si>
  <si>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</si>
  <si>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</si>
  <si>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</si>
  <si>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</si>
  <si>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</si>
  <si>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</si>
  <si>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</si>
  <si>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</si>
  <si>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</si>
  <si>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</si>
  <si>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</si>
  <si>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</si>
  <si>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</si>
  <si>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</si>
  <si>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</si>
  <si>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</si>
  <si>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</si>
  <si>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</si>
  <si>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</si>
  <si>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</si>
  <si>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</si>
  <si>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</si>
  <si>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</si>
  <si>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</si>
  <si>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</si>
  <si>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</si>
  <si>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</si>
  <si>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</si>
  <si>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</si>
  <si>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</si>
  <si>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</si>
  <si>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</si>
  <si>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</si>
  <si>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</si>
  <si>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</si>
  <si>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</si>
  <si>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</si>
  <si>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</si>
  <si>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</si>
  <si>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</si>
  <si>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</si>
  <si>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</si>
  <si>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</si>
  <si>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</si>
  <si>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</si>
  <si>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</si>
  <si>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</si>
  <si>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</si>
  <si>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</si>
  <si>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</si>
  <si>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</si>
  <si>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</si>
  <si>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</si>
  <si>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</si>
  <si>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</si>
  <si>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</si>
  <si>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</si>
  <si>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</si>
  <si>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</si>
  <si>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</si>
  <si>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</si>
  <si>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</si>
  <si>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</si>
  <si>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</si>
  <si>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</si>
  <si>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</si>
  <si>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</si>
  <si>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</si>
  <si>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</si>
  <si>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</si>
  <si>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</si>
  <si>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</si>
  <si>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</si>
  <si>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</si>
  <si>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</si>
  <si>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</si>
  <si>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</si>
  <si>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</si>
  <si>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</si>
  <si>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</si>
  <si>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</si>
  <si>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</si>
  <si>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</si>
  <si>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</si>
  <si>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</si>
  <si>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</si>
  <si>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</si>
  <si>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</si>
  <si>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</si>
  <si>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</si>
  <si>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</si>
  <si>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</si>
  <si>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</si>
  <si>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</si>
  <si>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</si>
  <si>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</si>
  <si>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</si>
  <si>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</si>
  <si>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</si>
  <si>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</si>
  <si>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</si>
  <si>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</si>
  <si>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</si>
  <si>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</si>
  <si>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</si>
  <si>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</si>
  <si>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</si>
  <si>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</si>
  <si>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</si>
  <si>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</si>
  <si>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</si>
  <si>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</si>
  <si>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</si>
  <si>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</si>
  <si>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</si>
  <si>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</si>
  <si>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</si>
  <si>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</si>
  <si>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</si>
  <si>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</si>
  <si>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</si>
  <si>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</si>
  <si>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</si>
  <si>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</si>
  <si>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</si>
  <si>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</si>
  <si>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</si>
  <si>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</si>
  <si>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</si>
  <si>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</si>
  <si>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</si>
  <si>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</si>
  <si>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</si>
  <si>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</si>
  <si>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</si>
  <si>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</si>
  <si>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</si>
  <si>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</si>
  <si>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</si>
  <si>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</si>
  <si>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</si>
  <si>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</si>
  <si>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</si>
  <si>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</si>
  <si>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</si>
  <si>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</si>
  <si>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</si>
  <si>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</si>
  <si>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</si>
  <si>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</si>
  <si>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</si>
  <si>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</si>
  <si>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</si>
  <si>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</si>
  <si>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</si>
  <si>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</si>
  <si>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</si>
  <si>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</si>
  <si>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</si>
  <si>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</si>
  <si>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</si>
  <si>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</si>
  <si>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</si>
  <si>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</si>
  <si>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</si>
  <si>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</si>
  <si>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</si>
  <si>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</si>
  <si>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</si>
  <si>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</si>
  <si>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</si>
  <si>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</si>
  <si>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</si>
  <si>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</si>
  <si>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</si>
  <si>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</si>
  <si>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</si>
  <si>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</si>
  <si>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</si>
  <si>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</si>
  <si>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</si>
  <si>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</si>
  <si>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</si>
  <si>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</si>
  <si>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</si>
  <si>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</si>
  <si>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</si>
  <si>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</si>
  <si>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</si>
  <si>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</si>
  <si>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</si>
  <si>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</si>
  <si>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</si>
  <si>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</si>
  <si>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</si>
  <si>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</si>
  <si>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</si>
  <si>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</si>
  <si>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</si>
  <si>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MOTI KATLA</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</si>
  <si>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</si>
  <si>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</si>
  <si>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</si>
  <si>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</si>
  <si>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</si>
  <si>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</si>
  <si>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</si>
  <si>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</si>
  <si>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</si>
  <si>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</si>
  <si>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</si>
  <si>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</si>
  <si>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</si>
  <si>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</si>
  <si>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</si>
  <si>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</si>
  <si>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</si>
  <si>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</si>
  <si>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</si>
  <si>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</si>
  <si>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</si>
  <si>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</si>
  <si>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</si>
  <si>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</si>
  <si>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</si>
  <si>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</si>
  <si>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</si>
  <si>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</si>
  <si>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</si>
  <si>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</si>
  <si>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</si>
  <si>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</si>
  <si>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</si>
  <si>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</si>
  <si>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</si>
  <si>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</si>
  <si>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</si>
  <si>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</si>
  <si>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</si>
  <si>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</si>
  <si>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</si>
  <si>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</si>
  <si>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</si>
  <si>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</si>
  <si>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</si>
  <si>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</si>
  <si>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</si>
  <si>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</si>
  <si>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</si>
  <si>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</si>
  <si>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</si>
  <si>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</si>
  <si>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</si>
  <si>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</si>
  <si>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</si>
  <si>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</si>
  <si>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</si>
  <si>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</si>
  <si>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</si>
  <si>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</si>
  <si>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</si>
  <si>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</si>
  <si>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</si>
  <si>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</si>
  <si>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</si>
  <si>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</si>
  <si>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</si>
  <si>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</si>
  <si>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</si>
  <si>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</si>
  <si>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</si>
  <si>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</si>
  <si>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</si>
  <si>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</si>
  <si>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</si>
  <si>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</si>
  <si>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</si>
  <si>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</si>
  <si>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</si>
  <si>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</si>
  <si>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</si>
  <si>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</si>
  <si>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</si>
  <si>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</si>
  <si>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</si>
  <si>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</si>
  <si>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</si>
  <si>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</si>
  <si>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</si>
  <si>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</si>
  <si>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</si>
  <si>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</si>
  <si>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</si>
  <si>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</si>
  <si>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</si>
  <si>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</si>
  <si>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</si>
  <si>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</si>
  <si>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</si>
  <si>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</si>
  <si>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</si>
  <si>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</si>
  <si>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</si>
  <si>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</si>
  <si>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</si>
  <si>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</si>
  <si>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</si>
  <si>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</si>
  <si>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</si>
  <si>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</si>
  <si>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</si>
  <si>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BASHIR Z.TAPIA</t>
  </si>
  <si>
    <t>ALMAS B TAPIA (MRS.)</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</si>
  <si>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</si>
  <si>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</si>
  <si>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</si>
  <si>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</si>
  <si>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</si>
  <si>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</si>
  <si>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</si>
  <si>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</si>
  <si>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</si>
  <si>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</si>
  <si>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</si>
  <si>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</si>
  <si>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</si>
  <si>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</si>
  <si>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</si>
  <si>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</si>
  <si>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</si>
  <si>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</si>
  <si>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</si>
  <si>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</si>
  <si>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</si>
  <si>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</si>
  <si>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</si>
  <si>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</si>
  <si>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</si>
  <si>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</si>
  <si>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</si>
  <si>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</si>
  <si>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</si>
  <si>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</si>
  <si>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</si>
  <si>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</si>
  <si>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</si>
  <si>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</si>
  <si>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</si>
  <si>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</si>
  <si>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</si>
  <si>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</si>
  <si>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</si>
  <si>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</si>
  <si>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</si>
  <si>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</si>
  <si>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</si>
  <si>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</si>
  <si>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</si>
  <si>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</si>
  <si>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</si>
  <si>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</si>
  <si>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</si>
  <si>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</si>
  <si>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</si>
  <si>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</si>
  <si>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</si>
  <si>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</si>
  <si>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</si>
  <si>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</si>
  <si>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</si>
  <si>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</si>
  <si>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</si>
  <si>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</si>
  <si>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</si>
  <si>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</si>
  <si>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</si>
  <si>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</si>
  <si>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</si>
  <si>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</si>
  <si>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</si>
  <si>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</si>
  <si>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</si>
  <si>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</si>
  <si>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</si>
  <si>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</si>
  <si>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</si>
  <si>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</si>
  <si>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</si>
  <si>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</si>
  <si>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</si>
  <si>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</si>
  <si>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</si>
  <si>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</si>
  <si>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</si>
  <si>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</si>
  <si>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</si>
  <si>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</si>
  <si>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</si>
  <si>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</si>
  <si>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</si>
  <si>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</si>
  <si>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</si>
  <si>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</si>
  <si>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</si>
  <si>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</si>
  <si>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</si>
  <si>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</si>
  <si>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</si>
  <si>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</si>
  <si>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</si>
  <si>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</si>
  <si>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</si>
  <si>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</si>
  <si>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</si>
  <si>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</si>
  <si>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</si>
  <si>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</si>
  <si>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</si>
  <si>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</si>
  <si>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</si>
  <si>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</si>
  <si>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</si>
  <si>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</si>
  <si>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</si>
  <si>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</si>
  <si>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</si>
  <si>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</si>
  <si>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</si>
  <si>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</si>
  <si>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</si>
  <si>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</si>
  <si>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</si>
  <si>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</si>
  <si>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</si>
  <si>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</si>
  <si>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</si>
  <si>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</si>
  <si>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</si>
  <si>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</si>
  <si>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</si>
  <si>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</si>
  <si>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</si>
  <si>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</si>
  <si>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</si>
  <si>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</si>
  <si>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</si>
  <si>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</si>
  <si>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</si>
  <si>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</si>
  <si>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</si>
  <si>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</si>
  <si>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</si>
  <si>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</si>
  <si>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</si>
  <si>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</si>
  <si>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</si>
  <si>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</si>
  <si>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</si>
  <si>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</si>
  <si>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</si>
  <si>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</si>
  <si>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</si>
  <si>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</si>
  <si>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</si>
  <si>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</si>
  <si>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</si>
  <si>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</si>
  <si>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</si>
  <si>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</si>
  <si>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</si>
  <si>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</si>
  <si>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</si>
  <si>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</si>
  <si>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</si>
  <si>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</si>
  <si>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</si>
  <si>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</si>
  <si>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</si>
  <si>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</si>
  <si>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</si>
  <si>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</si>
  <si>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</si>
  <si>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</si>
  <si>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</si>
  <si>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</si>
  <si>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</si>
  <si>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</si>
  <si>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</si>
  <si>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</si>
  <si>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</si>
  <si>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</si>
  <si>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</si>
  <si>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</si>
  <si>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</si>
  <si>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</si>
  <si>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</si>
  <si>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</si>
  <si>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</si>
  <si>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</si>
  <si>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</si>
  <si>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</si>
  <si>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</si>
  <si>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</si>
  <si>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</si>
  <si>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</si>
  <si>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</si>
  <si>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</si>
  <si>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</si>
  <si>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</si>
  <si>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</si>
  <si>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</si>
  <si>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</si>
  <si>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</si>
  <si>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</si>
  <si>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</si>
  <si>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</si>
  <si>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</si>
  <si>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</si>
  <si>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</si>
  <si>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</si>
  <si>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</si>
  <si>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</si>
  <si>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</si>
  <si>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</si>
  <si>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</si>
  <si>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</si>
  <si>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</si>
  <si>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</si>
  <si>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</si>
  <si>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</si>
  <si>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</si>
  <si>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</si>
  <si>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</si>
  <si>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</si>
  <si>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</si>
  <si>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</si>
  <si>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</si>
  <si>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</si>
  <si>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</si>
  <si>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</si>
  <si>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</si>
  <si>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</si>
  <si>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</si>
  <si>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</si>
  <si>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</si>
  <si>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</si>
  <si>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</si>
  <si>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</si>
  <si>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</si>
  <si>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</si>
  <si>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</si>
  <si>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</si>
  <si>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</si>
  <si>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</si>
  <si>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</si>
  <si>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</si>
  <si>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</si>
  <si>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</si>
  <si>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</si>
  <si>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</si>
  <si>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</si>
  <si>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</si>
  <si>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</si>
  <si>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</si>
  <si>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</si>
  <si>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</si>
  <si>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</si>
  <si>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</si>
  <si>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</si>
  <si>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</si>
  <si>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</si>
  <si>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</si>
  <si>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</si>
  <si>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</si>
  <si>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</si>
  <si>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</si>
  <si>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</si>
  <si>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</si>
  <si>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</si>
  <si>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</si>
  <si>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</si>
  <si>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</si>
  <si>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</si>
  <si>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</si>
  <si>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</si>
  <si>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</si>
  <si>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</si>
  <si>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</si>
  <si>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</si>
  <si>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</si>
  <si>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</si>
  <si>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</si>
  <si>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</si>
  <si>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</si>
  <si>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</si>
  <si>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</si>
  <si>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</si>
  <si>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</si>
  <si>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</si>
  <si>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</si>
  <si>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</si>
  <si>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</si>
  <si>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</si>
  <si>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</si>
  <si>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</si>
  <si>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</si>
  <si>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</si>
  <si>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</si>
  <si>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</si>
  <si>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</si>
  <si>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</si>
  <si>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</si>
  <si>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</si>
  <si>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</si>
  <si>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</si>
  <si>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</si>
  <si>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</si>
  <si>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</si>
  <si>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</si>
  <si>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</si>
  <si>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</si>
  <si>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</si>
  <si>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</si>
  <si>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</si>
  <si>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</si>
  <si>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</si>
  <si>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</si>
  <si>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</si>
  <si>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</si>
  <si>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</si>
  <si>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</si>
  <si>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</si>
  <si>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</si>
  <si>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</si>
  <si>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</si>
  <si>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</si>
  <si>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</si>
  <si>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</si>
  <si>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</si>
  <si>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</si>
  <si>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</si>
  <si>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</si>
  <si>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</si>
  <si>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</si>
  <si>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</si>
  <si>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</si>
  <si>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</si>
  <si>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</si>
  <si>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</si>
  <si>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</si>
  <si>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</si>
  <si>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</si>
  <si>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</si>
  <si>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</si>
  <si>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</si>
  <si>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</si>
  <si>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</si>
  <si>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</si>
  <si>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</si>
  <si>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</si>
  <si>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</si>
  <si>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</si>
  <si>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</si>
  <si>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</si>
  <si>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</si>
  <si>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CC/1, CHANDNI COMPLEX PANPOSH ROAD, ROURKELA 769004</t>
  </si>
  <si>
    <t>B.K.DAS</t>
  </si>
  <si>
    <t>MANJULATA DAS</t>
  </si>
  <si>
    <t>RAMAKANTA NAIK</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</si>
  <si>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</si>
  <si>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</si>
  <si>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</si>
  <si>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</si>
  <si>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</si>
  <si>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</si>
  <si>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</si>
  <si>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</si>
  <si>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</si>
  <si>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</si>
  <si>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</si>
  <si>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</si>
  <si>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</si>
  <si>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</si>
  <si>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</si>
  <si>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</si>
  <si>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</si>
  <si>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</si>
  <si>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</si>
  <si>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</si>
  <si>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</si>
  <si>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</si>
  <si>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</si>
  <si>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</si>
  <si>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</si>
  <si>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</si>
  <si>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</si>
  <si>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</si>
  <si>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</si>
  <si>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</si>
  <si>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</si>
  <si>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</si>
  <si>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</si>
  <si>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</si>
  <si>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</si>
  <si>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</si>
  <si>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</si>
  <si>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</si>
  <si>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</si>
  <si>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</si>
  <si>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</si>
  <si>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</si>
  <si>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</si>
  <si>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</si>
  <si>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</si>
  <si>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</si>
  <si>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</si>
  <si>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</si>
  <si>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</si>
  <si>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</si>
  <si>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</si>
  <si>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</si>
  <si>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</si>
  <si>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</si>
  <si>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</si>
  <si>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</si>
  <si>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</si>
  <si>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</si>
  <si>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</si>
  <si>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</si>
  <si>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</si>
  <si>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</si>
  <si>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</si>
  <si>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</si>
  <si>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</si>
  <si>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</si>
  <si>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</si>
  <si>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</si>
  <si>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</si>
  <si>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</si>
  <si>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</si>
  <si>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</si>
  <si>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</si>
  <si>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</si>
  <si>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</si>
  <si>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</si>
  <si>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</si>
  <si>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</si>
  <si>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</si>
  <si>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</si>
  <si>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</si>
  <si>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</si>
  <si>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</si>
  <si>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</si>
  <si>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</si>
  <si>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</si>
  <si>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</si>
  <si>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</si>
  <si>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</si>
  <si>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</si>
  <si>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</si>
  <si>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</si>
  <si>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</si>
  <si>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</si>
  <si>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</si>
  <si>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</si>
  <si>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</si>
  <si>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</si>
  <si>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</si>
  <si>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</si>
  <si>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</si>
  <si>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</si>
  <si>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</si>
  <si>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</si>
  <si>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</si>
  <si>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</si>
  <si>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</si>
  <si>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</si>
  <si>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</si>
  <si>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</si>
  <si>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</si>
  <si>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</si>
  <si>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</si>
  <si>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</si>
  <si>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</si>
  <si>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</si>
  <si>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</si>
  <si>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</si>
  <si>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</si>
  <si>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</si>
  <si>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</si>
  <si>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</si>
  <si>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</si>
  <si>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</si>
  <si>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</si>
  <si>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</si>
  <si>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</si>
  <si>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</si>
  <si>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</si>
  <si>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</si>
  <si>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</si>
  <si>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</si>
  <si>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</si>
  <si>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</si>
  <si>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</si>
  <si>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</si>
  <si>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</si>
  <si>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</si>
  <si>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</si>
  <si>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</si>
  <si>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</si>
  <si>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</si>
  <si>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</si>
  <si>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</si>
  <si>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</si>
  <si>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</si>
  <si>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</si>
  <si>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</si>
  <si>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</si>
  <si>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</si>
  <si>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</si>
  <si>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</si>
  <si>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</si>
  <si>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</si>
  <si>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</si>
  <si>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</si>
  <si>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</si>
  <si>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</si>
  <si>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</si>
  <si>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</si>
  <si>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</si>
  <si>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</si>
  <si>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</si>
  <si>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</si>
  <si>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</si>
  <si>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</si>
  <si>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90/44,AIJAZ COMMERCIAL MARKET,CHAMRA MANDI,PHOOLWALI GALI,KANPUR</t>
  </si>
  <si>
    <t>AIJAJ HABIB</t>
  </si>
  <si>
    <t>HABIB AHMED</t>
  </si>
  <si>
    <t>ISRAR HABIB</t>
  </si>
  <si>
    <t>IQBAL HABIB</t>
  </si>
  <si>
    <t>KALPANA ELECTRONICS</t>
  </si>
  <si>
    <t>GOVINDNAGAR,KA</t>
  </si>
  <si>
    <t>SANJIV ARORA</t>
  </si>
  <si>
    <t>SUDHIR ARORA</t>
  </si>
  <si>
    <t>ASHWINI KUMAR PANDEY</t>
  </si>
  <si>
    <t>MINAKSHI PANDEY</t>
  </si>
  <si>
    <t>S 20/51-3, NEPALI KOTHI 1ST FLOOR, CANTT. VARANASI</t>
  </si>
  <si>
    <t>SWETA CARPET INDUSTRIES</t>
  </si>
  <si>
    <t>BHADOHI</t>
  </si>
  <si>
    <t>SUNEETI FARM</t>
  </si>
  <si>
    <t>VERNA - GOA</t>
  </si>
  <si>
    <t>USGAON, PONDA, GOA</t>
  </si>
  <si>
    <t>GAJANAN RAMCHANDRA BARVE</t>
  </si>
  <si>
    <t>NARIMAN POINT</t>
  </si>
  <si>
    <t>105, PRASAD CHAMBERS, OPERA HOUSE, MUMBAI-400 004</t>
  </si>
  <si>
    <t>KAMLESH R SHAH</t>
  </si>
  <si>
    <t>NISHA KAMLESH SHAH</t>
  </si>
  <si>
    <t>SHREE KRISHNA TEXTILES PROCESSORS</t>
  </si>
  <si>
    <t>KALBADEVI, MUMBAI</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</si>
  <si>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</si>
  <si>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</si>
  <si>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</si>
  <si>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</si>
  <si>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</si>
  <si>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</si>
  <si>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</si>
  <si>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</si>
  <si>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</si>
  <si>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</si>
  <si>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</si>
  <si>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</si>
  <si>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</si>
  <si>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</si>
  <si>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</si>
  <si>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</si>
  <si>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</si>
  <si>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</si>
  <si>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</si>
  <si>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</si>
  <si>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</si>
  <si>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</si>
  <si>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</si>
  <si>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</si>
  <si>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</si>
  <si>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</si>
  <si>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</si>
  <si>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</si>
  <si>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</si>
  <si>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</si>
  <si>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</si>
  <si>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</si>
  <si>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</si>
  <si>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</si>
  <si>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</si>
  <si>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</si>
  <si>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</si>
  <si>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</si>
  <si>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</si>
  <si>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</si>
  <si>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</si>
  <si>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</si>
  <si>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</si>
  <si>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</si>
  <si>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</si>
  <si>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</si>
  <si>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KISHORE MOTWANI,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</si>
  <si>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</si>
  <si>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</si>
  <si>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</si>
  <si>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</si>
  <si>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</si>
  <si>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</si>
  <si>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</si>
  <si>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</si>
  <si>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</si>
  <si>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</si>
  <si>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</si>
  <si>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</si>
  <si>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</si>
  <si>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</si>
  <si>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</si>
  <si>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</si>
  <si>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MUKUND DYERS PVT. LTD.</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</si>
  <si>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</si>
  <si>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</si>
  <si>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</si>
  <si>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</si>
  <si>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</si>
  <si>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</si>
  <si>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</si>
  <si>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</si>
  <si>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</si>
  <si>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</si>
  <si>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</si>
  <si>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</si>
  <si>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</si>
  <si>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</si>
  <si>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</si>
  <si>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</si>
  <si>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</si>
  <si>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</si>
  <si>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</si>
  <si>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</si>
  <si>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</si>
  <si>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</si>
  <si>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</si>
  <si>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</si>
  <si>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</si>
  <si>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</si>
  <si>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</si>
  <si>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</si>
  <si>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</si>
  <si>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</si>
  <si>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</si>
  <si>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</si>
  <si>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</si>
  <si>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</si>
  <si>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</si>
  <si>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</si>
  <si>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</si>
  <si>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</si>
  <si>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</si>
  <si>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</si>
  <si>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</si>
  <si>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</si>
  <si>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</si>
  <si>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</si>
  <si>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</si>
  <si>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</si>
  <si>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</si>
  <si>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</si>
  <si>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</si>
  <si>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</si>
  <si>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</si>
  <si>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</si>
  <si>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</si>
  <si>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</si>
  <si>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</si>
  <si>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</si>
  <si>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</si>
  <si>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</si>
  <si>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</si>
  <si>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</si>
  <si>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</si>
  <si>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</si>
  <si>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</si>
  <si>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</si>
  <si>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</si>
  <si>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</si>
  <si>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</si>
  <si>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</si>
  <si>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</si>
  <si>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</si>
  <si>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</si>
  <si>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</si>
  <si>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</si>
  <si>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</si>
  <si>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</si>
  <si>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</si>
  <si>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</si>
  <si>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</si>
  <si>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</si>
  <si>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</si>
  <si>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</si>
  <si>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</si>
  <si>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</si>
  <si>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</si>
  <si>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</si>
  <si>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</si>
  <si>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</si>
  <si>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</si>
  <si>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</si>
  <si>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</si>
  <si>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</si>
  <si>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</si>
  <si>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</si>
  <si>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</si>
  <si>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</si>
  <si>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</si>
  <si>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</si>
  <si>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</si>
  <si>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</si>
  <si>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NIRMAL JATIA</t>
  </si>
  <si>
    <t>ASHOKA EXPORTS</t>
  </si>
  <si>
    <t>P.P.RAGHUNATHAN</t>
  </si>
  <si>
    <t>NEHRU NAGAR, K</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</si>
  <si>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</si>
  <si>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</si>
  <si>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</si>
  <si>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</si>
  <si>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</si>
  <si>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</si>
  <si>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</si>
  <si>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</si>
  <si>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</si>
  <si>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</si>
  <si>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</si>
  <si>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</si>
  <si>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</si>
  <si>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</si>
  <si>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</si>
  <si>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</si>
  <si>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</si>
  <si>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</si>
  <si>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</si>
  <si>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</si>
  <si>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</si>
  <si>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</si>
  <si>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</si>
  <si>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</si>
  <si>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</si>
  <si>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</si>
  <si>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</si>
  <si>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</si>
  <si>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</si>
  <si>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</si>
  <si>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</si>
  <si>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</si>
  <si>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</si>
  <si>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</si>
  <si>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</si>
  <si>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</si>
  <si>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</si>
  <si>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</si>
  <si>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</si>
  <si>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</si>
  <si>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</si>
  <si>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</si>
  <si>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</si>
  <si>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</si>
  <si>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</si>
  <si>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</si>
  <si>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</si>
  <si>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</si>
  <si>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</si>
  <si>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</si>
  <si>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</si>
  <si>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</si>
  <si>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</si>
  <si>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</si>
  <si>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</si>
  <si>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</si>
  <si>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</si>
  <si>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</si>
  <si>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</si>
  <si>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</si>
  <si>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</si>
  <si>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</si>
  <si>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</si>
  <si>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</si>
  <si>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</si>
  <si>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</si>
  <si>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</si>
  <si>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</si>
  <si>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</si>
  <si>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</si>
  <si>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</si>
  <si>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</si>
  <si>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</si>
  <si>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</si>
  <si>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</si>
  <si>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</si>
  <si>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</si>
  <si>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</si>
  <si>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</si>
  <si>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</si>
  <si>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</si>
  <si>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</si>
  <si>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</si>
  <si>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</si>
  <si>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</si>
  <si>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</si>
  <si>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</si>
  <si>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</si>
  <si>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</si>
  <si>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</si>
  <si>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</si>
  <si>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</si>
  <si>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</si>
  <si>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</si>
  <si>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</si>
  <si>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</si>
  <si>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</si>
  <si>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</si>
  <si>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</si>
  <si>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</si>
  <si>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</si>
  <si>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</si>
  <si>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</si>
  <si>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</si>
  <si>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</si>
  <si>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</si>
  <si>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</si>
  <si>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</si>
  <si>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</si>
  <si>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</si>
  <si>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</si>
  <si>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</si>
  <si>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</si>
  <si>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</si>
  <si>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</si>
  <si>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</si>
  <si>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</si>
  <si>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</si>
  <si>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</si>
  <si>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</si>
  <si>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</si>
  <si>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</si>
  <si>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</si>
  <si>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</si>
  <si>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</si>
  <si>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</si>
  <si>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</si>
  <si>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</si>
  <si>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</si>
  <si>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</si>
  <si>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</si>
  <si>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</si>
  <si>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</si>
  <si>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</si>
  <si>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</si>
  <si>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</si>
  <si>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</si>
  <si>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</si>
  <si>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</si>
  <si>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</si>
  <si>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</si>
  <si>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</si>
  <si>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</si>
  <si>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</si>
  <si>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</si>
  <si>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</si>
  <si>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</si>
  <si>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</si>
  <si>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</si>
  <si>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</si>
  <si>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</si>
  <si>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</si>
  <si>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</si>
  <si>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</si>
  <si>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</si>
  <si>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</si>
  <si>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</si>
  <si>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</si>
  <si>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</si>
  <si>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</si>
  <si>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</si>
  <si>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</si>
  <si>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</si>
  <si>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</si>
  <si>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</si>
  <si>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</si>
  <si>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</si>
  <si>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</si>
  <si>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</si>
  <si>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</si>
  <si>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PHIL STEVENSON</t>
  </si>
  <si>
    <t>ASHOK PARANJAPE</t>
  </si>
  <si>
    <t>D.K.PATEL</t>
  </si>
  <si>
    <t>PRAMOD BHUCHAR</t>
  </si>
  <si>
    <t>SUSHMA DESHMUKH</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</si>
  <si>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</si>
  <si>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</si>
  <si>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</si>
  <si>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</si>
  <si>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</si>
  <si>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</si>
  <si>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</si>
  <si>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</si>
  <si>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</si>
  <si>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</si>
  <si>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</si>
  <si>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</si>
  <si>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</si>
  <si>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</si>
  <si>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</si>
  <si>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</si>
  <si>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</si>
  <si>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</si>
  <si>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</si>
  <si>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</si>
  <si>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</si>
  <si>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</si>
  <si>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</si>
  <si>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</si>
  <si>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</si>
  <si>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</si>
  <si>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</si>
  <si>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</si>
  <si>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</si>
  <si>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</si>
  <si>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</si>
  <si>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</si>
  <si>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</si>
  <si>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</si>
  <si>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</si>
  <si>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</si>
  <si>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</si>
  <si>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</si>
  <si>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</si>
  <si>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</si>
  <si>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</si>
  <si>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</si>
  <si>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</si>
  <si>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</si>
  <si>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</si>
  <si>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</si>
  <si>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</si>
  <si>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</si>
  <si>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</si>
  <si>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</si>
  <si>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</si>
  <si>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</si>
  <si>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</si>
  <si>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</si>
  <si>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</si>
  <si>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</si>
  <si>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</si>
  <si>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</si>
  <si>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</si>
  <si>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</si>
  <si>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</si>
  <si>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</si>
  <si>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</si>
  <si>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</si>
  <si>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</si>
  <si>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</si>
  <si>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</si>
  <si>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</si>
  <si>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</si>
  <si>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</si>
  <si>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</si>
  <si>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</si>
  <si>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</si>
  <si>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</si>
  <si>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</si>
  <si>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</si>
  <si>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</si>
  <si>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</si>
  <si>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</si>
  <si>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</si>
  <si>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</si>
  <si>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</si>
  <si>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</si>
  <si>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</si>
  <si>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</si>
  <si>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</si>
  <si>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</si>
  <si>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</si>
  <si>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</si>
  <si>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</si>
  <si>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</si>
  <si>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</si>
  <si>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</si>
  <si>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</si>
  <si>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</si>
  <si>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</si>
  <si>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</si>
  <si>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</si>
  <si>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</si>
  <si>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</si>
  <si>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</si>
  <si>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</si>
  <si>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</si>
  <si>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</si>
  <si>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</si>
  <si>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</si>
  <si>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</si>
  <si>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</si>
  <si>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</si>
  <si>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</si>
  <si>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</si>
  <si>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</si>
  <si>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</si>
  <si>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</si>
  <si>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</si>
  <si>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</si>
  <si>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</si>
  <si>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</si>
  <si>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</si>
  <si>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</si>
  <si>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</si>
  <si>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</si>
  <si>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</si>
  <si>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</si>
  <si>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</si>
  <si>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</si>
  <si>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</si>
  <si>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</si>
  <si>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</si>
  <si>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</si>
  <si>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</si>
  <si>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</si>
  <si>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</si>
  <si>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</si>
  <si>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</si>
  <si>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</si>
  <si>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</si>
  <si>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</si>
  <si>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</si>
  <si>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</si>
  <si>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</si>
  <si>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</si>
  <si>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</si>
  <si>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</si>
  <si>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</si>
  <si>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</si>
  <si>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</si>
  <si>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</si>
  <si>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</si>
  <si>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</si>
  <si>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</si>
  <si>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</si>
  <si>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</si>
  <si>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</si>
  <si>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</si>
  <si>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</si>
  <si>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</si>
  <si>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</si>
  <si>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</si>
  <si>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</si>
  <si>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</si>
  <si>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</si>
  <si>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</si>
  <si>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</si>
  <si>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</si>
  <si>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</si>
  <si>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</si>
  <si>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</si>
  <si>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</si>
  <si>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</si>
  <si>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</si>
  <si>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</si>
  <si>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</si>
  <si>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</si>
  <si>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</si>
  <si>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</si>
  <si>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</si>
  <si>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</si>
  <si>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</si>
  <si>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</si>
  <si>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</si>
  <si>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</si>
  <si>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</si>
  <si>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</si>
  <si>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</si>
  <si>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</si>
  <si>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</si>
  <si>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</si>
  <si>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</si>
  <si>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</si>
  <si>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</si>
  <si>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</si>
  <si>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</si>
  <si>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</si>
  <si>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</si>
  <si>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</si>
  <si>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</si>
  <si>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</si>
  <si>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</si>
  <si>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</si>
  <si>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</si>
  <si>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</si>
  <si>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</si>
  <si>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</si>
  <si>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</si>
  <si>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</si>
  <si>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</si>
  <si>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</si>
  <si>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</si>
  <si>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</si>
  <si>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</si>
  <si>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</si>
  <si>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</si>
  <si>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</si>
  <si>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</si>
  <si>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</si>
  <si>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</si>
  <si>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</si>
  <si>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</si>
  <si>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</si>
  <si>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</si>
  <si>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</si>
  <si>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</si>
  <si>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</si>
  <si>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</si>
  <si>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</si>
  <si>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</si>
  <si>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</si>
  <si>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</si>
  <si>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</si>
  <si>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</si>
  <si>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</si>
  <si>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</si>
  <si>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</si>
  <si>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</si>
  <si>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</si>
  <si>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</si>
  <si>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</si>
  <si>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</si>
  <si>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</si>
  <si>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</si>
  <si>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</si>
  <si>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</si>
  <si>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</si>
  <si>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</si>
  <si>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</si>
  <si>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</si>
  <si>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</si>
  <si>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</si>
  <si>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</si>
  <si>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</si>
  <si>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</si>
  <si>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</si>
  <si>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</si>
  <si>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</si>
  <si>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</si>
  <si>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</si>
  <si>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</si>
  <si>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</si>
  <si>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</si>
  <si>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</si>
  <si>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</si>
  <si>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</si>
  <si>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</si>
  <si>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</si>
  <si>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</si>
  <si>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</si>
  <si>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</si>
  <si>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</si>
  <si>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</si>
  <si>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</si>
  <si>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</si>
  <si>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</si>
  <si>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</si>
  <si>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</si>
  <si>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</si>
  <si>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</si>
  <si>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</si>
  <si>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</si>
  <si>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</si>
  <si>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</si>
  <si>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</si>
  <si>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</si>
  <si>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</si>
  <si>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</si>
  <si>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</si>
  <si>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</si>
  <si>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</si>
  <si>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</si>
  <si>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</si>
  <si>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</si>
  <si>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</si>
  <si>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</si>
  <si>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</si>
  <si>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</si>
  <si>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</si>
  <si>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</si>
  <si>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</si>
  <si>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</si>
  <si>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</si>
  <si>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</si>
  <si>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</si>
  <si>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</si>
  <si>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</si>
  <si>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</si>
  <si>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</si>
  <si>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</si>
  <si>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</si>
  <si>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</si>
  <si>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</si>
  <si>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</si>
  <si>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</si>
  <si>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</si>
  <si>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</si>
  <si>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</si>
  <si>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</si>
  <si>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</si>
  <si>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</si>
  <si>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</si>
  <si>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</si>
  <si>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</si>
  <si>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</si>
  <si>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</si>
  <si>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</si>
  <si>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</si>
  <si>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</si>
  <si>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</si>
  <si>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</si>
  <si>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</si>
  <si>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</si>
  <si>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</si>
  <si>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</si>
  <si>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</si>
  <si>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</si>
  <si>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</si>
  <si>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</si>
  <si>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</si>
  <si>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</si>
  <si>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</si>
  <si>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</si>
  <si>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</si>
  <si>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</si>
  <si>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</si>
  <si>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</si>
  <si>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</si>
  <si>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</si>
  <si>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</si>
  <si>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</si>
  <si>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</si>
  <si>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</si>
  <si>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</si>
  <si>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</si>
  <si>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</si>
  <si>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</si>
  <si>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</si>
  <si>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</si>
  <si>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</si>
  <si>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</si>
  <si>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</si>
  <si>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</si>
  <si>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</si>
  <si>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</si>
  <si>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</si>
  <si>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</si>
  <si>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</si>
  <si>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</si>
  <si>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</si>
  <si>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</si>
  <si>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</si>
  <si>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</si>
  <si>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</si>
  <si>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</si>
  <si>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</si>
  <si>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</si>
  <si>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</si>
  <si>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</si>
  <si>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</si>
  <si>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</si>
  <si>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</si>
  <si>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</si>
  <si>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</si>
  <si>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</si>
  <si>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</si>
  <si>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</si>
  <si>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</si>
  <si>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</si>
  <si>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</si>
  <si>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</si>
  <si>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</si>
  <si>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</si>
  <si>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</si>
  <si>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</si>
  <si>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</si>
  <si>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</si>
  <si>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</si>
  <si>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</si>
  <si>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</si>
  <si>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</si>
  <si>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</si>
  <si>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</si>
  <si>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</si>
  <si>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</si>
  <si>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</si>
  <si>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</si>
  <si>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</si>
  <si>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</si>
  <si>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</si>
  <si>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</si>
  <si>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</si>
  <si>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</si>
  <si>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</si>
  <si>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</si>
  <si>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</si>
  <si>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</si>
  <si>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</si>
  <si>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</si>
  <si>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</si>
  <si>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</si>
  <si>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</si>
  <si>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</si>
  <si>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</si>
  <si>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</si>
  <si>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</si>
  <si>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</si>
  <si>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</si>
  <si>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</si>
  <si>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</si>
  <si>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</si>
  <si>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</si>
  <si>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</si>
  <si>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</si>
  <si>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</si>
  <si>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</si>
  <si>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</si>
  <si>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</si>
  <si>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</si>
  <si>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</si>
  <si>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</si>
  <si>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</si>
  <si>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</si>
  <si>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</si>
  <si>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</si>
  <si>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</si>
  <si>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</si>
  <si>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</si>
  <si>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</si>
  <si>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</si>
  <si>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</si>
  <si>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</si>
  <si>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</si>
  <si>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</si>
  <si>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</si>
  <si>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</si>
  <si>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</si>
  <si>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</si>
  <si>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</si>
  <si>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</si>
  <si>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</si>
  <si>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</si>
  <si>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</si>
  <si>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</si>
  <si>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</si>
  <si>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</si>
  <si>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</si>
  <si>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</si>
  <si>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</si>
  <si>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</si>
  <si>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</si>
  <si>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</si>
  <si>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</si>
  <si>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</si>
  <si>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</si>
  <si>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</si>
  <si>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</si>
  <si>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</si>
  <si>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</si>
  <si>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</si>
  <si>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</si>
  <si>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</si>
  <si>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</si>
  <si>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</si>
  <si>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</si>
  <si>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</si>
  <si>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</si>
  <si>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</si>
  <si>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</si>
  <si>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</si>
  <si>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</si>
  <si>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</si>
  <si>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</si>
  <si>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</si>
  <si>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</si>
  <si>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</si>
  <si>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</si>
  <si>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</si>
  <si>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</si>
  <si>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</si>
  <si>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</si>
  <si>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</si>
  <si>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</si>
  <si>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</si>
  <si>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</si>
  <si>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</si>
  <si>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</si>
  <si>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</si>
  <si>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</si>
  <si>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</si>
  <si>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</si>
  <si>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</si>
  <si>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</si>
  <si>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</si>
  <si>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</si>
  <si>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</si>
  <si>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</si>
  <si>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</si>
  <si>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</si>
  <si>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</si>
  <si>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</si>
  <si>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</si>
  <si>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</si>
  <si>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</si>
  <si>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</si>
  <si>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</si>
  <si>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</si>
  <si>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</si>
  <si>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</si>
  <si>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</si>
  <si>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</si>
  <si>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</si>
  <si>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</si>
  <si>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</si>
  <si>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</si>
  <si>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</si>
  <si>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</si>
  <si>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</si>
  <si>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</si>
  <si>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</si>
  <si>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</si>
  <si>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</si>
  <si>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</si>
  <si>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</si>
  <si>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</si>
  <si>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</si>
  <si>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</si>
  <si>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</si>
  <si>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</si>
  <si>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</si>
  <si>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</si>
  <si>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</si>
  <si>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</si>
  <si>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</si>
  <si>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</si>
  <si>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</si>
  <si>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</si>
  <si>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</si>
  <si>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</si>
  <si>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</si>
  <si>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</si>
  <si>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</si>
  <si>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</si>
  <si>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</si>
  <si>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</si>
  <si>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</si>
  <si>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</si>
  <si>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</si>
  <si>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</si>
  <si>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</si>
  <si>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</si>
  <si>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</si>
  <si>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</si>
  <si>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</si>
  <si>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</si>
  <si>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</si>
  <si>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</si>
  <si>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</si>
  <si>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</si>
  <si>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</si>
  <si>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</si>
  <si>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</si>
  <si>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</si>
  <si>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</si>
  <si>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</si>
  <si>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</si>
  <si>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</si>
  <si>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</si>
  <si>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</si>
  <si>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</si>
  <si>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</si>
  <si>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</si>
  <si>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</si>
  <si>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</si>
  <si>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</si>
  <si>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</si>
  <si>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</si>
  <si>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</si>
  <si>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</si>
  <si>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</si>
  <si>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</si>
  <si>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</si>
  <si>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</si>
  <si>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</si>
  <si>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</si>
  <si>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</si>
  <si>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</si>
  <si>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</si>
  <si>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</si>
  <si>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</si>
  <si>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</si>
  <si>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</si>
  <si>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</si>
  <si>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</si>
  <si>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</si>
  <si>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</si>
  <si>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</si>
  <si>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</si>
  <si>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</si>
  <si>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</si>
  <si>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</si>
  <si>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</si>
  <si>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</si>
  <si>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</si>
  <si>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</si>
  <si>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</si>
  <si>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</si>
  <si>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NOORLLLLLUNISSA BEGUM</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</si>
  <si>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</si>
  <si>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</si>
  <si>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</si>
  <si>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</si>
  <si>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</si>
  <si>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</si>
  <si>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</si>
  <si>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</si>
  <si>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</si>
  <si>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</si>
  <si>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</si>
  <si>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</si>
  <si>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</si>
  <si>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</si>
  <si>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</si>
  <si>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</si>
  <si>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</si>
  <si>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</si>
  <si>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</si>
  <si>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</si>
  <si>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</si>
  <si>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</si>
  <si>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</si>
  <si>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</si>
  <si>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SHILLONG</t>
  </si>
  <si>
    <t>L. KHUPKHAN THANG</t>
  </si>
  <si>
    <t>D.P.MUNDHARA &amp; CO.</t>
  </si>
  <si>
    <t>ULHASNAGAR,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</si>
  <si>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</si>
  <si>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</si>
  <si>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</si>
  <si>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</si>
  <si>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</si>
  <si>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</si>
  <si>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</si>
  <si>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</si>
  <si>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</si>
  <si>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</si>
  <si>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</si>
  <si>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</si>
  <si>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</si>
  <si>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</si>
  <si>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</si>
  <si>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</si>
  <si>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SUIT FILED AC</t>
  </si>
  <si>
    <t>VISHAL R. KEMKAR</t>
  </si>
  <si>
    <t>REKHA POULTRY FARM</t>
  </si>
  <si>
    <t>CIVIL LINES, RAIPUR</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</si>
  <si>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</si>
  <si>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</si>
  <si>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</si>
  <si>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</si>
  <si>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</si>
  <si>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</si>
  <si>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</si>
  <si>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</si>
  <si>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</si>
  <si>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</si>
  <si>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</si>
  <si>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</si>
  <si>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</si>
  <si>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</si>
  <si>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</si>
  <si>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</si>
  <si>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</si>
  <si>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</si>
  <si>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</si>
  <si>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</si>
  <si>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</si>
  <si>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</si>
  <si>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</si>
  <si>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</si>
  <si>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</si>
  <si>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</si>
  <si>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</si>
  <si>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</si>
  <si>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</si>
  <si>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</si>
  <si>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</si>
  <si>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</si>
  <si>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</si>
  <si>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</si>
  <si>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</si>
  <si>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</si>
  <si>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</si>
  <si>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</si>
  <si>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</si>
  <si>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</si>
  <si>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</si>
  <si>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</si>
  <si>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</si>
  <si>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</si>
  <si>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</si>
  <si>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</si>
  <si>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</si>
  <si>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</si>
  <si>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</si>
  <si>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</si>
  <si>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</si>
  <si>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</si>
  <si>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</si>
  <si>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</si>
  <si>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</si>
  <si>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</si>
  <si>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</si>
  <si>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</si>
  <si>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</si>
  <si>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</si>
  <si>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</si>
  <si>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</si>
  <si>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</si>
  <si>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</si>
  <si>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</si>
  <si>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</si>
  <si>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</si>
  <si>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</si>
  <si>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</si>
  <si>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</si>
  <si>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</si>
  <si>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</si>
  <si>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</si>
  <si>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</si>
  <si>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</si>
  <si>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</si>
  <si>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</si>
  <si>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</si>
  <si>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</si>
  <si>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</si>
  <si>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PARA CHOUDHARY</t>
  </si>
  <si>
    <t>VIJAYA TOBACCO COMPANY</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</si>
  <si>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</si>
  <si>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</si>
  <si>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</si>
  <si>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</si>
  <si>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</si>
  <si>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</si>
  <si>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</si>
  <si>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</si>
  <si>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</si>
  <si>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</si>
  <si>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</si>
  <si>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</si>
  <si>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</si>
  <si>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</si>
  <si>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</si>
  <si>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</si>
  <si>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</si>
  <si>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</si>
  <si>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</si>
  <si>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</si>
  <si>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</si>
  <si>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</si>
  <si>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</si>
  <si>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</si>
  <si>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</si>
  <si>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</si>
  <si>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</si>
  <si>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</si>
  <si>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</si>
  <si>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</si>
  <si>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</si>
  <si>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</si>
  <si>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</si>
  <si>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</si>
  <si>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</si>
  <si>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</si>
  <si>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</si>
  <si>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</si>
  <si>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</si>
  <si>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</si>
  <si>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</si>
  <si>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</si>
  <si>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</si>
  <si>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</si>
  <si>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</si>
  <si>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</si>
  <si>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</si>
  <si>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</si>
  <si>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</si>
  <si>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</si>
  <si>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</si>
  <si>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</si>
  <si>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</si>
  <si>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</si>
  <si>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</si>
  <si>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</si>
  <si>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</si>
  <si>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</si>
  <si>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</si>
  <si>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</si>
  <si>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</si>
  <si>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</si>
  <si>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</si>
  <si>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</si>
  <si>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</si>
  <si>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</si>
  <si>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</si>
  <si>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</si>
  <si>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</si>
  <si>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</si>
  <si>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</si>
  <si>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</si>
  <si>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</si>
  <si>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</si>
  <si>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</si>
  <si>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</si>
  <si>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</si>
  <si>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</si>
  <si>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</si>
  <si>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</si>
  <si>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</si>
  <si>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</si>
  <si>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</si>
  <si>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</si>
  <si>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</si>
  <si>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</si>
  <si>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</si>
  <si>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</si>
  <si>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</si>
  <si>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</si>
  <si>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</si>
  <si>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</si>
  <si>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</si>
  <si>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</si>
  <si>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</si>
  <si>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</si>
  <si>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</si>
  <si>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</si>
  <si>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</si>
  <si>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</si>
  <si>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</si>
  <si>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</si>
  <si>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</si>
  <si>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</si>
  <si>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</si>
  <si>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</si>
  <si>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</si>
  <si>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</si>
  <si>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</si>
  <si>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</si>
  <si>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</si>
  <si>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</si>
  <si>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</si>
  <si>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</si>
  <si>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</si>
  <si>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</si>
  <si>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</si>
  <si>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</si>
  <si>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</si>
  <si>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</si>
  <si>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</si>
  <si>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</si>
  <si>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</si>
  <si>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</si>
  <si>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</si>
  <si>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</si>
  <si>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</si>
  <si>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</si>
  <si>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</si>
  <si>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</si>
  <si>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</si>
  <si>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</si>
  <si>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</si>
  <si>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</si>
  <si>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</si>
  <si>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</si>
  <si>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</si>
  <si>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</si>
  <si>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</si>
  <si>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</si>
  <si>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</si>
  <si>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</si>
  <si>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</si>
  <si>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</si>
  <si>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</si>
  <si>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</si>
  <si>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</si>
  <si>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</si>
  <si>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</si>
  <si>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</si>
  <si>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</si>
  <si>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</si>
  <si>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</si>
  <si>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</si>
  <si>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</si>
  <si>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</si>
  <si>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</si>
  <si>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</si>
  <si>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</si>
  <si>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</si>
  <si>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</si>
  <si>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</si>
  <si>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</si>
  <si>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</si>
  <si>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</si>
  <si>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</si>
  <si>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</si>
  <si>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</si>
  <si>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</si>
  <si>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</si>
  <si>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</si>
  <si>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</si>
  <si>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</si>
  <si>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</si>
  <si>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</si>
  <si>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</si>
  <si>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</si>
  <si>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</si>
  <si>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</si>
  <si>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</si>
  <si>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</si>
  <si>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</si>
  <si>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</si>
  <si>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</si>
  <si>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</si>
  <si>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</si>
  <si>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</si>
  <si>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</si>
  <si>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</si>
  <si>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</si>
  <si>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</si>
  <si>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</si>
  <si>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</si>
  <si>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</si>
  <si>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</si>
  <si>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</si>
  <si>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</si>
  <si>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</si>
  <si>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</si>
  <si>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</si>
  <si>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</si>
  <si>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</si>
  <si>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</si>
  <si>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</si>
  <si>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</si>
  <si>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</si>
  <si>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</si>
  <si>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</si>
  <si>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</si>
  <si>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</si>
  <si>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</si>
  <si>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</si>
  <si>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</si>
  <si>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</si>
  <si>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</si>
  <si>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</si>
  <si>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</si>
  <si>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</si>
  <si>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</si>
  <si>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</si>
  <si>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</si>
  <si>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</si>
  <si>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</si>
  <si>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</si>
  <si>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</si>
  <si>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</si>
  <si>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</si>
  <si>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</si>
  <si>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</si>
  <si>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</si>
  <si>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</si>
  <si>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</si>
  <si>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</si>
  <si>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</si>
  <si>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</si>
  <si>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</si>
  <si>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</si>
  <si>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</si>
  <si>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</si>
  <si>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</si>
  <si>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</si>
  <si>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</si>
  <si>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</si>
  <si>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</si>
  <si>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</si>
  <si>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</si>
  <si>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</si>
  <si>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</si>
  <si>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</si>
  <si>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</si>
  <si>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</si>
  <si>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</si>
  <si>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</si>
  <si>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</si>
  <si>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</si>
  <si>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</si>
  <si>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</si>
  <si>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</si>
  <si>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</si>
  <si>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</si>
  <si>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</si>
  <si>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MCB SECUNDERABAD</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</si>
  <si>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</si>
  <si>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</si>
  <si>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</si>
  <si>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</si>
  <si>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</si>
  <si>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</si>
  <si>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</si>
  <si>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</si>
  <si>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</si>
  <si>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</si>
  <si>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</si>
  <si>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</si>
  <si>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</si>
  <si>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</si>
  <si>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</si>
  <si>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</si>
  <si>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Alexander Square C Wing II Floor,34/35 Sardar Patel Rd Guindy Chennai 60032</t>
  </si>
  <si>
    <t>Consortium</t>
  </si>
  <si>
    <t>MR M THIAGARAJAN</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</si>
  <si>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</si>
  <si>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</si>
  <si>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</si>
  <si>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</si>
  <si>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</si>
  <si>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</si>
  <si>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</si>
  <si>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</si>
  <si>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</si>
  <si>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</si>
  <si>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</si>
  <si>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</si>
  <si>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</si>
  <si>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</si>
  <si>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</si>
  <si>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</si>
  <si>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</si>
  <si>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</si>
  <si>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</si>
  <si>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</si>
  <si>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</si>
  <si>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</si>
  <si>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</si>
  <si>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</si>
  <si>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</si>
  <si>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</si>
  <si>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</si>
  <si>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</si>
  <si>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</si>
  <si>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</si>
  <si>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</si>
  <si>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</si>
  <si>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</si>
  <si>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</si>
  <si>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</si>
  <si>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</si>
  <si>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</si>
  <si>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</si>
  <si>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</si>
  <si>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</si>
  <si>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</si>
  <si>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4699, BALLIMARAN, DELHI.</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</si>
  <si>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</si>
  <si>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</si>
  <si>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</si>
  <si>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</si>
  <si>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</si>
  <si>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</si>
  <si>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</si>
  <si>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</si>
  <si>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</si>
  <si>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</si>
  <si>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</si>
  <si>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</si>
  <si>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</si>
  <si>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</si>
  <si>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</si>
  <si>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</si>
  <si>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</si>
  <si>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</si>
  <si>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</si>
  <si>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</si>
  <si>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</si>
  <si>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</si>
  <si>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</si>
  <si>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</si>
  <si>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</si>
  <si>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Mr Ashish Kumar Singh</t>
  </si>
  <si>
    <t>MS Philomena C Dias Guarantors</t>
  </si>
  <si>
    <t>Mr Ashok Kumar Singh</t>
  </si>
  <si>
    <t>Sri Venkata Sai Durga Agencies</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</si>
  <si>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</si>
  <si>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</si>
  <si>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</si>
  <si>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</si>
  <si>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</si>
  <si>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</si>
  <si>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</si>
  <si>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</si>
  <si>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</si>
  <si>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</si>
  <si>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</si>
  <si>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</si>
  <si>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</si>
  <si>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</si>
  <si>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</si>
  <si>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</si>
  <si>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</si>
  <si>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</si>
  <si>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</si>
  <si>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</si>
  <si>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</si>
  <si>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</si>
  <si>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</si>
  <si>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</si>
  <si>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Ashwini Kumar Sahoo PAN ACKPSO588H</t>
  </si>
  <si>
    <t>Indian Technomac Company Ltd Guarantor</t>
  </si>
  <si>
    <t>BMT Chrome Alloys PLtd Guarantor</t>
  </si>
  <si>
    <t>Indian Technolime Company Ltd Guarantor</t>
  </si>
  <si>
    <t>Bhavdeep Indulal Doshi</t>
  </si>
  <si>
    <t>Ashish Viklifbhai ChristainPan AEHPC6113</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</si>
  <si>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</si>
  <si>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</si>
  <si>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</si>
  <si>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</si>
  <si>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</si>
  <si>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</si>
  <si>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</si>
  <si>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</si>
  <si>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</si>
  <si>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</si>
  <si>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</si>
  <si>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</si>
  <si>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</si>
  <si>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</si>
  <si>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</si>
  <si>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</si>
  <si>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</si>
  <si>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</si>
  <si>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</si>
  <si>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</si>
  <si>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</si>
  <si>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</si>
  <si>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</si>
  <si>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</si>
  <si>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</si>
  <si>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</si>
  <si>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</si>
  <si>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</si>
  <si>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</si>
  <si>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</si>
  <si>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</si>
  <si>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</si>
  <si>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</si>
  <si>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</si>
  <si>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</si>
  <si>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</si>
  <si>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</si>
  <si>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</si>
  <si>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</si>
  <si>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</si>
  <si>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</si>
  <si>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</si>
  <si>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</si>
  <si>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</si>
  <si>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</si>
  <si>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</si>
  <si>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</si>
  <si>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</si>
  <si>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</si>
  <si>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</si>
  <si>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</si>
  <si>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</si>
  <si>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</si>
  <si>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</si>
  <si>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</si>
  <si>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</si>
  <si>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</si>
  <si>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</si>
  <si>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</si>
  <si>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</si>
  <si>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</si>
  <si>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</si>
  <si>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</si>
  <si>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</si>
  <si>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</si>
  <si>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</si>
  <si>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</si>
  <si>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</si>
  <si>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</si>
  <si>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</si>
  <si>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</si>
  <si>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</si>
  <si>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</si>
  <si>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</si>
  <si>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</si>
  <si>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</si>
  <si>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</si>
  <si>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</si>
  <si>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</si>
  <si>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</si>
  <si>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</si>
  <si>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</si>
  <si>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</si>
  <si>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</si>
  <si>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</si>
  <si>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</si>
  <si>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</si>
  <si>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</si>
  <si>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</si>
  <si>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</si>
  <si>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</si>
  <si>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</si>
  <si>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</si>
  <si>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</si>
  <si>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</si>
  <si>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</si>
  <si>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</si>
  <si>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</si>
  <si>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</si>
  <si>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</si>
  <si>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</si>
  <si>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</si>
  <si>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</si>
  <si>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</si>
  <si>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</si>
  <si>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</si>
  <si>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</si>
  <si>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</si>
  <si>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</si>
  <si>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</si>
  <si>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</si>
  <si>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</si>
  <si>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Yeedi Durgamba PAN AAMPE6590P</t>
  </si>
  <si>
    <t>Shaikh Mohd Azizullah Ayub PAN ANSPA7799</t>
  </si>
  <si>
    <t>Yeedi Suresh KumarGuarantorPan ABEPY1430</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</si>
  <si>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</si>
  <si>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</si>
  <si>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</si>
  <si>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</si>
  <si>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</si>
  <si>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</si>
  <si>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</si>
  <si>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</si>
  <si>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</si>
  <si>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</si>
  <si>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</si>
  <si>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</si>
  <si>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</si>
  <si>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</si>
  <si>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</si>
  <si>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</si>
  <si>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</si>
  <si>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</si>
  <si>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</si>
  <si>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</si>
  <si>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</si>
  <si>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</si>
  <si>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</si>
  <si>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</si>
  <si>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</si>
  <si>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</si>
  <si>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</si>
  <si>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</si>
  <si>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</si>
  <si>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</si>
  <si>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</si>
  <si>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</si>
  <si>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</si>
  <si>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</si>
  <si>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</si>
  <si>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</si>
  <si>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</si>
  <si>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</si>
  <si>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</si>
  <si>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</si>
  <si>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</si>
  <si>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</si>
  <si>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</si>
  <si>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</si>
  <si>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</si>
  <si>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</si>
  <si>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</si>
  <si>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</si>
  <si>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</si>
  <si>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</si>
  <si>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</si>
  <si>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</si>
  <si>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</si>
  <si>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</si>
  <si>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</si>
  <si>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</si>
  <si>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</si>
  <si>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</si>
  <si>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</si>
  <si>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</si>
  <si>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</si>
  <si>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</si>
  <si>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</si>
  <si>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</si>
  <si>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</si>
  <si>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</si>
  <si>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</si>
  <si>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</si>
  <si>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</si>
  <si>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</si>
  <si>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</si>
  <si>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</si>
  <si>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</si>
  <si>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</si>
  <si>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</si>
  <si>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</si>
  <si>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</si>
  <si>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</si>
  <si>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</si>
  <si>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</si>
  <si>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</si>
  <si>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</si>
  <si>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</si>
  <si>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</si>
  <si>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</si>
  <si>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</si>
  <si>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</si>
  <si>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</si>
  <si>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</si>
  <si>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</si>
  <si>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</si>
  <si>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</si>
  <si>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</si>
  <si>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</si>
  <si>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</si>
  <si>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Noesis Ind Ltd Formerly MVL Ind Ltd Gtee</t>
  </si>
  <si>
    <t>Factory:A-785,RIICO Ind Area, Bhiwadi</t>
  </si>
  <si>
    <t>Plot No 3 &amp; 4,Ind Area,Baurtiwala, Baddi</t>
  </si>
  <si>
    <t>Winsome Diamonds &amp; Jewellery Ltd</t>
  </si>
  <si>
    <t>Overseas Br Nariman Point</t>
  </si>
  <si>
    <t>Ramesh I Parikh</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</si>
  <si>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</si>
  <si>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</si>
  <si>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</si>
  <si>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</si>
  <si>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</si>
  <si>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</si>
  <si>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</si>
  <si>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</si>
  <si>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</si>
  <si>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</si>
  <si>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</si>
  <si>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</si>
  <si>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</si>
  <si>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</si>
  <si>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</si>
  <si>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</si>
  <si>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</si>
  <si>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</si>
  <si>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</si>
  <si>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</si>
  <si>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</si>
  <si>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</si>
  <si>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</si>
  <si>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</si>
  <si>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</si>
  <si>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</si>
  <si>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</si>
  <si>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</si>
  <si>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</si>
  <si>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</si>
  <si>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</si>
  <si>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</si>
  <si>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</si>
  <si>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</si>
  <si>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</si>
  <si>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</si>
  <si>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</si>
  <si>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</si>
  <si>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</si>
  <si>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</si>
  <si>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</si>
  <si>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</si>
  <si>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SOUMENDRA KESARI PATTANAIK BHU.AFNPP7713</t>
  </si>
  <si>
    <t>SUNIL AGARWAL NAYAPALLIBHUB. AATPA3718Q</t>
  </si>
  <si>
    <t>SHIVKUMARSINGLA NAYAVIHARCUTT AHZPS1418G</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</si>
  <si>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</si>
  <si>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</si>
  <si>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</si>
  <si>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</si>
  <si>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</si>
  <si>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</si>
  <si>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</si>
  <si>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</si>
  <si>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</si>
  <si>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</si>
  <si>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</si>
  <si>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</si>
  <si>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</si>
  <si>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</si>
  <si>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</si>
  <si>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</si>
  <si>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</si>
  <si>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</si>
  <si>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</si>
  <si>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</si>
  <si>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</si>
  <si>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NEESA AGRITECH AND FOODS LTD.</t>
  </si>
  <si>
    <t>PLOT 279P PANCHRATNA INDUSTRIAL ESTATE OPPO.ARMEC COLD STORAGE CHAMGODAR AHMEDABAD 382213</t>
  </si>
  <si>
    <t>SANJAY GUPTA SAT.RD.AHMD51GUJ ABUPG5799B</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</si>
  <si>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</si>
  <si>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</si>
  <si>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</si>
  <si>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</si>
  <si>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</si>
  <si>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</si>
  <si>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</si>
  <si>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</si>
  <si>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</si>
  <si>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</si>
  <si>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</si>
  <si>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</si>
  <si>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</si>
  <si>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</si>
  <si>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</si>
  <si>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</si>
  <si>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</si>
  <si>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</si>
  <si>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</si>
  <si>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</si>
  <si>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</si>
  <si>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</si>
  <si>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</si>
  <si>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</si>
  <si>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</si>
  <si>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</si>
  <si>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</si>
  <si>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</si>
  <si>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</si>
  <si>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</si>
  <si>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</si>
  <si>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</si>
  <si>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</si>
  <si>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</si>
  <si>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</si>
  <si>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</si>
  <si>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</si>
  <si>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</si>
  <si>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</si>
  <si>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</si>
  <si>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</si>
  <si>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</si>
  <si>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</si>
  <si>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</si>
  <si>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</si>
  <si>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</si>
  <si>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</si>
  <si>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</si>
  <si>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</si>
  <si>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</si>
  <si>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</si>
  <si>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</si>
  <si>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</si>
  <si>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</si>
  <si>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</si>
  <si>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</si>
  <si>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</si>
  <si>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BLOCK NO 1 &amp; 12TO 16 VILLAGE KARANJ TALUKA MANDAVI DIST. SURAT GUJRAT 394110</t>
  </si>
  <si>
    <t>BABULAL G JAIN DR PANNO  ABNPJ1251A</t>
  </si>
  <si>
    <t>DEVENDRA B JAIN DR PANNO ADTPJ4655Q</t>
  </si>
  <si>
    <t>PUSHPADEVI B JAIN DR PANNO AAQPJ6966L</t>
  </si>
  <si>
    <t>BABULL G JAIN GTR ANPJ1251A</t>
  </si>
  <si>
    <t>DEVENDRA B JAIN GTR PANNOADTPJ4655Q</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</si>
  <si>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</si>
  <si>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</si>
  <si>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</si>
  <si>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</si>
  <si>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</si>
  <si>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</si>
  <si>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</si>
  <si>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</si>
  <si>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</si>
  <si>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</si>
  <si>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SONAL TRADERS</t>
  </si>
  <si>
    <t>ANUP KUMAR GUPTA PROP</t>
  </si>
  <si>
    <t>CHETAN INTERNATIONAL</t>
  </si>
  <si>
    <t>DEVENDERSINGH LAKRAPROP.PAN NO.AOAPS8820</t>
  </si>
  <si>
    <t>PRAVEEN KUMAR GUA</t>
  </si>
  <si>
    <t>MR.INDIRA DEVI GUA</t>
  </si>
  <si>
    <t>DEVYANI FOOD PRODUCTS</t>
  </si>
  <si>
    <t>MRS. INDIRA DEVI GUA</t>
  </si>
  <si>
    <t>S.S.K.TRADING PVT.LTD.</t>
  </si>
  <si>
    <t>SURENDER BANSAL MD PANNOAFCPB0399G</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</si>
  <si>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</si>
  <si>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</si>
  <si>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</si>
  <si>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</si>
  <si>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</si>
  <si>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</si>
  <si>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</si>
  <si>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</si>
  <si>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</si>
  <si>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</si>
  <si>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</si>
  <si>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</si>
  <si>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</si>
  <si>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</si>
  <si>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</si>
  <si>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</si>
  <si>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</si>
  <si>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</si>
  <si>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</si>
  <si>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</si>
  <si>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</si>
  <si>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</si>
  <si>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</si>
  <si>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</si>
  <si>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</si>
  <si>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</si>
  <si>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</si>
  <si>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</si>
  <si>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</si>
  <si>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</si>
  <si>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</si>
  <si>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</si>
  <si>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</si>
  <si>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</si>
  <si>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</si>
  <si>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</si>
  <si>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</si>
  <si>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</si>
  <si>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</si>
  <si>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</si>
  <si>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</si>
  <si>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</si>
  <si>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</si>
  <si>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</si>
  <si>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</si>
  <si>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</si>
  <si>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</si>
  <si>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</si>
  <si>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</si>
  <si>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</si>
  <si>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</si>
  <si>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</si>
  <si>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</si>
  <si>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</si>
  <si>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</si>
  <si>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</si>
  <si>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</si>
  <si>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</si>
  <si>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</si>
  <si>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</si>
  <si>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</si>
  <si>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</si>
  <si>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</si>
  <si>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</si>
  <si>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</si>
  <si>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</si>
  <si>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</si>
  <si>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</si>
  <si>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</si>
  <si>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</si>
  <si>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</si>
  <si>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</si>
  <si>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</si>
  <si>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</si>
  <si>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</si>
  <si>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</si>
  <si>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</si>
  <si>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JAINPAN AABPJ0357Q</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</si>
  <si>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</si>
  <si>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</si>
  <si>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</si>
  <si>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</si>
  <si>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</si>
  <si>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</si>
  <si>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LAXMI ENTERPRISES</t>
  </si>
  <si>
    <t>SUBHANPURA VADODARA BARODA</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</si>
  <si>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</si>
  <si>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</si>
  <si>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</si>
  <si>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</si>
  <si>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</si>
  <si>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</si>
  <si>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</si>
  <si>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</si>
  <si>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</si>
  <si>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</si>
  <si>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</si>
  <si>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</si>
  <si>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</si>
  <si>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</si>
  <si>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</si>
  <si>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</si>
  <si>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</si>
  <si>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</si>
  <si>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</si>
  <si>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</si>
  <si>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</si>
  <si>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</si>
  <si>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</si>
  <si>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</si>
  <si>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</si>
  <si>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</si>
  <si>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SHIVAJI PANJA</t>
  </si>
  <si>
    <t>KAUSTAV RAY GUA</t>
  </si>
  <si>
    <t>SHIVAJI PANJA GUA</t>
  </si>
  <si>
    <t>KARNA AUTOMOTIVES P.LTD. COR.GTEE.</t>
  </si>
  <si>
    <t>SURYA PHARMACEUTICALS LTD.</t>
  </si>
  <si>
    <t>CFB DELHI</t>
  </si>
  <si>
    <t>S.C.O.164-165 SECTOR 9C MADHYA MARG CHANDIGARH&amp; 15961ST FLOORBHAGIRATH PALACE CHANDNI CHOWK DELH</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</si>
  <si>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</si>
  <si>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</si>
  <si>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</si>
  <si>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</si>
  <si>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</si>
  <si>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</si>
  <si>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</si>
  <si>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</si>
  <si>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</si>
  <si>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</si>
  <si>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</si>
  <si>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</si>
  <si>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</si>
  <si>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</si>
  <si>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</si>
  <si>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</si>
  <si>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</si>
  <si>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</si>
  <si>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</si>
  <si>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</si>
  <si>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</si>
  <si>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</si>
  <si>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</si>
  <si>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</si>
  <si>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</si>
  <si>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</si>
  <si>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</si>
  <si>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 PAN AHHPC8210E</t>
  </si>
  <si>
    <t>KABIR SODHI</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</si>
  <si>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</si>
  <si>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</si>
  <si>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</si>
  <si>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</si>
  <si>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</si>
  <si>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</si>
  <si>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</si>
  <si>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</si>
  <si>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</si>
  <si>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</si>
  <si>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</si>
  <si>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</si>
  <si>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</si>
  <si>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</si>
  <si>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</si>
  <si>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</si>
  <si>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</si>
  <si>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</si>
  <si>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</si>
  <si>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</si>
  <si>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</si>
  <si>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</si>
  <si>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</si>
  <si>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</si>
  <si>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</si>
  <si>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</si>
  <si>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</si>
  <si>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</si>
  <si>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</si>
  <si>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</si>
  <si>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</si>
  <si>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</si>
  <si>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</si>
  <si>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</si>
  <si>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</si>
  <si>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</si>
  <si>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</si>
  <si>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</si>
  <si>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</si>
  <si>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</si>
  <si>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</si>
  <si>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</si>
  <si>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</si>
  <si>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</si>
  <si>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</si>
  <si>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</si>
  <si>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</si>
  <si>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</si>
  <si>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MCFB AHMEDABAD GUJRAT</t>
  </si>
  <si>
    <t>PLOT NO.2005PHASE IV GIDC VATVA AHMEDABAD GUJRAT PIN 382445</t>
  </si>
  <si>
    <t>SBI (LEADER)BOI, BOB,BOMAHA,PNB, VIJAYA,</t>
  </si>
  <si>
    <t>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</si>
  <si>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</si>
  <si>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</si>
  <si>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</si>
  <si>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</si>
  <si>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</si>
  <si>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</si>
  <si>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</si>
  <si>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</si>
  <si>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</si>
  <si>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</si>
  <si>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</si>
  <si>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</si>
  <si>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</si>
  <si>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</si>
  <si>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</si>
  <si>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</si>
  <si>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</si>
  <si>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</si>
  <si>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</si>
  <si>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</si>
  <si>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</si>
  <si>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</si>
  <si>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</si>
  <si>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</si>
  <si>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</si>
  <si>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</si>
  <si>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</si>
  <si>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</si>
  <si>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</si>
  <si>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</si>
  <si>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</si>
  <si>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</si>
  <si>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</si>
  <si>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</si>
  <si>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</si>
  <si>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</si>
  <si>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</si>
  <si>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</si>
  <si>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</si>
  <si>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</si>
  <si>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</si>
  <si>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</si>
  <si>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</si>
  <si>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</si>
  <si>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</si>
  <si>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</si>
  <si>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</si>
  <si>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</si>
  <si>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</si>
  <si>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</si>
  <si>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</si>
  <si>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</si>
  <si>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</si>
  <si>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</si>
  <si>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</si>
  <si>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</si>
  <si>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</si>
  <si>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</si>
  <si>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</si>
  <si>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</si>
  <si>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</si>
  <si>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</si>
  <si>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</si>
  <si>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</si>
  <si>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</si>
  <si>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</si>
  <si>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</si>
  <si>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</si>
  <si>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</si>
  <si>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</si>
  <si>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</si>
  <si>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</si>
  <si>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</si>
  <si>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</si>
  <si>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</si>
  <si>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</si>
  <si>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</si>
  <si>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</si>
  <si>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</si>
  <si>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</si>
  <si>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</si>
  <si>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</si>
  <si>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</si>
  <si>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</si>
  <si>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</si>
  <si>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</si>
  <si>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</si>
  <si>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</si>
  <si>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</si>
  <si>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</si>
  <si>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</si>
  <si>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</si>
  <si>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</si>
  <si>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</si>
  <si>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</si>
  <si>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</si>
  <si>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</si>
  <si>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</si>
  <si>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</si>
  <si>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</si>
  <si>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</si>
  <si>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</si>
  <si>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</si>
  <si>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</si>
  <si>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</si>
  <si>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</si>
  <si>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</si>
  <si>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</si>
  <si>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</si>
  <si>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</si>
  <si>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</si>
  <si>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</si>
  <si>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</si>
  <si>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</si>
  <si>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</si>
  <si>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</si>
  <si>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</si>
  <si>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</si>
  <si>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</si>
  <si>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</si>
  <si>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</si>
  <si>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</si>
  <si>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</si>
  <si>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</si>
  <si>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</si>
  <si>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</si>
  <si>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</si>
  <si>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</si>
  <si>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</si>
  <si>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</si>
  <si>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</si>
  <si>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</si>
  <si>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</si>
  <si>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</si>
  <si>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</si>
  <si>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</si>
  <si>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</si>
  <si>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</si>
  <si>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</si>
  <si>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</si>
  <si>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</si>
  <si>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</si>
  <si>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</si>
  <si>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</si>
  <si>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</si>
  <si>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</si>
  <si>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</si>
  <si>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</si>
  <si>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</si>
  <si>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</si>
  <si>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</si>
  <si>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</si>
  <si>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</si>
  <si>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</si>
  <si>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</si>
  <si>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</si>
  <si>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</si>
  <si>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</si>
  <si>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</si>
  <si>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</si>
  <si>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</si>
  <si>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</si>
  <si>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</si>
  <si>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</si>
  <si>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</si>
  <si>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</si>
  <si>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</si>
  <si>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</si>
  <si>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</si>
  <si>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</si>
  <si>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</si>
  <si>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</si>
  <si>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</si>
  <si>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</si>
  <si>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</si>
  <si>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</si>
  <si>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</si>
  <si>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</si>
  <si>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</si>
  <si>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</si>
  <si>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</si>
  <si>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</si>
  <si>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</si>
  <si>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ISHRAT GILL</t>
  </si>
  <si>
    <t>RAMKRISHNA BINDING WORKS</t>
  </si>
  <si>
    <t>RED CROSS PLACE, RO KOLKATA N</t>
  </si>
  <si>
    <t>289, AJOYNAGAR, SANTOSHPUR, KOLKATA-700075, WEST BENGAL</t>
  </si>
  <si>
    <t>ROCK HUDSON TRADING CO</t>
  </si>
  <si>
    <t>GHONDA DELHI, RO DELHI, DELHI</t>
  </si>
  <si>
    <t>UNIWORTH PAPER &amp; ALLIED SERVICES</t>
  </si>
  <si>
    <t>PARK STREET KOLKATA KOLKATA S</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</si>
  <si>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</si>
  <si>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</si>
  <si>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</si>
  <si>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</si>
  <si>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</si>
  <si>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</si>
  <si>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</si>
  <si>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</si>
  <si>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</si>
  <si>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</si>
  <si>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</si>
  <si>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</si>
  <si>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FAIR TRADE INTERNATIONAL</t>
  </si>
  <si>
    <t>KASBA BRANCH, RO KOLKATA S KOL</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</si>
  <si>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</si>
  <si>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</si>
  <si>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</si>
  <si>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</si>
  <si>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</si>
  <si>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</si>
  <si>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</si>
  <si>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</si>
  <si>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</si>
  <si>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</si>
  <si>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</si>
  <si>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</si>
  <si>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</si>
  <si>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</si>
  <si>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</si>
  <si>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</si>
  <si>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</si>
  <si>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</si>
  <si>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</si>
  <si>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</si>
  <si>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</si>
  <si>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</si>
  <si>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</si>
  <si>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</si>
  <si>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</si>
  <si>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</si>
  <si>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</si>
  <si>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</si>
  <si>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</si>
  <si>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</si>
  <si>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</si>
  <si>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</si>
  <si>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</si>
  <si>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</si>
  <si>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</si>
  <si>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</si>
  <si>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</si>
  <si>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</si>
  <si>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</si>
  <si>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</si>
  <si>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</si>
  <si>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</si>
  <si>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</si>
  <si>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</si>
  <si>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</si>
  <si>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</si>
  <si>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</si>
  <si>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</si>
  <si>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</si>
  <si>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</si>
  <si>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</si>
  <si>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</si>
  <si>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</si>
  <si>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</si>
  <si>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</si>
  <si>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RAJPURA, LUDHIANA, CHANDIGARH</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</si>
  <si>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</si>
  <si>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</si>
  <si>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</si>
  <si>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</si>
  <si>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</si>
  <si>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</si>
  <si>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</si>
  <si>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</si>
  <si>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</si>
  <si>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</si>
  <si>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</si>
  <si>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</si>
  <si>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</si>
  <si>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</si>
  <si>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</si>
  <si>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</si>
  <si>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</si>
  <si>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</si>
  <si>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</si>
  <si>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</si>
  <si>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</si>
  <si>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</si>
  <si>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</si>
  <si>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</si>
  <si>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</si>
  <si>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</si>
  <si>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</si>
  <si>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</si>
  <si>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</si>
  <si>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</si>
  <si>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</si>
  <si>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</si>
  <si>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</si>
  <si>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</si>
  <si>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</si>
  <si>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</si>
  <si>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</si>
  <si>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</si>
  <si>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</si>
  <si>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</si>
  <si>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</si>
  <si>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</si>
  <si>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</si>
  <si>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</si>
  <si>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</si>
  <si>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</si>
  <si>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</si>
  <si>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</si>
  <si>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</si>
  <si>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</si>
  <si>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</si>
  <si>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</si>
  <si>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</si>
  <si>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BIOTOR INDUSTRIES LIMITED</t>
  </si>
  <si>
    <t>YES BANK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</si>
  <si>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</si>
  <si>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</si>
  <si>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</si>
  <si>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</si>
  <si>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</si>
  <si>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</si>
  <si>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</si>
  <si>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</si>
  <si>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</si>
  <si>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</si>
  <si>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</si>
  <si>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</si>
  <si>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</si>
  <si>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</si>
  <si>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</si>
  <si>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</si>
  <si>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</si>
  <si>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</si>
  <si>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</si>
  <si>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</si>
  <si>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</si>
  <si>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</si>
  <si>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N K RAJGARHIA</t>
  </si>
  <si>
    <t>AAFPR7368E</t>
  </si>
  <si>
    <t>PRIME PULSES LIMITED</t>
  </si>
  <si>
    <t>57 BUDGE BUDGE TRUNK ROAD, SARKARPOOL, KOLKATA - 700143</t>
  </si>
  <si>
    <t>IOB, OBC</t>
  </si>
  <si>
    <t>ALWPK8319B</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</si>
  <si>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</si>
  <si>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</si>
  <si>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</si>
  <si>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</si>
  <si>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</si>
  <si>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</si>
  <si>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</si>
  <si>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</si>
  <si>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</si>
  <si>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</si>
  <si>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</si>
  <si>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</si>
  <si>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</si>
  <si>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</si>
  <si>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</si>
  <si>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</si>
  <si>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</si>
  <si>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</si>
  <si>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</si>
  <si>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</si>
  <si>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</si>
  <si>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</si>
  <si>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</si>
  <si>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</si>
  <si>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</si>
  <si>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</si>
  <si>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</si>
  <si>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</si>
  <si>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NARESH KUMAR JAIN</t>
  </si>
  <si>
    <t>AAFPJ9928B</t>
  </si>
  <si>
    <t>NEERAJ KUMAR JAIN</t>
  </si>
  <si>
    <t>AAFPJ9927Q</t>
  </si>
  <si>
    <t>RISHAB JAIN</t>
  </si>
  <si>
    <t>AAMPJ2841E</t>
  </si>
  <si>
    <t>Educomp Infrastructure &amp; School Management Ltd.</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</si>
  <si>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</si>
  <si>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</si>
  <si>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</si>
  <si>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</si>
  <si>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</si>
  <si>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</si>
  <si>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</si>
  <si>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</si>
  <si>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</si>
  <si>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</si>
  <si>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</si>
  <si>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</si>
  <si>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</si>
  <si>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</si>
  <si>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</si>
  <si>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</si>
  <si>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</si>
  <si>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</si>
  <si>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</si>
  <si>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</si>
  <si>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</si>
  <si>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</si>
  <si>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</si>
  <si>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</si>
  <si>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</si>
  <si>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</si>
  <si>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</si>
  <si>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</si>
  <si>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</si>
  <si>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</si>
  <si>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</si>
  <si>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</si>
  <si>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</si>
  <si>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</si>
  <si>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</si>
  <si>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</si>
  <si>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</si>
  <si>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</si>
  <si>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</si>
  <si>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</si>
  <si>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</si>
  <si>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</si>
  <si>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</si>
  <si>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</si>
  <si>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</si>
  <si>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</si>
  <si>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</si>
  <si>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</si>
  <si>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</si>
  <si>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</si>
  <si>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</si>
  <si>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</si>
  <si>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</si>
  <si>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</si>
  <si>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</si>
  <si>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</si>
  <si>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</si>
  <si>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</si>
  <si>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</si>
  <si>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</si>
  <si>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Libra Automotives Pvt Ltd</t>
  </si>
  <si>
    <t>NARAINA- NEW DELHI</t>
  </si>
  <si>
    <t>Manreet Singh</t>
  </si>
  <si>
    <t>AANPS5883L</t>
  </si>
  <si>
    <t>Parveen Kaur</t>
  </si>
  <si>
    <t>AVBPK4575C</t>
  </si>
  <si>
    <t>Libra Four Wheels Pvt Ltd</t>
  </si>
  <si>
    <t>DSL Enterprises P.Ltd.(earlier Datar Switchge</t>
  </si>
  <si>
    <t>Ambad Nasik</t>
  </si>
  <si>
    <t>Y</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</si>
  <si>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</si>
  <si>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</si>
  <si>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</si>
  <si>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</si>
  <si>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</si>
  <si>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</si>
  <si>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</si>
  <si>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</si>
  <si>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</si>
  <si>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</si>
  <si>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</si>
  <si>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</si>
  <si>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</si>
  <si>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</si>
  <si>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</si>
  <si>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</si>
  <si>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</si>
  <si>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</si>
  <si>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</si>
  <si>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</si>
  <si>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</si>
  <si>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</si>
  <si>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</si>
  <si>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</si>
  <si>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</si>
  <si>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</si>
  <si>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</si>
  <si>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</si>
  <si>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</si>
  <si>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</si>
  <si>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</si>
  <si>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</si>
  <si>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</si>
  <si>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</si>
  <si>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</si>
  <si>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</si>
  <si>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</si>
  <si>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</si>
  <si>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</si>
  <si>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</si>
  <si>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</si>
  <si>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</si>
  <si>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</si>
  <si>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</si>
  <si>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</si>
  <si>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</si>
  <si>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</si>
  <si>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</si>
  <si>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</si>
  <si>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</si>
  <si>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</si>
  <si>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</si>
  <si>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</si>
  <si>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</si>
  <si>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</si>
  <si>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</si>
  <si>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</si>
  <si>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</si>
  <si>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</si>
  <si>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</si>
  <si>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</si>
  <si>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</si>
  <si>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</si>
  <si>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</si>
  <si>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Valmikinagar Chennai</t>
  </si>
  <si>
    <t>Sri.  T . Palani (Proprietor)</t>
  </si>
  <si>
    <t>Bitum Impex</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</si>
  <si>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</si>
  <si>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</si>
  <si>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</si>
  <si>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</si>
  <si>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</si>
  <si>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</si>
  <si>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</si>
  <si>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</si>
  <si>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</si>
  <si>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</si>
  <si>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</si>
  <si>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</si>
  <si>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</si>
  <si>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</si>
  <si>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</si>
  <si>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</si>
  <si>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</si>
  <si>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</si>
  <si>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</si>
  <si>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</si>
  <si>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</si>
  <si>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</si>
  <si>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</si>
  <si>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</si>
  <si>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</si>
  <si>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</si>
  <si>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</si>
  <si>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</si>
  <si>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</si>
  <si>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</si>
  <si>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</si>
  <si>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</si>
  <si>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</si>
  <si>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</si>
  <si>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</si>
  <si>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</si>
  <si>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</si>
  <si>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</si>
  <si>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</si>
  <si>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</si>
  <si>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</si>
  <si>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</si>
  <si>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</si>
  <si>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</si>
  <si>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</si>
  <si>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</si>
  <si>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</si>
  <si>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</si>
  <si>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</si>
  <si>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</si>
  <si>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</si>
  <si>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</si>
  <si>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</si>
  <si>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</si>
  <si>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</si>
  <si>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</si>
  <si>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</si>
  <si>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</si>
  <si>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</si>
  <si>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</si>
  <si>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</si>
  <si>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</si>
  <si>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</si>
  <si>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</si>
  <si>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</si>
  <si>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</si>
  <si>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</si>
  <si>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</si>
  <si>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</si>
  <si>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</si>
  <si>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</si>
  <si>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</si>
  <si>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</si>
  <si>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</si>
  <si>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</si>
  <si>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</si>
  <si>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</si>
  <si>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</si>
  <si>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Mumbai Girgaum</t>
  </si>
  <si>
    <t>51, Bibijan Street, 1st floor office no.17A, Pydhune Mumbai</t>
  </si>
  <si>
    <t>Romen Mohanlal Patel</t>
  </si>
  <si>
    <t>Nilesh Balasaheb Dhamdhere/ Dattatrat T Dhamdhere</t>
  </si>
  <si>
    <t>Talegaon Dhamdhere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</si>
  <si>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</si>
  <si>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</si>
  <si>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</si>
  <si>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</si>
  <si>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</si>
  <si>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</si>
  <si>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</si>
  <si>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</si>
  <si>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</si>
  <si>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APLOMB TRADELINKS</t>
  </si>
  <si>
    <t>Mumbai Lokhandwala Complx</t>
  </si>
  <si>
    <t>Shalini Ramesh Bhagat (Mrs)</t>
  </si>
  <si>
    <t>Aparna Hiren Bhagat</t>
  </si>
  <si>
    <t>CHENNAI SHIPPING LIMITED</t>
  </si>
  <si>
    <t>Mount Road Chennai</t>
  </si>
  <si>
    <t>M Sekaran</t>
  </si>
  <si>
    <t>Amtek  Universal</t>
  </si>
  <si>
    <t>Indrajeet Chatterjee</t>
  </si>
  <si>
    <t>M/S  Anukul Cold Storage( Pvt.) Ltd</t>
  </si>
  <si>
    <t>Bardhaman</t>
  </si>
  <si>
    <t>Uday Kumar Pal</t>
  </si>
  <si>
    <t>Anup Trading Company</t>
  </si>
  <si>
    <t>Ranchi</t>
  </si>
  <si>
    <t>Prakash Traders</t>
  </si>
  <si>
    <t>Mr. Kailas Bhagwandas Gupta</t>
  </si>
  <si>
    <t>Uran</t>
  </si>
  <si>
    <t>Flat No. 801, 8th Floor, 3 Siddhanchal, Phase No. 8, Pokhran Road, II, Opp. Vasant Vihar School, Thane (West)</t>
  </si>
  <si>
    <t>Kailas Bhagwandas Gupta</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</si>
  <si>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</si>
  <si>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</si>
  <si>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</si>
  <si>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</si>
  <si>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</si>
  <si>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</si>
  <si>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</si>
  <si>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</si>
  <si>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</si>
  <si>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</si>
  <si>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</si>
  <si>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</si>
  <si>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</si>
  <si>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</si>
  <si>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</si>
  <si>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</si>
  <si>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</si>
  <si>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</si>
  <si>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</si>
  <si>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</si>
  <si>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</si>
  <si>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</si>
  <si>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</si>
  <si>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</si>
  <si>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</si>
  <si>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</si>
  <si>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Maharashtra (Also in Gujrat)</t>
  </si>
  <si>
    <t>Roop Chand Baid</t>
  </si>
  <si>
    <t>Rajkumar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</si>
  <si>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</si>
  <si>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</si>
  <si>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</si>
  <si>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</si>
  <si>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</si>
  <si>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</si>
  <si>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</si>
  <si>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</si>
  <si>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</si>
  <si>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</si>
  <si>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</si>
  <si>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</si>
  <si>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</si>
  <si>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</si>
  <si>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</si>
  <si>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</si>
  <si>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</si>
  <si>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</si>
  <si>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</si>
  <si>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</si>
  <si>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</si>
  <si>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</si>
  <si>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</si>
  <si>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</si>
  <si>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Khivraj Complex II, 2nd  Floor, 477-482 AnnaSalai Nandanam, Chennai 600035</t>
  </si>
  <si>
    <t>Vijaykumar Rajnarain Singh</t>
  </si>
  <si>
    <t>Anand Vijaykumar Singh</t>
  </si>
  <si>
    <t>Ankita Deepak Baid</t>
  </si>
  <si>
    <t>Roopchand Baid</t>
  </si>
  <si>
    <t>44, Telco Senior Officer Hsg Society, Pimpri   Pune 411018</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</si>
  <si>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</si>
  <si>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</si>
  <si>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</si>
  <si>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</si>
  <si>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</si>
  <si>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</si>
  <si>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</si>
  <si>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</si>
  <si>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</si>
  <si>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</si>
  <si>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</si>
  <si>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</si>
  <si>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</si>
  <si>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</si>
  <si>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</si>
  <si>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</si>
  <si>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</si>
  <si>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</si>
  <si>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</si>
  <si>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</si>
  <si>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</si>
  <si>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</si>
  <si>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</si>
  <si>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</si>
  <si>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</si>
  <si>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</si>
  <si>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</si>
  <si>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Jainarayan Pusaram Karwa</t>
  </si>
  <si>
    <t>Mr. Sushil Jainarayan Karwa</t>
  </si>
  <si>
    <t>Mr. Manish Jainarayan Karwa</t>
  </si>
  <si>
    <t>Mr. Vishnu Jainarayan Karwa</t>
  </si>
  <si>
    <t>Mr. Mukund Subhashchandra Karwa</t>
  </si>
  <si>
    <t>Mr. Ashish Subhashchandra Karwa</t>
  </si>
  <si>
    <t>M I Rd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</si>
  <si>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</si>
  <si>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</si>
  <si>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</si>
  <si>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</si>
  <si>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</si>
  <si>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</si>
  <si>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</si>
  <si>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</si>
  <si>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</si>
  <si>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</si>
  <si>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</si>
  <si>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</si>
  <si>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</si>
  <si>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</si>
  <si>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</si>
  <si>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</si>
  <si>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</si>
  <si>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</si>
  <si>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</si>
  <si>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</si>
  <si>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Babu Lal Meena S/o Chhotu Ram Meena</t>
  </si>
  <si>
    <t>46, Behind NWR, Sarswati Nagar Jaipur-302017</t>
  </si>
  <si>
    <t>Kuldeep Meena S/o Girraj Meena</t>
  </si>
  <si>
    <t>46,Behind NWR, Sasrwati Nagar , Jaipur-302017</t>
  </si>
  <si>
    <t>Dharamraj Meena S/o Chiranji Lal Meena</t>
  </si>
  <si>
    <t>Kishor Singh S/o Moti Singh</t>
  </si>
  <si>
    <t>54, Shiv Shankar Nage , Sanganer Jaipur-302033</t>
  </si>
  <si>
    <t>Rajesh Kumar Meena S/o Kedar Meena</t>
  </si>
  <si>
    <t>Deep Ram Meena S/o Rasua Ram Meena</t>
  </si>
  <si>
    <t>Banwari Lal Sain S/o Ram Gopal Sain</t>
  </si>
  <si>
    <t>2, Shiv Shankar Nagar , Sanganer Jaipur-302033</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</si>
  <si>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</si>
  <si>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</si>
  <si>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</si>
  <si>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</si>
  <si>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</si>
  <si>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</si>
  <si>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</si>
  <si>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</si>
  <si>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</si>
  <si>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</si>
  <si>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</si>
  <si>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</si>
  <si>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</si>
  <si>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</si>
  <si>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</si>
  <si>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</si>
  <si>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</si>
  <si>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</si>
  <si>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</si>
  <si>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</si>
  <si>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</si>
  <si>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</si>
  <si>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</si>
  <si>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</si>
  <si>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</si>
  <si>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</si>
  <si>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</si>
  <si>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</si>
  <si>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</si>
  <si>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</si>
  <si>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</si>
  <si>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</si>
  <si>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</si>
  <si>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</si>
  <si>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</si>
  <si>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</si>
  <si>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</si>
  <si>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</si>
  <si>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</si>
  <si>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</si>
  <si>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</si>
  <si>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</si>
  <si>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</si>
  <si>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</si>
  <si>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</si>
  <si>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</si>
  <si>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</si>
  <si>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</si>
  <si>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</si>
  <si>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</si>
  <si>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</si>
  <si>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</si>
  <si>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</si>
  <si>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</si>
  <si>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</si>
  <si>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</si>
  <si>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</si>
  <si>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</si>
  <si>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</si>
  <si>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</si>
  <si>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</si>
  <si>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</si>
  <si>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</si>
  <si>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</si>
  <si>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</si>
  <si>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</si>
  <si>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</si>
  <si>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</si>
  <si>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</si>
  <si>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Santosh  Dattatray Madane</t>
  </si>
  <si>
    <t>Versatile Mobile Distributor</t>
  </si>
  <si>
    <t>V Ramesh</t>
  </si>
  <si>
    <t>T. Manohar Rao</t>
  </si>
  <si>
    <t>Chavashrionivasa Rao</t>
  </si>
  <si>
    <t>Neelkammal Precision Works</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</si>
  <si>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</si>
  <si>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</si>
  <si>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</si>
  <si>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</si>
  <si>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</si>
  <si>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</si>
  <si>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</si>
  <si>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</si>
  <si>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</si>
  <si>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</si>
  <si>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</si>
  <si>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</si>
  <si>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</si>
  <si>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</si>
  <si>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</si>
  <si>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</si>
  <si>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</si>
  <si>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</si>
  <si>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</si>
  <si>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</si>
  <si>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</si>
  <si>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</si>
  <si>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</si>
  <si>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</si>
  <si>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</si>
  <si>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</si>
  <si>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</si>
  <si>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</si>
  <si>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</si>
  <si>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</si>
  <si>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</si>
  <si>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</si>
  <si>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</si>
  <si>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</si>
  <si>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</si>
  <si>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</si>
  <si>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</si>
  <si>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</si>
  <si>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</si>
  <si>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</si>
  <si>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</si>
  <si>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</si>
  <si>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</si>
  <si>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</si>
  <si>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</si>
  <si>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</si>
  <si>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</si>
  <si>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</si>
  <si>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</si>
  <si>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</si>
  <si>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</si>
  <si>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</si>
  <si>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</si>
  <si>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</si>
  <si>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</si>
  <si>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</si>
  <si>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</si>
  <si>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</si>
  <si>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</si>
  <si>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</si>
  <si>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</si>
  <si>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</si>
  <si>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</si>
  <si>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</si>
  <si>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</si>
  <si>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</si>
  <si>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</si>
  <si>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</si>
  <si>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</si>
  <si>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</si>
  <si>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</si>
  <si>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</si>
  <si>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</si>
  <si>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</si>
  <si>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</si>
  <si>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</si>
  <si>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</si>
  <si>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</si>
  <si>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</si>
  <si>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Deepak Sharma</t>
  </si>
  <si>
    <t>Mr. Yogesh Sharma</t>
  </si>
  <si>
    <t>Mrs. Dolly Sharma</t>
  </si>
  <si>
    <t>Mrs. Rani Sunku</t>
  </si>
  <si>
    <t>MAYUR BALAJIRAO AMILKANTHWAR</t>
  </si>
  <si>
    <t>Mayur Balajirao Amilkantwar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</si>
  <si>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</si>
  <si>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</si>
  <si>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</si>
  <si>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</si>
  <si>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</si>
  <si>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</si>
  <si>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</si>
  <si>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</si>
  <si>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</si>
  <si>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</si>
  <si>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</si>
  <si>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</si>
  <si>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</si>
  <si>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</si>
  <si>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</si>
  <si>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</si>
  <si>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</si>
  <si>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</si>
  <si>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</si>
  <si>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</si>
  <si>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N</t>
  </si>
  <si>
    <t>SURAJ RAMAN BHUJBAL</t>
  </si>
  <si>
    <t>Kothrud Pune</t>
  </si>
  <si>
    <t>Bhujbal House, Karvenagar, Pune 411052</t>
  </si>
  <si>
    <t>Suraj Raman Bhujbal</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</si>
  <si>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</si>
  <si>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</si>
  <si>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</si>
  <si>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</si>
  <si>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</si>
  <si>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</si>
  <si>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</si>
  <si>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</si>
  <si>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</si>
  <si>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</si>
  <si>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</si>
  <si>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</si>
  <si>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</si>
  <si>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Amul Urdhwareshe Digamber</t>
  </si>
  <si>
    <t>Mr.AnandPatidar</t>
  </si>
  <si>
    <t>Malviya Nagar Jaipur</t>
  </si>
  <si>
    <t>Prem Singh Rao</t>
  </si>
  <si>
    <t>Khushwant Singh Rao</t>
  </si>
  <si>
    <t>Mufat Singh Rao</t>
  </si>
  <si>
    <t>Jagdev Singh Rao</t>
  </si>
  <si>
    <t>Ninad Pradeep Meistry</t>
  </si>
  <si>
    <t>M/s Hansa Diesel Pvt. Ltd</t>
  </si>
  <si>
    <t>Pandharpur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</si>
  <si>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</si>
  <si>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</si>
  <si>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</si>
  <si>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</si>
  <si>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</si>
  <si>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</si>
  <si>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</si>
  <si>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</si>
  <si>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</si>
  <si>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</si>
  <si>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</si>
  <si>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</si>
  <si>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</si>
  <si>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</si>
  <si>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</si>
  <si>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</si>
  <si>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</si>
  <si>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</si>
  <si>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</si>
  <si>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</si>
  <si>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</si>
  <si>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Ashish Dattaram Gatkal</t>
  </si>
  <si>
    <t>Shobha Mahadev Dhabu</t>
  </si>
  <si>
    <t>NINAD PRADEEP MEISTERY</t>
  </si>
  <si>
    <t>Ludhiana Chandigarh</t>
  </si>
  <si>
    <t>BOM ,Canara Bank</t>
  </si>
  <si>
    <t>Ashwani Kumar Prabhakar</t>
  </si>
  <si>
    <t>Mrs. Kanchan Prabhakar</t>
  </si>
  <si>
    <t>Connaught Place Delhi</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</si>
  <si>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</si>
  <si>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</si>
  <si>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</si>
  <si>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</si>
  <si>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</si>
  <si>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</si>
  <si>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</si>
  <si>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</si>
  <si>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</si>
  <si>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</si>
  <si>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</si>
  <si>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</si>
  <si>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</si>
  <si>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</si>
  <si>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</si>
  <si>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</si>
  <si>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</si>
  <si>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</si>
  <si>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</si>
  <si>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</si>
  <si>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</si>
  <si>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Satyanarayan Arya</t>
  </si>
  <si>
    <t>Shri Khandoba Rice UdyogSamuh</t>
  </si>
  <si>
    <t>Sangrul Kolhapur</t>
  </si>
  <si>
    <t>Shri. Pradeep BaburaoLondhe</t>
  </si>
  <si>
    <t>Sou. Ashwini SagarLondhe</t>
  </si>
  <si>
    <t>Deepak Kumar Garg</t>
  </si>
  <si>
    <t>Mr. Vipul Jain</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</si>
  <si>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</si>
  <si>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</si>
  <si>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</si>
  <si>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</si>
  <si>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</si>
  <si>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</si>
  <si>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</si>
  <si>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</si>
  <si>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</si>
  <si>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</si>
  <si>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</si>
  <si>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</si>
  <si>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</si>
  <si>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</si>
  <si>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</si>
  <si>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</si>
  <si>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</si>
  <si>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</si>
  <si>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</si>
  <si>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</si>
  <si>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</si>
  <si>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</si>
  <si>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</si>
  <si>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</si>
  <si>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</si>
  <si>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</si>
  <si>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</si>
  <si>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</si>
  <si>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</si>
  <si>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</si>
  <si>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</si>
  <si>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</si>
  <si>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</si>
  <si>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</si>
  <si>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</si>
  <si>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A S Jothi</t>
  </si>
  <si>
    <t>Jabalpur ARB</t>
  </si>
  <si>
    <t>Gaurav Deodhiya s/o Shri Rajkumar Deodhiya</t>
  </si>
  <si>
    <t>Wadgaon</t>
  </si>
  <si>
    <t>Vaibhav  Ganesh Admane</t>
  </si>
  <si>
    <t>Mr Rohit Vinod Singh Thakur</t>
  </si>
  <si>
    <t>Mr Ganesh Shrawanji Admane</t>
  </si>
  <si>
    <t>Mrs Alka Ganesh Admane</t>
  </si>
  <si>
    <t>ABHISHEK  SRIVASTAVA</t>
  </si>
  <si>
    <t>Gomti Nagar</t>
  </si>
  <si>
    <t>Abhishek Srivastava</t>
  </si>
  <si>
    <t>Mrs. Shreyangi Srivastava</t>
  </si>
  <si>
    <t>South Extn Delhi</t>
  </si>
  <si>
    <t>Anand Aggarwal</t>
  </si>
  <si>
    <t>Neeta Aggarwal</t>
  </si>
  <si>
    <t>Tirupati Industrial Chemical Pvt. Ltd.</t>
  </si>
  <si>
    <t>Akash International</t>
  </si>
  <si>
    <t>Kartik Industries</t>
  </si>
  <si>
    <t>ARB Delhi (Baprola)</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</si>
  <si>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</si>
  <si>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</si>
  <si>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</si>
  <si>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</si>
  <si>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</si>
  <si>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</si>
  <si>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</si>
  <si>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</si>
  <si>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</si>
  <si>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</si>
  <si>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</si>
  <si>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</si>
  <si>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</si>
  <si>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</si>
  <si>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</si>
  <si>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</si>
  <si>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</si>
  <si>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</si>
  <si>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</si>
  <si>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</si>
  <si>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</si>
  <si>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</si>
  <si>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Arvind Suraj</t>
  </si>
  <si>
    <t>Arvind Dham</t>
  </si>
  <si>
    <t>Vinodkumar Uppal</t>
  </si>
  <si>
    <t>Aditya Malhotra</t>
  </si>
  <si>
    <t>Bhavya Sehra</t>
  </si>
  <si>
    <t>D-2, 2nd floor, Southern Park. New Delhi- 110062</t>
  </si>
  <si>
    <t>Lead- PNB</t>
  </si>
  <si>
    <t>Sanjiv Bhasin</t>
  </si>
  <si>
    <t>Devinder Singh Sodhi</t>
  </si>
  <si>
    <t>Kalkaji-SAM</t>
  </si>
  <si>
    <t>Ashish Kumar Gupta</t>
  </si>
  <si>
    <t>Pushpa Gupta</t>
  </si>
  <si>
    <t>Sudha Gupta W/o Shri K.L. Gupta</t>
  </si>
  <si>
    <t>Balkishan S/o Shri PyareLal</t>
  </si>
  <si>
    <t>Wakad/PCZ</t>
  </si>
  <si>
    <t>11/15, Panacea Heights, 753/54, Budhwar Peth, Pune- 411002.</t>
  </si>
  <si>
    <t>Rex Alexander</t>
  </si>
  <si>
    <t>Model col-ARB PCZ</t>
  </si>
  <si>
    <t>Prop Kirti Ashish Gatkal, A/P Otur, Tal Junnar, Dist Pune- 412409.</t>
  </si>
  <si>
    <t>Kirti Ashish Gatkal</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</si>
  <si>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</si>
  <si>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</si>
  <si>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</si>
  <si>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</si>
  <si>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</si>
  <si>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</si>
  <si>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</si>
  <si>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</si>
  <si>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</si>
  <si>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</si>
  <si>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</si>
  <si>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</si>
  <si>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</si>
  <si>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</si>
  <si>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</si>
  <si>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</si>
  <si>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</si>
  <si>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</si>
  <si>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</si>
  <si>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</si>
  <si>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</si>
  <si>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</si>
  <si>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</si>
  <si>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</si>
  <si>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</si>
  <si>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</si>
  <si>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</si>
  <si>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</si>
  <si>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</si>
  <si>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</si>
  <si>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</si>
  <si>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</si>
  <si>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</si>
  <si>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</si>
  <si>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</si>
  <si>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Arun Arunachalam Murugiah</t>
  </si>
  <si>
    <t>Meera Arun</t>
  </si>
  <si>
    <t>Noida, Sector62, Delhi</t>
  </si>
  <si>
    <t>19 E Bahubali Extension, New Delhi</t>
  </si>
  <si>
    <t>Rama Kant Pandey</t>
  </si>
  <si>
    <t>SAM (South Exten),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</si>
  <si>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</si>
  <si>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</si>
  <si>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</si>
  <si>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</si>
  <si>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</si>
  <si>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</si>
  <si>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</si>
  <si>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</si>
  <si>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</si>
  <si>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</si>
  <si>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</si>
  <si>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</si>
  <si>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</si>
  <si>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</si>
  <si>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</si>
  <si>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</si>
  <si>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</si>
  <si>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</si>
  <si>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</si>
  <si>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</si>
  <si>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</si>
  <si>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</si>
  <si>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</si>
  <si>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Cons</t>
  </si>
  <si>
    <t>Sushil Ansal</t>
  </si>
  <si>
    <t>Pranav Ansal</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</si>
  <si>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</si>
  <si>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</si>
  <si>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</si>
  <si>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</si>
  <si>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</si>
  <si>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</si>
  <si>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</si>
  <si>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</si>
  <si>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</si>
  <si>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</si>
  <si>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</si>
  <si>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</si>
  <si>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</si>
  <si>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</si>
  <si>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</si>
  <si>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</si>
  <si>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</si>
  <si>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</si>
  <si>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</si>
  <si>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</si>
  <si>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</si>
  <si>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</si>
  <si>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</si>
  <si>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</si>
  <si>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</si>
  <si>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</si>
  <si>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</si>
  <si>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</si>
  <si>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</si>
  <si>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</si>
  <si>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</si>
  <si>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M/s Patni Builders Pvt. Ltd</t>
  </si>
  <si>
    <t>ARB (Nariman Point Overseas)</t>
  </si>
  <si>
    <t>Mitesh Kanji Gada</t>
  </si>
  <si>
    <t>Amrut Shavjibhai Gada</t>
  </si>
  <si>
    <t>Praful Bhanji Nisar</t>
  </si>
  <si>
    <t>Rengarajan Ramaswamy</t>
  </si>
  <si>
    <t>SAM (Napean Sea Rd)</t>
  </si>
  <si>
    <t>Plot No.32, Lane No.13, Opp. Vira Sadan, Nagpada, Mumbai 400008.</t>
  </si>
  <si>
    <t>Madhukant Vira</t>
  </si>
  <si>
    <t>Ketan Vira</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</si>
  <si>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</si>
  <si>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</si>
  <si>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</si>
  <si>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</si>
  <si>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</si>
  <si>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</si>
  <si>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</si>
  <si>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</si>
  <si>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</si>
  <si>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</si>
  <si>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</si>
  <si>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</si>
  <si>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</si>
  <si>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</si>
  <si>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</si>
  <si>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</si>
  <si>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</si>
  <si>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</si>
  <si>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</si>
  <si>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</si>
  <si>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</si>
  <si>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</si>
  <si>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</si>
  <si>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</si>
  <si>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</si>
  <si>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</si>
  <si>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</si>
  <si>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</si>
  <si>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</si>
  <si>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</si>
  <si>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</si>
  <si>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</si>
  <si>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</si>
  <si>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</si>
  <si>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</si>
  <si>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</si>
  <si>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Sharad R Padwal</t>
  </si>
  <si>
    <t>Chandraprakash Mukhiram Rahi</t>
  </si>
  <si>
    <t>Prashant Bhalchandra Nachane</t>
  </si>
  <si>
    <t>Harsha Prashant Nachane</t>
  </si>
  <si>
    <t>Anand Ankush Ghadigaonkar</t>
  </si>
  <si>
    <t>Ketan Shyamsundar Karkhanis</t>
  </si>
  <si>
    <t>Ketan Shyamsundar Karkhanis-HUF</t>
  </si>
  <si>
    <t>Rajesh Chothalal Shah</t>
  </si>
  <si>
    <t>Rohit Chothalal Shah</t>
  </si>
  <si>
    <t>M/s Bhagya Gold Cast Pvt Ltd</t>
  </si>
  <si>
    <t>Mahijalgaon</t>
  </si>
  <si>
    <t>AP Shedgaon Tal Shrogonda Dist Ahmednagar-413701</t>
  </si>
  <si>
    <t>Bhausaheb Anaji Gawali</t>
  </si>
  <si>
    <t>Shobha Bhausaheb Gawali</t>
  </si>
  <si>
    <t>ARB (Indiranagar)</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</si>
  <si>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</si>
  <si>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</si>
  <si>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</si>
  <si>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</si>
  <si>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</si>
  <si>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</si>
  <si>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</si>
  <si>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</si>
  <si>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</si>
  <si>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</si>
  <si>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</si>
  <si>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</si>
  <si>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</si>
  <si>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</si>
  <si>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</si>
  <si>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</si>
  <si>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</si>
  <si>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</si>
  <si>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</si>
  <si>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</si>
  <si>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</si>
  <si>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</si>
  <si>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</si>
  <si>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</si>
  <si>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</si>
  <si>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</si>
  <si>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</si>
  <si>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</si>
  <si>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</si>
  <si>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</si>
  <si>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</si>
  <si>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</si>
  <si>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</si>
  <si>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</si>
  <si>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</si>
  <si>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</si>
  <si>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</si>
  <si>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</si>
  <si>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</si>
  <si>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</si>
  <si>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</si>
  <si>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</si>
  <si>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</si>
  <si>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</si>
  <si>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</si>
  <si>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</si>
  <si>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</si>
  <si>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</si>
  <si>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</si>
  <si>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Mr. Haresh Vrajlal Shah</t>
  </si>
  <si>
    <t>Firestone Trading P Ltd</t>
  </si>
  <si>
    <t>Firestone Diamond Intl P Ltd</t>
  </si>
  <si>
    <t>ANM Enterprises P Ltd</t>
  </si>
  <si>
    <t>Bentley Properties P Ltd</t>
  </si>
  <si>
    <t>Mak Business Ent P Ltd</t>
  </si>
  <si>
    <t>Paundra Enterprises P Ltd</t>
  </si>
  <si>
    <t>Mr Suresh Senapaty</t>
  </si>
  <si>
    <t>Firestone International Pvt. Ltd</t>
  </si>
  <si>
    <t>SAM (Ranade Rd)</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</si>
  <si>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</si>
  <si>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</si>
  <si>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</si>
  <si>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</si>
  <si>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</si>
  <si>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</si>
  <si>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</si>
  <si>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</si>
  <si>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</si>
  <si>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</si>
  <si>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</si>
  <si>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</si>
  <si>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</si>
  <si>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</si>
  <si>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</si>
  <si>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</si>
  <si>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</si>
  <si>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</si>
  <si>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</si>
  <si>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Mr. Bharat Ganatra</t>
  </si>
  <si>
    <t>ARB (East Patel Nagar)</t>
  </si>
  <si>
    <t>Noida Sector 19</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</si>
  <si>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</si>
  <si>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</si>
  <si>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</si>
  <si>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</si>
  <si>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</si>
  <si>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</si>
  <si>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</si>
  <si>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</si>
  <si>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</si>
  <si>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</si>
  <si>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</si>
  <si>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</si>
  <si>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</si>
  <si>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</si>
  <si>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</si>
  <si>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</si>
  <si>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C-130A, Nirman Nagar Ajmer road, Jaipur  302019.</t>
  </si>
  <si>
    <t>Rajeev  Kumar  Sangi S/O  Ramesh Chand Sangi</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</si>
  <si>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</si>
  <si>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</si>
  <si>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</si>
  <si>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</si>
  <si>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</si>
  <si>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</si>
  <si>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</si>
  <si>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</si>
  <si>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</si>
  <si>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</si>
  <si>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</si>
  <si>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</si>
  <si>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</si>
  <si>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</si>
  <si>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</si>
  <si>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</si>
  <si>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</si>
  <si>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</si>
  <si>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</si>
  <si>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</si>
  <si>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</si>
  <si>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</si>
  <si>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</si>
  <si>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</si>
  <si>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</si>
  <si>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</si>
  <si>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</si>
  <si>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</si>
  <si>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</si>
  <si>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</si>
  <si>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</si>
  <si>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Tara Joshi W/o Sh Kailash Joshi</t>
  </si>
  <si>
    <t>Deepak Sharma s/o Shri C. L. Sharma</t>
  </si>
  <si>
    <t>Pushpa Sharma w/o Shri C. L. Sharma</t>
  </si>
  <si>
    <t>Poonam Sharma d/o Shri C. L. Sharma</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</si>
  <si>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</si>
  <si>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</si>
  <si>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</si>
  <si>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</si>
  <si>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</si>
  <si>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</si>
  <si>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</si>
  <si>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</si>
  <si>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</si>
  <si>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</si>
  <si>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Ajay Kumar</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</si>
  <si>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</si>
  <si>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</si>
  <si>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</si>
  <si>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</si>
  <si>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</si>
  <si>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</si>
  <si>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</si>
  <si>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</si>
  <si>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</si>
  <si>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</si>
  <si>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</si>
  <si>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</si>
  <si>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Multiple Banking</t>
  </si>
  <si>
    <t>Ishoo Narang</t>
  </si>
  <si>
    <t>Chandulal Patel</t>
  </si>
  <si>
    <t>Rudraraju Srinivas Shah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</si>
  <si>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</si>
  <si>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</si>
  <si>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</si>
  <si>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</si>
  <si>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</si>
  <si>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</si>
  <si>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</si>
  <si>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</si>
  <si>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</si>
  <si>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</si>
  <si>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</si>
  <si>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</si>
  <si>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</si>
  <si>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</si>
  <si>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</si>
  <si>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</si>
  <si>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</si>
  <si>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</si>
  <si>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</si>
  <si>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</si>
  <si>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</si>
  <si>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</si>
  <si>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</si>
  <si>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</si>
  <si>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</si>
  <si>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</si>
  <si>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</si>
  <si>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</si>
  <si>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</si>
  <si>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</si>
  <si>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</si>
  <si>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</si>
  <si>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</si>
  <si>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</si>
  <si>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</si>
  <si>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</si>
  <si>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</si>
  <si>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</si>
  <si>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</si>
  <si>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</si>
  <si>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</si>
  <si>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</si>
  <si>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</si>
  <si>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</si>
  <si>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Rajabhau Ananda Rupnar</t>
  </si>
  <si>
    <t>Pimpri</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</si>
  <si>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</si>
  <si>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</si>
  <si>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</si>
  <si>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</si>
  <si>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</si>
  <si>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</si>
  <si>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</si>
  <si>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</si>
  <si>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</si>
  <si>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</si>
  <si>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</si>
  <si>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</si>
  <si>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</si>
  <si>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</si>
  <si>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</si>
  <si>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</si>
  <si>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</si>
  <si>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</si>
  <si>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</si>
  <si>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</si>
  <si>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</si>
  <si>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</si>
  <si>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</si>
  <si>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ARB (Bhadra)</t>
  </si>
  <si>
    <t>Shop No 431, 4th floor, BBC Market, Panchkuva, Ahmedabad 380002.</t>
  </si>
  <si>
    <t>Manish J Lakwani</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</si>
  <si>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</si>
  <si>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</si>
  <si>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</si>
  <si>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</si>
  <si>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</si>
  <si>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</si>
  <si>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</si>
  <si>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</si>
  <si>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</si>
  <si>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</si>
  <si>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</si>
  <si>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</si>
  <si>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</si>
  <si>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</si>
  <si>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T Valarmathi</t>
  </si>
  <si>
    <t>P Arumugham</t>
  </si>
  <si>
    <t>A Ganesan</t>
  </si>
  <si>
    <t>ARB (Kalkaji)</t>
  </si>
  <si>
    <t>Sheshan Kumar Mangla</t>
  </si>
  <si>
    <t>Rajesh Kumar Mangla</t>
  </si>
  <si>
    <t>Kadipur Industrial Area,Gurgaon - Pataudi Road,Gurgaon 122001.</t>
  </si>
  <si>
    <t>Purshottam Das</t>
  </si>
  <si>
    <t>Prem Chand</t>
  </si>
  <si>
    <t>ARB (Karol Bagh)</t>
  </si>
  <si>
    <t>Shakti Soni s/o Thakur Mal Sunar</t>
  </si>
  <si>
    <t>M/s Billionaire Diamonds Pvt. Ltd.</t>
  </si>
  <si>
    <t>ARB (Lawrence Rd)</t>
  </si>
  <si>
    <t>Gaurav Vasudeva</t>
  </si>
  <si>
    <t>Ritu Vasudeva</t>
  </si>
  <si>
    <t>ARB (Noida Sector 27)</t>
  </si>
  <si>
    <t>IX/7198, Mahaveer Gali, Gandhi Nagar, Delhi-110031.</t>
  </si>
  <si>
    <t>ROCK HUDSON CLOTHING (INDIA)</t>
  </si>
  <si>
    <t>Amit Verma s/o. Shri Rajesh Verma</t>
  </si>
  <si>
    <t>1/7224, 1st Floor Main Babarpur Road, Shivaji Park, Shahadara, Delhi – 110032.</t>
  </si>
  <si>
    <t>Faridabad</t>
  </si>
  <si>
    <t>Plot No B-491&amp; 492, Nehru ground NIT Faridabad-121001.</t>
  </si>
  <si>
    <t>Vineet Bhatia S/o Mr Subhash Chand</t>
  </si>
  <si>
    <t>RANGOLI INTERNATIONAL PVT LTD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</si>
  <si>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</si>
  <si>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</si>
  <si>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</si>
  <si>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</si>
  <si>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</si>
  <si>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</si>
  <si>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</si>
  <si>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</si>
  <si>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Prem Singhee</t>
  </si>
  <si>
    <t>Ghanshyam Das Binani</t>
  </si>
  <si>
    <t>Anil Kr Saxena</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</si>
  <si>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</si>
  <si>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</si>
  <si>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</si>
  <si>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</si>
  <si>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</si>
  <si>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</si>
  <si>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</si>
  <si>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</si>
  <si>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</si>
  <si>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</si>
  <si>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</si>
  <si>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</si>
  <si>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</si>
  <si>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</si>
  <si>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</si>
  <si>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</si>
  <si>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</si>
  <si>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</si>
  <si>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</si>
  <si>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</si>
  <si>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</si>
  <si>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</si>
  <si>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</si>
  <si>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</si>
  <si>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</si>
  <si>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</si>
  <si>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</si>
  <si>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</si>
  <si>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</si>
  <si>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</si>
  <si>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</si>
  <si>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</si>
  <si>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Dattatray Rambhau Gatkal</t>
  </si>
  <si>
    <t>VIJAY SHIVAJI KOKATE</t>
  </si>
  <si>
    <t>Vijay Shivaji Kokate</t>
  </si>
  <si>
    <t>SHASHANK SHYAM MANERIKAR</t>
  </si>
  <si>
    <t>F-10 Silver Plaza, Canada Corner, Nasik 422002</t>
  </si>
  <si>
    <t>Shashank Shyam Manerikar</t>
  </si>
  <si>
    <t>Punit Vijay Grover</t>
  </si>
  <si>
    <t>Suman Dnyandeo Dhavale</t>
  </si>
  <si>
    <t>Kiran Dattatray Walke</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</si>
  <si>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</si>
  <si>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</si>
  <si>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</si>
  <si>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</si>
  <si>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</si>
  <si>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</si>
  <si>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</si>
  <si>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</si>
  <si>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</si>
  <si>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</si>
  <si>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</si>
  <si>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</si>
  <si>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</si>
  <si>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</si>
  <si>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</si>
  <si>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</si>
  <si>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</si>
  <si>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</si>
  <si>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</si>
  <si>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</si>
  <si>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</si>
  <si>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</si>
  <si>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</si>
  <si>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</si>
  <si>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</si>
  <si>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</si>
  <si>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</si>
  <si>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</si>
  <si>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</si>
  <si>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</si>
  <si>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</si>
  <si>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</si>
  <si>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</si>
  <si>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</si>
  <si>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</si>
  <si>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</si>
  <si>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</si>
  <si>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</si>
  <si>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</si>
  <si>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</si>
  <si>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</si>
  <si>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</si>
  <si>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</si>
  <si>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</si>
  <si>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</si>
  <si>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</si>
  <si>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</si>
  <si>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Parmeswari Spinners** (Refer Note)</t>
  </si>
  <si>
    <t>Natwest Markets Plc</t>
  </si>
  <si>
    <t>TamilNadu</t>
  </si>
  <si>
    <t>3, Arya Gowda Extn, Road,</t>
  </si>
  <si>
    <t>Mr.Vinayakam</t>
  </si>
  <si>
    <t>Not Available</t>
  </si>
  <si>
    <t>Mrs.Nirupa Vinayagam</t>
  </si>
  <si>
    <t>RAM HARI</t>
  </si>
  <si>
    <t>Preeet Vihar</t>
  </si>
  <si>
    <t>Property bearing No 5/500  Ground Floor Sector 5 Vaishali Ghaziabad Uttar Pradesh 201010</t>
  </si>
  <si>
    <t>yes</t>
  </si>
  <si>
    <t>AEAPH4482D</t>
  </si>
  <si>
    <t>AMARDEEP SINGH CHHABRA</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</si>
  <si>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</si>
  <si>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</si>
  <si>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</si>
  <si>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</si>
  <si>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</si>
  <si>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</si>
  <si>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</si>
  <si>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</si>
  <si>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</si>
  <si>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</si>
  <si>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</si>
  <si>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</si>
  <si>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</si>
  <si>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</si>
  <si>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</si>
  <si>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</si>
  <si>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</si>
  <si>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</si>
  <si>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</si>
  <si>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</si>
  <si>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</si>
  <si>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</si>
  <si>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</si>
  <si>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</si>
  <si>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</si>
  <si>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</si>
  <si>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</si>
  <si>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</si>
  <si>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</si>
  <si>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</si>
  <si>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</si>
  <si>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</si>
  <si>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</si>
  <si>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</si>
  <si>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</si>
  <si>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</si>
  <si>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</si>
  <si>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</si>
  <si>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</si>
  <si>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</si>
  <si>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</si>
  <si>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</si>
  <si>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</si>
  <si>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</si>
  <si>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</si>
  <si>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</si>
  <si>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</si>
  <si>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</si>
  <si>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</si>
  <si>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</si>
  <si>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</si>
  <si>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</si>
  <si>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</si>
  <si>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</si>
  <si>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</si>
  <si>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</si>
  <si>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</si>
  <si>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</si>
  <si>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</si>
  <si>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</si>
  <si>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</si>
  <si>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</si>
  <si>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</si>
  <si>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</si>
  <si>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</si>
  <si>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</si>
  <si>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</si>
  <si>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</si>
  <si>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</si>
  <si>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</si>
  <si>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</si>
  <si>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</si>
  <si>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</si>
  <si>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</si>
  <si>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</si>
  <si>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</si>
  <si>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</si>
  <si>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</si>
  <si>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</si>
  <si>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</si>
  <si>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</si>
  <si>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</si>
  <si>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</si>
  <si>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</si>
  <si>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</si>
  <si>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</si>
  <si>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</si>
  <si>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</si>
  <si>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</si>
  <si>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</si>
  <si>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</si>
  <si>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</si>
  <si>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</si>
  <si>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</si>
  <si>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</si>
  <si>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</si>
  <si>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</si>
  <si>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</si>
  <si>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</si>
  <si>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</si>
  <si>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</si>
  <si>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</si>
  <si>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</si>
  <si>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</si>
  <si>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</si>
  <si>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</si>
  <si>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</si>
  <si>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</si>
  <si>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</si>
  <si>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</si>
  <si>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</si>
  <si>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</si>
  <si>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</si>
  <si>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</si>
  <si>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</si>
  <si>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</si>
  <si>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</si>
  <si>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</si>
  <si>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</si>
  <si>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</si>
  <si>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</si>
  <si>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</si>
  <si>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</si>
  <si>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</si>
  <si>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</si>
  <si>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</si>
  <si>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</si>
  <si>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</si>
  <si>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</si>
  <si>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</si>
  <si>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</si>
  <si>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</si>
  <si>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</si>
  <si>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</si>
  <si>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</si>
  <si>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</si>
  <si>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</si>
  <si>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</si>
  <si>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</si>
  <si>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</si>
  <si>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</si>
  <si>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</si>
  <si>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</si>
  <si>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</si>
  <si>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</si>
  <si>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</si>
  <si>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</si>
  <si>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</si>
  <si>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</si>
  <si>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</si>
  <si>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</si>
  <si>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</si>
  <si>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</si>
  <si>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</si>
  <si>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</si>
  <si>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</si>
  <si>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</si>
  <si>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</si>
  <si>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</si>
  <si>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</si>
  <si>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</si>
  <si>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</si>
  <si>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</si>
  <si>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</si>
  <si>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</si>
  <si>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</si>
  <si>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</si>
  <si>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</si>
  <si>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</si>
  <si>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</si>
  <si>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</si>
  <si>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</si>
  <si>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</si>
  <si>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</si>
  <si>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</si>
  <si>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</si>
  <si>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VAIBHAV ENTERPRISES</t>
  </si>
  <si>
    <t>YAVATMAL</t>
  </si>
  <si>
    <t>NEAR OM COLONY, ARNI ROAD, WADGAON, YAVATMAL.</t>
  </si>
  <si>
    <t>KAWADU SHANKAR RATHOD</t>
  </si>
  <si>
    <t>SURYA TEJA INDUSTRIES LTD.</t>
  </si>
  <si>
    <t>SSI, HYDERABAD</t>
  </si>
  <si>
    <t>N. SURYA PRAKASH RAO</t>
  </si>
  <si>
    <t>N. PADMAJA</t>
  </si>
  <si>
    <t>SWASTIK HERBAL PRODUCTS P. LTD.</t>
  </si>
  <si>
    <t>SSI, VARANASI</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</si>
  <si>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</si>
  <si>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</si>
  <si>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</si>
  <si>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</si>
  <si>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</si>
  <si>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</si>
  <si>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</si>
  <si>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</si>
  <si>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</si>
  <si>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</si>
  <si>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</si>
  <si>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</si>
  <si>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</si>
  <si>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</si>
  <si>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</si>
  <si>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</si>
  <si>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</si>
  <si>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</si>
  <si>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</si>
  <si>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</si>
  <si>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</si>
  <si>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</si>
  <si>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</si>
  <si>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</si>
  <si>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</si>
  <si>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</si>
  <si>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</si>
  <si>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</si>
  <si>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</si>
  <si>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</si>
  <si>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</si>
  <si>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</si>
  <si>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</si>
  <si>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</si>
  <si>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</si>
  <si>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</si>
  <si>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</si>
  <si>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</si>
  <si>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</si>
  <si>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</si>
  <si>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</si>
  <si>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</si>
  <si>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</si>
  <si>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</si>
  <si>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</si>
  <si>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</si>
  <si>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</si>
  <si>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</si>
  <si>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</si>
  <si>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</si>
  <si>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</si>
  <si>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</si>
  <si>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</si>
  <si>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</si>
  <si>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</si>
  <si>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</si>
  <si>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</si>
  <si>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</si>
  <si>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</si>
  <si>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</si>
  <si>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</si>
  <si>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</si>
  <si>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</si>
  <si>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</si>
  <si>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</si>
  <si>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</si>
  <si>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</si>
  <si>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</si>
  <si>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</si>
  <si>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</si>
  <si>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</si>
  <si>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</si>
  <si>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</si>
  <si>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</si>
  <si>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</si>
  <si>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</si>
  <si>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</si>
  <si>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</si>
  <si>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</si>
  <si>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</si>
  <si>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</si>
  <si>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</si>
  <si>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</si>
  <si>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</si>
  <si>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</si>
  <si>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</si>
  <si>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</si>
  <si>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</si>
  <si>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</si>
  <si>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</si>
  <si>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</si>
  <si>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</si>
  <si>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</si>
  <si>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</si>
  <si>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</si>
  <si>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ASHOK R MISHRA</t>
  </si>
  <si>
    <t>VINOD R MISHRA</t>
  </si>
  <si>
    <t>SHOW SHOP</t>
  </si>
  <si>
    <t>CHAMIERS ROAD</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</si>
  <si>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</si>
  <si>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</si>
  <si>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</si>
  <si>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</si>
  <si>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</si>
  <si>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</si>
  <si>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</si>
  <si>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</si>
  <si>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</si>
  <si>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</si>
  <si>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</si>
  <si>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</si>
  <si>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</si>
  <si>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</si>
  <si>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</si>
  <si>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</si>
  <si>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</si>
  <si>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</si>
  <si>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</si>
  <si>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</si>
  <si>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</si>
  <si>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</si>
  <si>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</si>
  <si>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</si>
  <si>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</si>
  <si>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</si>
  <si>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</si>
  <si>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</si>
  <si>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</si>
  <si>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</si>
  <si>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</si>
  <si>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</si>
  <si>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</si>
  <si>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</si>
  <si>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</si>
  <si>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</si>
  <si>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</si>
  <si>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</si>
  <si>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</si>
  <si>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</si>
  <si>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</si>
  <si>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</si>
  <si>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</si>
  <si>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</si>
  <si>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</si>
  <si>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</si>
  <si>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</si>
  <si>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</si>
  <si>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</si>
  <si>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</si>
  <si>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</si>
  <si>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</si>
  <si>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</si>
  <si>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</si>
  <si>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</si>
  <si>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</si>
  <si>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</si>
  <si>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</si>
  <si>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B B TRIPATHY</t>
  </si>
  <si>
    <t>S B TRIPATHY</t>
  </si>
  <si>
    <t>16, NARAYAN DHURU CROSS LANE, MUMBAI-400003.</t>
  </si>
  <si>
    <t>CBI</t>
  </si>
  <si>
    <t>KANTILAL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</si>
  <si>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</si>
  <si>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</si>
  <si>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</si>
  <si>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</si>
  <si>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</si>
  <si>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</si>
  <si>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</si>
  <si>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</si>
  <si>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</si>
  <si>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</si>
  <si>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</si>
  <si>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</si>
  <si>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</si>
  <si>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</si>
  <si>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</si>
  <si>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</si>
  <si>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GNANAM(MRS)</t>
  </si>
  <si>
    <t>M P C AGENCIES</t>
  </si>
  <si>
    <t>ASHRAF KHAN RAWTHER</t>
  </si>
  <si>
    <t>POOJA CREATIONS</t>
  </si>
  <si>
    <t>INDRA NAGAR</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</si>
  <si>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</si>
  <si>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</si>
  <si>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</si>
  <si>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</si>
  <si>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</si>
  <si>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</si>
  <si>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</si>
  <si>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</si>
  <si>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</si>
  <si>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</si>
  <si>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</si>
  <si>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</si>
  <si>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</si>
  <si>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</si>
  <si>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</si>
  <si>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</si>
  <si>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</si>
  <si>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</si>
  <si>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</si>
  <si>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</si>
  <si>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</si>
  <si>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</si>
  <si>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</si>
  <si>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</si>
  <si>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</si>
  <si>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</si>
  <si>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</si>
  <si>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</si>
  <si>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</si>
  <si>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</si>
  <si>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</si>
  <si>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</si>
  <si>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</si>
  <si>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</si>
  <si>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</si>
  <si>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</si>
  <si>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</si>
  <si>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</si>
  <si>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</si>
  <si>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</si>
  <si>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</si>
  <si>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</si>
  <si>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</si>
  <si>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</si>
  <si>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</si>
  <si>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</si>
  <si>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</si>
  <si>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</si>
  <si>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</si>
  <si>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</si>
  <si>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</si>
  <si>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</si>
  <si>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</si>
  <si>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</si>
  <si>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</si>
  <si>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</si>
  <si>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</si>
  <si>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</si>
  <si>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</si>
  <si>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</si>
  <si>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</si>
  <si>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</si>
  <si>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</si>
  <si>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</si>
  <si>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</si>
  <si>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</si>
  <si>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</si>
  <si>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</si>
  <si>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</si>
  <si>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</si>
  <si>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</si>
  <si>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MAJOR MURALI BALASUBRAMANIAN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</si>
  <si>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</si>
  <si>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</si>
  <si>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</si>
  <si>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</si>
  <si>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</si>
  <si>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</si>
  <si>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</si>
  <si>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</si>
  <si>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</si>
  <si>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</si>
  <si>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</si>
  <si>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</si>
  <si>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</si>
  <si>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</si>
  <si>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</si>
  <si>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</si>
  <si>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</si>
  <si>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</si>
  <si>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</si>
  <si>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</si>
  <si>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</si>
  <si>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</si>
  <si>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</si>
  <si>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</si>
  <si>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</si>
  <si>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</si>
  <si>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</si>
  <si>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</si>
  <si>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</si>
  <si>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</si>
  <si>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</si>
  <si>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</si>
  <si>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</si>
  <si>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</si>
  <si>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</si>
  <si>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</si>
  <si>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</si>
  <si>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</si>
  <si>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</si>
  <si>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</si>
  <si>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</si>
  <si>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</si>
  <si>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</si>
  <si>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</si>
  <si>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</si>
  <si>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BHARATKUMAR A. KHATRI</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</si>
  <si>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</si>
  <si>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</si>
  <si>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</si>
  <si>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</si>
  <si>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</si>
  <si>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</si>
  <si>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</si>
  <si>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</si>
  <si>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</si>
  <si>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</si>
  <si>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</si>
  <si>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</si>
  <si>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</si>
  <si>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</si>
  <si>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</si>
  <si>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</si>
  <si>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</si>
  <si>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</si>
  <si>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</si>
  <si>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</si>
  <si>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</si>
  <si>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</si>
  <si>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</si>
  <si>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</si>
  <si>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</si>
  <si>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</si>
  <si>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</si>
  <si>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</si>
  <si>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</si>
  <si>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</si>
  <si>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</si>
  <si>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</si>
  <si>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</si>
  <si>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SHREE JEWELLERS</t>
  </si>
  <si>
    <t>JAIPUR(M)</t>
  </si>
  <si>
    <t>YASH LAXMI INDIA PVT. LTD.</t>
  </si>
  <si>
    <t>MI ROAD, JAIPUR</t>
  </si>
  <si>
    <t>29, INDUSTRIAL AREA, JHOTWARA.</t>
  </si>
  <si>
    <t>ALISHAN AGRO INDIA INDUSTRIES</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</si>
  <si>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</si>
  <si>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</si>
  <si>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</si>
  <si>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</si>
  <si>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</si>
  <si>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</si>
  <si>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</si>
  <si>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</si>
  <si>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</si>
  <si>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</si>
  <si>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</si>
  <si>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</si>
  <si>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</si>
  <si>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</si>
  <si>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</si>
  <si>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</si>
  <si>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</si>
  <si>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</si>
  <si>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</si>
  <si>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</si>
  <si>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</si>
  <si>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</si>
  <si>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</si>
  <si>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</si>
  <si>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</si>
  <si>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</si>
  <si>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</si>
  <si>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</si>
  <si>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</si>
  <si>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</si>
  <si>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</si>
  <si>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</si>
  <si>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</si>
  <si>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</si>
  <si>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</si>
  <si>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</si>
  <si>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</si>
  <si>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</si>
  <si>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</si>
  <si>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</si>
  <si>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</si>
  <si>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</si>
  <si>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</si>
  <si>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</si>
  <si>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</si>
  <si>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</si>
  <si>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</si>
  <si>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</si>
  <si>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</si>
  <si>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</si>
  <si>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</si>
  <si>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</si>
  <si>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</si>
  <si>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</si>
  <si>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</si>
  <si>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</si>
  <si>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</si>
  <si>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</si>
  <si>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</si>
  <si>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</si>
  <si>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</si>
  <si>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</si>
  <si>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</si>
  <si>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</si>
  <si>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</si>
  <si>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</si>
  <si>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</si>
  <si>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</si>
  <si>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</si>
  <si>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</si>
  <si>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</si>
  <si>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</si>
  <si>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</si>
  <si>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</si>
  <si>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</si>
  <si>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</si>
  <si>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</si>
  <si>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</si>
  <si>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</si>
  <si>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</si>
  <si>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</si>
  <si>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</si>
  <si>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</si>
  <si>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</si>
  <si>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</si>
  <si>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</si>
  <si>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</si>
  <si>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</si>
  <si>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</si>
  <si>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</si>
  <si>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</si>
  <si>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</si>
  <si>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</si>
  <si>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</si>
  <si>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</si>
  <si>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</si>
  <si>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</si>
  <si>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</si>
  <si>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</si>
  <si>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</si>
  <si>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</si>
  <si>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</si>
  <si>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HITESH HASHMUKHBHAI KARDIA</t>
  </si>
  <si>
    <t>GANDHI EXPORTS INC</t>
  </si>
  <si>
    <t>77,87 A.D. GANDHI MARG, MUMBAI-400 003.</t>
  </si>
  <si>
    <t>SMT. VARSHA V.GANDHI</t>
  </si>
  <si>
    <t>E-STAR INFOTECH LTD.</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</si>
  <si>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</si>
  <si>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</si>
  <si>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</si>
  <si>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</si>
  <si>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</si>
  <si>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</si>
  <si>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</si>
  <si>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</si>
  <si>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</si>
  <si>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</si>
  <si>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</si>
  <si>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</si>
  <si>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</si>
  <si>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PRALHADRAI DADECCHI</t>
  </si>
  <si>
    <t>HYDEL COMBINATIONS</t>
  </si>
  <si>
    <t>KANNUR</t>
  </si>
  <si>
    <t>CALTEX JUNTION,KANNUR</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</si>
  <si>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</si>
  <si>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</si>
  <si>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</si>
  <si>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</si>
  <si>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</si>
  <si>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</si>
  <si>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</si>
  <si>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</si>
  <si>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</si>
  <si>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</si>
  <si>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</si>
  <si>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</si>
  <si>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</si>
  <si>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</si>
  <si>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</si>
  <si>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</si>
  <si>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</si>
  <si>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</si>
  <si>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</si>
  <si>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</si>
  <si>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</si>
  <si>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</si>
  <si>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PRAFULCHANDRA J. GANDHI</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</si>
  <si>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</si>
  <si>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</si>
  <si>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</si>
  <si>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</si>
  <si>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</si>
  <si>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</si>
  <si>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</si>
  <si>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</si>
  <si>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</si>
  <si>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</si>
  <si>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</si>
  <si>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</si>
  <si>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</si>
  <si>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</si>
  <si>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</si>
  <si>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</si>
  <si>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</si>
  <si>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</si>
  <si>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</si>
  <si>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</si>
  <si>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</si>
  <si>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</si>
  <si>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</si>
  <si>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B/7, CHANDAKA INDUSTRIAL ESTATE, PATIA, BHUBANESWAR</t>
  </si>
  <si>
    <t>SRI KRISHNA CHANDRA RAM</t>
  </si>
  <si>
    <t>SRI SANJAY AGARWAL</t>
  </si>
  <si>
    <t>SRI SANDEEP AGARWAL</t>
  </si>
  <si>
    <t>AMALAGAMATED CONSTRUCTIONS (P) LTD.</t>
  </si>
  <si>
    <t>101, JANAPATH, BHUBANESWAR ORISSA</t>
  </si>
  <si>
    <t>SRI DINESH KUMAR PATHAK</t>
  </si>
  <si>
    <t>SRI UMESH KUMAR PATHAK</t>
  </si>
  <si>
    <t>SRI RAKESH KUMAR PATHAK</t>
  </si>
  <si>
    <t>SRI UPENDRA NATH MITRA</t>
  </si>
  <si>
    <t>SRI AMARENDRA NATH MITRA</t>
  </si>
  <si>
    <t>SRADHA FOODS &amp; PROTEINS (P) LTD.</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</si>
  <si>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</si>
  <si>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</si>
  <si>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</si>
  <si>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</si>
  <si>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</si>
  <si>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</si>
  <si>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</si>
  <si>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</si>
  <si>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</si>
  <si>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</si>
  <si>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</si>
  <si>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</si>
  <si>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</si>
  <si>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</si>
  <si>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</si>
  <si>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</si>
  <si>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</si>
  <si>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</si>
  <si>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</si>
  <si>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</si>
  <si>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</si>
  <si>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</si>
  <si>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</si>
  <si>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</si>
  <si>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</si>
  <si>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</si>
  <si>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</si>
  <si>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</si>
  <si>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</si>
  <si>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</si>
  <si>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MR.SUMATI PRAKASH PATNI</t>
  </si>
  <si>
    <t>MR.SUSHIL KUMAR PATNI</t>
  </si>
  <si>
    <t>SINIL KUMAR PATNI</t>
  </si>
  <si>
    <t>MOIRA FOOD COMPANY</t>
  </si>
  <si>
    <t>PANAJI</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</si>
  <si>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</si>
  <si>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</si>
  <si>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</si>
  <si>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</si>
  <si>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</si>
  <si>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</si>
  <si>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</si>
  <si>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</si>
  <si>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</si>
  <si>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</si>
  <si>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</si>
  <si>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</si>
  <si>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</si>
  <si>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</si>
  <si>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</si>
  <si>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</si>
  <si>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</si>
  <si>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</si>
  <si>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</si>
  <si>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</si>
  <si>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</si>
  <si>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</si>
  <si>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</si>
  <si>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</si>
  <si>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</si>
  <si>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</si>
  <si>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</si>
  <si>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</si>
  <si>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</si>
  <si>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Mrs. L. Rasal Bai</t>
  </si>
  <si>
    <t>NO.11, J J KHAN ROAD, ROYAPETTAH, CHENNAI 600 014</t>
  </si>
  <si>
    <t>Mr. Rajul Bai</t>
  </si>
  <si>
    <t>NO.29, BHEEMASENA GARIM ROAD, MYLAPORE, CHENNAI 600 014</t>
  </si>
  <si>
    <t>Mr. N. Govindarajan,</t>
  </si>
  <si>
    <t>Mr. Gokula Ganapathy</t>
  </si>
  <si>
    <t>Mr. Rateck Erikkil Thawath</t>
  </si>
  <si>
    <t>NO.44, TANK BUND ROAD, NUNGAMBAKKAM, CHENNAI 600 044.</t>
  </si>
  <si>
    <t>Mr. K.P. Jayaram,</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</si>
  <si>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</si>
  <si>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</si>
  <si>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</si>
  <si>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</si>
  <si>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</si>
  <si>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</si>
  <si>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</si>
  <si>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</si>
  <si>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</si>
  <si>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</si>
  <si>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</si>
  <si>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</si>
  <si>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</si>
  <si>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</si>
  <si>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</si>
  <si>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</si>
  <si>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</si>
  <si>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</si>
  <si>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</si>
  <si>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</si>
  <si>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</si>
  <si>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</si>
  <si>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</si>
  <si>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</si>
  <si>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</si>
  <si>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</si>
  <si>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</si>
  <si>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</si>
  <si>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</si>
  <si>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</si>
  <si>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</si>
  <si>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</si>
  <si>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</si>
  <si>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</si>
  <si>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</si>
  <si>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</si>
  <si>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</si>
  <si>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</si>
  <si>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</si>
  <si>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</si>
  <si>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</si>
  <si>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</si>
  <si>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</si>
  <si>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</si>
  <si>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</si>
  <si>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</si>
  <si>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</si>
  <si>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</si>
  <si>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</si>
  <si>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</si>
  <si>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</si>
  <si>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</si>
  <si>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</si>
  <si>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</si>
  <si>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</si>
  <si>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</si>
  <si>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</si>
  <si>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</si>
  <si>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</si>
  <si>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</si>
  <si>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</si>
  <si>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</si>
  <si>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</si>
  <si>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</si>
  <si>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</si>
  <si>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</si>
  <si>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</si>
  <si>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</si>
  <si>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</si>
  <si>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</si>
  <si>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</si>
  <si>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</si>
  <si>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</si>
  <si>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</si>
  <si>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</si>
  <si>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</si>
  <si>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</si>
  <si>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</si>
  <si>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</si>
  <si>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</si>
  <si>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</si>
  <si>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</si>
  <si>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</si>
  <si>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</si>
  <si>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</si>
  <si>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</si>
  <si>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</si>
  <si>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</si>
  <si>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</si>
  <si>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</si>
  <si>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</si>
  <si>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</si>
  <si>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</si>
  <si>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</si>
  <si>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</si>
  <si>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</si>
  <si>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</si>
  <si>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</si>
  <si>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</si>
  <si>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</si>
  <si>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</si>
  <si>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</si>
  <si>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</si>
  <si>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</si>
  <si>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</si>
  <si>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</si>
  <si>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</si>
  <si>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</si>
  <si>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</si>
  <si>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</si>
  <si>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</si>
  <si>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</si>
  <si>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</si>
  <si>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</si>
  <si>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</si>
  <si>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</si>
  <si>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</si>
  <si>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</si>
  <si>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</si>
  <si>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</si>
  <si>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</si>
  <si>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</si>
  <si>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</si>
  <si>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</si>
  <si>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</si>
  <si>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</si>
  <si>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</si>
  <si>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</si>
  <si>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</si>
  <si>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</si>
  <si>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</si>
  <si>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</si>
  <si>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</si>
  <si>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</si>
  <si>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</si>
  <si>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</si>
  <si>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</si>
  <si>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</si>
  <si>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</si>
  <si>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</si>
  <si>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Mr. Kishor Shah</t>
  </si>
  <si>
    <t>Nisha Enterprises</t>
  </si>
  <si>
    <t>Mr. Kamlesh K. Ajmera</t>
  </si>
  <si>
    <t>Sanket Yarns</t>
  </si>
  <si>
    <t>41/3,RAMESH BHUVAN, TAMBAKANTA, PYDHOONIE, MUMBAI 400 003.</t>
  </si>
  <si>
    <t>Mr.Pawan Parmeshwar Agarwal,</t>
  </si>
  <si>
    <t>Mr.Devendra Badriprasad Bansal,</t>
  </si>
  <si>
    <t>Mr. Naleni Soneji</t>
  </si>
  <si>
    <t>Supreme Saress Ltd</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</si>
  <si>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</si>
  <si>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</si>
  <si>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</si>
  <si>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</si>
  <si>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</si>
  <si>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</si>
  <si>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</si>
  <si>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</si>
  <si>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</si>
  <si>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</si>
  <si>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</si>
  <si>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</si>
  <si>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</si>
  <si>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</si>
  <si>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</si>
  <si>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</si>
  <si>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</si>
  <si>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Faisal Ansari,</t>
  </si>
  <si>
    <t>Md. Fahad Humayu</t>
  </si>
  <si>
    <t>Gyanpur</t>
  </si>
  <si>
    <t>Neeta agrawal,</t>
  </si>
  <si>
    <t>Vinod Agrawal</t>
  </si>
  <si>
    <t>Aayush Enterprises</t>
  </si>
  <si>
    <t>Rathyatra Crossing</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</si>
  <si>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</si>
  <si>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</si>
  <si>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</si>
  <si>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</si>
  <si>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</si>
  <si>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</si>
  <si>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</si>
  <si>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</si>
  <si>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</si>
  <si>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</si>
  <si>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</si>
  <si>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</si>
  <si>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</si>
  <si>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</si>
  <si>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</si>
  <si>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</si>
  <si>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</si>
  <si>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</si>
  <si>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</si>
  <si>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</si>
  <si>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</si>
  <si>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</si>
  <si>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</si>
  <si>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</si>
  <si>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</si>
  <si>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</si>
  <si>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</si>
  <si>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I. .J KURUVILA</t>
  </si>
  <si>
    <t>RADHEY SHYAM VIJAI KUMAR</t>
  </si>
  <si>
    <t>PADRAUNA, GORAKHPUR</t>
  </si>
  <si>
    <t>RAMKOLA, PADRAUNA</t>
  </si>
  <si>
    <t>PAWAN KR. AGARWAL</t>
  </si>
  <si>
    <t>CALICUT TV CENTRE</t>
  </si>
  <si>
    <t>KOZHIKODE MAIN</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</si>
  <si>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</si>
  <si>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</si>
  <si>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</si>
  <si>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</si>
  <si>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</si>
  <si>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</si>
  <si>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</si>
  <si>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</si>
  <si>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</si>
  <si>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</si>
  <si>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</si>
  <si>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</si>
  <si>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</si>
  <si>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</si>
  <si>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</si>
  <si>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</si>
  <si>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</si>
  <si>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</si>
  <si>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</si>
  <si>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</si>
  <si>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</si>
  <si>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</si>
  <si>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</si>
  <si>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</si>
  <si>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</si>
  <si>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</si>
  <si>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</si>
  <si>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</si>
  <si>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</si>
  <si>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</si>
  <si>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</si>
  <si>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</si>
  <si>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</si>
  <si>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</si>
  <si>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</si>
  <si>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</si>
  <si>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</si>
  <si>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</si>
  <si>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</si>
  <si>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</si>
  <si>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</si>
  <si>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</si>
  <si>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</si>
  <si>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</si>
  <si>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</si>
  <si>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</si>
  <si>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</si>
  <si>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</si>
  <si>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</si>
  <si>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</si>
  <si>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</si>
  <si>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</si>
  <si>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</si>
  <si>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</si>
  <si>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</si>
  <si>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</si>
  <si>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</si>
  <si>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</si>
  <si>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</si>
  <si>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</si>
  <si>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</si>
  <si>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</si>
  <si>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</si>
  <si>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</si>
  <si>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</si>
  <si>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</si>
  <si>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</si>
  <si>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</si>
  <si>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</si>
  <si>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</si>
  <si>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</si>
  <si>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</si>
  <si>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</si>
  <si>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</si>
  <si>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</si>
  <si>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</si>
  <si>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</si>
  <si>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</si>
  <si>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</si>
  <si>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</si>
  <si>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</si>
  <si>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</si>
  <si>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</si>
  <si>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</si>
  <si>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</si>
  <si>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</si>
  <si>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</si>
  <si>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</si>
  <si>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</si>
  <si>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</si>
  <si>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</si>
  <si>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</si>
  <si>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</si>
  <si>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</si>
  <si>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</si>
  <si>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</si>
  <si>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</si>
  <si>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</si>
  <si>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</si>
  <si>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</si>
  <si>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</si>
  <si>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</si>
  <si>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</si>
  <si>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</si>
  <si>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</si>
  <si>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</si>
  <si>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</si>
  <si>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</si>
  <si>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</si>
  <si>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</si>
  <si>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</si>
  <si>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</si>
  <si>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</si>
  <si>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</si>
  <si>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</si>
  <si>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</si>
  <si>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</si>
  <si>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</si>
  <si>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</si>
  <si>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</si>
  <si>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</si>
  <si>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</si>
  <si>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</si>
  <si>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</si>
  <si>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</si>
  <si>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</si>
  <si>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</si>
  <si>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</si>
  <si>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</si>
  <si>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</si>
  <si>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</si>
  <si>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</si>
  <si>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</si>
  <si>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</si>
  <si>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</si>
  <si>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</si>
  <si>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</si>
  <si>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</si>
  <si>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</si>
  <si>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</si>
  <si>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</si>
  <si>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</si>
  <si>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</si>
  <si>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</si>
  <si>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</si>
  <si>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</si>
  <si>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</si>
  <si>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</si>
  <si>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</si>
  <si>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</si>
  <si>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</si>
  <si>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</si>
  <si>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</si>
  <si>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</si>
  <si>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</si>
  <si>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</si>
  <si>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</si>
  <si>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</si>
  <si>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</si>
  <si>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</si>
  <si>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</si>
  <si>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</si>
  <si>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</si>
  <si>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</si>
  <si>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</si>
  <si>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</si>
  <si>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</si>
  <si>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</si>
  <si>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</si>
  <si>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</si>
  <si>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</si>
  <si>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</si>
  <si>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</si>
  <si>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</si>
  <si>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</si>
  <si>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</si>
  <si>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</si>
  <si>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</si>
  <si>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</si>
  <si>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</si>
  <si>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</si>
  <si>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</si>
  <si>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</si>
  <si>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</si>
  <si>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</si>
  <si>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</si>
  <si>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</si>
  <si>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</si>
  <si>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</si>
  <si>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</si>
  <si>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</si>
  <si>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</si>
  <si>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</si>
  <si>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</si>
  <si>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</si>
  <si>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</si>
  <si>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</si>
  <si>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</si>
  <si>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</si>
  <si>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</si>
  <si>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</si>
  <si>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</si>
  <si>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</si>
  <si>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</si>
  <si>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</si>
  <si>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</si>
  <si>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</si>
  <si>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</si>
  <si>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</si>
  <si>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</si>
  <si>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</si>
  <si>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</si>
  <si>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</si>
  <si>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</si>
  <si>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</si>
  <si>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</si>
  <si>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</si>
  <si>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</si>
  <si>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</si>
  <si>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</si>
  <si>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</si>
  <si>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ASHA BHAT</t>
  </si>
  <si>
    <t>INDIA RENEWABLES LTD.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</si>
  <si>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</si>
  <si>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</si>
  <si>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</si>
  <si>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</si>
  <si>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</si>
  <si>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</si>
  <si>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</si>
  <si>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</si>
  <si>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</si>
  <si>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</si>
  <si>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</si>
  <si>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</si>
  <si>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</si>
  <si>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</si>
  <si>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</si>
  <si>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</si>
  <si>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</si>
  <si>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</si>
  <si>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</si>
  <si>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</si>
  <si>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</si>
  <si>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</si>
  <si>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</si>
  <si>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</si>
  <si>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</si>
  <si>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</si>
  <si>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</si>
  <si>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</si>
  <si>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</si>
  <si>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</si>
  <si>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</si>
  <si>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</si>
  <si>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</si>
  <si>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</si>
  <si>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</si>
  <si>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</si>
  <si>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</si>
  <si>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</si>
  <si>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</si>
  <si>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</si>
  <si>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</si>
  <si>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</si>
  <si>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</si>
  <si>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</si>
  <si>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</si>
  <si>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</si>
  <si>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</si>
  <si>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</si>
  <si>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</si>
  <si>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</si>
  <si>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</si>
  <si>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</si>
  <si>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</si>
  <si>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</si>
  <si>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</si>
  <si>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</si>
  <si>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</si>
  <si>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</si>
  <si>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</si>
  <si>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</si>
  <si>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</si>
  <si>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</si>
  <si>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</si>
  <si>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</si>
  <si>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</si>
  <si>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</si>
  <si>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</si>
  <si>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</si>
  <si>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</si>
  <si>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</si>
  <si>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</si>
  <si>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</si>
  <si>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</si>
  <si>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</si>
  <si>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</si>
  <si>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</si>
  <si>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</si>
  <si>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</si>
  <si>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</si>
  <si>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</si>
  <si>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</si>
  <si>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</si>
  <si>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</si>
  <si>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</si>
  <si>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</si>
  <si>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</si>
  <si>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</si>
  <si>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</si>
  <si>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</si>
  <si>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</si>
  <si>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</si>
  <si>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</si>
  <si>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</si>
  <si>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</si>
  <si>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</si>
  <si>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</si>
  <si>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</si>
  <si>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</si>
  <si>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</si>
  <si>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</si>
  <si>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</si>
  <si>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</si>
  <si>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</si>
  <si>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</si>
  <si>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</si>
  <si>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</si>
  <si>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</si>
  <si>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</si>
  <si>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</si>
  <si>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</si>
  <si>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</si>
  <si>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</si>
  <si>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</si>
  <si>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</si>
  <si>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</si>
  <si>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</si>
  <si>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</si>
  <si>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</si>
  <si>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</si>
  <si>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</si>
  <si>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</si>
  <si>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</si>
  <si>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</si>
  <si>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</si>
  <si>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</si>
  <si>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</si>
  <si>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</si>
  <si>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</si>
  <si>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</si>
  <si>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</si>
  <si>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</si>
  <si>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</si>
  <si>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</si>
  <si>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</si>
  <si>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</si>
  <si>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</si>
  <si>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</si>
  <si>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</si>
  <si>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</si>
  <si>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</si>
  <si>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</si>
  <si>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BEHARILAL BABULAL KEJRIWAL</t>
  </si>
  <si>
    <t>SHUSHANT SHYAM SPRAD</t>
  </si>
  <si>
    <t>SMANJIRI VIJAY CHOUDH</t>
  </si>
  <si>
    <t>S B &amp; T INTERNATIONAL LTD.</t>
  </si>
  <si>
    <t>SME &amp; Corporate, POWAI.</t>
  </si>
  <si>
    <t>SURENDRA KUMAR SETHI</t>
  </si>
  <si>
    <t>VARIJ SETHI</t>
  </si>
  <si>
    <t>DEVI WINES</t>
  </si>
  <si>
    <t>BEGUMPET</t>
  </si>
  <si>
    <t>P. DHARMENDER REDDY</t>
  </si>
  <si>
    <t>P. ABHILASH REDDY</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</si>
  <si>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</si>
  <si>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</si>
  <si>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</si>
  <si>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</si>
  <si>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</si>
  <si>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</si>
  <si>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</si>
  <si>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</si>
  <si>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</si>
  <si>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</si>
  <si>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</si>
  <si>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</si>
  <si>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</si>
  <si>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</si>
  <si>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</si>
  <si>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</si>
  <si>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</si>
  <si>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</si>
  <si>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</si>
  <si>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</si>
  <si>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</si>
  <si>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</si>
  <si>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</si>
  <si>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</si>
  <si>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</si>
  <si>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</si>
  <si>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CONNAUGHT PLACE</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</si>
  <si>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</si>
  <si>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</si>
  <si>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</si>
  <si>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</si>
  <si>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</si>
  <si>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</si>
  <si>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</si>
  <si>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</si>
  <si>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</si>
  <si>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</si>
  <si>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</si>
  <si>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</si>
  <si>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</si>
  <si>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</si>
  <si>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</si>
  <si>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</si>
  <si>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</si>
  <si>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</si>
  <si>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</si>
  <si>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</si>
  <si>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</si>
  <si>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</si>
  <si>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</si>
  <si>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</si>
  <si>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</si>
  <si>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</si>
  <si>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</si>
  <si>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</si>
  <si>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</si>
  <si>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</si>
  <si>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</si>
  <si>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</si>
  <si>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</si>
  <si>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</si>
  <si>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</si>
  <si>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</si>
  <si>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</si>
  <si>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</si>
  <si>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</si>
  <si>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</si>
  <si>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</si>
  <si>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</si>
  <si>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</si>
  <si>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</si>
  <si>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</si>
  <si>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</si>
  <si>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</si>
  <si>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</si>
  <si>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</si>
  <si>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</si>
  <si>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</si>
  <si>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</si>
  <si>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</si>
  <si>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</si>
  <si>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</si>
  <si>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</si>
  <si>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</si>
  <si>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</si>
  <si>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</si>
  <si>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</si>
  <si>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</si>
  <si>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</si>
  <si>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</si>
  <si>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</si>
  <si>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</si>
  <si>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</si>
  <si>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</si>
  <si>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</si>
  <si>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</si>
  <si>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</si>
  <si>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</si>
  <si>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</si>
  <si>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</si>
  <si>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</si>
  <si>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</si>
  <si>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</si>
  <si>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</si>
  <si>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</si>
  <si>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</si>
  <si>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</si>
  <si>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</si>
  <si>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</si>
  <si>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</si>
  <si>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</si>
  <si>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</si>
  <si>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</si>
  <si>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</si>
  <si>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</si>
  <si>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</si>
  <si>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</si>
  <si>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</si>
  <si>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</si>
  <si>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</si>
  <si>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</si>
  <si>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</si>
  <si>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</si>
  <si>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</si>
  <si>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</si>
  <si>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</si>
  <si>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</si>
  <si>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</si>
  <si>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</si>
  <si>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</si>
  <si>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</si>
  <si>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</si>
  <si>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</si>
  <si>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</si>
  <si>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</si>
  <si>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</si>
  <si>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</si>
  <si>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</si>
  <si>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</si>
  <si>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</si>
  <si>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</si>
  <si>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</si>
  <si>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</si>
  <si>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</si>
  <si>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</si>
  <si>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</si>
  <si>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</si>
  <si>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</si>
  <si>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</si>
  <si>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</si>
  <si>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</si>
  <si>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</si>
  <si>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</si>
  <si>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</si>
  <si>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</si>
  <si>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</si>
  <si>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</si>
  <si>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</si>
  <si>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</si>
  <si>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</si>
  <si>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</si>
  <si>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</si>
  <si>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</si>
  <si>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</si>
  <si>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</si>
  <si>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</si>
  <si>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</si>
  <si>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</si>
  <si>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</si>
  <si>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</si>
  <si>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</si>
  <si>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</si>
  <si>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</si>
  <si>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</si>
  <si>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</si>
  <si>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</si>
  <si>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</si>
  <si>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</si>
  <si>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</si>
  <si>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</si>
  <si>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</si>
  <si>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</si>
  <si>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</si>
  <si>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</si>
  <si>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</si>
  <si>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</si>
  <si>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</si>
  <si>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</si>
  <si>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</si>
  <si>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</si>
  <si>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</si>
  <si>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</si>
  <si>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</si>
  <si>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</si>
  <si>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</si>
  <si>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</si>
  <si>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</si>
  <si>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</si>
  <si>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</si>
  <si>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</si>
  <si>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</si>
  <si>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</si>
  <si>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</si>
  <si>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</si>
  <si>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</si>
  <si>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</si>
  <si>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</si>
  <si>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</si>
  <si>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</si>
  <si>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</si>
  <si>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</si>
  <si>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</si>
  <si>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</si>
  <si>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</si>
  <si>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</si>
  <si>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</si>
  <si>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</si>
  <si>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</si>
  <si>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</si>
  <si>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</si>
  <si>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</si>
  <si>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</si>
  <si>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</si>
  <si>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</si>
  <si>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</si>
  <si>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</si>
  <si>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</si>
  <si>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</si>
  <si>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</si>
  <si>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</si>
  <si>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</si>
  <si>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</si>
  <si>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</si>
  <si>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</si>
  <si>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</si>
  <si>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</si>
  <si>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</si>
  <si>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</si>
  <si>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</si>
  <si>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</si>
  <si>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</si>
  <si>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</si>
  <si>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</si>
  <si>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</si>
  <si>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</si>
  <si>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</si>
  <si>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</si>
  <si>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</si>
  <si>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</si>
  <si>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</si>
  <si>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</si>
  <si>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</si>
  <si>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</si>
  <si>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</si>
  <si>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</si>
  <si>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</si>
  <si>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</si>
  <si>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</si>
  <si>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</si>
  <si>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</si>
  <si>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</si>
  <si>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</si>
  <si>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</si>
  <si>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</si>
  <si>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</si>
  <si>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</si>
  <si>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</si>
  <si>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</si>
  <si>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</si>
  <si>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</si>
  <si>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</si>
  <si>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</si>
  <si>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</si>
  <si>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</si>
  <si>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</si>
  <si>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</si>
  <si>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</si>
  <si>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</si>
  <si>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</si>
  <si>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</si>
  <si>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</si>
  <si>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</si>
  <si>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</si>
  <si>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</si>
  <si>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</si>
  <si>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</si>
  <si>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</si>
  <si>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BASAVARAJ C JATTI</t>
  </si>
  <si>
    <t>AJAY G  JATTI</t>
  </si>
  <si>
    <t>DAYANAND G  JATTI</t>
  </si>
  <si>
    <t>JAY VEE CNC MACHINERY CENTRE</t>
  </si>
  <si>
    <t>CHENNAI, ARB</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</si>
  <si>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</si>
  <si>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</si>
  <si>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</si>
  <si>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</si>
  <si>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</si>
  <si>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</si>
  <si>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</si>
  <si>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</si>
  <si>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</si>
  <si>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</si>
  <si>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</si>
  <si>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</si>
  <si>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</si>
  <si>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</si>
  <si>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</si>
  <si>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</si>
  <si>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</si>
  <si>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</si>
  <si>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</si>
  <si>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</si>
  <si>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</si>
  <si>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</si>
  <si>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</si>
  <si>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</si>
  <si>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</si>
  <si>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</si>
  <si>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</si>
  <si>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</si>
  <si>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</si>
  <si>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</si>
  <si>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</si>
  <si>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</si>
  <si>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</si>
  <si>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</si>
  <si>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</si>
  <si>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</si>
  <si>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</si>
  <si>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</si>
  <si>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</si>
  <si>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</si>
  <si>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</si>
  <si>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</si>
  <si>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</si>
  <si>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</si>
  <si>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</si>
  <si>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L N GANESHAN, DR</t>
  </si>
  <si>
    <t>B G AMBOUCARASSI, MRS</t>
  </si>
  <si>
    <t>G OLIVER</t>
  </si>
  <si>
    <t>LAKE CITY MOTORS PVT LTD</t>
  </si>
  <si>
    <t>BHOPAL, ARERA COLONY</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</si>
  <si>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</si>
  <si>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</si>
  <si>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</si>
  <si>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</si>
  <si>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</si>
  <si>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</si>
  <si>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</si>
  <si>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</si>
  <si>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</si>
  <si>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</si>
  <si>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</si>
  <si>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</si>
  <si>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</si>
  <si>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</si>
  <si>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</si>
  <si>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</si>
  <si>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</si>
  <si>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</si>
  <si>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</si>
  <si>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</si>
  <si>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</si>
  <si>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</si>
  <si>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</si>
  <si>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</si>
  <si>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</si>
  <si>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</si>
  <si>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</si>
  <si>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SAINATH VITHOBA NAIK</t>
  </si>
  <si>
    <t>SHYAM VITHOBA NAIK</t>
  </si>
  <si>
    <t>232 RUNWAL COMMERCIAL COMPLX LBS MARG, MULUND (W) MUMBAI 400 080</t>
  </si>
  <si>
    <t>SUMAN R  SHARMA</t>
  </si>
  <si>
    <t>L S PATIL</t>
  </si>
  <si>
    <t>MUMBAI(N), NERAL,</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</si>
  <si>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</si>
  <si>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</si>
  <si>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</si>
  <si>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</si>
  <si>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</si>
  <si>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</si>
  <si>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</si>
  <si>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</si>
  <si>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</si>
  <si>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</si>
  <si>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</si>
  <si>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</si>
  <si>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</si>
  <si>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</si>
  <si>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</si>
  <si>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</si>
  <si>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</si>
  <si>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</si>
  <si>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</si>
  <si>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</si>
  <si>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</si>
  <si>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</si>
  <si>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</si>
  <si>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</si>
  <si>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</si>
  <si>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</si>
  <si>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</si>
  <si>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</si>
  <si>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</si>
  <si>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</si>
  <si>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</si>
  <si>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</si>
  <si>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</si>
  <si>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</si>
  <si>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</si>
  <si>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</si>
  <si>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</si>
  <si>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</si>
  <si>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</si>
  <si>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</si>
  <si>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</si>
  <si>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</si>
  <si>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</si>
  <si>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</si>
  <si>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</si>
  <si>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</si>
  <si>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</si>
  <si>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</si>
  <si>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</si>
  <si>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</si>
  <si>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</si>
  <si>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</si>
  <si>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</si>
  <si>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</si>
  <si>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</si>
  <si>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</si>
  <si>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</si>
  <si>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</si>
  <si>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</si>
  <si>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</si>
  <si>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</si>
  <si>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</si>
  <si>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</si>
  <si>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</si>
  <si>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</si>
  <si>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</si>
  <si>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</si>
  <si>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</si>
  <si>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</si>
  <si>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</si>
  <si>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</si>
  <si>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</si>
  <si>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</si>
  <si>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</si>
  <si>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</si>
  <si>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</si>
  <si>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</si>
  <si>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</si>
  <si>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</si>
  <si>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</si>
  <si>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</si>
  <si>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</si>
  <si>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</si>
  <si>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</si>
  <si>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</si>
  <si>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</si>
  <si>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</si>
  <si>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</si>
  <si>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</si>
  <si>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</si>
  <si>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</si>
  <si>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</si>
  <si>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</si>
  <si>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</si>
  <si>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</si>
  <si>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</si>
  <si>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</si>
  <si>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</si>
  <si>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</si>
  <si>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</si>
  <si>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</si>
  <si>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</si>
  <si>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</si>
  <si>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</si>
  <si>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</si>
  <si>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</si>
  <si>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</si>
  <si>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</si>
  <si>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</si>
  <si>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</si>
  <si>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</si>
  <si>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</si>
  <si>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</si>
  <si>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</si>
  <si>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SARANJEET SINGH KHER</t>
  </si>
  <si>
    <t>SHA MELAPCHAND RATAN CHAND</t>
  </si>
  <si>
    <t>SHAH RATAN CHAND L JAIN</t>
  </si>
  <si>
    <t>SHAH COMBINES</t>
  </si>
  <si>
    <t>HIMAYATNAGAR</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</si>
  <si>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</si>
  <si>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</si>
  <si>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</si>
  <si>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</si>
  <si>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</si>
  <si>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</si>
  <si>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</si>
  <si>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</si>
  <si>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</si>
  <si>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</si>
  <si>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</si>
  <si>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</si>
  <si>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</si>
  <si>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</si>
  <si>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</si>
  <si>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</si>
  <si>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</si>
  <si>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</si>
  <si>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</si>
  <si>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</si>
  <si>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</si>
  <si>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</si>
  <si>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</si>
  <si>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</si>
  <si>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</si>
  <si>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</si>
  <si>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</si>
  <si>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</si>
  <si>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</si>
  <si>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</si>
  <si>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</si>
  <si>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</si>
  <si>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</si>
  <si>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</si>
  <si>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</si>
  <si>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</si>
  <si>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</si>
  <si>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</si>
  <si>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</si>
  <si>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</si>
  <si>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</si>
  <si>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</si>
  <si>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</si>
  <si>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</si>
  <si>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</si>
  <si>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</si>
  <si>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</si>
  <si>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</si>
  <si>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</si>
  <si>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</si>
  <si>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</si>
  <si>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SBI, e-ANDHRA BANK</t>
  </si>
  <si>
    <t>SINGH TRADERS</t>
  </si>
  <si>
    <t>TINPLATE RANCHI</t>
  </si>
  <si>
    <t>DEEP GUEST HOUSE, NEW HOUSING COLONY, ADITYAPUR, JAMSEDPUR</t>
  </si>
  <si>
    <t>SITA RAM SINGH</t>
  </si>
  <si>
    <t>SLEEPINS APPARELS PVT LTD</t>
  </si>
  <si>
    <t>PUNE, AGAKHAN PALACE</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</si>
  <si>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</si>
  <si>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</si>
  <si>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</si>
  <si>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</si>
  <si>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</si>
  <si>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</si>
  <si>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</si>
  <si>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</si>
  <si>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</si>
  <si>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</si>
  <si>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</si>
  <si>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</si>
  <si>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</si>
  <si>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</si>
  <si>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</si>
  <si>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</si>
  <si>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</si>
  <si>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</si>
  <si>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</si>
  <si>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</si>
  <si>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</si>
  <si>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</si>
  <si>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</si>
  <si>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</si>
  <si>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</si>
  <si>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</si>
  <si>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</si>
  <si>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</si>
  <si>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</si>
  <si>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</si>
  <si>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</si>
  <si>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</si>
  <si>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</si>
  <si>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</si>
  <si>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</si>
  <si>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</si>
  <si>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</si>
  <si>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</si>
  <si>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</si>
  <si>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</si>
  <si>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</si>
  <si>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</si>
  <si>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</si>
  <si>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</si>
  <si>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</si>
  <si>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</si>
  <si>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</si>
  <si>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</si>
  <si>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</si>
  <si>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</si>
  <si>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</si>
  <si>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</si>
  <si>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</si>
  <si>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</si>
  <si>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</si>
  <si>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</si>
  <si>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</si>
  <si>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</si>
  <si>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</si>
  <si>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</si>
  <si>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</si>
  <si>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</si>
  <si>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</si>
  <si>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</si>
  <si>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</si>
  <si>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</si>
  <si>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</si>
  <si>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</si>
  <si>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</si>
  <si>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</si>
  <si>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</si>
  <si>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</si>
  <si>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</si>
  <si>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</si>
  <si>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</si>
  <si>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</si>
  <si>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VINOD  GANOTRA</t>
  </si>
  <si>
    <t>DILIP GANOTRA</t>
  </si>
  <si>
    <t>JAYESH GANOTRA</t>
  </si>
  <si>
    <t>KIRTI GANOTRA</t>
  </si>
  <si>
    <t>SURESH CHANDRA</t>
  </si>
  <si>
    <t>VISHAL EXPORTS OVERSEAS LTD</t>
  </si>
  <si>
    <t>AHMEDABAD, IFB</t>
  </si>
  <si>
    <t>SBI,PNB,ALLAHABAD BANK,ICICI,VIJAYA BANK</t>
  </si>
  <si>
    <t>SUBHASHCHANDRA C MEHTA</t>
  </si>
  <si>
    <t>PRADEEP S MEHTA</t>
  </si>
  <si>
    <t>MAYUR B  SHAH, (PROF)</t>
  </si>
  <si>
    <t>PRAFUL R DAVE, (PROF)</t>
  </si>
  <si>
    <t>T G NATRAJAN, (PROF)</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</si>
  <si>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</si>
  <si>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</si>
  <si>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</si>
  <si>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</si>
  <si>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</si>
  <si>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</si>
  <si>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</si>
  <si>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</si>
  <si>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</si>
  <si>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</si>
  <si>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</si>
  <si>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</si>
  <si>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</si>
  <si>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</si>
  <si>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</si>
  <si>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</si>
  <si>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</si>
  <si>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</si>
  <si>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</si>
  <si>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</si>
  <si>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</si>
  <si>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</si>
  <si>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</si>
  <si>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</si>
  <si>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</si>
  <si>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</si>
  <si>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</si>
  <si>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</si>
  <si>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</si>
  <si>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</si>
  <si>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</si>
  <si>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</si>
  <si>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</si>
  <si>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</si>
  <si>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</si>
  <si>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</si>
  <si>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</si>
  <si>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</si>
  <si>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</si>
  <si>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</si>
  <si>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</si>
  <si>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</si>
  <si>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</si>
  <si>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</si>
  <si>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</si>
  <si>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</si>
  <si>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</si>
  <si>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</si>
  <si>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</si>
  <si>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</si>
  <si>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</si>
  <si>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</si>
  <si>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</si>
  <si>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</si>
  <si>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MOHAMMED MASEEHULLAH</t>
  </si>
  <si>
    <t>THANU S MASEEHULLAH</t>
  </si>
  <si>
    <t>B T VENKATESH &amp; B T MANJUNATH</t>
  </si>
  <si>
    <t>NO-144, 1ST FLOOR, 3RD CROSS, MILK COLONY, MALLESHWARAM BANGALORE-560055.</t>
  </si>
  <si>
    <t>B T VENKATESH</t>
  </si>
  <si>
    <t>B T MANJUNATH</t>
  </si>
  <si>
    <t>NAGA PRASAD G MITTA &amp; R MANJULA</t>
  </si>
  <si>
    <t>NAGA PRASAD G MITTA</t>
  </si>
  <si>
    <t>R MANJULA</t>
  </si>
  <si>
    <t>SLN TRADERS</t>
  </si>
  <si>
    <t>No. 70/B, 2nd MAIN ROAD, NEAR TARAGUPETH BANGALORE 560002</t>
  </si>
  <si>
    <t>N PREMRAJ</t>
  </si>
  <si>
    <t>BANGALORE MULTIPLE SERVICES</t>
  </si>
  <si>
    <t>KIRAN JAIN</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</si>
  <si>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</si>
  <si>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</si>
  <si>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</si>
  <si>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</si>
  <si>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</si>
  <si>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</si>
  <si>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</si>
  <si>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</si>
  <si>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</si>
  <si>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</si>
  <si>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</si>
  <si>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</si>
  <si>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</si>
  <si>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</si>
  <si>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</si>
  <si>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</si>
  <si>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</si>
  <si>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</si>
  <si>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</si>
  <si>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</si>
  <si>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</si>
  <si>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</si>
  <si>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</si>
  <si>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</si>
  <si>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</si>
  <si>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</si>
  <si>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</si>
  <si>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</si>
  <si>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</si>
  <si>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</si>
  <si>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</si>
  <si>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</si>
  <si>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</si>
  <si>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</si>
  <si>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</si>
  <si>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</si>
  <si>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J GOPINATH</t>
  </si>
  <si>
    <t>GAJENDRA P</t>
  </si>
  <si>
    <t>ABHINAV GUPTA</t>
  </si>
  <si>
    <t>FLAT NO. 5, DV APT, 3RD CROSS, S M HOSPITAL, LEVEL-C, SULTANPALYA, BANGALORE.</t>
  </si>
  <si>
    <t>HARRY'S CHICKEN</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</si>
  <si>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</si>
  <si>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</si>
  <si>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</si>
  <si>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</si>
  <si>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</si>
  <si>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</si>
  <si>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</si>
  <si>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</si>
  <si>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</si>
  <si>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</si>
  <si>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</si>
  <si>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</si>
  <si>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</si>
  <si>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</si>
  <si>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</si>
  <si>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</si>
  <si>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</si>
  <si>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BOGANI RAM NARSAIAH</t>
  </si>
  <si>
    <t>SREEM REMEDY HOSPITAL</t>
  </si>
  <si>
    <t>KARIMNAGAR, HYDERABAD</t>
  </si>
  <si>
    <t>3-1-342, BESIDE CIVIL HOSPITAL KARIMNAGAR.</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</si>
  <si>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</si>
  <si>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</si>
  <si>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</si>
  <si>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</si>
  <si>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</si>
  <si>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</si>
  <si>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</si>
  <si>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</si>
  <si>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</si>
  <si>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</si>
  <si>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</si>
  <si>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</si>
  <si>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</si>
  <si>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</si>
  <si>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</si>
  <si>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</si>
  <si>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</si>
  <si>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</si>
  <si>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</si>
  <si>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</si>
  <si>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</si>
  <si>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</si>
  <si>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</si>
  <si>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</si>
  <si>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</si>
  <si>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</si>
  <si>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</si>
  <si>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</si>
  <si>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</si>
  <si>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</si>
  <si>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</si>
  <si>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</si>
  <si>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</si>
  <si>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</si>
  <si>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</si>
  <si>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</si>
  <si>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</si>
  <si>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</si>
  <si>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</si>
  <si>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</si>
  <si>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</si>
  <si>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</si>
  <si>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</si>
  <si>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</si>
  <si>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</si>
  <si>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</si>
  <si>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</si>
  <si>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</si>
  <si>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</si>
  <si>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SRI MURUGAMATH CHITRADURGA</t>
  </si>
  <si>
    <t>SHIVAMURTHY MURUGA SHARANARU</t>
  </si>
  <si>
    <t>APPLE MUSIC &amp; CULTURAL ACADEMY</t>
  </si>
  <si>
    <t>ERNAKULUM</t>
  </si>
  <si>
    <t>SAJU KADAVILAN</t>
  </si>
  <si>
    <t>RAJEEV KUMAR CHERUVARA</t>
  </si>
  <si>
    <t>RECTOR MINES &amp; MINERALS LTD.</t>
  </si>
  <si>
    <t>MUTTA VENKAT SURYA SEKHAR, M.D.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</si>
  <si>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</si>
  <si>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</si>
  <si>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</si>
  <si>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</si>
  <si>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</si>
  <si>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</si>
  <si>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</si>
  <si>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</si>
  <si>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</si>
  <si>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</si>
  <si>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</si>
  <si>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</si>
  <si>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</si>
  <si>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</si>
  <si>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</si>
  <si>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</si>
  <si>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</si>
  <si>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</si>
  <si>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</si>
  <si>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</si>
  <si>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</si>
  <si>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</si>
  <si>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</si>
  <si>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</si>
  <si>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</si>
  <si>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</si>
  <si>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</si>
  <si>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</si>
  <si>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</si>
  <si>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</si>
  <si>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</si>
  <si>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</si>
  <si>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</si>
  <si>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</si>
  <si>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</si>
  <si>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</si>
  <si>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</si>
  <si>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</si>
  <si>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</si>
  <si>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</si>
  <si>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</si>
  <si>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</si>
  <si>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</si>
  <si>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</si>
  <si>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</si>
  <si>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</si>
  <si>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</si>
  <si>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</si>
  <si>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</si>
  <si>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</si>
  <si>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</si>
  <si>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</si>
  <si>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</si>
  <si>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</si>
  <si>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</si>
  <si>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</si>
  <si>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</si>
  <si>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</si>
  <si>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</si>
  <si>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</si>
  <si>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</si>
  <si>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</si>
  <si>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</si>
  <si>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</si>
  <si>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</si>
  <si>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KOTI SUDARSGHAN REDDY S/O SATYANARAYAN REDDY</t>
  </si>
  <si>
    <t>D P MUNDHARA &amp; COMPANY</t>
  </si>
  <si>
    <t>MANICKPUR</t>
  </si>
  <si>
    <t>GOPIKISHAN C MUMDHARA</t>
  </si>
  <si>
    <t>HVP ENGINEERING CO.</t>
  </si>
  <si>
    <t>JAMNAGAR MAIN</t>
  </si>
  <si>
    <t>Opp. Satyam Dhosa, 4/ radheshyam Bungalows, 6/ Patel Colony Jamnagar.</t>
  </si>
  <si>
    <t>HITESH VINODRAI PANDYA</t>
  </si>
  <si>
    <t>DIGAMBER ENTERPRISES</t>
  </si>
  <si>
    <t>KANPITH</t>
  </si>
  <si>
    <t>DIGAMBER DHYANESHWAR JADHAV</t>
  </si>
  <si>
    <t>RAMESH KR. SAREEN</t>
  </si>
  <si>
    <t>SATEESH JAIN</t>
  </si>
  <si>
    <t>MANMOHAN GARG</t>
  </si>
  <si>
    <t>RAHUL KUMAR JAIN</t>
  </si>
  <si>
    <t>AMIT VOHRA</t>
  </si>
  <si>
    <t>P. K. RASTOGI</t>
  </si>
  <si>
    <t>KAMAL KISHORE GUPTA</t>
  </si>
  <si>
    <t>V.S. WAHI</t>
  </si>
  <si>
    <t>M M ASSOCIATES</t>
  </si>
  <si>
    <t>MEHARUNNISA w/o ARIF ABDUL SATTAR</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</si>
  <si>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</si>
  <si>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</si>
  <si>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</si>
  <si>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</si>
  <si>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</si>
  <si>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</si>
  <si>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</si>
  <si>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</si>
  <si>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</si>
  <si>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</si>
  <si>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</si>
  <si>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</si>
  <si>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</si>
  <si>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</si>
  <si>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</si>
  <si>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PRATIT PRABHATNATH TANDAN</t>
  </si>
  <si>
    <t>Plot No. 35, Khasara No. 46 Near Bhavani Dharam Kata Kapsi (KU), Bhandara Road, Nagpur.</t>
  </si>
  <si>
    <t>VASUDHA MANISH KATORE</t>
  </si>
  <si>
    <t>SOUBHAGYA HATA- DARGUWAN PROJECTS LIMITED</t>
  </si>
  <si>
    <t>CHINNAM NAGA VENU VENKATA SATYANARAYANA REDDY</t>
  </si>
  <si>
    <t>MADDIPOTI SUJATHA</t>
  </si>
  <si>
    <t>CRS LOGISTICS PVT. LTD.</t>
  </si>
  <si>
    <t>ANAND BRANCH</t>
  </si>
  <si>
    <t>DEEPAK CHANDRAKANT SHAH</t>
  </si>
  <si>
    <t>JAGDISH NATHALAL SHAH</t>
  </si>
  <si>
    <t>WRITZ GARMENTS</t>
  </si>
  <si>
    <t>MANICKTOLLA</t>
  </si>
  <si>
    <t>Kaveri House, 3rd Floor, 132/1, Mahatma Gandhi Road, Kolkata – 700 008</t>
  </si>
  <si>
    <t>RITUPARNA ROY BARMAN</t>
  </si>
  <si>
    <t>EASTERN COMNETS  LTD.</t>
  </si>
  <si>
    <t>EZRA STREET</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</si>
  <si>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</si>
  <si>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</si>
  <si>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</si>
  <si>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</si>
  <si>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</si>
  <si>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</si>
  <si>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</si>
  <si>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</si>
  <si>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</si>
  <si>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</si>
  <si>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</si>
  <si>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</si>
  <si>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</si>
  <si>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</si>
  <si>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</si>
  <si>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</si>
  <si>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</si>
  <si>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</si>
  <si>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</si>
  <si>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</si>
  <si>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</si>
  <si>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</si>
  <si>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</si>
  <si>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</si>
  <si>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</si>
  <si>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</si>
  <si>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</si>
  <si>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</si>
  <si>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Sarat Bose Road, Kolkata</t>
  </si>
  <si>
    <t>60b, Chowringhee Road, 3rd Floor, Kolkata-700020, West Bengal.</t>
  </si>
  <si>
    <t>Kaushik Kumar Nath</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</si>
  <si>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</si>
  <si>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</si>
  <si>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</si>
  <si>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</si>
  <si>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</si>
  <si>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</si>
  <si>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</si>
  <si>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</si>
  <si>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</si>
  <si>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</si>
  <si>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</si>
  <si>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</si>
  <si>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SUDARSHAN VENKATRAMAN</t>
  </si>
  <si>
    <t>RAMANUJAM SESHARATHNAM</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</si>
  <si>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</si>
  <si>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</si>
  <si>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</si>
  <si>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</si>
  <si>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</si>
  <si>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</si>
  <si>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</si>
  <si>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</si>
  <si>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</si>
  <si>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</si>
  <si>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</si>
  <si>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</si>
  <si>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</si>
  <si>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</si>
  <si>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</si>
  <si>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</si>
  <si>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</si>
  <si>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</si>
  <si>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INDIRA COTTON MILLS</t>
  </si>
  <si>
    <t>SSI COIMBATORE</t>
  </si>
  <si>
    <t>S ANGAMUTHU</t>
  </si>
  <si>
    <t>KALAMANI</t>
  </si>
  <si>
    <t>S KUMARS NATIONWIDE LTD</t>
  </si>
  <si>
    <t>MULTIPLE BANKING- ICICI, BOI, ILFS, KSFC, e-CORPORATION BANK</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</si>
  <si>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</si>
  <si>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</si>
  <si>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</si>
  <si>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</si>
  <si>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</si>
  <si>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</si>
  <si>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</si>
  <si>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</si>
  <si>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</si>
  <si>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</si>
  <si>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</si>
  <si>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</si>
  <si>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</si>
  <si>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</si>
  <si>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</si>
  <si>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</si>
  <si>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</si>
  <si>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</si>
  <si>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</si>
  <si>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</si>
  <si>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</si>
  <si>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</si>
  <si>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</si>
  <si>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</si>
  <si>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</si>
  <si>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</si>
  <si>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</si>
  <si>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</si>
  <si>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</si>
  <si>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</si>
  <si>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</si>
  <si>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</si>
  <si>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</si>
  <si>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</si>
  <si>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</si>
  <si>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</si>
  <si>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</si>
  <si>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</si>
  <si>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</si>
  <si>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</si>
  <si>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</si>
  <si>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</si>
  <si>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IFB Mumbai</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</si>
  <si>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</si>
  <si>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</si>
  <si>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</si>
  <si>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</si>
  <si>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</si>
  <si>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</si>
  <si>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</si>
  <si>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</si>
  <si>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</si>
  <si>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</si>
  <si>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</si>
  <si>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</si>
  <si>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</si>
  <si>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</si>
  <si>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</si>
  <si>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</si>
  <si>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</si>
  <si>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</si>
  <si>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</si>
  <si>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</si>
  <si>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Vijay Hind Singh</t>
  </si>
  <si>
    <t>GURU SECURITY FORCE PVT. LTD.</t>
  </si>
  <si>
    <t>Asha Vijay Hind Singh</t>
  </si>
  <si>
    <t>SUPREME TEXMART LIMITED</t>
  </si>
  <si>
    <t>MID CORPORATE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</si>
  <si>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</si>
  <si>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</si>
  <si>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</si>
  <si>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</si>
  <si>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</si>
  <si>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</si>
  <si>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</si>
  <si>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</si>
  <si>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</si>
  <si>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</si>
  <si>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</si>
  <si>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</si>
  <si>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</si>
  <si>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</si>
  <si>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</si>
  <si>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</si>
  <si>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</si>
  <si>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</si>
  <si>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</si>
  <si>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</si>
  <si>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</si>
  <si>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</si>
  <si>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</si>
  <si>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</si>
  <si>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</si>
  <si>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</si>
  <si>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Rohtak Main</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</si>
  <si>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</si>
  <si>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</si>
  <si>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</si>
  <si>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</si>
  <si>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</si>
  <si>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</si>
  <si>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</si>
  <si>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</si>
  <si>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</si>
  <si>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</si>
  <si>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</si>
  <si>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</si>
  <si>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</si>
  <si>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</si>
  <si>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</si>
  <si>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</si>
  <si>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</si>
  <si>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</si>
  <si>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</si>
  <si>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</si>
  <si>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</si>
  <si>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</si>
  <si>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</si>
  <si>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</si>
  <si>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</si>
  <si>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</si>
  <si>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</si>
  <si>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</si>
  <si>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</si>
  <si>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</si>
  <si>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</si>
  <si>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</si>
  <si>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</si>
  <si>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</si>
  <si>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</si>
  <si>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</si>
  <si>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</si>
  <si>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</si>
  <si>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</si>
  <si>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</si>
  <si>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</si>
  <si>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</si>
  <si>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</si>
  <si>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</si>
  <si>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</si>
  <si>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</si>
  <si>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</si>
  <si>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</si>
  <si>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</si>
  <si>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</si>
  <si>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</si>
  <si>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</si>
  <si>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</si>
  <si>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</si>
  <si>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</si>
  <si>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</si>
  <si>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</si>
  <si>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</si>
  <si>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</si>
  <si>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</si>
  <si>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</si>
  <si>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</si>
  <si>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</si>
  <si>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</si>
  <si>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</si>
  <si>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</si>
  <si>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</si>
  <si>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</si>
  <si>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</si>
  <si>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</si>
  <si>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</si>
  <si>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</si>
  <si>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</si>
  <si>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</si>
  <si>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</si>
  <si>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</si>
  <si>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</si>
  <si>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</si>
  <si>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</si>
  <si>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</si>
  <si>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</si>
  <si>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</si>
  <si>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</si>
  <si>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</si>
  <si>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</si>
  <si>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</si>
  <si>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</si>
  <si>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</si>
  <si>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</si>
  <si>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</si>
  <si>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</si>
  <si>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</si>
  <si>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</si>
  <si>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</si>
  <si>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</si>
  <si>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</si>
  <si>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</si>
  <si>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</si>
  <si>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</si>
  <si>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</si>
  <si>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</si>
  <si>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</si>
  <si>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</si>
  <si>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</si>
  <si>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</si>
  <si>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</si>
  <si>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</si>
  <si>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</si>
  <si>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</si>
  <si>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</si>
  <si>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</si>
  <si>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</si>
  <si>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GURCHARAN KAUR</t>
  </si>
  <si>
    <t>DEVINDER PAUL (GUAR)</t>
  </si>
  <si>
    <t>GIRDHARI LAL &amp; SONS</t>
  </si>
  <si>
    <t>4/2120, BANK STREET, KAROL BAGH, NEW DELHI- 110005</t>
  </si>
  <si>
    <t>MR. DEEPAK MALHOTRA</t>
  </si>
  <si>
    <t>MRS. INDU BALA (GUAR)</t>
  </si>
  <si>
    <t>MANISHA MALHOTRA  (GUAR)</t>
  </si>
  <si>
    <t>S/O VED PRAKASH, 190 FOUR STOREY TAGORE GARDEN EXTN, NEW DELHI</t>
  </si>
  <si>
    <t>HITESH KUMAR</t>
  </si>
  <si>
    <t>SRISTHI BHATIA</t>
  </si>
  <si>
    <t>HRISHITA ENTERPRISES</t>
  </si>
  <si>
    <t>ASSET RECOVERY BRANCH/ SSI NOIDA</t>
  </si>
  <si>
    <t>VIKAS CHAUHAN</t>
  </si>
  <si>
    <t>SATISH KUMAR (GUAR)</t>
  </si>
  <si>
    <t>SAFDARJUNG ENCLAVE, NEW DELHI</t>
  </si>
  <si>
    <t>SUSHANT LOK GURGAON</t>
  </si>
  <si>
    <t>MR. PARMEET</t>
  </si>
  <si>
    <t>MRS. MAYANKA</t>
  </si>
  <si>
    <t>PIONEER ENTERPRISES</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</si>
  <si>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</si>
  <si>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</si>
  <si>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</si>
  <si>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</si>
  <si>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</si>
  <si>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</si>
  <si>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</si>
  <si>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</si>
  <si>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</si>
  <si>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</si>
  <si>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</si>
  <si>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</si>
  <si>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</si>
  <si>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</si>
  <si>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</si>
  <si>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</si>
  <si>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</si>
  <si>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</si>
  <si>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</si>
  <si>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</si>
  <si>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</si>
  <si>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</si>
  <si>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</si>
  <si>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</si>
  <si>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</si>
  <si>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</si>
  <si>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</si>
  <si>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</si>
  <si>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SHIVA APPARELS</t>
  </si>
  <si>
    <t>A-32, GURU NANAK NAGAR, NILOTHI EXTENSION, DELHI- 110041</t>
  </si>
  <si>
    <t>SARWAN KUMAR</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</si>
  <si>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</si>
  <si>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</si>
  <si>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</si>
  <si>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</si>
  <si>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</si>
  <si>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</si>
  <si>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</si>
  <si>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</si>
  <si>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</si>
  <si>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</si>
  <si>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</si>
  <si>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</si>
  <si>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</si>
  <si>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</si>
  <si>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</si>
  <si>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</si>
  <si>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</si>
  <si>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</si>
  <si>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</si>
  <si>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</si>
  <si>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</si>
  <si>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</si>
  <si>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</si>
  <si>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</si>
  <si>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</si>
  <si>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</si>
  <si>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</si>
  <si>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</si>
  <si>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</si>
  <si>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</si>
  <si>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</si>
  <si>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</si>
  <si>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</si>
  <si>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</si>
  <si>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</si>
  <si>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</si>
  <si>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</si>
  <si>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</si>
  <si>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</si>
  <si>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</si>
  <si>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</si>
  <si>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</si>
  <si>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</si>
  <si>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</si>
  <si>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</si>
  <si>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</si>
  <si>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</si>
  <si>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</si>
  <si>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</si>
  <si>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</si>
  <si>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</si>
  <si>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</si>
  <si>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</si>
  <si>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</si>
  <si>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</si>
  <si>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</si>
  <si>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</si>
  <si>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</si>
  <si>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</si>
  <si>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ANANGPAL (GUAR)</t>
  </si>
  <si>
    <t>RAKESH SINGH NEGI</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</si>
  <si>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</si>
  <si>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</si>
  <si>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</si>
  <si>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</si>
  <si>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</si>
  <si>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</si>
  <si>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</si>
  <si>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</si>
  <si>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</si>
  <si>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</si>
  <si>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</si>
  <si>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</si>
  <si>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</si>
  <si>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</si>
  <si>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</si>
  <si>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</si>
  <si>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</si>
  <si>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</si>
  <si>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</si>
  <si>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</si>
  <si>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</si>
  <si>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</si>
  <si>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</si>
  <si>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</si>
  <si>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</si>
  <si>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</si>
  <si>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</si>
  <si>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</si>
  <si>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</si>
  <si>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</si>
  <si>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</si>
  <si>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</si>
  <si>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</si>
  <si>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</si>
  <si>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</si>
  <si>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</si>
  <si>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</si>
  <si>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</si>
  <si>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</si>
  <si>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</si>
  <si>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</si>
  <si>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</si>
  <si>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</si>
  <si>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</si>
  <si>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</si>
  <si>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</si>
  <si>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</si>
  <si>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</si>
  <si>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</si>
  <si>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</si>
  <si>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</si>
  <si>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</si>
  <si>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</si>
  <si>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</si>
  <si>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</si>
  <si>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</si>
  <si>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</si>
  <si>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</si>
  <si>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</si>
  <si>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</si>
  <si>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</si>
  <si>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</si>
  <si>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</si>
  <si>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</si>
  <si>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</si>
  <si>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</si>
  <si>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</si>
  <si>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</si>
  <si>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</si>
  <si>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</si>
  <si>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</si>
  <si>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</si>
  <si>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</si>
  <si>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</si>
  <si>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</si>
  <si>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</si>
  <si>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</si>
  <si>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</si>
  <si>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</si>
  <si>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</si>
  <si>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</si>
  <si>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</si>
  <si>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ANUP BHABNESHWAR THAKUR</t>
  </si>
  <si>
    <t>KUNDAN BHUBNESHWAR THAKUR</t>
  </si>
  <si>
    <t>BHAVIK RUPESH KANANI</t>
  </si>
  <si>
    <t>FLAT NO 501 601/1 RASTA PETH SHAAN CORNER OPP INDIAN BANK,5TH FLOOR PUNE CITY- 411011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</si>
  <si>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</si>
  <si>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</si>
  <si>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</si>
  <si>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</si>
  <si>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</si>
  <si>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</si>
  <si>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</si>
  <si>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</si>
  <si>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</si>
  <si>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</si>
  <si>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KUNAL MOHANRAJ DAS</t>
  </si>
  <si>
    <t>SANDHYA MOHANRAJ DAS</t>
  </si>
  <si>
    <t>MAHENDRA RAM CHOUDHARY</t>
  </si>
  <si>
    <t>BAJUDEVI CHOUDHARY</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</si>
  <si>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</si>
  <si>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</si>
  <si>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</si>
  <si>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</si>
  <si>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</si>
  <si>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</si>
  <si>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</si>
  <si>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</si>
  <si>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</si>
  <si>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</si>
  <si>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</si>
  <si>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</si>
  <si>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</si>
  <si>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</si>
  <si>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</si>
  <si>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</si>
  <si>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</si>
  <si>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</si>
  <si>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</si>
  <si>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</si>
  <si>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</si>
  <si>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</si>
  <si>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</si>
  <si>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</si>
  <si>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</si>
  <si>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</si>
  <si>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</si>
  <si>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</si>
  <si>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</si>
  <si>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</si>
  <si>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</si>
  <si>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</si>
  <si>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</si>
  <si>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</si>
  <si>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</si>
  <si>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</si>
  <si>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</si>
  <si>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</si>
  <si>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</si>
  <si>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</si>
  <si>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</si>
  <si>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</si>
  <si>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</si>
  <si>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</si>
  <si>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</si>
  <si>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</si>
  <si>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</si>
  <si>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</si>
  <si>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</si>
  <si>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</si>
  <si>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</si>
  <si>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</si>
  <si>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</si>
  <si>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</si>
  <si>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</si>
  <si>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</si>
  <si>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</si>
  <si>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</si>
  <si>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</si>
  <si>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</si>
  <si>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</si>
  <si>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</si>
  <si>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</si>
  <si>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</si>
  <si>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</si>
  <si>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</si>
  <si>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</si>
  <si>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</si>
  <si>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</si>
  <si>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</si>
  <si>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</si>
  <si>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</si>
  <si>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</si>
  <si>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</si>
  <si>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</si>
  <si>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HARLEEN KAUR (GUAR)</t>
  </si>
  <si>
    <t>CHANDER NAGAR DELHI</t>
  </si>
  <si>
    <t>BOM, CANARA BANK, CENTRAL BANK OF INDIA, CORPORAION BANK, SBBJ, PUNJAB &amp; SIND BANK, SBI</t>
  </si>
  <si>
    <t>ISHMA ARORA (GUAR)</t>
  </si>
  <si>
    <t>ROYAL SALES CORPORATION</t>
  </si>
  <si>
    <t>SADAR BAZAR NEW DELHI</t>
  </si>
  <si>
    <t>1/342, GALI NO 1, FRIENDS COLONY INDUSTRIAL AREA, SHAHDARA, DELHI- 110095</t>
  </si>
  <si>
    <t>PUSHPA GUPTA (GUAR)</t>
  </si>
  <si>
    <t>RAMA DEVI (GUAR)</t>
  </si>
  <si>
    <t>TAMOGHNA AGRI BIO TECH</t>
  </si>
  <si>
    <t>GORABARI</t>
  </si>
  <si>
    <t>TANMOY GOSWAMI</t>
  </si>
  <si>
    <t>TANUSHREE GOSWAMI</t>
  </si>
  <si>
    <t>ANAND SINGH</t>
  </si>
  <si>
    <t>BETIAHATA - GORAKHPUR</t>
  </si>
  <si>
    <t>B-2, CHURCH COMPOUND SHASHTRI CHOWK,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</si>
  <si>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</si>
  <si>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</si>
  <si>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</si>
  <si>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</si>
  <si>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</si>
  <si>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</si>
  <si>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</si>
  <si>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</si>
  <si>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</si>
  <si>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</si>
  <si>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</si>
  <si>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</si>
  <si>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</si>
  <si>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</si>
  <si>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</si>
  <si>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</si>
  <si>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</si>
  <si>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</si>
  <si>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</si>
  <si>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</si>
  <si>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</si>
  <si>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</si>
  <si>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</si>
  <si>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</si>
  <si>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</si>
  <si>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</si>
  <si>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</si>
  <si>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</si>
  <si>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</si>
  <si>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</si>
  <si>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</si>
  <si>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</si>
  <si>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</si>
  <si>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</si>
  <si>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</si>
  <si>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</si>
  <si>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</si>
  <si>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</si>
  <si>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</si>
  <si>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</si>
  <si>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BIDYUT SARKAR</t>
  </si>
  <si>
    <t>UTTAM ENTERPRISE</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</si>
  <si>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</si>
  <si>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</si>
  <si>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</si>
  <si>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</si>
  <si>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</si>
  <si>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</si>
  <si>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</si>
  <si>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</si>
  <si>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</si>
  <si>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</si>
  <si>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</si>
  <si>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</si>
  <si>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</si>
  <si>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</si>
  <si>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</si>
  <si>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</si>
  <si>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</si>
  <si>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</si>
  <si>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</si>
  <si>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</si>
  <si>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</si>
  <si>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</si>
  <si>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</si>
  <si>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</si>
  <si>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</si>
  <si>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</si>
  <si>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</si>
  <si>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</si>
  <si>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</si>
  <si>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</si>
  <si>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</si>
  <si>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</si>
  <si>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</si>
  <si>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</si>
  <si>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</si>
  <si>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</si>
  <si>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</si>
  <si>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</si>
  <si>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</si>
  <si>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</si>
  <si>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</si>
  <si>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</si>
  <si>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</si>
  <si>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</si>
  <si>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</si>
  <si>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</si>
  <si>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</si>
  <si>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PNB &amp; SBI</t>
  </si>
  <si>
    <t>T. SALALITH</t>
  </si>
  <si>
    <t>AJAY SINGH CHAUHAN</t>
  </si>
  <si>
    <t>SAURABH GUPTA</t>
  </si>
  <si>
    <t>T. KAVITA (GUAR)</t>
  </si>
  <si>
    <t>P &amp; S JEWELLERY LTD</t>
  </si>
  <si>
    <t>PRINCESS STREET</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</si>
  <si>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</si>
  <si>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</si>
  <si>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</si>
  <si>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</si>
  <si>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</si>
  <si>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</si>
  <si>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</si>
  <si>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</si>
  <si>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</si>
  <si>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</si>
  <si>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</si>
  <si>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</si>
  <si>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</si>
  <si>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</si>
  <si>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</si>
  <si>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</si>
  <si>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</si>
  <si>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</si>
  <si>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</si>
  <si>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</si>
  <si>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</si>
  <si>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</si>
  <si>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</si>
  <si>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</si>
  <si>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</si>
  <si>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</si>
  <si>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</si>
  <si>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</si>
  <si>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</si>
  <si>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</si>
  <si>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</si>
  <si>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</si>
  <si>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</si>
  <si>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</si>
  <si>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</si>
  <si>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</si>
  <si>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</si>
  <si>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KARNATAKA BANK LTD.</t>
  </si>
  <si>
    <t>SANGEETA</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</si>
  <si>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</si>
  <si>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</si>
  <si>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</si>
  <si>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</si>
  <si>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</si>
  <si>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</si>
  <si>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</si>
  <si>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</si>
  <si>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</si>
  <si>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</si>
  <si>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</si>
  <si>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</si>
  <si>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</si>
  <si>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</si>
  <si>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</si>
  <si>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</si>
  <si>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</si>
  <si>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</si>
  <si>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</si>
  <si>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</si>
  <si>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</si>
  <si>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</si>
  <si>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</si>
  <si>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</si>
  <si>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</si>
  <si>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</si>
  <si>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</si>
  <si>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</si>
  <si>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</si>
  <si>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</si>
  <si>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</si>
  <si>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</si>
  <si>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</si>
  <si>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</si>
  <si>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</si>
  <si>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</si>
  <si>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</si>
  <si>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</si>
  <si>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</si>
  <si>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</si>
  <si>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</si>
  <si>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</si>
  <si>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</si>
  <si>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</si>
  <si>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</si>
  <si>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</si>
  <si>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</si>
  <si>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</si>
  <si>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</si>
  <si>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</si>
  <si>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</si>
  <si>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</si>
  <si>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</si>
  <si>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</si>
  <si>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</si>
  <si>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</si>
  <si>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</si>
  <si>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</si>
  <si>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</si>
  <si>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</si>
  <si>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</si>
  <si>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</si>
  <si>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</si>
  <si>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</si>
  <si>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</si>
  <si>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</si>
  <si>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</si>
  <si>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</si>
  <si>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</si>
  <si>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</si>
  <si>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</si>
  <si>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</si>
  <si>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</si>
  <si>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</si>
  <si>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</si>
  <si>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</si>
  <si>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</si>
  <si>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</si>
  <si>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</si>
  <si>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</si>
  <si>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</si>
  <si>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</si>
  <si>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</si>
  <si>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</si>
  <si>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</si>
  <si>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</si>
  <si>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</si>
  <si>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</si>
  <si>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</si>
  <si>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</si>
  <si>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</si>
  <si>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BHIM SAIN AGGARWAL</t>
  </si>
  <si>
    <t>KESHAV BANSAL (GUAR)</t>
  </si>
  <si>
    <t>REKHA AGGARWAL (GUAR)</t>
  </si>
  <si>
    <t>SHIV PLASTIC</t>
  </si>
  <si>
    <t>GS CONSTRUCTIONS</t>
  </si>
  <si>
    <t>G. SUNEETHA DEVI</t>
  </si>
  <si>
    <t>K. INDIRA DEVI (GUAR)</t>
  </si>
  <si>
    <t>MADINEEDI VENKATA RAMAKRISHNA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</si>
  <si>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</si>
  <si>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</si>
  <si>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</si>
  <si>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</si>
  <si>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</si>
  <si>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</si>
  <si>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</si>
  <si>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</si>
  <si>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</si>
  <si>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</si>
  <si>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</si>
  <si>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</si>
  <si>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</si>
  <si>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</si>
  <si>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</si>
  <si>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</si>
  <si>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</si>
  <si>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</si>
  <si>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</si>
  <si>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</si>
  <si>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</si>
  <si>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</si>
  <si>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</si>
  <si>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</si>
  <si>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</si>
  <si>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</si>
  <si>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</si>
  <si>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</si>
  <si>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</si>
  <si>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</si>
  <si>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</si>
  <si>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</si>
  <si>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</si>
  <si>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</si>
  <si>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</si>
  <si>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</si>
  <si>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</si>
  <si>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</si>
  <si>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</si>
  <si>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</si>
  <si>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</si>
  <si>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</si>
  <si>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</si>
  <si>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</si>
  <si>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</si>
  <si>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</si>
  <si>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</si>
  <si>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</si>
  <si>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</si>
  <si>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</si>
  <si>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</si>
  <si>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</si>
  <si>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</si>
  <si>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</si>
  <si>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</si>
  <si>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</si>
  <si>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</si>
  <si>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</si>
  <si>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</si>
  <si>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</si>
  <si>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</si>
  <si>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</si>
  <si>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</si>
  <si>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</si>
  <si>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</si>
  <si>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</si>
  <si>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</si>
  <si>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</si>
  <si>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</si>
  <si>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</si>
  <si>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</si>
  <si>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</si>
  <si>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</si>
  <si>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</si>
  <si>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</si>
  <si>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</si>
  <si>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</si>
  <si>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</si>
  <si>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</si>
  <si>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</si>
  <si>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</si>
  <si>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</si>
  <si>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</si>
  <si>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RAMAN KUMAR AGGARWAL</t>
  </si>
  <si>
    <t>MAMTA MITTAL (GUAR)</t>
  </si>
  <si>
    <t>POONAM MITTAL (GUAR)</t>
  </si>
  <si>
    <t>RAJAN MITTAL (GUAR)</t>
  </si>
  <si>
    <t>J. R. ENERGY SOLUTIONS (GUAR)</t>
  </si>
  <si>
    <t>KRISHNA PULSES AND CEREALS (GUAR)</t>
  </si>
  <si>
    <t>JRD INTERNATIONAL LTD. (GUAR)</t>
  </si>
  <si>
    <t>J K INDUSTRIES (GUAR)</t>
  </si>
  <si>
    <t>AGROTECH WAREHOUSING CO. (GUAR)</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</si>
  <si>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</si>
  <si>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</si>
  <si>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</si>
  <si>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</si>
  <si>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</si>
  <si>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</si>
  <si>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</si>
  <si>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</si>
  <si>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</si>
  <si>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</si>
  <si>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</si>
  <si>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</si>
  <si>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</si>
  <si>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</si>
  <si>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</si>
  <si>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</si>
  <si>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</si>
  <si>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</si>
  <si>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</si>
  <si>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</si>
  <si>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</si>
  <si>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</si>
  <si>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</si>
  <si>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</si>
  <si>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</si>
  <si>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</si>
  <si>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</si>
  <si>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</si>
  <si>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</si>
  <si>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RAJENDRAKUMAR NAROTTAMDAS SHETH</t>
  </si>
  <si>
    <t>EXECUTIVE TRADING COMPANY PVT. LTD.</t>
  </si>
  <si>
    <t>G-1, ASHIRWAD BUILDING, AHMEDABAD STREET, CARNAC BUNDER, MUMBAI- 400009</t>
  </si>
  <si>
    <t>PANKAJ RAJKUMAR SUREKHA</t>
  </si>
  <si>
    <t>SUMIT OMPRAKASH AHUJA</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</si>
  <si>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</si>
  <si>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</si>
  <si>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</si>
  <si>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</si>
  <si>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</si>
  <si>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</si>
  <si>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</si>
  <si>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</si>
  <si>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</si>
  <si>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</si>
  <si>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</si>
  <si>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</si>
  <si>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</si>
  <si>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</si>
  <si>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</si>
  <si>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</si>
  <si>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</si>
  <si>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RITU GARG</t>
  </si>
  <si>
    <t>AKRESH GARG (GUAR)</t>
  </si>
  <si>
    <t>MANJULATA GARG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</si>
  <si>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</si>
  <si>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</si>
  <si>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</si>
  <si>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</si>
  <si>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</si>
  <si>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</si>
  <si>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</si>
  <si>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</si>
  <si>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</si>
  <si>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</si>
  <si>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</si>
  <si>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</si>
  <si>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</si>
  <si>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</si>
  <si>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ABHINAV INTERNATIONAL PVT. LTD. (GUAR)</t>
  </si>
  <si>
    <t>PARABOLIC DRUGS LTD.</t>
  </si>
  <si>
    <t>SCO 99-100, TOP FLOOR, SECTOR 17-B, CHANDIGARH- 160017</t>
  </si>
  <si>
    <t>EXIM</t>
  </si>
  <si>
    <t>VINEET GUPTA</t>
  </si>
  <si>
    <t>T N GOEL (GUAR)</t>
  </si>
  <si>
    <t>J D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</si>
  <si>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</si>
  <si>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</si>
  <si>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</si>
  <si>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</si>
  <si>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</si>
  <si>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</si>
  <si>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</si>
  <si>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</si>
  <si>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</si>
  <si>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</si>
  <si>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</si>
  <si>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</si>
  <si>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</si>
  <si>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</si>
  <si>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</si>
  <si>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</si>
  <si>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</si>
  <si>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</si>
  <si>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</si>
  <si>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DEEPA NAGPAL</t>
  </si>
  <si>
    <t>JATIN NAGPAL</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</si>
  <si>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</si>
  <si>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</si>
  <si>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</si>
  <si>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</si>
  <si>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</si>
  <si>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</si>
  <si>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</si>
  <si>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</si>
  <si>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</si>
  <si>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</si>
  <si>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</si>
  <si>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</si>
  <si>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</si>
  <si>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</si>
  <si>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</si>
  <si>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</si>
  <si>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</si>
  <si>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</si>
  <si>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</si>
  <si>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</si>
  <si>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</si>
  <si>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</si>
  <si>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</si>
  <si>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</si>
  <si>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</si>
  <si>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</si>
  <si>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</si>
  <si>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</si>
  <si>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</si>
  <si>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</si>
  <si>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</si>
  <si>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</si>
  <si>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</si>
  <si>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</si>
  <si>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</si>
  <si>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</si>
  <si>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</si>
  <si>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</si>
  <si>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</si>
  <si>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</si>
  <si>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</si>
  <si>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</si>
  <si>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</si>
  <si>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</si>
  <si>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</si>
  <si>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</si>
  <si>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</si>
  <si>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</si>
  <si>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</si>
  <si>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</si>
  <si>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</si>
  <si>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</si>
  <si>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</si>
  <si>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</si>
  <si>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</si>
  <si>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</si>
  <si>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</si>
  <si>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</si>
  <si>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</si>
  <si>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</si>
  <si>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</si>
  <si>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</si>
  <si>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</si>
  <si>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</si>
  <si>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</si>
  <si>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</si>
  <si>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</si>
  <si>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</si>
  <si>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</si>
  <si>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</si>
  <si>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</si>
  <si>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</si>
  <si>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</si>
  <si>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AMIR TOHID FURNITUREWALA</t>
  </si>
  <si>
    <t>IMRAN FURNITUREWALA (GUAR)</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</si>
  <si>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</si>
  <si>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</si>
  <si>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</si>
  <si>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</si>
  <si>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</si>
  <si>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</si>
  <si>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</si>
  <si>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</si>
  <si>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</si>
  <si>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</si>
  <si>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</si>
  <si>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</si>
  <si>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</si>
  <si>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</si>
  <si>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</si>
  <si>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</si>
  <si>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</si>
  <si>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</si>
  <si>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</si>
  <si>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</si>
  <si>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</si>
  <si>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</si>
  <si>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</si>
  <si>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ETERNITY GLOBETEX PVT. LTD.</t>
  </si>
  <si>
    <t>SHREE HARIDARSHAN JEWELLERS</t>
  </si>
  <si>
    <t>CG ROAD</t>
  </si>
  <si>
    <t>HINABEN K. PATADIA (GUAR)</t>
  </si>
  <si>
    <t>DARSHAN K. PATADIA (GUAR)</t>
  </si>
  <si>
    <t>TIRUPATI BASMATI EXPORTS PVT. LTD.</t>
  </si>
  <si>
    <t>NATHI RAM</t>
  </si>
  <si>
    <t>RAVINDER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</si>
  <si>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</si>
  <si>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</si>
  <si>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</si>
  <si>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</si>
  <si>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</si>
  <si>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</si>
  <si>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</si>
  <si>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</si>
  <si>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</si>
  <si>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</si>
  <si>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</si>
  <si>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</si>
  <si>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</si>
  <si>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</si>
  <si>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</si>
  <si>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</si>
  <si>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</si>
  <si>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</si>
  <si>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</si>
  <si>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</si>
  <si>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</si>
  <si>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</si>
  <si>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</si>
  <si>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</si>
  <si>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</si>
  <si>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</si>
  <si>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</si>
  <si>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</si>
  <si>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</si>
  <si>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</si>
  <si>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</si>
  <si>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SAR ENTERPRISES</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</si>
  <si>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</si>
  <si>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</si>
  <si>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</si>
  <si>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</si>
  <si>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</si>
  <si>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</si>
  <si>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</si>
  <si>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</si>
  <si>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</si>
  <si>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</si>
  <si>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</si>
  <si>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</si>
  <si>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</si>
  <si>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</si>
  <si>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</si>
  <si>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</si>
  <si>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</si>
  <si>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</si>
  <si>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</si>
  <si>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</si>
  <si>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</si>
  <si>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</si>
  <si>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</si>
  <si>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</si>
  <si>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</si>
  <si>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</si>
  <si>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</si>
  <si>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</si>
  <si>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</si>
  <si>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</si>
  <si>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</si>
  <si>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</si>
  <si>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</si>
  <si>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</si>
  <si>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NAVIN CHANDRA HEGDE</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</si>
  <si>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</si>
  <si>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</si>
  <si>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</si>
  <si>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</si>
  <si>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</si>
  <si>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</si>
  <si>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</si>
  <si>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</si>
  <si>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</si>
  <si>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</si>
  <si>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</si>
  <si>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</si>
  <si>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</si>
  <si>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</si>
  <si>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</si>
  <si>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</si>
  <si>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</si>
  <si>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</si>
  <si>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</si>
  <si>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</si>
  <si>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</si>
  <si>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</si>
  <si>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</si>
  <si>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</si>
  <si>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</si>
  <si>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</si>
  <si>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</si>
  <si>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</si>
  <si>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</si>
  <si>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</si>
  <si>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</si>
  <si>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</si>
  <si>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</si>
  <si>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</si>
  <si>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</si>
  <si>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</si>
  <si>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</si>
  <si>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</si>
  <si>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</si>
  <si>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</si>
  <si>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</si>
  <si>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</si>
  <si>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</si>
  <si>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</si>
  <si>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</si>
  <si>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</si>
  <si>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</si>
  <si>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</si>
  <si>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</si>
  <si>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</si>
  <si>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</si>
  <si>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</si>
  <si>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</si>
  <si>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</si>
  <si>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</si>
  <si>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</si>
  <si>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</si>
  <si>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ARPITABEN PUNITBHAI DHAKAN (GUAR)</t>
  </si>
  <si>
    <t>HEENABEN NARENDRASINGH ZALA (GUAR)</t>
  </si>
  <si>
    <t>ASSOCIATE HIGH PRESSURE TECHNOLOGIES PVT. LTD.</t>
  </si>
  <si>
    <t>FAROUK SODAGAR DARVESH &amp; COMPANY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</si>
  <si>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</si>
  <si>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</si>
  <si>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</si>
  <si>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</si>
  <si>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</si>
  <si>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</si>
  <si>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</si>
  <si>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</si>
  <si>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</si>
  <si>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</si>
  <si>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</si>
  <si>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</si>
  <si>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</si>
  <si>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</si>
  <si>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</si>
  <si>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</si>
  <si>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</si>
  <si>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</si>
  <si>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</si>
  <si>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</si>
  <si>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</si>
  <si>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</si>
  <si>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</si>
  <si>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</si>
  <si>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</si>
  <si>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</si>
  <si>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</si>
  <si>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</si>
  <si>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</si>
  <si>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</si>
  <si>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</si>
  <si>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</si>
  <si>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</si>
  <si>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</si>
  <si>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</si>
  <si>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</si>
  <si>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</si>
  <si>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</si>
  <si>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</si>
  <si>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</si>
  <si>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</si>
  <si>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</si>
  <si>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</si>
  <si>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</si>
  <si>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</si>
  <si>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</si>
  <si>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</si>
  <si>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</si>
  <si>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</si>
  <si>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</si>
  <si>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</si>
  <si>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</si>
  <si>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</si>
  <si>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</si>
  <si>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UDAY J DESAI HUF (GUAR)</t>
  </si>
  <si>
    <t>SUNIL VERMA HUF (GUAR)</t>
  </si>
  <si>
    <t>R.S. BUILDERS (P) LTD. (GUAR)</t>
  </si>
  <si>
    <t>GLOBIZ EXIM PVT. LTD (GUAR)</t>
  </si>
  <si>
    <t>NSD NIRMAN PVT. LTD (GUAR)</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</si>
  <si>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</si>
  <si>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</si>
  <si>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</si>
  <si>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</si>
  <si>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</si>
  <si>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</si>
  <si>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</si>
  <si>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</si>
  <si>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</si>
  <si>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</si>
  <si>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</si>
  <si>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</si>
  <si>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</si>
  <si>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</si>
  <si>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</si>
  <si>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</si>
  <si>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</si>
  <si>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BOI</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</si>
  <si>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</si>
  <si>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</si>
  <si>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</si>
  <si>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</si>
  <si>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</si>
  <si>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</si>
  <si>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</si>
  <si>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</si>
  <si>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</si>
  <si>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</si>
  <si>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</si>
  <si>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</si>
  <si>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</si>
  <si>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</si>
  <si>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</si>
  <si>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</si>
  <si>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</si>
  <si>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</si>
  <si>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</si>
  <si>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</si>
  <si>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</si>
  <si>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</si>
  <si>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</si>
  <si>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</si>
  <si>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</si>
  <si>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</si>
  <si>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</si>
  <si>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PNB</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</si>
  <si>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</si>
  <si>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</si>
  <si>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</si>
  <si>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</si>
  <si>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</si>
  <si>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</si>
  <si>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</si>
  <si>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</si>
  <si>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</si>
  <si>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</si>
  <si>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MID CORPORATE BRANCH PUNE</t>
  </si>
  <si>
    <t>VARRON ALUMINIUMM PVT. LTD. (GUAR)</t>
  </si>
  <si>
    <t>SHARON BIO-MEDICINES LTD.</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</si>
  <si>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</si>
  <si>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</si>
  <si>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</si>
  <si>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</si>
  <si>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</si>
  <si>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</si>
  <si>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</si>
  <si>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</si>
  <si>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</si>
  <si>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</si>
  <si>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</si>
  <si>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</si>
  <si>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</si>
  <si>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</si>
  <si>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</si>
  <si>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</si>
  <si>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</si>
  <si>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</si>
  <si>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</si>
  <si>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</si>
  <si>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</si>
  <si>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RAMESH DHALL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</si>
  <si>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</si>
  <si>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</si>
  <si>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</si>
  <si>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</si>
  <si>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</si>
  <si>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</si>
  <si>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</si>
  <si>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</si>
  <si>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</si>
  <si>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</si>
  <si>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</si>
  <si>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</si>
  <si>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</si>
  <si>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</si>
  <si>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</si>
  <si>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</si>
  <si>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</si>
  <si>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</si>
  <si>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</si>
  <si>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</si>
  <si>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</si>
  <si>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</si>
  <si>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</si>
  <si>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</si>
  <si>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</si>
  <si>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</si>
  <si>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</si>
  <si>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</si>
  <si>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</si>
  <si>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</si>
  <si>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</si>
  <si>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</si>
  <si>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</si>
  <si>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</si>
  <si>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</si>
  <si>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</si>
  <si>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</si>
  <si>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</si>
  <si>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</si>
  <si>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</si>
  <si>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</si>
  <si>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</si>
  <si>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</si>
  <si>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</si>
  <si>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</si>
  <si>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</si>
  <si>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</si>
  <si>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</si>
  <si>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</si>
  <si>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</si>
  <si>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</si>
  <si>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</si>
  <si>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</si>
  <si>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</si>
  <si>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</si>
  <si>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</si>
  <si>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</si>
  <si>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</si>
  <si>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</si>
  <si>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</si>
  <si>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</si>
  <si>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</si>
  <si>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</si>
  <si>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</si>
  <si>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</si>
  <si>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</si>
  <si>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</si>
  <si>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BHAGYASREE FABRICS PLTD</t>
  </si>
  <si>
    <t>ERNAKULAM</t>
  </si>
  <si>
    <t>3RD FLOOR, D D ANGADI, MARKET ROAD ERNAKULAM</t>
  </si>
  <si>
    <t>R VIJAYAKUMAR -</t>
  </si>
  <si>
    <t>SUNDARI GANGA-</t>
  </si>
  <si>
    <t>DIN-022684</t>
  </si>
  <si>
    <t>BHAGYASREE KITCHENWARE &amp; APPLIANCES</t>
  </si>
  <si>
    <t>R VIJAYAKUMAR-</t>
  </si>
  <si>
    <t>P V S TEXTILES PVT LTD</t>
  </si>
  <si>
    <t>PETHANAICKEN PALAYAM, PUNJAIPULIAMPATTY</t>
  </si>
  <si>
    <t>INDUS BANK</t>
  </si>
  <si>
    <t>V D RAMKUMAR</t>
  </si>
  <si>
    <t>SUJINI RAMKUMAR</t>
  </si>
  <si>
    <t>R TECH SYSTEMS  (I) PVT LTD</t>
  </si>
  <si>
    <t>NERUL-PBB</t>
  </si>
  <si>
    <t>RAJANI CASTELINO</t>
  </si>
  <si>
    <t>INTERNATIONAL FROZEN FOOD INDUSTRIES</t>
  </si>
  <si>
    <t>BHOPAL M P NAGAR</t>
  </si>
  <si>
    <t>8-A, 3RD FLOOR, METRO PLAZA, E-5, ARERA COLONY, BHOPAL</t>
  </si>
  <si>
    <t>MOHD.SHABBIR KHAN - DIN-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</si>
  <si>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</si>
  <si>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</si>
  <si>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</si>
  <si>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</si>
  <si>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</si>
  <si>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</si>
  <si>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</si>
  <si>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</si>
  <si>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</si>
  <si>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</si>
  <si>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</si>
  <si>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</si>
  <si>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</si>
  <si>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</si>
  <si>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</si>
  <si>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</si>
  <si>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</si>
  <si>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</si>
  <si>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</si>
  <si>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</si>
  <si>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</si>
  <si>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</si>
  <si>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</si>
  <si>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</si>
  <si>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</si>
  <si>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</si>
  <si>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</si>
  <si>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</si>
  <si>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</si>
  <si>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</si>
  <si>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</si>
  <si>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</si>
  <si>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</si>
  <si>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</si>
  <si>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</si>
  <si>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</si>
  <si>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</si>
  <si>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</si>
  <si>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</si>
  <si>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</si>
  <si>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</si>
  <si>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PUNE-IFB</t>
  </si>
  <si>
    <t>IOB, BOI,IDBI</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</si>
  <si>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</si>
  <si>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</si>
  <si>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</si>
  <si>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</si>
  <si>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</si>
  <si>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</si>
  <si>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</si>
  <si>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</si>
  <si>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</si>
  <si>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</si>
  <si>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</si>
  <si>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</si>
  <si>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</si>
  <si>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</si>
  <si>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</si>
  <si>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</si>
  <si>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</si>
  <si>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</si>
  <si>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</si>
  <si>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</si>
  <si>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</si>
  <si>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</si>
  <si>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</si>
  <si>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</si>
  <si>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</si>
  <si>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</si>
  <si>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</si>
  <si>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</si>
  <si>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AMRITLAL CHATTERJEE CONSTRUCTIONS  (ARMB)</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</si>
  <si>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</si>
  <si>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</si>
  <si>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</si>
  <si>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</si>
  <si>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</si>
  <si>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</si>
  <si>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</si>
  <si>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</si>
  <si>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</si>
  <si>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</si>
  <si>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</si>
  <si>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</si>
  <si>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SURYA VINAYAK INDUSTRIES LTD (ARMB)</t>
  </si>
  <si>
    <t>E-3, MANGALPURI INDL AREA, PHASE II DELHI</t>
  </si>
  <si>
    <t>PNB &amp; OTHER 20 BANKS</t>
  </si>
  <si>
    <t>ROHIT CHOUDHARI</t>
  </si>
  <si>
    <t>SUDHINDRA KUMAR JAIN</t>
  </si>
  <si>
    <t>KAMAL KISHOR GUPTA</t>
  </si>
  <si>
    <t>PUSHKARAJ PACKAGING INDIA PVT LTD</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</si>
  <si>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</si>
  <si>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</si>
  <si>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</si>
  <si>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</si>
  <si>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</si>
  <si>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</si>
  <si>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</si>
  <si>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</si>
  <si>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</si>
  <si>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</si>
  <si>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</si>
  <si>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</si>
  <si>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</si>
  <si>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</si>
  <si>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</si>
  <si>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</si>
  <si>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</si>
  <si>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KARNATKA BANK</t>
  </si>
  <si>
    <t>RAJENDRA KUMAR JHUNJHUNWALA</t>
  </si>
  <si>
    <t>SURENDRAKUMAR JHUNJHUNWA</t>
  </si>
  <si>
    <t>SANGEETA SUPPLIERS PVT LTD (ARMB)</t>
  </si>
  <si>
    <t>155B, CANAL STREET, SRI BHUMI, LAKE TOWN, KOLKATA - 700048</t>
  </si>
  <si>
    <t>VIVEKANADA SAHAL</t>
  </si>
  <si>
    <t>SURESH KUMAR SAHAL</t>
  </si>
  <si>
    <t>SMARTINFOCOMM VENTURES (P)  LTD</t>
  </si>
  <si>
    <t>NARAYAN NIRYAT INDIA PRIVATE LIMITE</t>
  </si>
  <si>
    <t>303, SATYAGEETA APART, 90/47, SNEH NAGAR, MAIN ROAD, INDORE-452001</t>
  </si>
  <si>
    <t>UCO, PNB</t>
  </si>
  <si>
    <t>S S A TECHNO ENGINEERING PVT LTD</t>
  </si>
  <si>
    <t>KALYAN-MURBAD ROAD</t>
  </si>
  <si>
    <t>MEERA JATIN SARKAR-</t>
  </si>
  <si>
    <t>KIRIT DAYABHAI PATEL-</t>
  </si>
  <si>
    <t>SHRI RADHA KRISHNA INDUSTRIES</t>
  </si>
  <si>
    <t>FARIDABAD</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</si>
  <si>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</si>
  <si>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</si>
  <si>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</si>
  <si>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</si>
  <si>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</si>
  <si>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</si>
  <si>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</si>
  <si>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</si>
  <si>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</si>
  <si>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</si>
  <si>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</si>
  <si>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</si>
  <si>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</si>
  <si>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</si>
  <si>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</si>
  <si>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</si>
  <si>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</si>
  <si>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</si>
  <si>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</si>
  <si>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</si>
  <si>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</si>
  <si>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</si>
  <si>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VIKAS METALS &amp;POWER LTD (ARMB)</t>
  </si>
  <si>
    <t>35, CHITTARANJAN AVENUE, 6TH FLOO, KOLKATA -700012</t>
  </si>
  <si>
    <t>BOI,IDBI,UBI,UCO BANK</t>
  </si>
  <si>
    <t>VIMAL KUMAR PATNI</t>
  </si>
  <si>
    <t>VIKASH PATNI</t>
  </si>
  <si>
    <t>KAILASH CHAND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</si>
  <si>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</si>
  <si>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</si>
  <si>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</si>
  <si>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</si>
  <si>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</si>
  <si>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</si>
  <si>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</si>
  <si>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</si>
  <si>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</si>
  <si>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</si>
  <si>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</si>
  <si>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MAHADOOM BAVA BAHRUDEEN NOORUL AMEEN</t>
  </si>
  <si>
    <t>ELCON FIN LEASE &amp; INDUSTRIES LTD</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</si>
  <si>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</si>
  <si>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</si>
  <si>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</si>
  <si>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</si>
  <si>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</si>
  <si>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</si>
  <si>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</si>
  <si>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</si>
  <si>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</si>
  <si>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</si>
  <si>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</si>
  <si>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</si>
  <si>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</si>
  <si>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</si>
  <si>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</si>
  <si>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</si>
  <si>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</si>
  <si>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</si>
  <si>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</si>
  <si>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</si>
  <si>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</si>
  <si>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</si>
  <si>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</si>
  <si>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</si>
  <si>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</si>
  <si>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</si>
  <si>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</si>
  <si>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</si>
  <si>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</si>
  <si>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</si>
  <si>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</si>
  <si>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BABYMON - P P (PROP)</t>
  </si>
  <si>
    <t>PYARITY TRADERS</t>
  </si>
  <si>
    <t>S A ABDUL SALAM</t>
  </si>
  <si>
    <t>S S ENTERPRISES</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</si>
  <si>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</si>
  <si>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</si>
  <si>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</si>
  <si>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</si>
  <si>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</si>
  <si>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</si>
  <si>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</si>
  <si>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</si>
  <si>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</si>
  <si>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</si>
  <si>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</si>
  <si>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</si>
  <si>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</si>
  <si>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</si>
  <si>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</si>
  <si>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</si>
  <si>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</si>
  <si>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</si>
  <si>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</si>
  <si>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</si>
  <si>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</si>
  <si>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</si>
  <si>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</si>
  <si>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</si>
  <si>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</si>
  <si>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</si>
  <si>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</si>
  <si>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</si>
  <si>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</si>
  <si>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</si>
  <si>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</si>
  <si>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</si>
  <si>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</si>
  <si>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</si>
  <si>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</si>
  <si>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</si>
  <si>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</si>
  <si>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ING VYSYA</t>
  </si>
  <si>
    <t>SAMINDER KAUR MATHROO</t>
  </si>
  <si>
    <t>SARKAR GARMENTS (ARMB)</t>
  </si>
  <si>
    <t>ARMB-KOLKATA-C R AVENEUE</t>
  </si>
  <si>
    <t>POORNIMA SARKAR</t>
  </si>
  <si>
    <t>V  ASHOK KUMAR</t>
  </si>
  <si>
    <t>189, 6TH A CROSS, KUMBARAHALLI, BANGALORE</t>
  </si>
  <si>
    <t>VASHOK KUMAR</t>
  </si>
  <si>
    <t>SRI SASTHA IMPEX</t>
  </si>
  <si>
    <t>TIRUPUR-SME</t>
  </si>
  <si>
    <t>R MUTHURATHINAM (PROP)</t>
  </si>
  <si>
    <t>INDUS FILA PVT LTD</t>
  </si>
  <si>
    <t>BANGALORE-IFB</t>
  </si>
  <si>
    <t>NO 107, INDUSTRIAL SUB URB, 2ND STAGE, YESHWANTPUR, BANGALORE</t>
  </si>
  <si>
    <t>CANARA BK, KARNATKA BK, AXIS BANK</t>
  </si>
  <si>
    <t>PRAKASH G MANDHANA</t>
  </si>
  <si>
    <t>N M S HOSPITAL PRIVATE LIMITED</t>
  </si>
  <si>
    <t>METTUPALAYAM</t>
  </si>
  <si>
    <t>DR MANOJ RAJA</t>
  </si>
  <si>
    <t>SHRUTI ARTS PVT LTD</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</si>
  <si>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</si>
  <si>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</si>
  <si>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</si>
  <si>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</si>
  <si>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</si>
  <si>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</si>
  <si>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</si>
  <si>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</si>
  <si>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</si>
  <si>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</si>
  <si>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</si>
  <si>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</si>
  <si>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</si>
  <si>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</si>
  <si>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</si>
  <si>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</si>
  <si>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</si>
  <si>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</si>
  <si>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</si>
  <si>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</si>
  <si>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</si>
  <si>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</si>
  <si>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</si>
  <si>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</si>
  <si>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</si>
  <si>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</si>
  <si>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</si>
  <si>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</si>
  <si>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</si>
  <si>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</si>
  <si>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</si>
  <si>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BIOTOR INDUSTRIES LTD</t>
  </si>
  <si>
    <t>AXIS BANK,BOM,FEDERAL BANK IDBI, ALLAHABAD BANK, BOB, INDUSIND BANK, OBC, SBI GLOBAL FACTORS LTD, SIDBI, STATE BANK OF INDIA, YES BANK</t>
  </si>
  <si>
    <t>BHARAT KUMAR M KAPADIA</t>
  </si>
  <si>
    <t>JSD INTERNATIONAL</t>
  </si>
  <si>
    <t>MANESAR</t>
  </si>
  <si>
    <t>SHOP 13-14, NEW GURGAON PLAZA SECTOR-14 GURGAN 122001, HARYANA</t>
  </si>
  <si>
    <t>ANKUR DRUGS &amp; PHARMA LTD</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</si>
  <si>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</si>
  <si>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</si>
  <si>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</si>
  <si>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</si>
  <si>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</si>
  <si>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</si>
  <si>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</si>
  <si>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</si>
  <si>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</si>
  <si>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</si>
  <si>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</si>
  <si>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</si>
  <si>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</si>
  <si>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</si>
  <si>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</si>
  <si>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</si>
  <si>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</si>
  <si>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</si>
  <si>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</si>
  <si>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</si>
  <si>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</si>
  <si>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</si>
  <si>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</si>
  <si>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</si>
  <si>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</si>
  <si>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</si>
  <si>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</si>
  <si>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</si>
  <si>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</si>
  <si>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</si>
  <si>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</si>
  <si>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</si>
  <si>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 K GOLD MEDALLION (P) LTD</t>
  </si>
  <si>
    <t>10, ESPLANADE ROAD,  CHANDNI CHOWK, DELHI 110007</t>
  </si>
  <si>
    <t>NEERAJKUMAR  ( PAN: AERPG5311F)</t>
  </si>
  <si>
    <t>SAI INFOSYSTEM  [INDIA] LTD</t>
  </si>
  <si>
    <t>SAI CARE, 4TH FLOOR SUPER PLAZA, SANDESH PRESS ROAD, VASTRAPUR, AHMEDABAD-380054</t>
  </si>
  <si>
    <t>PREM PURAN BEHL</t>
  </si>
  <si>
    <t>MANISHKUMAR KANTILAL PATEL</t>
  </si>
  <si>
    <t>JYOTHI S KAKAD [GUAR]</t>
  </si>
  <si>
    <t>SUJIT INFRA PVT LTD</t>
  </si>
  <si>
    <t>E-MAIL INFO TECH PVT LTD</t>
  </si>
  <si>
    <t>A-40, MAYAPURI INDUSTRIAL AREA, PAHASE I, NEW DELHI 110064</t>
  </si>
  <si>
    <t>ANJU KHANNA</t>
  </si>
  <si>
    <t>RKS EXPORTS PVT. LTD.</t>
  </si>
  <si>
    <t>NEW DELHI - CANNAUT CIRCUS</t>
  </si>
  <si>
    <t>D-242, DEFENCE COLONY, NEW DELHI</t>
  </si>
  <si>
    <t>METAPHOR EXPORTS PVT.LTD.</t>
  </si>
  <si>
    <t>SAMEER KHANNA</t>
  </si>
  <si>
    <t>MATHSTRAMAN MFTRS &amp; TRS PVT. LTD.</t>
  </si>
  <si>
    <t>EDAPALLY</t>
  </si>
  <si>
    <t>THOMAS GEORGE (PAN:ACSPG6272E)</t>
  </si>
  <si>
    <t>ASHA MARY THOMAS (PAN:ABMPT7365G)</t>
  </si>
  <si>
    <t>RISHI GUPTA (PAN:AAJPG4248B)</t>
  </si>
  <si>
    <t>DURLABH SINGH KOHLI (PAN:ALDPK6897P)</t>
  </si>
  <si>
    <t>M.P.SHAH TEXTILES PVT. LTD.</t>
  </si>
  <si>
    <t>COIMBATORE - CBB</t>
  </si>
  <si>
    <t>SF. NO. 145/1A/A NEAR AMMAN KOVIL PARAPALAYAM MANNARAI POST TIRUPPUR 641607</t>
  </si>
  <si>
    <t>P. UMASHANKAR (PAN:AAGPU5528F)</t>
  </si>
  <si>
    <t>K. PALANAISWAMI</t>
  </si>
  <si>
    <t>A.M.DIAMONDS</t>
  </si>
  <si>
    <t>NEW DELHI - KAROLBHAG</t>
  </si>
  <si>
    <t>GI 32, LAWRENCE ROAD, INDUSTRIAL AREA, NEW DELHI</t>
  </si>
  <si>
    <t>ROSHANLAL BHALOTHIA (PAN:ABOPB6684A)</t>
  </si>
  <si>
    <t>ARYA DIAMOND JEWELLRY PVT. LTD.</t>
  </si>
  <si>
    <t>GHATKOPAR</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</si>
  <si>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</si>
  <si>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</si>
  <si>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</si>
  <si>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</si>
  <si>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</si>
  <si>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</si>
  <si>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</si>
  <si>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</si>
  <si>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</si>
  <si>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</si>
  <si>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</si>
  <si>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</si>
  <si>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</si>
  <si>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</si>
  <si>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</si>
  <si>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</si>
  <si>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</si>
  <si>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</si>
  <si>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</si>
  <si>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</si>
  <si>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</si>
  <si>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</si>
  <si>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</si>
  <si>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</si>
  <si>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</si>
  <si>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</si>
  <si>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</si>
  <si>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</si>
  <si>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</si>
  <si>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</si>
  <si>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</si>
  <si>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</si>
  <si>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</si>
  <si>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</si>
  <si>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</si>
  <si>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</si>
  <si>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</si>
  <si>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BHANUBEN R PATEL (PAN:ACIPP5351K)</t>
  </si>
  <si>
    <t>ROMIL R PATEL (PAN:AWGPP1430K)</t>
  </si>
  <si>
    <t>MAHESHKUMAR R PATEL (PAN:AKNPP7928H)</t>
  </si>
  <si>
    <t>VIJAYKUMAR R PATEL (PAN:AERPP0026N)</t>
  </si>
  <si>
    <t>RAMESHBHAI REVABHAI PATEL (PAN:AGCPP6798G)</t>
  </si>
  <si>
    <t>SURYA PHARMACEUTICALS LIMITED (PAN:AABCS 3001K)</t>
  </si>
  <si>
    <t>RAJIV GOYAL (PAN:AATPG7232M)</t>
  </si>
  <si>
    <t>SIDDHI VINAYAK LOGISTICS LIMITED (PAN:AAHCS4576R)</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</si>
  <si>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</si>
  <si>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</si>
  <si>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</si>
  <si>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</si>
  <si>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</si>
  <si>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</si>
  <si>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</si>
  <si>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</si>
  <si>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</si>
  <si>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M/S STERLING MERCHANTS PVT LTD. (GUAR)</t>
  </si>
  <si>
    <t>P R NRIYAT PVT LTD</t>
  </si>
  <si>
    <t>TULSI CREATION PVT LTD</t>
  </si>
  <si>
    <t>JITENDRA SINGH (PAN:ACJPS6823K)</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</si>
  <si>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</si>
  <si>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</si>
  <si>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</si>
  <si>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</si>
  <si>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</si>
  <si>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</si>
  <si>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</si>
  <si>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</si>
  <si>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</si>
  <si>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</si>
  <si>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PROMOTOR/ DIRECTOR/ GUARANTORS OF AMTEK AUTO LIMITED (AAL)</t>
  </si>
  <si>
    <t>NEW DELHI-SAMV</t>
  </si>
  <si>
    <t>ANDHRA BANK; INDIAN OVERSEAS BANK; IDBI BANK</t>
  </si>
  <si>
    <t>ARVIND DHAM (PAN:AAUPD0970A)</t>
  </si>
  <si>
    <t>DESHPAL SINGH MALIK (PAN:AGQPM0572K)</t>
  </si>
  <si>
    <t>JOHN ERNEST FLINTHAM</t>
  </si>
  <si>
    <t>NARSINGHPUR, OLD MANESAR ROAD, GURGAON, HARYANA</t>
  </si>
  <si>
    <t>KATTASSERRY THOMAS JAMES (PAN:AAIPJ2681C)</t>
  </si>
  <si>
    <t>S. S. VERMA</t>
  </si>
  <si>
    <t>ANKITA WADHAWAN</t>
  </si>
  <si>
    <t>GATE NO. 614, VILLAGE: KURULI, TAL: KHED, DIST.: PUNE – 410501, MAHARASHTRA</t>
  </si>
  <si>
    <t>PROMOTOR/ DIRECTOR/ GUARANTORS OF RICHA INDUSTRIES LIMITED</t>
  </si>
  <si>
    <t>SUSHIL GUPTA</t>
  </si>
  <si>
    <t>BHAWANA SINGHAL</t>
  </si>
  <si>
    <t>NITIN AGGARWAL</t>
  </si>
  <si>
    <t>LAVESH KANSAL</t>
  </si>
  <si>
    <t>MANISH GUPTA(GUARANTOR)</t>
  </si>
  <si>
    <t>RAJAVE TEXTILES</t>
  </si>
  <si>
    <t>S.RAVINDRAN</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</si>
  <si>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</si>
  <si>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</si>
  <si>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</si>
  <si>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</si>
  <si>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</si>
  <si>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</si>
  <si>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</si>
  <si>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</si>
  <si>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</si>
  <si>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</si>
  <si>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VINAYAK B KULKARNI</t>
  </si>
  <si>
    <t>SANJAY V. KULKARNI</t>
  </si>
  <si>
    <t>ROHIT R KATYAL</t>
  </si>
  <si>
    <t>M/S ANA TRANSCOMM PVT LTD</t>
  </si>
  <si>
    <t>PROMOTOR/ DIRECTOR/ GUARANTORS OF COASTAL ENERGY PRIVATE LIMITED</t>
  </si>
  <si>
    <t>AHMED BUHARI (PAN:AADPB9742P)</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</si>
  <si>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</si>
  <si>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</si>
  <si>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</si>
  <si>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</si>
  <si>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</si>
  <si>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</si>
  <si>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</si>
  <si>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</si>
  <si>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</si>
  <si>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</si>
  <si>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</si>
  <si>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</si>
  <si>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</si>
  <si>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ANIL KUMAR KEDIA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</si>
  <si>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</si>
  <si>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</si>
  <si>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</si>
  <si>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</si>
  <si>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</si>
  <si>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</si>
  <si>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</si>
  <si>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</si>
  <si>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</si>
  <si>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</si>
  <si>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</si>
  <si>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</si>
  <si>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</si>
  <si>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</si>
  <si>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</si>
  <si>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</si>
  <si>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</si>
  <si>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</si>
  <si>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</si>
  <si>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</si>
  <si>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</si>
  <si>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</si>
  <si>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</si>
  <si>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</si>
  <si>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</si>
  <si>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</si>
  <si>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</si>
  <si>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</si>
  <si>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</si>
  <si>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</si>
  <si>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</si>
  <si>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</si>
  <si>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</si>
  <si>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</si>
  <si>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</si>
  <si>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</si>
  <si>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</si>
  <si>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</si>
  <si>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</si>
  <si>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</si>
  <si>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</si>
  <si>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</si>
  <si>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</si>
  <si>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</si>
  <si>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</si>
  <si>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</si>
  <si>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</si>
  <si>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</si>
  <si>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</si>
  <si>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</si>
  <si>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</si>
  <si>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</si>
  <si>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</si>
  <si>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</si>
  <si>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</si>
  <si>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</si>
  <si>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</si>
  <si>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</si>
  <si>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</si>
  <si>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</si>
  <si>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</si>
  <si>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</si>
  <si>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R K TRADERS</t>
  </si>
  <si>
    <t>UNION BANK OF INDIA (e-ANDHRA BANK)</t>
  </si>
  <si>
    <t>CHAVA KISHOR BABU</t>
  </si>
  <si>
    <t>CHAVA PADMA KISHOR</t>
  </si>
  <si>
    <t>Y V V S DURGA PRASAD</t>
  </si>
  <si>
    <t>Y NAGALATHA PRASAD</t>
  </si>
  <si>
    <t>BHAVANI CONSTRUCTIONS</t>
  </si>
  <si>
    <t>G V RAMI REDDY</t>
  </si>
  <si>
    <t>SAI AMBICA TOURS &amp; TRAVELS</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</si>
  <si>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</si>
  <si>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</si>
  <si>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</si>
  <si>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</si>
  <si>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</si>
  <si>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</si>
  <si>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</si>
  <si>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</si>
  <si>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</si>
  <si>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</si>
  <si>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</si>
  <si>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</si>
  <si>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</si>
  <si>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</si>
  <si>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</si>
  <si>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</si>
  <si>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</si>
  <si>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</si>
  <si>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</si>
  <si>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</si>
  <si>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</si>
  <si>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</si>
  <si>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</si>
  <si>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</si>
  <si>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</si>
  <si>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</si>
  <si>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</si>
  <si>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</si>
  <si>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</si>
  <si>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</si>
  <si>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</si>
  <si>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</si>
  <si>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</si>
  <si>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</si>
  <si>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</si>
  <si>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</si>
  <si>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</si>
  <si>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</si>
  <si>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</si>
  <si>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</si>
  <si>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</si>
  <si>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</si>
  <si>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</si>
  <si>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</si>
  <si>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</si>
  <si>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</si>
  <si>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</si>
  <si>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</si>
  <si>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</si>
  <si>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</si>
  <si>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</si>
  <si>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</si>
  <si>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</si>
  <si>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</si>
  <si>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</si>
  <si>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</si>
  <si>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</si>
  <si>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</si>
  <si>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</si>
  <si>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</si>
  <si>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</si>
  <si>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</si>
  <si>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</si>
  <si>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</si>
  <si>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</si>
  <si>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RAMESH VERMA</t>
  </si>
  <si>
    <t>HARSHA RATNA INDUSTRIES</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</si>
  <si>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</si>
  <si>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</si>
  <si>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</si>
  <si>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</si>
  <si>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</si>
  <si>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</si>
  <si>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</si>
  <si>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</si>
  <si>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</si>
  <si>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</si>
  <si>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</si>
  <si>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</si>
  <si>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</si>
  <si>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</si>
  <si>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</si>
  <si>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TATINENI BHASKARA RAO (RES)</t>
  </si>
  <si>
    <t>PREMIER OILS</t>
  </si>
  <si>
    <t>KORETIPADU</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</si>
  <si>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</si>
  <si>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</si>
  <si>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</si>
  <si>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</si>
  <si>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</si>
  <si>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</si>
  <si>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</si>
  <si>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</si>
  <si>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</si>
  <si>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</si>
  <si>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</si>
  <si>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</si>
  <si>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</si>
  <si>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</si>
  <si>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</si>
  <si>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</si>
  <si>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</si>
  <si>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</si>
  <si>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</si>
  <si>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</si>
  <si>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</si>
  <si>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</si>
  <si>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</si>
  <si>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</si>
  <si>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</si>
  <si>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</si>
  <si>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</si>
  <si>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</si>
  <si>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</si>
  <si>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</si>
  <si>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</si>
  <si>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</si>
  <si>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</si>
  <si>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</si>
  <si>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</si>
  <si>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</si>
  <si>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</si>
  <si>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</si>
  <si>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</si>
  <si>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</si>
  <si>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</si>
  <si>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</si>
  <si>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</si>
  <si>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</si>
  <si>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</si>
  <si>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</si>
  <si>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</si>
  <si>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</si>
  <si>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</si>
  <si>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</si>
  <si>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</si>
  <si>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</si>
  <si>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</si>
  <si>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</si>
  <si>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</si>
  <si>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</si>
  <si>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</si>
  <si>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</si>
  <si>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</si>
  <si>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</si>
  <si>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</si>
  <si>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</si>
  <si>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</si>
  <si>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</si>
  <si>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</si>
  <si>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</si>
  <si>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</si>
  <si>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</si>
  <si>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</si>
  <si>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</si>
  <si>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</si>
  <si>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</si>
  <si>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</si>
  <si>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</si>
  <si>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</si>
  <si>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</si>
  <si>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</si>
  <si>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</si>
  <si>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</si>
  <si>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</si>
  <si>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E-LOAD SERVICES P LTD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</si>
  <si>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</si>
  <si>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</si>
  <si>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</si>
  <si>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</si>
  <si>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</si>
  <si>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</si>
  <si>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</si>
  <si>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</si>
  <si>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</si>
  <si>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</si>
  <si>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ALEXANDRE SQUARE,II FLOOR , 35 GUINDY, CHENNAI</t>
  </si>
  <si>
    <t>THAIGARAJAN MURUGASEN</t>
  </si>
  <si>
    <t>LAKSHMI MURUGESAN</t>
  </si>
  <si>
    <t>J.ROOPA</t>
  </si>
  <si>
    <t>CHAMARAJPET</t>
  </si>
  <si>
    <t>363,9th MAIN,IV PHASE, JP NAGAE BANGALORE</t>
  </si>
  <si>
    <t>P SUDHAKAR</t>
  </si>
  <si>
    <t>P. SUDHAKAR</t>
  </si>
  <si>
    <t>DHANALAKSHMI MODERN RICE MILL</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</si>
  <si>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</si>
  <si>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</si>
  <si>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</si>
  <si>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</si>
  <si>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</si>
  <si>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</si>
  <si>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</si>
  <si>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</si>
  <si>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</si>
  <si>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</si>
  <si>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</si>
  <si>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</si>
  <si>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</si>
  <si>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</si>
  <si>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</si>
  <si>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</si>
  <si>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</si>
  <si>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</si>
  <si>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</si>
  <si>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</si>
  <si>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</si>
  <si>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</si>
  <si>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</si>
  <si>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</si>
  <si>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</si>
  <si>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</si>
  <si>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</si>
  <si>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</si>
  <si>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</si>
  <si>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</si>
  <si>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</si>
  <si>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</si>
  <si>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</si>
  <si>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</si>
  <si>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</si>
  <si>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</si>
  <si>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</si>
  <si>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</si>
  <si>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</si>
  <si>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</si>
  <si>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</si>
  <si>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</si>
  <si>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</si>
  <si>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</si>
  <si>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</si>
  <si>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</si>
  <si>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</si>
  <si>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</si>
  <si>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</si>
  <si>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</si>
  <si>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</si>
  <si>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</si>
  <si>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</si>
  <si>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</si>
  <si>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</si>
  <si>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</si>
  <si>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</si>
  <si>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</si>
  <si>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</si>
  <si>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</si>
  <si>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</si>
  <si>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</si>
  <si>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</si>
  <si>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CHANDRAKANTA SAHOO</t>
  </si>
  <si>
    <t>SREE SHARMA DAIRY PRODUCTS</t>
  </si>
  <si>
    <t>KAPRA SAINIKPURI</t>
  </si>
  <si>
    <t>FLAT NO 502, GAYATRI ARCADE, KONDA REDDY STREET, WEST MAREDPALLY, SECUNDERABAD -26</t>
  </si>
  <si>
    <t>BARUN KUMAR MONDAL</t>
  </si>
  <si>
    <t>NOVA METALS</t>
  </si>
  <si>
    <t>16,CENTRAL AVENUE ROAD, ABOVE PNB , GANDHIBAH, NAGPUR.</t>
  </si>
  <si>
    <t>GURMIT SINGH VIJ</t>
  </si>
  <si>
    <t>MANDHATHA SINGH RATHORE</t>
  </si>
  <si>
    <t>MAHIM</t>
  </si>
  <si>
    <t>GRACE FILAMENTS P LTD.</t>
  </si>
  <si>
    <t>RING ROAD BRANCH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</si>
  <si>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</si>
  <si>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</si>
  <si>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</si>
  <si>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</si>
  <si>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</si>
  <si>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</si>
  <si>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</si>
  <si>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</si>
  <si>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</si>
  <si>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</si>
  <si>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</si>
  <si>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</si>
  <si>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</si>
  <si>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</si>
  <si>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</si>
  <si>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</si>
  <si>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</si>
  <si>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BALAI SAHA</t>
  </si>
  <si>
    <t>DIVI RAMANAMMA</t>
  </si>
  <si>
    <t>ROYAL GRANITE INDUSTRIES</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</si>
  <si>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</si>
  <si>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</si>
  <si>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</si>
  <si>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</si>
  <si>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</si>
  <si>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</si>
  <si>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</si>
  <si>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</si>
  <si>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</si>
  <si>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</si>
  <si>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</si>
  <si>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</si>
  <si>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</si>
  <si>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</si>
  <si>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</si>
  <si>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</si>
  <si>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</si>
  <si>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</si>
  <si>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</si>
  <si>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</si>
  <si>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</si>
  <si>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</si>
  <si>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</si>
  <si>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</si>
  <si>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</si>
  <si>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</si>
  <si>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</si>
  <si>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</si>
  <si>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</si>
  <si>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</si>
  <si>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</si>
  <si>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</si>
  <si>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</si>
  <si>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</si>
  <si>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</si>
  <si>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</si>
  <si>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</si>
  <si>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</si>
  <si>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</si>
  <si>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</si>
  <si>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</si>
  <si>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</si>
  <si>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</si>
  <si>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</si>
  <si>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</si>
  <si>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</si>
  <si>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</si>
  <si>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</si>
  <si>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</si>
  <si>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</si>
  <si>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</si>
  <si>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</si>
  <si>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</si>
  <si>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</si>
  <si>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</si>
  <si>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</si>
  <si>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</si>
  <si>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</si>
  <si>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</si>
  <si>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</si>
  <si>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</si>
  <si>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</si>
  <si>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</si>
  <si>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</si>
  <si>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</si>
  <si>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</si>
  <si>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</si>
  <si>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</si>
  <si>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</si>
  <si>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</si>
  <si>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</si>
  <si>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</si>
  <si>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</si>
  <si>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</si>
  <si>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</si>
  <si>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</si>
  <si>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</si>
  <si>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</si>
  <si>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</si>
  <si>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</si>
  <si>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</si>
  <si>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</si>
  <si>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</si>
  <si>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</si>
  <si>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</si>
  <si>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</si>
  <si>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</si>
  <si>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</si>
  <si>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</si>
  <si>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</si>
  <si>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</si>
  <si>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</si>
  <si>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</si>
  <si>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</si>
  <si>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</si>
  <si>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</si>
  <si>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</si>
  <si>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</si>
  <si>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</si>
  <si>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</si>
  <si>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</si>
  <si>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</si>
  <si>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</si>
  <si>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</si>
  <si>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</si>
  <si>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</si>
  <si>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</si>
  <si>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</si>
  <si>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</si>
  <si>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</si>
  <si>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</si>
  <si>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</si>
  <si>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</si>
  <si>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</si>
  <si>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</si>
  <si>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</si>
  <si>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</si>
  <si>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</si>
  <si>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</si>
  <si>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</si>
  <si>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</si>
  <si>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</si>
  <si>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</si>
  <si>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</si>
  <si>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</si>
  <si>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</si>
  <si>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</si>
  <si>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</si>
  <si>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</si>
  <si>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</si>
  <si>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</si>
  <si>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</si>
  <si>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</si>
  <si>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</si>
  <si>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SHASHIKANTH PRAHALADSHANKAR TULASKAR</t>
  </si>
  <si>
    <t>GLOBAL POLYMERS</t>
  </si>
  <si>
    <t>14, MOTI LANE KOLKATA-700013</t>
  </si>
  <si>
    <t>HEM CHAND JAISWAL</t>
  </si>
  <si>
    <t>BILCARE LIMITED</t>
  </si>
  <si>
    <t>VAISHALI CHINTAMANI THITE</t>
  </si>
  <si>
    <t>NO DSC</t>
  </si>
  <si>
    <t>VOLKER HEINZ HUELCK</t>
  </si>
  <si>
    <t>RAJENDRA BHAGIRATH TAPADIA</t>
  </si>
  <si>
    <t>PRAFUL RAMCHANDRA NAIK</t>
  </si>
  <si>
    <t>MOHAN HARAKCHAND BHANDARI</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</si>
  <si>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</si>
  <si>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</si>
  <si>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</si>
  <si>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</si>
  <si>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</si>
  <si>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</si>
  <si>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</si>
  <si>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</si>
  <si>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</si>
  <si>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</si>
  <si>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</si>
  <si>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</si>
  <si>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</si>
  <si>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</si>
  <si>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</si>
  <si>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</si>
  <si>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</si>
  <si>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</si>
  <si>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</si>
  <si>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</si>
  <si>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</si>
  <si>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</si>
  <si>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</si>
  <si>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</si>
  <si>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</si>
  <si>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</si>
  <si>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</si>
  <si>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</si>
  <si>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</si>
  <si>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</si>
  <si>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</si>
  <si>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</si>
  <si>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</si>
  <si>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</si>
  <si>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</si>
  <si>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</si>
  <si>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</si>
  <si>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</si>
  <si>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</si>
  <si>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</si>
  <si>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</si>
  <si>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</si>
  <si>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</si>
  <si>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</si>
  <si>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</si>
  <si>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</si>
  <si>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</si>
  <si>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</si>
  <si>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</si>
  <si>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</si>
  <si>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</si>
  <si>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</si>
  <si>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</si>
  <si>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</si>
  <si>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</si>
  <si>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</si>
  <si>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</si>
  <si>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</si>
  <si>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</si>
  <si>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</si>
  <si>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</si>
  <si>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</si>
  <si>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</si>
  <si>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</si>
  <si>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CHINNAM NAGA VENU VENKATA SATYANARAYANA</t>
  </si>
  <si>
    <t>SHREE SRINIVASA PADMAVATHI AGRO INDUSTRIES</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</si>
  <si>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</si>
  <si>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</si>
  <si>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</si>
  <si>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</si>
  <si>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</si>
  <si>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</si>
  <si>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</si>
  <si>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</si>
  <si>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</si>
  <si>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</si>
  <si>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</si>
  <si>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</si>
  <si>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</si>
  <si>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</si>
  <si>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</si>
  <si>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</si>
  <si>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</si>
  <si>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</si>
  <si>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</si>
  <si>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</si>
  <si>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</si>
  <si>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</si>
  <si>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</si>
  <si>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</si>
  <si>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</si>
  <si>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</si>
  <si>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</si>
  <si>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</si>
  <si>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</si>
  <si>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</si>
  <si>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</si>
  <si>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</si>
  <si>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</si>
  <si>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</si>
  <si>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</si>
  <si>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</si>
  <si>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</si>
  <si>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</si>
  <si>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</si>
  <si>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</si>
  <si>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</si>
  <si>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</si>
  <si>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</si>
  <si>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</si>
  <si>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VADIVAMBAL KRISHNA MURTHY</t>
  </si>
  <si>
    <t>ALLURI SRINIVASA RAJU</t>
  </si>
  <si>
    <t>ALLURI VIJAYALAKSHMI</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</si>
  <si>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</si>
  <si>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</si>
  <si>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</si>
  <si>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</si>
  <si>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</si>
  <si>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</si>
  <si>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</si>
  <si>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</si>
  <si>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</si>
  <si>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</si>
  <si>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</si>
  <si>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</si>
  <si>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</si>
  <si>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</si>
  <si>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</si>
  <si>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</si>
  <si>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</si>
  <si>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</si>
  <si>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</si>
  <si>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</si>
  <si>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</si>
  <si>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</si>
  <si>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</si>
  <si>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</si>
  <si>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</si>
  <si>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</si>
  <si>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</si>
  <si>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FLAT NO 103-107, MAHESWARI CHAMBERS, SOMAJIGUDA . HYDERABAD</t>
  </si>
  <si>
    <t>BALVINDER SINGH</t>
  </si>
  <si>
    <t>BIJAY KUMAR MOHANTY ( IND DIR)</t>
  </si>
  <si>
    <t>Y HANUMANTH RAO</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</si>
  <si>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</si>
  <si>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</si>
  <si>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</si>
  <si>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</si>
  <si>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</si>
  <si>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</si>
  <si>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</si>
  <si>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</si>
  <si>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</si>
  <si>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</si>
  <si>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</si>
  <si>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</si>
  <si>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</si>
  <si>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</si>
  <si>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</si>
  <si>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</si>
  <si>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</si>
  <si>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</si>
  <si>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</si>
  <si>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</si>
  <si>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</si>
  <si>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</si>
  <si>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</si>
  <si>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</si>
  <si>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</si>
  <si>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</si>
  <si>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</si>
  <si>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</si>
  <si>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</si>
  <si>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</si>
  <si>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</si>
  <si>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</si>
  <si>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</si>
  <si>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</si>
  <si>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</si>
  <si>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</si>
  <si>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</si>
  <si>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</si>
  <si>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</si>
  <si>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</si>
  <si>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</si>
  <si>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</si>
  <si>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</si>
  <si>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</si>
  <si>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</si>
  <si>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</si>
  <si>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</si>
  <si>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</si>
  <si>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</si>
  <si>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</si>
  <si>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</si>
  <si>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</si>
  <si>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</si>
  <si>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</si>
  <si>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</si>
  <si>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</si>
  <si>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</si>
  <si>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</si>
  <si>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</si>
  <si>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</si>
  <si>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</si>
  <si>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</si>
  <si>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</si>
  <si>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</si>
  <si>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</si>
  <si>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</si>
  <si>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</si>
  <si>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</si>
  <si>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</si>
  <si>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</si>
  <si>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</si>
  <si>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</si>
  <si>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</si>
  <si>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</si>
  <si>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</si>
  <si>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</si>
  <si>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</si>
  <si>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</si>
  <si>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</si>
  <si>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</si>
  <si>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</si>
  <si>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</si>
  <si>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</si>
  <si>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</si>
  <si>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</si>
  <si>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</si>
  <si>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</si>
  <si>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</si>
  <si>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</si>
  <si>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</si>
  <si>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</si>
  <si>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</si>
  <si>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</si>
  <si>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</si>
  <si>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</si>
  <si>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</si>
  <si>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</si>
  <si>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</si>
  <si>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</si>
  <si>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</si>
  <si>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</si>
  <si>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</si>
  <si>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</si>
  <si>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</si>
  <si>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</si>
  <si>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</si>
  <si>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</si>
  <si>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</si>
  <si>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</si>
  <si>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</si>
  <si>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</si>
  <si>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</si>
  <si>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VELAGADURTY MURALI GOPALA KRISHNA</t>
  </si>
  <si>
    <t>MATLAM VILLAGE, KRUTIVENNU MANDAL, KRISHNA DIST</t>
  </si>
  <si>
    <t>KOLLA REDDY ANJI REDDY</t>
  </si>
  <si>
    <t>OOKOTI RAMGOPAL</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</si>
  <si>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</si>
  <si>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</si>
  <si>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</si>
  <si>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</si>
  <si>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</si>
  <si>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</si>
  <si>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</si>
  <si>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</si>
  <si>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</si>
  <si>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</si>
  <si>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</si>
  <si>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</si>
  <si>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</si>
  <si>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</si>
  <si>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</si>
  <si>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</si>
  <si>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</si>
  <si>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MOHD SHAREEFUDDIN</t>
  </si>
  <si>
    <t>D NO SF-3, B BLOCK, SARVANI TOWERS, MOGULRAJAPURAM</t>
  </si>
  <si>
    <t>MOHD SHARIFFUDIN</t>
  </si>
  <si>
    <t>YARLAGADDA SATYA BHUSHAN</t>
  </si>
  <si>
    <t>D NO 17-32 SLOTARPETA, GUDIVADA</t>
  </si>
  <si>
    <t>YARLAGADDA SATYABHUSHAN</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</si>
  <si>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</si>
  <si>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</si>
  <si>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</si>
  <si>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</si>
  <si>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</si>
  <si>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</si>
  <si>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</si>
  <si>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</si>
  <si>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</si>
  <si>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</si>
  <si>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</si>
  <si>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</si>
  <si>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</si>
  <si>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</si>
  <si>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</si>
  <si>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VELIVELA TANUJA</t>
  </si>
  <si>
    <t>MANDAVA JHANSI LAKSHMI</t>
  </si>
  <si>
    <t>D NO 1-56, HANUMANTH PURAM, PAMIDIMUKKALA, KRISHNA DIST</t>
  </si>
  <si>
    <t>MANDAVA JHANSI LAHSHMI</t>
  </si>
  <si>
    <t>RUDRARAJU MOHAN RAJU</t>
  </si>
  <si>
    <t>SAGIRAJU VAMSI KRISHNA</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</si>
  <si>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</si>
  <si>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</si>
  <si>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</si>
  <si>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</si>
  <si>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</si>
  <si>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</si>
  <si>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</si>
  <si>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</si>
  <si>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</si>
  <si>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</si>
  <si>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</si>
  <si>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</si>
  <si>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</si>
  <si>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</si>
  <si>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</si>
  <si>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</si>
  <si>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K S DEEPA</t>
  </si>
  <si>
    <t>V NARAYANA RAGHU</t>
  </si>
  <si>
    <t>VIJAY ANAND V</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</si>
  <si>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</si>
  <si>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</si>
  <si>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</si>
  <si>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</si>
  <si>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</si>
  <si>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</si>
  <si>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</si>
  <si>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</si>
  <si>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</si>
  <si>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</si>
  <si>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</si>
  <si>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</si>
  <si>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</si>
  <si>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</si>
  <si>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</si>
  <si>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</si>
  <si>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</si>
  <si>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</si>
  <si>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</si>
  <si>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ZEBA URFI</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</si>
  <si>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</si>
  <si>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</si>
  <si>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</si>
  <si>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</si>
  <si>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</si>
  <si>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</si>
  <si>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</si>
  <si>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</si>
  <si>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</si>
  <si>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</si>
  <si>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</si>
  <si>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</si>
  <si>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</si>
  <si>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</si>
  <si>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</si>
  <si>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</si>
  <si>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</si>
  <si>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</si>
  <si>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</si>
  <si>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</si>
  <si>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</si>
  <si>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</si>
  <si>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</si>
  <si>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</si>
  <si>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</si>
  <si>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</si>
  <si>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</si>
  <si>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</si>
  <si>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</si>
  <si>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</si>
  <si>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</si>
  <si>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</si>
  <si>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</si>
  <si>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EKULA VEKANNA BABU</t>
  </si>
  <si>
    <t>EKULA VENKANNA BABU</t>
  </si>
  <si>
    <t>JASTHI SIVA RAMAKRISHNA PRASAD</t>
  </si>
  <si>
    <t>JASTI SIVA RAMAKRISHNA PRASAD</t>
  </si>
  <si>
    <t>KHANDAVALLI RAVI KIRAN</t>
  </si>
  <si>
    <t>KHANTAVALLI RAVI KIRAN</t>
  </si>
  <si>
    <t>KONISETTY PRABHAVATHAMMA</t>
  </si>
  <si>
    <t>KONISHETTY PRABHAVATHAMMA</t>
  </si>
  <si>
    <t>MADAPARTHY RAMAKRISHNA</t>
  </si>
  <si>
    <t>NIMMAGADDA VENUGOPAL</t>
  </si>
  <si>
    <t>BENZ CIRCLE</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</si>
  <si>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</si>
  <si>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</si>
  <si>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</si>
  <si>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</si>
  <si>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</si>
  <si>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</si>
  <si>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</si>
  <si>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</si>
  <si>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</si>
  <si>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</si>
  <si>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</si>
  <si>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</si>
  <si>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</si>
  <si>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</si>
  <si>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</si>
  <si>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</si>
  <si>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</si>
  <si>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</si>
  <si>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</si>
  <si>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</si>
  <si>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</si>
  <si>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</si>
  <si>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</si>
  <si>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</si>
  <si>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</si>
  <si>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</si>
  <si>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</si>
  <si>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</si>
  <si>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</si>
  <si>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</si>
  <si>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</si>
  <si>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</si>
  <si>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</si>
  <si>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</si>
  <si>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</si>
  <si>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</si>
  <si>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</si>
  <si>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</si>
  <si>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</si>
  <si>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</si>
  <si>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</si>
  <si>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</si>
  <si>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</si>
  <si>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</si>
  <si>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</si>
  <si>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</si>
  <si>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</si>
  <si>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</si>
  <si>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</si>
  <si>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</si>
  <si>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</si>
  <si>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</si>
  <si>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</si>
  <si>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</si>
  <si>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</si>
  <si>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</si>
  <si>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</si>
  <si>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</si>
  <si>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</si>
  <si>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</si>
  <si>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</si>
  <si>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</si>
  <si>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</si>
  <si>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</si>
  <si>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</si>
  <si>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</si>
  <si>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</si>
  <si>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</si>
  <si>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</si>
  <si>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</si>
  <si>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</si>
  <si>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</si>
  <si>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</si>
  <si>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</si>
  <si>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</si>
  <si>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</si>
  <si>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</si>
  <si>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</si>
  <si>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</si>
  <si>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</si>
  <si>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</si>
  <si>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</si>
  <si>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</si>
  <si>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</si>
  <si>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</si>
  <si>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</si>
  <si>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</si>
  <si>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</si>
  <si>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MURLI INDUSTRIES LTD</t>
  </si>
  <si>
    <t>RADHA HOUSE 239, EAST WARDHAMAN NAGAR-NAGPUR</t>
  </si>
  <si>
    <t>NANDALAL MALOO</t>
  </si>
  <si>
    <t>BAJRANGALAL MALOO</t>
  </si>
  <si>
    <t>SUNIL KUMAR MALOO</t>
  </si>
  <si>
    <t>SHABHAGMAL MALOO</t>
  </si>
  <si>
    <t>AJAY ALLOYS PVT LTD</t>
  </si>
  <si>
    <t>R K PURAM</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</si>
  <si>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</si>
  <si>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</si>
  <si>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</si>
  <si>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</si>
  <si>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</si>
  <si>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</si>
  <si>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</si>
  <si>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</si>
  <si>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</si>
  <si>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RASHIDA MAHAMMED FAROOQ BASAR</t>
  </si>
  <si>
    <t>MAHAMMED UMER BASAR</t>
  </si>
  <si>
    <t>GOODLUCK PETROLEUM CO PVT LTD</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</si>
  <si>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</si>
  <si>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</si>
  <si>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</si>
  <si>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</si>
  <si>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</si>
  <si>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</si>
  <si>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</si>
  <si>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</si>
  <si>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</si>
  <si>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</si>
  <si>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</si>
  <si>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</si>
  <si>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</si>
  <si>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</si>
  <si>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</si>
  <si>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</si>
  <si>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</si>
  <si>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</si>
  <si>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</si>
  <si>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</si>
  <si>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</si>
  <si>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</si>
  <si>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</si>
  <si>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</si>
  <si>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</si>
  <si>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</si>
  <si>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</si>
  <si>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</si>
  <si>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</si>
  <si>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</si>
  <si>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</si>
  <si>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</si>
  <si>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</si>
  <si>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</si>
  <si>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</si>
  <si>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</si>
  <si>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</si>
  <si>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</si>
  <si>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</si>
  <si>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</si>
  <si>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</si>
  <si>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</si>
  <si>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</si>
  <si>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</si>
  <si>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</si>
  <si>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</si>
  <si>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</si>
  <si>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</si>
  <si>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</si>
  <si>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</si>
  <si>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</si>
  <si>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</si>
  <si>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</si>
  <si>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</si>
  <si>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</si>
  <si>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</si>
  <si>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</si>
  <si>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</si>
  <si>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</si>
  <si>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</si>
  <si>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</si>
  <si>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</si>
  <si>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</si>
  <si>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</si>
  <si>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</si>
  <si>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</si>
  <si>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</si>
  <si>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</si>
  <si>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</si>
  <si>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</si>
  <si>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</si>
  <si>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</si>
  <si>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</si>
  <si>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</si>
  <si>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</si>
  <si>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</si>
  <si>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</si>
  <si>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</si>
  <si>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</si>
  <si>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TRIVENDRA SHAMBU SINGH</t>
  </si>
  <si>
    <t>NAVEEN KUMAR TAYAL</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</si>
  <si>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</si>
  <si>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</si>
  <si>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</si>
  <si>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</si>
  <si>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</si>
  <si>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</si>
  <si>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</si>
  <si>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</si>
  <si>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</si>
  <si>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CHAVA VENUGOPAL</t>
  </si>
  <si>
    <t>TARUNASHREE COTTON PVT LTD</t>
  </si>
  <si>
    <t>CHAVA SIVARAMA KRISHNA</t>
  </si>
  <si>
    <t>CHAVA NEELIMA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</si>
  <si>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</si>
  <si>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</si>
  <si>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</si>
  <si>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</si>
  <si>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</si>
  <si>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</si>
  <si>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</si>
  <si>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</si>
  <si>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</si>
  <si>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</si>
  <si>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</si>
  <si>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</si>
  <si>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</si>
  <si>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VASHI</t>
  </si>
  <si>
    <t>SUJATA VERMA (GUAR)</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</si>
  <si>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</si>
  <si>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</si>
  <si>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</si>
  <si>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</si>
  <si>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</si>
  <si>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</si>
  <si>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</si>
  <si>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</si>
  <si>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</si>
  <si>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</si>
  <si>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</si>
  <si>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</si>
  <si>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</si>
  <si>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</si>
  <si>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</si>
  <si>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</si>
  <si>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</si>
  <si>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</si>
  <si>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t>
  </si>
  <si>
    <t>P MANOJ KUMAR</t>
  </si>
  <si>
    <t>SHANKAR NAGAR</t>
  </si>
  <si>
    <t>NALLAM ADINARAYANA RAO</t>
  </si>
  <si>
    <t>S/O SAI, PLOT NO 6, SRI SAI HILLS, SAMSHIGUDA, KUKATPALLY, HYDERABAD</t>
  </si>
  <si>
    <t>BOCHELA NAGESWARA RAO</t>
  </si>
  <si>
    <t>MORI KRISHNA MURTHY</t>
  </si>
  <si>
    <t>S/O GANGAIAH, DNO 35-3-1, STATION ROAD, TADEPALLIGUDEM, WG DIST AP</t>
  </si>
  <si>
    <t>LOKELA VENKATAGIRI</t>
  </si>
  <si>
    <t>LOKELA VENKATA GIRI</t>
  </si>
  <si>
    <t>ARK AGENCY</t>
  </si>
  <si>
    <t>GANGA SUDHA RANI</t>
  </si>
  <si>
    <t>RAMYA COTTON CORPORATION</t>
  </si>
  <si>
    <t>D NO 4-21-29, 3RD LANE, CHAITANYAPURI, GUNTUR-522006 AP</t>
  </si>
  <si>
    <t>GUTHIKONDA RAMESH</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</si>
  <si>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</si>
  <si>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</si>
  <si>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</si>
  <si>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</si>
  <si>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</si>
  <si>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</si>
  <si>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</si>
  <si>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</si>
  <si>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</si>
  <si>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</si>
  <si>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</si>
  <si>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</si>
  <si>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</si>
  <si>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</si>
  <si>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</si>
  <si>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</si>
  <si>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</si>
  <si>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</si>
  <si>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</si>
  <si>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</si>
  <si>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</si>
  <si>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</si>
  <si>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AVVA VENKATA RAMA RAO</t>
  </si>
  <si>
    <t>K A M TAI</t>
  </si>
  <si>
    <t>MASTERS ALUMINIUM INDIA PVT LTD</t>
  </si>
  <si>
    <t>MIG 182, DHANALAXMI CENTRE, ROAD NO 2, KPHB COLONY, HYDERABAD-500072</t>
  </si>
  <si>
    <t>M S R VARA PRASAD</t>
  </si>
  <si>
    <t>M SUDHA RANI</t>
  </si>
  <si>
    <t>M VENKATA RAMANA MURTHY</t>
  </si>
  <si>
    <t>KAR ENTERPRISES</t>
  </si>
  <si>
    <t>KANHU CHARAN KAR</t>
  </si>
  <si>
    <t>SREE PRINTERS &amp; PACKAGING</t>
  </si>
  <si>
    <t>BAKARAM</t>
  </si>
  <si>
    <t>H.NO.1-7-205, BAKARAM, HYDERABAD-500020</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</si>
  <si>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</si>
  <si>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</si>
  <si>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</si>
  <si>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</si>
  <si>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</si>
  <si>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</si>
  <si>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</si>
  <si>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</si>
  <si>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</si>
  <si>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</si>
  <si>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</si>
  <si>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</si>
  <si>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</si>
  <si>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</si>
  <si>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</si>
  <si>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</si>
  <si>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KANDRA HARI BABU(PROPRIETOR)</t>
  </si>
  <si>
    <t>SHAKUNTALA DEVI</t>
  </si>
  <si>
    <t>PANCHKULA</t>
  </si>
  <si>
    <t>KOLAPALLI NAVEEN KUMAR</t>
  </si>
  <si>
    <t>MADHURA NAGAR, HYDERABAD</t>
  </si>
  <si>
    <t>SRT 1443, PENT HOUSE, SR NAGAR, HYDERABAD-500038</t>
  </si>
  <si>
    <t>PASHAM PRASHANTH</t>
  </si>
  <si>
    <t>SRINIVAS POOJARI</t>
  </si>
  <si>
    <t>FLAT NO.104, HB RESIDENCY, YELLAREDDYGUDA, HYDERABAD-500073</t>
  </si>
  <si>
    <t>TRIPURANENI SURYA VAMSHI</t>
  </si>
  <si>
    <t>PADAPAT AGENCIES</t>
  </si>
  <si>
    <t>PORUR</t>
  </si>
  <si>
    <t>D SURESH KUMAR (PROPRIETOR)</t>
  </si>
  <si>
    <t>SHREE VAISHNAV CASTING PVT LTD</t>
  </si>
  <si>
    <t>HARISH VIJAYA AGARWAL</t>
  </si>
  <si>
    <t>NADIMPALLI N S S RAJU</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</si>
  <si>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</si>
  <si>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</si>
  <si>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</si>
  <si>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</si>
  <si>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</si>
  <si>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</si>
  <si>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</si>
  <si>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</si>
  <si>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</si>
  <si>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</si>
  <si>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</si>
  <si>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</si>
  <si>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</si>
  <si>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</si>
  <si>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</si>
  <si>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</si>
  <si>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</si>
  <si>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</si>
  <si>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</si>
  <si>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KOMMURI MOHANA RAO</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</si>
  <si>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</si>
  <si>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</si>
  <si>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</si>
  <si>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</si>
  <si>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</si>
  <si>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</si>
  <si>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</si>
  <si>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</si>
  <si>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DOOR NO.9-47, 9TH BLOCK, CHINTALAPUDI, WEST GODAVARAI DIST, A.P.-534460</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</si>
  <si>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</si>
  <si>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</si>
  <si>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</si>
  <si>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</si>
  <si>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</si>
  <si>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</si>
  <si>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</si>
  <si>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</si>
  <si>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</si>
  <si>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N V JAYAPRAKASH NARAYANA REDDY</t>
  </si>
  <si>
    <t>RAMNAGAR</t>
  </si>
  <si>
    <t>S/O SATYANARAYANA REDDY, NAGALORE VILLAGE, PENUGONDA MANDALAM, ANANTAPUR</t>
  </si>
  <si>
    <t>GOKARAJU SRINIVASA CHAKRAVARTHY RAJU</t>
  </si>
  <si>
    <t>DENDUKURI RAMACHANDRA RAJU</t>
  </si>
  <si>
    <t>KALIDINDI RANGA RAJU</t>
  </si>
  <si>
    <t>DHANANJAY VASANT RAO DHARMIK</t>
  </si>
  <si>
    <t>KOLLURI PRASHANT</t>
  </si>
  <si>
    <t>RAJESH GAURISHANKAR PODDAR</t>
  </si>
  <si>
    <t>ANAND ASHOK PODDAR</t>
  </si>
  <si>
    <t>SITASHREE FOOD PRODUCTS LTD</t>
  </si>
  <si>
    <t>VIJAY NAGAR</t>
  </si>
  <si>
    <t>DINESH CHANDRA AGRAWAL</t>
  </si>
  <si>
    <t>SUNIL GARG</t>
  </si>
  <si>
    <t>INDU PROJECTS LTD</t>
  </si>
  <si>
    <t>1009, INDU FORTUNE FIELDS, 13TH PHASE, KPHB COLONY, KUKATPALLY, HYDERABAD-50085</t>
  </si>
  <si>
    <t>SYAM PRASAD REDDY INDUKURI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</si>
  <si>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</si>
  <si>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</si>
  <si>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</si>
  <si>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</si>
  <si>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</si>
  <si>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</si>
  <si>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</si>
  <si>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</si>
  <si>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</si>
  <si>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</si>
  <si>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</si>
  <si>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</si>
  <si>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</si>
  <si>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</si>
  <si>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</si>
  <si>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</si>
  <si>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</si>
  <si>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</si>
  <si>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REENA H. PATEL</t>
  </si>
  <si>
    <t>PUSHPA D. PATEL</t>
  </si>
  <si>
    <t>SURYA TIMBER TRADERS</t>
  </si>
  <si>
    <t>1/811, COURTALLAM ROAD, PIRANOOR BORDER, SHENCOTTAH-627809</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</si>
  <si>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</si>
  <si>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</si>
  <si>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</si>
  <si>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</si>
  <si>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</si>
  <si>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</si>
  <si>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</si>
  <si>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</si>
  <si>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</si>
  <si>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</si>
  <si>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RAM LAL GUPTA</t>
  </si>
  <si>
    <t>AMAR CHAND GUPTA</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</si>
  <si>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</si>
  <si>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</si>
  <si>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</si>
  <si>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</si>
  <si>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</si>
  <si>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</si>
  <si>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</si>
  <si>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</si>
  <si>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</si>
  <si>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</si>
  <si>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</si>
  <si>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</si>
  <si>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</si>
  <si>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NAREN RAMANJULA REDDY POCHIMA REDDY</t>
  </si>
  <si>
    <t>VENKATA NAGENDRA REDDY PAPULAGARI</t>
  </si>
  <si>
    <t>BAKA ANANDA RAO</t>
  </si>
  <si>
    <t>KANUMURI PRABHAKARA RAJU</t>
  </si>
  <si>
    <t>KOTHA KRISHNA PRASAD</t>
  </si>
  <si>
    <t>NALLAM VENKATA RAMANA</t>
  </si>
  <si>
    <t>PALLAM RAMA MOHAN RAO</t>
  </si>
  <si>
    <t>H.NO.5-75, VELPUR ROAD, TANUKU, WEST GODAVARI DIST.-534211</t>
  </si>
  <si>
    <t>GITANJALI GEMS LTD</t>
  </si>
  <si>
    <t>MEHUL CHINUBHAI CHOKSI</t>
  </si>
  <si>
    <t>DECENT SECURITIES AND FINANCE PVT. LTD. (GUAR)</t>
  </si>
  <si>
    <t>EUREKA FINSTOCK PVT. LTD. (GUAR)</t>
  </si>
  <si>
    <t>HYDERABAD GEMS SEZ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</si>
  <si>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</si>
  <si>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</si>
  <si>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</si>
  <si>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</si>
  <si>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</si>
  <si>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</si>
  <si>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</si>
  <si>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</si>
  <si>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</si>
  <si>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</si>
  <si>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</si>
  <si>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</si>
  <si>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</si>
  <si>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</si>
  <si>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</si>
  <si>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</si>
  <si>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DURGAMPUDI LENIN REDDY</t>
  </si>
  <si>
    <t>SRI PUTTALAMMATHALLI COTTON TRADERS</t>
  </si>
  <si>
    <t>DURGAMPUDI BALA ANJI REDDY</t>
  </si>
  <si>
    <t>BHAVANAM SUBBA REDDY</t>
  </si>
  <si>
    <t>WINGS TOBACCO TRADERS</t>
  </si>
  <si>
    <t>KANKALLA VENKATA SUBBA RAO</t>
  </si>
  <si>
    <t>SRIRAM SRINIVASA RAO</t>
  </si>
  <si>
    <t>DIVYA TEJA COTTON TRADERS</t>
  </si>
  <si>
    <t>SURESH PANCHARYA</t>
  </si>
  <si>
    <t>GURU KRUPA TRADERS</t>
  </si>
  <si>
    <t>FLAT NO.401, SAI MOUNISH TOWERS, 10TH LANE, SYAMALA NAGAR, GUNTUR-522004</t>
  </si>
  <si>
    <t>HANUMA ENTERPRISES</t>
  </si>
  <si>
    <t>Y. KANAKAMAHA LAKSHMI</t>
  </si>
  <si>
    <t>SRI KUMARA SWAMY TRADERS</t>
  </si>
  <si>
    <t>BHAVANAM VEERABHADRA KUMAR REDDY</t>
  </si>
  <si>
    <t>VENKATA MARUTHI COTTON TRADERS</t>
  </si>
  <si>
    <t>GANDIKOTA MADHUSUDHAKAR</t>
  </si>
  <si>
    <t>PANDHE INFRACONS PVT LTD</t>
  </si>
  <si>
    <t>ANIL ANKUR PANDHE</t>
  </si>
  <si>
    <t>ROHINI ANKUR PANDHE</t>
  </si>
  <si>
    <t>I RAJ KUMAR YADAV</t>
  </si>
  <si>
    <t>I SHANTHAMMA</t>
  </si>
  <si>
    <t>R K DAIRY FARMS</t>
  </si>
  <si>
    <t>ITABOINA RAJ KUMAR YADAV</t>
  </si>
  <si>
    <t>JAYAKAR CONSTRUCTIONS</t>
  </si>
  <si>
    <t>MIRYALA JAYAKAR</t>
  </si>
  <si>
    <t>V R CONSTRUCTIONS</t>
  </si>
  <si>
    <t>UPPUNORI VENKAT REDDY</t>
  </si>
  <si>
    <t>YMMAR PHARMA CHEM</t>
  </si>
  <si>
    <t>MARELLA SRINIVAS REDDY</t>
  </si>
  <si>
    <t>MADHUSUDHANA RAO YALLAPRAGADA</t>
  </si>
  <si>
    <t>LAKSHMI PRIYADARSINI YALLAPRAGADA</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</si>
  <si>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</si>
  <si>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</si>
  <si>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</si>
  <si>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</si>
  <si>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</si>
  <si>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</si>
  <si>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</si>
  <si>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</si>
  <si>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</si>
  <si>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JAYANTHI RAMACHANDRA ADUSUMILLI</t>
  </si>
  <si>
    <t>ADUSUMILLI LAKSHMI RAMACHANDRA</t>
  </si>
  <si>
    <t>SUJALA INFRASTRUCTURE PVT LTD</t>
  </si>
  <si>
    <t>SUJALA SAJJALA</t>
  </si>
  <si>
    <t>V. SURESH KUMAR SHASTRY</t>
  </si>
  <si>
    <t>A. SRINIVASULU REDDY</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</si>
  <si>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</si>
  <si>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</si>
  <si>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</si>
  <si>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</si>
  <si>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</si>
  <si>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</si>
  <si>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</si>
  <si>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</si>
  <si>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</si>
  <si>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</si>
  <si>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</si>
  <si>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</si>
  <si>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</si>
  <si>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</si>
  <si>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</si>
  <si>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</si>
  <si>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</si>
  <si>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</si>
  <si>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</si>
  <si>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</si>
  <si>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</si>
  <si>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</si>
  <si>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</si>
  <si>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</si>
  <si>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</si>
  <si>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P. BALAKRISHNA</t>
  </si>
  <si>
    <t>VASANTHA TRADERS</t>
  </si>
  <si>
    <t>CHAKRIKA GIRIJANA LOGISTICS</t>
  </si>
  <si>
    <t>SANATH NAGAR</t>
  </si>
  <si>
    <t>RATHOD DEEPA</t>
  </si>
  <si>
    <t>MAANVI GIRIJANA LOGISTICS</t>
  </si>
  <si>
    <t>H.NO.7-119, PLOT NO.68, SY NO.68/A, SANA ESTATES, ISNAPUR, MUTHANGI, PATANCHERU, MEDAK-502300</t>
  </si>
  <si>
    <t>DHARAVATH AMARAVATHI</t>
  </si>
  <si>
    <t>RADHE GIRIJANA LOGISTICS</t>
  </si>
  <si>
    <t>RATHOD LAXMI BAI</t>
  </si>
  <si>
    <t>RAPURI RAJA</t>
  </si>
  <si>
    <t>ENVISTA HEALTH</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</si>
  <si>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</si>
  <si>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</si>
  <si>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</si>
  <si>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</si>
  <si>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</si>
  <si>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</si>
  <si>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</si>
  <si>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</si>
  <si>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</si>
  <si>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</si>
  <si>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</si>
  <si>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</si>
  <si>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</si>
  <si>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</si>
  <si>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</si>
  <si>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</si>
  <si>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</si>
  <si>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</si>
  <si>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</si>
  <si>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</si>
  <si>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</si>
  <si>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</si>
  <si>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</si>
  <si>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</si>
  <si>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</si>
  <si>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</si>
  <si>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</si>
  <si>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</si>
  <si>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</si>
  <si>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</si>
  <si>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</si>
  <si>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</si>
  <si>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</si>
  <si>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</si>
  <si>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</si>
  <si>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</si>
  <si>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</si>
  <si>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</si>
  <si>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</si>
  <si>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</si>
  <si>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</si>
  <si>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</si>
  <si>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</si>
  <si>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</si>
  <si>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</si>
  <si>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</si>
  <si>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</si>
  <si>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</si>
  <si>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</si>
  <si>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SANDEEP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</si>
  <si>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</si>
  <si>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</si>
  <si>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</si>
  <si>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</si>
  <si>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</si>
  <si>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</si>
  <si>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</si>
  <si>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</si>
  <si>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</si>
  <si>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</si>
  <si>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</si>
  <si>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</si>
  <si>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</si>
  <si>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STERLING PORT LTD</t>
  </si>
  <si>
    <t>43, ATLANTA NARIMAN POINT, MUMBAI- 400001</t>
  </si>
  <si>
    <t>DIPTI CHETAN SANDESARA</t>
  </si>
  <si>
    <t>Chandran Pillay</t>
  </si>
  <si>
    <t>B Chandran Pillai</t>
  </si>
  <si>
    <t>Suriya Engineers&amp;Fabrica</t>
  </si>
  <si>
    <t>Suma Enterprises</t>
  </si>
  <si>
    <t>Vester Apparels</t>
  </si>
  <si>
    <t>Tiruppur</t>
  </si>
  <si>
    <t>M. R.Prakash (prop:)</t>
  </si>
  <si>
    <t>M .K.Rajalingam (Guaran</t>
  </si>
  <si>
    <t>babooo Service station</t>
  </si>
  <si>
    <t>Royapettah</t>
  </si>
  <si>
    <t>Umapathi (alias) Rajesh</t>
  </si>
  <si>
    <t>Suguna Saraswathi</t>
  </si>
  <si>
    <t>D Dhanalakshmi</t>
  </si>
  <si>
    <t>D Santhosh Kumar</t>
  </si>
  <si>
    <t>Subramanian Agencies</t>
  </si>
  <si>
    <t>Kodambakkam</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</si>
  <si>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</si>
  <si>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</si>
  <si>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</si>
  <si>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</si>
  <si>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</si>
  <si>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</si>
  <si>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</si>
  <si>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</si>
  <si>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</si>
  <si>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</si>
  <si>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</si>
  <si>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</si>
  <si>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</si>
  <si>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</si>
  <si>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</si>
  <si>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</si>
  <si>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</si>
  <si>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UBI</t>
  </si>
  <si>
    <t>Debasmita Mohanty (President)</t>
  </si>
  <si>
    <t>Sidhartha Sankar Mishra (secretary)</t>
  </si>
  <si>
    <t>Jishukrishna Kanungo</t>
  </si>
  <si>
    <t>Ramesh Chandra Das</t>
  </si>
  <si>
    <t>Hillol Kumar Boiti</t>
  </si>
  <si>
    <t>Laxmi Priya Panda</t>
  </si>
  <si>
    <t>Tunilata Swam</t>
  </si>
  <si>
    <t>K M Stone crusher</t>
  </si>
  <si>
    <t>Kannur</t>
  </si>
  <si>
    <t>Ansar C (Mg.Partner)</t>
  </si>
  <si>
    <t>Jabeera K (Partner)</t>
  </si>
  <si>
    <t>Divakaran (Partner)</t>
  </si>
  <si>
    <t>S R Traders</t>
  </si>
  <si>
    <t>Rhiyas K P (Prop)</t>
  </si>
  <si>
    <t>Sri Ganesh Knits</t>
  </si>
  <si>
    <t>No.59,Avarankadu Thottam,Postal Colony,College Road,Tirupur</t>
  </si>
  <si>
    <t>Ganesh S (Prop:)</t>
  </si>
  <si>
    <t>George Fernandes</t>
  </si>
  <si>
    <t>Peravallur</t>
  </si>
  <si>
    <t>GeorgeFernandes (individual)</t>
  </si>
  <si>
    <t>Sri Vari Trading Co.Pvt.Ltd.</t>
  </si>
  <si>
    <t>R S Road Thrissur</t>
  </si>
  <si>
    <t>P K Balasubramanian</t>
  </si>
  <si>
    <t>Shobana Balasubramanian</t>
  </si>
  <si>
    <t>Vennila Fernandes</t>
  </si>
  <si>
    <t>Vennila Fernades (Individual)</t>
  </si>
  <si>
    <t>Harkirat Traders (Amarjit Singh)</t>
  </si>
  <si>
    <t>Ludiyana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</si>
  <si>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</si>
  <si>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</si>
  <si>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</si>
  <si>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</si>
  <si>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</si>
  <si>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</si>
  <si>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</si>
  <si>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</si>
  <si>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</si>
  <si>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</si>
  <si>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</si>
  <si>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</si>
  <si>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 (Prop)</t>
  </si>
  <si>
    <t>Malabar Sand and stones Pvt Ltd.</t>
  </si>
  <si>
    <t>Haris C</t>
  </si>
  <si>
    <t>Mariyam Beevi</t>
  </si>
  <si>
    <t>H.V.P.Engineering company</t>
  </si>
  <si>
    <t>Jamnagar</t>
  </si>
  <si>
    <t>Hitesh V Pandya (Prop.)</t>
  </si>
  <si>
    <t>Padmini Jewe</t>
  </si>
  <si>
    <t>Lal Bazar Kolkata</t>
  </si>
  <si>
    <t>12 A,Camac Street,4th Floor,Kolkata-700017</t>
  </si>
  <si>
    <t>Pushpesh Kumar Baid</t>
  </si>
  <si>
    <t>Kokila Devi Baid</t>
  </si>
  <si>
    <t>Asian Marketing</t>
  </si>
  <si>
    <t>Azhikode</t>
  </si>
  <si>
    <t>Pincy Thomas (Prop)</t>
  </si>
  <si>
    <t>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</si>
  <si>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</si>
  <si>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</si>
  <si>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</si>
  <si>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</si>
  <si>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</si>
  <si>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</si>
  <si>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</si>
  <si>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</si>
  <si>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</si>
  <si>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</si>
  <si>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</si>
  <si>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Sylcon Group of Companies, P K V Building , 1st Floor , Near Govt Hospital , Market Road , Ernakulam -682024</t>
  </si>
  <si>
    <t>Surayya Shiraz (Partner)</t>
  </si>
  <si>
    <t>Sadanandhan K (Partner)</t>
  </si>
  <si>
    <t>Sumangala Devi (Partner )</t>
  </si>
  <si>
    <t>Priya Offset Printers</t>
  </si>
  <si>
    <t>Parappur</t>
  </si>
  <si>
    <t>K O Paul (Proprietor)</t>
  </si>
  <si>
    <t>Alphonsa Paul (Guarantor)</t>
  </si>
  <si>
    <t>Sabu Joseph (Guarantor)</t>
  </si>
  <si>
    <t>Maliyekkal Industries</t>
  </si>
  <si>
    <t>Renjith M J  (Partner)</t>
  </si>
  <si>
    <t>Maliyekkal Enterprises</t>
  </si>
  <si>
    <t>MGC Bags and Umbrellas</t>
  </si>
  <si>
    <t>DOOR NO X/37/170,ADAM BAZAR,RICE BAZAR,THRISSUR 680001</t>
  </si>
  <si>
    <t>MRS Traders</t>
  </si>
  <si>
    <t>ROOM NO X/837/6,1ST FLOOR, SHASTIPURTHI BUILDING,LATIN CHURCH ROAD,ERINJERI ANGADI,THRISSUR 680001</t>
  </si>
  <si>
    <t>Jacob and Sons Industries</t>
  </si>
  <si>
    <t>Champion cards Pvt Ltd.</t>
  </si>
  <si>
    <t>J Karunakaran ( MD)</t>
  </si>
  <si>
    <t>P Pandiarajan (Director)</t>
  </si>
  <si>
    <t>Jupiter Bioscience Ltd.</t>
  </si>
  <si>
    <t>24, IDA, Kolhar, Bidar, Karnataka 585401</t>
  </si>
  <si>
    <t>Mr Venkat R Kalavakolanu</t>
  </si>
  <si>
    <t>Dr M C Srinivasan</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</si>
  <si>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</si>
  <si>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</si>
  <si>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</si>
  <si>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</si>
  <si>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</si>
  <si>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</si>
  <si>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</si>
  <si>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</si>
  <si>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</si>
  <si>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</si>
  <si>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Chennai 1</t>
  </si>
  <si>
    <t>665-B Thiruvottiyur High Road,Chennai- 600019</t>
  </si>
  <si>
    <t>Sri K Harichandran,Prop.</t>
  </si>
  <si>
    <t>Abdul Rashid</t>
  </si>
  <si>
    <t>Haris K</t>
  </si>
  <si>
    <t>Thilagavathi and Kumaran Krishnan</t>
  </si>
  <si>
    <t>M/s Jayalash Cashew Factory</t>
  </si>
  <si>
    <t>Kollam</t>
  </si>
  <si>
    <t>Bharathan N</t>
  </si>
  <si>
    <t>M/s K M P Timbers and Saw Mills</t>
  </si>
  <si>
    <t>Thodupuzha</t>
  </si>
  <si>
    <t>Cholamandalam,Tata Finance</t>
  </si>
  <si>
    <t>K M Pareeth</t>
  </si>
  <si>
    <t>K P Shaji</t>
  </si>
  <si>
    <t>K P Sairej</t>
  </si>
  <si>
    <t>M/s Surya Spices</t>
  </si>
  <si>
    <t>Angamaly</t>
  </si>
  <si>
    <t>Stephen K A</t>
  </si>
  <si>
    <t>N A</t>
  </si>
  <si>
    <t>Ignite Fuels</t>
  </si>
  <si>
    <t>Jeena James (Proprietor)</t>
  </si>
  <si>
    <t>Lee Royale</t>
  </si>
  <si>
    <t>Harif O(Propreitor)</t>
  </si>
  <si>
    <t>Azhak Exports</t>
  </si>
  <si>
    <t>Mrs.Kavitha V K (Propx)</t>
  </si>
  <si>
    <t>Amala Trading Co.</t>
  </si>
  <si>
    <t>Wilson Thomas(Prop.)</t>
  </si>
  <si>
    <t>Horizone Outsource Solutions P Ltd.</t>
  </si>
  <si>
    <t>Vashi</t>
  </si>
  <si>
    <t>Mr.Dhanishankar Baba Upadyay</t>
  </si>
  <si>
    <t>Mr.Amit D Upadhyaya</t>
  </si>
  <si>
    <t>Mr.Satyavrat Tripathi</t>
  </si>
  <si>
    <t>Janatha Traders</t>
  </si>
  <si>
    <t>N R Johnson(Prop.)</t>
  </si>
  <si>
    <t>Lakshmi Ranga Enterprises P Ltd.</t>
  </si>
  <si>
    <t>Guindy Chennai</t>
  </si>
  <si>
    <t>KVB,Thiruvannamalai</t>
  </si>
  <si>
    <t>Mr.Anbalagan</t>
  </si>
  <si>
    <t>Mrs.Shanthi</t>
  </si>
  <si>
    <t>Mount Moria Cashrews</t>
  </si>
  <si>
    <t>Sheena Manoj</t>
  </si>
  <si>
    <t>Manoj P K</t>
  </si>
  <si>
    <t>Aiswarya cashew company</t>
  </si>
  <si>
    <t>Prem Shaji(Propreitor)</t>
  </si>
  <si>
    <t>Saritha R(Guarantor)</t>
  </si>
  <si>
    <t>Pranavam cashew company</t>
  </si>
  <si>
    <t>Sreekumar S(Propreitor)</t>
  </si>
  <si>
    <t>Vijayarani V(Guarantor)</t>
  </si>
  <si>
    <t>Cochin Rubber Industries</t>
  </si>
  <si>
    <t>Shemi M A(Managing Partner)</t>
  </si>
  <si>
    <t>Jameela Hassan(Partner)</t>
  </si>
  <si>
    <t>Cochin Rubber Factory</t>
  </si>
  <si>
    <t>Firoz M H</t>
  </si>
  <si>
    <t>Shemi M A</t>
  </si>
  <si>
    <t>M/s Juno Floors Pvt Ltd.</t>
  </si>
  <si>
    <t>Tamil nadu</t>
  </si>
  <si>
    <t>Krishnamoorthy Manoharan</t>
  </si>
  <si>
    <t>Nallam Vasanthi</t>
  </si>
  <si>
    <t>Jayanarayana Cashews</t>
  </si>
  <si>
    <t>Kundara</t>
  </si>
  <si>
    <t>Puliyila,Pallimon P O,Kollam,Kerala</t>
  </si>
  <si>
    <t>Lali P(Propreitor)</t>
  </si>
  <si>
    <t>Mrs.Meena Lali (guarantor)</t>
  </si>
  <si>
    <t>Pooja Enterprises</t>
  </si>
  <si>
    <t>Punalur</t>
  </si>
  <si>
    <t>Pooja Pradeep (Propreitor)</t>
  </si>
  <si>
    <t>Sudharma(guarantor)</t>
  </si>
  <si>
    <t>Sundaran N (Guarantor)</t>
  </si>
  <si>
    <t>Narayana cashews</t>
  </si>
  <si>
    <t>Choonad</t>
  </si>
  <si>
    <t>Sasidharan Pillai(Propreitor)</t>
  </si>
  <si>
    <t>Mrs.lakshmikutty Amma</t>
  </si>
  <si>
    <t>Hareesh Kumar(Guarantor)</t>
  </si>
  <si>
    <t>Ohm Namashivaya cashews</t>
  </si>
  <si>
    <t>Hareesh Kumar</t>
  </si>
  <si>
    <t>Sasidharan Pillai</t>
  </si>
  <si>
    <t>Lalithamma</t>
  </si>
  <si>
    <t>Lakshmikutty Amma</t>
  </si>
  <si>
    <t>Harif O (Partner Lee Royale)</t>
  </si>
  <si>
    <t>Catholic Syrian Bank</t>
  </si>
  <si>
    <t>Kozhikoe City</t>
  </si>
  <si>
    <t>S/o Yousaf Koya K P,Puthen veedu,kakkothi parambu,west Hill PO,Kozhikode 673005</t>
  </si>
  <si>
    <t>Sunitha James(Propx.Mayur cardamom)</t>
  </si>
  <si>
    <t>AHMEDABAD SPECIALISED ARM BRANCH</t>
  </si>
  <si>
    <t>OPP SALES INDIA, BEHIND OBC BANK, ASHRAM RD, AHMEDABAD</t>
  </si>
  <si>
    <t>YES</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</si>
  <si>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</si>
  <si>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</si>
  <si>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</si>
  <si>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</si>
  <si>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</si>
  <si>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</si>
  <si>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</si>
  <si>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</si>
  <si>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</si>
  <si>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</si>
  <si>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PUJAA EMBROIDERY</t>
  </si>
  <si>
    <t>PLOT NO.178, LAXMANNAGAR 1, NR ASPAR MANDIR, GODADARA DT, SURAT</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</si>
  <si>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</si>
  <si>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</si>
  <si>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</si>
  <si>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</si>
  <si>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</si>
  <si>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</si>
  <si>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</si>
  <si>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</si>
  <si>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</si>
  <si>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</si>
  <si>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</si>
  <si>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</si>
  <si>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DAIRY DEN KIOSK LTD</t>
  </si>
  <si>
    <t>AHMEDABAD ASHRAM ROAD</t>
  </si>
  <si>
    <t>HARISH F SHAH</t>
  </si>
  <si>
    <t>DAIRY DEN LTD</t>
  </si>
  <si>
    <t>MEENAXI ICE &amp; COLD STORAGE</t>
  </si>
  <si>
    <t>PORBUNDER</t>
  </si>
  <si>
    <t>TANDEL</t>
  </si>
  <si>
    <t>JITENDRA BHEEKHABHAI</t>
  </si>
  <si>
    <t>MRS. NIRUBEN DINESH</t>
  </si>
  <si>
    <t>MRS. RATHANBEN</t>
  </si>
  <si>
    <t>BHEEKHABHAI TANDEL</t>
  </si>
  <si>
    <t>ORG INFORMATICS LTD</t>
  </si>
  <si>
    <t>RAOPURA VADODARA</t>
  </si>
  <si>
    <t>SUNIL K CHATURVEDI</t>
  </si>
  <si>
    <t>MANOJ KUMAR GUPTA</t>
  </si>
  <si>
    <t>BRIG. JAGJIT SINGH AHUJA</t>
  </si>
  <si>
    <t>RAM LAKHAN DUBE</t>
  </si>
  <si>
    <t>KALYAN MAZUMDER</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</si>
  <si>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</si>
  <si>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</si>
  <si>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</si>
  <si>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</si>
  <si>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</si>
  <si>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</si>
  <si>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</si>
  <si>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</si>
  <si>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</si>
  <si>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</si>
  <si>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</si>
  <si>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</si>
  <si>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</si>
  <si>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</si>
  <si>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</si>
  <si>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</si>
  <si>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</si>
  <si>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</si>
  <si>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</si>
  <si>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</si>
  <si>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</si>
  <si>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</si>
  <si>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</si>
  <si>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</si>
  <si>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</si>
  <si>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</si>
  <si>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</si>
  <si>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</si>
  <si>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</si>
  <si>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</si>
  <si>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</si>
  <si>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</si>
  <si>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</si>
  <si>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</si>
  <si>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</si>
  <si>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</si>
  <si>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</si>
  <si>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PYTHOGOROUS COMMUNICATION SYSTEMS (P) LTD</t>
  </si>
  <si>
    <t>ARIES CLOTHING CREATIONS</t>
  </si>
  <si>
    <t>A NAGARAJACHARI</t>
  </si>
  <si>
    <t>BHAGYALAXMI INDUSTRIES</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</si>
  <si>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</si>
  <si>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</si>
  <si>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</si>
  <si>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</si>
  <si>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</si>
  <si>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</si>
  <si>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</si>
  <si>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</si>
  <si>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</si>
  <si>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</si>
  <si>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</si>
  <si>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</si>
  <si>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</si>
  <si>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</si>
  <si>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</si>
  <si>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</si>
  <si>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</si>
  <si>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</si>
  <si>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</si>
  <si>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</si>
  <si>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</si>
  <si>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</si>
  <si>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</si>
  <si>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</si>
  <si>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</si>
  <si>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ASHISH BATTACHARYA</t>
  </si>
  <si>
    <t>UNIT II,NO.21,D-2,I MAIN,II PHASE,PEENYA IND AREA,BANGALORE-58</t>
  </si>
  <si>
    <t>K DAMODHAR</t>
  </si>
  <si>
    <t>SHAKUNTHALA DAMODHAR</t>
  </si>
  <si>
    <t>B MURALI</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</si>
  <si>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</si>
  <si>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</si>
  <si>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</si>
  <si>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</si>
  <si>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</si>
  <si>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</si>
  <si>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</si>
  <si>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</si>
  <si>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</si>
  <si>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</si>
  <si>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</si>
  <si>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</si>
  <si>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</si>
  <si>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</si>
  <si>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</si>
  <si>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</si>
  <si>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</si>
  <si>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</si>
  <si>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</si>
  <si>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</si>
  <si>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</si>
  <si>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</si>
  <si>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</si>
  <si>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</si>
  <si>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</si>
  <si>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</si>
  <si>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</si>
  <si>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</si>
  <si>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</si>
  <si>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</si>
  <si>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</si>
  <si>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</si>
  <si>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</si>
  <si>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</si>
  <si>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</si>
  <si>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</si>
  <si>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</si>
  <si>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</si>
  <si>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</si>
  <si>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</si>
  <si>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</si>
  <si>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</si>
  <si>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MUMBAI</t>
  </si>
  <si>
    <t>PRAVEEN DHAVAR</t>
  </si>
  <si>
    <t>METAL WORTH INDUSTRIES LTD</t>
  </si>
  <si>
    <t>NO.23,SERPENTINE ROAD, BEHIND KUMARA PARK PO, K P WEST,BANGALORE</t>
  </si>
  <si>
    <t>AJAYKUMAR JHUNJHUNWALA</t>
  </si>
  <si>
    <t>MIRANKA ISPAT LTD</t>
  </si>
  <si>
    <t>SHIV BHAGVAN GOYAL</t>
  </si>
  <si>
    <t>SUNIL GOYAL</t>
  </si>
  <si>
    <t>MRS SAVITHRI GOYAL</t>
  </si>
  <si>
    <t>PERFECT POLYBAGS P LTD</t>
  </si>
  <si>
    <t>SME MAHADEVAPURA</t>
  </si>
  <si>
    <t>11D &amp;E, HOSKOTE INDUSTRIAL AREA, HOSKOTE.</t>
  </si>
  <si>
    <t>NARESH BHANDIA</t>
  </si>
  <si>
    <t>RASHMI BHANDIA</t>
  </si>
  <si>
    <t>SILKY SILK INDUSTRIES</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</si>
  <si>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</si>
  <si>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</si>
  <si>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</si>
  <si>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</si>
  <si>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</si>
  <si>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</si>
  <si>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</si>
  <si>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</si>
  <si>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JAGJIT SINGH KAPOOR</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</si>
  <si>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</si>
  <si>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</si>
  <si>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</si>
  <si>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</si>
  <si>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</si>
  <si>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</si>
  <si>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</si>
  <si>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</si>
  <si>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</si>
  <si>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</si>
  <si>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</si>
  <si>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</si>
  <si>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</si>
  <si>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</si>
  <si>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</si>
  <si>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</si>
  <si>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</si>
  <si>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</si>
  <si>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</si>
  <si>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</si>
  <si>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RAJIV KHANDELVAL</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</si>
  <si>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</si>
  <si>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</si>
  <si>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</si>
  <si>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</si>
  <si>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</si>
  <si>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</si>
  <si>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</si>
  <si>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</si>
  <si>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</si>
  <si>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</si>
  <si>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</si>
  <si>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</si>
  <si>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</si>
  <si>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</si>
  <si>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</si>
  <si>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</si>
  <si>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</si>
  <si>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</si>
  <si>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</si>
  <si>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</si>
  <si>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</si>
  <si>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</si>
  <si>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</si>
  <si>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</si>
  <si>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</si>
  <si>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</si>
  <si>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</si>
  <si>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</si>
  <si>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</si>
  <si>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</si>
  <si>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</si>
  <si>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</si>
  <si>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</si>
  <si>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</si>
  <si>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</si>
  <si>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</si>
  <si>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</si>
  <si>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</si>
  <si>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</si>
  <si>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</si>
  <si>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</si>
  <si>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</si>
  <si>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</si>
  <si>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</si>
  <si>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</si>
  <si>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</si>
  <si>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</si>
  <si>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</si>
  <si>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</si>
  <si>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</si>
  <si>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</si>
  <si>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GURCHARAN SINGH</t>
  </si>
  <si>
    <t>RAMGARH</t>
  </si>
  <si>
    <t>VILLAGE-MANGA, TEHSIL LUDHIANA, DIST LUDHIANA</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</si>
  <si>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</si>
  <si>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</si>
  <si>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</si>
  <si>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</si>
  <si>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</si>
  <si>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</si>
  <si>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</si>
  <si>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</si>
  <si>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</si>
  <si>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</si>
  <si>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</si>
  <si>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</si>
  <si>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</si>
  <si>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</si>
  <si>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CHENNAI-600002</t>
  </si>
  <si>
    <t>CAPRO CONNECTIONS</t>
  </si>
  <si>
    <t>CHENNAI SPECIALISED ARM BRANCH</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</si>
  <si>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</si>
  <si>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</si>
  <si>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</si>
  <si>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</si>
  <si>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</si>
  <si>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</si>
  <si>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</si>
  <si>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</si>
  <si>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</si>
  <si>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</si>
  <si>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</si>
  <si>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</si>
  <si>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</si>
  <si>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</si>
  <si>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</si>
  <si>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</si>
  <si>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</si>
  <si>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</si>
  <si>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</si>
  <si>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</si>
  <si>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</si>
  <si>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</si>
  <si>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</si>
  <si>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</si>
  <si>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</si>
  <si>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</si>
  <si>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</si>
  <si>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</si>
  <si>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</si>
  <si>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</si>
  <si>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</si>
  <si>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</si>
  <si>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</si>
  <si>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</si>
  <si>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</si>
  <si>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</si>
  <si>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</si>
  <si>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</si>
  <si>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</si>
  <si>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</si>
  <si>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</si>
  <si>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BALASUBRAMANIAN</t>
  </si>
  <si>
    <t>N RAGHUNANADHAN</t>
  </si>
  <si>
    <t>THANAJI GARMENTS</t>
  </si>
  <si>
    <t>SRI D PANDIARAJ (PROPRIETOR)</t>
  </si>
  <si>
    <t>G L S THENGAIS</t>
  </si>
  <si>
    <t>G L S YARNS</t>
  </si>
  <si>
    <t>46,S V COLONY (EAST),6TH STREET,TIRUPUR</t>
  </si>
  <si>
    <t>ORIENT EXPORTS</t>
  </si>
  <si>
    <t>K ANURADHA</t>
  </si>
  <si>
    <t>PREMIER VINYL FLOORING LTD</t>
  </si>
  <si>
    <t>DELHI SPECIALISED ARM BRANCH</t>
  </si>
  <si>
    <t>V K GOENKA</t>
  </si>
  <si>
    <t>OCCASION SILVER PVT LTD</t>
  </si>
  <si>
    <t>PREMISES NO. 2605/4 BASEMENT, BEADONPURA, KAROLBAGH, DELHI</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</si>
  <si>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</si>
  <si>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</si>
  <si>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</si>
  <si>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</si>
  <si>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</si>
  <si>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</si>
  <si>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</si>
  <si>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</si>
  <si>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</si>
  <si>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</si>
  <si>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</si>
  <si>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</si>
  <si>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</si>
  <si>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</si>
  <si>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</si>
  <si>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SOMESH KUMAR JAIN</t>
  </si>
  <si>
    <t>PURTI TEXTILES MILLS</t>
  </si>
  <si>
    <t>1-6/90, SECTOR 16, ROHINI, DELHI- 110089</t>
  </si>
  <si>
    <t>SUMAN CHADA</t>
  </si>
  <si>
    <t>I C TEXTILES</t>
  </si>
  <si>
    <t>1208-9, PRAGATHI TOWER, RAJENDRA PLACE, DELHI</t>
  </si>
  <si>
    <t>RUCHIRA SHARMA-</t>
  </si>
  <si>
    <t>SNR ELECTRONICS LTD</t>
  </si>
  <si>
    <t>PLOT NO 378, FIE PATPARGANJ, DELHI</t>
  </si>
  <si>
    <t>NUTAN GUPTA</t>
  </si>
  <si>
    <t>BEENA GUPTA</t>
  </si>
  <si>
    <t>DUDHESHWAR STEEL AND ALLOYS PVT LTD</t>
  </si>
  <si>
    <t>C-154, SITE NO.1, INDUSTRIAL AREA, BULANDSHAR ROAD,GHAZIABAD (UP)</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</si>
  <si>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</si>
  <si>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</si>
  <si>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</si>
  <si>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</si>
  <si>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</si>
  <si>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</si>
  <si>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</si>
  <si>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</si>
  <si>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</si>
  <si>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</si>
  <si>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</si>
  <si>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</si>
  <si>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</si>
  <si>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</si>
  <si>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</si>
  <si>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</si>
  <si>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</si>
  <si>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</si>
  <si>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</si>
  <si>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</si>
  <si>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</si>
  <si>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</si>
  <si>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</si>
  <si>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</si>
  <si>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</si>
  <si>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</si>
  <si>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</si>
  <si>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</si>
  <si>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</si>
  <si>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</si>
  <si>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</si>
  <si>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</si>
  <si>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</si>
  <si>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</si>
  <si>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</si>
  <si>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</si>
  <si>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</si>
  <si>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</si>
  <si>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</si>
  <si>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</si>
  <si>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</si>
  <si>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</si>
  <si>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</si>
  <si>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</si>
  <si>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MOHANJIT SINGH MUTNEJA</t>
  </si>
  <si>
    <t>RAJINDER PAL SINGH</t>
  </si>
  <si>
    <t>FASHION FACTORY</t>
  </si>
  <si>
    <t>F-65, OKHLA INDUSTRIAL AREA, PHASE-I,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</si>
  <si>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</si>
  <si>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</si>
  <si>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</si>
  <si>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</si>
  <si>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</si>
  <si>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</si>
  <si>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</si>
  <si>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</si>
  <si>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</si>
  <si>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</si>
  <si>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</si>
  <si>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</si>
  <si>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</si>
  <si>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</si>
  <si>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</si>
  <si>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</si>
  <si>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</si>
  <si>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</si>
  <si>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</si>
  <si>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</si>
  <si>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</si>
  <si>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</si>
  <si>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</si>
  <si>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</si>
  <si>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</si>
  <si>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</si>
  <si>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</si>
  <si>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</si>
  <si>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</si>
  <si>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</si>
  <si>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</si>
  <si>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</si>
  <si>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</si>
  <si>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</si>
  <si>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</si>
  <si>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</si>
  <si>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</si>
  <si>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</si>
  <si>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</si>
  <si>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</si>
  <si>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</si>
  <si>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</si>
  <si>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</si>
  <si>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</si>
  <si>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</si>
  <si>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</si>
  <si>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</si>
  <si>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</si>
  <si>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</si>
  <si>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</si>
  <si>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</si>
  <si>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</si>
  <si>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</si>
  <si>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</si>
  <si>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</si>
  <si>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</si>
  <si>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</si>
  <si>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</si>
  <si>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</si>
  <si>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</si>
  <si>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</si>
  <si>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</si>
  <si>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</si>
  <si>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</si>
  <si>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</si>
  <si>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</si>
  <si>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</si>
  <si>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</si>
  <si>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</si>
  <si>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</si>
  <si>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</si>
  <si>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</si>
  <si>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</si>
  <si>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</si>
  <si>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</si>
  <si>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</si>
  <si>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</si>
  <si>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</si>
  <si>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</si>
  <si>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B-2,KANISHKA SHOPPING PLAZA, ASHOK ROAD, NEW DELHI-110001</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</si>
  <si>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</si>
  <si>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</si>
  <si>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</si>
  <si>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</si>
  <si>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</si>
  <si>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</si>
  <si>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</si>
  <si>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</si>
  <si>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</si>
  <si>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</si>
  <si>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</si>
  <si>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RAKESH KUMAR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</si>
  <si>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</si>
  <si>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</si>
  <si>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</si>
  <si>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</si>
  <si>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</si>
  <si>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</si>
  <si>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</si>
  <si>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</si>
  <si>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</si>
  <si>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</si>
  <si>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</si>
  <si>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</si>
  <si>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SHOP NO.1264-65, GALI NO.2, FAIZ GANJ, BHAHADUR GARH RD, DELHI-6</t>
  </si>
  <si>
    <t>POORVAI PRODUCTIONS PRIVATE LIMITED</t>
  </si>
  <si>
    <t>SPECIALISED SME BRANCH NOIDA</t>
  </si>
  <si>
    <t>11/340, LAJPAT NAGAR-4, LAJPAT NAGAR, DELHI</t>
  </si>
  <si>
    <t>RAJEEV ARORA</t>
  </si>
  <si>
    <t>MANOJ KUMAR (GUAR)</t>
  </si>
  <si>
    <t>JAIN ENGINEERING WORKS</t>
  </si>
  <si>
    <t>PLOT NO.2, SAI ENCLAVE, NAJAFGARH ROAD MAIN, NEW DELHI</t>
  </si>
  <si>
    <t>NAGMA TRADING COMPANY</t>
  </si>
  <si>
    <t>ABRAR HASSAN</t>
  </si>
  <si>
    <t>GANPATI PAPER MART</t>
  </si>
  <si>
    <t>1207/B, FAIZ GARG, BAHADUR GARH RD, DELHI-6</t>
  </si>
  <si>
    <t>D K METALS</t>
  </si>
  <si>
    <t>C-252,INDL.AREA, PHASE II, MAYAPURI, NEW DELHI</t>
  </si>
  <si>
    <t>POOJA TRADERS</t>
  </si>
  <si>
    <t>856, MAIN MARKET, RANIBAGH,NEW DELHI</t>
  </si>
  <si>
    <t>ASHUTOSH BHATIA</t>
  </si>
  <si>
    <t>SUNIL KUMAR JAIN</t>
  </si>
  <si>
    <t>ANURAG FABRICS</t>
  </si>
  <si>
    <t>190-191, BLOCK 5A, KAROL BAGH, NEW DELHI</t>
  </si>
  <si>
    <t>RAJESH SONI</t>
  </si>
  <si>
    <t>L A EXPORTS</t>
  </si>
  <si>
    <t>A-1/67, CHANAKYA PLACE, OPP.JANAKPURI, NEW DELHI-110059</t>
  </si>
  <si>
    <t>ROMY MALHOTRA</t>
  </si>
  <si>
    <t>GILL METAL PRODUCTS</t>
  </si>
  <si>
    <t>JARNAIL SINGH GILL</t>
  </si>
  <si>
    <t>K M ENTERPRISES</t>
  </si>
  <si>
    <t>6320/6, PADAM SINGH ROAD, DEV NAGAR, DELHI -5</t>
  </si>
  <si>
    <t>IMPEX GOLD</t>
  </si>
  <si>
    <t>DEV TRADERS</t>
  </si>
  <si>
    <t>2098/29, CHAH INDRA BAGIRATH PALACE, CHANDNI CHOWK DELHI-6</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</si>
  <si>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</si>
  <si>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</si>
  <si>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</si>
  <si>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</si>
  <si>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</si>
  <si>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</si>
  <si>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</si>
  <si>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</si>
  <si>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</si>
  <si>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</si>
  <si>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CLASSIC TRDERS</t>
  </si>
  <si>
    <t>2832-33/1, BHAGAWATI MARKET, QUAZI HAUZ, DELHI-110006</t>
  </si>
  <si>
    <t>P S FAB</t>
  </si>
  <si>
    <t>17/2,GALI JOTWALI, BAG DAWAR, FATEHPURI, DELHI</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</si>
  <si>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</si>
  <si>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</si>
  <si>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</si>
  <si>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</si>
  <si>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</si>
  <si>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</si>
  <si>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</si>
  <si>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</si>
  <si>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</si>
  <si>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</si>
  <si>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BROTHERS GARMENTS</t>
  </si>
  <si>
    <t>DIXIT BHATIA</t>
  </si>
  <si>
    <t>KETAN JEWELLERS</t>
  </si>
  <si>
    <t>KETAN MAHAJAN</t>
  </si>
  <si>
    <t>VERDHAMAN TRADERS</t>
  </si>
  <si>
    <t>BHARATH TRADING CO.</t>
  </si>
  <si>
    <t>D-1, BLOCK E, 16/867, MAIN JOSHI RD, KAROLBAGH, NEW DELHI -110005</t>
  </si>
  <si>
    <t>BHARAT KYMAR</t>
  </si>
  <si>
    <t>PRAKASH TRADING CO.</t>
  </si>
  <si>
    <t>MODI BRICK COMPANY</t>
  </si>
  <si>
    <t>7, NEEL KANTH CHAMBER-I, SAINI ENCLAVE, DELHI-110 092</t>
  </si>
  <si>
    <t>MANU TRADERS</t>
  </si>
  <si>
    <t>X/7041 M, GURU NANAK GALI, GANDHINAGAR, DELHI</t>
  </si>
  <si>
    <t>MANOJ JOSHI</t>
  </si>
  <si>
    <t>BANSAL CLOTH &amp; FAB</t>
  </si>
  <si>
    <t>X-3589, GALI NO 5, SHANTI MOHALLA, GANDHI NAGAR, DELHI -31</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</si>
  <si>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</si>
  <si>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</si>
  <si>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</si>
  <si>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</si>
  <si>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</si>
  <si>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</si>
  <si>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</si>
  <si>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</si>
  <si>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</si>
  <si>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</si>
  <si>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</si>
  <si>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</si>
  <si>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</si>
  <si>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</si>
  <si>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</si>
  <si>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</si>
  <si>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</si>
  <si>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</si>
  <si>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SANDEEP KUMAR JHUNJHUNWA</t>
  </si>
  <si>
    <t>KRISHNA KUMAR JHUNJHUNWA</t>
  </si>
  <si>
    <t>RAJIV SHARMA</t>
  </si>
  <si>
    <t>S K TRADERS</t>
  </si>
  <si>
    <t>RUDRA ENTERPRISES</t>
  </si>
  <si>
    <t>S K JAIN (GUAR)</t>
  </si>
  <si>
    <t>B-100,MANDOLI ROAD, ASHOK NAGAR, SHAHDARA,DELHI</t>
  </si>
  <si>
    <t>DILIP SACHDEVA</t>
  </si>
  <si>
    <t>OM PRAKASH DEEPAK KUMAR</t>
  </si>
  <si>
    <t>1074-75, FATEHPURI, DELHI</t>
  </si>
  <si>
    <t>NAND KISHORE AGGARWAL</t>
  </si>
  <si>
    <t>DEEPAK SCOOTERS (D) P LTD</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</si>
  <si>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</si>
  <si>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</si>
  <si>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</si>
  <si>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</si>
  <si>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</si>
  <si>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</si>
  <si>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</si>
  <si>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</si>
  <si>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</si>
  <si>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DELHI</t>
  </si>
  <si>
    <t>AMAN TRADING CO.</t>
  </si>
  <si>
    <t>78/A, DILSHAD GARDEN, SHAH DHARA, NEW DELHI</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</si>
  <si>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</si>
  <si>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</si>
  <si>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</si>
  <si>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</si>
  <si>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</si>
  <si>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</si>
  <si>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</si>
  <si>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</si>
  <si>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</si>
  <si>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</si>
  <si>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</si>
  <si>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</si>
  <si>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</si>
  <si>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</si>
  <si>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</si>
  <si>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</si>
  <si>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X-3466,SHOP NO.5,10,11, SHANTI MOHALLA, GANDHINAGAR, DELHI-110031</t>
  </si>
  <si>
    <t>KISHORE TRADERS</t>
  </si>
  <si>
    <t>T-4507,SHOP NO.2, BAPA NAGAR, PADAM SINGH ROAD, KAROL BAGH,DELHI</t>
  </si>
  <si>
    <t>HARILAL &amp; SONS</t>
  </si>
  <si>
    <t>T-4507,SHOP NO.3,BAPA NAGAR, PADAM SINGH ROAD, KAROL BAGH,DELHI</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</si>
  <si>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</si>
  <si>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</si>
  <si>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</si>
  <si>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</si>
  <si>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</si>
  <si>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</si>
  <si>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</si>
  <si>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</si>
  <si>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</si>
  <si>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</si>
  <si>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</si>
  <si>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SHOP NO 2308, GANESH PURA-A, TRI NAGAR, DELHI -35</t>
  </si>
  <si>
    <t>SHAHID TRADERS</t>
  </si>
  <si>
    <t>E-16/916-917, 3RD FLR, GANESH GALI,KHABA NAGAR,TANK RD,KAROLBAGH</t>
  </si>
  <si>
    <t>MOHD. SAZID</t>
  </si>
  <si>
    <t>HUKAM CHAND SONS</t>
  </si>
  <si>
    <t>SAGAR SAHU</t>
  </si>
  <si>
    <t>VEER TEXTILES</t>
  </si>
  <si>
    <t>H S AGENCY</t>
  </si>
  <si>
    <t>1942/148, GANESH PURA, A BLOCK, TRI NAGAR, DELHI -35</t>
  </si>
  <si>
    <t>MADAN LAL &amp; SONS</t>
  </si>
  <si>
    <t>ALFA TRADERS</t>
  </si>
  <si>
    <t>METRO TRADERS</t>
  </si>
  <si>
    <t>SHOP NO 11, PROPERTY NO 313/70, TULSI NAGAR, INDERLOK, DELHI-35</t>
  </si>
  <si>
    <t>VIJAY MITTAL</t>
  </si>
  <si>
    <t>TARUN AUTO PARTS</t>
  </si>
  <si>
    <t>747, GALI NO.23, JOSHI RD, KAROLBAGH, NEW DELHI - 110005</t>
  </si>
  <si>
    <t>S JAIN TRADING CO.</t>
  </si>
  <si>
    <t>X/3741, GALI NO.7, SHANTI MOHALLS, GANDHINAGAR, DELHI-31</t>
  </si>
  <si>
    <t>QUALICHEM</t>
  </si>
  <si>
    <t>SMT.JYOTI VERMA</t>
  </si>
  <si>
    <t>AKASH TEXTILES</t>
  </si>
  <si>
    <t>S KHURANA FAB</t>
  </si>
  <si>
    <t>SUNIL KHURANA</t>
  </si>
  <si>
    <t>SAI MARBLE COMPANY</t>
  </si>
  <si>
    <t>A-20, ASHOK VIHAR, DELHI</t>
  </si>
  <si>
    <t>CHANDER KANT</t>
  </si>
  <si>
    <t>G K ENTERPRISES</t>
  </si>
  <si>
    <t>B-66, DSIDC COMPLEX, JHILMIL INDUST, RIAL AREA, DELHI</t>
  </si>
  <si>
    <t>ARUN KUMAR RAWAT (GUAR)</t>
  </si>
  <si>
    <t>DALSHAN ADHESIVES</t>
  </si>
  <si>
    <t>5521/74, RAIGERPURA, KARO BAGH, NEW DELHI</t>
  </si>
  <si>
    <t>RAJIV KUMAR</t>
  </si>
  <si>
    <t>GARG POLYMERS</t>
  </si>
  <si>
    <t>SHOP NO.1, F/F,16/936 E,TANK ROAD, KAROL BAGH, NEW DELHI</t>
  </si>
  <si>
    <t>J S STORE</t>
  </si>
  <si>
    <t>1477/102, GANESHPURA A, TRI NAGAR, DELHI</t>
  </si>
  <si>
    <t>JITENDER KUMAR</t>
  </si>
  <si>
    <t>HARJEET AUTO PARTS</t>
  </si>
  <si>
    <t>SHOP NO.925, GALI NO.2, NAIWALA, KAROL BAGH, NEW DELHI-110005</t>
  </si>
  <si>
    <t>JAI PARAS TRADING CO.</t>
  </si>
  <si>
    <t>RAMESH AUTO PARTS</t>
  </si>
  <si>
    <t>16/681, FAIZ ROAD,STREET NO.21,KAROL BAGH, DELHI</t>
  </si>
  <si>
    <t>RAMESH JOSHI</t>
  </si>
  <si>
    <t>HUDSON HOSES PVT LTD</t>
  </si>
  <si>
    <t>NAGAL KALANKUNDLI, SONEPET, HARYANA</t>
  </si>
  <si>
    <t>J R SURI</t>
  </si>
  <si>
    <t>CHETAN SALES</t>
  </si>
  <si>
    <t>65/4151, RAIGER PUR, KAROL BAGH, NEW DELHI -5</t>
  </si>
  <si>
    <t>PRAMOD JOSHI</t>
  </si>
  <si>
    <t>SADHU FABRIC</t>
  </si>
  <si>
    <t>VARUN FINANCING CORPORATION</t>
  </si>
  <si>
    <t>1449/13, GALI NO.8, DURGAPURI SHAH DARA, DELHI</t>
  </si>
  <si>
    <t>RAVI BANSAL</t>
  </si>
  <si>
    <t>MAHAVIR IMPEX</t>
  </si>
  <si>
    <t>203, SAHYOG BUILDING,58, NEHRU PLACE, NEW DELHI</t>
  </si>
  <si>
    <t>N C JAIN</t>
  </si>
  <si>
    <t>PULKIT TEXTILES</t>
  </si>
  <si>
    <t>MAHESH ENTERORISES</t>
  </si>
  <si>
    <t>MAHESH KUMAR</t>
  </si>
  <si>
    <t>A J MOTORS</t>
  </si>
  <si>
    <t>AJAY NAGPAL</t>
  </si>
  <si>
    <t>UMA ENTERPRISES</t>
  </si>
  <si>
    <t>C/O UMA RICE AND GENERAL MILL, DARAU ROAD, KICCHA, RUDRAPUR</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</si>
  <si>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</si>
  <si>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</si>
  <si>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</si>
  <si>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</si>
  <si>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</si>
  <si>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</si>
  <si>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</si>
  <si>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</si>
  <si>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</si>
  <si>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SANT AUTO PARTS</t>
  </si>
  <si>
    <t>VERMA TEXTILES</t>
  </si>
  <si>
    <t>81/5736, RAIGARPURA, KAROLBAGH, NEW DELHI-110005</t>
  </si>
  <si>
    <t>SHIVA SHAKTI FASHION</t>
  </si>
  <si>
    <t>SURYA STEEL TRADERS</t>
  </si>
  <si>
    <t>PLOT NO.1,AYA NAGAR, M G ROAD, DELHI</t>
  </si>
  <si>
    <t>R D LABELS</t>
  </si>
  <si>
    <t>A-136,DDA SHEDS, OKHLA IND AREA, PHASE II, NEW DELHI</t>
  </si>
  <si>
    <t>MILLENIUM HI TECH</t>
  </si>
  <si>
    <t>SATYAM STAMPING INDUSTRIES</t>
  </si>
  <si>
    <t>A-46/1,G T KARNAL ROAD, INDUSTRIAL AREA, DELHI-110033</t>
  </si>
  <si>
    <t>SARVESH BHATIA</t>
  </si>
  <si>
    <t>76, GALI KHAJANCHI, CHANDNI CHOWK, DELHI</t>
  </si>
  <si>
    <t>MOHAN LAL</t>
  </si>
  <si>
    <t>ROMA GARMENTS</t>
  </si>
  <si>
    <t>E-16/903, SHOP NO.11-12, GANESH GALI, TANK ROAD, KAROL BAGH, DELHI</t>
  </si>
  <si>
    <t>ROOPAK</t>
  </si>
  <si>
    <t>HARSH  FOOTWEAR</t>
  </si>
  <si>
    <t>SHRI MAHAMAYA FAB</t>
  </si>
  <si>
    <t>E-15, STREET NO 10, BRAHAMPURI, SULAN PUR, DELHI -53</t>
  </si>
  <si>
    <t>VIPIN SHARMA</t>
  </si>
  <si>
    <t>SHARMA AUTO ELECTRIC</t>
  </si>
  <si>
    <t>330/14, I FLOOR, SURJIT SINGH MOTOR MARKET, PUNJA SAHID, KASHMERE</t>
  </si>
  <si>
    <t>BALAJI AUTO PARTS</t>
  </si>
  <si>
    <t>1495/26, NAIWALA, KAROL BAGH, DELHI</t>
  </si>
  <si>
    <t>R K INDUSTRIES</t>
  </si>
  <si>
    <t>R B EXPORTS</t>
  </si>
  <si>
    <t>524, GALIGANTESHWAR, KATRA NEEL, CHANDNI CHOWK, DELHI</t>
  </si>
  <si>
    <t>A  R OMANI</t>
  </si>
  <si>
    <t>LAXMI CARRYING CORPORATION</t>
  </si>
  <si>
    <t>1449/13, GALI NO.8, DURGAPUR SHAH DARA, DELHI</t>
  </si>
  <si>
    <t>NIRMAL TEXTILES</t>
  </si>
  <si>
    <t>1045/3,KUCHA NATWA, CHANDNI CHOWK, DELHI</t>
  </si>
  <si>
    <t>SUBHASH BATRA</t>
  </si>
  <si>
    <t>J K &amp; SONS</t>
  </si>
  <si>
    <t>F-14/4, MODEL TOWN-II, DELHI</t>
  </si>
  <si>
    <t>VANDANA SAREE SADAN</t>
  </si>
  <si>
    <t>MAHENDER SINGH</t>
  </si>
  <si>
    <t>YOGESH CLOTH MERCHANT</t>
  </si>
  <si>
    <t>IX,7136,IIND FLOOR,SEHGAL MARKET, MAHAVIR GALI, GANDHI NAGAR,DELHI</t>
  </si>
  <si>
    <t>SANJAY ENTERPRISES</t>
  </si>
  <si>
    <t>SANJAY SUNKAR</t>
  </si>
  <si>
    <t>KANIKA CHEMICALS INDIA</t>
  </si>
  <si>
    <t>103, 1ST FLOOR, SWASTIK TOWER, JAINA COMPLEX, NEW DELHI-110 015</t>
  </si>
  <si>
    <t>NEERAJ KUMAR</t>
  </si>
  <si>
    <t>RINKU FOOTWEAR</t>
  </si>
  <si>
    <t>11870/9, SAT NAGAR, KAROL BAGH, NEW DELHI</t>
  </si>
  <si>
    <t>CHAMAN LAL</t>
  </si>
  <si>
    <t>BUDHIRIA SOLUTIONS</t>
  </si>
  <si>
    <t>M-24,MUNISH PLAZA, NEAR FIRE STATION,ANSARI ROAD, NEW DELHI</t>
  </si>
  <si>
    <t>BSRK CHEMICALS</t>
  </si>
  <si>
    <t>PARLIAMENT STREET</t>
  </si>
  <si>
    <t>VILLAGE DALPATPUR, DIST MORADABAD</t>
  </si>
  <si>
    <t>CRAFTECH NUMERIC PVT LTD</t>
  </si>
  <si>
    <t>OKHLA INDUSTRIAL ESTATE</t>
  </si>
  <si>
    <t>EAST INDIA SYNTEX LTD</t>
  </si>
  <si>
    <t>18, INDL. ESTATE, DHARUHERA, DIST.REWARI, HARYANA</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</si>
  <si>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</si>
  <si>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</si>
  <si>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</si>
  <si>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</si>
  <si>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</si>
  <si>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</si>
  <si>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</si>
  <si>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</si>
  <si>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</si>
  <si>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</si>
  <si>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</si>
  <si>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</si>
  <si>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</si>
  <si>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</si>
  <si>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</si>
  <si>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</si>
  <si>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</si>
  <si>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</si>
  <si>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</si>
  <si>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</si>
  <si>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</si>
  <si>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B K BATRA (NOM)</t>
  </si>
  <si>
    <t>G K BATRA</t>
  </si>
  <si>
    <t>H S GANDHI</t>
  </si>
  <si>
    <t>J C MALHOTRA</t>
  </si>
  <si>
    <t>P R LATEY</t>
  </si>
  <si>
    <t>B K TANDON</t>
  </si>
  <si>
    <t>R K THAPAR</t>
  </si>
  <si>
    <t>BELLARY STEELS &amp; ALLOYS LTD</t>
  </si>
  <si>
    <t>S-10/11,ANANTAPUR ROAD, BELLARY - 583101</t>
  </si>
  <si>
    <t>G J PRASAD</t>
  </si>
  <si>
    <t>PATHEJA FORGINGS &amp; STAMPING LTD</t>
  </si>
  <si>
    <t>MANSINGH PATHEJA</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</si>
  <si>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</si>
  <si>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</si>
  <si>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</si>
  <si>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</si>
  <si>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</si>
  <si>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</si>
  <si>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</si>
  <si>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</si>
  <si>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CHANDRAKANTH MEHRA</t>
  </si>
  <si>
    <t>JOCAY RICARDS</t>
  </si>
  <si>
    <t>WREN MAMCIL</t>
  </si>
  <si>
    <t>XL ENERGY LTD</t>
  </si>
  <si>
    <t>SPECIALISED ARM BRANCH HYDERABAD</t>
  </si>
  <si>
    <t>C 2, POOJA PLAZA, VIKRAMPURI, SECUNDERABAD-3</t>
  </si>
  <si>
    <t>ANEESH MITTAL</t>
  </si>
  <si>
    <t>RITULAL KUMAR</t>
  </si>
  <si>
    <t>TANMAYI INDUSTRIES LTD</t>
  </si>
  <si>
    <t>SILVER OAKS COMPLEX, HYDERABAD-28</t>
  </si>
  <si>
    <t>R K BANSAL</t>
  </si>
  <si>
    <t>RENU BANSAL</t>
  </si>
  <si>
    <t>PCH CORPORATION LTD</t>
  </si>
  <si>
    <t>103-107, MAHESWARI CHAMBERS SOMAJIGUDA, HYDERABAD</t>
  </si>
  <si>
    <t>GEOCON STRUCTURES PVT LTD</t>
  </si>
  <si>
    <t>BASHIRBAGH</t>
  </si>
  <si>
    <t>BOTSA MURALI KRISHNA</t>
  </si>
  <si>
    <t>BOTSA VAMSHI KRISHNA</t>
  </si>
  <si>
    <t>NAGESWARA CHEMICALS &amp; DRUGS PVT LTD</t>
  </si>
  <si>
    <t>7-1-451/7, NEAR SATYAM THEATRE, AMEERPET, HYDERABAD</t>
  </si>
  <si>
    <t>SADGURU PHARMACEUTICALS</t>
  </si>
  <si>
    <t>MARUTHI AGENCIES &amp; TECHNOLOGIES</t>
  </si>
  <si>
    <t>AVON INDUSTRIES LTD</t>
  </si>
  <si>
    <t>14-2-161, CHAKNEWADI, HYDERABAD</t>
  </si>
  <si>
    <t>VINAY AGARWAL</t>
  </si>
  <si>
    <t>GALADA POWER AND TELECOMMUNICATIONS LTD</t>
  </si>
  <si>
    <t>R P ROAD BRANCH SECUNDERABAD</t>
  </si>
  <si>
    <t>S M KANKARIA</t>
  </si>
  <si>
    <t>DEVENDRA GALADA</t>
  </si>
  <si>
    <t>M C GALADA</t>
  </si>
  <si>
    <t>T B SUBRAHMANIAN</t>
  </si>
  <si>
    <t>M L SACHDEVA</t>
  </si>
  <si>
    <t>S V KANAKA SESHU (NOM.D)</t>
  </si>
  <si>
    <t>K RAMAKRISHNA CONTRACTORS PVT LTD</t>
  </si>
  <si>
    <t>BANJARA HILLS</t>
  </si>
  <si>
    <t>KUMAR COTEX LTD</t>
  </si>
  <si>
    <t>DOKIPARRU VILLAGE, AMDHRA PRADESH STATE</t>
  </si>
  <si>
    <t>ANIL KUMAR AGARWAL</t>
  </si>
  <si>
    <t>RANK INDUSTRIES</t>
  </si>
  <si>
    <t>RD.NO.1,NAWAB MEHDI NAWAZ ZUNG MARG,BANJARA HILLS, HYDERABAD</t>
  </si>
  <si>
    <t>SANJAY RE-ROLLING MILLS LIMITED</t>
  </si>
  <si>
    <t>A-28/1/16, ROAD NO.14, IDA, NACHARAM, HYDERABAD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</si>
  <si>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</si>
  <si>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</si>
  <si>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</si>
  <si>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</si>
  <si>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</si>
  <si>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</si>
  <si>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</si>
  <si>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</si>
  <si>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</si>
  <si>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</si>
  <si>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</si>
  <si>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</si>
  <si>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KANTA GUPTA</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</si>
  <si>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</si>
  <si>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</si>
  <si>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</si>
  <si>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</si>
  <si>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</si>
  <si>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</si>
  <si>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</si>
  <si>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</si>
  <si>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</si>
  <si>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</si>
  <si>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</si>
  <si>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</si>
  <si>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</si>
  <si>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</si>
  <si>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</si>
  <si>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</si>
  <si>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</si>
  <si>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</si>
  <si>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</si>
  <si>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</si>
  <si>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</si>
  <si>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</si>
  <si>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</si>
  <si>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</si>
  <si>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</si>
  <si>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</si>
  <si>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</si>
  <si>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</si>
  <si>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</si>
  <si>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</si>
  <si>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</si>
  <si>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</si>
  <si>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</si>
  <si>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</si>
  <si>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</si>
  <si>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</si>
  <si>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</si>
  <si>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</si>
  <si>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</si>
  <si>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</si>
  <si>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</si>
  <si>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</si>
  <si>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</si>
  <si>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</si>
  <si>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</si>
  <si>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</si>
  <si>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</si>
  <si>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P15, INDIA EXCHANGE PLACE, KOLKATA -700 073</t>
  </si>
  <si>
    <t>NIRANJANLAL TODI</t>
  </si>
  <si>
    <t>ANANDMOY MAJUMDAR</t>
  </si>
  <si>
    <t>TOTAL FINANCIAL SERVICES</t>
  </si>
  <si>
    <t>ASHISH AGARWAL</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</si>
  <si>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</si>
  <si>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</si>
  <si>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</si>
  <si>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</si>
  <si>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</si>
  <si>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</si>
  <si>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</si>
  <si>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</si>
  <si>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</si>
  <si>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P C GUPTA</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</si>
  <si>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</si>
  <si>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</si>
  <si>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</si>
  <si>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</si>
  <si>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</si>
  <si>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</si>
  <si>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</si>
  <si>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</si>
  <si>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</si>
  <si>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</si>
  <si>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</si>
  <si>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LOKENATH TYRES</t>
  </si>
  <si>
    <t>DEEPAK RAHA</t>
  </si>
  <si>
    <t>K D PRINTERS</t>
  </si>
  <si>
    <t>51, C PATTERY ROAD, KOLKATA</t>
  </si>
  <si>
    <t>DEVI PRASAD MAJUMDAR</t>
  </si>
  <si>
    <t>BALAJI RICE MILLS</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</si>
  <si>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</si>
  <si>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</si>
  <si>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</si>
  <si>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</si>
  <si>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</si>
  <si>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</si>
  <si>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</si>
  <si>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</si>
  <si>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</si>
  <si>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</si>
  <si>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1A,VANSITTRAJ ROAD, KOLKATA -1</t>
  </si>
  <si>
    <t>PRAVIN SARAF</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</si>
  <si>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</si>
  <si>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</si>
  <si>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</si>
  <si>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</si>
  <si>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</si>
  <si>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</si>
  <si>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</si>
  <si>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</si>
  <si>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</si>
  <si>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</si>
  <si>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</si>
  <si>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</si>
  <si>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</si>
  <si>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</si>
  <si>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</si>
  <si>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</si>
  <si>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</si>
  <si>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</si>
  <si>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MOZAFFAR HOSSAIN MOLLAH</t>
  </si>
  <si>
    <t>GULAM ALI KHALASI</t>
  </si>
  <si>
    <t>FIRST LADY</t>
  </si>
  <si>
    <t>BIRESHWAR</t>
  </si>
  <si>
    <t>OPEC INNOVATION LTD</t>
  </si>
  <si>
    <t>24, PARK STREET, KOLKATA-16</t>
  </si>
  <si>
    <t>RAJENDRA PRASAD TEWARI</t>
  </si>
  <si>
    <t>RAJENDRA LALL MULLICK</t>
  </si>
  <si>
    <t>GYANESHWAR MISHRA</t>
  </si>
  <si>
    <t>ASSOCIATED CABLE CORPORATION</t>
  </si>
  <si>
    <t>SRIJINI, M G ROAD,THAKURPUR, 24 PGs - 743512</t>
  </si>
  <si>
    <t>H M ENTERPRISES</t>
  </si>
  <si>
    <t>HARUN ALI MALIK</t>
  </si>
  <si>
    <t>ANURADHA TRADING AGENCY</t>
  </si>
  <si>
    <t>VIKAS</t>
  </si>
  <si>
    <t>P-19,CIT ROAD,SCH.VII, KANKURGACHI, KOLKATA-700054</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</si>
  <si>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</si>
  <si>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</si>
  <si>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</si>
  <si>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</si>
  <si>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</si>
  <si>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</si>
  <si>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</si>
  <si>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</si>
  <si>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</si>
  <si>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</si>
  <si>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</si>
  <si>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</si>
  <si>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</si>
  <si>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</si>
  <si>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</si>
  <si>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</si>
  <si>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</si>
  <si>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</si>
  <si>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</si>
  <si>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</si>
  <si>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</si>
  <si>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13 ROYD STREET, I FLOOR, ROOM NO.2, KOLKATA-16</t>
  </si>
  <si>
    <t>J P SHAW</t>
  </si>
  <si>
    <t>MADAN MOHAN LAL</t>
  </si>
  <si>
    <t>ASIATIC STEEL ENTERPRISES</t>
  </si>
  <si>
    <t>KOLKATA CHOWRINGHEE ESPLANADE</t>
  </si>
  <si>
    <t>INDUSTRIAL GLASS &amp; ALLIED</t>
  </si>
  <si>
    <t>KOLKATA COLLEGE STREET</t>
  </si>
  <si>
    <t>233, OLD CHINA BAZAR STREET,7 SWALLOW LANE, ROOM NO.10,KOLKATA</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</si>
  <si>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</si>
  <si>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</si>
  <si>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</si>
  <si>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</si>
  <si>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</si>
  <si>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</si>
  <si>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</si>
  <si>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</si>
  <si>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</si>
  <si>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</si>
  <si>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</si>
  <si>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</si>
  <si>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</si>
  <si>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</si>
  <si>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</si>
  <si>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</si>
  <si>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</si>
  <si>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</si>
  <si>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</si>
  <si>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</si>
  <si>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</si>
  <si>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</si>
  <si>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</si>
  <si>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</si>
  <si>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</si>
  <si>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</si>
  <si>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</si>
  <si>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</si>
  <si>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</si>
  <si>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</si>
  <si>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</si>
  <si>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</si>
  <si>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LUCKNOW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</si>
  <si>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</si>
  <si>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</si>
  <si>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</si>
  <si>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</si>
  <si>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</si>
  <si>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</si>
  <si>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</si>
  <si>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</si>
  <si>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DELHI</t>
  </si>
  <si>
    <t>SMT.NEELIMA MISHRA</t>
  </si>
  <si>
    <t>SMT.NIVEDITA MISHRA</t>
  </si>
  <si>
    <t>MANJIT EXPORTS</t>
  </si>
  <si>
    <t>AGRA OVERSEAS</t>
  </si>
  <si>
    <t>62,LAJPAT KUNJ, CIVIL LINES,AGRA</t>
  </si>
  <si>
    <t>ARVINDER KAUR</t>
  </si>
  <si>
    <t>AGRA CANTONMENT</t>
  </si>
  <si>
    <t>E-181,KAMALA NAGAR, AGRA - 282005</t>
  </si>
  <si>
    <t>AJAY SHARMA</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</si>
  <si>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</si>
  <si>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</si>
  <si>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</si>
  <si>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</si>
  <si>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</si>
  <si>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</si>
  <si>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</si>
  <si>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</si>
  <si>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</si>
  <si>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</si>
  <si>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</si>
  <si>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</si>
  <si>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</si>
  <si>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</si>
  <si>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</si>
  <si>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</si>
  <si>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</si>
  <si>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</si>
  <si>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</si>
  <si>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</si>
  <si>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</si>
  <si>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</si>
  <si>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</si>
  <si>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</si>
  <si>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</si>
  <si>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</si>
  <si>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</si>
  <si>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</si>
  <si>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</si>
  <si>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</si>
  <si>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</si>
  <si>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</si>
  <si>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</si>
  <si>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B C CHANDRASHEKARA</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</si>
  <si>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</si>
  <si>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</si>
  <si>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</si>
  <si>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</si>
  <si>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</si>
  <si>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</si>
  <si>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</si>
  <si>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</si>
  <si>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</si>
  <si>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</si>
  <si>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</si>
  <si>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</si>
  <si>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</si>
  <si>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</si>
  <si>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</si>
  <si>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</si>
  <si>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</si>
  <si>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</si>
  <si>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</si>
  <si>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</si>
  <si>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</si>
  <si>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</si>
  <si>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</si>
  <si>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</si>
  <si>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</si>
  <si>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</si>
  <si>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</si>
  <si>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</si>
  <si>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</si>
  <si>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</si>
  <si>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</si>
  <si>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</si>
  <si>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</si>
  <si>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</si>
  <si>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</si>
  <si>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FOREVER PRECIOUS JEWELLERY &amp; DIAMONDS LTD</t>
  </si>
  <si>
    <t>PNB,  VIJAYA BANK,BOI, CANARA BANK, IDBI BANK, CBI</t>
  </si>
  <si>
    <t>NIMESH B PATIL</t>
  </si>
  <si>
    <t>PRANAV R DALAL</t>
  </si>
  <si>
    <t>JAIKUMAR M KAPOOR</t>
  </si>
  <si>
    <t>SOHAM BIPINCHANDRA RAWAL</t>
  </si>
  <si>
    <t>ASHAPURA GARMENTS LTD</t>
  </si>
  <si>
    <t>301, NAVYUG INDUSTRIAL EST, T J ROAD, SEWREE WEST, MUMBAI 1</t>
  </si>
  <si>
    <t>SANJAY PARMANAND VYAS</t>
  </si>
  <si>
    <t>BHARAT CHATRABHUJ VEDANT</t>
  </si>
  <si>
    <t>UTPAL RAMANLAL DESAI</t>
  </si>
  <si>
    <t>SANGEETA MADHUSUDAN SANGHVI</t>
  </si>
  <si>
    <t>703-705,7TH FLOOR, CHETAK CENTRE, 12/2, RNT MARG, INDORE, MP-452001</t>
  </si>
  <si>
    <t>YASH PAL SAHNI</t>
  </si>
  <si>
    <t>MICHAEL STRATLING</t>
  </si>
  <si>
    <t>SUSHANT KUMAR PRADHAN</t>
  </si>
  <si>
    <t>LOHA ISPAT LTD</t>
  </si>
  <si>
    <t>9TH FLOOR, NAMAN CENTRE, C-31, BANDRA-KURLA COMPLEX, BANDRA (EAST), MUMBAI</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</si>
  <si>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</si>
  <si>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</si>
  <si>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</si>
  <si>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</si>
  <si>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</si>
  <si>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</si>
  <si>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</si>
  <si>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</si>
  <si>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</si>
  <si>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</si>
  <si>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</si>
  <si>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</si>
  <si>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RUPESH MADHAVJI THAKKAR</t>
  </si>
  <si>
    <t>M/S SAI INFO SYSTEMS (I) LTD</t>
  </si>
  <si>
    <t>M/S SUJYOT INFRASTRUCTURE P LTD</t>
  </si>
  <si>
    <t>JEWEL TECH (I) LTD</t>
  </si>
  <si>
    <t>MUMBAI OVERSEAS</t>
  </si>
  <si>
    <t>SHAILESH J MEHTA</t>
  </si>
  <si>
    <t>ANMOL S MEHTA</t>
  </si>
  <si>
    <t>SHAUHRAT S MEHTA</t>
  </si>
  <si>
    <t>SWATI DIAMONDS PVT LTD</t>
  </si>
  <si>
    <t>1015, PRASAD CHAMBERS, SWADESH MILL COMPOUND, OPERA HOUSE, MUMBAI 4</t>
  </si>
  <si>
    <t>SHAUHARAT S MEHTA</t>
  </si>
  <si>
    <t>MRS. SAROJBEN G MEHTA</t>
  </si>
  <si>
    <t>SAICON STEELS PVT LTD</t>
  </si>
  <si>
    <t>SPECIALISED SME BRANCH MUMBAI SAKINAKA</t>
  </si>
  <si>
    <t>KRISHNA KNITWEAR TECHNOLOGY LIMITED</t>
  </si>
  <si>
    <t>RANGHUVANSHI MILLS COMPUND, NEAR MAHALAXMI STATION, MUMBAI</t>
  </si>
  <si>
    <t>FARINDRA BIHARI BHANUNESHWAR</t>
  </si>
  <si>
    <t>SANJAY KUMAR TAYAL</t>
  </si>
  <si>
    <t>MICRO SECURE SOLUTIONS LTD</t>
  </si>
  <si>
    <t>MUMBAI FORT</t>
  </si>
  <si>
    <t>D  P SEKHAR</t>
  </si>
  <si>
    <t>JAYANTHI SEKHAR</t>
  </si>
  <si>
    <t>KARTHIKEYAN RAMAKRISHNAN</t>
  </si>
  <si>
    <t>DORIAN BASOW</t>
  </si>
  <si>
    <t>M/S MICRO TECHNOLOGIES LTD</t>
  </si>
  <si>
    <t>ROOFIT INDS. LTD.</t>
  </si>
  <si>
    <t>MAA OM SHIVASHAKTI AGENCY</t>
  </si>
  <si>
    <t>HIGHLAND PARK, MULUND COLONY, WEST MUMBAI</t>
  </si>
  <si>
    <t>VINAY DESAI</t>
  </si>
  <si>
    <t>KEERTI M KANAKIA</t>
  </si>
  <si>
    <t>VAISHNAVI SUGAR (I) LTD</t>
  </si>
  <si>
    <t>NO 4, RAHEJA CEN. 214, F P JOURNAL MARG, MUMBAI</t>
  </si>
  <si>
    <t>RAJENDRA B SINGHANE</t>
  </si>
  <si>
    <t>RAHUL G CHOUDHARY</t>
  </si>
  <si>
    <t>SOUNDCRAFT INDUSTRIES</t>
  </si>
  <si>
    <t>NARAYANA BUILDING, 23, LAKSHAMASHI NAYOO RD, DADAR (E), MUMBAI</t>
  </si>
  <si>
    <t>VIKAS SHETH</t>
  </si>
  <si>
    <t>HARISH TECHCHANDANY</t>
  </si>
  <si>
    <t>S P KARTHIK SWAMY</t>
  </si>
  <si>
    <t>VINOD HINGORANY</t>
  </si>
  <si>
    <t>INDEPTH TRADING P LTD</t>
  </si>
  <si>
    <t>61/63, KAZI SAYAD STREET, 2ND FLOOR, MASJID BUNDER, MUMBAI-400 009</t>
  </si>
  <si>
    <t>K P BELLIAPPA</t>
  </si>
  <si>
    <t>RAMILA SHAH RAMAESHCHANDRA</t>
  </si>
  <si>
    <t>CORP GTE OF ASHIK WOOLEN</t>
  </si>
  <si>
    <t>ALOHA HOSPITALS PRIVATE LIMITED</t>
  </si>
  <si>
    <t>DEEPAK DHAR GUPTA</t>
  </si>
  <si>
    <t>JAI DHAR GUPTA</t>
  </si>
  <si>
    <t>AVNISH HASIJA</t>
  </si>
  <si>
    <t>S S E ENGINEERING PVT LTD</t>
  </si>
  <si>
    <t>MEERA JATIN SARKAR</t>
  </si>
  <si>
    <t>KIRAN RAMCHANDRA IRAP</t>
  </si>
  <si>
    <t>M S TECHNO RESEARCH</t>
  </si>
  <si>
    <t>PLOT 170, TALOJA MIDC, RAIGAD</t>
  </si>
  <si>
    <t>PURVI COMMODITIES PVT LTD</t>
  </si>
  <si>
    <t>MUMBAI GHATKOPAR WEST</t>
  </si>
  <si>
    <t>ARUNA B PAREKH</t>
  </si>
  <si>
    <t>REAL DIAMOND MULTITUDE PVT LTD</t>
  </si>
  <si>
    <t>EMARSSO EXPORTS P LTD</t>
  </si>
  <si>
    <t>SHEELA ROHANLAL OHRI</t>
  </si>
  <si>
    <t>RENU RAJESH KANT</t>
  </si>
  <si>
    <t>ROSHANLAL MEHARCHAND OHRI</t>
  </si>
  <si>
    <t>KDL BIOTECH LTD</t>
  </si>
  <si>
    <t>MUMBAI WORLI</t>
  </si>
  <si>
    <t>HARISH BHARDWAJ</t>
  </si>
  <si>
    <t>TUSHAR KUMAR SRIVASTAVA</t>
  </si>
  <si>
    <t>AL RATTAN JEWELLERY MANUFACTURING CO</t>
  </si>
  <si>
    <t>MUMBAI ANDHERI WEST II</t>
  </si>
  <si>
    <t>39 1ST FLOOR, SIDHPURA INDUSTRIAL ESTATE, GOREGAON WEST, MUMBAI</t>
  </si>
  <si>
    <t>VIKAS WALIA</t>
  </si>
  <si>
    <t>VERNICA VIKAS WALIA</t>
  </si>
  <si>
    <t>VISHWAS STEEL LTD</t>
  </si>
  <si>
    <t>PLOT NO.B2,C2 &amp; D2, SY NO.331/1-A, DARGAL, PEDHAM, GOA</t>
  </si>
  <si>
    <t>PUNEET CHANDA</t>
  </si>
  <si>
    <t>DYNAMIC PLAST-O-PACK P LTD</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</si>
  <si>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</si>
  <si>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</si>
  <si>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</si>
  <si>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</si>
  <si>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</si>
  <si>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</si>
  <si>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</si>
  <si>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</si>
  <si>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</si>
  <si>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</si>
  <si>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</si>
  <si>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</si>
  <si>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</si>
  <si>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</si>
  <si>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</si>
  <si>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</si>
  <si>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MUMBAI II</t>
  </si>
  <si>
    <t>PLOT NO D-31, BIRWADI, MIDC, MAHAD TALUKA, MAHAD DISTRICT, RAIGAD</t>
  </si>
  <si>
    <t>ENSIL INDS. LTD</t>
  </si>
  <si>
    <t>SHIVKUMAR BAGHLA</t>
  </si>
  <si>
    <t>RAJENDRA DADHICHI</t>
  </si>
  <si>
    <t>SANTOSH KUMAR BAGHLA</t>
  </si>
  <si>
    <t>MANJIT SINGH</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</si>
  <si>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</si>
  <si>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</si>
  <si>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</si>
  <si>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</si>
  <si>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</si>
  <si>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</si>
  <si>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</si>
  <si>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</si>
  <si>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</si>
  <si>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</si>
  <si>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</si>
  <si>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</si>
  <si>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</si>
  <si>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</si>
  <si>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</si>
  <si>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</si>
  <si>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</si>
  <si>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</si>
  <si>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13A, SHRI KRISHNAPANT NIWAS,I FLOOR,BENHAM HALL LANE,MUMBAI-2</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</si>
  <si>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</si>
  <si>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</si>
  <si>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</si>
  <si>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</si>
  <si>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</si>
  <si>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</si>
  <si>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</si>
  <si>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</si>
  <si>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</si>
  <si>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SHREEJI VIHAR BUILDING-II, OPP. TELEPHONE EX.  SV ROAD,  KANDIVILI EAST, MUMBAI - 400 067</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</si>
  <si>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</si>
  <si>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</si>
  <si>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</si>
  <si>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</si>
  <si>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</si>
  <si>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</si>
  <si>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</si>
  <si>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</si>
  <si>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</si>
  <si>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</si>
  <si>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</si>
  <si>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</si>
  <si>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</si>
  <si>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</si>
  <si>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</si>
  <si>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</si>
  <si>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</si>
  <si>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</si>
  <si>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</si>
  <si>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</si>
  <si>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</si>
  <si>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</si>
  <si>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</si>
  <si>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</si>
  <si>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</si>
  <si>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</si>
  <si>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</si>
  <si>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</si>
  <si>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</si>
  <si>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</si>
  <si>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REGAL PHARMA PTE LIMITED</t>
  </si>
  <si>
    <t>HONGCONG</t>
  </si>
  <si>
    <t>371, BEACH ROAD, #02-01C, KEY POINT, SINGAPORE(199597)</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</si>
  <si>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</si>
  <si>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</si>
  <si>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</si>
  <si>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</si>
  <si>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</si>
  <si>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</si>
  <si>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</si>
  <si>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</si>
  <si>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</si>
  <si>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</si>
  <si>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</si>
  <si>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</si>
  <si>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</si>
  <si>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</si>
  <si>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</si>
  <si>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</si>
  <si>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</si>
  <si>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</si>
  <si>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</si>
  <si>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</si>
  <si>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</si>
  <si>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AT POST BORODE, TAL-KAGAL</t>
  </si>
  <si>
    <t>SHRAWAN KUMAR SINGH</t>
  </si>
  <si>
    <t>JHUMRI TILAIYA</t>
  </si>
  <si>
    <t>ROOM NO G 135, ROAD NO 33, NEAR PANCH  MANDIR, PATRATU.</t>
  </si>
  <si>
    <t>SATYAM ASSOCIATES</t>
  </si>
  <si>
    <t>SINDRI PROJECT AREA</t>
  </si>
  <si>
    <t>A-2, PHASE I, SINDRI INDUSTRIAL AREA, SINDRI</t>
  </si>
  <si>
    <t>ALOK KUMAR</t>
  </si>
  <si>
    <t>243, AGRI MARKET YARD, PANDRA, RANHI</t>
  </si>
  <si>
    <t>SANTOSH SAHU</t>
  </si>
  <si>
    <t>COMET COMMODITY EXPORTS LTD</t>
  </si>
  <si>
    <t>SPECIALISED ARM BRANCH ERNAKULAM</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</si>
  <si>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</si>
  <si>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</si>
  <si>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</si>
  <si>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</si>
  <si>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</si>
  <si>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</si>
  <si>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</si>
  <si>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</si>
  <si>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</si>
  <si>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</si>
  <si>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</si>
  <si>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</si>
  <si>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</si>
  <si>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</si>
  <si>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</si>
  <si>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</si>
  <si>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CHAYA INDUSTRIES LTD</t>
  </si>
  <si>
    <t>NEW INDUSTRIAL DEVELOPMENT AREA, KANJIKODE, PALAKKAD</t>
  </si>
  <si>
    <t>T MANOHARAN</t>
  </si>
  <si>
    <t>SAI SANTHOSHI FOODS</t>
  </si>
  <si>
    <t>KARUVELIPADY, COCHIN -5</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</si>
  <si>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</si>
  <si>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</si>
  <si>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</si>
  <si>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</si>
  <si>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</si>
  <si>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</si>
  <si>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</si>
  <si>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</si>
  <si>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</si>
  <si>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</si>
  <si>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</si>
  <si>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</si>
  <si>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</si>
  <si>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</si>
  <si>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</si>
  <si>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</si>
  <si>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</si>
  <si>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</si>
  <si>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</si>
  <si>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</si>
  <si>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</si>
  <si>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</si>
  <si>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</si>
  <si>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</si>
  <si>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</si>
  <si>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</si>
  <si>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</si>
  <si>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</si>
  <si>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</si>
  <si>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</si>
  <si>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</si>
  <si>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</si>
  <si>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</si>
  <si>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</si>
  <si>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</si>
  <si>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</si>
  <si>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</si>
  <si>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SARIKA SATHI ANNAPURNA</t>
  </si>
  <si>
    <t>M SRINIVAS (GUAR)</t>
  </si>
  <si>
    <t>SECUNDERABAD PRIME CORPORATE BRANCH</t>
  </si>
  <si>
    <t>36, S D ROAD, SECUNDERABAD, ANDHRA PRADESH</t>
  </si>
  <si>
    <t>V LAKSHMANACHARYA</t>
  </si>
  <si>
    <t>KRISHAN PREMNARAYEN</t>
  </si>
  <si>
    <t>S SURESH</t>
  </si>
  <si>
    <t>PLOT #12, SOFTWARE UNITS LAYOUT,CYBERABAD, HYDERABAD-500081</t>
  </si>
  <si>
    <t>DR. THOLADA V S PRASAD</t>
  </si>
  <si>
    <t>M S REDDY</t>
  </si>
  <si>
    <t>M SARVESWAR REDDY</t>
  </si>
  <si>
    <t>PRIME CORPORATE BRANCH FORT MUMBAI</t>
  </si>
  <si>
    <t>BLOCK NO 1 &amp; 12 TO 16, KARANJ VILLAGE, MANDVI STATE, GUJARAT- 394110</t>
  </si>
  <si>
    <t>VARJU INVESTMENT PRIVATE LIMITED</t>
  </si>
  <si>
    <t>NAKODA SYNTEX PRIVATE LIMITED</t>
  </si>
  <si>
    <t>42 KM Stone, Delhi Rohtak Road, Bahadurgarh, Distt Jhajjar, Haryana 124507, New Delhi</t>
  </si>
  <si>
    <t>MOHINDER AGGARWAL</t>
  </si>
  <si>
    <t>DIKSHA VINIYOG PVT LTD (GUAR)</t>
  </si>
  <si>
    <t>SWETA AGROCHEM PVT LTD (GUAR)</t>
  </si>
  <si>
    <t>SURVI COMMOTRADE PVT LTD (GUAR)</t>
  </si>
  <si>
    <t>SAI SAHARA COMMERCIAL PVT LTD (GUAR)</t>
  </si>
  <si>
    <t>ABHIJEET PROJECTS LTD</t>
  </si>
  <si>
    <t>PRIME CORPORATE BRANCH BANGALURU</t>
  </si>
  <si>
    <t>ABHISHEK JAYASWAL</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</si>
  <si>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</si>
  <si>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</si>
  <si>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</si>
  <si>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</si>
  <si>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</si>
  <si>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</si>
  <si>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</si>
  <si>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</si>
  <si>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</si>
  <si>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</si>
  <si>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</si>
  <si>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</si>
  <si>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</si>
  <si>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</si>
  <si>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</si>
  <si>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</si>
  <si>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</si>
  <si>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M/S SUJAN HOSIERY - GARMENTS (P) LTD.</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</si>
  <si>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</si>
  <si>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</si>
  <si>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</si>
  <si>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</si>
  <si>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</si>
  <si>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</si>
  <si>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</si>
  <si>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</si>
  <si>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</si>
  <si>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</si>
  <si>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</si>
  <si>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</si>
  <si>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</si>
  <si>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</si>
  <si>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</si>
  <si>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</si>
  <si>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</si>
  <si>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</si>
  <si>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</si>
  <si>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</si>
  <si>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</si>
  <si>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</si>
  <si>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</si>
  <si>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</si>
  <si>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</si>
  <si>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</si>
  <si>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</si>
  <si>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</si>
  <si>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</si>
  <si>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</si>
  <si>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</si>
  <si>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</si>
  <si>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</si>
  <si>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</si>
  <si>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</si>
  <si>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</si>
  <si>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</si>
  <si>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</si>
  <si>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</si>
  <si>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</si>
  <si>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M/S NEW PARAGAON</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</si>
  <si>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</si>
  <si>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</si>
  <si>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</si>
  <si>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</si>
  <si>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</si>
  <si>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</si>
  <si>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</si>
  <si>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</si>
  <si>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</si>
  <si>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</si>
  <si>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</si>
  <si>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</si>
  <si>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</si>
  <si>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</si>
  <si>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</si>
  <si>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</si>
  <si>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</si>
  <si>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</si>
  <si>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</si>
  <si>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</si>
  <si>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</si>
  <si>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</si>
  <si>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</si>
  <si>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</si>
  <si>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</si>
  <si>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</si>
  <si>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</si>
  <si>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</si>
  <si>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</si>
  <si>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</si>
  <si>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</si>
  <si>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</si>
  <si>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</si>
  <si>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</si>
  <si>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</si>
  <si>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</si>
  <si>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</si>
  <si>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</si>
  <si>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</si>
  <si>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</si>
  <si>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</si>
  <si>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</si>
  <si>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</si>
  <si>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</si>
  <si>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</si>
  <si>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</si>
  <si>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</si>
  <si>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</si>
  <si>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</si>
  <si>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</si>
  <si>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</si>
  <si>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2/12 PODDAR NAGAR,  KOLKATA, WEST BENGAL.</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</si>
  <si>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</si>
  <si>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</si>
  <si>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</si>
  <si>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</si>
  <si>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</si>
  <si>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</si>
  <si>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</si>
  <si>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</si>
  <si>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</si>
  <si>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</si>
  <si>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</si>
  <si>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</si>
  <si>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</si>
  <si>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</si>
  <si>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</si>
  <si>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</si>
  <si>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</si>
  <si>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</si>
  <si>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</si>
  <si>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</si>
  <si>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</si>
  <si>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</si>
  <si>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</si>
  <si>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</si>
  <si>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</si>
  <si>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</si>
  <si>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</si>
  <si>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</si>
  <si>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</si>
  <si>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</si>
  <si>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</si>
  <si>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</si>
  <si>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</si>
  <si>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</si>
  <si>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KIZHAVOOR, MUKHATHALA, KOLLAM, KERALA.</t>
  </si>
  <si>
    <t>Mr.Vaheed Kutty</t>
  </si>
  <si>
    <t>Smt. Thasni V (Guarantor)</t>
  </si>
  <si>
    <t>Sri. Noufal V (Guarantor)</t>
  </si>
  <si>
    <t>AKIRI AMARNATH</t>
  </si>
  <si>
    <t>CHATPARRU BRANCH</t>
  </si>
  <si>
    <t>S/O A SANKAR RAO, H NO 23A-3-14/3, SOMANCHIVARI STREET, ELURU WG DT, ANDHRA PRADESH.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</si>
  <si>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</si>
  <si>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</si>
  <si>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</si>
  <si>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</si>
  <si>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</si>
  <si>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</si>
  <si>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</si>
  <si>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BERRI SWAMY SANKAR</t>
  </si>
  <si>
    <t>BONTHA SOMA SEKHAR</t>
  </si>
  <si>
    <t>CHAWALI VENU GOPAL</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</si>
  <si>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</si>
  <si>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</si>
  <si>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</si>
  <si>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</si>
  <si>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</si>
  <si>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</si>
  <si>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</si>
  <si>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KATURI JOHN SUNDARA RAO</t>
  </si>
  <si>
    <t>KUNISETTY RAMA RAO</t>
  </si>
  <si>
    <t>KONDAPARTI RAJU SURYA</t>
  </si>
  <si>
    <t>KUNISETTY RAGHURAM</t>
  </si>
  <si>
    <t>LUVVA VENKATA RAO</t>
  </si>
  <si>
    <t>MOHAMMED KHAJA</t>
  </si>
  <si>
    <t>S/O M GOUSEMIA, HNO 17-109  VIDYA NAGAR, BESIDE SAI BABA TEMPLE, ELURU, ANDHRA PRADESH.</t>
  </si>
  <si>
    <t>MAMMULA GOWRI SHANKAR</t>
  </si>
  <si>
    <t>MADDELA KRISHNA MURTHY</t>
  </si>
  <si>
    <t>MAMIDISETTY LAXMI GANAPATHY RAO</t>
  </si>
  <si>
    <t>S/O APPARAO, H NO 3-2-9/3, SRINIVASA NAGAR, ELURU, WEST GODAWARI, ANDHRA PRADESH.</t>
  </si>
  <si>
    <t>MALLAVALLI SRINIVASA RAO</t>
  </si>
  <si>
    <t>S/O SURYANARAYANA, H NO 26/A-2-5 YETIGATTU, ASHOKNAGAR, ELURU, ANDHRA PRADESH.</t>
  </si>
  <si>
    <t>MANCHIRAJU NAGESWARA RAO</t>
  </si>
  <si>
    <t>MUDEDLA RAMA RAO</t>
  </si>
  <si>
    <t>NANDIKA RAJA SEKHAR</t>
  </si>
  <si>
    <t>NARSSIPALLI SOMESWARA RAO</t>
  </si>
  <si>
    <t>PILLAMGOLLA VENKATA SATYA DEV</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</si>
  <si>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</si>
  <si>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</si>
  <si>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</si>
  <si>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</si>
  <si>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</si>
  <si>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</si>
  <si>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</si>
  <si>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</si>
  <si>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</si>
  <si>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</si>
  <si>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S/O S APPA RAO, HNO 4-67  BEEDI COLONY, THANGELLAMUDI NR KANAKADURGA TEMPLE,  ELURU, ANDHRA PRADESH.</t>
  </si>
  <si>
    <t>SHAIK KHALID</t>
  </si>
  <si>
    <t>S/O SHAIK ELIAS, HNO 503, KUMMARI REVU, ELURU, ANDHRA PRADESH.</t>
  </si>
  <si>
    <t>SHAIK NAGUR BASHA</t>
  </si>
  <si>
    <t>THORAM PARASURAM KONDAL RAO</t>
  </si>
  <si>
    <t>THRASOJ PHANENDRA CHARI</t>
  </si>
  <si>
    <t>TATAPUDI RAMA DURGA SATYANARAYANA</t>
  </si>
  <si>
    <t>UTLA SANKARA RAO</t>
  </si>
  <si>
    <t>U CHELLAYYA, D NO 24C-10-32 CHEPALATUMU CENTER, R R PET, ELURU WG DT, ANDHRA PRADESH.</t>
  </si>
  <si>
    <t>VINUKONDA DEVARAJU</t>
  </si>
  <si>
    <t>S/O V YELLAYYA, H NO 16-B-10-5 LANKA PETA, TANGELLA MUDI 4TH ROAD ELURU, WEST GODAVARI, ANDHRA PRADESH.</t>
  </si>
  <si>
    <t>VADDI SRIPATHI</t>
  </si>
  <si>
    <t>S/O V SYAM, HNO 16B-16-87-1, TITESNAGAR TANGELLAMUDI, ELURU, ANDHRA PRADESH.</t>
  </si>
  <si>
    <t>MAX FLEX AND IMAGING SYSTEMS LIMITED</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</si>
  <si>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</si>
  <si>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</si>
  <si>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</si>
  <si>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</si>
  <si>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</si>
  <si>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</si>
  <si>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</si>
  <si>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</si>
  <si>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</si>
  <si>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</si>
  <si>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</si>
  <si>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</si>
  <si>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</si>
  <si>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</si>
  <si>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</si>
  <si>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</si>
  <si>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</si>
  <si>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</si>
  <si>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</si>
  <si>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</si>
  <si>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</si>
  <si>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</si>
  <si>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</si>
  <si>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</si>
  <si>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</si>
  <si>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</si>
  <si>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</si>
  <si>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</si>
  <si>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</si>
  <si>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</si>
  <si>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</si>
  <si>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</si>
  <si>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</si>
  <si>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</si>
  <si>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</si>
  <si>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</si>
  <si>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</si>
  <si>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</si>
  <si>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</si>
  <si>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</si>
  <si>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</si>
  <si>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</si>
  <si>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</si>
  <si>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</si>
  <si>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</si>
  <si>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</si>
  <si>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</si>
  <si>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</si>
  <si>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</si>
  <si>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</si>
  <si>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</si>
  <si>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</si>
  <si>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</si>
  <si>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</si>
  <si>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</si>
  <si>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</si>
  <si>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</si>
  <si>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</si>
  <si>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</si>
  <si>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</si>
  <si>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MUMBAI</t>
  </si>
  <si>
    <t>E-11,MIDC MALEGAON, SINNAR NR.VADILALOR, JINDAL STEEL RD, NASHIK, MAHARASHTRA.</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</si>
  <si>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</si>
  <si>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</si>
  <si>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</si>
  <si>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</si>
  <si>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</si>
  <si>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</si>
  <si>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</si>
  <si>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</si>
  <si>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</si>
  <si>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</si>
  <si>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</si>
  <si>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</si>
  <si>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</si>
  <si>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</si>
  <si>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</si>
  <si>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</si>
  <si>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</si>
  <si>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</si>
  <si>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</si>
  <si>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</si>
  <si>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</si>
  <si>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</si>
  <si>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</si>
  <si>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</si>
  <si>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</si>
  <si>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</si>
  <si>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</si>
  <si>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</si>
  <si>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</si>
  <si>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</si>
  <si>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RAMA SWAMY (GUARANTOR)</t>
  </si>
  <si>
    <t>SRI A SIVA PRASAD (GUARANTOR)</t>
  </si>
  <si>
    <t>AMBICA DAL MILL</t>
  </si>
  <si>
    <t>PLOT NO 27 28 INDUTRIAL ESTATE, SULTANABAD, TENALI, AP.</t>
  </si>
  <si>
    <t>SRI P M V SUBBA RAO</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</si>
  <si>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</si>
  <si>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</si>
  <si>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</si>
  <si>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</si>
  <si>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</si>
  <si>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</si>
  <si>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</si>
  <si>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</si>
  <si>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</si>
  <si>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</si>
  <si>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</si>
  <si>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</si>
  <si>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</si>
  <si>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</si>
  <si>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</si>
  <si>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</si>
  <si>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</si>
  <si>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</si>
  <si>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MR. MOHANDRAO HIVRALE</t>
  </si>
  <si>
    <t>SHRIMATI (THE BIG SAREE MALL)</t>
  </si>
  <si>
    <t>ARM BRANCH BHOPAL</t>
  </si>
  <si>
    <t>20 NEW MARKET, BHOPAL, MADHYA PRADESH.</t>
  </si>
  <si>
    <t>SMT SUNDARI LILWANI</t>
  </si>
  <si>
    <t>SRI RAMESH LILWANI</t>
  </si>
  <si>
    <t>SRI DINESH LILWANI</t>
  </si>
  <si>
    <t>SRI MANISH LILWANI</t>
  </si>
  <si>
    <t>SRI VIJAY LILWANI</t>
  </si>
  <si>
    <t>SHRIMATI JEWELLERY HOUSE</t>
  </si>
  <si>
    <t>70 AMARNATH COLONY, KOLAR ROAD, BHOPAL,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</si>
  <si>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</si>
  <si>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</si>
  <si>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</si>
  <si>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</si>
  <si>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</si>
  <si>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</si>
  <si>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</si>
  <si>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</si>
  <si>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</si>
  <si>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TELANJANA</t>
  </si>
  <si>
    <t>MOZZAMJAHI MARKET</t>
  </si>
  <si>
    <t>555/4/2 PHASE V EXTN, DOOLAPALLY RO, AD  IDA JEEDIMETLA, HYDERABAD, TELANGANA.</t>
  </si>
  <si>
    <t>SRI K S L PRASAD</t>
  </si>
  <si>
    <t>METRO SILICON</t>
  </si>
  <si>
    <t>7-1-35/1, OPP. SISTER NIVEDITA SCHOOL, DHARAM KARAN ROAD, AMEERPET, HYDERABAD 500016</t>
  </si>
  <si>
    <t>E SUBBA REDDY-</t>
  </si>
  <si>
    <t>D  PADMANABHA REDDY</t>
  </si>
  <si>
    <t>E SUBBA REDDY- SURETY</t>
  </si>
  <si>
    <t>E SATISH KUMAR REDDY- SURETY</t>
  </si>
  <si>
    <t>D PADMANABHA REDDY- SURETY</t>
  </si>
  <si>
    <t>K RAGHUNATH REDDY</t>
  </si>
  <si>
    <t>K RAGHUNATH REDDY- SURETY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</si>
  <si>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</si>
  <si>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</si>
  <si>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</si>
  <si>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</si>
  <si>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</si>
  <si>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</si>
  <si>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</si>
  <si>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G P SINGH PROPRIETOR</t>
  </si>
  <si>
    <t>I B B DELHI</t>
  </si>
  <si>
    <t>SUBODH KUMAR SUDHIR KUMAR</t>
  </si>
  <si>
    <t>423, KATRA CHOBAN, CHANDNI CHOWK, NEW DELHI 110 006</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</si>
  <si>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</si>
  <si>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</si>
  <si>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</si>
  <si>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</si>
  <si>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</si>
  <si>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</si>
  <si>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</si>
  <si>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</si>
  <si>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</si>
  <si>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</si>
  <si>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</si>
  <si>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</si>
  <si>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</si>
  <si>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</si>
  <si>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</si>
  <si>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</si>
  <si>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</si>
  <si>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</si>
  <si>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</si>
  <si>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</si>
  <si>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</si>
  <si>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</si>
  <si>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H.L.VASUDEVA - SURETY</t>
  </si>
  <si>
    <t>SREE MAHESH STATIONERS</t>
  </si>
  <si>
    <t>414, FIRST FLOOR, AVENUE ROAD, BANGALORE 560002</t>
  </si>
  <si>
    <t>N. RAJASESHAR - SURETY</t>
  </si>
  <si>
    <t>SRI  SIDDHIVINAYAKA POLYMERS</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</si>
  <si>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</si>
  <si>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</si>
  <si>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</si>
  <si>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</si>
  <si>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</si>
  <si>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</si>
  <si>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</si>
  <si>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</si>
  <si>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</si>
  <si>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</si>
  <si>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DENAK BANK, UBI, UCO</t>
  </si>
  <si>
    <t>JAMNADAS MADHAVJI INTERNATIONAL LTD</t>
  </si>
  <si>
    <t>IBB MUMBAI</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</si>
  <si>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</si>
  <si>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</si>
  <si>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</si>
  <si>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</si>
  <si>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</si>
  <si>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</si>
  <si>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</si>
  <si>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</si>
  <si>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</si>
  <si>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</si>
  <si>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</si>
  <si>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</si>
  <si>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</si>
  <si>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</si>
  <si>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</si>
  <si>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</si>
  <si>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</si>
  <si>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</si>
  <si>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</si>
  <si>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</si>
  <si>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</si>
  <si>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</si>
  <si>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</si>
  <si>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SYED RAHAMATHULLA</t>
  </si>
  <si>
    <t>SYED ASMATHULLA</t>
  </si>
  <si>
    <t>SALT LAKE CITY, KOLKATA</t>
  </si>
  <si>
    <t>DUNLOP TOWER, 1ST FLOOR, 100/8 B T ROAD, KOLKATA 700056</t>
  </si>
  <si>
    <t>OBC SBI DENA BANK</t>
  </si>
  <si>
    <t>GOPINATH DAS (PROPRIETOR)</t>
  </si>
  <si>
    <t>DHEKLAPARA TEA COMPANY LTD.(CORPORATE GUARANTOR)</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</si>
  <si>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</si>
  <si>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</si>
  <si>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</si>
  <si>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</si>
  <si>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</si>
  <si>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</si>
  <si>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</si>
  <si>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</si>
  <si>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</si>
  <si>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</si>
  <si>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</si>
  <si>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</si>
  <si>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EXIM TRADE CORPORATION</t>
  </si>
  <si>
    <t>CIRCUS AVENUE, KOLKATA</t>
  </si>
  <si>
    <t>19/2A, MANOHAR PUKUR ROAD, KOLKATA 700 029</t>
  </si>
  <si>
    <t>SHREE GOPAL MODI PROPRIE</t>
  </si>
  <si>
    <t>HANUMAN ENGINEERING WORKS</t>
  </si>
  <si>
    <t>SURENDRA KUMAR CHUREWAL - SURETY</t>
  </si>
  <si>
    <t>RAJESH CHUREWAL - SURETY</t>
  </si>
  <si>
    <t>RAJ KUMAR CHUREWAL - SURETY</t>
  </si>
  <si>
    <t>S.S. ENTERPRISE</t>
  </si>
  <si>
    <t>LAKE GARDEN KOLKOTTA</t>
  </si>
  <si>
    <t>14C, A4 N.S.C. BOSE ROAD, KOLKOTTA 700092</t>
  </si>
  <si>
    <t>PRASANTA KUMAR ROY BURMAN - PROPRIETOR</t>
  </si>
  <si>
    <t>AMARNATH GANGULY - SURETY</t>
  </si>
  <si>
    <t>GOUR KRISHNA BASU MALLICK - SURETY</t>
  </si>
  <si>
    <t>Nariman Point Mumbai</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</si>
  <si>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</si>
  <si>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</si>
  <si>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</si>
  <si>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</si>
  <si>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</si>
  <si>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</si>
  <si>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MAX TRADING COMPANY</t>
  </si>
  <si>
    <t>I S SADAN HYDERABAD</t>
  </si>
  <si>
    <t>M G JEELANI (PROP)</t>
  </si>
  <si>
    <t>RAHAMATUNNISA BEGUM (SURETY)</t>
  </si>
  <si>
    <t>SRI SAI CORPORATION</t>
  </si>
  <si>
    <t>R P Road Secunderabad</t>
  </si>
  <si>
    <t>2-2-33/37/A, DD COLONY,BAGH AMBEROET, HYDERABAD 560 013</t>
  </si>
  <si>
    <t>O SHYAM SUNDAR (MANAGING PARTNER)</t>
  </si>
  <si>
    <t>R SHIV SHANKAR (PARTNER)</t>
  </si>
  <si>
    <t>Y SATYAVATHI (PARTNER)</t>
  </si>
  <si>
    <t>LANCER LIFE SCIENCES PVT LTD</t>
  </si>
  <si>
    <t>MADHAPUR HYDERABAD</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</si>
  <si>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</si>
  <si>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</si>
  <si>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</si>
  <si>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</si>
  <si>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</si>
  <si>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</si>
  <si>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</si>
  <si>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</si>
  <si>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</si>
  <si>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</si>
  <si>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</si>
  <si>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</si>
  <si>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</si>
  <si>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</si>
  <si>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</si>
  <si>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</si>
  <si>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</si>
  <si>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</si>
  <si>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</si>
  <si>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</si>
  <si>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PLOT NO. 462, FLAT NO. 202 MASTAN TOWN, HAL COLONY, NEAR USHA MULLAPUDI HOSPITAL, JEEDIMETLA, HYDERABAD 533010</t>
  </si>
  <si>
    <t>SHIRISH TRADERS</t>
  </si>
  <si>
    <t>M J ROAD HYDERABAD</t>
  </si>
  <si>
    <t>SHOP NO 15-9-15, MUKTIYARGANJ, HYDERABAD</t>
  </si>
  <si>
    <t>SURESH KUMAR (PROP)</t>
  </si>
  <si>
    <t>RAJENDRA KUMAR (SURETY)</t>
  </si>
  <si>
    <t>K BHARATHI DEVI (SURETY)</t>
  </si>
  <si>
    <t>JUBILEE HILLS</t>
  </si>
  <si>
    <t>PLOT NO 228, PRASHANT NAGAR, ROAD NO 72, JUBILEE HILLS HYDERABAD</t>
  </si>
  <si>
    <t>S K BASHEED</t>
  </si>
  <si>
    <t>SHAIK MOULA ALI (SURETY)</t>
  </si>
  <si>
    <t>MOHAMMED IMAM SURKH</t>
  </si>
  <si>
    <t>MANDYA</t>
  </si>
  <si>
    <t>H.NO.607, GHANIMIYA STREET, CHANNAPATNA.</t>
  </si>
  <si>
    <t>SALEEM PASHA - SURETY</t>
  </si>
  <si>
    <t>ASADULLA KHAN - SURETY</t>
  </si>
  <si>
    <t>NASEEM AFTI BEGUM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</si>
  <si>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</si>
  <si>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</si>
  <si>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</si>
  <si>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</si>
  <si>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</si>
  <si>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</si>
  <si>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</si>
  <si>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</si>
  <si>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SALEEM PASHA</t>
  </si>
  <si>
    <t>AYUB PASHA</t>
  </si>
  <si>
    <t>NAJA MODDEEN</t>
  </si>
  <si>
    <t>D/O. SRI NAJAMUDDEEN, KHB COLONY, 2ND STAGE, NEAR MAHAVEER PROVISION STORE MANDYA.</t>
  </si>
  <si>
    <t>NASEEMA APTHAB BEGUM</t>
  </si>
  <si>
    <t>W/O. MOHAMMAD IMAM SURK, H NO.607, GHANIMIYA STREET, CHANNAPATNA.</t>
  </si>
  <si>
    <t>MOHAMMED IMAM SURK - SURETY</t>
  </si>
  <si>
    <t>FARAH INDUSTRIES</t>
  </si>
  <si>
    <t>K. NASIRUDDIN - SURETY</t>
  </si>
  <si>
    <t>ARMB, PUNE</t>
  </si>
  <si>
    <t>FLAT NO.15, TRIMAKESHWAR APARTMENT, ABA SAHEB NAGAR, DHANJANI, PUNE: 411 041.</t>
  </si>
  <si>
    <t>MILIND SHETTY - SURETY</t>
  </si>
  <si>
    <t>SUDHIR S KUMTA</t>
  </si>
  <si>
    <t>ARMB, BANGALORE</t>
  </si>
  <si>
    <t>1018, IST FLOOR, 6TH CROSS BANASHANKARI IST STAGE BANGALORE</t>
  </si>
  <si>
    <t>D R MANJUNATH</t>
  </si>
  <si>
    <t>KARNATAKA APPARELS EXPORTS PVT LTD</t>
  </si>
  <si>
    <t>SHANKAR N (MANAGING DIRECTOR)</t>
  </si>
  <si>
    <t>SHANTHA KUMARI (DIRECTOR)</t>
  </si>
  <si>
    <t>N SHANKAR (SURETY)</t>
  </si>
  <si>
    <t>SHANTHA KUMARI (SURETY)</t>
  </si>
  <si>
    <t>C K T STONES</t>
  </si>
  <si>
    <t>CHAO CHI CHUNG (PARTNER)</t>
  </si>
  <si>
    <t>RAKESH SHETTY (PARTNER)</t>
  </si>
  <si>
    <t>CHAO CHI CHUNG (SURETY)</t>
  </si>
  <si>
    <t>RAKESH SHETTY (SURETY)</t>
  </si>
  <si>
    <t>N SHANKAR</t>
  </si>
  <si>
    <t>ENRICH INTERNATIONAL</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</si>
  <si>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</si>
  <si>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</si>
  <si>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</si>
  <si>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</si>
  <si>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</si>
  <si>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</si>
  <si>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</si>
  <si>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</si>
  <si>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</si>
  <si>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</si>
  <si>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</si>
  <si>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</si>
  <si>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</si>
  <si>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</si>
  <si>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</si>
  <si>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</si>
  <si>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</si>
  <si>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</si>
  <si>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</si>
  <si>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</si>
  <si>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</si>
  <si>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</si>
  <si>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</si>
  <si>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AMARDEEP SINGH - SURETY</t>
  </si>
  <si>
    <t>RAM KUMAR - SURETY</t>
  </si>
  <si>
    <t>LIFESTYLE FASHIONS</t>
  </si>
  <si>
    <t>AMARDEEP SINGH - PROP.</t>
  </si>
  <si>
    <t>GURPREET KAUR - SURETY</t>
  </si>
  <si>
    <t>ASHOK KUMAR AMAN KUMAR</t>
  </si>
  <si>
    <t>ASHOK SINGHAL - PROP.</t>
  </si>
  <si>
    <t>USHA JOHRI - SURETY</t>
  </si>
  <si>
    <t>AGGARWAL TRADERS</t>
  </si>
  <si>
    <t>216, VILLAGE BHALSWA  DELHI - 110033</t>
  </si>
  <si>
    <t>SUSHIL MOHAN AGGARWAL - PROP.</t>
  </si>
  <si>
    <t>DIGVIJAY SINGH - SURETY</t>
  </si>
  <si>
    <t>GIRI RAJ KISHORE - SURETY</t>
  </si>
  <si>
    <t>AJAY NEHRA - PROP.</t>
  </si>
  <si>
    <t>ORITEX IMPEX (PVT) LTD</t>
  </si>
  <si>
    <t>MAYAPURI, DELHI</t>
  </si>
  <si>
    <t>AVINASH K VATASH (DIRECTOR)</t>
  </si>
  <si>
    <t>DHARMENDRA KUMAR PANDEY (DIRECTOR)</t>
  </si>
  <si>
    <t>DHARMENDRA KUMAR PANDEY (SURETY)</t>
  </si>
  <si>
    <t>AVINASH K VATASH (SURETY)</t>
  </si>
  <si>
    <t>SHALINI SHUKLA AND MOHIT SHUKLA</t>
  </si>
  <si>
    <t>A7/115 I FLOOR, SECTOR 17, ROHINI NEW DELHI - 110085</t>
  </si>
  <si>
    <t>SHALINI SHUKLA (JOINT BORROWER)</t>
  </si>
  <si>
    <t>MOHIT SHUKLA (JOINT BORROWER)</t>
  </si>
  <si>
    <t>SANJEV KUMAR (SURETY)</t>
  </si>
  <si>
    <t>OM SHANTI WINES</t>
  </si>
  <si>
    <t>BASHEERBAGH HYDERABAD</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</si>
  <si>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</si>
  <si>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</si>
  <si>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</si>
  <si>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</si>
  <si>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</si>
  <si>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</si>
  <si>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</si>
  <si>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</si>
  <si>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</si>
  <si>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</si>
  <si>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</si>
  <si>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</si>
  <si>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</si>
  <si>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</si>
  <si>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</si>
  <si>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</si>
  <si>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</si>
  <si>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</si>
  <si>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</si>
  <si>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</si>
  <si>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</si>
  <si>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</si>
  <si>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</si>
  <si>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</si>
  <si>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</si>
  <si>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</si>
  <si>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</si>
  <si>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</si>
  <si>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</si>
  <si>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</si>
  <si>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</si>
  <si>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</si>
  <si>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</si>
  <si>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</si>
  <si>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</si>
  <si>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</si>
  <si>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</si>
  <si>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</si>
  <si>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</si>
  <si>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</si>
  <si>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</si>
  <si>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</si>
  <si>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</si>
  <si>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</si>
  <si>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</si>
  <si>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</si>
  <si>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</si>
  <si>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</si>
  <si>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</si>
  <si>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</si>
  <si>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</si>
  <si>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</si>
  <si>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</si>
  <si>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</si>
  <si>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</si>
  <si>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</si>
  <si>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</si>
  <si>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</si>
  <si>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</si>
  <si>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</si>
  <si>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</si>
  <si>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</si>
  <si>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</si>
  <si>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</si>
  <si>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</si>
  <si>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</si>
  <si>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SRI SAI WINES RAMACHANDRAPURAM</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</si>
  <si>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</si>
  <si>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</si>
  <si>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</si>
  <si>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</si>
  <si>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</si>
  <si>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</si>
  <si>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</si>
  <si>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</si>
  <si>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</si>
  <si>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</si>
  <si>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</si>
  <si>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</si>
  <si>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</si>
  <si>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</si>
  <si>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</si>
  <si>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</si>
  <si>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</si>
  <si>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</si>
  <si>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</si>
  <si>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</si>
  <si>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</si>
  <si>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</si>
  <si>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</si>
  <si>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</si>
  <si>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</si>
  <si>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</si>
  <si>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</si>
  <si>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</si>
  <si>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</si>
  <si>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</si>
  <si>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</si>
  <si>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</si>
  <si>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</si>
  <si>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</si>
  <si>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</si>
  <si>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</si>
  <si>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</si>
  <si>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</si>
  <si>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</si>
  <si>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</si>
  <si>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</si>
  <si>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</si>
  <si>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</si>
  <si>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</si>
  <si>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</si>
  <si>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</si>
  <si>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</si>
  <si>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</si>
  <si>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</si>
  <si>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</si>
  <si>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</si>
  <si>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</si>
  <si>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PEARL VISION PVT LTD</t>
  </si>
  <si>
    <t>CORPORATE FINANCE-DELHI</t>
  </si>
  <si>
    <t>C-67, FRIENDS COLONY (EAST) NEW DELHI - 440 065</t>
  </si>
  <si>
    <t>IOB,OBC,PNB,BOI,, VIJAYA BANK, BOB</t>
  </si>
  <si>
    <t>P K TIWARI (DIRECTOR)</t>
  </si>
  <si>
    <t>ABHISHEK TIWARI (DIRECTOR)</t>
  </si>
  <si>
    <t>ABHISHEK TIWARI (SURETY)</t>
  </si>
  <si>
    <t>P K TIWARI (SURETY)</t>
  </si>
  <si>
    <t>MARVEL SACKS</t>
  </si>
  <si>
    <t>SIDDARAJU - PROP</t>
  </si>
  <si>
    <t>LAKSHMI ENGINEERING WORKS</t>
  </si>
  <si>
    <t>YESWANTHPUR, BANGALORE</t>
  </si>
  <si>
    <t>S RAMAKRISHNA- PROP</t>
  </si>
  <si>
    <t>GOLI  SRIDHAR MORT LOAN</t>
  </si>
  <si>
    <t>R P ROAD, HYDERABAD</t>
  </si>
  <si>
    <t>GOLI SRIDHAR</t>
  </si>
  <si>
    <t>K SRIDHAR</t>
  </si>
  <si>
    <t>H NO. 2-20-5, ADARSH NAGAR, UPPAL, HYDERABAD 039</t>
  </si>
  <si>
    <t>J S N COLONY, HYDERABAD</t>
  </si>
  <si>
    <t>S/O LATE G SAILU, H NO. 2-4-1047/1 NEW SAMPATHPURI COLONY, NEW NAGOLE, R R DISTRICT, HYDERABAD</t>
  </si>
  <si>
    <t>RANAMMA, MALLAIAH</t>
  </si>
  <si>
    <t>PLOT NO. 30, NEAR ST. PAULS SCHOOL, KAMMAGUDA, TURKAYAMZAI, HAYATHNAGAR, RR DISTRICT</t>
  </si>
  <si>
    <t>MD. YOUSUF, NASREEN BEGUM</t>
  </si>
  <si>
    <t>H.NO.8-4-369/FF3, SITE III,BORABANDA, HYDERABAD 500018</t>
  </si>
  <si>
    <t>G KRISHNA, G SANDHYA</t>
  </si>
  <si>
    <t>J NAGI REDDY, B RAMANA REDDY</t>
  </si>
  <si>
    <t>H NO. 17-2-708/A, MADANNAPET, HYDERABAD</t>
  </si>
  <si>
    <t>K RAJIV PADMAKAR, K PRIYADARSHINI</t>
  </si>
  <si>
    <t>H NO. 29-67/1 GANDHINAGAR, QUTHBULLAPUR, R R DISTRICT</t>
  </si>
  <si>
    <t>K PRIYADARSHINI- BORROWER</t>
  </si>
  <si>
    <t>K SREEDHAR</t>
  </si>
  <si>
    <t>H NO. 2-20-5/30 ADARSH NAGAR, UPPAL HYDERABAD 500039</t>
  </si>
  <si>
    <t>MD. KALEEL, MD. SHAREEF</t>
  </si>
  <si>
    <t>H NO.8-10-41/1 VIJAYA DURGA NAGAR, KARMANGHAT, SAROORNAGAR, HYDERABAD</t>
  </si>
  <si>
    <t>S RAMA-SURETY</t>
  </si>
  <si>
    <t>BILAL HUSSAIN, MOHD.NISAR HUSSAIN</t>
  </si>
  <si>
    <t>PLOT NO. 23/A HUDA COLONY, KOTHAPET X ROAD, KOTHAPET, HYDERABAD</t>
  </si>
  <si>
    <t>MOHD. NISAR HUSSAIN- BORROWER</t>
  </si>
  <si>
    <t>C RAMESH, C KAVITHA</t>
  </si>
  <si>
    <t>H NO. EWSH 133 APHB COLONY SANTOSHNAGAR, HYDERABAD</t>
  </si>
  <si>
    <t>M SUNITHA-SURETY</t>
  </si>
  <si>
    <t>KAMISETTY SRINIVAS, K LATHA</t>
  </si>
  <si>
    <t>H NO. 2-2-1164/8/11 TILAKNAGAR NEWNALLAKUNTA, HYDERABAD</t>
  </si>
  <si>
    <t>K LATHA-BORROWER</t>
  </si>
  <si>
    <t>KARNE AHOK, K SUNITHA</t>
  </si>
  <si>
    <t>G LAKSHMI, G GOPAL</t>
  </si>
  <si>
    <t>FLAT NO. 101, D.NO.12-11-1564 SHANTINIVAS APPTS BOUDHA NAGAR WARASIGUDA SECUNDERABAD</t>
  </si>
  <si>
    <t>G GOPAL-BORROWER</t>
  </si>
  <si>
    <t>VALALLA JOSHI</t>
  </si>
  <si>
    <t>H.NO. 6-1-585/B/1-8 BHARATINAGAR CHINTALBASTI KHAIRATABAD HYDERABAD</t>
  </si>
  <si>
    <t>H GIRIJA</t>
  </si>
  <si>
    <t>ARMB, CHENNAI</t>
  </si>
  <si>
    <t>H GIRIJA-BORROWER</t>
  </si>
  <si>
    <t>K LAKSHMI</t>
  </si>
  <si>
    <t>K LAKSHMI - BORROWER</t>
  </si>
  <si>
    <t>SEETHE LAKSHMI</t>
  </si>
  <si>
    <t>P NAGOORBEE</t>
  </si>
  <si>
    <t>NO.37, 3RD STREET, KOMATHANAGAR, BASIN ROAD, CHENNAI-19</t>
  </si>
  <si>
    <t>AIYSHA-GUARANTOR</t>
  </si>
  <si>
    <t>R JAYANTHI</t>
  </si>
  <si>
    <t>NO.26, 4TH STREET, KAMARAJ NAGAR,AVADI, CHENNAI-71</t>
  </si>
  <si>
    <t>M GAJALAKSHMI</t>
  </si>
  <si>
    <t>D SENTHIL</t>
  </si>
  <si>
    <t>E BHUVANA</t>
  </si>
  <si>
    <t>S ELUMALAI</t>
  </si>
  <si>
    <t>PUNITHAVATHY</t>
  </si>
  <si>
    <t>RAVI S-GUARANTOR</t>
  </si>
  <si>
    <t>S RAVI</t>
  </si>
  <si>
    <t>S RAVI-BORROWER</t>
  </si>
  <si>
    <t>HARIDOSS</t>
  </si>
  <si>
    <t>VJ SASIKALA</t>
  </si>
  <si>
    <t>R S MUTHU</t>
  </si>
  <si>
    <t>GOWTHAM V JAIN</t>
  </si>
  <si>
    <t>NO.8 MULLA SAHIB STREET,CHENNAI-79</t>
  </si>
  <si>
    <t>EXCEL INDUSTRIES</t>
  </si>
  <si>
    <t>130, THIRU VIKA INDUSTRIAL ESTATE, EKKADATHANGAL, CHENNAI-97</t>
  </si>
  <si>
    <t>V KRISHNAMURTHY</t>
  </si>
  <si>
    <t>NEW NO.15, 18TH STREET NEHRU COLONY, NANGANALLUR, CHENNAI-61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</si>
  <si>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</si>
  <si>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</si>
  <si>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</si>
  <si>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</si>
  <si>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</si>
  <si>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</si>
  <si>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</si>
  <si>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</si>
  <si>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</si>
  <si>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</si>
  <si>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</si>
  <si>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</si>
  <si>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</si>
  <si>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</si>
  <si>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</si>
  <si>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</si>
  <si>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</si>
  <si>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</si>
  <si>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</si>
  <si>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</si>
  <si>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</si>
  <si>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</si>
  <si>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</si>
  <si>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</si>
  <si>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GURUMEET TRUNK HOUSE</t>
  </si>
  <si>
    <t>VILLAGE &amp; P.O. BHANKARPUR TEHSIL DERABASSI DIST S.A.S.MOHALI</t>
  </si>
  <si>
    <t>GURUMEET SINGH (PROPRIETOR)</t>
  </si>
  <si>
    <t>KULWINDER SINGH (SURKETY)</t>
  </si>
  <si>
    <t>SARAVANA FABRICS</t>
  </si>
  <si>
    <t>RAJAPALAYAM</t>
  </si>
  <si>
    <t>S GOPIKALAKSHMI - PARTNER</t>
  </si>
  <si>
    <t>A PAREEKSHITH - PARTNER</t>
  </si>
  <si>
    <t>VIJAI SPINNERS(RJPPM) PVT LTD</t>
  </si>
  <si>
    <t>A SUBHASHINI - DIRECTOER</t>
  </si>
  <si>
    <t>ZYLOG SYSTEMS LIMITED</t>
  </si>
  <si>
    <t>CORPORATE FINANCE BRANCH, CHENNAI</t>
  </si>
  <si>
    <t>155, THIRUVALLUVAR SALAI, KUMARAN NAGAR, SHOLINGANALLUR, CHENNAI 600 119</t>
  </si>
  <si>
    <t>DNT EDUCATIONAL PRODUCTS</t>
  </si>
  <si>
    <t>FOUNDERS BRANCH, UDUPI</t>
  </si>
  <si>
    <t>301, S S RESIDENCY, KUNJIBETTU, UDUPI, KARNATAKA</t>
  </si>
  <si>
    <t>SUNITHA A BHANDARY (SMT) PROPRIETRIX</t>
  </si>
  <si>
    <t>LUCKY TRADING CO.</t>
  </si>
  <si>
    <t>AKEPOAGU SUJATHA, A CHINNAEDDANNA</t>
  </si>
  <si>
    <t>G RAMACHANDRA RAO, G SIDDESHWARA RAO</t>
  </si>
  <si>
    <t>H NO. 3-7-51/18 MANSOORABAD, L B NAGAR, HYDERABAD 500074</t>
  </si>
  <si>
    <t>G RAMACHANDRA RAO-BORROWER</t>
  </si>
  <si>
    <t>G SIDDESHWARA RAO-BORROWER</t>
  </si>
  <si>
    <t>K AMARENDER REDDY-SURETY</t>
  </si>
  <si>
    <t>N KIRAN KUMAR</t>
  </si>
  <si>
    <t>H NO.30-276/13/35A BIBINAGAR, OLD SAFILGUDA HYDERABAD</t>
  </si>
  <si>
    <t>K AMARENDER REDDY- SURETY</t>
  </si>
  <si>
    <t>G RAVINDRA SHARMA, G LAXMAN RAO</t>
  </si>
  <si>
    <t>H NO. 19-3/6 NEAR RAHUL CONVENT SCHOOL, TEACHER'S COLONY UPPAL, HYDERABAD 560075</t>
  </si>
  <si>
    <t>G RAVINDRA SHARMA-BORROWER</t>
  </si>
  <si>
    <t>GOODA JAYARAM</t>
  </si>
  <si>
    <t>H NO. 14-6-143, KUNTLUR, HAYATH NAGAR,R R DISTRICT HYDERABAD 505508</t>
  </si>
  <si>
    <t>N NARASIMHA RAO, N SESHU KUMAR</t>
  </si>
  <si>
    <t>H NO. 10-4-156/A FATHENAGAR, SANATHNAGAR, HYDERABAD 500018</t>
  </si>
  <si>
    <t>S BHAGYALAXMI, S PARDHASARADI</t>
  </si>
  <si>
    <t>PLOT. NO. 444 ROCKTOWN COLONY OPP. RAJIVGANGHI NAGAR, L.B. NAGAR, HYDERABAD</t>
  </si>
  <si>
    <t>K SHARATH KUMAR, K SURYA PRAKASH</t>
  </si>
  <si>
    <t>K AMARENDRA REDDY- SURETY</t>
  </si>
  <si>
    <t>P SREEKANTH</t>
  </si>
  <si>
    <t>H NO. EWS 179 APIIC COLONY KAMALA NAGAR, ECIL, HYDERABAD</t>
  </si>
  <si>
    <t>ONAMALA NARESH, O GALLAIAH</t>
  </si>
  <si>
    <t>FLAT NO.267 A BLOCK, HCL TOWNSHIP, NFC ROAD, HYDERABAD</t>
  </si>
  <si>
    <t>M RAMA DEVI,, M SUDHIR KUMAR</t>
  </si>
  <si>
    <t>H NO. 6-2-464/A CHINTAL BASTI, KHAIRTABAD, HYDERABAD</t>
  </si>
  <si>
    <t>NARESH-SURETY</t>
  </si>
  <si>
    <t>MAMMILLA UMARANI</t>
  </si>
  <si>
    <t>PLOT NO. 313 B BLOCK, ALEKYA APPTS., RTC X ROAD, CHIKKADAPALLI, HYDERABAD</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</si>
  <si>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</si>
  <si>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</si>
  <si>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</si>
  <si>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</si>
  <si>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</si>
  <si>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</si>
  <si>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</si>
  <si>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MOHAN KR SWAIN</t>
  </si>
  <si>
    <t>KATHAGADA, PO BHUTAMUNDAI, DIST. JAGATSINGHPUR, ODISHA</t>
  </si>
  <si>
    <t>MOHAN KUMAR SWAIN, S/O DULLANCHARAN SWAIN</t>
  </si>
  <si>
    <t>SUSHANTH KR BEHRA</t>
  </si>
  <si>
    <t>PO MANGARAJPUR, DIST. JAGATSINGHPUR, ODISHA</t>
  </si>
  <si>
    <t>SUSHANTA KUMAR BEHRA, S/O CHANDRAMANI BEHARA</t>
  </si>
  <si>
    <t>SHREE AMBICA RICE MILLS</t>
  </si>
  <si>
    <t>BHATINDA</t>
  </si>
  <si>
    <t>VILLAGE MEHTA, DABWALI ROAD, DIST. BHATINDA</t>
  </si>
  <si>
    <t>SARABJIT KAUR - PROP</t>
  </si>
  <si>
    <t>AVTAR SINGH- GUAR</t>
  </si>
  <si>
    <t>M D RICE MILL</t>
  </si>
  <si>
    <t>VILLAGE MANDI KALAN RAMPURA PHUL, DIST. BHATINDA</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</si>
  <si>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</si>
  <si>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</si>
  <si>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</si>
  <si>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</si>
  <si>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</si>
  <si>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</si>
  <si>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</si>
  <si>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</si>
  <si>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</si>
  <si>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</si>
  <si>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</si>
  <si>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VENKATESHWARA EXPORTS</t>
  </si>
  <si>
    <t>OVERSEAS BRANCH CHENNAI</t>
  </si>
  <si>
    <t>GOLDEN CONSTRUCTION, ELLIAMMAN KOIL STREET, WEST MAMBALAM, CHENNAI - 600 033</t>
  </si>
  <si>
    <t>R VENKATESAN - PARTNER</t>
  </si>
  <si>
    <t>SATHYA - PARTNER</t>
  </si>
  <si>
    <t>V RANGARAJ - PARTNER</t>
  </si>
  <si>
    <t>V RANGARAJ - GUARANTOR</t>
  </si>
  <si>
    <t>SATHYA - GUARANTOR</t>
  </si>
  <si>
    <t>R VENKATESAN - GUARANTOR</t>
  </si>
  <si>
    <t>PERIYANDAVAR TEXTILES</t>
  </si>
  <si>
    <t>105 B, 3RD MAIN ROAD, ALS NAGAR, MADAMBAKKAM, CHENNAI - 600 073</t>
  </si>
  <si>
    <t>V PALANIVEL - PARTNER</t>
  </si>
  <si>
    <t>AASIRWAD EXPORTS</t>
  </si>
  <si>
    <t>CANTONMENT MEERUT</t>
  </si>
  <si>
    <t>70, VILESHWARPURI, NEAR SADAR POLICE STATION, MEERUT CANTONMENT</t>
  </si>
  <si>
    <t>NITIN MALHOTRA - PROP</t>
  </si>
  <si>
    <t>ZAMAN GROUP</t>
  </si>
  <si>
    <t>MANIKTOLLA KOLKATA</t>
  </si>
  <si>
    <t>14,  IST FLOOR, N S ROAD, KOLKATA</t>
  </si>
  <si>
    <t>AMIRUZ ZAMAN KAZI - PROP</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</si>
  <si>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</si>
  <si>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</si>
  <si>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</si>
  <si>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</si>
  <si>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</si>
  <si>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</si>
  <si>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</si>
  <si>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</si>
  <si>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</si>
  <si>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</si>
  <si>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</si>
  <si>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</si>
  <si>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</si>
  <si>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</si>
  <si>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MUMBAI</t>
  </si>
  <si>
    <t>FLAT NO 707, 7TH FLOOR,PINTO PARK VIEW, 24TH ROAD BANDRA (W), MUMBAI - 400 052</t>
  </si>
  <si>
    <t>JAGDISH LALCHAND LAKHANI -BORROWER</t>
  </si>
  <si>
    <t>SSK INDIA FASHIONS PVT LTD</t>
  </si>
  <si>
    <t>INA COLONY</t>
  </si>
  <si>
    <t>RATAN SINGH - DIRECTOR</t>
  </si>
  <si>
    <t>R K MARBLES</t>
  </si>
  <si>
    <t>AZAD NAGAR HISSAR</t>
  </si>
  <si>
    <t>GANGWA ROAD, AZAD NAGAR HISSAR, (HARYANA)</t>
  </si>
  <si>
    <t>HARSH ASSOCIATES</t>
  </si>
  <si>
    <t>AFS GURGAON FARIDABAD</t>
  </si>
  <si>
    <t>SURENDER KUMAR YADAV-PARTNER</t>
  </si>
  <si>
    <t>ANITA YADAV - PARTNER</t>
  </si>
  <si>
    <t>JAI BHAVANI JEWELLERS</t>
  </si>
  <si>
    <t>N S ROAD HYDERABAD</t>
  </si>
  <si>
    <t>VIMAL GOEL - MANAGING PARTNER</t>
  </si>
  <si>
    <t>G VINOD KUMAR JAIN-PARTNER</t>
  </si>
  <si>
    <t>KANCHA BALAIAH - PARTNER</t>
  </si>
  <si>
    <t>G M JEWELLERS</t>
  </si>
  <si>
    <t>SHOP NO 108, MAYUR KUSHAL COMPLEX, ABIDS, HYDERABAD</t>
  </si>
  <si>
    <t>NICE GARMENTS</t>
  </si>
  <si>
    <t>D C ROAD AHMEDABAD</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</si>
  <si>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</si>
  <si>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</si>
  <si>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</si>
  <si>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</si>
  <si>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</si>
  <si>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</si>
  <si>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</si>
  <si>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</si>
  <si>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</si>
  <si>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</si>
  <si>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</si>
  <si>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</si>
  <si>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</si>
  <si>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</si>
  <si>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</si>
  <si>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</si>
  <si>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</si>
  <si>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</si>
  <si>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</si>
  <si>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</si>
  <si>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MADYA PRADESH</t>
  </si>
  <si>
    <t>ARERA COLONY</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</si>
  <si>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</si>
  <si>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</si>
  <si>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</si>
  <si>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</si>
  <si>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</si>
  <si>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</si>
  <si>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</si>
  <si>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Kishanlal Bothra</t>
  </si>
  <si>
    <t>Sardarmal Suthar</t>
  </si>
  <si>
    <t>DDH Developers</t>
  </si>
  <si>
    <t>Alkapuri Vadodara</t>
  </si>
  <si>
    <t>Vandananaen N Joshi</t>
  </si>
  <si>
    <t>Kanishk Gold Pvt Ltd</t>
  </si>
  <si>
    <t>Armenian Street</t>
  </si>
  <si>
    <t>Sri Bhoopesh Kumar Jain</t>
  </si>
  <si>
    <t>M/s Keyron Automart P Ltd</t>
  </si>
  <si>
    <t>Sri Mahalakshmi Raw and Boiled Rice  Mill</t>
  </si>
  <si>
    <t>Balaji Nagar, Nellore</t>
  </si>
  <si>
    <t>P Sudhakara Reddy. S/O Venkata Subba Reddy</t>
  </si>
  <si>
    <t>Saket Coke and Coal Pvt Ltd</t>
  </si>
  <si>
    <t>MP Nagar Bhopal</t>
  </si>
  <si>
    <t>15, Naliya Bakhal, Indore Road, Ujjain, MP</t>
  </si>
  <si>
    <t>Mr. Narendra Prajapati</t>
  </si>
  <si>
    <t>Mr. Sarvesh Chandak</t>
  </si>
  <si>
    <t>Shubham Enterprises</t>
  </si>
  <si>
    <t>Nam Consultancy Engg and Contractors Pvt Ltd</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</si>
  <si>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</si>
  <si>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</si>
  <si>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</si>
  <si>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</si>
  <si>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</si>
  <si>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</si>
  <si>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</si>
  <si>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</si>
  <si>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</si>
  <si>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</si>
  <si>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</si>
  <si>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</si>
  <si>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</si>
  <si>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</si>
  <si>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</si>
  <si>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</si>
  <si>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</si>
  <si>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</si>
  <si>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</si>
  <si>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</si>
  <si>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</si>
  <si>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</si>
  <si>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</si>
  <si>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</si>
  <si>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</si>
  <si>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</si>
  <si>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</si>
  <si>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</si>
  <si>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</si>
  <si>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</si>
  <si>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</si>
  <si>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</si>
  <si>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</si>
  <si>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</si>
  <si>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</si>
  <si>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</si>
  <si>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</si>
  <si>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</si>
  <si>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</si>
  <si>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</si>
  <si>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</si>
  <si>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</si>
  <si>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</si>
  <si>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</si>
  <si>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</si>
  <si>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</si>
  <si>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</si>
  <si>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</si>
  <si>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</si>
  <si>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</si>
  <si>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</si>
  <si>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</si>
  <si>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</si>
  <si>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</si>
  <si>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</si>
  <si>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</si>
  <si>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</si>
  <si>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</si>
  <si>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</si>
  <si>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</si>
  <si>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</si>
  <si>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</si>
  <si>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</si>
  <si>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</si>
  <si>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</si>
  <si>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</si>
  <si>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</si>
  <si>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</si>
  <si>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</si>
  <si>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</si>
  <si>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</si>
  <si>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</si>
  <si>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</si>
  <si>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</si>
  <si>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</si>
  <si>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</si>
  <si>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</si>
  <si>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</si>
  <si>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</si>
  <si>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</si>
  <si>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</si>
  <si>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</si>
  <si>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</si>
  <si>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LAXMI NARAYAN T CORP</t>
  </si>
  <si>
    <t>25A, CHUNAPUKUR LANE, 1ST FLOOR, BOW BAZAR, KOLKATA 7000012</t>
  </si>
  <si>
    <t>PROVAKAR SARKAR</t>
  </si>
  <si>
    <t>GOPA SARKAR-SURTY</t>
  </si>
  <si>
    <t>LOKENATH OFFSET PRIN</t>
  </si>
  <si>
    <t>10, RAJA KALI KRISHNA LANE, KOLKATA 700005</t>
  </si>
  <si>
    <t>BAKUL CHOWDHARY</t>
  </si>
  <si>
    <t>M S TRADERS</t>
  </si>
  <si>
    <t>F-1-17, NEW SARAT SARANI, SARANGABAD MAHESH THALA, KOLKATA 137</t>
  </si>
  <si>
    <t>MANOJ SINGH</t>
  </si>
  <si>
    <t>M/S MEGA STYLE</t>
  </si>
  <si>
    <t>NO. 10/100,1, LINDSEY STREET, SIMPARK MALL, KOLKATA 87</t>
  </si>
  <si>
    <t>SUPRITI DEY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</si>
  <si>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</si>
  <si>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</si>
  <si>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</si>
  <si>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</si>
  <si>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</si>
  <si>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</si>
  <si>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</si>
  <si>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</si>
  <si>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</si>
  <si>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</si>
  <si>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</si>
  <si>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</si>
  <si>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</si>
  <si>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</si>
  <si>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KALASH ENTERPRISES</t>
  </si>
  <si>
    <t>SAMB MUMBAI</t>
  </si>
  <si>
    <t>1719/20 Dhobini Khadki Kapdiwad, Sarangpur, Ahmedabad-38001</t>
  </si>
  <si>
    <t>MAHESH VASUDEV SHUKLA</t>
  </si>
  <si>
    <t>VIJAY V SHUKLA</t>
  </si>
  <si>
    <t>REKAHA MAHESH SHUKLA</t>
  </si>
  <si>
    <t>VARUN INDUSTRIES</t>
  </si>
  <si>
    <t>VARUN K MEHTA</t>
  </si>
  <si>
    <t>RAAJA JAIN</t>
  </si>
  <si>
    <t>KAILASH AGARWAL</t>
  </si>
  <si>
    <t>SSK TRADING PRIVATE LIMITED</t>
  </si>
  <si>
    <t>KUNDLI BRANCH</t>
  </si>
  <si>
    <t>PNB,Andhra Bank,BOB,CBI,OBC</t>
  </si>
  <si>
    <t>SHEFAIL BANSAL</t>
  </si>
  <si>
    <t>SAMB KOLKATA</t>
  </si>
  <si>
    <t>SBI,IOB,UCO Bank,CBI,IDBI, PNB,SBBJ,BOI</t>
  </si>
  <si>
    <t>TOTEM INFRASTRUCTURE</t>
  </si>
  <si>
    <t>M SALALITH TOTTEMPUDI</t>
  </si>
  <si>
    <t>HOUSING DEVELOPMENT AND INFRASTRUCTURE LIMITED</t>
  </si>
  <si>
    <t>9-01 HDIL Towers, Anant Kanekar Marg, Bandra (E), Mumbai 400051.</t>
  </si>
  <si>
    <t>RAKESH KUMAR KULDIP</t>
  </si>
  <si>
    <t>SARANG RAKESH WADHWAN</t>
  </si>
  <si>
    <t>SURYA PHARMACEUITICALS LIMITED</t>
  </si>
  <si>
    <t>SAMB DELHI</t>
  </si>
  <si>
    <t>1596,1st Floor, Bhagirath Palace, Chandni Chowk, Delhi 110006</t>
  </si>
  <si>
    <t>SUHRIT SERVICES PRIVATE LIMITED</t>
  </si>
  <si>
    <t>S-6,Bulding No.18-19, Gulmohar Community Centre, Yusuf sarai, New Delhi-110016</t>
  </si>
  <si>
    <t>BINITA PRADHAN</t>
  </si>
  <si>
    <t>MADHAVI SHRESTHA</t>
  </si>
  <si>
    <t>SHIREN TAMANG</t>
  </si>
  <si>
    <t>Sri Lakshmi Swarnandhra Paper Mills</t>
  </si>
  <si>
    <t>MENDA VENKATA RAMANA MURTHY</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</si>
  <si>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</si>
  <si>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</si>
  <si>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</si>
  <si>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</si>
  <si>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</si>
  <si>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</si>
  <si>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</si>
  <si>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</si>
  <si>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</si>
  <si>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</si>
  <si>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</si>
  <si>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</si>
  <si>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</si>
  <si>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</si>
  <si>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</si>
  <si>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4NO. MAHARAJ NANDA KUMAR ROAD, KOLKATA</t>
  </si>
  <si>
    <t>SUMIT MITRA</t>
  </si>
  <si>
    <t>FANCY FASHION</t>
  </si>
  <si>
    <t>29,RAI CHARAN GHOSH LANE, KOLKATA</t>
  </si>
  <si>
    <t>RESHMA PERVEEN</t>
  </si>
  <si>
    <t>SESHAREDDY A</t>
  </si>
  <si>
    <t>NELLORE BRINDAVANAM (MAIN)</t>
  </si>
  <si>
    <t>SESHAREDDY ALLAREDDY</t>
  </si>
  <si>
    <t>BERI VIJAYA KUMAR</t>
  </si>
  <si>
    <t>DHEERAJ</t>
  </si>
  <si>
    <t>8/1B,CHOWRINGHEE LANE, KOLKATA</t>
  </si>
  <si>
    <t>RADHEESHYAM MANSINGKA</t>
  </si>
  <si>
    <t>A KONDA REDDY</t>
  </si>
  <si>
    <t>1 100 MAIN BAZAR, PANDIPADU, NELLORE</t>
  </si>
  <si>
    <t>POONAMALLI PRASAD</t>
  </si>
  <si>
    <t>LUCKNOW U P JALNIGAM</t>
  </si>
  <si>
    <t>126 38 B   10 B N ROAD, LALBAGH, LUCKNOW</t>
  </si>
  <si>
    <t>PREETI GUPTA</t>
  </si>
  <si>
    <t>DZMPS2551E</t>
  </si>
  <si>
    <t>VIVEKANANDAREDDY  B</t>
  </si>
  <si>
    <t>A PENCHALA LAKSHMI- SURETY</t>
  </si>
  <si>
    <t>12 2 1388 SRINIVASA NAGAR, NEAR MYPADGATE, NELLORE</t>
  </si>
  <si>
    <t>SESHAREDDY ALLAREDDY - SURETY</t>
  </si>
  <si>
    <t>P PRASAD</t>
  </si>
  <si>
    <t>PALLIPALEM, PUNNURU, INDUKURUPETA, NELLORE</t>
  </si>
  <si>
    <t>A KONDA REDDY - SURETY</t>
  </si>
  <si>
    <t>SATHYASAI A</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</si>
  <si>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</si>
  <si>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</si>
  <si>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</si>
  <si>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</si>
  <si>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</si>
  <si>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</si>
  <si>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</si>
  <si>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</si>
  <si>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</si>
  <si>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</si>
  <si>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</si>
  <si>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</si>
  <si>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</si>
  <si>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</si>
  <si>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</si>
  <si>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H NO13-6-443/17, NETAJINAGAR KULSUMPURA, HYDERABAD</t>
  </si>
  <si>
    <t>V MANOHAR</t>
  </si>
  <si>
    <t>V SWAROOPRANI</t>
  </si>
  <si>
    <t>G V RAMANAMMA</t>
  </si>
  <si>
    <t>DAS ENTERPRISES</t>
  </si>
  <si>
    <t>226 T N MUKHERJEE ROAD MAKHALA, PO AND PS UTTARPARA, HOOGHLY</t>
  </si>
  <si>
    <t>SHANKAR DAS</t>
  </si>
  <si>
    <t>M/S PESTROL</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</si>
  <si>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</si>
  <si>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</si>
  <si>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</si>
  <si>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</si>
  <si>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</si>
  <si>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</si>
  <si>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</si>
  <si>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</si>
  <si>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</si>
  <si>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</si>
  <si>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</si>
  <si>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</si>
  <si>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</si>
  <si>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HIMADRI BANDHAB CHATTERJEEQ</t>
  </si>
  <si>
    <t>TIRUPATI  UDYOG</t>
  </si>
  <si>
    <t>KOLKATA SUNNY PARK-HNI</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</si>
  <si>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</si>
  <si>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</si>
  <si>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</si>
  <si>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</si>
  <si>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</si>
  <si>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</si>
  <si>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</si>
  <si>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</si>
  <si>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</si>
  <si>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</si>
  <si>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</si>
  <si>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</si>
  <si>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</si>
  <si>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S Subramanyam</t>
  </si>
  <si>
    <t>FORTUNE MOTORS</t>
  </si>
  <si>
    <t>Palaparthi Mallikharjuna Rao</t>
  </si>
  <si>
    <t>DCB Bank Ltd.</t>
  </si>
  <si>
    <t>West bengal</t>
  </si>
  <si>
    <t>Shakespeare Sarani</t>
  </si>
  <si>
    <t>Chandani Chowk</t>
  </si>
  <si>
    <t>Not Applicable</t>
  </si>
  <si>
    <t>Ajay Nehra</t>
  </si>
  <si>
    <t>ABEPN6691D</t>
  </si>
  <si>
    <t>Vitara Chemicals Limited</t>
  </si>
  <si>
    <t>Credit Agricole Corporate &amp; Investment Bank</t>
  </si>
  <si>
    <t>Allahabad Bank, IDBI Bank, Corporation Bank</t>
  </si>
  <si>
    <t>Vijay Bhatia</t>
  </si>
  <si>
    <t>Arun H Merchant</t>
  </si>
  <si>
    <t>Akar Laminators Limited</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</si>
  <si>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</si>
  <si>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</si>
  <si>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</si>
  <si>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</si>
  <si>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</si>
  <si>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</si>
  <si>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</si>
  <si>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</si>
  <si>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</si>
  <si>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</si>
  <si>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</si>
  <si>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</si>
  <si>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</si>
  <si>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</si>
  <si>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</si>
  <si>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</si>
  <si>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</si>
  <si>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ASIAN ALLOYS LTD</t>
  </si>
  <si>
    <t>ARB-I, NEW DELHI</t>
  </si>
  <si>
    <t>ISPAT STRUCTRLS COMPLEX, G.T ROAD, KHANNA</t>
  </si>
  <si>
    <t>PAWAN SACHDEVA</t>
  </si>
  <si>
    <t>SURINDER SACHDEVA</t>
  </si>
  <si>
    <t>RAVINDER SACHDEVA</t>
  </si>
  <si>
    <t>DCM FINANCIAL SERVICES LTD</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</si>
  <si>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</si>
  <si>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</si>
  <si>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</si>
  <si>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</si>
  <si>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</si>
  <si>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</si>
  <si>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</si>
  <si>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</si>
  <si>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</si>
  <si>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</si>
  <si>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</si>
  <si>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</si>
  <si>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</si>
  <si>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</si>
  <si>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</si>
  <si>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</si>
  <si>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</si>
  <si>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</si>
  <si>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</si>
  <si>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H.B.CHATURVEDI</t>
  </si>
  <si>
    <t>SUNITA CHATURVEDI</t>
  </si>
  <si>
    <t>MATTRESS HOUSE</t>
  </si>
  <si>
    <t>V.SATHYAPALAN</t>
  </si>
  <si>
    <t>4752/23, ANSARI ROAD, DARYA GANJ, NEW DELHI</t>
  </si>
  <si>
    <t>KRISHNA KUMAR GOENKA</t>
  </si>
  <si>
    <t>SARAD SHANKAR</t>
  </si>
  <si>
    <t>INDIAN TECHNOMAC CO. LTD</t>
  </si>
  <si>
    <t>1107,VIKRANT TOWER, 11th FLOOR, RAJENDRA PLACE, NEW DELHI-110008</t>
  </si>
  <si>
    <t>INDIAN TECHNOMETAL CO. LTD</t>
  </si>
  <si>
    <t>GLOBAL TRADE RESOURCES</t>
  </si>
  <si>
    <t>CJNPK8160K</t>
  </si>
  <si>
    <t>AVIPA0057C</t>
  </si>
  <si>
    <t>HAZRATGANJ, LUCKNOW</t>
  </si>
  <si>
    <t>SRI RAM TOWER, 3RD FLOOR, 13-A ASHOK MARG, LUCKNOW</t>
  </si>
  <si>
    <t>R.K.MISHRA</t>
  </si>
  <si>
    <t>NEELAM GOENKA</t>
  </si>
  <si>
    <t>TN</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</si>
  <si>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</si>
  <si>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</si>
  <si>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</si>
  <si>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</si>
  <si>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</si>
  <si>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</si>
  <si>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</si>
  <si>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</si>
  <si>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</si>
  <si>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</si>
  <si>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</si>
  <si>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</si>
  <si>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</si>
  <si>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</si>
  <si>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</si>
  <si>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</si>
  <si>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</si>
  <si>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</si>
  <si>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</si>
  <si>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</si>
  <si>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</si>
  <si>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</si>
  <si>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</si>
  <si>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</si>
  <si>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</si>
  <si>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</si>
  <si>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</si>
  <si>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</si>
  <si>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</si>
  <si>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</si>
  <si>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</si>
  <si>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</si>
  <si>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</si>
  <si>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</si>
  <si>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Smt. BOBBY SINGH</t>
  </si>
  <si>
    <t>SIDDHIVINAYAK ATTA CHAKKI</t>
  </si>
  <si>
    <t>KAMAL KUMAR MEENA</t>
  </si>
  <si>
    <t>BQLPM0772R</t>
  </si>
  <si>
    <t>SATGURU BOUTIQUE</t>
  </si>
  <si>
    <t>RAJNI SAINI</t>
  </si>
  <si>
    <t>BBFPS2646F</t>
  </si>
  <si>
    <t>RADHE RADHE</t>
  </si>
  <si>
    <t>DWARKA FOOD GRAINS</t>
  </si>
  <si>
    <t>PARMINDER KUMAR SHERAWAT</t>
  </si>
  <si>
    <t>VISIONTECH DISPLAY SOLUTI</t>
  </si>
  <si>
    <t>Mrs. HEMA DEVI</t>
  </si>
  <si>
    <t>SHWETA TOURS &amp; TRAVELS</t>
  </si>
  <si>
    <t>AMAR COLONY NEW DELHI</t>
  </si>
  <si>
    <t>GITANJALI GEMS LTD.</t>
  </si>
  <si>
    <t>ARB KALBADEVI MUMBAI</t>
  </si>
  <si>
    <t>SURYA PHARMACEUTICALS LTD</t>
  </si>
  <si>
    <t>SAMVERT</t>
  </si>
  <si>
    <t>1596, 1st Floor, Bhagirath Palace, Chandni Chowk, Delhi 110006</t>
  </si>
  <si>
    <t>MVL INDUSTRIES LTD</t>
  </si>
  <si>
    <t>1201 B, 12th Floor, Hemkut Chamber, 89, Nehru Place, New Delhi 110019</t>
  </si>
  <si>
    <t>M V L TELECOM LTD</t>
  </si>
  <si>
    <t>AISHWARYA</t>
  </si>
  <si>
    <t>ASHOK NAGAR CHENNAI</t>
  </si>
  <si>
    <t>ABRAHAM SELVAKUMAR</t>
  </si>
  <si>
    <t>NO. G1,MANCHIL CORNER, NEW COLONY, 2nd STREET EXTENSION, ADAMBAKKAM CHENNAI -88.</t>
  </si>
  <si>
    <t>YAMINI PREETHA</t>
  </si>
  <si>
    <t>NAVALUR</t>
  </si>
  <si>
    <t>SRNO</t>
  </si>
  <si>
    <t>STATE</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</si>
  <si>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</si>
  <si>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</si>
  <si>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</si>
  <si>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</si>
  <si>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</si>
  <si>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</si>
  <si>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</si>
  <si>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</si>
  <si>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</si>
  <si>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</si>
  <si>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</si>
  <si>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</si>
  <si>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</si>
  <si>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</si>
  <si>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</si>
  <si>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</si>
  <si>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</si>
  <si>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</si>
  <si>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</si>
  <si>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</si>
  <si>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</si>
  <si>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</si>
  <si>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</si>
  <si>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</si>
  <si>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</si>
  <si>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</si>
  <si>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</si>
  <si>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</si>
  <si>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</si>
  <si>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</si>
  <si>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</si>
  <si>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</si>
  <si>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</si>
  <si>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</si>
  <si>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</si>
  <si>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</si>
  <si>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</si>
  <si>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</si>
  <si>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</si>
  <si>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</si>
  <si>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</si>
  <si>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</si>
  <si>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</si>
  <si>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</si>
  <si>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</si>
  <si>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</si>
  <si>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</si>
  <si>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</si>
  <si>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</si>
  <si>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</si>
  <si>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</si>
  <si>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</si>
  <si>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</si>
  <si>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</si>
  <si>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</si>
  <si>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</si>
  <si>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</si>
  <si>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</si>
  <si>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</si>
  <si>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</si>
  <si>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</si>
  <si>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</si>
  <si>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</si>
  <si>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</si>
  <si>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</si>
  <si>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</si>
  <si>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</si>
  <si>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</si>
  <si>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</si>
  <si>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</si>
  <si>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</si>
  <si>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</si>
  <si>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</si>
  <si>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</si>
  <si>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</si>
  <si>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</si>
  <si>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2068 H OLD ANAJ MANDI NARELA DELHI PINCODE-110040</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</si>
  <si>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</si>
  <si>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</si>
  <si>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</si>
  <si>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</si>
  <si>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</si>
  <si>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</si>
  <si>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</si>
  <si>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</si>
  <si>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</si>
  <si>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</si>
  <si>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</si>
  <si>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</si>
  <si>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</si>
  <si>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</si>
  <si>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</si>
  <si>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</si>
  <si>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</si>
  <si>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00066600</t>
  </si>
  <si>
    <t>SANGA AUTOMOBILES PVT. LTD. (PAN: AALCS5496G ) ( CIN: U50300RJ2008PTC025759 )</t>
  </si>
  <si>
    <t>A-1,Pushp Enclave, Pratap Nagar, Tonk Road, JAIPUR , Rajasthan - 302003</t>
  </si>
  <si>
    <t>01964450</t>
  </si>
  <si>
    <t>2044955</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</si>
  <si>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</si>
  <si>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</si>
  <si>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</si>
  <si>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</si>
  <si>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</si>
  <si>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</si>
  <si>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</si>
  <si>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</si>
  <si>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</si>
  <si>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</si>
  <si>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</si>
  <si>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</si>
  <si>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</si>
  <si>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</si>
  <si>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</si>
  <si>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</si>
  <si>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</si>
  <si>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</si>
  <si>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</si>
  <si>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</si>
  <si>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</si>
  <si>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</si>
  <si>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</si>
  <si>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</si>
  <si>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</si>
  <si>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</si>
  <si>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</si>
  <si>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</si>
  <si>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</si>
  <si>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</si>
  <si>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</si>
  <si>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</si>
  <si>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02182969</t>
  </si>
  <si>
    <t>02182964</t>
  </si>
  <si>
    <t xml:space="preserve">Reg.  Office at 190, Poonamalle High Road, Chennai-600084 CIN NO: L24231TN1988PLC015882 </t>
  </si>
  <si>
    <t>01063744</t>
  </si>
  <si>
    <t>00771329</t>
  </si>
  <si>
    <t>00051415</t>
  </si>
  <si>
    <t>06602402</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</si>
  <si>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</si>
  <si>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</si>
  <si>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</si>
  <si>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</si>
  <si>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</si>
  <si>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</si>
  <si>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</si>
  <si>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</si>
  <si>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</si>
  <si>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</si>
  <si>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ASIAN HATCHERY (Assigned to PRUDENT ARC)</t>
  </si>
  <si>
    <t>No.7, Village/Post-Honnapur, Dharwad</t>
  </si>
  <si>
    <t xml:space="preserve">Prop. Vivek Sudhakarrao Kakad </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</si>
  <si>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</si>
  <si>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</si>
  <si>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</si>
  <si>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</si>
  <si>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</si>
  <si>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</si>
  <si>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</si>
  <si>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</si>
  <si>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</si>
  <si>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</si>
  <si>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</si>
  <si>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</si>
  <si>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</si>
  <si>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</si>
  <si>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</si>
  <si>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</si>
  <si>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</si>
  <si>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</si>
  <si>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</si>
  <si>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BOB, STANCHART,SBI,UNION,UCO,</t>
  </si>
  <si>
    <t>02900468</t>
  </si>
  <si>
    <t>02161895</t>
  </si>
  <si>
    <t>BELLPOLY MOULDERS P LTD (Assigned to Prudent ARC)</t>
  </si>
  <si>
    <t>2372-74, 1ST FLOOR, Flat no 4, Sachdeva Bldg, Karolbagh, New Delhi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</si>
  <si>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</si>
  <si>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</si>
  <si>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</si>
  <si>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01206174</t>
  </si>
  <si>
    <t>01802821</t>
  </si>
  <si>
    <t>05267139</t>
  </si>
  <si>
    <t>13, Sitajal Wadi, Dr. Masceranhas Road Mazgaon, Mumbai-400021</t>
  </si>
  <si>
    <t>01400611</t>
  </si>
  <si>
    <t>01400573</t>
  </si>
  <si>
    <t>Shop no - 4, Ground Floor, Plot no 622/2468/3436, Mouza-Govind Prasad, PS - Laxmi Sagar, Bhubaneswar</t>
  </si>
  <si>
    <t>CHANDAN DUTTA (Assigned to ASREC ARC)</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</si>
  <si>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</si>
  <si>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</si>
  <si>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</si>
  <si>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</si>
  <si>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</si>
  <si>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</si>
  <si>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</si>
  <si>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F-8, MIDC, Hingna Industrial Area, Hingna Road, Nagpur, Maharashtra</t>
  </si>
  <si>
    <t>00127254</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</si>
  <si>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</si>
  <si>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</si>
  <si>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</si>
  <si>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</si>
  <si>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</si>
  <si>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</si>
  <si>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</si>
  <si>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</si>
  <si>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</si>
  <si>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SWAROOP NAGAR, KANPUR</t>
  </si>
  <si>
    <t xml:space="preserve">ESSRAMA PAPER PRODUCTS MFG PVT LTD  (Assigned to ASREC (india) Ltd)    </t>
  </si>
  <si>
    <t xml:space="preserve">KALBADEVI                               </t>
  </si>
  <si>
    <t>03368815</t>
  </si>
  <si>
    <t xml:space="preserve">Mr. Dinesh Mishra (Director) </t>
  </si>
  <si>
    <t>05183121</t>
  </si>
  <si>
    <t>KOHINOOR BHAWAN, 103 /3 PARK STREET, FANCY LANE KOLKATA 700001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</si>
  <si>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</si>
  <si>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</si>
  <si>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</si>
  <si>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</si>
  <si>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</si>
  <si>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</si>
  <si>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</si>
  <si>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</si>
  <si>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</si>
  <si>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</si>
  <si>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</si>
  <si>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</si>
  <si>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</si>
  <si>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</si>
  <si>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</si>
  <si>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</si>
  <si>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</si>
  <si>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</si>
  <si>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</si>
  <si>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</si>
  <si>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APJPN9762J </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</si>
  <si>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</si>
  <si>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</si>
  <si>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</si>
  <si>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</si>
  <si>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</si>
  <si>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A-2/122 Second Floor, Rajouri Garden, New Delhi-110027</t>
  </si>
  <si>
    <t xml:space="preserve">AALPH5234N </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</si>
  <si>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</si>
  <si>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</si>
  <si>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</si>
  <si>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</si>
  <si>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</si>
  <si>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</si>
  <si>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</si>
  <si>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</si>
  <si>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</si>
  <si>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</si>
  <si>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1107 VIKRANT TOWER 4 RAJENDRA PLACE NEW DELHI 110008</t>
  </si>
  <si>
    <t>01911976</t>
  </si>
  <si>
    <t>02031019</t>
  </si>
  <si>
    <t xml:space="preserve">DEEPAK PRAJAPATI </t>
  </si>
  <si>
    <t>Regd.Off: Plot no. 27, Shop no. 1, Crown Plaza, Neelam Bata Road, NIT Faridaad-121001,Haryana</t>
  </si>
  <si>
    <t xml:space="preserve">AAOPW9240J </t>
  </si>
  <si>
    <t>JAI MAA VAISHNO RICE MILL TIN NO -09309208262</t>
  </si>
  <si>
    <t>Vill –Majhila, P0-Khudaganj, Tehsil-Tilhar, Distt- Shahjahanpur</t>
  </si>
  <si>
    <t>1 , Chandni Chowk Street,2nd FLOOR , Room No. 22C,  KOLKATA-700072</t>
  </si>
  <si>
    <t xml:space="preserve">Banipur, P.G.B.T. Road, P.O.- Banipur, Habra, 
24 Paraganas (North), Pin-743233
</t>
  </si>
  <si>
    <t xml:space="preserve">ACJPV9775D  </t>
  </si>
  <si>
    <t>00224717</t>
  </si>
  <si>
    <t>00224754</t>
  </si>
  <si>
    <t xml:space="preserve">KADAKANE TEXTILE INDUSTRIES PVT LTD CIN: U1810MH200PTC138182
PAN :AACCK2894D
</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</si>
  <si>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</si>
  <si>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</si>
  <si>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</si>
  <si>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</si>
  <si>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</si>
  <si>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</si>
  <si>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</si>
  <si>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</si>
  <si>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</si>
  <si>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</si>
  <si>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</si>
  <si>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BARODA(RAJMAHAL ROAD)</t>
  </si>
  <si>
    <t>Village- Asoj, Vadodara -Halol Expressway, Tal.-Waghodia, Dist.-vadodara, Pin -391510.</t>
  </si>
  <si>
    <t>PNB,SBI, ANDHARA ,INDIAN,ICICI, EXIS, EXIM, UNION,SYNDICATE BANK</t>
  </si>
  <si>
    <t>00176818</t>
  </si>
  <si>
    <t>03091255</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</si>
  <si>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</si>
  <si>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</si>
  <si>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</si>
  <si>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</si>
  <si>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</si>
  <si>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</si>
  <si>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</si>
  <si>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</si>
  <si>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</si>
  <si>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</si>
  <si>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Bhavishya Bhumi  Industries</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</si>
  <si>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</si>
  <si>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</si>
  <si>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</si>
  <si>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</si>
  <si>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</si>
  <si>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Thulwasa, Mahrajganj, Distt-Rae Bareli</t>
  </si>
  <si>
    <t>VPO-Randhawa Masanda , Distt.-Jalandhar</t>
  </si>
  <si>
    <t>00572352</t>
  </si>
  <si>
    <t>03510585</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</si>
  <si>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</si>
  <si>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</si>
  <si>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</si>
  <si>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00593799</t>
  </si>
  <si>
    <t xml:space="preserve">Shibaji Panja </t>
  </si>
  <si>
    <t>00561721</t>
  </si>
  <si>
    <t xml:space="preserve">SUMAN ENTERPRISES (Assigned to ENCORE ARC)
</t>
  </si>
  <si>
    <t>C-38, Parijat Complex, Bittan Market, Arera Colony, Bhopal-462016</t>
  </si>
  <si>
    <t>201, City Centre,   63/2 The Mall , Kanpur -208001</t>
  </si>
  <si>
    <t>00454708</t>
  </si>
  <si>
    <t>00454777</t>
  </si>
  <si>
    <t>MAA FORMULATIONS PVT LTD(Assigned to ASREC ARC)</t>
  </si>
  <si>
    <t>Shop NO. 4&amp;5, Shalimar Enclave, E-3, Arera Colony, Bhopal-462016</t>
  </si>
  <si>
    <t xml:space="preserve">Rajiv Bajpai, </t>
  </si>
  <si>
    <t>MACKEIL ISPAT &amp; FORGING LTD CIN - U27109WB2005PLC104575</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</si>
  <si>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</si>
  <si>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</si>
  <si>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</si>
  <si>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</si>
  <si>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</si>
  <si>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</si>
  <si>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</si>
  <si>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</si>
  <si>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</si>
  <si>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</si>
  <si>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</si>
  <si>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</si>
  <si>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South of Jaipal Singh Stadium, Near Car Décor Home, Kutchery Road, Ranchi - 834001</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</si>
  <si>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</si>
  <si>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</si>
  <si>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</si>
  <si>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</si>
  <si>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</si>
  <si>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</si>
  <si>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</si>
  <si>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</si>
  <si>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</si>
  <si>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MAHENDRA KUMAR SURATMAL  BHANSALI</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</si>
  <si>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</si>
  <si>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</si>
  <si>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</si>
  <si>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</si>
  <si>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H. NO. 69, SECTOR -22 FARIDABAD, HARYANA - 121005</t>
  </si>
  <si>
    <t xml:space="preserve">Door No-3-117/1, Weaker Section Colony, Satamrai Village, Shamshabad, Shamshabad Mandal, RR Distt. </t>
  </si>
  <si>
    <t>BOB, SBP,PNB,BOM,SBI,SBH,PSB,IDBI,SBT, AXIS,SBM</t>
  </si>
  <si>
    <t>0088363</t>
  </si>
  <si>
    <t>00486621</t>
  </si>
  <si>
    <t xml:space="preserve">NATIONAL TRADING COMPANY (Assigned to ENCORE ARC)
</t>
  </si>
  <si>
    <t>OM KRISHNA HEEMGHAR PRIVATE LTD (Assigned to ASREC ARC)</t>
  </si>
  <si>
    <t>29, Jelenipara lane , Howrah7111010 Unit Add Vill: Purusattampore, Po: Agardih Dist: Bankura.</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</si>
  <si>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</si>
  <si>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</si>
  <si>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</si>
  <si>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</si>
  <si>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</si>
  <si>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</si>
  <si>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9, Khanuja Enclave, E-8 Arera Colony Bhopal</t>
  </si>
  <si>
    <t>Business: Shop -1, Plot 28, Crown Plaza, Neelam Bata Road, Faridabad</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</si>
  <si>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</si>
  <si>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</si>
  <si>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</si>
  <si>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</si>
  <si>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</si>
  <si>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</si>
  <si>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</si>
  <si>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</si>
  <si>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</si>
  <si>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</si>
  <si>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</si>
  <si>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</si>
  <si>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</si>
  <si>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</si>
  <si>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</si>
  <si>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</si>
  <si>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</si>
  <si>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</si>
  <si>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</si>
  <si>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</si>
  <si>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</si>
  <si>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</si>
  <si>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</si>
  <si>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</si>
  <si>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</si>
  <si>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</si>
  <si>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</si>
  <si>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</si>
  <si>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</si>
  <si>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</si>
  <si>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</si>
  <si>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</si>
  <si>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</si>
  <si>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</si>
  <si>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</si>
  <si>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</si>
  <si>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</si>
  <si>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</si>
  <si>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</si>
  <si>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</si>
  <si>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</si>
  <si>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MADHYA  PRADESH</t>
  </si>
  <si>
    <t>SAI ANSH GOLD HOUSE PVT. LTD(Assigned to OMKARA ARC)</t>
  </si>
  <si>
    <t>A-32,VIRAWANI INDUSTRIAL ESTATE,  WESTERN EXPRESS HIGHWAY, GOREGAON EAST, MUMBAI 400063</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</si>
  <si>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</si>
  <si>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</si>
  <si>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</si>
  <si>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</si>
  <si>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</si>
  <si>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</si>
  <si>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</si>
  <si>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</si>
  <si>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</si>
  <si>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</si>
  <si>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</si>
  <si>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</si>
  <si>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</si>
  <si>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</si>
  <si>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</si>
  <si>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</si>
  <si>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</si>
  <si>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Block No.183/B, r.s. No.159/9, Near Priya Dyeing Kadodara, Tal: Palsana, Distt: Surat</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</si>
  <si>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</si>
  <si>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</si>
  <si>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</si>
  <si>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</si>
  <si>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</si>
  <si>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</si>
  <si>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</si>
  <si>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</si>
  <si>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</si>
  <si>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</si>
  <si>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</si>
  <si>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</si>
  <si>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</si>
  <si>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</si>
  <si>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</si>
  <si>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</si>
  <si>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</si>
  <si>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</si>
  <si>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</si>
  <si>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</si>
  <si>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</si>
  <si>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</si>
  <si>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</si>
  <si>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</si>
  <si>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</si>
  <si>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</si>
  <si>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</si>
  <si>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</si>
  <si>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</si>
  <si>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</si>
  <si>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</si>
  <si>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</si>
  <si>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</si>
  <si>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</si>
  <si>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</si>
  <si>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</si>
  <si>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STAR GOLD DIAMOND PVT LTD (Assigned to ENCORE ARC)</t>
  </si>
  <si>
    <t xml:space="preserve">Ganesh Jairam Sagale </t>
  </si>
  <si>
    <t>02288911</t>
  </si>
  <si>
    <t>05318779</t>
  </si>
  <si>
    <t>SUBHAS CHANDRA MUKHERJEE (Assigned to ASREC ARC)</t>
  </si>
  <si>
    <t xml:space="preserve">Subhas Chandra Mukherjee </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</si>
  <si>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</si>
  <si>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</si>
  <si>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</si>
  <si>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</si>
  <si>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</si>
  <si>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</si>
  <si>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</si>
  <si>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</si>
  <si>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ICICI,UBI,PNB,BOI,SBH,HSBC,DBS,SBT,CANARA,SBP,SBM,INDUSIND,SBBJ,SYNDICATE,UCO,CBI,LVB,CORPN,EXIM BANK</t>
  </si>
  <si>
    <t>00026147</t>
  </si>
  <si>
    <t>00025998</t>
  </si>
  <si>
    <t>00026031</t>
  </si>
  <si>
    <t>Vill-Balapur, Po-Panjar, Dist-Rohtas</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</si>
  <si>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</si>
  <si>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</si>
  <si>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</si>
  <si>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</si>
  <si>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</si>
  <si>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</si>
  <si>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</si>
  <si>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</si>
  <si>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</si>
  <si>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</si>
  <si>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</si>
  <si>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</si>
  <si>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</si>
  <si>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</si>
  <si>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</si>
  <si>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Pannajhil, Barrackpore Road, Noapara, Barasat, Kol-700125</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</si>
  <si>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</si>
  <si>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</si>
  <si>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</si>
  <si>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</si>
  <si>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</si>
  <si>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</si>
  <si>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</si>
  <si>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</si>
  <si>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</si>
  <si>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JIWAGI UNIVERSITY CITY CENTRE</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</si>
  <si>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</si>
  <si>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</si>
  <si>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</si>
  <si>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</si>
  <si>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</si>
  <si>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</si>
  <si>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</si>
  <si>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</si>
  <si>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</si>
  <si>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</si>
  <si>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</si>
  <si>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</si>
  <si>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</si>
  <si>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</si>
  <si>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</si>
  <si>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</si>
  <si>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</si>
  <si>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</si>
  <si>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</si>
  <si>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</si>
  <si>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</si>
  <si>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</si>
  <si>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</si>
  <si>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</si>
  <si>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</si>
  <si>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</si>
  <si>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Nirmal Mondal (Guar)</t>
  </si>
  <si>
    <t xml:space="preserve">Hari Interior and Furniture </t>
  </si>
  <si>
    <t xml:space="preserve">Harish Babulal Mistry </t>
  </si>
  <si>
    <t xml:space="preserve">Indison Agro Foods Limited </t>
  </si>
  <si>
    <t>310, Patthar Mundla Road, Indore 400020 MP</t>
  </si>
  <si>
    <t xml:space="preserve">Shri Vijay Kumar Jain </t>
  </si>
  <si>
    <t xml:space="preserve">Shri. Devraj Jain </t>
  </si>
  <si>
    <t xml:space="preserve">Shri. Mahendra Kumar Jain </t>
  </si>
  <si>
    <t xml:space="preserve">Smt. Sangeeta Jain </t>
  </si>
  <si>
    <t xml:space="preserve">Smt. Sarika Jain </t>
  </si>
  <si>
    <t xml:space="preserve">Smt. Kusum Jain  </t>
  </si>
  <si>
    <t>BHADRAKALI ESTATE, BANARASI CHOWK, NAVRANGPARA MAIN ROAD, MAVDI PLOT RAJKOT- 360002 GUJARAT</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</si>
  <si>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</si>
  <si>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</si>
  <si>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</si>
  <si>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</si>
  <si>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</si>
  <si>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</si>
  <si>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</si>
  <si>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</si>
  <si>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</si>
  <si>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</si>
  <si>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</si>
  <si>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</si>
  <si>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</si>
  <si>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</si>
  <si>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</si>
  <si>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</si>
  <si>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</si>
  <si>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</si>
  <si>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SRI DURGA CONSTRUCTIONS (FRAUD ACCOUNT) PAN – AAVFS0602D</t>
  </si>
  <si>
    <t xml:space="preserve">Haladevarahalli Village, Kengeri Hobli, Rajarajeswarinagar, Bangalore </t>
  </si>
  <si>
    <t xml:space="preserve">Plot No. 41, Vasai Taluka Industrial Co Op. Estate,
 Sector 1, Near Waliv Police Station, Gourai Pada, Vasai East, 401208
</t>
  </si>
  <si>
    <t>Jamuria Hat, Post- Jamuria, Dist-Burdwan (W.B), PIN-713336</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</si>
  <si>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</si>
  <si>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</si>
  <si>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</si>
  <si>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</si>
  <si>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</si>
  <si>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Guarantor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</si>
  <si>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</si>
  <si>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</si>
  <si>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</si>
  <si>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</si>
  <si>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</si>
  <si>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</si>
  <si>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</si>
  <si>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</si>
  <si>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</si>
  <si>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</si>
  <si>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</si>
  <si>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</si>
  <si>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</si>
  <si>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</si>
  <si>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</si>
  <si>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</si>
  <si>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</si>
  <si>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</si>
  <si>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</si>
  <si>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</si>
  <si>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</si>
  <si>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</si>
  <si>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</si>
  <si>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00597925</t>
  </si>
  <si>
    <t>02064068</t>
  </si>
  <si>
    <t>Gautam Chakraborty, Guarantor</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</si>
  <si>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</si>
  <si>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</si>
  <si>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</si>
  <si>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</si>
  <si>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</si>
  <si>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</si>
  <si>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</si>
  <si>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</si>
  <si>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</si>
  <si>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Rotomac Export Pvt. Ltd.
CIN NO U51497UP2002PTC026476</t>
  </si>
  <si>
    <t>SSJV Projects Pvt Ltd
U45203KA1998PTC024063</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</si>
  <si>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</si>
  <si>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</si>
  <si>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</si>
  <si>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</si>
  <si>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</si>
  <si>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</si>
  <si>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</si>
  <si>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</si>
  <si>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</si>
  <si>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</si>
  <si>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</si>
  <si>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</si>
  <si>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</si>
  <si>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</si>
  <si>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</si>
  <si>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 </t>
  </si>
  <si>
    <t xml:space="preserve">Ceebuild Company Pvt Ltd </t>
  </si>
  <si>
    <t>Shop No, 1-3,Celler, Ilaj Complex, Opp. Kalyan School, Khokhra, Ahmedabad – 380008</t>
  </si>
  <si>
    <t>Office 210, Unicorn Plaza, Near Panchnath Temple, Rajkot 360001
6th Bedipara, Shramjivi Society Corner, Bhavnagar Road Rajkot.</t>
  </si>
  <si>
    <t>D 14 -15-16-17, Subhash Nagar Shopping Centre, Jaipur</t>
  </si>
  <si>
    <t>Debiyana, Nirsa, Dist-Dhanbad, PIN-718282</t>
  </si>
  <si>
    <t xml:space="preserve">Aaraji no. – 138,Mauza-Gunnar,Pargana &amp; Tehsil –Sahawar, Ganjdundwara Sahawar road, Distt-Kashiram Nagar(Kasganj) </t>
  </si>
  <si>
    <t>1 &amp; 2 MNNIT Industrial Estate, Teliarganj, Allahabad. UP- 211004</t>
  </si>
  <si>
    <t>SHRI JEE TILES (TIN No-09627403442)</t>
  </si>
  <si>
    <t>Vill &amp; Post- Bisawar, Sadabad, Dist-Hathras (UP)</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</si>
  <si>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</si>
  <si>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</si>
  <si>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</si>
  <si>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</si>
  <si>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</si>
  <si>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00218025</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</si>
  <si>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</si>
  <si>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</si>
  <si>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</si>
  <si>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</si>
  <si>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</si>
  <si>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</si>
  <si>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</si>
  <si>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</si>
  <si>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</si>
  <si>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</si>
  <si>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</si>
  <si>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02397079</t>
  </si>
  <si>
    <t>01900469</t>
  </si>
  <si>
    <t>Plot  33, Shed no 33/B,  RS No 203 Paike, Golden Industrial Area, near Rolex bearings, Kothariya, Rajkot 360002</t>
  </si>
  <si>
    <t>Plot no 17,18,20 &amp; 21 village RIB RS NO 269, Ribda, Taluka Gondal, Rajkot</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</si>
  <si>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</si>
  <si>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</si>
  <si>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</si>
  <si>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</si>
  <si>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</si>
  <si>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Neogy Market, opposite Paramount Traders, Hattala Road, Durgapur-713201</t>
  </si>
  <si>
    <t xml:space="preserve">KOLKATA STEPHEN  HOUSE                  </t>
  </si>
  <si>
    <t>00587723</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</si>
  <si>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</si>
  <si>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</si>
  <si>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</si>
  <si>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</si>
  <si>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</si>
  <si>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</si>
  <si>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</si>
  <si>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</si>
  <si>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</si>
  <si>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</si>
  <si>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</si>
  <si>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</si>
  <si>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</si>
  <si>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</si>
  <si>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</si>
  <si>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</si>
  <si>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</si>
  <si>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</si>
  <si>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</si>
  <si>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</si>
  <si>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</si>
  <si>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</si>
  <si>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</si>
  <si>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</si>
  <si>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</si>
  <si>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</si>
  <si>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</si>
  <si>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</si>
  <si>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</si>
  <si>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</si>
  <si>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</si>
  <si>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</si>
  <si>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</si>
  <si>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</si>
  <si>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</si>
  <si>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</si>
  <si>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</si>
  <si>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</si>
  <si>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</si>
  <si>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</si>
  <si>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</si>
  <si>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</si>
  <si>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</si>
  <si>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</si>
  <si>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</si>
  <si>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</si>
  <si>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</si>
  <si>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</si>
  <si>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</si>
  <si>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</si>
  <si>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</si>
  <si>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</si>
  <si>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</si>
  <si>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</si>
  <si>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</si>
  <si>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</si>
  <si>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</si>
  <si>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</si>
  <si>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</si>
  <si>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</si>
  <si>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</si>
  <si>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</si>
  <si>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</si>
  <si>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</si>
  <si>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</si>
  <si>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</si>
  <si>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</si>
  <si>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</si>
  <si>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</si>
  <si>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</si>
  <si>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</si>
  <si>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</si>
  <si>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</si>
  <si>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</si>
  <si>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</si>
  <si>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</si>
  <si>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</si>
  <si>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</si>
  <si>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</si>
  <si>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</si>
  <si>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</si>
  <si>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</si>
  <si>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</si>
  <si>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</si>
  <si>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</si>
  <si>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</si>
  <si>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</si>
  <si>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</si>
  <si>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</si>
  <si>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</si>
  <si>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</si>
  <si>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</si>
  <si>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</si>
  <si>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</si>
  <si>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</si>
  <si>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</si>
  <si>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</si>
  <si>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</si>
  <si>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</si>
  <si>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</si>
  <si>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</si>
  <si>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</si>
  <si>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</si>
  <si>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</si>
  <si>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</si>
  <si>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</si>
  <si>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</si>
  <si>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</si>
  <si>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</si>
  <si>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</si>
  <si>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</si>
  <si>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</si>
  <si>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</si>
  <si>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</si>
  <si>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</si>
  <si>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</si>
  <si>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</si>
  <si>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</si>
  <si>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</si>
  <si>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</si>
  <si>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</si>
  <si>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</si>
  <si>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</si>
  <si>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</si>
  <si>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</si>
  <si>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</si>
  <si>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</si>
  <si>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</si>
  <si>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</si>
  <si>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</si>
  <si>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</si>
  <si>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</si>
  <si>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</si>
  <si>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</si>
  <si>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</si>
  <si>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</si>
  <si>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</si>
  <si>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</si>
  <si>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</si>
  <si>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</si>
  <si>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</si>
  <si>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</si>
  <si>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</si>
  <si>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</si>
  <si>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</si>
  <si>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</si>
  <si>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</si>
  <si>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</si>
  <si>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</si>
  <si>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</si>
  <si>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</si>
  <si>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</si>
  <si>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</si>
  <si>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</si>
  <si>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CORPORATE BANKING,MUMBAI [MH]</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</si>
  <si>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</si>
  <si>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</si>
  <si>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</si>
  <si>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</si>
  <si>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</si>
  <si>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</si>
  <si>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</si>
  <si>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</si>
  <si>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</si>
  <si>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</si>
  <si>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</si>
  <si>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</si>
  <si>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</si>
  <si>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</si>
  <si>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</si>
  <si>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</si>
  <si>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</si>
  <si>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</si>
  <si>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</si>
  <si>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</si>
  <si>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</si>
  <si>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</si>
  <si>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</si>
  <si>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</si>
  <si>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</si>
  <si>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</si>
  <si>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</si>
  <si>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</si>
  <si>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</si>
  <si>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</si>
  <si>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</si>
  <si>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</si>
  <si>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</si>
  <si>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</si>
  <si>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</si>
  <si>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</si>
  <si>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</si>
  <si>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</si>
  <si>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</si>
  <si>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</si>
  <si>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</si>
  <si>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</si>
  <si>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</si>
  <si>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</si>
  <si>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</si>
  <si>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</si>
  <si>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</si>
  <si>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</si>
  <si>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</si>
  <si>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</si>
  <si>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</si>
  <si>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</si>
  <si>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</si>
  <si>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</si>
  <si>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</si>
  <si>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</si>
  <si>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</si>
  <si>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</si>
  <si>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</si>
  <si>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</si>
  <si>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</si>
  <si>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</si>
  <si>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</si>
  <si>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</si>
  <si>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</si>
  <si>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</si>
  <si>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</si>
  <si>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</si>
  <si>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</si>
  <si>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</si>
  <si>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</si>
  <si>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</si>
  <si>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</si>
  <si>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</si>
  <si>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</si>
  <si>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</si>
  <si>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</si>
  <si>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</si>
  <si>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</si>
  <si>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</si>
  <si>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</si>
  <si>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</si>
  <si>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</si>
  <si>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</si>
  <si>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</si>
  <si>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</si>
  <si>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</si>
  <si>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</si>
  <si>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</si>
  <si>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</si>
  <si>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</si>
  <si>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</si>
  <si>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</si>
  <si>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</si>
  <si>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</si>
  <si>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</si>
  <si>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</si>
  <si>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</si>
  <si>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</si>
  <si>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</si>
  <si>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</si>
  <si>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</si>
  <si>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</si>
  <si>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</si>
  <si>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</si>
  <si>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</si>
  <si>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</si>
  <si>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</si>
  <si>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</si>
  <si>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</si>
  <si>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</si>
  <si>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</si>
  <si>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</si>
  <si>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</si>
  <si>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</si>
  <si>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</si>
  <si>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</si>
  <si>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</si>
  <si>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</si>
  <si>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</si>
  <si>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</si>
  <si>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</si>
  <si>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</si>
  <si>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</si>
  <si>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</si>
  <si>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</si>
  <si>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</si>
  <si>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</si>
  <si>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</si>
  <si>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</si>
  <si>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</si>
  <si>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</si>
  <si>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</si>
  <si>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</si>
  <si>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</si>
  <si>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</si>
  <si>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</si>
  <si>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</si>
  <si>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</si>
  <si>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</si>
  <si>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</si>
  <si>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</si>
  <si>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</si>
  <si>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</si>
  <si>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</si>
  <si>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</si>
  <si>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</si>
  <si>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</si>
  <si>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</si>
  <si>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</si>
  <si>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</si>
  <si>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</si>
  <si>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</si>
  <si>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</si>
  <si>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</si>
  <si>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</si>
  <si>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</si>
  <si>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</si>
  <si>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</si>
  <si>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</si>
  <si>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</si>
  <si>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</si>
  <si>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</si>
  <si>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</si>
  <si>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</si>
  <si>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</si>
  <si>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</si>
  <si>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</si>
  <si>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</si>
  <si>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</si>
  <si>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</si>
  <si>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</si>
  <si>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</si>
  <si>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</si>
  <si>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</si>
  <si>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</si>
  <si>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</si>
  <si>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</si>
  <si>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</si>
  <si>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</si>
  <si>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</si>
  <si>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</si>
  <si>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</si>
  <si>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</si>
  <si>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</si>
  <si>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</si>
  <si>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</si>
  <si>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</si>
  <si>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</si>
  <si>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</si>
  <si>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</si>
  <si>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</si>
  <si>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</si>
  <si>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</si>
  <si>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</si>
  <si>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</si>
  <si>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</si>
  <si>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</si>
  <si>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</si>
  <si>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</si>
  <si>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</si>
  <si>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</si>
  <si>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</si>
  <si>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</si>
  <si>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</si>
  <si>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</si>
  <si>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</si>
  <si>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</si>
  <si>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</si>
  <si>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</si>
  <si>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</si>
  <si>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</si>
  <si>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</si>
  <si>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</si>
  <si>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</si>
  <si>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</si>
  <si>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</si>
  <si>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</si>
  <si>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</si>
  <si>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</si>
  <si>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</si>
  <si>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</si>
  <si>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</si>
  <si>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</si>
  <si>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</si>
  <si>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</si>
  <si>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</si>
  <si>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</si>
  <si>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</si>
  <si>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</si>
  <si>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</si>
  <si>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</si>
  <si>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</si>
  <si>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</si>
  <si>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</si>
  <si>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</si>
  <si>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</si>
  <si>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</si>
  <si>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</si>
  <si>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</si>
  <si>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</si>
  <si>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</si>
  <si>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</si>
  <si>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</si>
  <si>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</si>
  <si>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</si>
  <si>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</si>
  <si>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</si>
  <si>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</si>
  <si>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</si>
  <si>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</si>
  <si>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</si>
  <si>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</si>
  <si>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</si>
  <si>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</si>
  <si>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</si>
  <si>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</si>
  <si>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</si>
  <si>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</si>
  <si>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</si>
  <si>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</si>
  <si>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</si>
  <si>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</si>
  <si>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</si>
  <si>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</si>
  <si>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</si>
  <si>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</si>
  <si>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</si>
  <si>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</si>
  <si>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</si>
  <si>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</si>
  <si>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</si>
  <si>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</si>
  <si>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</si>
  <si>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</si>
  <si>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</si>
  <si>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</si>
  <si>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</si>
  <si>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</si>
  <si>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</si>
  <si>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</si>
  <si>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</si>
  <si>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</si>
  <si>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</si>
  <si>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</si>
  <si>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</si>
  <si>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</si>
  <si>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</si>
  <si>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</si>
  <si>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</si>
  <si>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</si>
  <si>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</si>
  <si>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</si>
  <si>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</si>
  <si>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</si>
  <si>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</si>
  <si>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</si>
  <si>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</si>
  <si>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</si>
  <si>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</si>
  <si>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</si>
  <si>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</si>
  <si>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</si>
  <si>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</si>
  <si>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</si>
  <si>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</si>
  <si>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</si>
  <si>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</si>
  <si>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PROP JOUDEB GHOSH VILL+PO AURANGABADDIST MURSHIDABAD WEST BENGAL742201,,WEST BENGAL,INDIA,742201</t>
  </si>
  <si>
    <t>JOYDEB GHOSH(Proprietor)</t>
  </si>
  <si>
    <t>SUKDEB GHOSH S/O MADHAB CHANDRA GHOSH (GUAR)(Guarantor)</t>
  </si>
  <si>
    <t>AT : GALNIMB POST- GARWADGAON TAL- GANGAPUR,DIST : AURANGABAD,MAHARASHTRA,MAHARASHTRA,INDIA,431109</t>
  </si>
  <si>
    <t>KAMALBAI ASHOK SATALE(Individual)</t>
  </si>
  <si>
    <t>Parekh Gold House Pvt. Ltd.</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</si>
  <si>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</si>
  <si>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</si>
  <si>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</si>
  <si>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</si>
  <si>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</si>
  <si>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</si>
  <si>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</si>
  <si>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</si>
  <si>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</si>
  <si>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</si>
  <si>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</si>
  <si>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</si>
  <si>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</si>
  <si>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</si>
  <si>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</si>
  <si>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</si>
  <si>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</si>
  <si>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SHRI DHANLAXMI PHAL BHAJIPALA VIKRI SAHKARI SANSTHA MARYADIT</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</si>
  <si>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</si>
  <si>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</si>
  <si>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</si>
  <si>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</si>
  <si>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</si>
  <si>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</si>
  <si>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</si>
  <si>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</si>
  <si>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</si>
  <si>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</si>
  <si>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</si>
  <si>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</si>
  <si>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</si>
  <si>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</si>
  <si>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</si>
  <si>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</si>
  <si>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</si>
  <si>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</si>
  <si>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</si>
  <si>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</si>
  <si>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</si>
  <si>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</si>
  <si>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</si>
  <si>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</si>
  <si>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</si>
  <si>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</si>
  <si>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</si>
  <si>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</si>
  <si>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</si>
  <si>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</si>
  <si>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</si>
  <si>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</si>
  <si>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</si>
  <si>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</si>
  <si>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</si>
  <si>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</si>
  <si>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</si>
  <si>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</si>
  <si>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</si>
  <si>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</si>
  <si>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</si>
  <si>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</si>
  <si>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</si>
  <si>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</si>
  <si>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</si>
  <si>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</si>
  <si>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</si>
  <si>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</si>
  <si>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</si>
  <si>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</si>
  <si>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</si>
  <si>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</si>
  <si>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</si>
  <si>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</si>
  <si>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</si>
  <si>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</si>
  <si>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</si>
  <si>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</si>
  <si>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</si>
  <si>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</si>
  <si>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</si>
  <si>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</si>
  <si>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</si>
  <si>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</si>
  <si>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</si>
  <si>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</si>
  <si>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</si>
  <si>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</si>
  <si>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</si>
  <si>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</si>
  <si>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</si>
  <si>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</si>
  <si>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</si>
  <si>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</si>
  <si>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</si>
  <si>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</si>
  <si>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</si>
  <si>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</si>
  <si>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</si>
  <si>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</si>
  <si>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</si>
  <si>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</si>
  <si>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</si>
  <si>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</si>
  <si>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</si>
  <si>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</si>
  <si>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</si>
  <si>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</si>
  <si>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</si>
  <si>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</si>
  <si>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</si>
  <si>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</si>
  <si>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</si>
  <si>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</si>
  <si>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</si>
  <si>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</si>
  <si>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</si>
  <si>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</si>
  <si>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</si>
  <si>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</si>
  <si>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</si>
  <si>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</si>
  <si>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</si>
  <si>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</si>
  <si>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</si>
  <si>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</si>
  <si>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</si>
  <si>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</si>
  <si>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</si>
  <si>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</si>
  <si>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</si>
  <si>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</si>
  <si>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</si>
  <si>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</si>
  <si>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</si>
  <si>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</si>
  <si>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</si>
  <si>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</si>
  <si>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</si>
  <si>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</si>
  <si>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</si>
  <si>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</si>
  <si>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</si>
  <si>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</si>
  <si>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</si>
  <si>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</si>
  <si>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</si>
  <si>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</si>
  <si>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</si>
  <si>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</si>
  <si>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</si>
  <si>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</si>
  <si>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</si>
  <si>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</si>
  <si>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</si>
  <si>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</si>
  <si>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</si>
  <si>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</si>
  <si>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</si>
  <si>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</si>
  <si>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</si>
  <si>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</si>
  <si>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</si>
  <si>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</si>
  <si>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</si>
  <si>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</si>
  <si>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</si>
  <si>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</si>
  <si>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</si>
  <si>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</si>
  <si>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</si>
  <si>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</si>
  <si>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</si>
  <si>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</si>
  <si>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</si>
  <si>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</si>
  <si>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</si>
  <si>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</si>
  <si>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</si>
  <si>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</si>
  <si>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</si>
  <si>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</si>
  <si>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</si>
  <si>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</si>
  <si>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</si>
  <si>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</si>
  <si>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</si>
  <si>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</si>
  <si>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</si>
  <si>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</si>
  <si>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</si>
  <si>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</si>
  <si>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</si>
  <si>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</si>
  <si>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</si>
  <si>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</si>
  <si>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</si>
  <si>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</si>
  <si>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</si>
  <si>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</si>
  <si>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</si>
  <si>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</si>
  <si>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</si>
  <si>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</si>
  <si>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</si>
  <si>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</si>
  <si>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</si>
  <si>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</si>
  <si>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</si>
  <si>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</si>
  <si>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</si>
  <si>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</si>
  <si>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VILL KESHPUR PO KESHPUR PS KEHSPURDIST PASCHIM MEDINIPUR WEST BENGAL721122,,WEST BENGAL,INDIA,721122</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</si>
  <si>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</si>
  <si>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</si>
  <si>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</si>
  <si>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</si>
  <si>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</si>
  <si>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</si>
  <si>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</si>
  <si>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</si>
  <si>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</si>
  <si>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</si>
  <si>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</si>
  <si>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</si>
  <si>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</si>
  <si>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</si>
  <si>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</si>
  <si>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</si>
  <si>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</si>
  <si>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</si>
  <si>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</si>
  <si>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</si>
  <si>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</si>
  <si>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</si>
  <si>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</si>
  <si>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</si>
  <si>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</si>
  <si>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</si>
  <si>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</si>
  <si>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</si>
  <si>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</si>
  <si>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</si>
  <si>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</si>
  <si>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</si>
  <si>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</si>
  <si>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</si>
  <si>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</si>
  <si>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</si>
  <si>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</si>
  <si>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</si>
  <si>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</si>
  <si>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</si>
  <si>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</si>
  <si>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</si>
  <si>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</si>
  <si>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</si>
  <si>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</si>
  <si>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</si>
  <si>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</si>
  <si>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</si>
  <si>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</si>
  <si>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</si>
  <si>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</si>
  <si>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</si>
  <si>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</si>
  <si>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</si>
  <si>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</si>
  <si>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</si>
  <si>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</si>
  <si>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</si>
  <si>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</si>
  <si>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</si>
  <si>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</si>
  <si>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</si>
  <si>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</si>
  <si>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</si>
  <si>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</si>
  <si>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</si>
  <si>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</si>
  <si>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</si>
  <si>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</si>
  <si>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</si>
  <si>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</si>
  <si>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</si>
  <si>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</si>
  <si>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</si>
  <si>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</si>
  <si>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</si>
  <si>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</si>
  <si>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</si>
  <si>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</si>
  <si>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</si>
  <si>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</si>
  <si>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</si>
  <si>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</si>
  <si>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</si>
  <si>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</si>
  <si>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</si>
  <si>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</si>
  <si>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</si>
  <si>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</si>
  <si>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</si>
  <si>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</si>
  <si>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</si>
  <si>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</si>
  <si>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</si>
  <si>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</si>
  <si>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</si>
  <si>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</si>
  <si>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</si>
  <si>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</si>
  <si>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</si>
  <si>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</si>
  <si>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</si>
  <si>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</si>
  <si>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</si>
  <si>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</si>
  <si>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</si>
  <si>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</si>
  <si>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</si>
  <si>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</si>
  <si>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</si>
  <si>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</si>
  <si>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</si>
  <si>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</si>
  <si>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</si>
  <si>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</si>
  <si>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</si>
  <si>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</si>
  <si>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</si>
  <si>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</si>
  <si>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</si>
  <si>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</si>
  <si>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</si>
  <si>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</si>
  <si>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</si>
  <si>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</si>
  <si>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</si>
  <si>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</si>
  <si>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</si>
  <si>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</si>
  <si>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</si>
  <si>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</si>
  <si>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</si>
  <si>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</si>
  <si>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</si>
  <si>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</si>
  <si>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</si>
  <si>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</si>
  <si>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</si>
  <si>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</si>
  <si>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</si>
  <si>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</si>
  <si>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</si>
  <si>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</si>
  <si>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</si>
  <si>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</si>
  <si>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</si>
  <si>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</si>
  <si>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</si>
  <si>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</si>
  <si>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</si>
  <si>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</si>
  <si>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</si>
  <si>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</si>
  <si>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</si>
  <si>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</si>
  <si>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</si>
  <si>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</si>
  <si>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</si>
  <si>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</si>
  <si>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</si>
  <si>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</si>
  <si>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</si>
  <si>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</si>
  <si>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</si>
  <si>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</si>
  <si>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</si>
  <si>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</si>
  <si>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</si>
  <si>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</si>
  <si>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</si>
  <si>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</si>
  <si>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</si>
  <si>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</si>
  <si>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</si>
  <si>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</si>
  <si>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</si>
  <si>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</si>
  <si>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</si>
  <si>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</si>
  <si>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</si>
  <si>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</si>
  <si>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</si>
  <si>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</si>
  <si>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</si>
  <si>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</si>
  <si>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</si>
  <si>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</si>
  <si>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</si>
  <si>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</si>
  <si>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</si>
  <si>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</si>
  <si>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</si>
  <si>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</si>
  <si>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</si>
  <si>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</si>
  <si>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</si>
  <si>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</si>
  <si>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</si>
  <si>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</si>
  <si>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</si>
  <si>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</si>
  <si>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</si>
  <si>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</si>
  <si>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</si>
  <si>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</si>
  <si>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</si>
  <si>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</si>
  <si>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</si>
  <si>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</si>
  <si>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</si>
  <si>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</si>
  <si>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</si>
  <si>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</si>
  <si>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</si>
  <si>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</si>
  <si>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</si>
  <si>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</si>
  <si>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</si>
  <si>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</si>
  <si>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</si>
  <si>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</si>
  <si>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</si>
  <si>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</si>
  <si>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</si>
  <si>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</si>
  <si>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</si>
  <si>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</si>
  <si>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</si>
  <si>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</si>
  <si>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HIMANSHU SHAMBHUBHAI THUMAR  .</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</si>
  <si>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</si>
  <si>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</si>
  <si>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</si>
  <si>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</si>
  <si>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</si>
  <si>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</si>
  <si>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</si>
  <si>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</si>
  <si>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</si>
  <si>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</si>
  <si>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</si>
  <si>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</si>
  <si>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</si>
  <si>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</si>
  <si>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</si>
  <si>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</si>
  <si>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SHAZI AHMAD SIDDIQUI  .</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</si>
  <si>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</si>
  <si>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</si>
  <si>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</si>
  <si>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</si>
  <si>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</si>
  <si>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</si>
  <si>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</si>
  <si>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</si>
  <si>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</si>
  <si>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</si>
  <si>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</si>
  <si>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</si>
  <si>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</si>
  <si>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</si>
  <si>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</si>
  <si>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</si>
  <si>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</si>
  <si>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</si>
  <si>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</si>
  <si>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</si>
  <si>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</si>
  <si>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</si>
  <si>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</si>
  <si>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</si>
  <si>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</si>
  <si>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</si>
  <si>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</si>
  <si>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</si>
  <si>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</si>
  <si>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</si>
  <si>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</si>
  <si>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</si>
  <si>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</si>
  <si>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</si>
  <si>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</si>
  <si>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</si>
  <si>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</si>
  <si>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</si>
  <si>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</si>
  <si>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</si>
  <si>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</si>
  <si>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</si>
  <si>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</si>
  <si>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</si>
  <si>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</si>
  <si>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</si>
  <si>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</si>
  <si>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</si>
  <si>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</si>
  <si>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</si>
  <si>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</si>
  <si>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</si>
  <si>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</si>
  <si>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</si>
  <si>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</si>
  <si>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</si>
  <si>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</si>
  <si>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</si>
  <si>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</si>
  <si>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</si>
  <si>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</si>
  <si>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</si>
  <si>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</si>
  <si>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</si>
  <si>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</si>
  <si>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</si>
  <si>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</si>
  <si>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</si>
  <si>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</si>
  <si>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</si>
  <si>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</si>
  <si>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</si>
  <si>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</si>
  <si>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</si>
  <si>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</si>
  <si>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</si>
  <si>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</si>
  <si>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</si>
  <si>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</si>
  <si>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</si>
  <si>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</si>
  <si>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</si>
  <si>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</si>
  <si>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</si>
  <si>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</si>
  <si>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</si>
  <si>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</si>
  <si>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</si>
  <si>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</si>
  <si>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</si>
  <si>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</si>
  <si>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</si>
  <si>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</si>
  <si>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</si>
  <si>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</si>
  <si>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</si>
  <si>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</si>
  <si>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</si>
  <si>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</si>
  <si>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</si>
  <si>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</si>
  <si>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</si>
  <si>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</si>
  <si>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</si>
  <si>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</si>
  <si>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</si>
  <si>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</si>
  <si>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</si>
  <si>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</si>
  <si>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</si>
  <si>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</si>
  <si>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</si>
  <si>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</si>
  <si>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</si>
  <si>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</si>
  <si>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</si>
  <si>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</si>
  <si>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</si>
  <si>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</si>
  <si>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</si>
  <si>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</si>
  <si>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</si>
  <si>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</si>
  <si>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</si>
  <si>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</si>
  <si>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</si>
  <si>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</si>
  <si>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</si>
  <si>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</si>
  <si>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</si>
  <si>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</si>
  <si>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</si>
  <si>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</si>
  <si>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</si>
  <si>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</si>
  <si>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</si>
  <si>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</si>
  <si>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</si>
  <si>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</si>
  <si>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</si>
  <si>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</si>
  <si>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</si>
  <si>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</si>
  <si>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</si>
  <si>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</si>
  <si>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</si>
  <si>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</si>
  <si>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</si>
  <si>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</si>
  <si>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</si>
  <si>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</si>
  <si>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</si>
  <si>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</si>
  <si>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</si>
  <si>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</si>
  <si>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</si>
  <si>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</si>
  <si>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</si>
  <si>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</si>
  <si>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</si>
  <si>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</si>
  <si>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</si>
  <si>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</si>
  <si>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</si>
  <si>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</si>
  <si>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</si>
  <si>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</si>
  <si>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</si>
  <si>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</si>
  <si>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</si>
  <si>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</si>
  <si>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</si>
  <si>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</si>
  <si>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</si>
  <si>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</si>
  <si>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</si>
  <si>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</si>
  <si>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</si>
  <si>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</si>
  <si>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</si>
  <si>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</si>
  <si>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</si>
  <si>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</si>
  <si>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</si>
  <si>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</si>
  <si>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</si>
  <si>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</si>
  <si>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</si>
  <si>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</si>
  <si>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</si>
  <si>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</si>
  <si>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</si>
  <si>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</si>
  <si>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</si>
  <si>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</si>
  <si>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</si>
  <si>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</si>
  <si>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</si>
  <si>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</si>
  <si>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</si>
  <si>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</si>
  <si>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</si>
  <si>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</si>
  <si>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</si>
  <si>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</si>
  <si>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</si>
  <si>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</si>
  <si>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</si>
  <si>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</si>
  <si>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</si>
  <si>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</si>
  <si>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</si>
  <si>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</si>
  <si>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</si>
  <si>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</si>
  <si>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</si>
  <si>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</si>
  <si>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</si>
  <si>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</si>
  <si>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</si>
  <si>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</si>
  <si>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</si>
  <si>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</si>
  <si>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</si>
  <si>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</si>
  <si>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</si>
  <si>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</si>
  <si>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</si>
  <si>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</si>
  <si>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</si>
  <si>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</si>
  <si>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</si>
  <si>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</si>
  <si>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</si>
  <si>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</si>
  <si>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</si>
  <si>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</si>
  <si>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</si>
  <si>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</si>
  <si>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</si>
  <si>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</si>
  <si>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</si>
  <si>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</si>
  <si>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</si>
  <si>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</si>
  <si>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</si>
  <si>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</si>
  <si>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</si>
  <si>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</si>
  <si>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</si>
  <si>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</si>
  <si>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</si>
  <si>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</si>
  <si>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</si>
  <si>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</si>
  <si>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</si>
  <si>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</si>
  <si>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</si>
  <si>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</si>
  <si>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</si>
  <si>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</si>
  <si>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</si>
  <si>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</si>
  <si>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</si>
  <si>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SHRIRAMPUR [MH]</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</si>
  <si>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</si>
  <si>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</si>
  <si>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</si>
  <si>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</si>
  <si>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</si>
  <si>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</si>
  <si>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</si>
  <si>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</si>
  <si>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</si>
  <si>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</si>
  <si>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</si>
  <si>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</si>
  <si>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</si>
  <si>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</si>
  <si>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</si>
  <si>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</si>
  <si>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</si>
  <si>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</si>
  <si>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</si>
  <si>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</si>
  <si>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</si>
  <si>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</si>
  <si>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</si>
  <si>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</si>
  <si>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</si>
  <si>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</si>
  <si>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</si>
  <si>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</si>
  <si>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</si>
  <si>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</si>
  <si>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</si>
  <si>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</si>
  <si>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</si>
  <si>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</si>
  <si>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</si>
  <si>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</si>
  <si>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</si>
  <si>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</si>
  <si>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</si>
  <si>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</si>
  <si>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</si>
  <si>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</si>
  <si>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</si>
  <si>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</si>
  <si>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</si>
  <si>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</si>
  <si>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</si>
  <si>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</si>
  <si>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</si>
  <si>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</si>
  <si>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</si>
  <si>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</si>
  <si>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</si>
  <si>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</si>
  <si>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</si>
  <si>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</si>
  <si>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</si>
  <si>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</si>
  <si>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</si>
  <si>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</si>
  <si>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</si>
  <si>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</si>
  <si>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</si>
  <si>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</si>
  <si>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SAKINAKA JUNCTION,MUMBAI [MH]</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</si>
  <si>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</si>
  <si>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</si>
  <si>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</si>
  <si>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</si>
  <si>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</si>
  <si>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</si>
  <si>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</si>
  <si>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</si>
  <si>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</si>
  <si>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</si>
  <si>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</si>
  <si>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</si>
  <si>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</si>
  <si>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</si>
  <si>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</si>
  <si>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</si>
  <si>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</si>
  <si>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</si>
  <si>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</si>
  <si>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</si>
  <si>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</si>
  <si>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</si>
  <si>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</si>
  <si>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</si>
  <si>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</si>
  <si>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</si>
  <si>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</si>
  <si>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</si>
  <si>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</si>
  <si>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</si>
  <si>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</si>
  <si>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</si>
  <si>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</si>
  <si>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</si>
  <si>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</si>
  <si>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</si>
  <si>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</si>
  <si>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</si>
  <si>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</si>
  <si>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</si>
  <si>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</si>
  <si>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</si>
  <si>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</si>
  <si>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</si>
  <si>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</si>
  <si>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</si>
  <si>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</si>
  <si>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</si>
  <si>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</si>
  <si>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</si>
  <si>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</si>
  <si>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</si>
  <si>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</si>
  <si>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</si>
  <si>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</si>
  <si>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</si>
  <si>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</si>
  <si>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</si>
  <si>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</si>
  <si>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</si>
  <si>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</si>
  <si>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</si>
  <si>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</si>
  <si>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</si>
  <si>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</si>
  <si>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</si>
  <si>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</si>
  <si>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</si>
  <si>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</si>
  <si>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</si>
  <si>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</si>
  <si>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</si>
  <si>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</si>
  <si>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</si>
  <si>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</si>
  <si>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ATHWALINES,SURAT [GJ]</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</si>
  <si>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</si>
  <si>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</si>
  <si>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</si>
  <si>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</si>
  <si>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</si>
  <si>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</si>
  <si>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</si>
  <si>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</si>
  <si>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</si>
  <si>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</si>
  <si>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</si>
  <si>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</si>
  <si>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</si>
  <si>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</si>
  <si>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</si>
  <si>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</si>
  <si>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</si>
  <si>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</si>
  <si>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</si>
  <si>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</si>
  <si>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</si>
  <si>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</si>
  <si>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</si>
  <si>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</si>
  <si>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</si>
  <si>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</si>
  <si>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</si>
  <si>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</si>
  <si>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</si>
  <si>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</si>
  <si>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</si>
  <si>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</si>
  <si>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</si>
  <si>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</si>
  <si>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</si>
  <si>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</si>
  <si>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</si>
  <si>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</si>
  <si>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</si>
  <si>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</si>
  <si>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</si>
  <si>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</si>
  <si>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</si>
  <si>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</si>
  <si>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</si>
  <si>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</si>
  <si>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</si>
  <si>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</si>
  <si>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</si>
  <si>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</si>
  <si>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</si>
  <si>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</si>
  <si>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</si>
  <si>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</si>
  <si>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</si>
  <si>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</si>
  <si>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</si>
  <si>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</si>
  <si>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</si>
  <si>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</si>
  <si>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</si>
  <si>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</si>
  <si>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</si>
  <si>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</si>
  <si>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</si>
  <si>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</si>
  <si>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</si>
  <si>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</si>
  <si>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</si>
  <si>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</si>
  <si>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</si>
  <si>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</si>
  <si>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</si>
  <si>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</si>
  <si>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</si>
  <si>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</si>
  <si>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</si>
  <si>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</si>
  <si>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</si>
  <si>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</si>
  <si>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</si>
  <si>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</si>
  <si>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</si>
  <si>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</si>
  <si>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</si>
  <si>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</si>
  <si>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</si>
  <si>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</si>
  <si>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</si>
  <si>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</si>
  <si>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</si>
  <si>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</si>
  <si>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</si>
  <si>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</si>
  <si>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</si>
  <si>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</si>
  <si>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</si>
  <si>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</si>
  <si>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</si>
  <si>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</si>
  <si>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</si>
  <si>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</si>
  <si>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</si>
  <si>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</si>
  <si>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</si>
  <si>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</si>
  <si>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</si>
  <si>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</si>
  <si>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</si>
  <si>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</si>
  <si>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</si>
  <si>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</si>
  <si>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</si>
  <si>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</si>
  <si>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</si>
  <si>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</si>
  <si>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</si>
  <si>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</si>
  <si>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</si>
  <si>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</si>
  <si>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</si>
  <si>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</si>
  <si>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</si>
  <si>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</si>
  <si>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</si>
  <si>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</si>
  <si>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</si>
  <si>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</si>
  <si>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</si>
  <si>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</si>
  <si>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</si>
  <si>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</si>
  <si>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</si>
  <si>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</si>
  <si>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</si>
  <si>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</si>
  <si>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</si>
  <si>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</si>
  <si>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</si>
  <si>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</si>
  <si>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</si>
  <si>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</si>
  <si>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</si>
  <si>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</si>
  <si>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</si>
  <si>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</si>
  <si>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</si>
  <si>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</si>
  <si>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</si>
  <si>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</si>
  <si>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</si>
  <si>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</si>
  <si>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</si>
  <si>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</si>
  <si>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</si>
  <si>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</si>
  <si>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</si>
  <si>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</si>
  <si>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</si>
  <si>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</si>
  <si>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</si>
  <si>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</si>
  <si>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</si>
  <si>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</si>
  <si>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</si>
  <si>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</si>
  <si>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</si>
  <si>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</si>
  <si>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</si>
  <si>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</si>
  <si>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</si>
  <si>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</si>
  <si>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</si>
  <si>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</si>
  <si>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</si>
  <si>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</si>
  <si>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13/A/28, Badrikashram Building, 2nd Khetwadi Lane, Mumbai – 400 004.</t>
  </si>
  <si>
    <t>406, PRASAD CHAMBERS,
OPERA HOUSE,
MUMBAI - 400 001.</t>
  </si>
  <si>
    <t>1517006</t>
  </si>
  <si>
    <t>578825</t>
  </si>
  <si>
    <t>784975</t>
  </si>
  <si>
    <t>1690354</t>
  </si>
  <si>
    <t>578871</t>
  </si>
  <si>
    <t>SURESHBHAI VALJIBHAI KUKADIYA</t>
  </si>
  <si>
    <t>1690332</t>
  </si>
  <si>
    <t>P.O.SANGWARI,DISTRICT REWARI,HARYANA-123 401</t>
  </si>
  <si>
    <t>SANKAR NAGAR, THA LAIYUTHU, TIRUNELVEI, STATE OF TAMIL NADU - 627357</t>
  </si>
  <si>
    <t>S KANTHIMATHINATHAN</t>
  </si>
  <si>
    <t>E.GABRIELJESUDASON</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</si>
  <si>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</si>
  <si>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</si>
  <si>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</si>
  <si>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</si>
  <si>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</si>
  <si>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</si>
  <si>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</si>
  <si>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</si>
  <si>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</si>
  <si>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</si>
  <si>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</si>
  <si>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</si>
  <si>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</si>
  <si>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</si>
  <si>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</si>
  <si>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</si>
  <si>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</si>
  <si>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</si>
  <si>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</si>
  <si>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</si>
  <si>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MAHALAKSHMI PROPERTIES AND INVESTMENT PRIVATE LIMITED</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</si>
  <si>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</si>
  <si>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</si>
  <si>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</si>
  <si>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</si>
  <si>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</si>
  <si>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MANTRI HOUSE, F.C.ROAD, PUNE-411004</t>
  </si>
  <si>
    <t>AIR PORT CROSS ROAD, HANSOL, AHEMDABAD,GUJRAT</t>
  </si>
  <si>
    <t>BOI,SBI,SBH,CORP,UNION,STANC,AXIS,KVB ETC</t>
  </si>
  <si>
    <t>AKSHAY GIRJASHANKAR MEHTA</t>
  </si>
  <si>
    <t>00091127</t>
  </si>
  <si>
    <t xml:space="preserve">HARIHARAN NARAYANAN IYER </t>
  </si>
  <si>
    <t>00245037</t>
  </si>
  <si>
    <t>03017958</t>
  </si>
  <si>
    <t>NO.7, MILPARA, MANK MANDIR, 
RAJKOT-360 002</t>
  </si>
  <si>
    <t>TIKKAVARAPU VENKATRAM REDDY</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</si>
  <si>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</si>
  <si>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</si>
  <si>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</si>
  <si>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</si>
  <si>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</si>
  <si>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</si>
  <si>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</si>
  <si>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</si>
  <si>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</si>
  <si>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</si>
  <si>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</si>
  <si>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</si>
  <si>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</si>
  <si>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</si>
  <si>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</si>
  <si>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</si>
  <si>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</si>
  <si>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</si>
  <si>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</si>
  <si>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</si>
  <si>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</si>
  <si>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</si>
  <si>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</si>
  <si>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</si>
  <si>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00028104</t>
  </si>
  <si>
    <t>00082130</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</si>
  <si>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</si>
  <si>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</si>
  <si>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</si>
  <si>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</si>
  <si>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</si>
  <si>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</si>
  <si>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</si>
  <si>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</si>
  <si>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</si>
  <si>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</si>
  <si>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</si>
  <si>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</si>
  <si>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</si>
  <si>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</si>
  <si>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</si>
  <si>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</si>
  <si>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</si>
  <si>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</si>
  <si>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</si>
  <si>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</si>
  <si>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</si>
  <si>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</si>
  <si>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</si>
  <si>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</si>
  <si>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</si>
  <si>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</si>
  <si>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</si>
  <si>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Transducers International P. Ltd.</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</si>
  <si>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</si>
  <si>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</si>
  <si>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</si>
  <si>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</si>
  <si>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</si>
  <si>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</si>
  <si>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</si>
  <si>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</si>
  <si>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</si>
  <si>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</si>
  <si>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</si>
  <si>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</si>
  <si>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</si>
  <si>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</si>
  <si>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</si>
  <si>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</si>
  <si>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</si>
  <si>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</si>
  <si>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</si>
  <si>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</si>
  <si>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</si>
  <si>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</si>
  <si>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</si>
  <si>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</si>
  <si>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Neelam Jewellery Exports P. Ltd.</t>
  </si>
  <si>
    <t>Gems &amp; Jewllery Complex II SEEPZ, G-20 Andheri(E), Mumbai-400096</t>
  </si>
  <si>
    <t xml:space="preserve">BOB, Vysa Bank, IOB, PNB. </t>
  </si>
  <si>
    <t>207, City Centre, Opp. High Court, M. G. Road, Indore - 452 001</t>
  </si>
  <si>
    <t>Sardar Rolling Mills Pvt. Ltd.</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</si>
  <si>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</si>
  <si>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</si>
  <si>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</si>
  <si>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</si>
  <si>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</si>
  <si>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</si>
  <si>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</si>
  <si>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Arihant Exim Scrip Pvt. Ltd.</t>
  </si>
  <si>
    <t>9 INDIAN EXCHANGE PLACE KOLKATA-700001</t>
  </si>
  <si>
    <t>00268785</t>
  </si>
  <si>
    <t>00212579</t>
  </si>
  <si>
    <t>M-34 &amp; G-3, Fortune Chambers, Lyons Range, Kolkatta 700 016</t>
  </si>
  <si>
    <t>UCO Bank, HDFC Bank</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</si>
  <si>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</si>
  <si>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</si>
  <si>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</si>
  <si>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</si>
  <si>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</si>
  <si>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</si>
  <si>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</si>
  <si>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</si>
  <si>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</si>
  <si>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</si>
  <si>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</si>
  <si>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</si>
  <si>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</si>
  <si>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</si>
  <si>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</si>
  <si>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</si>
  <si>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</si>
  <si>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</si>
  <si>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</si>
  <si>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 xml:space="preserve">B.M.Patel </t>
  </si>
  <si>
    <t>G R Complex, 407-408, Anna Salai, Nandanam, Chennai : 600 035</t>
  </si>
  <si>
    <t>Eye Lighting (India) Pvt. Ltd.</t>
  </si>
  <si>
    <t>C1-C3, D29-D32, UPSIDC Indsutrial Area, Bhimtal, Dist. Nainital - 263 136.</t>
  </si>
  <si>
    <t>29, GIDC Industrail Are, Umbergaon Dist. Bulsar Gujarat - 396171</t>
  </si>
  <si>
    <t>S.B. of Patiala, Canara Bank, Federal Bank</t>
  </si>
  <si>
    <t xml:space="preserve">B. M. Patel </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</si>
  <si>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</si>
  <si>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</si>
  <si>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</si>
  <si>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</si>
  <si>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</si>
  <si>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Rashmirita Exports Pvt. Ltd</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</si>
  <si>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</si>
  <si>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</si>
  <si>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</si>
  <si>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</si>
  <si>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</si>
  <si>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</si>
  <si>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</si>
  <si>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</si>
  <si>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</si>
  <si>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</si>
  <si>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</si>
  <si>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</si>
  <si>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</si>
  <si>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</si>
  <si>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</si>
  <si>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</si>
  <si>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Setharamaanjeneyalu</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</si>
  <si>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</si>
  <si>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</si>
  <si>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</si>
  <si>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</si>
  <si>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</si>
  <si>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</si>
  <si>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</si>
  <si>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</si>
  <si>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</si>
  <si>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</si>
  <si>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</si>
  <si>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</si>
  <si>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</si>
  <si>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</si>
  <si>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</si>
  <si>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</si>
  <si>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</si>
  <si>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</si>
  <si>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</si>
  <si>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</si>
  <si>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</si>
  <si>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</si>
  <si>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</si>
  <si>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</si>
  <si>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</si>
  <si>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</si>
  <si>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</si>
  <si>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</si>
  <si>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</si>
  <si>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</si>
  <si>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</si>
  <si>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</si>
  <si>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</si>
  <si>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</si>
  <si>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</si>
  <si>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</si>
  <si>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</si>
  <si>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</si>
  <si>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</si>
  <si>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</si>
  <si>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</si>
  <si>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</si>
  <si>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</si>
  <si>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</si>
  <si>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</si>
  <si>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</si>
  <si>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</si>
  <si>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</si>
  <si>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</si>
  <si>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</si>
  <si>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</si>
  <si>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</si>
  <si>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</si>
  <si>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</si>
  <si>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</si>
  <si>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</si>
  <si>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</si>
  <si>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</si>
  <si>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</si>
  <si>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</si>
  <si>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</si>
  <si>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</si>
  <si>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</si>
  <si>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</si>
  <si>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</si>
  <si>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</si>
  <si>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</si>
  <si>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</si>
  <si>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</si>
  <si>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</si>
  <si>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</si>
  <si>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</si>
  <si>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</si>
  <si>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</si>
  <si>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</si>
  <si>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</si>
  <si>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</si>
  <si>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</si>
  <si>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</si>
  <si>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</si>
  <si>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</si>
  <si>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</si>
  <si>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</si>
  <si>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</si>
  <si>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</si>
  <si>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</si>
  <si>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</si>
  <si>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</si>
  <si>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</si>
  <si>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</si>
  <si>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</si>
  <si>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</si>
  <si>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</si>
  <si>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</si>
  <si>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</si>
  <si>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</si>
  <si>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02658937</t>
  </si>
  <si>
    <t>00337011</t>
  </si>
  <si>
    <t>05316274</t>
  </si>
  <si>
    <t>Shri Kallol
Das</t>
  </si>
  <si>
    <t>Khasra No. 1182, Nh-15,
Near Railway Crossing,
Barmer, Rajasthan</t>
  </si>
  <si>
    <t>Ub Towers,Level 12, Ub City, 24,Vittal Mallya Road,Bangalore-560001.</t>
  </si>
  <si>
    <t>Dr. Vijay     Mallya</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</si>
  <si>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</si>
  <si>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</si>
  <si>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</si>
  <si>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</si>
  <si>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</si>
  <si>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</si>
  <si>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</si>
  <si>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</si>
  <si>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</si>
  <si>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</si>
  <si>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</si>
  <si>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</si>
  <si>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</si>
  <si>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</si>
  <si>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</si>
  <si>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</si>
  <si>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</si>
  <si>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</si>
  <si>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</si>
  <si>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</si>
  <si>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</si>
  <si>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</si>
  <si>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</si>
  <si>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</si>
  <si>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</si>
  <si>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</si>
  <si>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</si>
  <si>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</si>
  <si>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</si>
  <si>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</si>
  <si>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</si>
  <si>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</si>
  <si>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</si>
  <si>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</si>
  <si>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</si>
  <si>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</si>
  <si>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</si>
  <si>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</si>
  <si>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</si>
  <si>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</si>
  <si>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</si>
  <si>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</si>
  <si>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</si>
  <si>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</si>
  <si>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</si>
  <si>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</si>
  <si>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</si>
  <si>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</si>
  <si>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</si>
  <si>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</si>
  <si>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</si>
  <si>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Veronica Laboratories Ltd.</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</si>
  <si>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</si>
  <si>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</si>
  <si>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</si>
  <si>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</si>
  <si>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</si>
  <si>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</si>
  <si>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</si>
  <si>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</si>
  <si>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</si>
  <si>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</si>
  <si>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</si>
  <si>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</si>
  <si>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</si>
  <si>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</si>
  <si>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</si>
  <si>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</si>
  <si>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</si>
  <si>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</si>
  <si>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</si>
  <si>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</si>
  <si>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</si>
  <si>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</si>
  <si>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</si>
  <si>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</si>
  <si>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</si>
  <si>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</si>
  <si>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</si>
  <si>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</si>
  <si>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</si>
  <si>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</si>
  <si>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</si>
  <si>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</si>
  <si>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</si>
  <si>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 xml:space="preserve">Shri Rajendra Kumar Sahoo </t>
  </si>
  <si>
    <t>00721464</t>
  </si>
  <si>
    <t>00742381</t>
  </si>
  <si>
    <t>00721412</t>
  </si>
  <si>
    <t xml:space="preserve">Shri. Ahmed A.R Buhari  </t>
  </si>
  <si>
    <t>00211221</t>
  </si>
  <si>
    <t>02051427</t>
  </si>
  <si>
    <t xml:space="preserve">Coal &amp; Oil Company LLC, Dubai (Guar) </t>
  </si>
  <si>
    <t>01623698</t>
  </si>
  <si>
    <t xml:space="preserve">Shri. Kaki Sudhir </t>
  </si>
  <si>
    <t>00076509</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</si>
  <si>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</si>
  <si>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</si>
  <si>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</si>
  <si>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</si>
  <si>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</si>
  <si>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</si>
  <si>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</si>
  <si>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</si>
  <si>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</si>
  <si>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</si>
  <si>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</si>
  <si>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</si>
  <si>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</si>
  <si>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</si>
  <si>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</si>
  <si>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00215189</t>
  </si>
  <si>
    <t>00215223</t>
  </si>
  <si>
    <t>325/1 14th Main , 5th Cross , R.M.V. Extn. Sadashivnagar, Banglore -560080</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</si>
  <si>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</si>
  <si>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</si>
  <si>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</si>
  <si>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</si>
  <si>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</si>
  <si>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</si>
  <si>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</si>
  <si>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</si>
  <si>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</si>
  <si>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</si>
  <si>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</si>
  <si>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</si>
  <si>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</si>
  <si>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</si>
  <si>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</si>
  <si>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</si>
  <si>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</si>
  <si>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</si>
  <si>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</si>
  <si>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</si>
  <si>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</si>
  <si>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</si>
  <si>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</si>
  <si>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</si>
  <si>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</si>
  <si>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</si>
  <si>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</si>
  <si>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</si>
  <si>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</si>
  <si>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</si>
  <si>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</si>
  <si>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</si>
  <si>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</si>
  <si>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</si>
  <si>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</si>
  <si>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</si>
  <si>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</si>
  <si>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</si>
  <si>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</si>
  <si>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</si>
  <si>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</si>
  <si>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</si>
  <si>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</si>
  <si>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</si>
  <si>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</si>
  <si>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</si>
  <si>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</si>
  <si>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</si>
  <si>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</si>
  <si>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</si>
  <si>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</si>
  <si>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</si>
  <si>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</si>
  <si>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</si>
  <si>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</si>
  <si>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</si>
  <si>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</si>
  <si>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</si>
  <si>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</si>
  <si>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</si>
  <si>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</si>
  <si>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</si>
  <si>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</si>
  <si>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</si>
  <si>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</si>
  <si>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</si>
  <si>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</si>
  <si>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</si>
  <si>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</si>
  <si>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</si>
  <si>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</si>
  <si>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</si>
  <si>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</si>
  <si>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</si>
  <si>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</si>
  <si>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</si>
  <si>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</si>
  <si>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</si>
  <si>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</si>
  <si>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</si>
  <si>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</si>
  <si>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</si>
  <si>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</si>
  <si>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</si>
  <si>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</si>
  <si>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</si>
  <si>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</si>
  <si>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</si>
  <si>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</si>
  <si>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</si>
  <si>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</si>
  <si>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</si>
  <si>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Simco Commodities Pvt. Ltd.</t>
  </si>
  <si>
    <t>67/44, Strand Cross Road, Gali No. 08, Room No. 14, Kolkata-700006</t>
  </si>
  <si>
    <t xml:space="preserve">02464360 </t>
  </si>
  <si>
    <t xml:space="preserve">Shri  Sanjeeb Roy </t>
  </si>
  <si>
    <t>02528089</t>
  </si>
  <si>
    <t>2D, Kustia Masjidbari Lane, Kolkata -700039</t>
  </si>
  <si>
    <t xml:space="preserve">Venus Remedies Ltd. </t>
  </si>
  <si>
    <t>SBI, HDFC,Allahabad Bank,UBI, Kotak,SBH,Exim Bank, Corporation Bank,Dena Bank , Andhra Bank</t>
  </si>
  <si>
    <t>00435503</t>
  </si>
  <si>
    <t>00435834</t>
  </si>
  <si>
    <t xml:space="preserve">Shri. Peeyush Jain </t>
  </si>
  <si>
    <t>00440361</t>
  </si>
  <si>
    <t>01336895</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</si>
  <si>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</si>
  <si>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</si>
  <si>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</si>
  <si>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</si>
  <si>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</si>
  <si>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</si>
  <si>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</si>
  <si>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</si>
  <si>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</si>
  <si>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</si>
  <si>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</si>
  <si>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</si>
  <si>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</si>
  <si>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</si>
  <si>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</si>
  <si>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</si>
  <si>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</si>
  <si>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</si>
  <si>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</si>
  <si>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</si>
  <si>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</si>
  <si>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</si>
  <si>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</si>
  <si>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</si>
  <si>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</si>
  <si>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</si>
  <si>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</si>
  <si>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</si>
  <si>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</si>
  <si>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</si>
  <si>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</si>
  <si>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</si>
  <si>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</si>
  <si>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</si>
  <si>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</si>
  <si>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</si>
  <si>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</si>
  <si>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</si>
  <si>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</si>
  <si>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</si>
  <si>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</si>
  <si>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</si>
  <si>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</si>
  <si>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</si>
  <si>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</si>
  <si>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</si>
  <si>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</si>
  <si>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</si>
  <si>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</si>
  <si>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</si>
  <si>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Sleepins Apparels Pvt. Ltd.</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</si>
  <si>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</si>
  <si>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</si>
  <si>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</si>
  <si>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</si>
  <si>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</si>
  <si>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</si>
  <si>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</si>
  <si>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</si>
  <si>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</si>
  <si>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</si>
  <si>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</si>
  <si>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</si>
  <si>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</si>
  <si>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</si>
  <si>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</si>
  <si>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</si>
  <si>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</si>
  <si>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</si>
  <si>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</si>
  <si>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</si>
  <si>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</si>
  <si>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</si>
  <si>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</si>
  <si>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</si>
  <si>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</si>
  <si>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</si>
  <si>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</si>
  <si>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</si>
  <si>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</si>
  <si>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</si>
  <si>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</si>
  <si>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</si>
  <si>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</si>
  <si>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</si>
  <si>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Alex Green Energy Private Limited -  Guar</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</si>
  <si>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</si>
  <si>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</si>
  <si>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</si>
  <si>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</si>
  <si>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</si>
  <si>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</si>
  <si>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</si>
  <si>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</si>
  <si>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</si>
  <si>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</si>
  <si>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</si>
  <si>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</si>
  <si>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</si>
  <si>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</si>
  <si>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</si>
  <si>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</si>
  <si>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</si>
  <si>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</si>
  <si>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</si>
  <si>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</si>
  <si>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</si>
  <si>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</si>
  <si>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</si>
  <si>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</si>
  <si>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</si>
  <si>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</si>
  <si>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</si>
  <si>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</si>
  <si>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</si>
  <si>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</si>
  <si>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</si>
  <si>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</si>
  <si>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</si>
  <si>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</si>
  <si>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</si>
  <si>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</si>
  <si>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</si>
  <si>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</si>
  <si>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</si>
  <si>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</si>
  <si>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</si>
  <si>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</si>
  <si>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</si>
  <si>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</si>
  <si>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</si>
  <si>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</si>
  <si>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</si>
  <si>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</si>
  <si>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</si>
  <si>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</si>
  <si>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</si>
  <si>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</si>
  <si>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</si>
  <si>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</si>
  <si>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</si>
  <si>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</si>
  <si>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</si>
  <si>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</si>
  <si>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</si>
  <si>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</si>
  <si>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</si>
  <si>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</si>
  <si>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</si>
  <si>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</si>
  <si>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</si>
  <si>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</si>
  <si>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</si>
  <si>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</si>
  <si>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</si>
  <si>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</si>
  <si>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</si>
  <si>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</si>
  <si>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</si>
  <si>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</si>
  <si>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</si>
  <si>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</si>
  <si>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</si>
  <si>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</si>
  <si>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</si>
  <si>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</si>
  <si>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</si>
  <si>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</si>
  <si>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</si>
  <si>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</si>
  <si>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</si>
  <si>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</si>
  <si>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</si>
  <si>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</si>
  <si>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</si>
  <si>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</si>
  <si>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</si>
  <si>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</si>
  <si>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</si>
  <si>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</si>
  <si>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</si>
  <si>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</si>
  <si>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</si>
  <si>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</si>
  <si>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</si>
  <si>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</si>
  <si>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</si>
  <si>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</si>
  <si>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</si>
  <si>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</si>
  <si>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</si>
  <si>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</si>
  <si>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</si>
  <si>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</si>
  <si>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</si>
  <si>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</si>
  <si>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</si>
  <si>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</si>
  <si>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</si>
  <si>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</si>
  <si>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</si>
  <si>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</si>
  <si>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</si>
  <si>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</si>
  <si>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</si>
  <si>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</si>
  <si>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</si>
  <si>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</si>
  <si>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</si>
  <si>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</si>
  <si>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</si>
  <si>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</si>
  <si>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</si>
  <si>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</si>
  <si>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</si>
  <si>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</si>
  <si>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</si>
  <si>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</si>
  <si>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</si>
  <si>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</si>
  <si>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</si>
  <si>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</si>
  <si>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</si>
  <si>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</si>
  <si>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</si>
  <si>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</si>
  <si>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</si>
  <si>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</si>
  <si>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</si>
  <si>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</si>
  <si>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</si>
  <si>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</si>
  <si>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</si>
  <si>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</si>
  <si>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</si>
  <si>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</si>
  <si>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</si>
  <si>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</si>
  <si>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</si>
  <si>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</si>
  <si>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</si>
  <si>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</si>
  <si>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</si>
  <si>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</si>
  <si>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</si>
  <si>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</si>
  <si>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</si>
  <si>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</si>
  <si>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</si>
  <si>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</si>
  <si>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</si>
  <si>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</si>
  <si>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</si>
  <si>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</si>
  <si>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</si>
  <si>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</si>
  <si>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</si>
  <si>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</si>
  <si>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</si>
  <si>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</si>
  <si>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</si>
  <si>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</si>
  <si>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</si>
  <si>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</si>
  <si>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</si>
  <si>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</si>
  <si>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</si>
  <si>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</si>
  <si>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</si>
  <si>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</si>
  <si>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</si>
  <si>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</si>
  <si>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</si>
  <si>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</si>
  <si>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</si>
  <si>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</si>
  <si>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</si>
  <si>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</si>
  <si>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</si>
  <si>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</si>
  <si>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</si>
  <si>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</si>
  <si>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</si>
  <si>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</si>
  <si>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</si>
  <si>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</si>
  <si>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</si>
  <si>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</si>
  <si>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</si>
  <si>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</si>
  <si>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</si>
  <si>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</si>
  <si>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</si>
  <si>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</si>
  <si>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</si>
  <si>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</si>
  <si>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</si>
  <si>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</si>
  <si>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</si>
  <si>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</si>
  <si>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</si>
  <si>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</si>
  <si>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</si>
  <si>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</si>
  <si>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</si>
  <si>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</si>
  <si>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</si>
  <si>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</si>
  <si>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</si>
  <si>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</si>
  <si>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</si>
  <si>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</si>
  <si>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</si>
  <si>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</si>
  <si>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</si>
  <si>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</si>
  <si>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</si>
  <si>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</si>
  <si>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</si>
  <si>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</si>
  <si>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</si>
  <si>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</si>
  <si>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</si>
  <si>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</si>
  <si>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</si>
  <si>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</si>
  <si>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</si>
  <si>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</si>
  <si>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</si>
  <si>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</si>
  <si>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</si>
  <si>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</si>
  <si>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</si>
  <si>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</si>
  <si>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</si>
  <si>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</si>
  <si>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</si>
  <si>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</si>
  <si>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</si>
  <si>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</si>
  <si>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</si>
  <si>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</si>
  <si>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</si>
  <si>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</si>
  <si>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</si>
  <si>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</si>
  <si>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</si>
  <si>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</si>
  <si>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</si>
  <si>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</si>
  <si>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</si>
  <si>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</si>
  <si>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</si>
  <si>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</si>
  <si>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</si>
  <si>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</si>
  <si>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</si>
  <si>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</si>
  <si>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</si>
  <si>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</si>
  <si>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</si>
  <si>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</si>
  <si>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</si>
  <si>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</si>
  <si>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</si>
  <si>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</si>
  <si>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</si>
  <si>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</si>
  <si>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</si>
  <si>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</si>
  <si>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</si>
  <si>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</si>
  <si>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</si>
  <si>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</si>
  <si>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</si>
  <si>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</si>
  <si>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</si>
  <si>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</si>
  <si>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</si>
  <si>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</si>
  <si>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</si>
  <si>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</si>
  <si>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</si>
  <si>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</si>
  <si>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</si>
  <si>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</si>
  <si>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</si>
  <si>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</si>
  <si>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</si>
  <si>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</si>
  <si>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</si>
  <si>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</si>
  <si>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</si>
  <si>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</si>
  <si>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</si>
  <si>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</si>
  <si>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</si>
  <si>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</si>
  <si>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</si>
  <si>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</si>
  <si>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</si>
  <si>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</si>
  <si>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</si>
  <si>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</si>
  <si>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</si>
  <si>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</si>
  <si>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</si>
  <si>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</si>
  <si>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</si>
  <si>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</si>
  <si>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</si>
  <si>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</si>
  <si>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</si>
  <si>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</si>
  <si>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00792166</t>
  </si>
  <si>
    <t>00816133</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</si>
  <si>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</si>
  <si>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</si>
  <si>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</si>
  <si>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</si>
  <si>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</si>
  <si>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</si>
  <si>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</si>
  <si>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</si>
  <si>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</si>
  <si>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</si>
  <si>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</si>
  <si>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</si>
  <si>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</si>
  <si>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Promoter / Directors of Gee Ispat Pvt. Ltd. </t>
  </si>
  <si>
    <t>A-28, Sector-19, Rohini, New Delhi-110085.</t>
  </si>
  <si>
    <t>00056107</t>
  </si>
  <si>
    <t>00056139</t>
  </si>
  <si>
    <t>01666226</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</si>
  <si>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</si>
  <si>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</si>
  <si>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</si>
  <si>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</si>
  <si>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</si>
  <si>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</si>
  <si>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</si>
  <si>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</si>
  <si>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</si>
  <si>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 xml:space="preserve">Supertech Limited </t>
  </si>
  <si>
    <t>1114, Hemkunt Chambers, 89, Nehru Place, New Delhi-110019</t>
  </si>
  <si>
    <t>00021491</t>
  </si>
  <si>
    <t>00408572</t>
  </si>
  <si>
    <t>00175462</t>
  </si>
  <si>
    <t>05359277</t>
  </si>
  <si>
    <t>05359280</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</si>
  <si>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</si>
  <si>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</si>
  <si>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</si>
  <si>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</si>
  <si>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</si>
  <si>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</si>
  <si>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</si>
  <si>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</si>
  <si>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</si>
  <si>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</si>
  <si>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</si>
  <si>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</si>
  <si>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</si>
  <si>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2507/08, GIDC Industrial Estate, Halol, Dist Panchmahal- 389350</t>
  </si>
  <si>
    <t>Bank of Baroda
Indian Overseas Bank</t>
  </si>
  <si>
    <t>02509342</t>
  </si>
  <si>
    <t>E-Sector, P.O./P.S – Nirjuli, District-Papum Pare, Arunachal Pradesh, PIN – 791109</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</si>
  <si>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</si>
  <si>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</si>
  <si>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</si>
  <si>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</si>
  <si>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</si>
  <si>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</si>
  <si>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</si>
  <si>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</si>
  <si>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REGD.OFFICE NO.3,BUNGALOW ROAD,COIMBATORE-18</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</si>
  <si>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</si>
  <si>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</si>
  <si>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</si>
  <si>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</si>
  <si>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</si>
  <si>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</si>
  <si>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</si>
  <si>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</si>
  <si>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</si>
  <si>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</si>
  <si>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DR.B.M.R.THIPPESWAMY MEMO.EDUC.ASSOCIATION</t>
  </si>
  <si>
    <t>NO.103,6TH CROSS,KUMARA PARK WEST,BANGALORE-560020</t>
  </si>
  <si>
    <t>THIRUVANANTHAPURAM</t>
  </si>
  <si>
    <t>T.C.24/1606(A)PRAVEENA COTTAGE,THYCAUD,TRIVANDRUM</t>
  </si>
  <si>
    <t>CHANGANACHERRY</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</si>
  <si>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</si>
  <si>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</si>
  <si>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</si>
  <si>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</si>
  <si>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</si>
  <si>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</si>
  <si>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</si>
  <si>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</si>
  <si>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'SKANDA NIVAS', NO.155-B, 4TH MAIN, DEFENCE COLONY, HAL II STAGE, BANGALORE - 560 038.</t>
  </si>
  <si>
    <t>01754341</t>
  </si>
  <si>
    <t>MS.S.MAHALAKSHMI REDDY</t>
  </si>
  <si>
    <t xml:space="preserve">'01761337 </t>
  </si>
  <si>
    <t>"SAI KRIPA", CTS 453, DE MONTE LANE, ORLAM, MARVE ROAD, MALAD WEST, MUMBAI.</t>
  </si>
  <si>
    <t>A.B. Road, Pigdamber, Rau, Indore</t>
  </si>
  <si>
    <t>00045407</t>
  </si>
  <si>
    <t>00147062</t>
  </si>
  <si>
    <t>00163776</t>
  </si>
  <si>
    <t>02221668</t>
  </si>
  <si>
    <t>Sultanbhai Vasanjibhai Lalani</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</si>
  <si>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</si>
  <si>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</si>
  <si>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</si>
  <si>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</si>
  <si>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</si>
  <si>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</si>
  <si>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</si>
  <si>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</si>
  <si>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</si>
  <si>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</si>
  <si>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</si>
  <si>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Shapar Main Road, Survey No 46, Near Sardan Dan, Shapar Industrial Area,Shapar – Rajkot 360 024</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</si>
  <si>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</si>
  <si>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</si>
  <si>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</si>
  <si>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</si>
  <si>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</si>
  <si>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</si>
  <si>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</si>
  <si>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</si>
  <si>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</si>
  <si>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</si>
  <si>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</si>
  <si>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</si>
  <si>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01689886</t>
  </si>
  <si>
    <t>06518565</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</si>
  <si>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</si>
  <si>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</si>
  <si>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</si>
  <si>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</si>
  <si>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</si>
  <si>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</si>
  <si>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</si>
  <si>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</si>
  <si>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</si>
  <si>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</si>
  <si>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</si>
  <si>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</si>
  <si>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</si>
  <si>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01726682</t>
  </si>
  <si>
    <t>00395239</t>
  </si>
  <si>
    <t>01976036</t>
  </si>
  <si>
    <t>02533631</t>
  </si>
  <si>
    <t>OBC,PNB,AXIS,IDBI,HDFC,SBH,CBI,J&amp;K Bank</t>
  </si>
  <si>
    <t>0005617</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</si>
  <si>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</si>
  <si>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</si>
  <si>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</si>
  <si>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</si>
  <si>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</si>
  <si>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</si>
  <si>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</si>
  <si>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</si>
  <si>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</si>
  <si>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</si>
  <si>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</si>
  <si>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</si>
  <si>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</si>
  <si>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</si>
  <si>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</si>
  <si>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</si>
  <si>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PRADIP PANDEY(INDEPENDENT DIR)</t>
  </si>
  <si>
    <t>06926665</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</si>
  <si>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</si>
  <si>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</si>
  <si>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</si>
  <si>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</si>
  <si>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</si>
  <si>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</si>
  <si>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</si>
  <si>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</si>
  <si>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</si>
  <si>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</si>
  <si>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</si>
  <si>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</si>
  <si>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AARNA ENTERPRISES PVT. LTD.</t>
  </si>
  <si>
    <t>E-12 LGF, KAMLA NAGAR, DELHI 110 007</t>
  </si>
  <si>
    <t xml:space="preserve">Aashray Enterprises </t>
  </si>
  <si>
    <t xml:space="preserve">Smt. Priyanka Jain </t>
  </si>
  <si>
    <t>620, D.H. ROAD, KOLKATA -700034</t>
  </si>
  <si>
    <t>0902-MUMBAI-LARGE CORPORATE BRANCH</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</si>
  <si>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</si>
  <si>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</si>
  <si>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</si>
  <si>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</si>
  <si>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</si>
  <si>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</si>
  <si>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</si>
  <si>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</si>
  <si>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</si>
  <si>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</si>
  <si>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</si>
  <si>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</si>
  <si>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</si>
  <si>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</si>
  <si>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</si>
  <si>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</si>
  <si>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</si>
  <si>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</si>
  <si>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</si>
  <si>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</si>
  <si>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</si>
  <si>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</si>
  <si>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</si>
  <si>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</si>
  <si>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</si>
  <si>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</si>
  <si>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</si>
  <si>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</si>
  <si>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</si>
  <si>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</si>
  <si>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</si>
  <si>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</si>
  <si>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</si>
  <si>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102 MONTIWALIGALI, BEHIND TOWN HALL, DATIA, MP</t>
  </si>
  <si>
    <t>AHMEDABAD-ASHRAM ROAD</t>
  </si>
  <si>
    <t>AJENDRA MANUBHAI SONI</t>
  </si>
  <si>
    <t>JALANDHAR-NAKODAR ROAD</t>
  </si>
  <si>
    <t xml:space="preserve">VILLAGE-BUTTRAN BLOCK BHOGPUR
JALANDHAR (PUNJAB)-144001
</t>
  </si>
  <si>
    <t xml:space="preserve">AJITPAL SINGH </t>
  </si>
  <si>
    <t xml:space="preserve">RUPINDER SINGH </t>
  </si>
  <si>
    <t>BURDWAN-STATION BAZAR</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</si>
  <si>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</si>
  <si>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</si>
  <si>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</si>
  <si>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</si>
  <si>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</si>
  <si>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</si>
  <si>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</si>
  <si>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</si>
  <si>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</si>
  <si>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</si>
  <si>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</si>
  <si>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</si>
  <si>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</si>
  <si>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</si>
  <si>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JALANDHAR-RAMA MANDI</t>
  </si>
  <si>
    <t>NEAR GANDHI  MARKET, MADHAVNAGAR, KATNI (MP). 483504</t>
  </si>
  <si>
    <t xml:space="preserve">PUNJAB </t>
  </si>
  <si>
    <t>701, Dempo Trade Centre,7th Floor,Patto Plaza,Panjim,Goa-403001</t>
  </si>
  <si>
    <t xml:space="preserve"> State Bank Of Patiala</t>
  </si>
  <si>
    <t>0007-NEW DELHI-E BLOCK CONNAUGHT PLACE</t>
  </si>
  <si>
    <t>REGD. OFFICE: 1/B/12, M.S.R. COMPLEX, SRI VENKATESHWARA CO-OPERATIVE INDUSTRIAL ESTATE, BALANAGAR, R.R.DISTT., HYDERABAD-37
RESIDENCE: PLOT NO.135, VENKATARAMANA COLONY, GOKUL PLOTS, KPHB, HYDERABAD-72</t>
  </si>
  <si>
    <t xml:space="preserve">RAJNI JAIN W/O NITIN JAIN </t>
  </si>
  <si>
    <t>AHMEDABAD-THAKKAR BAPA NAGAR</t>
  </si>
  <si>
    <t>0024-Dehradun-Raipur/  Dehradun</t>
  </si>
  <si>
    <t xml:space="preserve">F-7 , Shivlok Colony , Rajpur Road , Dehradun-248008 </t>
  </si>
  <si>
    <t>SY NO.-S823 AND 827, MEDCHAL INDUSTRIAL AREA, MEDCHAL MANDAL, RANGA REDDY DISTRICT, ANDHRAPRADESH</t>
  </si>
  <si>
    <t>C-306, CRYTAL PLAZA, ANDHERI LINK ROAD, ANDHERI WEST, MUMBAI-400053</t>
  </si>
  <si>
    <t>00203799</t>
  </si>
  <si>
    <t xml:space="preserve">GIRRAJ VIJYARGIYA, WHOLE TIME EXC. PROFESSIONAL DIRECTOR </t>
  </si>
  <si>
    <t>00815830</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</si>
  <si>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</si>
  <si>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</si>
  <si>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</si>
  <si>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</si>
  <si>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</si>
  <si>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</si>
  <si>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</si>
  <si>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</si>
  <si>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</si>
  <si>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</si>
  <si>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</si>
  <si>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</si>
  <si>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</si>
  <si>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</si>
  <si>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</si>
  <si>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</si>
  <si>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</si>
  <si>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</si>
  <si>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</si>
  <si>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</si>
  <si>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</si>
  <si>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</si>
  <si>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</si>
  <si>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</si>
  <si>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</si>
  <si>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</si>
  <si>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</si>
  <si>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</si>
  <si>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</si>
  <si>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</si>
  <si>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</si>
  <si>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</si>
  <si>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</si>
  <si>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</si>
  <si>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</si>
  <si>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</si>
  <si>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</si>
  <si>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</si>
  <si>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ASPG Infra Service Pvt. Ltd</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</si>
  <si>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</si>
  <si>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</si>
  <si>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</si>
  <si>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</si>
  <si>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</si>
  <si>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</si>
  <si>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</si>
  <si>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</si>
  <si>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</si>
  <si>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</si>
  <si>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</si>
  <si>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</si>
  <si>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</si>
  <si>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</si>
  <si>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</si>
  <si>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</si>
  <si>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</si>
  <si>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</si>
  <si>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INDUSTRIAL AREA, MUZAFFARNAGAR</t>
  </si>
  <si>
    <t>6, RAINBOW VIHAR, MEERUT ROAD,  MUZAFFARNAGAR</t>
  </si>
  <si>
    <t>86-A POCKET-A, DILSHAD GARDEN SHAHDARA DELHI   74A RAM GALI VISHWAS NAGAR, SHAHDARA, DELHI</t>
  </si>
  <si>
    <t xml:space="preserve">NEERAJ BANSAL </t>
  </si>
  <si>
    <t>01943387</t>
  </si>
  <si>
    <t>01943397</t>
  </si>
  <si>
    <t>L-4/113, OLD BARADWARI, SAKCHI, JAMSHEDPUR</t>
  </si>
  <si>
    <t>D-242, DEFENCE COLONY, NEW DELHI-110024</t>
  </si>
  <si>
    <t>00425762</t>
  </si>
  <si>
    <t>03390050</t>
  </si>
  <si>
    <t>05169065</t>
  </si>
  <si>
    <t>0921-FARIDABAD-SECTOR- 17</t>
  </si>
  <si>
    <t xml:space="preserve">RANJEET SINGH </t>
  </si>
  <si>
    <t>OVERSEAS(CALCUTTA)</t>
  </si>
  <si>
    <t xml:space="preserve">B.M. NUT BOLT  MANUFACTURING  (PVT.) LTD. </t>
  </si>
  <si>
    <t>KOLKATA-GARIAHAT</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</si>
  <si>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</si>
  <si>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</si>
  <si>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</si>
  <si>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</si>
  <si>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</si>
  <si>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</si>
  <si>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</si>
  <si>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</si>
  <si>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</si>
  <si>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</si>
  <si>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</si>
  <si>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A/17/2/5 MIDC KHAIRANE THANE BELAPUR ROAD, NAVI MUMBAI</t>
  </si>
  <si>
    <t>2922/44, Shop No. 1, BeadonPura, Saraswati Marg, Karol Bagh, New Delhi 110005,221, 2nd Floor, Gali No. 17/18, BeadonPura, Saraswati Marg, Karol Bagh, New Delhi 110005</t>
  </si>
  <si>
    <t>BALARAM KUMAR M. BHARATI</t>
  </si>
  <si>
    <t>18,Nigo Building, Cama Estate road, Goregaon (E) Mumbai-400063</t>
  </si>
  <si>
    <t>MUMBAI-SAMACHAR MARG FORT</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</si>
  <si>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</si>
  <si>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</si>
  <si>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</si>
  <si>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</si>
  <si>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0016-New Delhi-East Patel Nagar/  Delhi</t>
  </si>
  <si>
    <t>910 , Pragati Towers , 26 Rajendra Place , New Delhi-110008</t>
  </si>
  <si>
    <t>LUDHIANA-CHAURA BAZAR</t>
  </si>
  <si>
    <t>VILL BHAMIAN KALAN TAJPUR ROAD LUDHIANA</t>
  </si>
  <si>
    <t xml:space="preserve">State Bank of India
IDBI Bank
J &amp; K Bank Ltd.
Allahabad Bank
Indusind bank
</t>
  </si>
  <si>
    <t>00246281</t>
  </si>
  <si>
    <t>00246364</t>
  </si>
  <si>
    <t>00238432</t>
  </si>
  <si>
    <t>00680620</t>
  </si>
  <si>
    <t>00246423</t>
  </si>
  <si>
    <t>PLOT NO.144(35-36),PLOT NO.2, ROAD NO.7. GURUKUL INDL.A.FARIDABAD</t>
  </si>
  <si>
    <t>B-85, OKHLA INDUSTRIAL AREA, PHASE- II, NEW DELHI- 110020</t>
  </si>
  <si>
    <t xml:space="preserve">BEST TRADING CO </t>
  </si>
  <si>
    <t xml:space="preserve">DF-107, HARI ENCLAVE, KIRARI SULEMAN NAGAR, DELHI </t>
  </si>
  <si>
    <t xml:space="preserve">BHAMBRI STEELS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</si>
  <si>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</si>
  <si>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</si>
  <si>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</si>
  <si>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</si>
  <si>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</si>
  <si>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</si>
  <si>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</si>
  <si>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Bhumika Ispat Udyog Pvt. Ltd</t>
  </si>
  <si>
    <t>0001483400</t>
  </si>
  <si>
    <t>0002864116</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</si>
  <si>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</si>
  <si>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</si>
  <si>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</si>
  <si>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</si>
  <si>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</si>
  <si>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</si>
  <si>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 xml:space="preserve">NEETU SINGH </t>
  </si>
  <si>
    <t>HDFC, IIB, ABN, UBI,  DB, UCO.</t>
  </si>
  <si>
    <t>RS NO.20/1/2, PAIKI2 , JAMANPUR ROAD, HARIJI, DISTT PATAN</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</si>
  <si>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</si>
  <si>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</si>
  <si>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</si>
  <si>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</si>
  <si>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PLOT NO.1, INDUSTRIAL AREA TATISILWAI, PHASE-II, TATISILWAI, RANCHI (JHARKHAND)</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</si>
  <si>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</si>
  <si>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</si>
  <si>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</si>
  <si>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</si>
  <si>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</si>
  <si>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</si>
  <si>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</si>
  <si>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</si>
  <si>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</si>
  <si>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</si>
  <si>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</si>
  <si>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</si>
  <si>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OVERSEAS(KOLKATA)</t>
  </si>
  <si>
    <t>CALYX CHEMICALS &amp; PHARMACEAUTICALS LTD.</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</si>
  <si>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</si>
  <si>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</si>
  <si>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</si>
  <si>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</si>
  <si>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</si>
  <si>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</si>
  <si>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</si>
  <si>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</si>
  <si>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</si>
  <si>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</si>
  <si>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</si>
  <si>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</si>
  <si>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</si>
  <si>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</si>
  <si>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</si>
  <si>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</si>
  <si>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</si>
  <si>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</si>
  <si>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</si>
  <si>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</si>
  <si>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</si>
  <si>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</si>
  <si>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</si>
  <si>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DELHI,ASSET&amp;RECOVERY MANAGEMENT</t>
  </si>
  <si>
    <t>5 - D/110 AVAS VIKAS HANSPURAM NAUBASTA KANPUR</t>
  </si>
  <si>
    <t>VillBidrampur,PO Chakulaua,BlockKotabagh Tehsil Kaladungi,Distt. Nainital</t>
  </si>
  <si>
    <t>CONSTROFEB DEVELOPERS PVT. LTD.</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</si>
  <si>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</si>
  <si>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</si>
  <si>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</si>
  <si>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</si>
  <si>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</si>
  <si>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</si>
  <si>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NEW DELHI-TAGORE GARDEN</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</si>
  <si>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</si>
  <si>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</si>
  <si>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</si>
  <si>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</si>
  <si>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</si>
  <si>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</si>
  <si>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</si>
  <si>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</si>
  <si>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</si>
  <si>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</si>
  <si>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</si>
  <si>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</si>
  <si>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</si>
  <si>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</si>
  <si>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</si>
  <si>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</si>
  <si>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</si>
  <si>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</si>
  <si>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</si>
  <si>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</si>
  <si>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</si>
  <si>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</si>
  <si>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</si>
  <si>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</si>
  <si>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</si>
  <si>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</si>
  <si>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</si>
  <si>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NAGPUR-KINGSWAY</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</si>
  <si>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</si>
  <si>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</si>
  <si>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</si>
  <si>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</si>
  <si>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</si>
  <si>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</si>
  <si>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</si>
  <si>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</si>
  <si>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</si>
  <si>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</si>
  <si>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Deepmala Vinimay Pvt. Ltd</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</si>
  <si>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</si>
  <si>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</si>
  <si>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</si>
  <si>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</si>
  <si>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</si>
  <si>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</si>
  <si>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</si>
  <si>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</si>
  <si>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</si>
  <si>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</si>
  <si>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581, SECOND FLOOR, GANDHI CLOTH MARKET, CHANDNI CHOWK, DELHI &amp; 468, G.F., KATRA NEEL, CHANDNI CHOWK, DELHI-6</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</si>
  <si>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</si>
  <si>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</si>
  <si>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</si>
  <si>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VIJAY KUMAR (GUAR)</t>
  </si>
  <si>
    <t>M/S ASTHAVINAAYAK JEWELLER (P) LTD. (GUAR)</t>
  </si>
  <si>
    <t>25KM MILE STONE, GAJNER ROAD NH-15, BIKANER</t>
  </si>
  <si>
    <t>01483353</t>
  </si>
  <si>
    <t>01591747</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</si>
  <si>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</si>
  <si>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</si>
  <si>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</si>
  <si>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</si>
  <si>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</si>
  <si>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</si>
  <si>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</si>
  <si>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</si>
  <si>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</si>
  <si>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</si>
  <si>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</si>
  <si>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</si>
  <si>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</si>
  <si>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</si>
  <si>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</si>
  <si>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</si>
  <si>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</si>
  <si>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</si>
  <si>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</si>
  <si>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</si>
  <si>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 xml:space="preserve">NOKHA DAIYA ROAD , JAIML SAR ROAD </t>
  </si>
  <si>
    <t>RAM NIWAS S/O RAM RAKH(prop)</t>
  </si>
  <si>
    <t>Plot No-474/475 , Palasuni, Bhubneshwar (Orissa)-751010</t>
  </si>
  <si>
    <t>NEW DELHI-GREATER KAILASH II</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</si>
  <si>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</si>
  <si>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</si>
  <si>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</si>
  <si>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</si>
  <si>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</si>
  <si>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</si>
  <si>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</si>
  <si>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</si>
  <si>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</si>
  <si>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</si>
  <si>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</si>
  <si>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Jaya Singh </t>
  </si>
  <si>
    <t>MUMBAI-MALAD(W)</t>
  </si>
  <si>
    <t xml:space="preserve">B-101 RIDDHI SIDDHI  M.G.ROAD
BORIVALI (EAST)
MUMBAI-400066
</t>
  </si>
  <si>
    <t>02715095</t>
  </si>
  <si>
    <t>03161337</t>
  </si>
  <si>
    <t>06892600</t>
  </si>
  <si>
    <t xml:space="preserve">RAKESH VIKRAMJIT PANDEY </t>
  </si>
  <si>
    <t>07118203</t>
  </si>
  <si>
    <t>MUMBAI-OVERSEAS</t>
  </si>
  <si>
    <t>32/33, GOPAL BHUWAN, SECOND FLOOR, 199, PRICES STREET, MUMBAI-400 002</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</si>
  <si>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</si>
  <si>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</si>
  <si>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</si>
  <si>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</si>
  <si>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</si>
  <si>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</si>
  <si>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</si>
  <si>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</si>
  <si>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SUBHASH VASANTRAO BHOSALE</t>
  </si>
  <si>
    <t>02301862</t>
  </si>
  <si>
    <t>02301866</t>
  </si>
  <si>
    <t>02307410</t>
  </si>
  <si>
    <t>GALA NO 102, B WING, VEGAS PLAZZA CHS LTD, GB ROAD, THANE-WEST.</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</si>
  <si>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</si>
  <si>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</si>
  <si>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</si>
  <si>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</si>
  <si>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</si>
  <si>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</si>
  <si>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</si>
  <si>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</si>
  <si>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</si>
  <si>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</si>
  <si>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</si>
  <si>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</si>
  <si>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</si>
  <si>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</si>
  <si>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0218 -PIMPRI-PUNE</t>
  </si>
  <si>
    <t>BUNGLOW NO 10, JAGNATH SOC. BOAT CLUB ROAD, PUNE-411017</t>
  </si>
  <si>
    <t>Plot No. 118, Road No. 18, MIDC, Andheri East, Mumbai 400093</t>
  </si>
  <si>
    <t>Bank of Maharashtra ,Union Bank of India,Bank of India,UCO Bank,Vijaya bank,Corporation Bank</t>
  </si>
  <si>
    <t>02760534</t>
  </si>
  <si>
    <t xml:space="preserve"> 2nd Floor, Trade Point Building,Kamala Mills Compound, Lower Parel, Mumbai -400013</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</si>
  <si>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</si>
  <si>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</si>
  <si>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</si>
  <si>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</si>
  <si>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</si>
  <si>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</si>
  <si>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</si>
  <si>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</si>
  <si>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</si>
  <si>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</si>
  <si>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</si>
  <si>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</si>
  <si>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</si>
  <si>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</si>
  <si>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</si>
  <si>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</si>
  <si>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E-157, KAMLA NAGAR, DELHI-110007</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</si>
  <si>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</si>
  <si>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</si>
  <si>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</si>
  <si>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</si>
  <si>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</si>
  <si>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</si>
  <si>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</si>
  <si>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NEW GRAIN MARKET, DHURI, DISTT. SANGRUR</t>
  </si>
  <si>
    <t>C-92,PLOT NO.30. ROHIT APPTT. SECTO-10, DWARKA,N. DELHI-110078                                                           LG FLOOR,548 AP, PACE CITY-2,</t>
  </si>
  <si>
    <t xml:space="preserve">GAURI ENTERPRISES </t>
  </si>
  <si>
    <t>ARMB  HYDERABAD</t>
  </si>
  <si>
    <t>Flat No 103, House NO. 8-3-100,Krishnaja Residency,Srinagar colony, Hyderabad -34</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</si>
  <si>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</si>
  <si>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</si>
  <si>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</si>
  <si>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</si>
  <si>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</si>
  <si>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</si>
  <si>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</si>
  <si>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</si>
  <si>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</si>
  <si>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</si>
  <si>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</si>
  <si>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</si>
  <si>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</si>
  <si>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</si>
  <si>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</si>
  <si>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</si>
  <si>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</si>
  <si>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</si>
  <si>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</si>
  <si>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</si>
  <si>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</si>
  <si>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</si>
  <si>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</si>
  <si>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</si>
  <si>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</si>
  <si>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</si>
  <si>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</si>
  <si>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</si>
  <si>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</si>
  <si>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</si>
  <si>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</si>
  <si>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</si>
  <si>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</si>
  <si>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</si>
  <si>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</si>
  <si>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00015745</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</si>
  <si>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</si>
  <si>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</si>
  <si>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</si>
  <si>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</si>
  <si>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</si>
  <si>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</si>
  <si>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</si>
  <si>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</si>
  <si>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</si>
  <si>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</si>
  <si>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</si>
  <si>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</si>
  <si>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GPS STEEL TRADE LINKER (P) LTD</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</si>
  <si>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</si>
  <si>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</si>
  <si>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</si>
  <si>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</si>
  <si>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</si>
  <si>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</si>
  <si>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</si>
  <si>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</si>
  <si>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</si>
  <si>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</si>
  <si>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</si>
  <si>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</si>
  <si>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</si>
  <si>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</si>
  <si>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285/1, STREET NO.6, DABA LOHARA ROAD, LUDHIANA</t>
  </si>
  <si>
    <t>00120309</t>
  </si>
  <si>
    <t xml:space="preserve">16/70, PUNJABI BAGH WEST NEW DELHI.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</si>
  <si>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</si>
  <si>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</si>
  <si>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</si>
  <si>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</si>
  <si>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</si>
  <si>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</si>
  <si>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Mr. Anil Nema </t>
  </si>
  <si>
    <t xml:space="preserve">GURU HAR RAI INDUSTRIES </t>
  </si>
  <si>
    <t>LUDHIANA-HAMBRAN ROAD</t>
  </si>
  <si>
    <t>H. NO.2810, GALI NO.2, JAMMU COLONY, LUDHIANA</t>
  </si>
  <si>
    <t>HOUSE NO. 2742, GROUND FLOOR, SEC 70-A, SASA NAGAR, MOHALI, PUNJAB       HO:SCO NO 51, SEC-20-C, 2ND FLOOR, CHANDIGARH</t>
  </si>
  <si>
    <t>BATALA-SUKERPURA</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</si>
  <si>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</si>
  <si>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</si>
  <si>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</si>
  <si>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</si>
  <si>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</si>
  <si>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</si>
  <si>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</si>
  <si>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</si>
  <si>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</si>
  <si>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</si>
  <si>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</si>
  <si>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</si>
  <si>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</si>
  <si>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</si>
  <si>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KOLKATA-OVERSEAS</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</si>
  <si>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</si>
  <si>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</si>
  <si>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</si>
  <si>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</si>
  <si>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</si>
  <si>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</si>
  <si>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</si>
  <si>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</si>
  <si>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</si>
  <si>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</si>
  <si>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</si>
  <si>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</si>
  <si>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</si>
  <si>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</si>
  <si>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</si>
  <si>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</si>
  <si>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</si>
  <si>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CHANDIGARH-SEC26</t>
  </si>
  <si>
    <t>PLOT NO.658, INDUSTRIAL PHASE 1, CHANDIGARH</t>
  </si>
  <si>
    <t>IX/7178, MAHAVIR  GALI GANDHI NAGAR DELHI</t>
  </si>
  <si>
    <t xml:space="preserve">HONEY TASTE P LTD  </t>
  </si>
  <si>
    <t>JIGNESH VASANTBHEI TRIVEDI</t>
  </si>
  <si>
    <t>DHARMESHKUMAR VASANTBHAI TRIVEDI</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</si>
  <si>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</si>
  <si>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</si>
  <si>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</si>
  <si>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</si>
  <si>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</si>
  <si>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</si>
  <si>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</si>
  <si>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</si>
  <si>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</si>
  <si>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</si>
  <si>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</si>
  <si>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</si>
  <si>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</si>
  <si>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</si>
  <si>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</si>
  <si>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</si>
  <si>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</si>
  <si>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</si>
  <si>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</si>
  <si>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</si>
  <si>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HYDERABAD,BANJARA HILLS</t>
  </si>
  <si>
    <t>AB,BOI,CANARA BANK,IOB,IDBI,SBH,SBI,SBP,SYNDICATE BANK,UCO BANK,L&amp;T INFRA</t>
  </si>
  <si>
    <t>00019717</t>
  </si>
  <si>
    <t>02194350</t>
  </si>
  <si>
    <t>07339159</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</si>
  <si>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</si>
  <si>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</si>
  <si>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</si>
  <si>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</si>
  <si>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</si>
  <si>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</si>
  <si>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</si>
  <si>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</si>
  <si>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</si>
  <si>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</si>
  <si>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96-A &amp; 116-B , SECTOR A,  INDUSTRIAL AREA MANDIDEEP , RAISEN</t>
  </si>
  <si>
    <t>PLOT NO.53,AMRUT INDUSTRIAL SOCIETY KAMREJ ROAD SURAT</t>
  </si>
  <si>
    <t xml:space="preserve">G T Road, Gurdaspur </t>
  </si>
  <si>
    <t xml:space="preserve">Sumegha Bedi, </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</si>
  <si>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</si>
  <si>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</si>
  <si>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</si>
  <si>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</si>
  <si>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</si>
  <si>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JAGMEET AGRO FOODS (P) LTD.</t>
  </si>
  <si>
    <t>01861639</t>
  </si>
  <si>
    <t>01689515</t>
  </si>
  <si>
    <t>44, 4TH FLOOE SANGEETA ELLIPSE, SAHAKAR ROAD, BEHIND GAEWARE HOUSE, VILE PARLE (E) MUMBAI</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</si>
  <si>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</si>
  <si>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</si>
  <si>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</si>
  <si>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</si>
  <si>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</si>
  <si>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</si>
  <si>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</si>
  <si>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</si>
  <si>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</si>
  <si>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</si>
  <si>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</si>
  <si>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</si>
  <si>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</si>
  <si>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ARMB, Ahmedabad</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</si>
  <si>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</si>
  <si>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</si>
  <si>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</si>
  <si>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</si>
  <si>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SHED NO  97 INDUSTRIAL AREA  PHASE -I PANCHKULA</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</si>
  <si>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</si>
  <si>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</si>
  <si>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</si>
  <si>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</si>
  <si>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</si>
  <si>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</si>
  <si>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</si>
  <si>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</si>
  <si>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</si>
  <si>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</si>
  <si>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</si>
  <si>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</si>
  <si>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</si>
  <si>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</si>
  <si>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FARINDRA BIHARI RAI</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</si>
  <si>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</si>
  <si>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</si>
  <si>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</si>
  <si>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</si>
  <si>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</si>
  <si>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</si>
  <si>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</si>
  <si>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</si>
  <si>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</si>
  <si>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</si>
  <si>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</si>
  <si>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</si>
  <si>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117/2 SHER-E-PUNJAB SOCIETY, ANDHERI (E), MUMBAI 400093</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</si>
  <si>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</si>
  <si>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</si>
  <si>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</si>
  <si>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</si>
  <si>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</si>
  <si>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</si>
  <si>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</si>
  <si>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</si>
  <si>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</si>
  <si>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</si>
  <si>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</si>
  <si>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</si>
  <si>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</si>
  <si>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</si>
  <si>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</si>
  <si>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</si>
  <si>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</si>
  <si>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</si>
  <si>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</si>
  <si>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</si>
  <si>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</si>
  <si>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</si>
  <si>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</si>
  <si>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</si>
  <si>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</si>
  <si>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</si>
  <si>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</si>
  <si>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</si>
  <si>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</si>
  <si>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</si>
  <si>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</si>
  <si>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</si>
  <si>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</si>
  <si>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</si>
  <si>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</si>
  <si>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</si>
  <si>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</si>
  <si>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</si>
  <si>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</si>
  <si>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</si>
  <si>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</si>
  <si>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</si>
  <si>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</si>
  <si>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</si>
  <si>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</si>
  <si>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</si>
  <si>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</si>
  <si>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</si>
  <si>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</si>
  <si>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</si>
  <si>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</si>
  <si>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</si>
  <si>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65, KRISHNA NAGAR, SAMARVANI, SILVASA, AND U.T. OF DADRA &amp; NAGAR HAVELI</t>
  </si>
  <si>
    <t>614/60, STREET NO.1, SHAM NAGAR, LUDHIANA</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</si>
  <si>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</si>
  <si>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</si>
  <si>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</si>
  <si>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</si>
  <si>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</si>
  <si>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</si>
  <si>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</si>
  <si>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</si>
  <si>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</si>
  <si>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</si>
  <si>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 xml:space="preserve">Kochar Overses P. Ltd </t>
  </si>
  <si>
    <t>Kot Mit Singh Tarn Taran Road  Amritsar</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</si>
  <si>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</si>
  <si>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</si>
  <si>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</si>
  <si>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</si>
  <si>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</si>
  <si>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</si>
  <si>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</si>
  <si>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</si>
  <si>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</si>
  <si>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</si>
  <si>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</si>
  <si>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</si>
  <si>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</si>
  <si>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</si>
  <si>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</si>
  <si>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Ksheer Dhenu Food Pvt. Ltd.</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</si>
  <si>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</si>
  <si>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</si>
  <si>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</si>
  <si>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</si>
  <si>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</si>
  <si>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</si>
  <si>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</si>
  <si>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</si>
  <si>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</si>
  <si>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</si>
  <si>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</si>
  <si>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</si>
  <si>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</si>
  <si>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</si>
  <si>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</si>
  <si>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</si>
  <si>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</si>
  <si>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</si>
  <si>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</si>
  <si>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</si>
  <si>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</si>
  <si>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</si>
  <si>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</si>
  <si>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</si>
  <si>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</si>
  <si>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</si>
  <si>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</si>
  <si>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</si>
  <si>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</si>
  <si>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</si>
  <si>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</si>
  <si>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</si>
  <si>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</si>
  <si>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LAKHANI VARDAAN AUTO P. LTD.</t>
  </si>
  <si>
    <t>1.LAKHANI VARDAAN AUTO PVT.LTD., PLOT NO.-21, SECTOR-4,IIE, SIDCUL, HAIDWAR(UK) 2. LAKHANI VARDAAN AUTO PVT.LTD. PLOT NO. 131, SECTOR 24, FARIDABAD(HARYANA)</t>
  </si>
  <si>
    <t xml:space="preserve">PRITPAL SINGH BAWA </t>
  </si>
  <si>
    <t>0768-GURUGRAM - KHANDSA</t>
  </si>
  <si>
    <t xml:space="preserve">Krishna Devi </t>
  </si>
  <si>
    <t>02572956</t>
  </si>
  <si>
    <t>02572946</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</si>
  <si>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</si>
  <si>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</si>
  <si>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</si>
  <si>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</si>
  <si>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</si>
  <si>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</si>
  <si>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</si>
  <si>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</si>
  <si>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</si>
  <si>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</si>
  <si>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</si>
  <si>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27, SHREENATH SHOPPING CENTRE, BOMBAY CONDUCTOR, NEAR ROUND WATER TANK, GIDC, VATVA, AHMEDABAD 382445</t>
  </si>
  <si>
    <t>00774002</t>
  </si>
  <si>
    <t>01931891</t>
  </si>
  <si>
    <t>06527788</t>
  </si>
  <si>
    <t>85-C, Humayunpur, Safdarjung Enclave, New Delhi                   also at:                             D-12, Jangpura 'B' , New Delhi-110014</t>
  </si>
  <si>
    <t xml:space="preserve">JUNAID AHMED SIDDIQUI </t>
  </si>
  <si>
    <t>H.O. 4TH FLOOR, POONAM PLAZA, PALM ROAD, CIVIL LINES, NAGPUR-440 001</t>
  </si>
  <si>
    <t>LUDHIANA-SUNDER NAGAR</t>
  </si>
  <si>
    <t>VILLAGE-MALLIPUR G.T. ROAD DORAHA, DISTT.- LUDHIANA, PUNJAB</t>
  </si>
  <si>
    <t>GAUTAM KUMAR PAUL PAN NO-AHTPP8569K</t>
  </si>
  <si>
    <t>PLOT NO. 7, GADODIA ROAD, ANAND PARBAT CHOWK, SARAI ROHILLA, NEW DELHI,2.S-221/101,VISHNU GRDN.</t>
  </si>
  <si>
    <t>01840842</t>
  </si>
  <si>
    <t>02279166</t>
  </si>
  <si>
    <t xml:space="preserve">M K ENTERPRISE </t>
  </si>
  <si>
    <t xml:space="preserve">PRABHUNATH SINGH </t>
  </si>
  <si>
    <t xml:space="preserve">MOHIT SHARMA </t>
  </si>
  <si>
    <t>FEROZEPUR -BAGDADI GATE</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</si>
  <si>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</si>
  <si>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</si>
  <si>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</si>
  <si>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</si>
  <si>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</si>
  <si>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</si>
  <si>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</si>
  <si>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</si>
  <si>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1346-KIMS Bhubhaneswar</t>
  </si>
  <si>
    <t>02249820</t>
  </si>
  <si>
    <t>02249835</t>
  </si>
  <si>
    <t>36F/2, HARISH NEOGI ROAD, MANIKTALA, KOLKATA-700067</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</si>
  <si>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</si>
  <si>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</si>
  <si>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</si>
  <si>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</si>
  <si>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</si>
  <si>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</si>
  <si>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</si>
  <si>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</si>
  <si>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</si>
  <si>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</si>
  <si>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</si>
  <si>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</si>
  <si>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</si>
  <si>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</si>
  <si>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</si>
  <si>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</si>
  <si>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</si>
  <si>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</si>
  <si>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</si>
  <si>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</si>
  <si>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</si>
  <si>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</si>
  <si>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</si>
  <si>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</si>
  <si>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</si>
  <si>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</si>
  <si>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</si>
  <si>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</si>
  <si>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</si>
  <si>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</si>
  <si>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</si>
  <si>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MANGLORE-CANDLE GARDEN</t>
  </si>
  <si>
    <t>KUDUMBI GARDEN, NEAR DON BOSCO HALL, MANGALORE-575001</t>
  </si>
  <si>
    <t xml:space="preserve">MANGLAM OIL INDUSTREIS </t>
  </si>
  <si>
    <t xml:space="preserve"> PLOT NO 11,14,15,19 TO 22
GIDC SHIHORI, TA: KANKREJ
DIST: BANASKANTHA-385550
</t>
  </si>
  <si>
    <t>P. LEELAVATHI (SMT.)</t>
  </si>
  <si>
    <t>KILA NO.13, 14/1 KHASRA NO.74, VILLAGE: DARCHANA TEHSIL: BAWAL DISTT REWARI ( HARYANA)</t>
  </si>
  <si>
    <t>1) X-12, ROOM NO.13, NARAINA LOHA MANDI, NEW DELHI  2) 38, B.D. ESTATE, MALL ROAD, DELHI.</t>
  </si>
  <si>
    <t>INDUSTRIAL AREA,PIPALIYA
BAZPUR U S NAGAR</t>
  </si>
  <si>
    <t>2191,INDUSTRIAL AREA, MAKSHI ROAD, SHAJAPUR,MP</t>
  </si>
  <si>
    <t>VILLAGE BULANDPUR, PATHANKOT ROAD, JALANDHAR</t>
  </si>
  <si>
    <t>1 5th floor, NBCC Plaza Sector 5, Pushp Vihar  Saket New Delhi -110017</t>
  </si>
  <si>
    <t xml:space="preserve"> SBI, Bank of India , ICICI bank.</t>
  </si>
  <si>
    <t xml:space="preserve">Shashi kant Mishra </t>
  </si>
  <si>
    <t>00950818</t>
  </si>
  <si>
    <t>00772417</t>
  </si>
  <si>
    <t>MBS JEWELLERS PVT. LTD.</t>
  </si>
  <si>
    <t>01916532</t>
  </si>
  <si>
    <t>SRIGANGANAGAR-GAUSHALA ROAD</t>
  </si>
  <si>
    <t>4 SYNAGAGUE STREET, 8TH FLOOR, SUIT NO 818, KOLKATA 700 001</t>
  </si>
  <si>
    <t xml:space="preserve">MEP COTTON LTD  </t>
  </si>
  <si>
    <t xml:space="preserve">K.K. MITTAL  </t>
  </si>
  <si>
    <t>B 24 GREEN AVENUE, CHURCH ROAD, VASANT KUNJ, NEW DELHI</t>
  </si>
  <si>
    <t>00457573</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</si>
  <si>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</si>
  <si>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</si>
  <si>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</si>
  <si>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</si>
  <si>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</si>
  <si>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</si>
  <si>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</si>
  <si>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</si>
  <si>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</si>
  <si>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</si>
  <si>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</si>
  <si>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MOHAMMED  NAUSHAD</t>
  </si>
  <si>
    <t>PALPARA(CANNING ROAD) P.O.BANIPARA,KOLKATA-700144</t>
  </si>
  <si>
    <t>AHMEDABAD-ASLALI</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</si>
  <si>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</si>
  <si>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</si>
  <si>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</si>
  <si>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</si>
  <si>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</si>
  <si>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</si>
  <si>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</si>
  <si>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</si>
  <si>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</si>
  <si>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</si>
  <si>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</si>
  <si>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</si>
  <si>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</si>
  <si>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</si>
  <si>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</si>
  <si>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</si>
  <si>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</si>
  <si>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</si>
  <si>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</si>
  <si>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</si>
  <si>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</si>
  <si>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</si>
  <si>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</si>
  <si>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</si>
  <si>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</si>
  <si>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</si>
  <si>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</si>
  <si>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</si>
  <si>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</si>
  <si>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</si>
  <si>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</si>
  <si>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</si>
  <si>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</si>
  <si>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</si>
  <si>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</si>
  <si>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</si>
  <si>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</si>
  <si>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</si>
  <si>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</si>
  <si>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</si>
  <si>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</si>
  <si>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</si>
  <si>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</si>
  <si>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A-131/2 GROUP INDUSTRIAL AREA, WAZIRPUR, DELHI 110052 </t>
  </si>
  <si>
    <t>BARSI GATE HANSI</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</si>
  <si>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</si>
  <si>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</si>
  <si>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</si>
  <si>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</si>
  <si>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7,SHAMBHU MULLICK LANE,KOLKATA-700007</t>
  </si>
  <si>
    <t>A-39 , SHIROMANI BUNGLOW , BH JIVAN WADI , VIRATNAGAR , NIKOL NARODA ROAD, AHMEDABAD</t>
  </si>
  <si>
    <t xml:space="preserve">NEW CLASSIC INDUSTRIES  </t>
  </si>
  <si>
    <t>INDUSTRIAL AREA, PH-2,  CHANDIGARH</t>
  </si>
  <si>
    <t>Village Bhankarpur, Opp PCPL,Old Ambala Kalka Highway,Mubarakpur Road, Derabassi, Distt SAS Nagar</t>
  </si>
  <si>
    <t>BANKURA-MACHANTALA AHALYABAI RO</t>
  </si>
  <si>
    <t>V&amp;PO:GHOSIPUR,MEERUT</t>
  </si>
  <si>
    <t>611,6TH FLOOR YASHKAMAL BUILDING SAYALIGANJ, VADODARA</t>
  </si>
  <si>
    <t xml:space="preserve">PAWAN KUMAR KALANORIA </t>
  </si>
  <si>
    <t>332-K, SECTOR A, SCHEME NO.71,INDORE-452001 (M.P.)</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</si>
  <si>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</si>
  <si>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</si>
  <si>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</si>
  <si>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</si>
  <si>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</si>
  <si>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</si>
  <si>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</si>
  <si>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</si>
  <si>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</si>
  <si>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</si>
  <si>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</si>
  <si>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</si>
  <si>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</si>
  <si>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</si>
  <si>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</si>
  <si>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</si>
  <si>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</si>
  <si>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</si>
  <si>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</si>
  <si>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</si>
  <si>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</si>
  <si>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</si>
  <si>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</si>
  <si>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</si>
  <si>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</si>
  <si>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</si>
  <si>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</si>
  <si>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</si>
  <si>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</si>
  <si>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</si>
  <si>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</si>
  <si>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</si>
  <si>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</si>
  <si>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</si>
  <si>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</si>
  <si>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</si>
  <si>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</si>
  <si>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</si>
  <si>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</si>
  <si>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</si>
  <si>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</si>
  <si>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</si>
  <si>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</si>
  <si>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</si>
  <si>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C-7/298, KESHAV PURAM, DELHI-110035</t>
  </si>
  <si>
    <t>16B,SAMHITA IND.ESTATE,OFF.ANDHERI KURLA ROAD,MUMBAI 400 072</t>
  </si>
  <si>
    <t>SURAT-0143-BARODA-LAHRIPURA</t>
  </si>
  <si>
    <t>10 SHALI,MAR PARK-2 , WAGHODIA ROAD , BARODA-390001</t>
  </si>
  <si>
    <t>Shri HARISH GARG KHASRA
40/14 FIROZEPUR BANGAR 
SONEPAT</t>
  </si>
  <si>
    <t>OFFICE NO 127, FIRST FLOOR, FUSION PARK, S.NO. 150,152,153 PIMPRI, WAGHERA, PUNE</t>
  </si>
  <si>
    <t>01556804</t>
  </si>
  <si>
    <t>01325587</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</si>
  <si>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</si>
  <si>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</si>
  <si>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</si>
  <si>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</si>
  <si>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</si>
  <si>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</si>
  <si>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</si>
  <si>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</si>
  <si>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</si>
  <si>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</si>
  <si>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</si>
  <si>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</si>
  <si>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</si>
  <si>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</si>
  <si>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</si>
  <si>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</si>
  <si>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</si>
  <si>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</si>
  <si>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</si>
  <si>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</si>
  <si>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</si>
  <si>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</si>
  <si>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</si>
  <si>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</si>
  <si>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</si>
  <si>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</si>
  <si>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</si>
  <si>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</si>
  <si>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V.P.O. PANSARA, DISTT. YAMUNA NAGAR</t>
  </si>
  <si>
    <t xml:space="preserve">S/O HARISHANKER RATORE WARD NO. 10  ,AKALTARA ROAD, OPPOSITE OF HOTEL HERITAGE ,JANJGIR </t>
  </si>
  <si>
    <t>0021-SADAR BAZAR, DELHI/  DELHI</t>
  </si>
  <si>
    <t>234 2ND FLOOR TARUN ENCLAVE PITAM PURA DELHI-110034</t>
  </si>
  <si>
    <t>1821 A , Sector-10A , Gurugram , Haryana-122001</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</si>
  <si>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</si>
  <si>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</si>
  <si>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</si>
  <si>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</si>
  <si>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</si>
  <si>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</si>
  <si>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</si>
  <si>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</si>
  <si>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</si>
  <si>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</si>
  <si>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</si>
  <si>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</si>
  <si>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</si>
  <si>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</si>
  <si>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Regd. Office : 46/47 Ashoka Shopping Centre L T Marg Fort, Mumbai 400 001.</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</si>
  <si>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</si>
  <si>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</si>
  <si>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</si>
  <si>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</si>
  <si>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</si>
  <si>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</si>
  <si>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</si>
  <si>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</si>
  <si>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</si>
  <si>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I-6/90, SECTOR-16, ROHINI, DELHI-110085</t>
  </si>
  <si>
    <t xml:space="preserve">PUSHPAM PLAZA PVT.LTD. </t>
  </si>
  <si>
    <t xml:space="preserve">Krishna Kunj , 51, 
Lulla Nagar
Pune-4110140
</t>
  </si>
  <si>
    <t>00068699</t>
  </si>
  <si>
    <t>00068720</t>
  </si>
  <si>
    <t>00068690</t>
  </si>
  <si>
    <t xml:space="preserve">S.NO.15A(NEW 16A), 51, KRISHNA KUNJ, LULLA NAGAR, PUNE-41 </t>
  </si>
  <si>
    <t>68-F, PURNA DAS ROAD, PS-LAKE, KOLKATA-700029 (FACTORY ADDRESS - VILL.-ARBARIA ON BARASAT BARRACKPORE ROAD, NORTH 24 PARGANAS, WEST BENGAL</t>
  </si>
  <si>
    <t>01729294</t>
  </si>
  <si>
    <t>01603688</t>
  </si>
  <si>
    <t>R H AGRO OVERSEAS  PVT. LTD.</t>
  </si>
  <si>
    <t>07055937</t>
  </si>
  <si>
    <t>03073798</t>
  </si>
  <si>
    <t>1176-KARNAL-SECTOR - 12</t>
  </si>
  <si>
    <t>G.T ROAD MADANPUR, KARNAL-132001</t>
  </si>
  <si>
    <t xml:space="preserve">KAUSTAV RAY </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</si>
  <si>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</si>
  <si>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</si>
  <si>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</si>
  <si>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</si>
  <si>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</si>
  <si>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</si>
  <si>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</si>
  <si>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</si>
  <si>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</si>
  <si>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</si>
  <si>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</si>
  <si>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</si>
  <si>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</si>
  <si>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</si>
  <si>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</si>
  <si>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NEENA ARORA (SMT.)</t>
  </si>
  <si>
    <t>0897 -NAGPUR-JARIPATKA</t>
  </si>
  <si>
    <t>SHOP NO-1-6, RADHEYSHYAM PALACE, OPP CMPDI, JARIPATKA NAGPUR-44014</t>
  </si>
  <si>
    <t xml:space="preserve">Radhika Trading Co. </t>
  </si>
  <si>
    <t>Gupta Bhawan,House no.28,West Central Park Road,Dhantoli,Nagpur-440012</t>
  </si>
  <si>
    <t>1089-Madurai-North Veli Street</t>
  </si>
  <si>
    <t>2/111 , PILLAIYAR NATHAM, PITHALAPATTI , POST-DINDIGUL (TAMILNADU)-624002</t>
  </si>
  <si>
    <t xml:space="preserve">VIJAY LAKSHMI </t>
  </si>
  <si>
    <t>603, Aristo Divine Plot No-75, sector-18, Khargar, Navi Mumbai-410210</t>
  </si>
  <si>
    <t xml:space="preserve">RAJ SINGH </t>
  </si>
  <si>
    <t>FACTORY - 225-228 , INDUSTRIAL AREA, PANCHKULA, OFFICE - SCO 860, SHIVALIK ENCLAVE, MANI MAJRA, CHANDIGARH.</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</si>
  <si>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</si>
  <si>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</si>
  <si>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</si>
  <si>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</si>
  <si>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</si>
  <si>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</si>
  <si>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A-178/21, SECOND FLOOR, DAYANAND COLONY, LAJPAT NAGAR-4, NEW DELHI</t>
  </si>
  <si>
    <t>05208256</t>
  </si>
  <si>
    <t>05208263</t>
  </si>
  <si>
    <t>H.NO. 224, ADVOCATE'S ENCLAVE, SECTOR-49, CHANDIGARH</t>
  </si>
  <si>
    <t xml:space="preserve">RAMANAND STEEL LTD  </t>
  </si>
  <si>
    <t>401, VYAPAR BHAWAN, P D MELLO ROAD, CARNAC BANDAR, MASJID ( E ) MUMBAI-9</t>
  </si>
  <si>
    <t xml:space="preserve">SATVIR SARLIA     </t>
  </si>
  <si>
    <t xml:space="preserve">MOHIT SARLIA  </t>
  </si>
  <si>
    <t xml:space="preserve"> 8/2, KABOOTAR KHANA, CHHOKA BAZAR, KALUPUR, AHMEDABAD</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</si>
  <si>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</si>
  <si>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</si>
  <si>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</si>
  <si>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</si>
  <si>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</si>
  <si>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</si>
  <si>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</si>
  <si>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</si>
  <si>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ECE HOUSE, NEW DELHI</t>
  </si>
  <si>
    <t>9 FLOOR, 15 HANSALYA BUILDING, BARAKHAMBA ROAD, DELHI-110001</t>
  </si>
  <si>
    <t>LUV BHARDWAJ</t>
  </si>
  <si>
    <t>RANJAN SAILENDRA PRASAD SINGH</t>
  </si>
  <si>
    <t>Ranjeet Ramsresh Choudhury</t>
  </si>
  <si>
    <t>RAJNET RAMSHRESH CHOUDHURY</t>
  </si>
  <si>
    <t>Rapid continental Expo Pvt Ltd</t>
  </si>
  <si>
    <t>0029-NEW DELHI-MAHIPALPUR/  DELHI</t>
  </si>
  <si>
    <t>1501 15th floor , Devika Tower Nehru Place New Delhi-110065</t>
  </si>
  <si>
    <t>05119850</t>
  </si>
  <si>
    <t>SAMBHU SINGH</t>
  </si>
  <si>
    <t>05179103</t>
  </si>
  <si>
    <t>RARA BROTHERS PVT LTD</t>
  </si>
  <si>
    <t>MAHABIR PRASAD JAIN</t>
  </si>
  <si>
    <t>SANDHYA DEVI JAIN</t>
  </si>
  <si>
    <t>RASHI FOODS</t>
  </si>
  <si>
    <t xml:space="preserve">DHURI MAIN </t>
  </si>
  <si>
    <t>Vill. Manwala Tehsil Dhuri, Distt. Sangrur</t>
  </si>
  <si>
    <t>Anil Kumar Goyal</t>
  </si>
  <si>
    <t>RATAN SINGH KARKI</t>
  </si>
  <si>
    <t>JHARSUGUDA</t>
  </si>
  <si>
    <t>RATAN SING KARKI</t>
  </si>
  <si>
    <t>RATHI ALLOYS &amp; STEEL LTD.</t>
  </si>
  <si>
    <t>3-A, VANDANA, 11, TOLSTOY MARG, NEW DELHI</t>
  </si>
  <si>
    <t>UCO BANK, BOI, UTI, IFCI, ICICI</t>
  </si>
  <si>
    <t>RAJESH RATHI</t>
  </si>
  <si>
    <t>CHAND RATTAN RATHI</t>
  </si>
  <si>
    <t>RATHI ISPAT LTD.</t>
  </si>
  <si>
    <t>MCB GHAZIABAD</t>
  </si>
  <si>
    <t>B-110 IST FLOOR SOUTH GANESH NAGAR DELHI</t>
  </si>
  <si>
    <t>SBI  SBBJ  SBH</t>
  </si>
  <si>
    <t>SHYAM KANCHOLA</t>
  </si>
  <si>
    <t>RATHORE HOTELS &amp;TOURS PVT. LTD.</t>
  </si>
  <si>
    <t>NAGENDER SINGH RATHORE</t>
  </si>
  <si>
    <t>JAI SINGH RATHORE</t>
  </si>
  <si>
    <t>RANJIT SINGH RATHORE</t>
  </si>
  <si>
    <t>RATISH BUILDERS &amp; DEVELOPERS (Prop)</t>
  </si>
  <si>
    <t>0531-THANE</t>
  </si>
  <si>
    <t>B-02, Gajanan Apartment, Plot No-63, Sector-8A, Airoli Navi, Mumbai-400708</t>
  </si>
  <si>
    <t>Jawant V Patil</t>
  </si>
  <si>
    <t xml:space="preserve">RAUNAK LIFE STYLE </t>
  </si>
  <si>
    <t>469, KATRA NEEL, CHANDNI CHOWK, DELHI</t>
  </si>
  <si>
    <t>RAVE WATERTECH PVT. LTD.</t>
  </si>
  <si>
    <t>AGRA-SANJAY PLACE</t>
  </si>
  <si>
    <t>C-103 &amp; 104 UPSIDC, SIKANDRA , AGRA</t>
  </si>
  <si>
    <t>VIMAL SEN</t>
  </si>
  <si>
    <t>01972500</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</si>
  <si>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</si>
  <si>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</si>
  <si>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</si>
  <si>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</si>
  <si>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</si>
  <si>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</si>
  <si>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</si>
  <si>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</si>
  <si>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</si>
  <si>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</si>
  <si>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</si>
  <si>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</si>
  <si>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</si>
  <si>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</si>
  <si>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</si>
  <si>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</si>
  <si>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</si>
  <si>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</si>
  <si>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</si>
  <si>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</si>
  <si>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</si>
  <si>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</si>
  <si>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</si>
  <si>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</si>
  <si>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</si>
  <si>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</si>
  <si>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</si>
  <si>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</si>
  <si>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</si>
  <si>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</si>
  <si>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</si>
  <si>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</si>
  <si>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</si>
  <si>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</si>
  <si>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</si>
  <si>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</si>
  <si>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</si>
  <si>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Ridhi Sidhi Pulses</t>
  </si>
  <si>
    <t>Pushka</t>
  </si>
  <si>
    <t>VPO: Dangawas, Teh: Merta City, Disst Nagour</t>
  </si>
  <si>
    <t>RIGHT FASTNERS</t>
  </si>
  <si>
    <t>OVERLOOK ROAD, LUDHIANA</t>
  </si>
  <si>
    <t>3062, STREET NO. 12, NEW JANTA NAGAR, LUDHIANA</t>
  </si>
  <si>
    <t>RAMESH LAL MAHESHWARI</t>
  </si>
  <si>
    <t>RISHAB ENTERPRISE</t>
  </si>
  <si>
    <t>VINESH KUMAR DAGA</t>
  </si>
  <si>
    <t>RISHI GANGA POWER CORPORATION LTD.</t>
  </si>
  <si>
    <t>LUDHIANA-OVERSEAS</t>
  </si>
  <si>
    <t>102, VIKAS NAGAR, PAKHOWAL ROAD, LUDHIANA</t>
  </si>
  <si>
    <t>RAJIT MEHRA</t>
  </si>
  <si>
    <t>00860504</t>
  </si>
  <si>
    <t>RAJESH MEHRA</t>
  </si>
  <si>
    <t>01410961</t>
  </si>
  <si>
    <t>AJAY NAGRATH</t>
  </si>
  <si>
    <t>05122895</t>
  </si>
  <si>
    <t>GEETIKA KAPOOR</t>
  </si>
  <si>
    <t>RISHIV ENTERPRISES</t>
  </si>
  <si>
    <t>A-11, SECTOR 5, NOIDA, DISTT. GAUTAM BUDH NAGAR</t>
  </si>
  <si>
    <t>SHIVANI ARORA (MISS)</t>
  </si>
  <si>
    <t xml:space="preserve">BIMAL KUMAR ARORA </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</si>
  <si>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</si>
  <si>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</si>
  <si>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</si>
  <si>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</si>
  <si>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</si>
  <si>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</si>
  <si>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</si>
  <si>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</si>
  <si>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</si>
  <si>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</si>
  <si>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</si>
  <si>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</si>
  <si>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</si>
  <si>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</si>
  <si>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 xml:space="preserve">Ronit Fabrics </t>
  </si>
  <si>
    <t>AHMEDABAD-STATION ROAD (RR)</t>
  </si>
  <si>
    <t xml:space="preserve">18,Maliya, New Cloth Market
Ahmedabad- 380002
</t>
  </si>
  <si>
    <t>Sangita Lalit Surana</t>
  </si>
  <si>
    <t>RONIT IRON</t>
  </si>
  <si>
    <t>NEW MANIKTALA</t>
  </si>
  <si>
    <t>ROOFIT INDUSTRIES  LTD.</t>
  </si>
  <si>
    <t>501, SANGLI BANK BUILDING, 296 PERIN NARIMAN STREET, FORT, MUMBAI 400 001</t>
  </si>
  <si>
    <t xml:space="preserve">VINOD GUBUX MOTWANI </t>
  </si>
  <si>
    <t>GURBUK YANCHAND MOTWANI</t>
  </si>
  <si>
    <t>KISHORE GURBAX MOTWANI</t>
  </si>
  <si>
    <t>ROORKEE STEELS P LTD.</t>
  </si>
  <si>
    <t>KHASARA NO.198 &amp; 199, VILLAGE RAIPUR, BHAGWANPUR(ROORKEE) DISTT. HARIDWAR,              2) BEHIND SHAKTI FILLING CENTRE, NEAR INDUSTRIAL ESTATE, DELHI ROAD,  SAHARANPUR -247001</t>
  </si>
  <si>
    <t xml:space="preserve">KULDEEP PANWAR </t>
  </si>
  <si>
    <t>Rotomac Global Private Limited</t>
  </si>
  <si>
    <t>201 City Centre 63/2 The Mall Kanpur- 208003</t>
  </si>
  <si>
    <t>Bank Of India
bank Of Baroda
Union bank Of india
Allahabad bank
Bank of Maharshtra</t>
  </si>
  <si>
    <t>Sadhna kothari</t>
  </si>
  <si>
    <t>00185743</t>
  </si>
  <si>
    <t>Rahul kothari</t>
  </si>
  <si>
    <t>KALIBARI ROAD NOAPARA BARASAT 24 PGS (N),     PIN-700125</t>
  </si>
  <si>
    <t>ARUP KUMAR MONDAL</t>
  </si>
  <si>
    <t>ROYAL ALLOYS IRON PVT. LTD.</t>
  </si>
  <si>
    <t>ANAL KISHORE</t>
  </si>
  <si>
    <t>01223939</t>
  </si>
  <si>
    <t>KAPIL DEO SHARMA</t>
  </si>
  <si>
    <t>01821620</t>
  </si>
  <si>
    <t>RR BROTHERS</t>
  </si>
  <si>
    <t>PLOT NO.184 INDUSTRIAL AREA,  PHASE-II PANCHKULA HARYANA</t>
  </si>
  <si>
    <t>RR EXPORT</t>
  </si>
  <si>
    <t>GREEN AVENUE, AMRITSAR</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</si>
  <si>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</si>
  <si>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</si>
  <si>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</si>
  <si>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</si>
  <si>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</si>
  <si>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</si>
  <si>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</si>
  <si>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</si>
  <si>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</si>
  <si>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 xml:space="preserve">BHIRINGI,  ,DURGAPUR </t>
  </si>
  <si>
    <t>Gupta Bhavan, Philips Lane, Benachity, Durgapur- 713213</t>
  </si>
  <si>
    <t>Mr Byasmuni Gupta</t>
  </si>
  <si>
    <t>RUPAM IMPEX</t>
  </si>
  <si>
    <t>1407, PRASAD CHAMBERS, OPERA HOUSE, MUMBAI</t>
  </si>
  <si>
    <t>MAHESH SHAH</t>
  </si>
  <si>
    <t>RUPA M SHAH (SMT.)</t>
  </si>
  <si>
    <t>RAHIL M SHAH (MASTER)</t>
  </si>
  <si>
    <t>NIRALI M SHAH (BABY)</t>
  </si>
  <si>
    <t xml:space="preserve">RUPANA PAPERS MILLS LTD. </t>
  </si>
  <si>
    <t>ARMB,  CHANDIGARH</t>
  </si>
  <si>
    <t>PLOT NO 264, VILLAGE VIR PLASSI, TEHSIL NALAGARH, DISTT SOLAN</t>
  </si>
  <si>
    <t>S B TECH</t>
  </si>
  <si>
    <t>SUBARNA BANERJEE</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</si>
  <si>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</si>
  <si>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</si>
  <si>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</si>
  <si>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</si>
  <si>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</si>
  <si>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</si>
  <si>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0765-FARIDABAD-N H PARK</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</si>
  <si>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</si>
  <si>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</si>
  <si>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</si>
  <si>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</si>
  <si>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</si>
  <si>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</si>
  <si>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</si>
  <si>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</si>
  <si>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</si>
  <si>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</si>
  <si>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</si>
  <si>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</si>
  <si>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</si>
  <si>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</si>
  <si>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</si>
  <si>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</si>
  <si>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</si>
  <si>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</si>
  <si>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</si>
  <si>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</si>
  <si>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</si>
  <si>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</si>
  <si>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MANDI,GOBINDGARH</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</si>
  <si>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</si>
  <si>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</si>
  <si>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</si>
  <si>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</si>
  <si>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</si>
  <si>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</si>
  <si>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</si>
  <si>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</si>
  <si>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</si>
  <si>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</si>
  <si>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</si>
  <si>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</si>
  <si>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NEW DELHI-MUNIRKA</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</si>
  <si>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</si>
  <si>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</si>
  <si>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</si>
  <si>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</si>
  <si>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</si>
  <si>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</si>
  <si>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</si>
  <si>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</si>
  <si>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</si>
  <si>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</si>
  <si>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</si>
  <si>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</si>
  <si>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</si>
  <si>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</si>
  <si>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</si>
  <si>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</si>
  <si>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</si>
  <si>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</si>
  <si>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</si>
  <si>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</si>
  <si>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</si>
  <si>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</si>
  <si>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</si>
  <si>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</si>
  <si>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</si>
  <si>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</si>
  <si>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</si>
  <si>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</si>
  <si>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</si>
  <si>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</si>
  <si>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</si>
  <si>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FLAT NO. 204, RELIANCE RESIDENCY, INDIRA PARK ROAD, DOMALGUDA, HYDERABAD.</t>
  </si>
  <si>
    <t>785 2ND PHASE 7TH BLOCK BSK 3RD STAGE DOUBLE ROAD BANGALORE</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</si>
  <si>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</si>
  <si>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</si>
  <si>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</si>
  <si>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</si>
  <si>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</si>
  <si>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</si>
  <si>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</si>
  <si>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</si>
  <si>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</si>
  <si>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</si>
  <si>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</si>
  <si>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</si>
  <si>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</si>
  <si>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</si>
  <si>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</si>
  <si>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</si>
  <si>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</si>
  <si>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</si>
  <si>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</si>
  <si>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</si>
  <si>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</si>
  <si>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</si>
  <si>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</si>
  <si>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SANJAY CHATURVEDI</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</si>
  <si>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</si>
  <si>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</si>
  <si>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</si>
  <si>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</si>
  <si>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</si>
  <si>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</si>
  <si>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</si>
  <si>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</si>
  <si>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</si>
  <si>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</si>
  <si>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</si>
  <si>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</si>
  <si>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</si>
  <si>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</si>
  <si>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</si>
  <si>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</si>
  <si>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43,LAXMI NIWAS, 2ND FLOOR,2ND PANJRAPOLE LANE, MUMBAI-400004</t>
  </si>
  <si>
    <t>45 LGF NRI COMPLEX GK IV , FARIDABAD-121003</t>
  </si>
  <si>
    <t xml:space="preserve">SANJEEV SINGH </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</si>
  <si>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</si>
  <si>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</si>
  <si>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</si>
  <si>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</si>
  <si>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</si>
  <si>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</si>
  <si>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</si>
  <si>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</si>
  <si>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</si>
  <si>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</si>
  <si>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</si>
  <si>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</si>
  <si>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</si>
  <si>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</si>
  <si>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</si>
  <si>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</si>
  <si>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</si>
  <si>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D-153 RANJIT AVENUE, AMRITSAR</t>
  </si>
  <si>
    <t>SUBHASH S/O SAWAI SINGH</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</si>
  <si>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</si>
  <si>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</si>
  <si>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</si>
  <si>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</si>
  <si>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</si>
  <si>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</si>
  <si>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</si>
  <si>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</si>
  <si>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</si>
  <si>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</si>
  <si>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</si>
  <si>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</si>
  <si>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</si>
  <si>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</si>
  <si>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</si>
  <si>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</si>
  <si>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</si>
  <si>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</si>
  <si>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</si>
  <si>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</si>
  <si>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</si>
  <si>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</si>
  <si>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</si>
  <si>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MANOJ GOYAL S/O SHRI HANS RAJ GOEL.</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</si>
  <si>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</si>
  <si>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</si>
  <si>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</si>
  <si>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</si>
  <si>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</si>
  <si>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</si>
  <si>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</si>
  <si>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</si>
  <si>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</si>
  <si>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</si>
  <si>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</si>
  <si>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</si>
  <si>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</si>
  <si>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OPP. THAPAR RICE MILLS, VILL. RAJPURA ALIAS HUSSAINPURA, JALANDHAR GT ROAD, LUDHIANA</t>
  </si>
  <si>
    <t xml:space="preserve">SHRI RAM INDUSTRIES </t>
  </si>
  <si>
    <t>VILL  KACHEDA TEHSIL-DADRI DISTT-G.B.NAGAR</t>
  </si>
  <si>
    <t xml:space="preserve">DADRI </t>
  </si>
  <si>
    <t xml:space="preserve">SHER SINGH </t>
  </si>
  <si>
    <t xml:space="preserve">SUNDER SINGH </t>
  </si>
  <si>
    <t xml:space="preserve">SHRI VINAYAK MILK PRODUCTS P LTD    </t>
  </si>
  <si>
    <t>A-31, SURYA ENCLAVE, NEW DELHI-110056</t>
  </si>
  <si>
    <t>00529819</t>
  </si>
  <si>
    <t>603 &amp; 604, M R TOWER, LINE TANK ROAD, RANCHI, PIN-834001</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</si>
  <si>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</si>
  <si>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</si>
  <si>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</si>
  <si>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</si>
  <si>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</si>
  <si>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</si>
  <si>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</si>
  <si>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</si>
  <si>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</si>
  <si>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</si>
  <si>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</si>
  <si>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</si>
  <si>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</si>
  <si>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</si>
  <si>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</si>
  <si>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</si>
  <si>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</si>
  <si>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</si>
  <si>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</si>
  <si>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</si>
  <si>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</si>
  <si>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</si>
  <si>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</si>
  <si>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</si>
  <si>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</si>
  <si>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</si>
  <si>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</si>
  <si>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</si>
  <si>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</si>
  <si>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</si>
  <si>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</si>
  <si>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</si>
  <si>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</si>
  <si>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</si>
  <si>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</si>
  <si>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J K Pal Lane, Benachitty, Durgapur, WB- 713 2013</t>
  </si>
  <si>
    <t xml:space="preserve">Sole Prop: Mr Bidhan Chatterjee </t>
  </si>
  <si>
    <t>P 25/6, DRDO COMPLEX, INMAS, TIMARPUR, DELHI-110001</t>
  </si>
  <si>
    <t>SONA CHAKRABORTY       (CGTMSE Recd)</t>
  </si>
  <si>
    <t>Near Varpal Railway Crossing, Chabha Tarn Taran Road, Amritsar.</t>
  </si>
  <si>
    <t>Sh. Pawan Arora </t>
  </si>
  <si>
    <t xml:space="preserve">SONAL B JADAV </t>
  </si>
  <si>
    <t>OFFICE &amp; WORKS: PLOT NO.11, AP AGRO INDUSTRIAL ESTATE, HMT TOWNSHIP, CHINTAL, QUTHBULLAPUR MUNICIPALITY, R.R.DISTT., HYDERABAD-54.
RESIDENCE: 6-237/4, VANI NAGAR, NEAR SATHA BAZAR, CHINTAL, HMT ROAD, HYDERABAD-54</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</si>
  <si>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</si>
  <si>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</si>
  <si>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</si>
  <si>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</si>
  <si>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</si>
  <si>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</si>
  <si>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0029-New Delhi-Mahipalpur</t>
  </si>
  <si>
    <t xml:space="preserve">ANDHRA </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</si>
  <si>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</si>
  <si>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</si>
  <si>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</si>
  <si>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</si>
  <si>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</si>
  <si>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</si>
  <si>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</si>
  <si>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</si>
  <si>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</si>
  <si>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</si>
  <si>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</si>
  <si>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RANCHI-UNIVERSITY CAMPUS</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</si>
  <si>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</si>
  <si>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</si>
  <si>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</si>
  <si>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</si>
  <si>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</si>
  <si>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CHENNAI-OVERSEAS</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</si>
  <si>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</si>
  <si>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</si>
  <si>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</si>
  <si>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</si>
  <si>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</si>
  <si>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</si>
  <si>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</si>
  <si>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TRICHI-THILLAINAGAR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</si>
  <si>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</si>
  <si>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</si>
  <si>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</si>
  <si>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</si>
  <si>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1048-NEW DELHI-M BLOCK CONNAUGHT CIRCUS</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</si>
  <si>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</si>
  <si>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</si>
  <si>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</si>
  <si>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</si>
  <si>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</si>
  <si>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</si>
  <si>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</si>
  <si>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</si>
  <si>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</si>
  <si>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</si>
  <si>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</si>
  <si>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</si>
  <si>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</si>
  <si>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</si>
  <si>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 xml:space="preserve">MANISH GOYAL </t>
  </si>
  <si>
    <t>1028 B Shamshabad Patti, Ahmedpur Road, Sirsa Haryana-125055</t>
  </si>
  <si>
    <t xml:space="preserve">MCB BRADY HOUSE, MUMBAI </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</si>
  <si>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</si>
  <si>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</si>
  <si>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</si>
  <si>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</si>
  <si>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</si>
  <si>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</si>
  <si>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</si>
  <si>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</si>
  <si>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</si>
  <si>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</si>
  <si>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</si>
  <si>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</si>
  <si>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 xml:space="preserve">ASHOK KUMAR SAMANTA </t>
  </si>
  <si>
    <t xml:space="preserve">SUNDERBAN ECO SCENIC TOURISM PVT. LTD. </t>
  </si>
  <si>
    <t xml:space="preserve">Mrs. Sunita Jain </t>
  </si>
  <si>
    <t>PLOT NO 4 , POCKET 10, 2ND FLOOR, SEC-22, ROHINI , DELHI</t>
  </si>
  <si>
    <t>15 ERP Layout,College Road, TIRupur-641602</t>
  </si>
  <si>
    <t xml:space="preserve">Mrs.N.Sumitha </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</si>
  <si>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</si>
  <si>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</si>
  <si>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</si>
  <si>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</si>
  <si>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 xml:space="preserve">SUVIKAS ALLOYS &amp; STEEL PVT. LTD  </t>
  </si>
  <si>
    <t xml:space="preserve">J P AGARWAL,    </t>
  </si>
  <si>
    <t>PLOT NO 52, 10-3-120, LANE I NEAR SACRED  HEART SCHOOL, TEACHERS COLONY, EAST MAREDPALLY, SECUNDERABAD</t>
  </si>
  <si>
    <t xml:space="preserve">Swastik Enterprises  </t>
  </si>
  <si>
    <t>M-20, BADLI INDUSTRIAL AREA, PHASE-1 DELHI-110042</t>
  </si>
  <si>
    <t>SYSCOMP INFOTECH (P) Ltd</t>
  </si>
  <si>
    <t>0629-NEW DELHI-BATRA HOSPITAL/  DELHI</t>
  </si>
  <si>
    <t xml:space="preserve">C-20 First Floor Nehru Ground Nit Faridabad Haryana 121001 </t>
  </si>
  <si>
    <t xml:space="preserve">NARENDRA SHARMA </t>
  </si>
  <si>
    <t>06587026</t>
  </si>
  <si>
    <t>06587407</t>
  </si>
  <si>
    <t>347-A, PANCHRATNA, OPERA HOUSE, MUMBAI-4</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</si>
  <si>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</si>
  <si>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</si>
  <si>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</si>
  <si>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</si>
  <si>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</si>
  <si>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</si>
  <si>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</si>
  <si>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</si>
  <si>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</si>
  <si>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</si>
  <si>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</si>
  <si>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</si>
  <si>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</si>
  <si>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07493838</t>
  </si>
  <si>
    <t>00547945</t>
  </si>
  <si>
    <t>00078026</t>
  </si>
  <si>
    <t>02570107</t>
  </si>
  <si>
    <t>101, MAYFAIR TOWER -2 WAKDEWADI, SHIVAGI NAGAR, PUNE-411005</t>
  </si>
  <si>
    <t>001112079</t>
  </si>
  <si>
    <t>00139306</t>
  </si>
  <si>
    <t>00132349</t>
  </si>
  <si>
    <t xml:space="preserve">TRIDEO CONSTRUCTION &amp; CO. </t>
  </si>
  <si>
    <t>Trishna Commercial Pvt. Ltd.</t>
  </si>
  <si>
    <t xml:space="preserve">P-245, C.I.T. Road, Scheme-VI (M) 
PS Phool Bagan,
Kolkata 700054.
</t>
  </si>
  <si>
    <t xml:space="preserve">Abhishek Sangai </t>
  </si>
  <si>
    <t xml:space="preserve">Shreya Poddar </t>
  </si>
  <si>
    <t xml:space="preserve">Ramchandra Poddar </t>
  </si>
  <si>
    <t>CENTURIAN,MMCBL,ICICI</t>
  </si>
  <si>
    <t>TRIUMPH SECURITIES LTD.</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</si>
  <si>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</si>
  <si>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</si>
  <si>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</si>
  <si>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</si>
  <si>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</si>
  <si>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</si>
  <si>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</si>
  <si>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</si>
  <si>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 xml:space="preserve">USHA SUPER RICE MILLS </t>
  </si>
  <si>
    <t>3-6-369/8, SECOND LINE, HIMAYAT NAGAR, HYDERABAD.</t>
  </si>
  <si>
    <t>UTSAV RICE MILLS (P) LTD.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</si>
  <si>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</si>
  <si>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</si>
  <si>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</si>
  <si>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</si>
  <si>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</si>
  <si>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</si>
  <si>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</si>
  <si>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</si>
  <si>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</si>
  <si>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</si>
  <si>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</si>
  <si>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</si>
  <si>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</si>
  <si>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</si>
  <si>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</si>
  <si>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</si>
  <si>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ARMB, Ahemedabad</t>
  </si>
  <si>
    <t>21, Titanium building, corporate  road, prahlad nagar, ahmedabad</t>
  </si>
  <si>
    <t>00309753</t>
  </si>
  <si>
    <t>00309802</t>
  </si>
  <si>
    <t>C-214, gali No-10 , Main Market , bhajanpura, Delhi-110053</t>
  </si>
  <si>
    <t xml:space="preserve">PO BOX: 263392, 8TH FLOOR,GALLERIES BUILDING 3, DOWN TOWN , JEBEL ALI, DUBAI. UAE .                                                                            </t>
  </si>
  <si>
    <t>0530-MUMBAI-OVERSEAS</t>
  </si>
  <si>
    <t>12 SANKESHWAR DARSHAN, A.G. PAWAR CROSS LANE , BYCULLA EAST, MUMBAI-400027</t>
  </si>
  <si>
    <t>00022882</t>
  </si>
  <si>
    <t>00023426</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</si>
  <si>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</si>
  <si>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</si>
  <si>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</si>
  <si>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</si>
  <si>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</si>
  <si>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</si>
  <si>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</si>
  <si>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Vatis Life Sciences Pvt. Ltd.</t>
  </si>
  <si>
    <t>E-986 LGF, chitranjan Park, New Delhi-110019</t>
  </si>
  <si>
    <t>163 , VISHAL INDUSTRAIL ESTATE , NR KATHWADA , RING ROAD , NIKOL AHMEDABAD</t>
  </si>
  <si>
    <t xml:space="preserve">AMAN KHEMKA </t>
  </si>
  <si>
    <t>00566911</t>
  </si>
  <si>
    <t>00566947</t>
  </si>
  <si>
    <t>01499202</t>
  </si>
  <si>
    <t>ARMB,AHMEDABAD</t>
  </si>
  <si>
    <t>45-A VRAJ VIHAR SOCIETY,OPP:ADC BANK,BOPAL, AHMEDABAD -380058</t>
  </si>
  <si>
    <t xml:space="preserve"> MR. KRINAL DASHTATHBHAI PATEL</t>
  </si>
  <si>
    <t>Flat No. 501 A&amp;B, Subhan Sirisampada 6-3-1090/A/1 (Plot No. 12), Somajiguda, Hyderabad</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</si>
  <si>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</si>
  <si>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</si>
  <si>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</si>
  <si>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</si>
  <si>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</si>
  <si>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</si>
  <si>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</si>
  <si>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</si>
  <si>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</si>
  <si>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</si>
  <si>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</si>
  <si>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</si>
  <si>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</si>
  <si>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</si>
  <si>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</si>
  <si>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</si>
  <si>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</si>
  <si>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VISHAL PLASTOMERS LTD.</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</si>
  <si>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</si>
  <si>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</si>
  <si>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</si>
  <si>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</si>
  <si>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</si>
  <si>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</si>
  <si>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</si>
  <si>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</si>
  <si>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</si>
  <si>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</si>
  <si>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</si>
  <si>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</si>
  <si>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</si>
  <si>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</si>
  <si>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</si>
  <si>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</si>
  <si>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</si>
  <si>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</si>
  <si>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</si>
  <si>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</si>
  <si>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</si>
  <si>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</si>
  <si>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</si>
  <si>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</si>
  <si>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</si>
  <si>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</si>
  <si>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</si>
  <si>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</si>
  <si>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</si>
  <si>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</si>
  <si>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</si>
  <si>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</si>
  <si>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</si>
  <si>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</si>
  <si>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</si>
  <si>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</si>
  <si>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</si>
  <si>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</si>
  <si>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</si>
  <si>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</si>
  <si>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</si>
  <si>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</si>
  <si>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</si>
  <si>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</si>
  <si>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</si>
  <si>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</si>
  <si>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 xml:space="preserve">ABBIREDDYGUDEM VLG GARIDEPALLI MDL NALGONDA DIST                                                    </t>
  </si>
  <si>
    <t xml:space="preserve">AMBATI KRISHNA REDDY                    </t>
  </si>
  <si>
    <t xml:space="preserve">2B , GURU TEG BAHDUR NAGAR, TIBBI , PHAGWARA , DISTT-KAPURTHALA </t>
  </si>
  <si>
    <t xml:space="preserve">PROP  ABHIMANYU CHAWALA </t>
  </si>
  <si>
    <t>PAWAN KUMAR
(PROP.)</t>
  </si>
  <si>
    <t>KALI KAKHALI, OSMANPUR, CHANDIPUR, EAST MIDNAPORE, PIN-721659</t>
  </si>
  <si>
    <t xml:space="preserve">ARUN DUTT </t>
  </si>
  <si>
    <t>PUNTHALATHAZHAM,KILIKOLOOR, KOLLAM, KERALA</t>
  </si>
  <si>
    <t xml:space="preserve">H.NO.10-4-6, HUMAYUNNAGAR, HYDERABAD                                                                </t>
  </si>
  <si>
    <t xml:space="preserve">AMANULLAH KHAN                          </t>
  </si>
  <si>
    <t xml:space="preserve">ASIA KHAN (SMT)                 </t>
  </si>
  <si>
    <t xml:space="preserve">AAKASH JAIN </t>
  </si>
  <si>
    <t>Sonia Jain            ( Guarantor)</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</si>
  <si>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</si>
  <si>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</si>
  <si>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</si>
  <si>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</si>
  <si>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</si>
  <si>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</si>
  <si>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</si>
  <si>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</si>
  <si>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</si>
  <si>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</si>
  <si>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12, BHANUMATI CO-OP. HOUSING SOCIETY, BANGUR NAGAR, GORERGAON (W), MUMBAI</t>
  </si>
  <si>
    <t>SURVEY NO. 186, VILLAGE-MORA, TALUKA - CHORYASI, SURAT-394510</t>
  </si>
  <si>
    <t xml:space="preserve">RISHI KAMLESH </t>
  </si>
  <si>
    <t xml:space="preserve">Dhanajay Laxman Datar </t>
  </si>
  <si>
    <t xml:space="preserve">Krishna Gopal Toshniwal </t>
  </si>
  <si>
    <t xml:space="preserve">Viajy Prakash Sharma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</si>
  <si>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</si>
  <si>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</si>
  <si>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</si>
  <si>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</si>
  <si>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</si>
  <si>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</si>
  <si>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32, CHOWRINGHEE ROAD, “OM TOWERS”, 11TH FLOOR, KOLKATA-700071</t>
  </si>
  <si>
    <t>C-2/41SAFDARJUNG DEVELOPMENT AREA, NEW DELHI-16</t>
  </si>
  <si>
    <t xml:space="preserve">RACHNA GUPTA </t>
  </si>
  <si>
    <t>VILL-SHANKARPUR, PO-HOROA, KIRTIPORE NO-1 GRAM PANCHYET PIN-743425</t>
  </si>
  <si>
    <t>H-132, RAJ ARCADE, 1ST FLOOR, MAHAVIR NAGAR, KANDIVALI(WEST) MUMBAI 400068</t>
  </si>
  <si>
    <t xml:space="preserve"> Kuber India Sales Pvt Ltd (Group Corporate Guarantor)</t>
  </si>
  <si>
    <t>SAMB NEW DELHI - II</t>
  </si>
  <si>
    <t xml:space="preserve">NARESH KUMAR AGARWAL </t>
  </si>
  <si>
    <t xml:space="preserve">Pradeep Shanker </t>
  </si>
  <si>
    <t xml:space="preserve">OVERSEAS BR HYDERABAD         </t>
  </si>
  <si>
    <t xml:space="preserve">301,MADHUSHA COMPLEX,STREET NO 5,HABSIGUDA,HYDERABAD 500007                                         </t>
  </si>
  <si>
    <t xml:space="preserve">AKASH GARG                              </t>
  </si>
  <si>
    <t xml:space="preserve">SUMIT SHARMA                            </t>
  </si>
  <si>
    <t xml:space="preserve">SAKET PRAKASH SHARMA                    </t>
  </si>
  <si>
    <t>Sri Bir lspat Private Limited  (Group Corporate Guarantor)</t>
  </si>
  <si>
    <t>Adi Steel&amp; Power Private Ltd.  (Group Corporate Guarantor)</t>
  </si>
  <si>
    <t>Harshit Power &amp; lspat Private  (Group Corporate Guarantor)</t>
  </si>
  <si>
    <t>A-40, MAYAPURI INDUSTRIAL AREA, PHASE-I, NEW DELHI -64</t>
  </si>
  <si>
    <t xml:space="preserve">PRAN NATH KHANNA </t>
  </si>
  <si>
    <t xml:space="preserve">Anju Khanna </t>
  </si>
  <si>
    <t xml:space="preserve">Sanjay Khanna </t>
  </si>
  <si>
    <t xml:space="preserve">Sandeep Khanna </t>
  </si>
  <si>
    <t xml:space="preserve">SAMB AHMEDABAD </t>
  </si>
  <si>
    <t>Aditya Fabrics Pvt Ltd (Group Corporate Guarantor)</t>
  </si>
  <si>
    <t xml:space="preserve">Rajkumar Thyagarajan (Dir) </t>
  </si>
  <si>
    <t xml:space="preserve">AFTEK HOUSE 265, VEER SAVARKAR MARG, DADAR ( WEST) </t>
  </si>
  <si>
    <t xml:space="preserve">MANJULA AGARAWAL </t>
  </si>
  <si>
    <t>INDUSTRIAL GROWTH CENTRE,BODHJUNG NAGAR,R K NAGAR ,WEST TRIPURA</t>
  </si>
  <si>
    <t>PUDUR VILLAGE KARUKURICHI P.O  AMBASAMUDRAM - 627417  TAMILNADU</t>
  </si>
  <si>
    <t>SURESH VIKRAMADITHYAN V (MAJOR) ( MD)</t>
  </si>
  <si>
    <t>VPO- FATTU DHINGA, DISTT- KAPURTHALA</t>
  </si>
  <si>
    <t>SUNITA GUPTA(MRS)  (PROP.)</t>
  </si>
  <si>
    <t>K.BALASUBRAMANIAN(GP.CAPTAIN)</t>
  </si>
  <si>
    <t xml:space="preserve">PRASHANT K. PATEL </t>
  </si>
  <si>
    <t xml:space="preserve">Shashikant G Patel </t>
  </si>
  <si>
    <t xml:space="preserve">Dhaval S Patel </t>
  </si>
  <si>
    <t xml:space="preserve">Sejalben M Mevawala </t>
  </si>
  <si>
    <t>UMA PLAZA, OPP. TALUKA OFFICE, COLLEGE ROAD, HOSPET - 583 201
DIST.BELLARY</t>
  </si>
  <si>
    <t xml:space="preserve">BILALBHAI LAKADIA </t>
  </si>
  <si>
    <t xml:space="preserve"> DimpleKumar Arvindbhai Modi</t>
  </si>
  <si>
    <t>Alang Metal Exim Pvt. Ltd.,  (Group Corporate Guarantor)</t>
  </si>
  <si>
    <t>Memon Properties Pvt. Ltd.,  (Group Corporate Guarantor)</t>
  </si>
  <si>
    <t>SAMB NEW DELHI - I</t>
  </si>
  <si>
    <t xml:space="preserve">SY NO:136/2E, GP NO : 6-103 DURKI VLG BANSWADA MDL                                                  </t>
  </si>
  <si>
    <t xml:space="preserve"> SK ALI HUSSIAN</t>
  </si>
  <si>
    <t>23 A NETAJI SUBHAS ROAD, 1ST FLOOR, ROOM NO. 15, KOLKATA- 700001</t>
  </si>
  <si>
    <t>ALLWYN ALLOYS PVT. LTD.</t>
  </si>
  <si>
    <t>Eastern Tradecom Pvt (Group Corporate Guarantor)</t>
  </si>
  <si>
    <t xml:space="preserve">RAJESH SINGHI  </t>
  </si>
  <si>
    <t xml:space="preserve">Shyam Sunder Sharma </t>
  </si>
  <si>
    <t>Alogoma Minerals Pvt. Ltd., (Group Corporate Guarantor)</t>
  </si>
  <si>
    <t>MemorialCommercial Pvt. Ltd., (Group Corporate Guarantor)</t>
  </si>
  <si>
    <t>ALOK  KUMAR  SADHUKHAN</t>
  </si>
  <si>
    <t xml:space="preserve">SANJAY GOPAL BICHU (MD) </t>
  </si>
  <si>
    <t xml:space="preserve">Poornima Sanjay Bichu (Smt) (Dir)                 </t>
  </si>
  <si>
    <t xml:space="preserve">TARAK NATH GUPTA </t>
  </si>
  <si>
    <t>FLAT NO 304, SATYAGEETA APARTMENT , 90/47, SNEH NAGAR, MAIN ROAD, INDORE .(M.P.)</t>
  </si>
  <si>
    <t>AMEYA LABORATORIES(PREVIOUSLY KNOWN AS ANU'S LABORATORIES LIMITED)</t>
  </si>
  <si>
    <t>A 49 MADHURA NAGAR  VENGALARAO NAGAR  HYDERABAD  500038</t>
  </si>
  <si>
    <t>SURVEY NO: 745, N.H. 7, CHINTHAGUDEM (VILL) SHADNAGAR, MAHABOOBNAGAR VIZIANAGARAM AP 509202 IN</t>
  </si>
  <si>
    <t xml:space="preserve">AMRIT LAL DHAMIJA (INDIVIDUAL) </t>
  </si>
  <si>
    <t xml:space="preserve">POONAM DHAMIJA (INDIVIDUAL) </t>
  </si>
  <si>
    <t xml:space="preserve">CHANDAN DHAMIJA (INDIVIDUAL)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</si>
  <si>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</si>
  <si>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</si>
  <si>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</si>
  <si>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</si>
  <si>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</si>
  <si>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2-136/6&amp;2-139/6,SY.NO.138D,139D,ENUMAMULA,WARANGAL-506002</t>
  </si>
  <si>
    <t xml:space="preserve">NARAYANDAS DALIASO. RAMNIVAS DALIA (LATE)           </t>
  </si>
  <si>
    <t xml:space="preserve">SURESHKUMAR DALIA, S/O.RAMNIVAS DALIA </t>
  </si>
  <si>
    <t>MURALIDHAR DALIAS/O.NARAYANDAS DALIA</t>
  </si>
  <si>
    <t>SARITHA DALIA,  W/O. SK DALIA</t>
  </si>
  <si>
    <t>MOHRAM, PO-BHAWANIPUR, EAST MIDINAPUR</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</si>
  <si>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</si>
  <si>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</si>
  <si>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</si>
  <si>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</si>
  <si>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</si>
  <si>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1-4-58, PLOT NO. 174 &amp; 175 (PARTS), SAIPURI COLONY, SAINIKPURI, SECUNDERABAD.</t>
  </si>
  <si>
    <t xml:space="preserve">N. PRADEEP RAO (PARTNER) </t>
  </si>
  <si>
    <t>VITHAL SADAN, 3RD FLOOR, ABOVE HINDUSTAN CHAMBER, KALBADEVI, MUMBAI 400002.</t>
  </si>
  <si>
    <t>Anmol Knitwears Pvt. Ltd. (Corporate Guarantee)</t>
  </si>
  <si>
    <t>GIRRAJ M VIJAYVARGIYA</t>
  </si>
  <si>
    <t>ANKUSH GARG  (PARTNER)</t>
  </si>
  <si>
    <t>SAVITA GARG(PARTNER)(SMT. )</t>
  </si>
  <si>
    <t xml:space="preserve">NAGPUR                        </t>
  </si>
  <si>
    <t xml:space="preserve">AMRIT ASHA, TITARI GALLI, NEW ITWARI ROAD, ITWARI, NAGPUR                                           </t>
  </si>
  <si>
    <t xml:space="preserve">JITESH BAKHAI                           </t>
  </si>
  <si>
    <t xml:space="preserve">BIPIN BAKHAI                            </t>
  </si>
  <si>
    <t xml:space="preserve">HASMUKH  BAKHAI                         </t>
  </si>
  <si>
    <t>501, POWAI PLAZA, POWAI, MUMBAI-400076.</t>
  </si>
  <si>
    <t>NO:210  RAM  S ENCLAVE  2ND FLOOR  OPP: ALLWYN BHAVAN  ERRAGADDA  HYDERABAD 500018</t>
  </si>
  <si>
    <t>D-NO 12-5 (OLD N0 275-A), SRINAGAR, 4TH STREET EXTENSION, MULLAI NAGAR PAPPANAICKENPUDUR, COIMBATORE 41</t>
  </si>
  <si>
    <t>T - 1 &amp; 3, ANUPAM PLAZA, KALU SARAI, IIT CROSSING, HAUZ KHAS, NEW DELHI-110016</t>
  </si>
  <si>
    <t xml:space="preserve">DONTU SUMITRA  (GUARANTOR) </t>
  </si>
  <si>
    <t xml:space="preserve">ANGADI SHAIKUNNISA(SMT )( GUARANTOR ) </t>
  </si>
  <si>
    <t>ANIL KUMAR DOGRA 
(PARTNER)</t>
  </si>
  <si>
    <t>Indira Dogra 
(Partner)(Smt. )</t>
  </si>
  <si>
    <t>2ND FLOOR , UNIT 207, LCS- POCKET BG 8, PASCHIM VIHAR , NEW DELHI</t>
  </si>
  <si>
    <t xml:space="preserve">BLOCK D, E &amp; F MONDEAL BUSINESS PARK, NEAR GURUDWAR, S G HIGHWAY, AHMEDABAD </t>
  </si>
  <si>
    <t>Himalaya Darshan Co-op Housing Society Ltd-Vibhag ll (Group Corporate Guarantor)</t>
  </si>
  <si>
    <t>Greenland Infracon Pvt. Ltd. (Group Corporate Guarantor)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</si>
  <si>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</si>
  <si>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</si>
  <si>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</si>
  <si>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</si>
  <si>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</si>
  <si>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</si>
  <si>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</si>
  <si>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</si>
  <si>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</si>
  <si>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</si>
  <si>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</si>
  <si>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ARSS Developer Ltd ( Corp Guan </t>
  </si>
  <si>
    <t xml:space="preserve">KOLKATTA-LANSD                </t>
  </si>
  <si>
    <t xml:space="preserve">23/A/560, BLOCK `N', NEW ALIPOSE, KOLKOTTA - 700 053                                                </t>
  </si>
  <si>
    <t xml:space="preserve">RUPA RAKSHIT                            </t>
  </si>
  <si>
    <t xml:space="preserve">MALA RAKSHIT                            </t>
  </si>
  <si>
    <t xml:space="preserve">Daljit Kaur Gorwara </t>
  </si>
  <si>
    <t>SCO-1112,SECTOR-22/B,CHANDIGARH</t>
  </si>
  <si>
    <t xml:space="preserve">JAI RAJ SINGH S/O ARVINDER PAL SINGH </t>
  </si>
  <si>
    <t xml:space="preserve">RP ROAD </t>
  </si>
  <si>
    <t xml:space="preserve">AMIT SINGLA </t>
  </si>
  <si>
    <t xml:space="preserve">Anjali Singla </t>
  </si>
  <si>
    <t xml:space="preserve">Roshan Lal Singla </t>
  </si>
  <si>
    <t>AML TOWERS, NO.9 , 6TH STREET, GOPAL PURAM, CHENNAI - 600 086, TAMIL NADU</t>
  </si>
  <si>
    <t xml:space="preserve"> Smt Anita Agarwal (Smt.) (Prom Dir)</t>
  </si>
  <si>
    <t>Ajay Agarwal (Prom. Dir)</t>
  </si>
  <si>
    <t>Ankit Agarwal (Prom. Dir)</t>
  </si>
  <si>
    <t xml:space="preserve">RAMESH CHAND SHARMA (PARTNER)  S/O CHUNI LAL SHARMA </t>
  </si>
  <si>
    <t>ASIA PACIFIC INVESTMENT TRUST LTD.</t>
  </si>
  <si>
    <t xml:space="preserve">RATTAN SINGH CHOWDHARY   </t>
  </si>
  <si>
    <t>107  SUMER KENDRA  1ST FLOOR  P.B. MARG  BEHIND MAHINDRA TOWERS  WORLI  MUMBAI 400018.</t>
  </si>
  <si>
    <t>ANTO AUGUSTINE -PARTNERSHIP</t>
  </si>
  <si>
    <t xml:space="preserve">PLOT NO.473R, ROAD NO.87 PHASE III, JUBILEE HILLS, HYDERABAD AP 500033 IN
</t>
  </si>
  <si>
    <t>ANANDA REDDY Y S  (DIR)</t>
  </si>
  <si>
    <t xml:space="preserve">Y S Rajesh Reddy (MD) </t>
  </si>
  <si>
    <t>AT VIII MADVA, TAL: KALOL, DIST:  PANCHMAHAL</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</si>
  <si>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</si>
  <si>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</si>
  <si>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</si>
  <si>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</si>
  <si>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</si>
  <si>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</si>
  <si>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</si>
  <si>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</si>
  <si>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</si>
  <si>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</si>
  <si>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</si>
  <si>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</si>
  <si>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</si>
  <si>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</si>
  <si>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</si>
  <si>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</si>
  <si>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203,2ND FLOOR, DIVYA SADBHAV ARCADE, S.P. NO. 5 &amp; 6, OPPOSITE KIDS WORLD, MIRAMBIKA CROSS ROAD, NARANPURA, MAUJE VADAJ, AHMEDABAD</t>
  </si>
  <si>
    <t>20, FIRST FLOOR, SUPER PLAZA, SANDESH PRESS ROAD, P.O. BODAKDEV, VASTRAPUR AHMEDABAD GJ 380054</t>
  </si>
  <si>
    <t>Sai Infosystem(lndia) Limited (Group Corporate Guarantor)</t>
  </si>
  <si>
    <t xml:space="preserve">AMRITLAL. G JAIN </t>
  </si>
  <si>
    <t xml:space="preserve">Ritesh A Jain </t>
  </si>
  <si>
    <t xml:space="preserve">Patsy Hyginus Kinny </t>
  </si>
  <si>
    <t xml:space="preserve">Kritika Dahal </t>
  </si>
  <si>
    <t xml:space="preserve">Leela A Jain (Guarantor) </t>
  </si>
  <si>
    <t>M/s GIA Exports ( Corporate Guarantor)</t>
  </si>
  <si>
    <t>14/20 ARUMUGAM STREET, PUZHUTHIVAKKAM, MADIPAKKAM VILLAGE, CHENNAI-600091</t>
  </si>
  <si>
    <t>ANKU GARG S/O  MUNI LAL GARG (PROP.)</t>
  </si>
  <si>
    <t>MUNI LAL GARG S/O  KASTURI LAL GARG(PROP.)</t>
  </si>
  <si>
    <t>Sammeta.V.Venkateswara Rao (MD)</t>
  </si>
  <si>
    <t xml:space="preserve">T. VISWANATH </t>
  </si>
  <si>
    <t>SENGADU VILLAGE, MANAVALA NAGAR, POONAMALLE, TIRUVALLUR - 602002</t>
  </si>
  <si>
    <t>GANESH VINAYAGAM</t>
  </si>
  <si>
    <t>Agarwal Reality Developers (Group Corporate Guarantor)</t>
  </si>
  <si>
    <t xml:space="preserve">C/O THPUDEN LACHUNPA,INDIRA BYPASS , M.G. MARG, SIKKIM, EAST SIKKIM     </t>
  </si>
  <si>
    <t xml:space="preserve"> Krishan Kumar</t>
  </si>
  <si>
    <t>F-2/3,OKHALA INDUSTRIAL AREA ,PHASE-I, N. DELHI</t>
  </si>
  <si>
    <t xml:space="preserve">12A, CAMAC STREET, 5TH FLOOR, USHA KIRAN BUILDING, KOLKATA - 700 017.                               </t>
  </si>
  <si>
    <t xml:space="preserve">LOKE PODDAR                             </t>
  </si>
  <si>
    <t xml:space="preserve">KOKILA DEVI BAID                        </t>
  </si>
  <si>
    <t>12A, CAMAC STREET, 5TH FLOOR, FLAT NO. 5A, KOLKATA- 700017</t>
  </si>
  <si>
    <t xml:space="preserve">PUSPESH KR BAID  </t>
  </si>
  <si>
    <t xml:space="preserve"> PREM PRAKASH BAID </t>
  </si>
  <si>
    <t>VPO GHOGRA TEHSIL DASUYA,DISTT.HOSIARPUR</t>
  </si>
  <si>
    <t xml:space="preserve"> HARJIT SINGH (TREASURER)</t>
  </si>
  <si>
    <t>C/36, SECOND FLOOR, BADLI EXTN , DELHI</t>
  </si>
  <si>
    <t xml:space="preserve">SAURABH SHARMA </t>
  </si>
  <si>
    <t>Manohar Vanijaya Pvt Ltd (Group Corporate Guarantor)</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</si>
  <si>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</si>
  <si>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</si>
  <si>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</si>
  <si>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</si>
  <si>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</si>
  <si>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</si>
  <si>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MSME, WARANGAL                </t>
  </si>
  <si>
    <t xml:space="preserve">H NO:2-2-534/1, RAM NAGAR HANAMKONDA WARANGAL - DIST                                                </t>
  </si>
  <si>
    <t xml:space="preserve">T SAMPATH RAO                           </t>
  </si>
  <si>
    <t xml:space="preserve">MECHINENI SUJATHA                       </t>
  </si>
  <si>
    <t xml:space="preserve">P RAJU                                  </t>
  </si>
  <si>
    <t xml:space="preserve">AJMER CHOURAHA, MANDAL,  BHILWARA </t>
  </si>
  <si>
    <t xml:space="preserve">ASHA BALDWA </t>
  </si>
  <si>
    <t xml:space="preserve">Amit Baldwa </t>
  </si>
  <si>
    <t xml:space="preserve">Rajmal Gurjar </t>
  </si>
  <si>
    <t>D-106, MIRAJ RESIDENCY, JANAKALYAN NAGAR, MARVE ROAD, MALAD WEST, MUMBAI 400095</t>
  </si>
  <si>
    <t>239/1 &amp;2, KARAIPUDUR VILLAGE, KUNNANGALPALAYAM, VEERAPANDI POST, TIRUPUR 641605</t>
  </si>
  <si>
    <t xml:space="preserve">KARATGI VILL GANGAVATHI TLQ KOPPAL DIST                                                             </t>
  </si>
  <si>
    <t xml:space="preserve"> BANDI SHARANAPPA</t>
  </si>
  <si>
    <t>#19/1, JC, INDUSTRIAL AREA, BEHIND METRO, DELHI PUBLIC SCHOOL ROAD, KANAKAPURA ROAD, BANGALORE</t>
  </si>
  <si>
    <t xml:space="preserve">B. KASHINATH                    </t>
  </si>
  <si>
    <t xml:space="preserve">B. R. JAYANTHI     </t>
  </si>
  <si>
    <t xml:space="preserve">BASIL C. N. </t>
  </si>
  <si>
    <t>SREEMONI PARA RD ,BD SOPAN KOLAKATA-16</t>
  </si>
  <si>
    <t>S/O LATE RAMA CHANDRA MOHANTY, SAHADAPADA, BANKI,DIST.-CUTTACK</t>
  </si>
  <si>
    <t>Sudeshna Hazra (Smt) (Guarantor)</t>
  </si>
  <si>
    <t>Celebration Vintrade Pvt Ltd (Group Corporate Guarantor)</t>
  </si>
  <si>
    <t xml:space="preserve">S A M BRANCH(BHUBANESHWAR)    </t>
  </si>
  <si>
    <t xml:space="preserve">SARDAR PATEL MARG, RAMCHANDRAPUR BAZAR, JATNI-752050, KHURDA DIST                                   </t>
  </si>
  <si>
    <t xml:space="preserve">OM PRAKASH SARMA                        </t>
  </si>
  <si>
    <t xml:space="preserve">JAGANNATHA PATNAIK                      </t>
  </si>
  <si>
    <t>50 B.T.ROAD   TALPUKUR. BARRACKPORE   KOL-123</t>
  </si>
  <si>
    <t xml:space="preserve">SHYAMAL KUMAR GHOSH  </t>
  </si>
  <si>
    <t>DURGA  RANI  GHOSH</t>
  </si>
  <si>
    <t xml:space="preserve">A P NAIK NAGAR MURUM OMERGA - TLQ MAHARASTRA                                                        </t>
  </si>
  <si>
    <t xml:space="preserve"> SANGITHA BASAVRAJ BARBADE              </t>
  </si>
  <si>
    <t xml:space="preserve">S A M BRANCH(SECRETARIAT)     </t>
  </si>
  <si>
    <t xml:space="preserve">C/O NEW CITY HOSPITALS, SD ROAD, SECUNDERABAD.                                                      </t>
  </si>
  <si>
    <t xml:space="preserve"> B V RAMA RAO( DR)</t>
  </si>
  <si>
    <t>65, ARAVIND NAGAR, DOMALGUDA, HYDERABAD - 500029.</t>
  </si>
  <si>
    <t>JAGMOHAN SINGH  (PROP.)</t>
  </si>
  <si>
    <t>33,B.K. PAL TEMPLE ROAD,BELUR,HOWRAH</t>
  </si>
  <si>
    <t xml:space="preserve">SAIKAT DHANG, </t>
  </si>
  <si>
    <t xml:space="preserve">SANATAN KUNDU,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</si>
  <si>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</si>
  <si>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</si>
  <si>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</si>
  <si>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</si>
  <si>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</si>
  <si>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</si>
  <si>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</si>
  <si>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</si>
  <si>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161/1,M.G.ROAD,ROOM.NO.57,KOL-700007</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</si>
  <si>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</si>
  <si>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</si>
  <si>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</si>
  <si>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</si>
  <si>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</si>
  <si>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</si>
  <si>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</si>
  <si>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101-104 TOWER A  PENINSULA CORPORATE PARK LOWER PAREL(WEST) MUMBAI-400013</t>
  </si>
  <si>
    <t>1-10-250, ASHOK NAGAR,  HYDERABAD-20</t>
  </si>
  <si>
    <t>B.G.CHANDRAMURTHY</t>
  </si>
  <si>
    <t>PLOT NO. 28, BLOCK A-1, WHS KIRTI NAGAR, NEW DELHI</t>
  </si>
  <si>
    <t>493 B, GT ROAD, BJM COMPOUND, UNIT NO.20, HOWRAH-711202</t>
  </si>
  <si>
    <t>MAYNAMA PARA, MAYNAGURI,JALPAIGURI, JALPAIGURI</t>
  </si>
  <si>
    <t xml:space="preserve">PLOT NO: 165 KAPNOOR INDUSTRIAL ESTATE PHASE 2 KAPNOOR GULBARGA                                     </t>
  </si>
  <si>
    <t>BHAVIN MISTRY S/O BIMALBHAI MISTRY
(PARTNER)</t>
  </si>
  <si>
    <t>Beena Mistry D/o Bimalbhai Mistry
(PARTNER)</t>
  </si>
  <si>
    <t xml:space="preserve">4, AMRATLAL AMARCHAND BLDG., C.O.D. ROAD, OFF. MANCHUBHAI ROAD,MALAD (E),                              </t>
  </si>
  <si>
    <t>AT-DANIPALI BUDHARAJA P.O  SAMBALPUR DIST  ODISHA -768004</t>
  </si>
  <si>
    <t xml:space="preserve">III FLOOR, GOLD TOWER,
NO.50, RESIDENCY ROAD,
BENGALURU- 560 025.
</t>
  </si>
  <si>
    <t>RAJAHMUNDRY ROAD, PEDDAPURAM - 533 437</t>
  </si>
  <si>
    <t xml:space="preserve">BALLARD ESTATE, MUMBAI        </t>
  </si>
  <si>
    <t xml:space="preserve">NO: 97 &amp; 98 NEW CHEMICAL ZONE  MIDC, TALOJA - 410208 RAIGHAD - DIST                                 </t>
  </si>
  <si>
    <t xml:space="preserve">JAYASREE G PATEL                        </t>
  </si>
  <si>
    <t xml:space="preserve">PEDDAPALLI </t>
  </si>
  <si>
    <t xml:space="preserve">H NO.1-34, HASANPARTHY, WARANGAL DIST                                                               </t>
  </si>
  <si>
    <t xml:space="preserve">KUNCHANA SREEDEVI                       </t>
  </si>
  <si>
    <t xml:space="preserve">NEW GRAIN MARKET , DIRBA 35, PUNJAB </t>
  </si>
  <si>
    <t xml:space="preserve">HEM RAJ GRAG </t>
  </si>
  <si>
    <t>3  VIJAYA HOUSE  STATION ROAD  VIKHROLI (WEST)  MUMBAI 400083.</t>
  </si>
  <si>
    <t>SURVEY NO. 323, JASDAN-ATKOT ROAD, VILLAGE- ATKOT, TALUKA: JASDAN, DISTRICT- RAJKOT, GUJARAT-360050</t>
  </si>
  <si>
    <t xml:space="preserve">S A M BRANCH(GUNFOUNDRY)      </t>
  </si>
  <si>
    <t xml:space="preserve">K-4, IDA, UPPAL, HYDERABAD                                                                          </t>
  </si>
  <si>
    <t xml:space="preserve">D RAMAKRISHNA                           </t>
  </si>
  <si>
    <t xml:space="preserve">D SHOBHA RANI                           </t>
  </si>
  <si>
    <t>24, STPI BUILDING,KASUMPATI, SHIMLA</t>
  </si>
  <si>
    <t xml:space="preserve">R.S.BADHWAL </t>
  </si>
  <si>
    <t>KIRAN BADHWAL(MS )</t>
  </si>
  <si>
    <t>M/S ELAMTHOTTAM TRADERS  ERATTUPETTA  KOTTAYAM</t>
  </si>
  <si>
    <t xml:space="preserve">DINESH RANCHODDAS KAPADIA               </t>
  </si>
  <si>
    <t xml:space="preserve">ANUPAM M SHUKLA                         </t>
  </si>
  <si>
    <t xml:space="preserve">YUSUF IQBAL YOUSUF                      </t>
  </si>
  <si>
    <t xml:space="preserve"> ASHOK S KOLASKAR (DR)                    </t>
  </si>
  <si>
    <t xml:space="preserve"> P.V.R. Murthy (MD)</t>
  </si>
  <si>
    <t>5TH FLOOR, INDUSTRY HOUSE, 159, CHURCH GATE RECLAMATION,    MUMBAI – 400020</t>
  </si>
  <si>
    <t>SHIBTOLA INDUSTRIAL COMPLEX, MAUZA-BALTIKURI, PS-JAGCHA, HOWRAH-02</t>
  </si>
  <si>
    <t xml:space="preserve">RAJESH CHURIWAL </t>
  </si>
  <si>
    <t xml:space="preserve">BHAGAT RAM CHADHA (PARTNER) S/O  GURDITTA MAL CHADHA                            </t>
  </si>
  <si>
    <t>15 MATHPARA                          PO-NONACHANDANPUKUR    24 PGS(N)</t>
  </si>
  <si>
    <t xml:space="preserve">SHEIKH ALTAH HUSSAIN </t>
  </si>
  <si>
    <t>VILL-SIZBERIA, PO-ULUBERIA, HOWRAH</t>
  </si>
  <si>
    <t xml:space="preserve">109, VISHAL TOWER, JANAKAPURI, DELHI </t>
  </si>
  <si>
    <t xml:space="preserve">VIJENDER JINDAL </t>
  </si>
  <si>
    <t>SHANTINAGAR, BONBAZAR, PO-DABGRAM, P.S.-BHAKTINAGAR</t>
  </si>
  <si>
    <t>3RD FLOOR SAGAR BIZZPLEX, G S ROAD  NEAR  BORA SERVICE STATION, ULUBARI, GUWAHATI</t>
  </si>
  <si>
    <t xml:space="preserve"> SANTOSH JAISWAL</t>
  </si>
  <si>
    <t>KALYAN BUILDING NO. 1, OFFICE NO. 13, 1ST FLOOR,156 KHADILKAR ROAD, GIRGAON, MUMBAI--400004</t>
  </si>
  <si>
    <t xml:space="preserve">BRIJKISHORE </t>
  </si>
  <si>
    <t>37, UTTARPALLY BENACHITY, PO-DURGAPUR, DISTT-BURDWAN-713213</t>
  </si>
  <si>
    <t>H.NO. 12-50/4, MEDCHAL VILLAGE &amp; MANDAL, RANGA REDDY, DIST. A.P. 501 401.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</si>
  <si>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</si>
  <si>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</si>
  <si>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</si>
  <si>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</si>
  <si>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</si>
  <si>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</si>
  <si>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</si>
  <si>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1003/A  SUMER TOWERS  108  SHETH MOTISHA LANE  MAZGAON  MUMBAI 400010.</t>
  </si>
  <si>
    <t>DEBASHISH MITRA-MD</t>
  </si>
  <si>
    <t>REGD.OFFICE.UNIT NO.110,MARWAH COMPLEX,KRISHANLAL MARWAH MARG,OFFICE-SAKIVIHAR ROAD,ANDHERI(E)MUMBAI</t>
  </si>
  <si>
    <t>BHARAT SUKHLAL MEHTA S/O SUKHLAL MANSUKHLAL MEHTA</t>
  </si>
  <si>
    <t>1/11308-D GALI NO 9 SUBHASH PARK EXTEN. NAVEEN SHAHRADARA DELHI-32</t>
  </si>
  <si>
    <t>551, GANESAPURAM (PO), S.S. KULAM, ANNUR, COIMBATORE – 641 107</t>
  </si>
  <si>
    <t>CCS TOWERS, 14 PERIYAR ROAD, T.NAGAR, CHENNAI  600017.</t>
  </si>
  <si>
    <t xml:space="preserve">ANAND KUMAR TEWARI                      </t>
  </si>
  <si>
    <t xml:space="preserve">ABHISHEK TEWARI                         </t>
  </si>
  <si>
    <t xml:space="preserve">MEENA TEWARI                            </t>
  </si>
  <si>
    <t xml:space="preserve">BABU RAM ISHARA                         </t>
  </si>
  <si>
    <t>JANAKPURI , DELHI</t>
  </si>
  <si>
    <t xml:space="preserve">ANIL KUMAR BANSAL </t>
  </si>
  <si>
    <t>REGD.OFFICE:1/121,KAMBAN STREET ,VINAYAGAPURAM,VILANKURUCHI ROAD,SARAVANAMPATTI POST,COIMBATORE  (2) SF NO.99/2A,MARUTHI INDUSTRIAL ESTATE,S N PUDUR,CHINNAVEDAMPATTI,COIMBATORE.</t>
  </si>
  <si>
    <t>P SUGANTHI (SMT. )(W/O  P PRABAKARAN)</t>
  </si>
  <si>
    <t xml:space="preserve"> P PRABAKARAN S/O  V PATHER VELLAI</t>
  </si>
  <si>
    <t xml:space="preserve">JEEDIMETLA </t>
  </si>
  <si>
    <t>D-15, PHASE IV EXTN  IDA JEEDIMETLA</t>
  </si>
  <si>
    <t xml:space="preserve">M S M E BALANAGAR HYDERABAD   </t>
  </si>
  <si>
    <t xml:space="preserve">PLOT NO.15, IDA BALANAGAR, HYDERABAD 500037                                                         </t>
  </si>
  <si>
    <t xml:space="preserve">VAIDYANATHAN MULANDRAM                  </t>
  </si>
  <si>
    <t>PLOT NO.57 &amp; 58, KIADB, INDUSTRIAL AREA KUDLUR,KUSHALNAGAR, SOMWARPET TALUK</t>
  </si>
  <si>
    <t>501,POWAI PLAZA, HIRANANADANI GARDEN,OPP PIZZA HUT,POWAI,MUMBAI</t>
  </si>
  <si>
    <t xml:space="preserve">AKBARI MARKET , PRATPGARH </t>
  </si>
  <si>
    <t xml:space="preserve">SUAGN CHOUDHARY </t>
  </si>
  <si>
    <t xml:space="preserve">Rukamani Bai ( Guan) </t>
  </si>
  <si>
    <t xml:space="preserve">KULDEEP CHOUDHARY </t>
  </si>
  <si>
    <t xml:space="preserve">Rukmani Bai </t>
  </si>
  <si>
    <t>Pravin Kiritlal Mehta  (Director)</t>
  </si>
  <si>
    <t>Sai Infosystem (lndia) Ltd., (Group Corporate Guarantor)</t>
  </si>
  <si>
    <t>Sujyot Infrastructure Pvt. Ltd., (Group Corporate Guarantor)</t>
  </si>
  <si>
    <t>120,1ST FLOOR, RISHABH CORNER, PLOT NO 93, SECTOR -8 GANDHIDHAM GUJRAT 370201</t>
  </si>
  <si>
    <t xml:space="preserve">Rohit S Sharma (Director)      </t>
  </si>
  <si>
    <t xml:space="preserve">Shyam C Sharma (Director )      </t>
  </si>
  <si>
    <t xml:space="preserve"> Myraj Realtors Pvt Ltd (Group Corporate Guarantor) </t>
  </si>
  <si>
    <t>INDRANIAMMAL STREET  MYLAPORE  CHENNAI 600 004.</t>
  </si>
  <si>
    <t xml:space="preserve"> Anil Kumar Jain (Director)</t>
  </si>
  <si>
    <t>#A27, 3RD STAGE, PEENYA INDUSTRIAL ESTATE, BENGALURU - 560058</t>
  </si>
  <si>
    <t>PPS Enviro Power Pvt.Ltd. (Group Corporate Guarantor)</t>
  </si>
  <si>
    <t>222,AJC BOSE ROAD,CIRCULAR MANSION,5TH FLOOR,KOLKATA-700017.</t>
  </si>
  <si>
    <t>SHOP NO. 5,6 &amp; 7,CHAMUNDA ESTATE,OPP HEAVY WATER TOWNSHIP,NEAR TCI TRANSPORT,KAWAS ,SURAT</t>
  </si>
  <si>
    <t>265/XVII FIRST FLOOR KERALAPURAM BUILDINGS SREENIVASA AYYAR ROAD KOTTAYAM -686001</t>
  </si>
  <si>
    <t>MUKHERJEE  ESTATE, 3RD FLOOR, 60B, CHOWRINGHEE  ROAD,    KOLKATA -700071</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</si>
  <si>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</si>
  <si>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</si>
  <si>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</si>
  <si>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</si>
  <si>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</si>
  <si>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</si>
  <si>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1 GANDHAR APT., SEC 3, 90 FEET ROAD, NEAR BHAVISHYANIDHI, CHARKOP, KANDIVALI (WEST) </t>
  </si>
  <si>
    <t xml:space="preserve">RAMESH RANABHAI PATEL (PARTNER) S/O RANABHAI DHARAMSHIBHAI PATEL  </t>
  </si>
  <si>
    <t>25-B, MALANPUR,ID. AREA,DISTT. BHIND-477116</t>
  </si>
  <si>
    <t>NO. 104/1, GOVARDHAN INDUSTRIAL COMPLEX, SING SANDRA VILLAGE, HOSUR ROAD, BENGALURU - 560 068.</t>
  </si>
  <si>
    <t>KOMARIPALEM,  BICCAVOLU MANDAL EAST GODAVARI DIST 533 346</t>
  </si>
  <si>
    <t xml:space="preserve">MANISH SEHGAL </t>
  </si>
  <si>
    <t>KESHAVALU.V, DARDAHALLI ESTATE, DARADAHALLI POST, MUDIGERE TALUK</t>
  </si>
  <si>
    <t xml:space="preserve"> N.DEEPIKA DABRA(SMT.)</t>
  </si>
  <si>
    <t xml:space="preserve">5521/74, REGARPURA, KAROL BAGH, NEW DELHI  GODOWN                              B - 70 / C, SWARN PARK MUNDKA, NEW DELHI </t>
  </si>
  <si>
    <t>WARD NO.17,VILLAGE ROAD,MANSA,PUNJAB</t>
  </si>
  <si>
    <t>BANSHNAB CHAWK BAZAR, PO - DEBHOG, HALDIA</t>
  </si>
  <si>
    <t>VPO GHOGRA TEHSIL DASUYA,DISTT.HOSHIARPUR</t>
  </si>
  <si>
    <t>JASBIR SINGH S/O CHAIN SINGH
(PARTNER)</t>
  </si>
  <si>
    <t xml:space="preserve"> Ranjit Singh  S/o Harjinder Singh
(Partner)       </t>
  </si>
  <si>
    <t>KASHIPUR,DASNAGAR,HOWRAH-711105</t>
  </si>
  <si>
    <t xml:space="preserve">DATTA NIWAS,AYODHYA NAGAR NANDED                                                                    </t>
  </si>
  <si>
    <t xml:space="preserve">DIGAMBER NARAYAN PATIL                  </t>
  </si>
  <si>
    <t>A/3/314, IIND FLOOR, PASCHIM VIHAR ,NEW DELHI -63</t>
  </si>
  <si>
    <t>MM SECTOR 7 CHANDIGARH(3246)</t>
  </si>
  <si>
    <t>VILL_PO-DEBAGRAM, PS-KALIGANJ (DANGAPARA), NADIA</t>
  </si>
  <si>
    <t>G3, GARDEN APARTMENTS, VITTAL MALYA ROAD, BENGALURU-560001</t>
  </si>
  <si>
    <t>G R GOPINATH (CAPT)</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</si>
  <si>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</si>
  <si>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</si>
  <si>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</si>
  <si>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</si>
  <si>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</si>
  <si>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</si>
  <si>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</si>
  <si>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</si>
  <si>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S A M BRANCH(SHANTINAGAR      </t>
  </si>
  <si>
    <t xml:space="preserve">H.NO.10-4-6/A, HUMAYUNNAGAR, HYDERABAD                                                              </t>
  </si>
  <si>
    <t xml:space="preserve">DELAY NAMGAYAL BARFUNGA </t>
  </si>
  <si>
    <t>VILL.-NALPUKUR(GHATAKPUKUR),BASANTI HIGHWAY ROAD,BHANGAR,DIST-24 PARGANAS(SOUTH)-743502</t>
  </si>
  <si>
    <t xml:space="preserve"> BHARATKUMAR VRAJLAL SELANI (DIRECTOR)</t>
  </si>
  <si>
    <t>23 MILESTONE, KURUKSHETRA ROAD, DHAND, HISSAR. (HARYANA)</t>
  </si>
  <si>
    <t>229, A.J.C.BOSE ROAD, “CRESCENT TOWER”,9C,       9TH FLOOR, KOLKATA-700020.</t>
  </si>
  <si>
    <t>PLOT-496, AT-NACHIPUR    PO-BHATAPATNA DIST-CUTTACK</t>
  </si>
  <si>
    <t>13, ROYD STREET, 1ST FLOOR, ROOM NO-2, KOLKATA-16</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</si>
  <si>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</si>
  <si>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</si>
  <si>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</si>
  <si>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</si>
  <si>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</si>
  <si>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</si>
  <si>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</si>
  <si>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</si>
  <si>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</si>
  <si>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</si>
  <si>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</si>
  <si>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MSME,GULBARGA                 </t>
  </si>
  <si>
    <t xml:space="preserve">PLOT NO: 63 &amp; 64 KAPNOOR INDUSTRIAL ESTATE KAPNOOR GULBARGA                                         </t>
  </si>
  <si>
    <t xml:space="preserve">PARVATHI BAI TENGLI                     </t>
  </si>
  <si>
    <t xml:space="preserve">ERAMMA R TENGLI                         </t>
  </si>
  <si>
    <t xml:space="preserve">SHANT KUMAR TENGLI                      </t>
  </si>
  <si>
    <t>291/141  LINGICHETTY ST. CHENNAI 600 001.</t>
  </si>
  <si>
    <t xml:space="preserve">T N Soundarajan </t>
  </si>
  <si>
    <t>#201, BANSI PLAZA, 581, M G ROAD, 
INDORE-452001 (MP)</t>
  </si>
  <si>
    <t>303, WESTERN EDGE-I, WESTERN EXPRESS HIGHWAY, BORIVALI (EAST), MUMBAI-400066</t>
  </si>
  <si>
    <t>SARB VISHAKHAPATNAM</t>
  </si>
  <si>
    <t xml:space="preserve">DNO: 47.03.40/A,PINAPOTHUVARI STREET,YETIMOGA,KAKINADA-533002                                       </t>
  </si>
  <si>
    <t xml:space="preserve">MALLADI EDUKONDALU                      </t>
  </si>
  <si>
    <t xml:space="preserve">PONNADA VIJAYA KUMARI                   </t>
  </si>
  <si>
    <t xml:space="preserve">MALLADI VEERAVANI                       </t>
  </si>
  <si>
    <t xml:space="preserve">BORA APPAYAMMA                          </t>
  </si>
  <si>
    <t>ARVINDBHAI  LAVJIBHAI  PATEL</t>
  </si>
  <si>
    <t>PHASE-2, VILLAGE : VADADALA TA : SAVLI, CITY: VADO-DARA, DIST: 391520, STATE: GUJARAT, INDIA, PIN: 391520</t>
  </si>
  <si>
    <t xml:space="preserve">3-4-867, BARKATPURE, HYDERABAD.                                                                     </t>
  </si>
  <si>
    <t xml:space="preserve">D VARALAXMI                             </t>
  </si>
  <si>
    <t xml:space="preserve">K. MOHAN RAO </t>
  </si>
  <si>
    <t xml:space="preserve">Subarna Prabha Dutta </t>
  </si>
  <si>
    <t xml:space="preserve">Mohini Mohan Dey </t>
  </si>
  <si>
    <t xml:space="preserve">Uttam Dey </t>
  </si>
  <si>
    <t xml:space="preserve">Gautam Dey </t>
  </si>
  <si>
    <t xml:space="preserve">Kartik Dey </t>
  </si>
  <si>
    <t xml:space="preserve">GURGAON                       </t>
  </si>
  <si>
    <t xml:space="preserve">KADIPUR INDUSTRIAL ESTATE, PATAUDI ROAD, GURGOAN 122001                                             </t>
  </si>
  <si>
    <t>PALM ROSE JALANDHAR(30455)</t>
  </si>
  <si>
    <t xml:space="preserve">RAJ KUMAR JULKA </t>
  </si>
  <si>
    <t xml:space="preserve">PLOT NO. 4/A, BLOCK NO. 154, R.S NO.122/2, NEAR SAHOG HOTEL, KADODRA BARDOLI, MAIN ROAD, PALSANA , SURAT </t>
  </si>
  <si>
    <t xml:space="preserve">DHAVAL KANUBHAI NAKRANI </t>
  </si>
  <si>
    <t xml:space="preserve">Manish Khodabhai Nararani </t>
  </si>
  <si>
    <t>ATKARGAON, TAKAI-ADOSH ROAD, TALUKA - KHALAPUR, KHOPOLI-410203. DIST. RAIGAD.</t>
  </si>
  <si>
    <t>MADHAV ARCADE PVT LTD(Corp. Guar)</t>
  </si>
  <si>
    <t xml:space="preserve">DN Food Grains Exports Pvt Ltd.(Corp.Guar) </t>
  </si>
  <si>
    <t>CTS 712/A FLAT NO. 2  PRACHI RESIDENCY  BHELKE NAGAR   KOTHRUD PUNE 411029.</t>
  </si>
  <si>
    <t>DURGA RICE AND GENERAL
MILLS</t>
  </si>
  <si>
    <t xml:space="preserve"> RAJESH KUMAR(PARTNER)</t>
  </si>
  <si>
    <t>IND, ESTATE ROURKELA. DIST-SUNDARGARH</t>
  </si>
  <si>
    <t>JOHAL INDUSTRIAL COMPLEX, LUDHIANA-MALERKOTLA ROAD, (AKBARPUR), AHMEDGARH, DISTT- SANGRUR PUNJAB</t>
  </si>
  <si>
    <t>4, GANESH CHANDRA AVENUE, 2ND FLOOR, KOLKATA - 700013</t>
  </si>
  <si>
    <t xml:space="preserve">36/7, 3RD ROAD EXTENSION, LAKE EAST, SANTOSHPUR, KOL-75 </t>
  </si>
  <si>
    <t>511, CHENOY TRADE CENTRE, 166 PARKLANE, SECUNDERABAD.</t>
  </si>
  <si>
    <t xml:space="preserve"> VINOD KUMAR DANDONA  (DIRECTOR)</t>
  </si>
  <si>
    <t xml:space="preserve"> Jagdish Prakash (Personal Guarantor)</t>
  </si>
  <si>
    <t>Educomp Solutions Ltd (Group Corporate Guarantor)</t>
  </si>
  <si>
    <t xml:space="preserve"> SHANTANU PRAKASH (MANAGING DIRECTOR)</t>
  </si>
  <si>
    <t xml:space="preserve"> Vinod Kumar Dandona (Director)</t>
  </si>
  <si>
    <t>B-66, GROUND FLOOR, DERAWAL NAGAR, DELHI-110009</t>
  </si>
  <si>
    <t xml:space="preserve">MANOJ JAIN ( GUAN) </t>
  </si>
  <si>
    <t xml:space="preserve">A/68,BIDHAN MARKET, SILIGURI </t>
  </si>
  <si>
    <t xml:space="preserve">FLAT NO. 1806, POCKET B-I VASANT KUNJ, NEW DELHI </t>
  </si>
  <si>
    <t xml:space="preserve">PREM CHAND GUPTA </t>
  </si>
  <si>
    <t xml:space="preserve">Mahesh chand Gupta </t>
  </si>
  <si>
    <t xml:space="preserve">Shailesh Chand Gupta </t>
  </si>
  <si>
    <t xml:space="preserve">SL CHOPRA </t>
  </si>
  <si>
    <t>4/3310, H K STREET,  HAZOORI SODA FACTORY, ZAMPA BAZAR, SURAT</t>
  </si>
  <si>
    <t>MASTAN ROAD, BUXI BAZAR, CUTTACH-753001, ORISSA</t>
  </si>
  <si>
    <t>Mariya Silks (Group Corporate Guarantor)</t>
  </si>
  <si>
    <t xml:space="preserve">SUDESH KUMAR SONTHALIA </t>
  </si>
  <si>
    <t xml:space="preserve">Radha Sonthalia </t>
  </si>
  <si>
    <t xml:space="preserve">Prateek Sonthalia </t>
  </si>
  <si>
    <t>32,VITHOBA INDUSTRIAL COMPLEX,VILLAGE LAHO,TAL-KHALAPUR,DIST RAIGAD 410206</t>
  </si>
  <si>
    <t>EQUILIBRIUM INDUSTRIES 
PRIVATE LIMITED</t>
  </si>
  <si>
    <t>D-102, PHASE-VII,INDUSTRIAL AREA, MOHALI</t>
  </si>
  <si>
    <t xml:space="preserve"> HARMEHAR SINGH</t>
  </si>
  <si>
    <t>SHYLA COMPLEX  NEAR S.K.HOSPITAL  PANGODE THIRUVANANTHAPURAM -695006</t>
  </si>
  <si>
    <t xml:space="preserve">704, VISHAL TOWER DISTRICT CENTRE, JNAKPURI, NEW DELHI </t>
  </si>
  <si>
    <t xml:space="preserve">RAKESH KUMAR VIJ </t>
  </si>
  <si>
    <t>SIDCO INDL COMPLEX, KHON MOHALLA, SRINAGAR</t>
  </si>
  <si>
    <t>SURVEY NO. 510 511 512 517/1  BACHAU DUDHAI ROAD  BHACHAU  DIST   KUTCH  GUJARAT    370140</t>
  </si>
  <si>
    <t xml:space="preserve"> Pratik Kumar Shah (Director)</t>
  </si>
  <si>
    <t>Euro Décor Private Limited (Group Corporate Guarantor)</t>
  </si>
  <si>
    <t>4-12,CHITRAPPA AVENUE,RAYAPURAM MAIN ROAD,TIRUPUR</t>
  </si>
  <si>
    <t xml:space="preserve">MUTHUU KUMARAPPA ROAD, SALGRAMAM, CHENNAI -93 </t>
  </si>
  <si>
    <t>DOOR NO.3/320 B ATTIPETTY NAGAR CHEMBUMUKKU KAKKANAD KOCHI-682030</t>
  </si>
  <si>
    <t xml:space="preserve">MOUNT ROAD                    </t>
  </si>
  <si>
    <t xml:space="preserve">ADM OFF:49 &amp; 50,PINJALA SUBRAMANIAN STREET,T NAGAR,CHENNAI - 600 017                                </t>
  </si>
  <si>
    <t xml:space="preserve">LEELA RATNAM                            </t>
  </si>
  <si>
    <t xml:space="preserve">V SRINIVASAN                            </t>
  </si>
  <si>
    <t xml:space="preserve">FERJAN J ENGINEER                       </t>
  </si>
  <si>
    <t>605, BUSINESS CLASSIC ,CHINCHOLI BUNDER ROAD ,MALAD(W),MUMBAI-64</t>
  </si>
  <si>
    <t xml:space="preserve">701, 7TH FLOOR, TRIVIDH CHAMBER, RING ROAD, SURAT-395002                                            </t>
  </si>
  <si>
    <t xml:space="preserve">SUMAR R GOYAL                           </t>
  </si>
  <si>
    <t>M 235-37, BANSI TRADE CENTRE, 581 MG ROAD, INDORE</t>
  </si>
  <si>
    <t xml:space="preserve">G.T. ROAD (NORTH),  P.O.- MOGRA, DIST. HOOGHLY      </t>
  </si>
  <si>
    <t xml:space="preserve">RAHUL DAS </t>
  </si>
  <si>
    <t>TECPRO TOWERS, 11-A 17, 5TH CROSS ROAD, SIPCOT I.T.PARK, SIRUSERI, CHENNAI 603103</t>
  </si>
  <si>
    <t>PALAKONDA ROAD,RAJAM,SRIKAKULAM</t>
  </si>
  <si>
    <t xml:space="preserve">3-3-201/3, STATION ROAD, ADILABAD-504001                                                            </t>
  </si>
  <si>
    <t xml:space="preserve">SANJAY KUMAR AGARWAL                    </t>
  </si>
  <si>
    <t xml:space="preserve">AJAY KUMAR AGARWAL                      </t>
  </si>
  <si>
    <t xml:space="preserve">UMESH KUMAR AGARWAL                     </t>
  </si>
  <si>
    <t>NEW CLOTH MARKET, BATHINDA (PUNJAB)</t>
  </si>
  <si>
    <t xml:space="preserve">VIMAL KUMAR </t>
  </si>
  <si>
    <t>36/11, AVVAIYAR STREET, CST COLONY, VEERAPANCHATRAM, ERODE</t>
  </si>
  <si>
    <t xml:space="preserve">G B Raja Top Weaving Pvt Ltd (Group Corporate Guarantor) </t>
  </si>
  <si>
    <t xml:space="preserve">SALIL MALHOTRA </t>
  </si>
  <si>
    <t xml:space="preserve">MOHD. OMAR DAR </t>
  </si>
  <si>
    <t xml:space="preserve">BILAL AHMAD DAR </t>
  </si>
  <si>
    <t>AMIT SHARMA(KARTA-HUF)</t>
  </si>
  <si>
    <t xml:space="preserve">KISHOR DUTTA </t>
  </si>
  <si>
    <t xml:space="preserve">Ananda Kumar Mondal </t>
  </si>
  <si>
    <t xml:space="preserve">S A M BRANCH                  </t>
  </si>
  <si>
    <t xml:space="preserve">55, SUDHANAGAR COLONY, R K PURAM POST, HYDERABAD                                                    </t>
  </si>
  <si>
    <t>NEW NO.35 (OLD NO-42) ROBERTSON ROAD R.S.PURAM COIMBATORE-641002</t>
  </si>
  <si>
    <t>ULLAS R SANGHVI-IND NON EXDIR</t>
  </si>
  <si>
    <t>Ekdant ispat Pvt. Ltd. (Group Corp. Guarantor)</t>
  </si>
  <si>
    <t>CANTONMENT ROAD, CUTTACK- 753001</t>
  </si>
  <si>
    <t xml:space="preserve">Vishal Vinubhai Balar </t>
  </si>
  <si>
    <t xml:space="preserve">Satish Gopalbhai Patel </t>
  </si>
  <si>
    <t xml:space="preserve">SHANTASILA MARKET, PO PANDUA, HOOGHLY </t>
  </si>
  <si>
    <t>NEW NO.3/OLD NO.56A  RANGA ROAD  ALWARPET  CHENNAI 600 018.</t>
  </si>
  <si>
    <t>GHANSHYAMDAS GEMS &amp; JEWELS (ALIAS) GHANSHYANDAS GEMS &amp; JEWELS (AS PER DEED)</t>
  </si>
  <si>
    <t>C-1, MAYUR KUSHAL COMPLEX, ABIDS, HYDERABAD -5000001</t>
  </si>
  <si>
    <t>G S ROAD, NEAR CUBE SHOPPING COMPLEX, CHRISTIAN BASTI, GUWAHATI 781006</t>
  </si>
  <si>
    <t>RASMECCC,DURGAPUR</t>
  </si>
  <si>
    <t>M4/2 MIG COLONY, CITY PARK, CITY CENTRE,DURGAPUR-713216</t>
  </si>
  <si>
    <t>DURGACHAK, HALDIA-721602</t>
  </si>
  <si>
    <t>KAWAKHARI, OPP. S.B.I. NBU CAMPUS BR., SHIBMANDIR, DIST. DARJEELING</t>
  </si>
  <si>
    <t xml:space="preserve">MANOHAR SINGH </t>
  </si>
  <si>
    <t xml:space="preserve">B B BHOWMICK                   </t>
  </si>
  <si>
    <t xml:space="preserve">SUKAMAL BISWAS              </t>
  </si>
  <si>
    <t xml:space="preserve">PRABHAT BISWAS             </t>
  </si>
  <si>
    <t xml:space="preserve">SUPRAKASH BISWAS           </t>
  </si>
  <si>
    <t>33, ATLANTA, 3RD FLOOR, 205, NARIMAN POINT, MUMBAI 400021.</t>
  </si>
  <si>
    <t xml:space="preserve"> NAV VYAPAR BHAWAN,49,P D MELLO ROAD, CARNAC BUNDER, 5TH FLOOR, MUMBAI-400009</t>
  </si>
  <si>
    <t>2D, SDF-2,VZEZ, DUVVADA, VISAKHAPATNAM-49.</t>
  </si>
  <si>
    <t>QR.NO.ECR/168,PHASE-I, CHHEND  COLONEY, ROURKELA-15</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</si>
  <si>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</si>
  <si>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</si>
  <si>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</si>
  <si>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</si>
  <si>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</si>
  <si>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</si>
  <si>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GSRC GUPTA S/O G.MOHAN RAO </t>
  </si>
  <si>
    <t xml:space="preserve">5, SHIV HEERA PATH, OPPOSITE- TRANSPORT NAGAR, KHASRA NO.4 , AMAGARH ROAD, JAMDOLI, JAIPUR. 11, </t>
  </si>
  <si>
    <t xml:space="preserve">RAM GOPAL GOYAL </t>
  </si>
  <si>
    <t>Mohan Kumari Goyal ( Guan)</t>
  </si>
  <si>
    <t xml:space="preserve">Mintu Goyal </t>
  </si>
  <si>
    <t xml:space="preserve">BARRACKPORE </t>
  </si>
  <si>
    <t>66, S.N.BANERJEE ROAD, BARRACKPORE, 24-PGS(N)</t>
  </si>
  <si>
    <t>H.NO. 8-3-721/11/6/1/2,  SUBHASH     NAGAR, SRINAGAR COLONY, BANJARA HILLS, HYDERABAD -500 073.</t>
  </si>
  <si>
    <t xml:space="preserve"> VANEET KUMAR</t>
  </si>
  <si>
    <t xml:space="preserve"> Deepak Kumar</t>
  </si>
  <si>
    <t xml:space="preserve">J C ROAD                      </t>
  </si>
  <si>
    <t xml:space="preserve">HUMNABAD                                                                                            </t>
  </si>
  <si>
    <t xml:space="preserve">KIRAN S GOUDAR                          </t>
  </si>
  <si>
    <t xml:space="preserve">RAJESH GURUKAR                          </t>
  </si>
  <si>
    <t xml:space="preserve">NIRMALA                                 </t>
  </si>
  <si>
    <t xml:space="preserve">HARSHA                                  </t>
  </si>
  <si>
    <t xml:space="preserve">SUPERMARKET GULBERGA          </t>
  </si>
  <si>
    <t xml:space="preserve">SY.NO.11/A, PLOT NO.105,2ND STAGE, INDUSTRIAL AREA, KAPNOOR VILLEGE,GULBERGA                        </t>
  </si>
  <si>
    <t xml:space="preserve">SURYAKANTH                              </t>
  </si>
  <si>
    <t xml:space="preserve">ARUN KUMAR                              </t>
  </si>
  <si>
    <t xml:space="preserve">GUNDAMMA                                </t>
  </si>
  <si>
    <t xml:space="preserve">PLOT 58/A, 2ND STAGE, INDUSTRIAL AREA, SY.NO.37/1, KAPNOOR VILLEGE,GULBERGA                         </t>
  </si>
  <si>
    <t xml:space="preserve">NEELAMBIKA                              </t>
  </si>
  <si>
    <t xml:space="preserve">SAVITHA                                 </t>
  </si>
  <si>
    <t xml:space="preserve">GURWINDER PAL SINGH </t>
  </si>
  <si>
    <t xml:space="preserve">YAMPHEL BUILDING 2ND FLOOR , GAIRIGAON NH 31 A TADONG GANGTOK EAST SIKKIM                                      </t>
  </si>
  <si>
    <t xml:space="preserve"> RAJ KUMAR CHETTRI</t>
  </si>
  <si>
    <t>#12-2-460  AMBA GARDENS  MEHDIPATNAM</t>
  </si>
  <si>
    <t>PLOT NO 2/3, GIDC UBKHAL, KUKARWADA 382830, 
TAL - VIJAPUR, DISTT - MEHSANA, GUJARAT</t>
  </si>
  <si>
    <t xml:space="preserve"> VIRAL MUKUNDBHAI SHAH</t>
  </si>
  <si>
    <t xml:space="preserve"> Giraben 
Solanki (Mrs)</t>
  </si>
  <si>
    <t xml:space="preserve">SY.NO.29/2, TAJ SULTANPUR INDUSTRIAL AREA, GULBERGA                                                 </t>
  </si>
  <si>
    <t xml:space="preserve">NASEEM BEGUM                            </t>
  </si>
  <si>
    <t>H. NO. 3167, SECTOR 38, URBAN ESTATE, LUDHIANA</t>
  </si>
  <si>
    <t xml:space="preserve"> A GOPICA LOGU (SMT) (PARTNER)</t>
  </si>
  <si>
    <t>29, GIDC IND.AREA,UMBERGAON, DIST BULSAR</t>
  </si>
  <si>
    <t xml:space="preserve">B.M. PATEL </t>
  </si>
  <si>
    <t>NEW GRAIN MARKET, KHUNDA ROAD, DHARIWAL</t>
  </si>
  <si>
    <t>1701,MIE,BAHADURGARH</t>
  </si>
  <si>
    <t xml:space="preserve">DNO:17.3.53/4G,REVENUE COLONY,SAMBAMURTHY NAGAR,KAKINADA-533002                                     </t>
  </si>
  <si>
    <t xml:space="preserve">MALLADI RAJU                            </t>
  </si>
  <si>
    <t xml:space="preserve">BYPILLA APPARAO                         </t>
  </si>
  <si>
    <t>6027, GALI ARYA SAMAJ, KHARI BAOLI, DELHI - 110006</t>
  </si>
  <si>
    <t>Adi lspat Private Limited  (Group Corporate Guarantor)</t>
  </si>
  <si>
    <t>Brown Vinimay Private Limited  (Group Corporate Guarantor)</t>
  </si>
  <si>
    <t>Arthwatta Investment Co. Ltd.  (Group Corporate Guarantor)</t>
  </si>
  <si>
    <t>H.NO.31-23-20/12, FLAT NO.301, HERITAGE LAKE VIEW APARTMENT, KURMANNAPALEM, VISAKHAPATNAM-4300049</t>
  </si>
  <si>
    <t>RZ-A-110, JEEVAN PARK, PANKHA RAOD, UTTAM NAGAR, NEW DELHI-59</t>
  </si>
  <si>
    <t xml:space="preserve">Chander Mani Gupta </t>
  </si>
  <si>
    <t>MAHIPATRAY VANMALIDAS SHAH</t>
  </si>
  <si>
    <t xml:space="preserve">BHAVESH B HIRPARA </t>
  </si>
  <si>
    <t xml:space="preserve">Sureshbhai Mansukhbhai Talaviya </t>
  </si>
  <si>
    <t>SF NO.33/1,203,NH-46, M.C.ROAD, JAMIN KULITHIGAI VILLAGE, VENGALI 635812. VADAPUDUPET VIA VANIYAMBADI TK.VELLORE DT.</t>
  </si>
  <si>
    <t>P.S. VENKATACHALAM</t>
  </si>
  <si>
    <t>H.NO. 1-7-323, SHOP NO. 17, PANCHASHEELA TOWERS, PARKLANE, SECUNDERABAD-500 003</t>
  </si>
  <si>
    <t> BHUPENDRA NATH DIKSHIT (MANAGING DIRECTOR)</t>
  </si>
  <si>
    <t>  Madhusudan Dikshit (Director)</t>
  </si>
  <si>
    <t>E-733,PHASE VIII,FOCAL POINT, NEAR HERO CYCLES MAIN GATE,LDH,LUDHIANA</t>
  </si>
  <si>
    <t xml:space="preserve">RESH GOYAL   </t>
  </si>
  <si>
    <t>33, CHITTARANJAN AVENUE, KOLKATA-700012</t>
  </si>
  <si>
    <t>Vinay Patni (Director)</t>
  </si>
  <si>
    <t>Vivek Patni  (Director)</t>
  </si>
  <si>
    <t xml:space="preserve"> Bankura Alloys Pvt Ltd (Group Corporate Guarantor)</t>
  </si>
  <si>
    <t>SEETAMPET SIVARU,SINGAVARAM,DENDULKAR MANDAL,WEST GODAVARI DT,AP</t>
  </si>
  <si>
    <t xml:space="preserve">DILIP KUNDU </t>
  </si>
  <si>
    <t>3 HUNGERFORD STREET ,KOLKATA-700017</t>
  </si>
  <si>
    <t>12 SOFTWARE UNITS LAYOUT, CYBERABAD, HYDERABAD - 500081</t>
  </si>
  <si>
    <t>9TH FLOOR, DELTATOWER, SIGMASOFT TECH, PARK NO 7, WHITEFIELD MAIN ROAD, OPP : VARTHUR LAKE, BENGALURU - 560 066.</t>
  </si>
  <si>
    <t xml:space="preserve"> GURDARSHAN SINGH GILL</t>
  </si>
  <si>
    <t xml:space="preserve"> GURPREET SINGH GILL.</t>
  </si>
  <si>
    <t>Kiran Smelters Ltd  (Group Cor Guar)</t>
  </si>
  <si>
    <t>Vinita Smelters Ltd  (Group Cor Guar)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</si>
  <si>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</si>
  <si>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</si>
  <si>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</si>
  <si>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</si>
  <si>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12, P.P.V.NANDHAVANAM STREET, VIRUDHUNAGAR 626001.</t>
  </si>
  <si>
    <t>ARVIND KUMAR SONI</t>
  </si>
  <si>
    <t>KHASRA NO 84/40/1, VILLAGE JAGATPUR, P.O. MISSERWALA,TEHSIL- PAONTA SAHIB,DIST- SIRMOUR(HIMACHAL PRADESH) PIN 173021.</t>
  </si>
  <si>
    <t>R.K.ARMA (DR.) (S/O  SATYADEV ARMA)</t>
  </si>
  <si>
    <t>VINAY ARMA S/O  MADAN LAL</t>
  </si>
  <si>
    <t xml:space="preserve">1107, VIKRANT TOWERS 4, RAJENDRA PLACE NEW DELHI -110008                                            </t>
  </si>
  <si>
    <t xml:space="preserve">VINAY SHARMA                            </t>
  </si>
  <si>
    <t>310, PATTHAR MUDLA ROAD, 
PALDA, INDORE-452010</t>
  </si>
  <si>
    <t xml:space="preserve">VIJAY KUMAR JAIN </t>
  </si>
  <si>
    <t>AHMEDABAD ROAD, JASDAN, DIST: RAJKOT</t>
  </si>
  <si>
    <t>8-2-703/4/1,  ROAD NO.12,  BANJARA HILLS,  HYDERABAD-34</t>
  </si>
  <si>
    <t>VAIRAMS 112 THYAGARAJA ROAD  T NAGAR  CHENNAI-800017</t>
  </si>
  <si>
    <t xml:space="preserve">PHILIP K N </t>
  </si>
  <si>
    <t xml:space="preserve">MAMMAN K O </t>
  </si>
  <si>
    <t xml:space="preserve">ASHOK KURIEN </t>
  </si>
  <si>
    <t xml:space="preserve">ACHIAN M D </t>
  </si>
  <si>
    <t>DOOR NO 1, 19TH WARD ,OLD BUS CIRCLE, KOSPET-583201</t>
  </si>
  <si>
    <t xml:space="preserve">NO.2/149,AVADI ROAD,SAMEERKUPPAM,POONAMALLE,CHENNAI-600056                                          </t>
  </si>
  <si>
    <t xml:space="preserve">N NOORJAHAN                             </t>
  </si>
  <si>
    <t xml:space="preserve">PLOT NO 447, IFFCO CHOWK BIJAYCHANDRAPUR PARADEEP                                                   </t>
  </si>
  <si>
    <t xml:space="preserve">NIHAR RANJAN BALIARSINGH                </t>
  </si>
  <si>
    <t>SEHAJPURA ROAD,BHAWANIGARH ROAD,SAMANA-147101</t>
  </si>
  <si>
    <t>NO.47, PADMA NILAYA, 3RD CROSS, CHANDRA LAYOUT, II STAGE, VIJAYANAGAR, BENGALURU-560 040</t>
  </si>
  <si>
    <t>27-A, CANAL AVENUE, VILLAGE JAWADI, PAKHOWAL ROAD, LUDHIANA</t>
  </si>
  <si>
    <t>SHOP NO.15-16, NEAR MAHALAXMI MANDIR, JAIL ROAD, JALANDHAR</t>
  </si>
  <si>
    <t xml:space="preserve">JITENDRA KUMAR SAHU                       </t>
  </si>
  <si>
    <t>13-14-15 MILLENNIUM PLAZA, OPP. SWAMINARAYAN TEMPLE, MANSI CIRCLE, VASTRAPUR, AHMEDABAD</t>
  </si>
  <si>
    <t>JASUBHAI VANMALIDAS SONI</t>
  </si>
  <si>
    <t xml:space="preserve">CCI TOWNSHIP BR ADILABAD      </t>
  </si>
  <si>
    <t xml:space="preserve">NEAR RAILWAY GATE, GUNJ ROAD, ADILABAD                                                              </t>
  </si>
  <si>
    <t xml:space="preserve"> SAVITHADEVI AGGARWAL</t>
  </si>
  <si>
    <t xml:space="preserve">PLOT NO.41, 2ND STAGE, BELURU CROSS, GULBERGA                                                       </t>
  </si>
  <si>
    <t xml:space="preserve">VIJAY KUMAR                             </t>
  </si>
  <si>
    <t>4, SYNGOUGE STREET, 8TH FLOOR, ROOM NO.- 818, KOLKATA- 700001</t>
  </si>
  <si>
    <t>jaihind Infratech Pvt. Ltd.</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</si>
  <si>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</si>
  <si>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</si>
  <si>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</si>
  <si>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</si>
  <si>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</si>
  <si>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</si>
  <si>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</si>
  <si>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</si>
  <si>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PANDUKINAG NAGAR, BARWADDA,DHANBAD</t>
  </si>
  <si>
    <t>POT NO-390 KUARAMUNDA, ROURKELA DIST-SUNDARGARH</t>
  </si>
  <si>
    <t>KOHAR SINGH WALA ROAD, GURU HAR SAHAI, 
DISTT. FIROZEPUR</t>
  </si>
  <si>
    <t xml:space="preserve"> RAM AVTAR GUPTA</t>
  </si>
  <si>
    <t>4, SYNAGOUGE STREET, 8TH FLOOR, ROOM NO.- 818, KOLKATA- 700001</t>
  </si>
  <si>
    <t xml:space="preserve">JAIDEEP SINGH </t>
  </si>
  <si>
    <t>144,145 DPF STREET , PAPANAICKEN PALAYAM, COIMBATORE -37</t>
  </si>
  <si>
    <t xml:space="preserve">A KALAISELVAN </t>
  </si>
  <si>
    <t xml:space="preserve">SUNDARAJ SEMTHILKUMAR </t>
  </si>
  <si>
    <t xml:space="preserve">Mohansundaram Karthikeyan  </t>
  </si>
  <si>
    <t xml:space="preserve">Aruchamy Kalaiselvan </t>
  </si>
  <si>
    <t xml:space="preserve">Subbiahgounder Vellingiri </t>
  </si>
  <si>
    <t>39, SHEKESPEARE SARANI, "PREMLATA", 5TH FLOOR, KOLKATA -700017</t>
  </si>
  <si>
    <t>Suraj Abasan Pvt Ltd  (Group Corporate Gurantor)</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</si>
  <si>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</si>
  <si>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</si>
  <si>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</si>
  <si>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</si>
  <si>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</si>
  <si>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</si>
  <si>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</si>
  <si>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</si>
  <si>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</si>
  <si>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</si>
  <si>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</si>
  <si>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JAINENDRA AUTOMOTIVE (P) L</t>
  </si>
  <si>
    <t>OFFICE NO.2, GANDHI BUSINESS CENTRE, A-WING, 4TH FLOOR, MARADIA PLAZA, C.G.ROAD, NAVRANGPURA, AHMEDABAD-380006</t>
  </si>
  <si>
    <t>OFFICE NO.1, GANDHI BUSINESS CENTRE, A-WING 4TH FLOOR, MARADIA PLAZA, C.G.ROAD, NAVRANGPURA, AHMEDABAD-380006</t>
  </si>
  <si>
    <t>Jaisu Dredging &amp; Shipping Ltd. (Group Corporate Guarantor)</t>
  </si>
  <si>
    <t>3,BENTINCK STREET,KOLKATA,WEST BENGAL 700001</t>
  </si>
  <si>
    <t>JANMANI INTERNATIONAL PVT. LTD.</t>
  </si>
  <si>
    <t>Anjaniputra Realtors Pvt Ltd (Group Corporate Guarantor)</t>
  </si>
  <si>
    <t>AMBEY MAJRA RAOD, WAZIRNAGAR, GOBINDGARH, PUNJAB</t>
  </si>
  <si>
    <t xml:space="preserve">CHAMAN LAL S/O CHANDER BHAN </t>
  </si>
  <si>
    <t>SY. NO 353/ 469 DOMADUGU, (V), JINNARAM, MEDAK ANDHARA PRADESH -13</t>
  </si>
  <si>
    <t xml:space="preserve">NARENDER KUMAR PATEL </t>
  </si>
  <si>
    <t xml:space="preserve">Madhu Muruswamy </t>
  </si>
  <si>
    <t xml:space="preserve">Jigisha Patel </t>
  </si>
  <si>
    <t xml:space="preserve">P. Rama Krishna Rao </t>
  </si>
  <si>
    <t>VILL-BELKULI,PO-DHATRIGRAM,PS-KATWA,DIST-BURDWAN</t>
  </si>
  <si>
    <t>(1) A-101,LAJPAT NAGAR-1,NEW DELHI (2)D-143, DEFENCE COLONY, NEW DELHI (3) B-115,GROUND FLOOR,OKHALA INDUSTRIAL AREA PHASE-1,OKHLA, NEW DELHI</t>
  </si>
  <si>
    <t>H.NO 534, SECTOR -14 FARIDABAD (HARYANA)</t>
  </si>
  <si>
    <t xml:space="preserve">POONAM SAHA(MRS) </t>
  </si>
  <si>
    <t xml:space="preserve">SUNDARA SAHA(Mrs) </t>
  </si>
  <si>
    <t xml:space="preserve"> AMIT SAHA</t>
  </si>
  <si>
    <t xml:space="preserve"> BASUDEB SAHA</t>
  </si>
  <si>
    <t>PLOT NO.54 &amp; 54-A, MUJESSAR, VISHWAKARMA INDUSTRIAL COMPLEX,  FARIDABAD (HARYANA)</t>
  </si>
  <si>
    <t>390,PASHUPATI BHATTACHARYA ROAD,BEHALA,KOLKATA-700041</t>
  </si>
  <si>
    <t>SURVEY NO 273 VILLAGE ATHOLA, SILVASSA DADRA &amp; NAGAR HAVELI 396230</t>
  </si>
  <si>
    <t xml:space="preserve">M.M.THAPAR(CHAIRMAN )                   </t>
  </si>
  <si>
    <t xml:space="preserve">J.N.PANDEY (NOMINEE ALLAHABAD BANK)                      </t>
  </si>
  <si>
    <t xml:space="preserve">C.MUTHUSWAMI </t>
  </si>
  <si>
    <t xml:space="preserve"> N. MANIWANNAN</t>
  </si>
  <si>
    <t>PLOT NO.57,GEM &amp; JEWELLERY COMPLEX III,SEEPZ, ANDHERI (E), MUMBAI 400 096</t>
  </si>
  <si>
    <t>VILL+PO JUMKA   PS BELEDANGA   BERHAMPORE MURSHIDABAD</t>
  </si>
  <si>
    <t>SANDEEP JINDAL(CHAIRMAN)(MD)</t>
  </si>
  <si>
    <t>NO.12 SAMMANDAM STREET, BHARATHIPURAM, CHROMPET, CHENNAI 600 044.</t>
  </si>
  <si>
    <t xml:space="preserve">NIPUN ASHWINI AGARWAL </t>
  </si>
  <si>
    <t xml:space="preserve">Punit Ramesh Agarawal </t>
  </si>
  <si>
    <t xml:space="preserve">ASHWIN KUMAR AGARAWAL </t>
  </si>
  <si>
    <t>THE "MILLENIUM", 4TH FLOOR, 235/2A, A.J.C. BOSE ROAD, KOLKATA - 7000 20</t>
  </si>
  <si>
    <t>SKYLARK(PROPERTIES) PVT LTD(GROUP CORPORATE GUARANTOR)</t>
  </si>
  <si>
    <t>6, HASTING PARK ROAD, RAJHANS BUILDING, ROOM NO: 11 &amp; 12, KOLKATA - 700027</t>
  </si>
  <si>
    <t>SKYLARK(PORPERTIES)PVT LTD(GROUP CORPORATE GUARANTOR)</t>
  </si>
  <si>
    <t>VILL : BELKULI, P.O. DHATRIGRAM, P.S. KALNA, DIST. BURDWAN, W.B.-713405</t>
  </si>
  <si>
    <t>KB-21, 3RD FLOOR, SALT LAKE, KOLKATA-98</t>
  </si>
  <si>
    <t>JUPITAR SPUN PIPES &amp; CASTING PVT. LTD. (GUARANTOR)</t>
  </si>
  <si>
    <t>MATRU JYOT, 1ST FLOOR, OPP. AGRO PETROL PUMP  GONDAL,DIST RAJKOT  360311</t>
  </si>
  <si>
    <t>Jyoti Power Transmission Private Ltd.  (Group Corporate Guarantor)</t>
  </si>
  <si>
    <t>3A,GURUSADAYA RD ,KOLKATA</t>
  </si>
  <si>
    <t xml:space="preserve">VENNALA                       </t>
  </si>
  <si>
    <t xml:space="preserve">KOCHAKAL HOUSE VILANGU P O KLIZHAKKAMBALAM ERNAKULAM 681508                                         </t>
  </si>
  <si>
    <t>12A CAMAC STREET  ,KOLKATA-700017</t>
  </si>
  <si>
    <t xml:space="preserve"> 1.26 PRINCE ANWAR SHAH ROAD,7M,MERLIN RESIDENCY, KOLKATTA-33;   2. 191 PARK STREET,MARINA GARDEN COURT,IST FLOOR, KOL 700017  </t>
  </si>
  <si>
    <t>OPP. PURI RICE MILL, NEAR NEW GRAIN MARKET, O/S GATE
 BHAGTAN WALA AMRITSAR</t>
  </si>
  <si>
    <t>DHRUV AGGARWAL (PROPERITOR)
PAN- ARLPA4913E</t>
  </si>
  <si>
    <t>SOURABH GARG (Prom. Dir)</t>
  </si>
  <si>
    <t>DAVESH AGARWAL (Whole Time Dir)</t>
  </si>
  <si>
    <t xml:space="preserve">PORUR CHENNAI                 </t>
  </si>
  <si>
    <t xml:space="preserve">D NO 1/454, KAMATCHINAGAR, 1ST STREET, IYYAPPANTHANGAL, CHENNAI 600050                              </t>
  </si>
  <si>
    <t xml:space="preserve">S JANAKI                                </t>
  </si>
  <si>
    <t>488, NANSHA JIVANNI POLE, OPP. B.D. COLLEGE, SANKADI SERI, MANEKCHOWK, AHMEDABAD -- 380001.</t>
  </si>
  <si>
    <t xml:space="preserve">ASANSOL </t>
  </si>
  <si>
    <t>G.T ROAD (EAST), MURGASOL, ASANSOL, BURDWAN . KOLKATA-03</t>
  </si>
  <si>
    <t xml:space="preserve">SHANBHU NATH DOKANIA </t>
  </si>
  <si>
    <t xml:space="preserve">Saroj Dokania </t>
  </si>
  <si>
    <t xml:space="preserve">Biswanath Dokania </t>
  </si>
  <si>
    <t xml:space="preserve">Nirmala Dokania ( Guan </t>
  </si>
  <si>
    <t xml:space="preserve">Dipak Dokania </t>
  </si>
  <si>
    <t xml:space="preserve">D.NO. 27/2, NADIMPALEM PANCHAYAT, KONDRUPADU SIVARU, GUNTUR                                         </t>
  </si>
  <si>
    <t xml:space="preserve">KALLAM LAKSHMI DEVI                     </t>
  </si>
  <si>
    <t>18-B, DLF INDUSTRIAL AREA, PHASE -I, FARIDABAD -121003 ( HARYANA)</t>
  </si>
  <si>
    <t xml:space="preserve">AJIT JAIN (DR.) </t>
  </si>
  <si>
    <t>BALLY,DURGAPUR,HOWRAH</t>
  </si>
  <si>
    <t>MADHUKANT VALABHAI KALSARIA</t>
  </si>
  <si>
    <t>Kalsaria Gems Pvt. Ltd. (Corporate Guarantee) (Formerly knows as Kalsaria Developers Pvt. Ltd.)</t>
  </si>
  <si>
    <t>MEHAS GATE, THUHI ROAD, EKTA COLONY, BEHIND JAIL, 
TEH-NABHA, PATIALA</t>
  </si>
  <si>
    <t xml:space="preserve"> SAHIB SINGH</t>
  </si>
  <si>
    <t>MRINDAS PRAKRITHI GANDHI COLONY, HOSPET, DIST.BELLARY,
KARNATAKA, INDIA- 583203</t>
  </si>
  <si>
    <t>35  CHITTARANJAN AVENU  KOLOKATA  700012</t>
  </si>
  <si>
    <t>103, P C MITRA LANE, BURDWAN</t>
  </si>
  <si>
    <t>M.SURYAKUMARI(SMT.)</t>
  </si>
  <si>
    <t>15-2-679, N R MARKET,KISHAN GUNJ, HYDERABAD-500012</t>
  </si>
  <si>
    <t xml:space="preserve">KAMAL PRASAD YADAV </t>
  </si>
  <si>
    <t>PBB, SEC-17, CHANDIGARH(4049)</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</si>
  <si>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</si>
  <si>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</si>
  <si>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</si>
  <si>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</si>
  <si>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</si>
  <si>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2374- T 21 RAJ SHAHI RD MANDI EXTENSION BHAWANA ROAD NARELA  ND 40</t>
  </si>
  <si>
    <t>25, YUDHISTIR CO-OP. HOUSING SOCIETY, GROUND FLOOR, N.L.COMPLEX, ANAND NAGAR, DAHISAR(EAST), MUMBAI 400 068.</t>
  </si>
  <si>
    <t>DINESH CHAMPALAL  KHIMAVAT</t>
  </si>
  <si>
    <t>Shailesh Popatlal  Parekh</t>
  </si>
  <si>
    <t>11, SECOND FLOOR, SHRI KRISHNA CENTRE, NR. MITHAKHALI SIX ROADS, NAVRANGPURA, AHMEDA-BAD-380009</t>
  </si>
  <si>
    <t>Kerryon Automart Pvt Ltd (Group Corporate Guarantor)</t>
  </si>
  <si>
    <t>SAYABI, TOWN LIMIT, KADAPPAKADA, KOLLAM</t>
  </si>
  <si>
    <t>H-131, RAJ ARCADE, 1ST FLOOR, MAHAVIR NAGAR, KANDIVALI(WEST) MUMBAI 400067</t>
  </si>
  <si>
    <t>4,POWDER MILLS ROAD, PULIANTHOPE, CHENNAI 600012</t>
  </si>
  <si>
    <t>K-185, SURYA PLAZA , 1ST FLOOR, SARA JULENA, NEW FRIENDS COLONY, NEW DELHI</t>
  </si>
  <si>
    <t>DIAMOND CHAMBERS, 4, CHOWRINGHEE LANE, BLOCK I&amp;II, 2ND FLOOR, KOLKATA-700016</t>
  </si>
  <si>
    <t>228, 5/B, SANJAY BUILDING,MITTAL INDUSTRIES, AKSHAY MITTAL INDUSTRIES, ANDHERI KURLA ROAD, ANDHERI (EAST), MUMBAI 400 059</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</si>
  <si>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</si>
  <si>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</si>
  <si>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</si>
  <si>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</si>
  <si>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1403,MAKER CHAMBERV,221,NARIMAN POINT,MUMBAI400021</t>
  </si>
  <si>
    <t>AT ASOJ, VADODARA-HALOL EXP. HIGWAY, TAL. WAGHODIYA, VADODARA</t>
  </si>
  <si>
    <t>ARALUMOODU P O  NEYYATTINKARA  TRIVANDRUM -695123</t>
  </si>
  <si>
    <t>8/2 T THAMPALAKADU PO, KANJIRAPALLY, KOTTAYAM DISTRICT, PIN-686526</t>
  </si>
  <si>
    <t>HNO 4-72/1, NEW POSTAL COLONY, VENKATA RAMANA COLONY, KURNOOL</t>
  </si>
  <si>
    <t xml:space="preserve">N.KESHAVA REDDY ( SECRETARY &amp; CORRESPONDENT)  </t>
  </si>
  <si>
    <t xml:space="preserve">N. YASHODA( PRESIDENT) </t>
  </si>
  <si>
    <t xml:space="preserve"> N.SHIVA BHARATHI (SMT)(TREASURER) </t>
  </si>
  <si>
    <t>C. DEEPTI (SMT )(JOINT SECRETARY )</t>
  </si>
  <si>
    <t>P.VENKATAMMA(SMT ) (MEMBER)</t>
  </si>
  <si>
    <t>SUNIL KRISHNA KHAITAN  (CHAIRMAN AND MANAGING DIRECTOR)</t>
  </si>
  <si>
    <t xml:space="preserve">Sajjan Dabriwal (Executive Director) </t>
  </si>
  <si>
    <t>KHARIBARI BAZAR,PO MUDIAHAT,DIST N 24 PGNS, PIN 700128</t>
  </si>
  <si>
    <t>19/8 QMARI MARKET  DOULAT GANJ UJJAIN</t>
  </si>
  <si>
    <t>3A  HAZRA STREET  KOLKATA   7000001</t>
  </si>
  <si>
    <t>UB TOWERS, LEVEL 12, UB CITY, 24, VITTAL MALLYA ROAD, BENGALURU - 560001</t>
  </si>
  <si>
    <t>SODAL ROAD, 
SHAH SIKUNDER, 
JALANDHAR</t>
  </si>
  <si>
    <t xml:space="preserve"> AMARJIT SINGH 
S/O  MEHAR SINGH</t>
  </si>
  <si>
    <t>KINSHIP SERVICES(INDIA)PVT LTD</t>
  </si>
  <si>
    <t>PLOT NO.22(D),CAT III, 5TH MAIN ROAD, POST BOX NO.524, WELLINGDON ISLAND, ERNAKULAM-682003</t>
  </si>
  <si>
    <t>VILL. GURUSAR SAHNEWAL,DABWALI ROAD ,BHATINDA,PUNJAB-151001</t>
  </si>
  <si>
    <t>VILLAGE GURUSAR ,SAHNEWAL,DABWALI ROAD,BHATINDA</t>
  </si>
  <si>
    <t xml:space="preserve"> KULBHUSHAN GUPTA (PROPRIETOR)</t>
  </si>
  <si>
    <t xml:space="preserve"> MANU GUPTA (PROPRIETOR)</t>
  </si>
  <si>
    <t>126  YAMMAMPET INDUSTRIAL AREA  POGULAGUDA VILLAGE  GHAJKESAR RENGAREDDY DIST  ANDHRA PRADESH</t>
  </si>
  <si>
    <t xml:space="preserve">HARMEET SETHI@ </t>
  </si>
  <si>
    <t xml:space="preserve">MAHADEVAN K V@ </t>
  </si>
  <si>
    <t xml:space="preserve">DALJEET SINGH S@ </t>
  </si>
  <si>
    <t xml:space="preserve">MATHIAS MULLER@ </t>
  </si>
  <si>
    <t>NO.18/704/3&amp;4 NEAR VENUS LODGE OOTTY ROAD PERINTHALMANNA PO MALAPPURAM</t>
  </si>
  <si>
    <t>PLOT NO.A-144 &amp; B-37, MIDC, PHASE 1, MIDC, DOMBIVALI (EAST), 421203</t>
  </si>
  <si>
    <t>318, HUB TOWN VIVA, SALE BUILDING NO.01, W.E. HIGHWAY, JOGESHWARI EAST, MUMBAI- 400060</t>
  </si>
  <si>
    <t>Jain Infracon Private Limited (Group Corporate Guarantor)</t>
  </si>
  <si>
    <t>A S Infracon Private Limited (Group Corporate Guarantor)</t>
  </si>
  <si>
    <t>S G Tradelink Private Limited (Group Corporate Guarantor)</t>
  </si>
  <si>
    <t>Konark Vinimay Private Limited (Group Corporate  Guarantor)</t>
  </si>
  <si>
    <t xml:space="preserve">KAILASH CHAND SHARMA </t>
  </si>
  <si>
    <t xml:space="preserve">SURYABAGH,VISAKAPATNAM        </t>
  </si>
  <si>
    <t xml:space="preserve">SHOP NO:2,2A LEELA PLAZA DABA GARDENS VISAKAPATNAM                                                  </t>
  </si>
  <si>
    <t xml:space="preserve">NALLANA VENKATA KRISHNA GIRIDHAR        </t>
  </si>
  <si>
    <t xml:space="preserve">NALLANA SUHASINI                        </t>
  </si>
  <si>
    <t>NEAR VALSALA NURSING HOME BAKERY JUNCTION THIRUVANANTHAPURAM-14</t>
  </si>
  <si>
    <t>KANYA LAL DHOMEJA(PROPRIETOR)</t>
  </si>
  <si>
    <t xml:space="preserve">FLAT NO.302, SAISURABHI APARTMENTS, OU ROAD, AP COLONY, BAGH AMBERPET, HYDERABAD.                   </t>
  </si>
  <si>
    <t xml:space="preserve">P SRINIVAS REDDY                        </t>
  </si>
  <si>
    <t>302, ROYAL HOUSE, 11/3 USHA GANJ, CHHAWNI, INDORE (M.P.)</t>
  </si>
  <si>
    <t>Mariegold Infratech Pvt Ltd (Group Cor. Guar)</t>
  </si>
  <si>
    <t xml:space="preserve"> Krishna Murari Minerals ( Corporate Guarantee)</t>
  </si>
  <si>
    <t>72/946, RAJA RAM MOHAN ROY ROAD, HAKIMPARA, SILIGURI, DARJEELING</t>
  </si>
  <si>
    <t>CHUNGIMATI,MADIAKUDAR, RAJGANGPUR, SUNDARGARH,ODISHA</t>
  </si>
  <si>
    <t xml:space="preserve">B-141,RIICO COLONY, BEAWAR, RAJASTHAN </t>
  </si>
  <si>
    <t xml:space="preserve">RAJESH KUMAR CHOPRA </t>
  </si>
  <si>
    <t xml:space="preserve">SAM BR,HYDERABAD              </t>
  </si>
  <si>
    <t xml:space="preserve">FLAT NO 310,MALTI NAIK PLAZA, BESIDES SABARWAL TRAVELS, HANUMAN TEKHDI, ABIDS, HYDERABAD            </t>
  </si>
  <si>
    <t xml:space="preserve">ANITHA SHARMA                           </t>
  </si>
  <si>
    <t xml:space="preserve">767/9, RAJ NAGAR-II , GALI NO-7 , DWARKA , NEW DELHI </t>
  </si>
  <si>
    <t xml:space="preserve">DEV KANT YADAV </t>
  </si>
  <si>
    <t xml:space="preserve">Ravi kant Yadav </t>
  </si>
  <si>
    <t>622, SECTOR 33B, CHANDIGARH 160020</t>
  </si>
  <si>
    <t>VPO MITHAPUR NEAR PUNJAB PALACE ,JALANDHAR</t>
  </si>
  <si>
    <t xml:space="preserve">SHAPURNAGAR                   </t>
  </si>
  <si>
    <t xml:space="preserve">D 119 PHASE I, I D A JEEDIMETLA HYDERABAD                                                           </t>
  </si>
  <si>
    <t xml:space="preserve"> K SRINIVASA RAO                        </t>
  </si>
  <si>
    <t xml:space="preserve"> K SUDESH                               </t>
  </si>
  <si>
    <t xml:space="preserve"> D SURESH                               </t>
  </si>
  <si>
    <t>C-177 INDUSTRIAL AREA BULAND-SHAHAR ROAD GHAZIABAD- 201001  U.P.</t>
  </si>
  <si>
    <t xml:space="preserve"> KEWAL KRISHAN (PARTNER)</t>
  </si>
  <si>
    <t xml:space="preserve">GAUTAM KUMAR PAUL </t>
  </si>
  <si>
    <t>Mousumi Paul ( Guan)</t>
  </si>
  <si>
    <t>POWER NIWAS PHASE II , INDUSTRIAL AREA, GANGYAL,
JAMMU</t>
  </si>
  <si>
    <t xml:space="preserve">PAWAN KUMAR
</t>
  </si>
  <si>
    <t xml:space="preserve">DNO 10.4.3, 3 &amp; 4 FLOORS AFIAPLAZA, NEAR NDMC MASAB TANK HYDERABAD                                  </t>
  </si>
  <si>
    <t xml:space="preserve"> M VARALAXMI                            </t>
  </si>
  <si>
    <t xml:space="preserve">G SURENDRANATH                          </t>
  </si>
  <si>
    <t xml:space="preserve">Y SESHABAI BABA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</si>
  <si>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</si>
  <si>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</si>
  <si>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</si>
  <si>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</si>
  <si>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</si>
  <si>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</si>
  <si>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</si>
  <si>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</si>
  <si>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</si>
  <si>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1-14, MAIN ROAD ULLAMPARRU - 534265 V GODAVARI DIST                                                 </t>
  </si>
  <si>
    <t xml:space="preserve">P ANASUYA                               </t>
  </si>
  <si>
    <t xml:space="preserve">K VIJAYALAXMI                           </t>
  </si>
  <si>
    <t xml:space="preserve">S VIJAYAJYOTHI                          </t>
  </si>
  <si>
    <t>COLLEGE VENG, NEAR 71 RCC, DISTRICT- MIZORAM, PIN-796891</t>
  </si>
  <si>
    <t>54, BHARATHI ROAD KOMARAPALAYAM VILLAGE TELUGUPALAYAM COIMBATORE 641039</t>
  </si>
  <si>
    <t xml:space="preserve">GUNFOUNDRY HYDERABAD          </t>
  </si>
  <si>
    <t xml:space="preserve">NO 247, DWARAKAPURI COLONY, PUNJAGUTTA HYDERABAD-500082                                             </t>
  </si>
  <si>
    <t xml:space="preserve">THUDI MAHENDER REDDY                    </t>
  </si>
  <si>
    <t xml:space="preserve">SAARC UDAIPUR </t>
  </si>
  <si>
    <t xml:space="preserve">SARAH KAJANI, VISHNU NAGAR, SHIVBARI, BIKANER </t>
  </si>
  <si>
    <t xml:space="preserve">RAJENDER SINGH RATHORE </t>
  </si>
  <si>
    <t xml:space="preserve">PLOT.NO.67,68,72&amp;73, IDA, RAMPUR, DHARMASAGAR MANDAL, WARANGAL DIST                                 </t>
  </si>
  <si>
    <t xml:space="preserve">GOTTIMUKKUL MADHAVI                     </t>
  </si>
  <si>
    <t xml:space="preserve">GOTTIMUKKUL VIJAYALAXMI                 </t>
  </si>
  <si>
    <t xml:space="preserve">D NO: 28-22 SY NO 190 CHERLAPPY ROAD BADEPALLY MAHABUBNAGAR 509301                                  </t>
  </si>
  <si>
    <t xml:space="preserve">B L VASUNDHARA                          </t>
  </si>
  <si>
    <t>10/29 GUHA ROAD, GHUSURI, HOWRAHA :711 107</t>
  </si>
  <si>
    <t>SAILAND DEVELOPERS PVT. LTD.(GROUP CORP. GUARANTOR)</t>
  </si>
  <si>
    <t>1-2-593/34, BLOCK - A, SURYAKIRAN APARTMENTS, GAGAN MAHAL, DOMALGUDA, HYDERABAD - 500 029.</t>
  </si>
  <si>
    <t xml:space="preserve">NO.1220,20TH MAIN ROAD, ANNA NAGAR WEST , CHENNAI - 600 040                                         </t>
  </si>
  <si>
    <t xml:space="preserve"> RESTI SINGH</t>
  </si>
  <si>
    <t>HOUSE NO. 6-3-886, BESIDE VAN HEUSEN SHOW ROOM, SOMAJIGUDA CIRCLE, RAJ BHAVAN ROAD HYDERABAD HYDERABAD TG 500082 IN</t>
  </si>
  <si>
    <t>Balakumar A (Prom. Dir)</t>
  </si>
  <si>
    <t>Emmkay Metal Finishers (Group Corporate Guarantor)</t>
  </si>
  <si>
    <t>12A,CAMAC STREET,USHA KIRAN BUILDING, 4TH FLOOR, KO;LATA-700017</t>
  </si>
  <si>
    <t>188C, RASH BEHARI AVENUE, KOLKATA-700027</t>
  </si>
  <si>
    <t>VILLAGE : RANSAI KHOPOLI, PEN ROAD, TALUKA: KHALAPUR, DIST. RAIGAD-401203.</t>
  </si>
  <si>
    <t>SCO NO.-197, INDIRA MARKET, MANDI 
(HP)</t>
  </si>
  <si>
    <t xml:space="preserve"> LOK RAJ SAINI</t>
  </si>
  <si>
    <t xml:space="preserve"> Kaushalya Devi(Smt.)</t>
  </si>
  <si>
    <t>43 MOTISIL STREET, KOLKTA 700013</t>
  </si>
  <si>
    <t>LORD KRISHNA EDUCATIONAL 
SOCIETY</t>
  </si>
  <si>
    <t>VPO-NIZAMPUR, SUBHANPUR ROAD, 
JALANDHAR</t>
  </si>
  <si>
    <t>Royal Annum Automobiles Pvt. Ltd. (Corporate Guarantor)</t>
  </si>
  <si>
    <t xml:space="preserve">HYDERABAD MAIN BRANCH                </t>
  </si>
  <si>
    <t xml:space="preserve">NO 5-9-45, BASHEERBAGH, HYDERABAD 500063                                                            </t>
  </si>
  <si>
    <t xml:space="preserve">ANURAG GUPTA                            </t>
  </si>
  <si>
    <t>KAILASH PANDEY S/O LATE BMAESHWAR PANDEY (PROPRIETOR)</t>
  </si>
  <si>
    <t xml:space="preserve">GALA NOS. 21,22,36&amp;37, NIRMAL INDL.ESTATE SY NO. 166-A, VILLAGE- ASANGAON,TALSHAPUR DIST. THANE     </t>
  </si>
  <si>
    <t xml:space="preserve"> GIRISH R THAKKAR</t>
  </si>
  <si>
    <t xml:space="preserve">KULDEEP SINGH </t>
  </si>
  <si>
    <t>MOHIARY KHATIR BAZAR PO:ANDUL , MOURI, PS : DOMJUR, HOWRAH</t>
  </si>
  <si>
    <t xml:space="preserve">G-1, ASHOKA ESTATE, BARAKHAMBA ROAD, NEW DELHI </t>
  </si>
  <si>
    <t xml:space="preserve">SUNIL KAPOOR </t>
  </si>
  <si>
    <t xml:space="preserve">Kiran Kapoor </t>
  </si>
  <si>
    <t xml:space="preserve">Surinder Kapoor </t>
  </si>
  <si>
    <t>Uma Maheswari(Mrs)</t>
  </si>
  <si>
    <t>K-47A , LAJPAT NAGAR-II , CENTRAL MARKET , NEW DELHI 24</t>
  </si>
  <si>
    <t xml:space="preserve">Sanjeev Kumar Jain( Guarantor) </t>
  </si>
  <si>
    <t>F-19, OFFICE NO-308, THIRD FLOOR, SUBHASH CHOWK, LAXMI NAGER, DELHI-110092</t>
  </si>
  <si>
    <t>SUNIL KUMAR GARG (Dir)</t>
  </si>
  <si>
    <t>G-19, SECOND FLOOR, TIWARI COMPLEX, LAXMI NAGAR, DELHI-110092</t>
  </si>
  <si>
    <t>PLOT NO S-38, SHRAMIK MANGAL CO.OP, BIDHNNAGAR-DURGAPUR.</t>
  </si>
  <si>
    <t>79B,PATALDANGA STREET,KOLKATA-700009</t>
  </si>
  <si>
    <t>VILL-GOPALNAGAR TANTIPUKUR, PO-GOSAINPUR, BANKURA</t>
  </si>
  <si>
    <t>VILLAGE-RARHUA,PO-SIRIS,PS-BARUN, AURANGABAD,BIHAR</t>
  </si>
  <si>
    <t xml:space="preserve"> MINTOO GUPTA (DIRECTOR)</t>
  </si>
  <si>
    <t>E-2, BHARAT BHAVAN, 3, CHITTARANJAN AVENUE, KOLKATA - 700072</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</si>
  <si>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</si>
  <si>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</si>
  <si>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</si>
  <si>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</si>
  <si>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</si>
  <si>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</si>
  <si>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</si>
  <si>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SF 5 MAGAL GARDEN SEVANTHAMPALAYAM KNP COLONY POST  TIRUPUR 641606</t>
  </si>
  <si>
    <t xml:space="preserve">N SWAMINATHAN </t>
  </si>
  <si>
    <t>MAHABIR IMPEX PVT.LTD.</t>
  </si>
  <si>
    <t xml:space="preserve">MANPREET MALHOTRA (INDIVIDUAL) </t>
  </si>
  <si>
    <t>Vijai Mahalaxmi Spinning Mills Pvt. Ltd. (Group Corporate Guarantor)</t>
  </si>
  <si>
    <t>130 / 2, 2ND FLOOR, BEHIND VANI SANGEETHA VIDHYAPEETH, 8TH CROSS, 3RD MAIN, CHAMRAJAPET, BANGALORE</t>
  </si>
  <si>
    <t>MAHAVEER CHAND KOTHARI (INDIVIDUAL)  S/O OM PARKASH KOTHARI</t>
  </si>
  <si>
    <t>SULBHA K ZUNZUNWALA(GAUR)</t>
  </si>
  <si>
    <t>KAMAL ONKARDAS ZUNZUNWALA(GAUR)</t>
  </si>
  <si>
    <t>D-404,CITY CENTRE SALT LAKE CITY SECTOR-I KOLKATA-700064.</t>
  </si>
  <si>
    <t>J750, JAPAN MARKET, RING ROAD, SURAT</t>
  </si>
  <si>
    <t xml:space="preserve">VIPUL V KEVADIA         </t>
  </si>
  <si>
    <t xml:space="preserve">PATAMATA </t>
  </si>
  <si>
    <t xml:space="preserve"> ADUSUMILL MOHAN RAMA DAS ( DIRECTOR)</t>
  </si>
  <si>
    <t xml:space="preserve"> ADUSUMILLI SAKUNT MOHAN (DIR)</t>
  </si>
  <si>
    <t>15A,NALINI SETH ROAD,SONAPATTI,KOLKATA-700007</t>
  </si>
  <si>
    <t>D.NO.46-21-4, BESIDE DWARAKA INN HOTEL, DWARAKA NAGAR, VISAKHAPATNAM-530016.</t>
  </si>
  <si>
    <t>SEZ UNIT: 2C, SDF-2,VZEZ, DUVVADA, VISAKHAPATNAM-49.</t>
  </si>
  <si>
    <t>312-313 ATY ALAKNANDA COMM COMPLEX, MUJMODA, VADODRA.</t>
  </si>
  <si>
    <t xml:space="preserve">S A M BRANCH(SHANTINAGAR)     </t>
  </si>
  <si>
    <t xml:space="preserve">N JAGANMOHINI                           </t>
  </si>
  <si>
    <t>AT+PO. -- VANANA, TALUKA -- RANAVAN, DIST -- PORBANDER(GUJARAT)</t>
  </si>
  <si>
    <t>C/O M/S NEHRU ENTERPRISE, HOMEOPATHIC COLLEGE, VIVEK VIHAR, ITANAGAR</t>
  </si>
  <si>
    <t>MANGAM TAKANG                  (PROP)</t>
  </si>
  <si>
    <t>PARMINDER SINGH 
MANGAT
(PROP.)</t>
  </si>
  <si>
    <t>FLAT NO 3, C WING, BHAKTI GENESIS, SHEDGE WASTI,WAKAD,PUNE, MAHARASTRA</t>
  </si>
  <si>
    <t xml:space="preserve"> MANGESH BHIVA THORVE</t>
  </si>
  <si>
    <t xml:space="preserve">SIRCILLA </t>
  </si>
  <si>
    <t xml:space="preserve">D NO 3-36, NEAR BRIDGE THANGALLAPALLY VILLAGE, SIRCILA MANDAL, KARIMNAGAR DIST </t>
  </si>
  <si>
    <t>GOWDA MALATHY  (DIRECTOR CUM GUARANTOR)</t>
  </si>
  <si>
    <t>(1) M/S CHINEES FAST FOOD CORNER SHOP NO.5,3/99, SECTOR-16,ROHINI, NEW DELHI.                    (2) C-1/171-172, SEC.-16, ROHINI, DELHI-85</t>
  </si>
  <si>
    <t>MANISH KUMAR SHARMA (INDIVIDUAL) S/O SATISH SATPAL SHARMA</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</si>
  <si>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</si>
  <si>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</si>
  <si>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</si>
  <si>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</si>
  <si>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</si>
  <si>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</si>
  <si>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 xml:space="preserve">4-304, NAVAJEEVAN NAGAR NEAR ST MARTINS HIGH SCHOOL FEROZGUDA SECUNDRABAD                           </t>
  </si>
  <si>
    <t xml:space="preserve">V JAGADISH                              </t>
  </si>
  <si>
    <t>Rajmal Lakhichand and Sons (Group Corporate Guarantor)</t>
  </si>
  <si>
    <t>PANAROTH MORE BAZAR PASA ,ULUBERIA, HOWRAH</t>
  </si>
  <si>
    <t xml:space="preserve"> M.K. BISWAS</t>
  </si>
  <si>
    <t>MASHREQ AVENUE, B.P.T. PLOT NO. 344, DOCKYARD ROAD, MUMBAI 400010</t>
  </si>
  <si>
    <t xml:space="preserve">S NO 35 BAHIRWADI VILL KURLA ROAD BEED - TLQ &amp; DIST                                                 </t>
  </si>
  <si>
    <t xml:space="preserve"> SUNITHA ASHOK HINGE</t>
  </si>
  <si>
    <t>43/43A I MAIN BYATARAYANAPURA  NEW TIMBER YARD LAYOUT  MYSORE RD  BANGALORE-26</t>
  </si>
  <si>
    <t xml:space="preserve">CHUGH P C </t>
  </si>
  <si>
    <t xml:space="preserve">ASHOK CHUGH </t>
  </si>
  <si>
    <t>LAXMI VIJAY,PETH PHATA,PANCHAWATI, NASIK 422003.</t>
  </si>
  <si>
    <t xml:space="preserve">JAIBIR </t>
  </si>
  <si>
    <t>1602-1604,16TH FLOOR,DLH PARK,OPP GOREGAON MNTL TELEPHONE EXCHANGE, S V ROAD, GOREGAON(W),MUMBAI 400064</t>
  </si>
  <si>
    <t xml:space="preserve">SARB  BENGALURU </t>
  </si>
  <si>
    <t xml:space="preserve">4-1-733, M J MARKET, HYDERABAD                                                                      </t>
  </si>
  <si>
    <t xml:space="preserve">N VENKATESHAM                           </t>
  </si>
  <si>
    <t xml:space="preserve">CH NAVEEN KUMAR                         </t>
  </si>
  <si>
    <t>4, SYNAGOGUE STREET, 8TH FLOOR, ROOM NO- 818, KOLKATA- 700001</t>
  </si>
  <si>
    <t xml:space="preserve">PLOT NO 42 VIVEKANANDA NAGAR COLONY, MANSOORABAD VILL SAROORNAGAR MDL L B NAGAR MUNICIPALITY R R    </t>
  </si>
  <si>
    <t xml:space="preserve">M KRISHNAVENI                           </t>
  </si>
  <si>
    <t>SHOP.NO 201/A, 5-9-58/1-158, BABUKHAN ESTATE , BASHEERBAGH , HYDERABAD-500029</t>
  </si>
  <si>
    <t xml:space="preserve"> Meena Jewellers Private Limited (Group Corporate Gurantor)</t>
  </si>
  <si>
    <t xml:space="preserve"> Meena Jewellers and Diamonds Private Limited (Group Corporate Gurantor)</t>
  </si>
  <si>
    <t xml:space="preserve"> KANTHA PURUSHOTHAM(MS)</t>
  </si>
  <si>
    <t>MALA.V.KUMAR(MS.)</t>
  </si>
  <si>
    <t>MEGAA BAKERS PVT. LTD.</t>
  </si>
  <si>
    <t xml:space="preserve"> T N DWIVEDI</t>
  </si>
  <si>
    <t xml:space="preserve"> D N Dwivedi</t>
  </si>
  <si>
    <t>RAJMAL M JAIN (MD)</t>
  </si>
  <si>
    <t>14/2 OLD CHINA BAZAR STREET, VIKHAMCHAND MKT. 3RD FLOOR, ROOM 197, KOLKATA 700001</t>
  </si>
  <si>
    <t>11NEHRU MARKET IN FRONT OFNEHRU STADIUM INDORE M.P. INDORE MP 452001 IN</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</si>
  <si>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</si>
  <si>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</si>
  <si>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</si>
  <si>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</si>
  <si>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</si>
  <si>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</si>
  <si>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KAHSRA NO. 587/4 , KHANPUR BANGER ROAD, NEAR GANDHI SMARAK DEV NAGREE DEGREE COLLEGE, MEERUT</t>
  </si>
  <si>
    <t xml:space="preserve">BHUPENDER TYAGI </t>
  </si>
  <si>
    <t>Chanderbhan Verhomal Bijlani (Director)</t>
  </si>
  <si>
    <t>21,SWASTIK CHAMBERS,CHEMBUR,MUMBAI</t>
  </si>
  <si>
    <t>137, PODDAR ARCADE, OPP. KHAND BAZAR, VARACHHA ROAD, SURAT-395006</t>
  </si>
  <si>
    <t xml:space="preserve">MILIND RAMJIBHAI PATEL </t>
  </si>
  <si>
    <t>20 CEPZ  KAKKANAD  KOCHI 682 030</t>
  </si>
  <si>
    <t xml:space="preserve">MADHAVAN A D - </t>
  </si>
  <si>
    <t>NO.6,2ND FLOOR,NAKODA PLAZA,NO.17,NARASINGAPURAM STREET,MOUNT ROAD,CHENNAI - 600 002</t>
  </si>
  <si>
    <t>BLOCK-873/B, NEAR GIDC POR, VILLAGE- RAMANGAMDI, N.H. 8, DISTRICT-VADODARA, PIN-391243</t>
  </si>
  <si>
    <t xml:space="preserve">26, GANESH CHOWK, PIP;IYA MANDI, MNADSAUR, M.P </t>
  </si>
  <si>
    <t xml:space="preserve">ASHOK KUMAR GUPTA </t>
  </si>
  <si>
    <t xml:space="preserve">Rajendra Kumar Gupta </t>
  </si>
  <si>
    <t>#2067, NARELA MANDI, 
NEW DELHI-110040</t>
  </si>
  <si>
    <t>RAM KUMAR 
(PROPRIETOR)</t>
  </si>
  <si>
    <t xml:space="preserve">MADHYAMGRAM </t>
  </si>
  <si>
    <t>BARRACKPORE ROAD  NOAPARA  BARASAT</t>
  </si>
  <si>
    <t xml:space="preserve">SANKAR BAIRAGI </t>
  </si>
  <si>
    <t>NO.36, SATYA TULASI MOTILAL NEHRU NAGAR BEGUMPET, HYDERABAD-16</t>
  </si>
  <si>
    <t xml:space="preserve"> KALNA, DANGAPARA, PO-KALNA, DISTT- BURDWAN, JOGIPARA, KALNA, BURDWAN, NIAMATPUR, BISHNUPUR HSG, SITARAMPUR, BURDWAN </t>
  </si>
  <si>
    <t xml:space="preserve">PRADIP MUKHERJEE </t>
  </si>
  <si>
    <t xml:space="preserve">PRAKASH KR. GHOSH </t>
  </si>
  <si>
    <t>PARASRAMPURIA CHAMBERS, SIKAR ROAD, OPP ROAD NO. 1, VKI AREA, JAIPUR, RAJASTHAN.</t>
  </si>
  <si>
    <t xml:space="preserve">HANS RAJ GARG </t>
  </si>
  <si>
    <t xml:space="preserve">Vinod K Garg </t>
  </si>
  <si>
    <t xml:space="preserve">Vineeta Garg </t>
  </si>
  <si>
    <t xml:space="preserve">Vijay K Garg </t>
  </si>
  <si>
    <t>1201-B,HEMAKUNT CHAMBER,89,NEHRU PLACE,NEWDELHI-110019</t>
  </si>
  <si>
    <t xml:space="preserve">COSINE ELECTRONICS PVT. LTD </t>
  </si>
  <si>
    <t xml:space="preserve">SHILPY DUTTA </t>
  </si>
  <si>
    <t>2, MALVIYA NAGAR, OPPOSITE OLD VIDHAN SABHA, BHOPAL</t>
  </si>
  <si>
    <t xml:space="preserve">BENI MADHAV GARG (DIRECTOR) </t>
  </si>
  <si>
    <t>Metkore Alloys &amp; Industries Ltd  (Group Corporate Guarantor)</t>
  </si>
  <si>
    <t>Satidham Syntex Ltd  (Group Corporate Guarantor)</t>
  </si>
  <si>
    <t>N. ARUNA DEVI  (INDIVIDUAL)</t>
  </si>
  <si>
    <t>11, ASHIMA HOUSE, KAVI NANALAL MARG, ELLISEBRIDGE, AHMEDABAD</t>
  </si>
  <si>
    <t xml:space="preserve">S A M BRANCH(CHITYAL)         </t>
  </si>
  <si>
    <t xml:space="preserve">GOPALAPALLI VILLAGE, NARKETPALLI MANDAL, NALGONDA DIST.                                             </t>
  </si>
  <si>
    <t xml:space="preserve">JAGINI SRINIVASULU                      </t>
  </si>
  <si>
    <t xml:space="preserve">JAGINI UPENDER                          </t>
  </si>
  <si>
    <t xml:space="preserve">JAGINI DEVIKA                           </t>
  </si>
  <si>
    <t>P B JAIN INVESTMENT PVT LTD</t>
  </si>
  <si>
    <t>B G JAIN INVESTMENT PVT LTD</t>
  </si>
  <si>
    <t>G P SHAH INVESTMENT PVT LTD</t>
  </si>
  <si>
    <t xml:space="preserve"> IQBAL SINGH (DIRECTOR)</t>
  </si>
  <si>
    <t xml:space="preserve"> Inder Singh( Director)</t>
  </si>
  <si>
    <t xml:space="preserve"> Surjit Singh (Director)</t>
  </si>
  <si>
    <t xml:space="preserve">NAMITA GUPTA </t>
  </si>
  <si>
    <t>3RD FLOOR KAZIWALA COMPLEX NEAR KINNERY COMPLEX RING ROAD SURAT</t>
  </si>
  <si>
    <t xml:space="preserve">CHANDERMOHAN M KHULLAR </t>
  </si>
  <si>
    <t xml:space="preserve">MUNILAL KHULLAR </t>
  </si>
  <si>
    <t>25 SAKA,TUMBU STREET VI GLOBA COMLAGOS 3RD MAIN RAOD,MATHIKERE-  560 054</t>
  </si>
  <si>
    <t xml:space="preserve">MSME,NARSAMPET                </t>
  </si>
  <si>
    <t xml:space="preserve">NO : 8-217,218 MPP ROAD NARSAMPET  WARANGAL DIST                                                    </t>
  </si>
  <si>
    <t xml:space="preserve">CHADALAWADA KOTESWARA RAO               </t>
  </si>
  <si>
    <t>502, INNER RING ROAD, MATHAVARAM, CHENNAI - 600110</t>
  </si>
  <si>
    <t xml:space="preserve">7 LYNWOOD AVENUE MAHALINGAPURAM CHENNAI </t>
  </si>
  <si>
    <t>NATHELLA PRASANNA KUMAR (Dir)</t>
  </si>
  <si>
    <t>Nathella Sampath Chetty &amp; Co. (Group Corporate Guarantor)</t>
  </si>
  <si>
    <t>VAGHEL ROAD,
AT POST - HARIJ
PATAN</t>
  </si>
  <si>
    <t>HNO-25,DL17 PO-KAKINARA PIN-743126</t>
  </si>
  <si>
    <t>3C, CAMAC STREET ,KOLKATA-700016</t>
  </si>
  <si>
    <t>3-5-1091/2, VENKATESWARA COLONY NARAYANAGUDA, HYDERABAD</t>
  </si>
  <si>
    <t xml:space="preserve">NALGONDA Z ROAD BHONGIR                                                                             </t>
  </si>
  <si>
    <t xml:space="preserve">V VENKATESH NARSAIAH                    </t>
  </si>
  <si>
    <t xml:space="preserve">V TIRUMALESH NARSAIAH                   </t>
  </si>
  <si>
    <t xml:space="preserve">V SRINIVAS NARSAIAH                     </t>
  </si>
  <si>
    <t xml:space="preserve">VIZAG - LAWSONS BAY           </t>
  </si>
  <si>
    <t xml:space="preserve">7-1-45, FLAT NO.10, HARISHRAO APTS, KIRLAMPUDI, VISAKHAPATNAM                                       </t>
  </si>
  <si>
    <t xml:space="preserve"> MANOJ KUMAR SINGHAL (M.D.)</t>
  </si>
  <si>
    <t>SANJAY AGARWAL (Addl. Director)</t>
  </si>
  <si>
    <t>H.NO 1-2-234/13/53, RELIENCE |RESIDENCY, FLAT NO 101, INDIRA PARK ROAD.DOMALAGUDA, HYDERABAD-29</t>
  </si>
  <si>
    <t xml:space="preserve">Bhupendra B Trivedi </t>
  </si>
  <si>
    <t xml:space="preserve">Meghna D Trivedi </t>
  </si>
  <si>
    <t xml:space="preserve"> Bhavana  Trivedi </t>
  </si>
  <si>
    <t>AB-11 COMMUNITY CENTRE SAFADURJUNG ENCLAVE NEW DELHI-110029</t>
  </si>
  <si>
    <t>A-51, SECTOR -8, NOIDA -201301</t>
  </si>
  <si>
    <t xml:space="preserve">Gurbachan Singh Saluja </t>
  </si>
  <si>
    <t xml:space="preserve">SETHPUR.CHANDANNAGORE, CHINSURAH , HOOGHLY   </t>
  </si>
  <si>
    <t>PROP:- NANDARANI SAHU W/O RABINDRANATH SAHU VILL - GOPALCHAK, PO-PURBA GOPALCHAK</t>
  </si>
  <si>
    <t xml:space="preserve">NANDARANI SAHU </t>
  </si>
  <si>
    <t xml:space="preserve">MUMBAI - CORP FINANCE         </t>
  </si>
  <si>
    <t xml:space="preserve">DIAMOND CHAMBERS, 4 CHOWRINGHEE LANE, BLOCK NO.2, 7TH FLOOR, UNIT NO.7-1, KOLKATA,WESTBENGAL-16.    </t>
  </si>
  <si>
    <t xml:space="preserve">RISHI RAJ AGARWAL                       </t>
  </si>
  <si>
    <t xml:space="preserve">98, SHAHZADA BAGH INDUSTRIAL AREA, OLD ROHTAK ROAD, DELHI - 110 035 </t>
  </si>
  <si>
    <t>SANJAY BANSAL (Addl. Dir)</t>
  </si>
  <si>
    <t xml:space="preserve">AKSHAYA AGARWAL                         </t>
  </si>
  <si>
    <t>11 SIR WILLAM JONES SARANI ,MIDDLETON ROW, 1ST FLOOR,SUIT NO. 6,ASIATIC MANSION ,KOLKATA-700016</t>
  </si>
  <si>
    <t xml:space="preserve">C/O-HOTEL JAGANNATH,BALWAKHANI, GANGTOK, SIKKIM          </t>
  </si>
  <si>
    <t>244, PARAS COMPOUND, GIDC, CHITRA , BHAVNAGAR</t>
  </si>
  <si>
    <t>PARMANAND D KHIMTANI (Director)</t>
  </si>
  <si>
    <t>KISHAN H KHIMTANI (Director)</t>
  </si>
  <si>
    <t xml:space="preserve">MSME,MEDCHAL                  </t>
  </si>
  <si>
    <t xml:space="preserve">SHED NO : D-22 IDA MEDCHAL                                                                          </t>
  </si>
  <si>
    <t xml:space="preserve">CHITOOR SUBHASINI                       </t>
  </si>
  <si>
    <t>PARSHOTTAMBHAI Naranbhai UKANI</t>
  </si>
  <si>
    <t>112-115, "THE JEWEL", OPERA HOUSE, TATA ROAD NO-2, MUMBAI-400004</t>
  </si>
  <si>
    <t>GOVERDHAN G. VANANI (PARTNER &amp; GUARANTOR)</t>
  </si>
  <si>
    <t>8, BADRIKA ASHRAM, 1ST KHETWADI LANE, MUMBAI-400004.</t>
  </si>
  <si>
    <t>6TH FLOOR, CROSSING PLAZA, G S ROAD, GANESHGURI CHARIALI, GUWAHATI 781005</t>
  </si>
  <si>
    <t>(1) 35/H LAXMI INDUSTRIAL ESTATE, NEW LINK ROAD, ANDHERI (W), MUMBAI. (2) 801, KRISHNA PALACE, AMIN MARG, RAJKOT - 360001.</t>
  </si>
  <si>
    <t xml:space="preserve">BHEL (R&amp;D) </t>
  </si>
  <si>
    <t xml:space="preserve">AMBPM6951D   </t>
  </si>
  <si>
    <t>HOUSE NO. 2381, TYPE MIG, SECTOR-28 FARIDABAD</t>
  </si>
  <si>
    <t xml:space="preserve">NUKUL VERMA (INDIVIDUAL) S/O VIJAY KUMAR </t>
  </si>
  <si>
    <t xml:space="preserve">5-9-22/74, NEW NO.222, ADARSHNAGAR, HYDERABAD.                                                      </t>
  </si>
  <si>
    <t xml:space="preserve">T E V SAGAR                             </t>
  </si>
  <si>
    <t xml:space="preserve">K JAYALAXMI                             </t>
  </si>
  <si>
    <t>NEW NO.9,OLD NO.15,ZACKARIA COLONY,4TH STREET,CHOOLAIMEDU,CHENNAI - 600 094</t>
  </si>
  <si>
    <t>10/49  MAROL INDUSTRIAL ESTATE  ANDHERI KURLA ROAD  SAKINAKA  ANDHERI (E)  MUMBAI   400059</t>
  </si>
  <si>
    <t xml:space="preserve"> Sovin Navinchandra Hegde</t>
  </si>
  <si>
    <t xml:space="preserve">H.NO:1-1- 10/1,FEROZGUDA HYDERABAD RANGAREDDY                                                       </t>
  </si>
  <si>
    <t xml:space="preserve"> Y. VISHNUVARDHAN RAO</t>
  </si>
  <si>
    <t xml:space="preserve">DELHI - CHANDNI CHOWK         </t>
  </si>
  <si>
    <t xml:space="preserve">6398, I FLOOR, KATRA BARYAN, FATEHPURI, DELHI - 110 006.                                            </t>
  </si>
  <si>
    <t xml:space="preserve">OM PRAKASH JAIN                         </t>
  </si>
  <si>
    <t xml:space="preserve">PARNEET JAIN                            </t>
  </si>
  <si>
    <t>PLOT NO. 96, AB-CD, NEAR JOY ICE-CREAM, GOVT. IND. ESTATE, CHARKOP, KANDIVLI (W), MUMBAI-400067.</t>
  </si>
  <si>
    <t>J 749, JAPAN MARKET, RING ROAD, SURAT</t>
  </si>
  <si>
    <t xml:space="preserve">VANDANA VIPUL KEVADIA </t>
  </si>
  <si>
    <t>Vipul V Kevadia         ( Guan)</t>
  </si>
  <si>
    <t>ROOM NO: 3, FIRST CLUB COMMERCIAL COMPLEX, DISHSIPUR, CHAKWIPA, NH-41, HALDIA, MIDNAPORE</t>
  </si>
  <si>
    <t>Rednitas Enterprises Pvt Ltd (Group Corporate Guarantor)</t>
  </si>
  <si>
    <t>NAGESWAR TANGI,BHUBANESWAR</t>
  </si>
  <si>
    <t>C-23, B.J.B.NAGAR, BHUBANESWAR-751014</t>
  </si>
  <si>
    <t>G T ROAD  JALANDHAR BYEPASS   LUDHIANA</t>
  </si>
  <si>
    <t xml:space="preserve">Rajesh Kalia </t>
  </si>
  <si>
    <t>7 CAMAC STREET, AZIMGUNJ HOUSE 4TH FLOOR, KOLKATA-700017</t>
  </si>
  <si>
    <t xml:space="preserve">S A M BRANCH(HYD-COMMERCI     </t>
  </si>
  <si>
    <t xml:space="preserve">7TH FLOOR, SURYA TOWERS, S P ROAD, SECUNDERABAD                                                     </t>
  </si>
  <si>
    <t xml:space="preserve">RAVI SURANA                             </t>
  </si>
  <si>
    <t xml:space="preserve">DIPIN SURANA                            </t>
  </si>
  <si>
    <t>C-36,2ND AVENUE,4TH FLOOR, ANNA NAGAR,CHENNAI - 600 040.</t>
  </si>
  <si>
    <t>UNIT NO.105-106, SHAKTIRAJ INDUSTRY COUMPOUND, STATION ROAD, OPPOSITE CHM COLLEGE, ULHASNAGAR-421003</t>
  </si>
  <si>
    <t xml:space="preserve">PRADEEP MOHANLAL AGICHA </t>
  </si>
  <si>
    <t>I FLOOR, NO.2-C,HAYES ROAD, OPP RICHMOND ROAD,BLORE -25</t>
  </si>
  <si>
    <t>GURMEET KAUR(SMT )</t>
  </si>
  <si>
    <t xml:space="preserve"> GURCHARAN(SMT)</t>
  </si>
  <si>
    <t xml:space="preserve">D NO 2.1.332/3/GF/S-5, O U ROAD, NALLAKUNTA, HYDERABAD                                              </t>
  </si>
  <si>
    <t xml:space="preserve">G SANTOSH KUMAR                         </t>
  </si>
  <si>
    <t>ACHUTA BHAT S/O  KESHAVA BHAT</t>
  </si>
  <si>
    <t xml:space="preserve">282, FIRST FLOOR , AUTO  MARKET, HISSAR </t>
  </si>
  <si>
    <t xml:space="preserve">GULSHAN </t>
  </si>
  <si>
    <t>PANCHANAN OIL MILL,VILL+PO-DOMJUR,HOWRAH</t>
  </si>
  <si>
    <t>BODKIDHANA, CHANDAMETA, TAH-PARASIA DISTT-CHHINDWARA</t>
  </si>
  <si>
    <t xml:space="preserve">PLOT NO.13,14, MARUTHI NAGAR COLONY, LANGAR HOUSE, HYDERABAD.                                       </t>
  </si>
  <si>
    <t xml:space="preserve">P KRIHSNA IYER                          </t>
  </si>
  <si>
    <t xml:space="preserve">M ANANAD KUMAR                          </t>
  </si>
  <si>
    <t xml:space="preserve">V PURNA CHANDER RAO                     </t>
  </si>
  <si>
    <t xml:space="preserve">Vikram Vashdev Mordani </t>
  </si>
  <si>
    <t xml:space="preserve">Devanshu Pravin Desai </t>
  </si>
  <si>
    <t xml:space="preserve">Kirankumar Chandulal Parikh </t>
  </si>
  <si>
    <t xml:space="preserve">PRADEEP VERMA </t>
  </si>
  <si>
    <t>Renu Gupta (Smt.w/o-Plyus Gupta)</t>
  </si>
  <si>
    <t>AT HARPUR CHOWK, NH-31, BEGUSARAI-851122</t>
  </si>
  <si>
    <t>Pratima Kumari (Smt)  (Director)</t>
  </si>
  <si>
    <t>611/3, V. N. PURAV MARG, CHEMBUR (EAST), MUMBAI-400071.</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</si>
  <si>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</si>
  <si>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</si>
  <si>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</si>
  <si>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</si>
  <si>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</si>
  <si>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</si>
  <si>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</si>
  <si>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121,SETH HUKAM CHAND COLONY,JALANDHAR</t>
  </si>
  <si>
    <t>PRABHA AGGARWAL(SMT. )(PROPRIETOR)</t>
  </si>
  <si>
    <t>AMDO GOLAI,BELOW DEORALI,H.NO.WT/349(2),M.G MARG, SIKKIM</t>
  </si>
  <si>
    <t xml:space="preserve">PEMPA TSHERING BHUTIA </t>
  </si>
  <si>
    <t>A. 210, HOSUR ROAD, KSIIDC COMPLEX, ELECTRONIC CITY, BENGALURU - 560 229</t>
  </si>
  <si>
    <t>NO.5,PREM GARDENS,RAJAJI NAGAR,P.N.ROAD,          TIRUPUR -641602</t>
  </si>
  <si>
    <t xml:space="preserve">AADITH D.VIKRAM S/O S DURAISAMY </t>
  </si>
  <si>
    <t>8-3-833/79A, PHASE -I, KAMALAPURI COLONY, JUBLIEE HILLS HYDERABAD</t>
  </si>
  <si>
    <t>MADDIPOTI VENKATA SATYA RAMU( DIRECTOR)</t>
  </si>
  <si>
    <t>MADDIPUDI PRASAD( DIRECTOR)</t>
  </si>
  <si>
    <t>18/2, DEWAS NAKA,A.B.ROAD,INDORE</t>
  </si>
  <si>
    <t xml:space="preserve">F-1,D4, NO 10 MURALIDHARAN STREET AYYAVU NAIDU COLONY AMINJIKARAL CHENNAI - 600029                  </t>
  </si>
  <si>
    <t xml:space="preserve">ABDUL NAJEED                            </t>
  </si>
  <si>
    <t xml:space="preserve">D SOMASUNDARAM                          </t>
  </si>
  <si>
    <t>902, VERSOVA KIRAN CHS LTD., SVP NAGAR, MHADA, ANDHERI (W), MUMBAI- 400053</t>
  </si>
  <si>
    <t>7/67 TRICHY ROAD, PONGALLUR-641667,TIRUPUR, COIMBATORE</t>
  </si>
  <si>
    <t>124A, HARI NAGAR ASHRAM, NEW DELHI</t>
  </si>
  <si>
    <t>SHOP NO-3, NEPTUNE HOUSE, BEHIND VISHAL FURNITURE, N. H. 8-A, DIST:- MORBI, MORBI-363642, GUJARAT</t>
  </si>
  <si>
    <t xml:space="preserve"> MEENA SURANA (SMT)                    </t>
  </si>
  <si>
    <t xml:space="preserve">IFB,NEW DELHI                 </t>
  </si>
  <si>
    <t xml:space="preserve">SCO 62-63, I FLOOR, SECTOR 34A, CHANDIGARH                                                          </t>
  </si>
  <si>
    <t xml:space="preserve">A S BINDRA (MD )                        </t>
  </si>
  <si>
    <t xml:space="preserve">KANWALJIT KAUR                          </t>
  </si>
  <si>
    <t xml:space="preserve">SUKHBIR SINGH                           </t>
  </si>
  <si>
    <t xml:space="preserve">DIVYA BINDRA                            </t>
  </si>
  <si>
    <t>4053  TRADE HOUSE 4TH FLOOR RING ROAD SURAT</t>
  </si>
  <si>
    <t xml:space="preserve">ANITA SINGAL </t>
  </si>
  <si>
    <t xml:space="preserve">UDIPTA SINGH </t>
  </si>
  <si>
    <t>KP 7/1085 KALLIYUR PALLICHAL P.O THIRUVANANTHAPURAM-695020</t>
  </si>
  <si>
    <t>17/9, BASAVAPURAM ROAD, ADONI - 518 301.</t>
  </si>
  <si>
    <t xml:space="preserve">CHANDANA SORKHEL </t>
  </si>
  <si>
    <t xml:space="preserve">KOTHAPET BR,GUNTUR            </t>
  </si>
  <si>
    <t xml:space="preserve">G.T. ROAD, TIMMAPURAM VILLAGE, EDLAPADU MANDAL, GUNTUR DISTRICT                                     </t>
  </si>
  <si>
    <t xml:space="preserve">SHAIK SHABBEER                          </t>
  </si>
  <si>
    <t xml:space="preserve">SHAIK NAZEERA BEGUM                     </t>
  </si>
  <si>
    <t>V VEERABHADRESWARA RAO</t>
  </si>
  <si>
    <t>PRECISIONS SALES CORPN.</t>
  </si>
  <si>
    <t xml:space="preserve">INDIRANAGAR,BANGALORE         </t>
  </si>
  <si>
    <t xml:space="preserve">1001, 18TH CROSS, HBR 1ST STAGE, 2ND BLOCK, NAGAWARA MAIN ROAD, , BANGALORE 560043.                 </t>
  </si>
  <si>
    <t>SAVITRI DEVI W/O  MANOJ KUMAR</t>
  </si>
  <si>
    <t xml:space="preserve"> SUKHBIR SINGH S/O WAZIR SINGH</t>
  </si>
  <si>
    <t xml:space="preserve">PREM MALHOTRA (INDIVIDUAL) </t>
  </si>
  <si>
    <t xml:space="preserve">OSB,MUMBAI                    </t>
  </si>
  <si>
    <t xml:space="preserve">GOLDEN DREAMS, D-5 MIDC, CHIKALTHANA AURANGABAD                                                     </t>
  </si>
  <si>
    <t xml:space="preserve">SANTOSH LADNIYA                         </t>
  </si>
  <si>
    <t xml:space="preserve">SEEMA SURANA                            </t>
  </si>
  <si>
    <t xml:space="preserve">ARTI MUTHIYAN                           </t>
  </si>
  <si>
    <t xml:space="preserve">VINAY P SURANA                          </t>
  </si>
  <si>
    <t>KALAPAHAR HILL SIDE, P.O.: VINOVANAGAR,GUWAHATI-781018</t>
  </si>
  <si>
    <t>11/1 SUNNY PARK ,KOLKATA</t>
  </si>
  <si>
    <t xml:space="preserve">FLAT NO 204, SANALI RESIDENCY RAJ BHAVAN ROAD SOMAJIGUDA HYDERABAD                                  </t>
  </si>
  <si>
    <t>RITESH PIROGIWAL     (Resigned)</t>
  </si>
  <si>
    <t>SUNDEEP PIROGIWAL      (Resigned)</t>
  </si>
  <si>
    <t>Krishna Kumar Modi  (Resigned)</t>
  </si>
  <si>
    <t xml:space="preserve">S A M BRANCH(NALLAKUNTA)      </t>
  </si>
  <si>
    <t xml:space="preserve">OPP.SBH, NALLAKUNTA, HYDERABAD.                                                                     </t>
  </si>
  <si>
    <t>VILL: GOPINATHBATI, P.O. GONNA, DWARIAPUR, P.S. AUSGRAM, DIST: BURDWAN-713405</t>
  </si>
  <si>
    <t>PLOT NO-11,VAISHWASARAIYA NAGAR,BAILEY ROAD,PATNA-801503</t>
  </si>
  <si>
    <t xml:space="preserve">PLOT NO.101, IDA, MALLAPUR, HYDERABAD.                                                              </t>
  </si>
  <si>
    <t>VILLAGE WAZIRABAD,SIRHINDI SIDE ,MANDI GOBINDGARH,TEHSIL AND DISTT. FATEHGARH SAHIB.</t>
  </si>
  <si>
    <t xml:space="preserve"> SANJAY SHINDE</t>
  </si>
  <si>
    <t xml:space="preserve"> NIRMAL SINGH</t>
  </si>
  <si>
    <t>8TH K.M. MILE STONE, MALOUT ROAD, ABOHAR- (DISTRICT FEROZEPUR) - 152116</t>
  </si>
  <si>
    <t>NO:438, PHASE 3, ROAD NO:80, JUBLEE HILLS, HYDERABAD-33</t>
  </si>
  <si>
    <t xml:space="preserve"> AMOLAK RAJ (PROP.)</t>
  </si>
  <si>
    <t>59, LENIN STREET, KOLKATA - 700 013</t>
  </si>
  <si>
    <t>SKYLARK(PORPERTIES)PVT LTD(GROUP CORPORATE GUARANTORP</t>
  </si>
  <si>
    <t>SKYLARK (HOTELS) PVT LTD (GROUP CORPORATE  GUARANTOR</t>
  </si>
  <si>
    <t>12-5 (OLD NO-275-A), SRINAGAR 4TH STREET EXTENSION, MULLAI NAGAR PAPPANAICKENPUDUR, COIMBATORE 41</t>
  </si>
  <si>
    <t>Manvi Holdings Pvt.Ltd (Group Corporate Guarantor)</t>
  </si>
  <si>
    <t>2365 IIND FLOOR,SATYA CHAMBERS ,RAJGURU ROAD, PAHARGANJ ,NEW DELHI-55</t>
  </si>
  <si>
    <t>VILL-DARVESH PIND, NEAR KULLE WALI SARKAR , PHAGWARA , DISTT-KAPURTHALA</t>
  </si>
  <si>
    <t xml:space="preserve">CHANDINI CHOWK NEW DELHI      </t>
  </si>
  <si>
    <t xml:space="preserve">2263-68, SHOP NO.16, GALI RAGHUNANDAN, NAYA BAZAR, NEW DELHI-110006                                 </t>
  </si>
  <si>
    <t xml:space="preserve">MUKHESH KUMAR GUPTA                     </t>
  </si>
  <si>
    <t xml:space="preserve">1-2-8/11, J K SASTRY BUILDING, ROAD NO.1, DOMALGUDA, HIMAYATNAGAR, HYDERABAD                        </t>
  </si>
  <si>
    <t xml:space="preserve">TURAGA VENKATA NAGA JAYASRI             </t>
  </si>
  <si>
    <t>S-21,CLASSIC COMPLEX,PRAKASA RAO PETA,VISAKHAPATNAM</t>
  </si>
  <si>
    <t>VINOD KUMAR  ARORA (PARTNER)</t>
  </si>
  <si>
    <t>A-7,1ST FLOOR ,SOUTH EXTENSION-II
NEW DELHI</t>
  </si>
  <si>
    <t xml:space="preserve"> DILBAGH RAI CHAWLA S/O SH HANS RAJ CHAWLA</t>
  </si>
  <si>
    <t>HANSRAJ 
MERCHANTS 
PVT LTD</t>
  </si>
  <si>
    <t>164/45 , LAKE GARDENS, KOLKATA-45</t>
  </si>
  <si>
    <t>C/1102,SECTOR-6,CDA,CUTTACK</t>
  </si>
  <si>
    <t>VILL-BINJOKI KHURD, NABHA ROAD, 
MALERKOTLA</t>
  </si>
  <si>
    <t xml:space="preserve"> ABDUL GAFFAR</t>
  </si>
  <si>
    <t xml:space="preserve"> ACHHRU RAM GOYAL </t>
  </si>
  <si>
    <t>MONIKA 
BANSAL(SMT. )</t>
  </si>
  <si>
    <t>B-3 , SHARDA VACHANALAYA COMPLEX, TAL &amp; DIST GONDIA,NAGPUR-441601,MAHARASHTRA</t>
  </si>
  <si>
    <t xml:space="preserve">S A M BRANCH(MCH,TANK BND     </t>
  </si>
  <si>
    <t xml:space="preserve">21-1-838, GANDHI BAZAR, HYD.   FACTORY:SHAHAPUR VILLAGE, SHAMSHABAD MANDAL, RANGA REDDY DIST.       </t>
  </si>
  <si>
    <t xml:space="preserve">USHA AGARWAL                            </t>
  </si>
  <si>
    <t>RADIANT HOUSE 40/56 JAYABIBI RD,GHUSURY,HOWRAH.</t>
  </si>
  <si>
    <t xml:space="preserve">ANJU CHAUDHARY(MRS) </t>
  </si>
  <si>
    <t>SURVEY NO. 34, NEAR BHARAT HOTEL, RAJKOT-JAMNAGAR HIGHWAY, MOVIA - PADDHARI, DISTRICT: RAJKOT</t>
  </si>
  <si>
    <t>A-63, APMC YARD, NH SARDAR MARKETING YARD, GONDAL, DISTT.-RAJKOT</t>
  </si>
  <si>
    <t>BINABEN ANILKUMAR SELANI  (SMT)(DIRECTOR)</t>
  </si>
  <si>
    <t xml:space="preserve"> Dhirajlal Vrajlal Selani (Director)</t>
  </si>
  <si>
    <t>SURVEY NO.131/2 PAIKI, VILLAGE: TARGHADI, JAMNAGAR HIGHWAY, TEHSIL: PADADHARI, RAJKOT.</t>
  </si>
  <si>
    <t xml:space="preserve">DIPAK THOBHANI S/O TRIBHOVANDAS THOBHANI </t>
  </si>
  <si>
    <t>VILL- KHANDWAL, POST- SIMBAL CAMP, 
JAMMU</t>
  </si>
  <si>
    <t xml:space="preserve"> TEJINDER SINGH
RAINA</t>
  </si>
  <si>
    <t xml:space="preserve">VIJAYAWADA - GOVERNORPET      </t>
  </si>
  <si>
    <t xml:space="preserve">PLOT NO.1A, 52-2/13-3, ROAD NO.6, VETERINARY COLONY, VIJAYAWADA                                     </t>
  </si>
  <si>
    <t xml:space="preserve">ODURU KALPANA                           </t>
  </si>
  <si>
    <t>601, CORPORATE AVENUE, SONAWALA ROAD, GOREGAON (EAST), MUMBAI-400063</t>
  </si>
  <si>
    <t>Tushar Vinaychandramaganlal Shah</t>
  </si>
  <si>
    <t>VILL-BADYAL QAZIAN, TEH- 
R S PURA, DISTT-JAMMU</t>
  </si>
  <si>
    <t xml:space="preserve"> KAMAL SINGH S/O 
 RAGHUNATH SINGH
(PROP)</t>
  </si>
  <si>
    <t>T NAGAR CHENNAI</t>
  </si>
  <si>
    <t>NH7,V.PUDUKOTTAI VILAGE,MINUKKAMPATTI PO,VEDASANDUR TALUK,DINDIGUL DISTRICT,TN 624711</t>
  </si>
  <si>
    <t>RAJU RAJENDRAN  DIR</t>
  </si>
  <si>
    <t>10/297D, ULAGESWAR NAGAR GANAPATHYPALAYAM ROAD TIRUPUR</t>
  </si>
  <si>
    <t xml:space="preserve">VILL-PURBO SONADIKARI,PO CHANDPARA BAZAAR,PS GAIGHATA,DIST.-NORTH 24 PGNS,PIN-743245      </t>
  </si>
  <si>
    <t xml:space="preserve">RAJENDRA PRASAD JAKKAMPUDI </t>
  </si>
  <si>
    <t>PITHAPUR,BUXIBAZAR,CUTTACK</t>
  </si>
  <si>
    <t>287  11TH MAIN, SHANTINIKETAN LAYOUT, AREKERE, BANNERGHATTA ROAD, BANGALORE-560 011</t>
  </si>
  <si>
    <t>Dipa Hazra (Smt) (Dir)</t>
  </si>
  <si>
    <t xml:space="preserve"> Manvi Holdings Pvt Ltd.(Group Corporate Guarantor)</t>
  </si>
  <si>
    <t>169,JOHRI BAZAR,JALGAON,MAHARASHTRA 425001</t>
  </si>
  <si>
    <t xml:space="preserve"> R L Gold  Pvt Ltd.( Group Corporate Guarantor)</t>
  </si>
  <si>
    <t>Rajmal Lakhichand(Group Corporate Guarantor)</t>
  </si>
  <si>
    <t xml:space="preserve"> TEJ PAL GARG S/O RAM KISHAN GARG(PARTNER)</t>
  </si>
  <si>
    <t xml:space="preserve"> KUSUM GARG(W/O TEJ PAL GARG)(SMT.) (PARTNER)</t>
  </si>
  <si>
    <t>3 S.B. SARAFA MARKET 1383-85 (G.F) CHANDNI CHOWK . DELHI</t>
  </si>
  <si>
    <t xml:space="preserve"> Rajesh Kamal Saigal (Dir)</t>
  </si>
  <si>
    <t>RAM PAL MAHAJAN(TRANSPORT OPERATOR) S/O LEKH RAJ MAHAJAN</t>
  </si>
  <si>
    <t>391, IST FLOOR, SANT NAGAR, EAST OF KAILASH, NEW DELHI - 110 065</t>
  </si>
  <si>
    <t>BANSHI SADAN,CHANDCHORA, GAYA, BIHAR</t>
  </si>
  <si>
    <t xml:space="preserve">Akhouri Nishant  (Director)    </t>
  </si>
  <si>
    <t>HOUSE NO. 5009, MODERN HOUSING COMPLEX MANI MAJRA ,CHANDIGARH</t>
  </si>
  <si>
    <t>SURVEY NO.6, KALAWAD ROAD,  KALAWAD ROAD,AT : CHAPRA, TALUKA : LODHIKA , RAJKOT</t>
  </si>
  <si>
    <t xml:space="preserve">BALJIT SINGH S/O RANDEV SINGH   </t>
  </si>
  <si>
    <t xml:space="preserve">SURYABAGH, VIZAG              </t>
  </si>
  <si>
    <t xml:space="preserve">D NO 32-5-12, BEHIND SRI KANYA LODGE, VISKHAPATNAM-530004                                           </t>
  </si>
  <si>
    <t xml:space="preserve">SUNIL KUMAR CHOUDHARI                   </t>
  </si>
  <si>
    <t xml:space="preserve">SUDHEER KUMAR CHOUDHARI                 </t>
  </si>
  <si>
    <t>ROAD NO.1, BANJARA HILLS, HYDERABAD - 500 034.</t>
  </si>
  <si>
    <t>NO.29, GOLDEN CHAMBERS, LALBAGH FORT ROAD, MINERVA CIRCLE, BENGALURU 560004</t>
  </si>
  <si>
    <t>Ramani Ramesh Ratanchand (Director)</t>
  </si>
  <si>
    <t>Vijaya L Ramani (Smt) (Director)</t>
  </si>
  <si>
    <t xml:space="preserve">SANTOSH KUMAR BHAGAT </t>
  </si>
  <si>
    <t xml:space="preserve">ANIL SHARMA </t>
  </si>
  <si>
    <t>PLOT NO: 88, ROAD NO: 72 PRASHASHAN NAGAR, JUBILEE HILLS HYDERABAD TG 500033 IN</t>
  </si>
  <si>
    <t>SRI. MULLAPATI  MALYADRI  LAXMI   NARASIMHAM</t>
  </si>
  <si>
    <t xml:space="preserve">Mullapati Sarala(Mrs) </t>
  </si>
  <si>
    <t xml:space="preserve">Mullapati Spoorthy(Ms.) </t>
  </si>
  <si>
    <t xml:space="preserve">Kasmurthy Sathyavathy    </t>
  </si>
  <si>
    <t xml:space="preserve">Kasmurthy Venkatesh </t>
  </si>
  <si>
    <t>M/s. A P Illuminations Pvt. Ltd.</t>
  </si>
  <si>
    <t xml:space="preserve"> K L VISWANATHAM(MRS)</t>
  </si>
  <si>
    <t xml:space="preserve">S A M BRANCH(CITY BRANCH)     </t>
  </si>
  <si>
    <t xml:space="preserve">IDA, KATEDAN, HYDERABAD.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</si>
  <si>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</si>
  <si>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</si>
  <si>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</si>
  <si>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</si>
  <si>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</si>
  <si>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</si>
  <si>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9079, GALI ZAMIR WALI, NAWAB GANJ, PUL BANGASH, NEW DELHI </t>
  </si>
  <si>
    <t xml:space="preserve">RAKESH BABBAR </t>
  </si>
  <si>
    <t xml:space="preserve">Rishab Babbar </t>
  </si>
  <si>
    <t xml:space="preserve">Sangeeta Babbar </t>
  </si>
  <si>
    <t xml:space="preserve">828 &amp; 829, MODERN INDUSTRIAL ESTATE, PHASE-1, BAHADURGARH, DISTT - JHAJJAR, HARYANA </t>
  </si>
  <si>
    <t xml:space="preserve">J SUDHIR REDDY </t>
  </si>
  <si>
    <t xml:space="preserve">SUKHMAL JAIN ( GUAN) </t>
  </si>
  <si>
    <t xml:space="preserve">NR SABAR DAIRY, N.H. NO. 8, AT &amp; PO. HAJIPUR, HIMMATNAGAR-383120 DIST:SABARKANTHA 
E MAIL ID :- SHAILESH@REGENTGRANITO.COM
                  BANK@REGENTGRANITO.COM
</t>
  </si>
  <si>
    <t xml:space="preserve">SHANTILAL RAMABHAI PATEL </t>
  </si>
  <si>
    <t xml:space="preserve">N.K Gupta </t>
  </si>
  <si>
    <t>Krishna 
Gayal Ghosh</t>
  </si>
  <si>
    <t>REI ELECTRONICS PVT. LTD., # 323/B, HEBBAL INDUSTRIAL AREA, HEBBAL, MYSORE-570018</t>
  </si>
  <si>
    <t>I) 310, EROSE BUILDING 56, NEHRU PLACE , NEW DELHI
II) 15/14, OLD RAJINDER NAGAR NEW DELHI</t>
  </si>
  <si>
    <t xml:space="preserve">DINESH SATI </t>
  </si>
  <si>
    <t xml:space="preserve">10071-72 , GALI ZAMIRWALI, NAWAB GANJ, PUL BANGASH , DELHI-110006 </t>
  </si>
  <si>
    <t xml:space="preserve">Rekha Babbar </t>
  </si>
  <si>
    <t xml:space="preserve">Ekansh Babbar </t>
  </si>
  <si>
    <t xml:space="preserve">Lalit Babbar </t>
  </si>
  <si>
    <t>208, AMRUT, SARDAR NAGAR, MAIN ROAD, RAJKOT 360001 ADDRESS FOR CORRESP : 35/H, LAXMI INDL ESTATE, NEW LINK ROAD, ANDHERI (W), MUMAI - 58</t>
  </si>
  <si>
    <t>Nova Bimet Technologies Pvt. Ltd. (Corporate Guarantee)</t>
  </si>
  <si>
    <t>101, ROYAL STATE, 9/2, SOUTH TUKOGANJ, INDORE</t>
  </si>
  <si>
    <t>BUILDING NO. 16C, 1ST FLOOR, FLAT NO. 1 A-B, BRIJ DHAM HOUSING COMPLEX, SHREE BHUMI, 637, DAKSHIN DYORI ROAD, KOLKATA-(W.B.) 700 048</t>
  </si>
  <si>
    <t xml:space="preserve">MAL CHAND SOMANI S/O S.M. SOMANI          </t>
  </si>
  <si>
    <t xml:space="preserve">SUNIL SOMANI S/O M. C. SOMANI </t>
  </si>
  <si>
    <t>VILL. TOLLANWALI,  TEH. BRARA DISTT. AMBALA</t>
  </si>
  <si>
    <t xml:space="preserve">8D GF KHASRA NO 13/14 GALI NO 9 SAMAIPUR DELHI </t>
  </si>
  <si>
    <t xml:space="preserve">AMIT GOYAL </t>
  </si>
  <si>
    <t xml:space="preserve">E-18, EAST OF KAILASH,NEW DELHI 
</t>
  </si>
  <si>
    <t xml:space="preserve"> SANDEEP KHANNA</t>
  </si>
  <si>
    <t xml:space="preserve">JUHU MUMBAI                   </t>
  </si>
  <si>
    <t xml:space="preserve">A/4 GURU KRUPA,END OF VEER DESAI ROAD, ANDHERI(W) MUMBAI                                            </t>
  </si>
  <si>
    <t xml:space="preserve">M SUNET                                 </t>
  </si>
  <si>
    <t xml:space="preserve">BAKULESH BAGDE                          </t>
  </si>
  <si>
    <t>171 AMAR CHAKRABORTY ROAD  INDRAPRASTHA   KHAGRA MURSHIDABAD</t>
  </si>
  <si>
    <t>KAMAL GROUP,541,NOOR-MAHAL,DR.B.A.ROAD,MATUNGA (EAST), MUMBAI-400019</t>
  </si>
  <si>
    <t>#41-42, FOCAL POINT INDUSTRIAL AREA, 
NAYA NANGAL, DISTT-ROPAR (PUNJAB)</t>
  </si>
  <si>
    <t xml:space="preserve"> T N DWIVEDI (PROP.)</t>
  </si>
  <si>
    <t>Royal Annum Automobiles Pvt. Ltd. (Corporate Guarantee)</t>
  </si>
  <si>
    <t>2ND &amp; 3RD FLOOR, 20/1C , LAL BAZAR STREET, KOLKATA-01</t>
  </si>
  <si>
    <t xml:space="preserve">SHIBAJI PANJA </t>
  </si>
  <si>
    <t xml:space="preserve">Vinay Bafna  </t>
  </si>
  <si>
    <t xml:space="preserve">11, AGRASEN BAZAR, C -SCHEME, JAIPUR </t>
  </si>
  <si>
    <t xml:space="preserve"> RAM GOPAL </t>
  </si>
  <si>
    <t xml:space="preserve">Mohan Kumari Goyal </t>
  </si>
  <si>
    <t xml:space="preserve">501, MAHAKOSH HOUSE7/5 SOUTH TUKOGANJNATH MADIR
ROAD,INDORE </t>
  </si>
  <si>
    <t>UMESH SHAHRA (PROMOTER-DIRECTOR)</t>
  </si>
  <si>
    <t xml:space="preserve">RZ 94/5, MADANPURI, SAGARPUR WEST, NEW DELHI </t>
  </si>
  <si>
    <t xml:space="preserve">RAM SAKAL </t>
  </si>
  <si>
    <t xml:space="preserve">GIRISH R THAKKAR                        </t>
  </si>
  <si>
    <t>1089, 10TH CROSS, SAMPANGI ROAD, K.R. PURAM, HASSAN</t>
  </si>
  <si>
    <t>PRASHANTH SHETTY(
PROPRIETOR)</t>
  </si>
  <si>
    <t xml:space="preserve">FLAT NO - S2 SAPTHAGIRI APARTMENTS SRINIVASANAGAR [WEST] S R NAGAR HYDERABAD                        </t>
  </si>
  <si>
    <t xml:space="preserve">G SHAKUNTALA                            </t>
  </si>
  <si>
    <t xml:space="preserve">PAGADALA SUBRAMANYAM                    </t>
  </si>
  <si>
    <t xml:space="preserve">MADAN CHAND SURANA. </t>
  </si>
  <si>
    <t>2ND FLOOR, VARDHMAN PLAZA-II, J BLOCK, COMMUNITY CENTRE, RAJAURI GARDEN, NEW DELHI-110017</t>
  </si>
  <si>
    <t xml:space="preserve">RISHI GUPTA                             </t>
  </si>
  <si>
    <t xml:space="preserve">DURLAB SINGH KOHLI                      </t>
  </si>
  <si>
    <t xml:space="preserve"> J B SINGH</t>
  </si>
  <si>
    <t xml:space="preserve">SASHI BHUSAN SINGH </t>
  </si>
  <si>
    <t>ANTHAKAPALLI  VILLAGE, RAJAM SRIKAKULAM DT.AP</t>
  </si>
  <si>
    <t>D.NO.5A, PLOT NO:671, E.V.R.SALAI,K.K.NAGAR, TIRUCHIRAPALLI - 620021</t>
  </si>
  <si>
    <t>CITY HEART APARTMENT, 2ND FLOOR,BUILDING NO-B-3, FLAT NO-A1, LACHITNAGAR, ULUBARI, GUWAHATI-781007</t>
  </si>
  <si>
    <t>PARAMJIT KAUR(MS.)</t>
  </si>
  <si>
    <t>AT-GIRIMA, WARD NO-12,KARANJIA, DIST-MAYURBHANJ,ODISHA-753007</t>
  </si>
  <si>
    <t>DILLIP KUMAR AGARWALLA (MANAGING DIRECTOR) </t>
  </si>
  <si>
    <t>Galaxy Tie-Up Pvt. Ltd (Group Corporate Guarantor) </t>
  </si>
  <si>
    <t xml:space="preserve">SABYASACHI PAUL </t>
  </si>
  <si>
    <t>SHAILA VIJAY
JAIN (SMT.)</t>
  </si>
  <si>
    <t>206, CHOKHAWALA CHAMBERS,LOKHANDWALA BHAVNAGAR</t>
  </si>
  <si>
    <t xml:space="preserve">SOUTH BHARAT NAGAR, SILIGURI </t>
  </si>
  <si>
    <t>VILL-CHOWMUHA, PO-MU  24PGS(N)</t>
  </si>
  <si>
    <t xml:space="preserve">RATIA ROAD BOHA DISTT MANSA </t>
  </si>
  <si>
    <t xml:space="preserve">Suresh Kumar (Director) </t>
  </si>
  <si>
    <t>VILL VAKNAGHAT,P.O.KIARIGHAT, THE KANDAGHAT, SOLAN</t>
  </si>
  <si>
    <t>DR D. VENKATESWARA RAO</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</si>
  <si>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</si>
  <si>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</si>
  <si>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</si>
  <si>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</si>
  <si>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</si>
  <si>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</si>
  <si>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</si>
  <si>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</si>
  <si>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</si>
  <si>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NARUPETA, AMITAN RAVIVALASA VILLAGE, BOGAPURAM MANDAL</t>
  </si>
  <si>
    <t xml:space="preserve"> D SANGEETHA </t>
  </si>
  <si>
    <t>DAVAGUDUR VILLAGE, MANDAL: JARUGUMILLI, DISTRICT: PRAKASAM, PIN: 523274, ANDHRAPRADESH</t>
  </si>
  <si>
    <t>KANCHERLA VENKATESWARLU</t>
  </si>
  <si>
    <t xml:space="preserve">GSRC GUPTA (PROP.) S/O G.MOHAN RAO </t>
  </si>
  <si>
    <t xml:space="preserve">DOOR 59 A IDA PHASE I, CHERLAPALLI, HYDERABAD                                                       </t>
  </si>
  <si>
    <t xml:space="preserve">R MADHUSUDAN RAO                        </t>
  </si>
  <si>
    <t xml:space="preserve">M RAMESH                                </t>
  </si>
  <si>
    <t xml:space="preserve">G RAMAKRISHNA                           </t>
  </si>
  <si>
    <t>SCO NO. 411 SECTOR  8   PANCHKULA</t>
  </si>
  <si>
    <t xml:space="preserve">Ram Lal Choudhary </t>
  </si>
  <si>
    <t xml:space="preserve">19-2-226, MIRALAM TANK ROAD BAHADURPURA HYDERABAD - 500064                                          </t>
  </si>
  <si>
    <t xml:space="preserve">AJAY KUMAR KEDIA                        </t>
  </si>
  <si>
    <t>BADAGARH,BHUBANESWAR</t>
  </si>
  <si>
    <t>NO.85/1  III FLOOR  SHAKTHI BUILDING  K H ROAD  BANGALORE</t>
  </si>
  <si>
    <t xml:space="preserve"> PARVEEN JAIN S/O  PREM CHAND JAIN</t>
  </si>
  <si>
    <t xml:space="preserve">H NO 404,M G ROAD,OPP:METRO PILLAR NO 118,GHITORNI, N DELHI 110047                                  </t>
  </si>
  <si>
    <t>VILLAGE-MUGAL MAJRA, 
MANDI GOBINDGARH</t>
  </si>
  <si>
    <t>PARMINDER SINGH
(PARTNER)</t>
  </si>
  <si>
    <t>SHAVETA BANSAL(SMT. )
(PARTNER)</t>
  </si>
  <si>
    <t>SANJEEV H BASANTANI (INDIVIDUAL) S/O SH HARESH BASANTANI</t>
  </si>
  <si>
    <t xml:space="preserve">C/O-SANWARMAL KHORIA,BUS.MAYNAGURI, DIST.JALPAIGURI,RES.MAYNAMA PARA, P.O.MAYNAGURI,JAL, JALPAIGURI   </t>
  </si>
  <si>
    <t>SARASWATI COMPONENT MOTORS PRIVATE LIMITED</t>
  </si>
  <si>
    <t xml:space="preserve">Saraswati Devi (Smt.) (Dir) </t>
  </si>
  <si>
    <t>ANTHAKAPALLI VILLAGE, RAJAM-532 127 SRIKAKULAM DIST</t>
  </si>
  <si>
    <t xml:space="preserve">I)	37, BAZALPARA LANE, SALKIA, HOWRAH
II)	DOMJUR ROAD, ANKURHATI, GAJIPARA, SALAP, HOWRAH – 711 409
</t>
  </si>
  <si>
    <t>Sunphyto Chemicals Pvt Ltd. (Group Corporate Guarantor)</t>
  </si>
  <si>
    <t>88,COLLEGE ROAD, BLOCK-D, FLAT NO.-108,P.O.-B.GARDEN,DIST.-HOWRAH,PIN-711103</t>
  </si>
  <si>
    <t>SCO-128-129, SECTOR-8C CHANDIGARH.</t>
  </si>
  <si>
    <t>1, M.L.A. QUARTERS, T.T. NAGAR, OPPSITE INDIAN AIRLINES OFFICE, BHOPAL (MP)</t>
  </si>
  <si>
    <t>TANKIPORA, NEAR D.C. OFFICE, SRINAGAR</t>
  </si>
  <si>
    <t xml:space="preserve">SARWAR AHMED KHAN </t>
  </si>
  <si>
    <t>UDIYANKULANGARA-ADB</t>
  </si>
  <si>
    <t>A-401 4TH FLOOR,MASTERMIND,III ROYAL PALMS ESTATE,AAREY MILK COLONY GOREGAON,MUMBAI</t>
  </si>
  <si>
    <t>PRAKASH RAVISHANKAR RAWL</t>
  </si>
  <si>
    <t>34/A/1, JOURNALIST'S  COLONY, ROAD NO.3,  BANJARA HILLS HYDERABAD</t>
  </si>
  <si>
    <t>M.SRINIVASAPRASAD</t>
  </si>
  <si>
    <t xml:space="preserve">GAJUWAKA,VISAKAPATNAM         </t>
  </si>
  <si>
    <t xml:space="preserve">PLOT NO :80 IDA, PARAWADA VISAKAPATNAM                                                              </t>
  </si>
  <si>
    <t xml:space="preserve">VEMURI LOKESWARI                        </t>
  </si>
  <si>
    <t>SAV INDUSTRIES PVT.LTD.</t>
  </si>
  <si>
    <t>SEAPORT CONSTRUCTION COMPANY PVT. LTD. (Group Corp. Guarantor)</t>
  </si>
  <si>
    <t>DANIKARAN COMMODITIES PVT. LTD. (Group Corp. Guarantor)</t>
  </si>
  <si>
    <t>HOPELINE HOMEO RESEARCH &amp; LABORATORIES PVT. LTD. (Group Corp. Guarantor)</t>
  </si>
  <si>
    <t>UNIT NO. 701, BLOCK -1, SEEPZ SEZ, ANDHERI (E), MUMBAI -96</t>
  </si>
  <si>
    <t xml:space="preserve">PRAMOD K. GOENKA </t>
  </si>
  <si>
    <t xml:space="preserve">Anant L Prabhudesai </t>
  </si>
  <si>
    <t>201,UNIVERSITY PLAZA,NEAR RASRANJAN,VIJAY CHAR RASTA,NAVRANGPURA,AHMEDABAD</t>
  </si>
  <si>
    <t>6TH FLOOR, SENTHIL TOWER, 1078 AVINASHI ROAD, COIMBATORE 641018</t>
  </si>
  <si>
    <t>S/O HARENDRA PRASAD SINHA, FLAT O-401,4TH FLOOR,SRI CHINTHAMANI CHS APT,KARVE RAOD,DOMBIVALI,WEST,THANE</t>
  </si>
  <si>
    <t>PLOT NO-13, PHASE-1, INDUSTRIAL AREA,
GANGYAL, JAMMU</t>
  </si>
  <si>
    <t>227A,RASHBEHARI AVENUE,KOLKATA-700019</t>
  </si>
  <si>
    <t>SURVEY NO: 34, 35, 44, VILLAGE: CHANGDA TALUKA: TARAPUR ANAND ANAND GJ 388180 IN</t>
  </si>
  <si>
    <t xml:space="preserve">LATUR MAIN                    </t>
  </si>
  <si>
    <t xml:space="preserve">PLOT NO A-74/1, MIDC, LATUR                                                                         </t>
  </si>
  <si>
    <t>SHARWAN KUMAR SHARMA (INDIVIDUAL) S/O  RAMJI PRASAD SHARMA</t>
  </si>
  <si>
    <t>UMA MAHAJAN(PARTNER)</t>
  </si>
  <si>
    <t xml:space="preserve">3RD, FLOOR, GAMUT SQUARE OPP: JAGANATH TEMPLE ROAD NO :12,BANJARA HILLS HYDERABAD 500034            </t>
  </si>
  <si>
    <t xml:space="preserve">JITENDER KUMAR AGARWAL                  </t>
  </si>
  <si>
    <t xml:space="preserve">UMESH CHANDER                           </t>
  </si>
  <si>
    <t xml:space="preserve">SATISH SHARMA                           </t>
  </si>
  <si>
    <t xml:space="preserve">NEHRU PLACE NEW DELHI         </t>
  </si>
  <si>
    <t xml:space="preserve">PEODA ROAD,NEAR BY-PASS,KAITHAL 136027                                                              </t>
  </si>
  <si>
    <t xml:space="preserve">PARVEEN DEVI                            </t>
  </si>
  <si>
    <t xml:space="preserve">RAJ BALA                                </t>
  </si>
  <si>
    <t xml:space="preserve">ROSHAL LAL                              </t>
  </si>
  <si>
    <t>KUSHPOTA, PO-GHATAL. PASCHIM MIDNAPUR-721212</t>
  </si>
  <si>
    <t xml:space="preserve">D SANGEETHA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</si>
  <si>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</si>
  <si>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</si>
  <si>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</si>
  <si>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</si>
  <si>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</si>
  <si>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</si>
  <si>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</si>
  <si>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</si>
  <si>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</si>
  <si>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FLAT NO. 206, RANGE VIEW APARTMENTS,RETI BOWLI,MEHDIPATNAM,HYD,AP</t>
  </si>
  <si>
    <t>NO.674/1C, KULATHUR ROAD, VENKATAPURAM POST, COIMBATORE-641014</t>
  </si>
  <si>
    <t xml:space="preserve">SY NO: 735 RAIGIRI VLG BHONGIR MDL NALGONDA DIST                                                    </t>
  </si>
  <si>
    <t xml:space="preserve"> VARUN CHADHA</t>
  </si>
  <si>
    <t xml:space="preserve"> Surinder Kumar</t>
  </si>
  <si>
    <t xml:space="preserve"> Krishan 
Kumar</t>
  </si>
  <si>
    <t xml:space="preserve">JAG MOHAN MITTAL </t>
  </si>
  <si>
    <t>413,VARDAN MARKET,25A-CAMACT STREET,KOLKATA-700016</t>
  </si>
  <si>
    <t>NILESH PAREKH S/O (L) C.SHAILENDRA PAREKH</t>
  </si>
  <si>
    <t>UMESH PAREKH S/O (L) C.SHAILENDRA PAREKH</t>
  </si>
  <si>
    <t>RAGHUVANSHI MILLS COMPOUND  11/12 SENAPATI BAPAT MARG  LOWER PAREL(WEST)  MUMBAI    400013.</t>
  </si>
  <si>
    <t>51/3/2A,STRAND ROAD ,KOLKATA-700001</t>
  </si>
  <si>
    <t>A-63, NEW SARDAR MARKETING YARD, BY PASS GONDAL, 8B N-H, GONDAL.</t>
  </si>
  <si>
    <t xml:space="preserve"> DHIRAJLAL VRAJLAL SELANI (DIRECTOR)</t>
  </si>
  <si>
    <t xml:space="preserve"> Bharatkumar Vrajlal Selani (Director)</t>
  </si>
  <si>
    <t xml:space="preserve"> Dev Cotex Pvt Ltd (Group Corporate Guarantor)</t>
  </si>
  <si>
    <t xml:space="preserve"> Shree Ramrajya Cotex Pvt Ltd (Group Corporate Guarantor)</t>
  </si>
  <si>
    <t xml:space="preserve">MANOJ GOYAL </t>
  </si>
  <si>
    <t>81,G.T.ROAD.UTTARPARA HOOGHLY</t>
  </si>
  <si>
    <t xml:space="preserve">NIBEDITA HAZRA </t>
  </si>
  <si>
    <t xml:space="preserve">CHAITALI SINGHA  </t>
  </si>
  <si>
    <t>A-257, ROAD NO.06, N.H .8 , MAHIPALPUR, NEW DELHI-37</t>
  </si>
  <si>
    <t xml:space="preserve">AMIT KUMAR GUPTA </t>
  </si>
  <si>
    <t>PLOT NO.C/9,SECTOR-6,CDA,CUTTACK</t>
  </si>
  <si>
    <t>104 IST FLOOR SHIVASHISH COMPLEX 9TH ROAD NEAR HOTEL MALHAR CHEMBUR MUMBAI-400071</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</si>
  <si>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</si>
  <si>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</si>
  <si>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</si>
  <si>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</si>
  <si>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</si>
  <si>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</si>
  <si>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BIPIN TRIBHUVANDAS GANATRA</t>
  </si>
  <si>
    <t>116, MEZANINE FLOOR, SURYA KIRAN BLDG. 19, K.G. MARG, NEW DELHI</t>
  </si>
  <si>
    <t xml:space="preserve">MUMBAI - OVERSEAS             </t>
  </si>
  <si>
    <t xml:space="preserve">26-A, NEW SURYA KIRAN CHSL, PAAN GALLI, HUGHES ROAD, MUMBAI - 400 025.                              </t>
  </si>
  <si>
    <t xml:space="preserve">MEENA AJIT SHAH                         </t>
  </si>
  <si>
    <t xml:space="preserve"> KRISHAN KUMAR(PROPRIETOR)</t>
  </si>
  <si>
    <t xml:space="preserve"> JETENDRABHAI SOMABHAI PATEL</t>
  </si>
  <si>
    <t>ARTIBEN VIJAYKUMAR PATEL(SMT. )</t>
  </si>
  <si>
    <t xml:space="preserve"> VINABEN MAHESHKUMAR PATEL(SMT)</t>
  </si>
  <si>
    <t>RAMESHBHAI  REVABHAI PATEL (PARTNER)</t>
  </si>
  <si>
    <t>SF 145  NEAR AMMAN KOIL  PARAPALAYAM  MANNARAI POST  TIRUPUR 641 607</t>
  </si>
  <si>
    <t>403, RAIKAR BHAVAN, SECTOR 17, VASHI, NAVI MUMBAI 400703.</t>
  </si>
  <si>
    <t>Sanjay Jain (Professional director)</t>
  </si>
  <si>
    <t>F/5 SHANTINAGAR INDUSTRIAL ESTATE, PLOT NO 4-B, SHANTINAGAR,VAKOLA,SANTACRUZ EAST,MUMBAI 400 055.</t>
  </si>
  <si>
    <t xml:space="preserve">MAHABUBGUNJ HYDERABAD         </t>
  </si>
  <si>
    <t xml:space="preserve">SY NO 199 THIMMA                                                                                    </t>
  </si>
  <si>
    <t xml:space="preserve">SURRENDER KUMAR AGARWAL                 </t>
  </si>
  <si>
    <t xml:space="preserve">PREMKUMAR DHOOT                         </t>
  </si>
  <si>
    <t xml:space="preserve">H. NO. 370/12, RAM NAGAR MANDI                               </t>
  </si>
  <si>
    <t xml:space="preserve">HARCHAND SINGH </t>
  </si>
  <si>
    <t xml:space="preserve">MAHA SINGH </t>
  </si>
  <si>
    <t xml:space="preserve">GURMUKH SINGH </t>
  </si>
  <si>
    <t>#1/122A, GUDALUR-643211, THE NILGIRIS, TAMIL NADU   MOBILE:09487130050</t>
  </si>
  <si>
    <t>8, CAMAC STREET, "SHANTINIKETAN BUILDING", 9TH FLOOR, ROOM NO: 914, KOLKATA - 700 017</t>
  </si>
  <si>
    <t>PLOT NO.30, SECTOR:12, MVP COLONY.VISAKHAPATNAM-17</t>
  </si>
  <si>
    <t>7-5-76, GROUND FLOOR, SURYATEJA APARTMENTS, PANDURANGAPURAM, VISAKHAPATNAM.</t>
  </si>
  <si>
    <t>PLOT NO.83,SIPCOT INDL. COMPKEX II PHASE,RANIPET-632403</t>
  </si>
  <si>
    <t xml:space="preserve">GEETA M S </t>
  </si>
  <si>
    <t>POGIRI VILLAGE, RAJAM MANDAL,SRIKAKULAM DST.AP</t>
  </si>
  <si>
    <t xml:space="preserve">RITU JAIN </t>
  </si>
  <si>
    <t xml:space="preserve">BADLI, ROHINI </t>
  </si>
  <si>
    <t xml:space="preserve">H.NO 199, GROUND FLOOR, POKET NO.09, SECTOR 24, ROHINI, NEW DELHI </t>
  </si>
  <si>
    <t xml:space="preserve">SHILPA KUMARI </t>
  </si>
  <si>
    <t xml:space="preserve">JALGOAN                       </t>
  </si>
  <si>
    <t xml:space="preserve">PLOT NO 6, GATE NO 5 JALKE ROAD SHIRSOLI ROAD TLQ JALGAON DIST                                      </t>
  </si>
  <si>
    <t>VILL-UTTAR, ARNICHAK, CHIATANYAPUR, SUTAHATA, HADIA-721645</t>
  </si>
  <si>
    <t xml:space="preserve">2-158/18, SY NO 29 SURARAM VLG QUTUBULLAR MDL ANGAREDDY DIST                                        </t>
  </si>
  <si>
    <t xml:space="preserve">JONNALLA SNIGDHA                        </t>
  </si>
  <si>
    <t xml:space="preserve">VARALA MANJULA                          </t>
  </si>
  <si>
    <t xml:space="preserve">SHED NO 5-55/4/2 SY NO 169/P, PHASE V (EXTN) DHOOLAPALLY ROAD JEEDIMETLA HYDERABAD                  </t>
  </si>
  <si>
    <t xml:space="preserve">K S L JAYANTHI                          </t>
  </si>
  <si>
    <t>1312 A  PRASAD CHAMBERS  TATA ROAD  OPERA HOUSE  MUMBAI 400004.</t>
  </si>
  <si>
    <t>PATIA,BHUBANESWAR</t>
  </si>
  <si>
    <t xml:space="preserve">SY.NO.831, RAMANUJAPUR, VENKATAPUR MANDAL, WARANGAL                                                 </t>
  </si>
  <si>
    <t xml:space="preserve">GOTTIMUKKUL SAMBAIAH                    </t>
  </si>
  <si>
    <t>29/292, SATYA NAGAR, UDHNA MAIN ROAD, UDHNA , SURAT</t>
  </si>
  <si>
    <t>Vaman Textiles Pvt. Ltd.,  (Group Corporate Guarantor)</t>
  </si>
  <si>
    <t>Vaman Fabrics Pvt. Ltd  (Group Corporate Guarantor)</t>
  </si>
  <si>
    <t>2ND FLOOR,JANAK,11,NEW PALASIA,INDORE</t>
  </si>
  <si>
    <t xml:space="preserve">VIJAY SONI                              </t>
  </si>
  <si>
    <t xml:space="preserve">SHARANG SONI                            </t>
  </si>
  <si>
    <t xml:space="preserve">SUNIL ANAND                             </t>
  </si>
  <si>
    <t>DNO:3-72, VEDIRASWARAM ROAD, RAVULAPALEM – 533238, EAST GODAVARI</t>
  </si>
  <si>
    <t>NO. 214, BOMMANAHALLI INDUSTRIAL AREA, III PHASE, ANEKAL TALUK,     BANGALORE DISTRICT.</t>
  </si>
  <si>
    <t>SPGV PETROCHEM (INDIA) PVT LTD</t>
  </si>
  <si>
    <t>201, USHADEEP COMPLEX, NR NAVRANGPURA RAILWAY CROSSING, OPP RELIANCE SUPER, NAVRANGPURA, AH-MEDABAD-380009.</t>
  </si>
  <si>
    <t>SANJEEV  PRAVINCHANDRA SHAH</t>
  </si>
  <si>
    <t xml:space="preserve"> 6TH FLOOR,27 NETAJI SUBHAS ROAD KOLKATA-700001</t>
  </si>
  <si>
    <t>SRC Sponge &amp; Power Pvt Ltd. (Group Corporate Guarantor)</t>
  </si>
  <si>
    <t>SALUHNISE VILLAGE, SUGUR POST, DHARMAPURA HOBLI, HIRIYUR TALUQ, CHITRADURGA DIST, KARNATAKA 577546</t>
  </si>
  <si>
    <t xml:space="preserve">C NATARAJ S/O </t>
  </si>
  <si>
    <t>Angstrom Steel Forging Private Limited (Group Corporate Guarantor)</t>
  </si>
  <si>
    <t>12-5-33/2, VIJAYAPURI  SOUTH LALAGUDA, SECUNDERABAD-17</t>
  </si>
  <si>
    <t>M.POORNACHANDRARAO DR</t>
  </si>
  <si>
    <t>SRI ANANDA VENKATESWARA BOILED RICE MILL</t>
  </si>
  <si>
    <t xml:space="preserve">DNO:10.04.03,3&amp;4 FLOOR,ASIF PLAZA,NEAR NMDC,MASAB TANK,HYDERABAD                                    </t>
  </si>
  <si>
    <t xml:space="preserve">M SUJATHA                               </t>
  </si>
  <si>
    <t xml:space="preserve">M VARALAXMI                             </t>
  </si>
  <si>
    <t xml:space="preserve">BISWANATH PATNAIK                       </t>
  </si>
  <si>
    <t xml:space="preserve">PLOT NO 30, IDA KAMAREDDY                                                                           </t>
  </si>
  <si>
    <t>Adi lspat Private Limited (Group Corporate Guarantor)</t>
  </si>
  <si>
    <t>B 2 JAYANTINAGAR SOCIETY  B/H DENA BANK  UDHNA  SURAT</t>
  </si>
  <si>
    <t>Ansuya Enterprises Pvt Ltd. (Group Corporate Guarantor)</t>
  </si>
  <si>
    <t>Rohini Enterprises Pvt. Ltd., (Group Corporate Guarantor)</t>
  </si>
  <si>
    <t>Salasar Fashion Industries Pvt (Group Corporate Guarantor)</t>
  </si>
  <si>
    <t>N.KESHAVA REDDY  SECRETARY &amp; CORRESPONDENT  ADCPN1614N</t>
  </si>
  <si>
    <t>MOGILIVALASA VILLAGE,RAJAM-532127</t>
  </si>
  <si>
    <t>P.VEERABHADRASWAMY GUPTA</t>
  </si>
  <si>
    <t>SRI KESHAVAREDDYEDUCATIONAL SO</t>
  </si>
  <si>
    <t>D.NO 4-72/1 NEW POSTAL COLONY,  VEMNKATARAMANA COLONUY</t>
  </si>
  <si>
    <t>16-2-701/C/1/103  KAILASH, MALAKPET HYDERABAD</t>
  </si>
  <si>
    <t xml:space="preserve">VENKATADRIPALEM- VLG MIRYALAGUDA NALGONDA DIST                                                      </t>
  </si>
  <si>
    <t>SRI LAKSHMI ENGINEERING INDUSTRIES LIMITED</t>
  </si>
  <si>
    <t>710, CHENOY TRADE CENTRE, 116, PARKLANE, SECUNDERABAD.</t>
  </si>
  <si>
    <t>ALUR ROAD, ADONI   KURNOOL. DIST</t>
  </si>
  <si>
    <t>V LAKSHMI KANTH REDDY  ACWPV8283A</t>
  </si>
  <si>
    <t>BOBBILI ROAD, RAJAM, SRIKAKULAM DISTRICT, ANDHRA PRADESH</t>
  </si>
  <si>
    <t xml:space="preserve">VILLA NO.186, INDU FORTUNE FIELDS, NEAR HI-TECH CITY RAILWAY STATION, 13TH PHASE, KPHB COLONY, HYDERABAD - 500072.
</t>
  </si>
  <si>
    <t xml:space="preserve"> Aakanksh Agro Commodities Ltd (Group Cor Guar)</t>
  </si>
  <si>
    <t xml:space="preserve">VIZIANAGARAM-MAIN             </t>
  </si>
  <si>
    <t xml:space="preserve">SY NO:42/1,NH.5,G CHODAVARAM[V],POOSAPATIREGA MDL,VIZIANAGARAM                                      </t>
  </si>
  <si>
    <t xml:space="preserve">PAKKI SRINIVASA RAO                     </t>
  </si>
  <si>
    <t xml:space="preserve">A V S RAJU                              </t>
  </si>
  <si>
    <t xml:space="preserve">CH SATYANARAYANA RAJU                   </t>
  </si>
  <si>
    <t>DOOR NO.2/428-53-A-3-1,BALAJI COMPLEX, NANDYAL, KURNOOL DIST. PIN 518502</t>
  </si>
  <si>
    <t xml:space="preserve">N. BHARATH REDDY      VICE PRESIDENT AINPN4814E </t>
  </si>
  <si>
    <t xml:space="preserve">N. YASHODA TREASURER </t>
  </si>
  <si>
    <t xml:space="preserve"> I MADHAVI LATHA    (MEMBER) </t>
  </si>
  <si>
    <t xml:space="preserve">D NO: 1-191 MAIN ROAD KURADA - 533260                                                               </t>
  </si>
  <si>
    <t xml:space="preserve">PLOT NO : 33 SRI SAI NILAYAM NCL, NORTH AVENUE KOMPALLY RR DIST                                     </t>
  </si>
  <si>
    <t xml:space="preserve">K S L PRASAD                            </t>
  </si>
  <si>
    <t xml:space="preserve">JAKKIREDDY SIVAMMA                      </t>
  </si>
  <si>
    <t xml:space="preserve">NO: 148-150 IDA MEDCHAL                                                                             </t>
  </si>
  <si>
    <t xml:space="preserve">K SRINIVAS                              </t>
  </si>
  <si>
    <t xml:space="preserve">NO. 8/42, MAHARAJA SURYA ROAD, ALWARPET, CHENNAI-600018
</t>
  </si>
  <si>
    <t xml:space="preserve">PALANI SHANMUGAM (MD) </t>
  </si>
  <si>
    <t xml:space="preserve">Kolappan Ambujam Kalavathy (Smt) (Dir) </t>
  </si>
  <si>
    <t>6-1-1- TO 4, LAKSHMI APARTMENTS, SHOP NO.14 &amp; FLAT NO.219, PADMARAONAGAR, SECUNDERABAD-25</t>
  </si>
  <si>
    <t>BURRAMSETI VENKATA RAMAN</t>
  </si>
  <si>
    <t>7-1-282/2, PLOT NO 26, SCIENTIFIC ENGG WORKS CO-OP HOUSING SOC LTD,RANIBAGH,BALKAMPET</t>
  </si>
  <si>
    <t xml:space="preserve">ADILAXMI RICE MILL CHINTAPALLI PEDAPUDI MDL EAST GODAVARI DIST                                      </t>
  </si>
  <si>
    <t>SRI VAKIRAKALIAMMAN 
SPINNING MILLS PRIVATE 
LIMITED</t>
  </si>
  <si>
    <t xml:space="preserve"> RM RAJAMANICKAM S/O  MANDRACHALAM</t>
  </si>
  <si>
    <t xml:space="preserve"> JAGADEEWARAN S/o  RAJAMANICKAM</t>
  </si>
  <si>
    <t>PLOT NO.28,NAVODAYA COLONY, RD NO.2 BANJARA HILLS,HYD-34</t>
  </si>
  <si>
    <t>NO.1, AAG ARTS COLLEGE POST, VADUGAPATTI, MUSIRI TK, TIRUCHIRAPPALLI- 621 211</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</si>
  <si>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</si>
  <si>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</si>
  <si>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</si>
  <si>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</si>
  <si>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</si>
  <si>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</si>
  <si>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</si>
  <si>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NO. 109/4, KOONAMKULAM ROAD, CHOLAPURAM, RAJAPALAYAM 626 139</t>
  </si>
  <si>
    <t xml:space="preserve"> N BHUVANA RADHIKA(SMT)(JOINT SECRETARY) </t>
  </si>
  <si>
    <t>CHENNABOINA CHINNA VENKATESHWARLU   ADWPV7799J</t>
  </si>
  <si>
    <t>CHENNABOINA SAMBASIVA RAO  (GUARANTOR)</t>
  </si>
  <si>
    <t>ABBENHALLY  MALUR TALUK,BANGALORE-560 001.</t>
  </si>
  <si>
    <t xml:space="preserve">CHENNABOIN SAMBASIVA RAO  GUARANTOR   </t>
  </si>
  <si>
    <t xml:space="preserve">D.NO. 26-19-178, 2ND LINE, A.T. AGRAHARAM, GUNTUR                                                   </t>
  </si>
  <si>
    <t>SRI VISWANADHA WIRES (P) LTD</t>
  </si>
  <si>
    <t>REGIDI VILLAGE,RAJAM SRIKAKULAM DST.</t>
  </si>
  <si>
    <t>OPP. PINNAMANENI POLYCLINIC  SIDDARTHANAGAR VIJAYAWADA-10</t>
  </si>
  <si>
    <t>CH.V.RAJU-CHAIRMAN</t>
  </si>
  <si>
    <t xml:space="preserve">VILL &amp; P.O. KHANDARI,P.S. BUDBUD, BURDWAN    </t>
  </si>
  <si>
    <t>7,CAMAC STREET,KOLKATA17,4TH FLOOR, KOLKATA-700017</t>
  </si>
  <si>
    <t xml:space="preserve">86, 90, 91 SARDAR PATEL RING ROAD HATHIJAN,CITY:
AHMEDABAD,DIST: AHMEDABAD,STATE: GUJARAT, INDIA,PIN: 382445
</t>
  </si>
  <si>
    <t xml:space="preserve"> VIVEK VIJAY GUPTA ( DIRECTOR)</t>
  </si>
  <si>
    <t>8 2 248/1/7/75/405 405 G.S.CHAMBERS NAGARJUNA CIRCLE PUNJAGUTTA HYSERABAD 500082</t>
  </si>
  <si>
    <t xml:space="preserve">Divera Infrastructure &amp; Projects </t>
  </si>
  <si>
    <t>301  302 SHREEJI DARSHAN  OPP OPERA HOUSE  MUMBAI 400 004</t>
  </si>
  <si>
    <t>A-306 3RD FLOOR SOM DUTT CHAMBER-1 5 BHIKAJI CAMA PLACE NEW DELHI-110066</t>
  </si>
  <si>
    <t>AT/PO-DHARAMGARH, DIST. KALAHANDI, PIN-766015</t>
  </si>
  <si>
    <t>MADURAI ROAD  SANKAR NAGAR  TIRUNELVELI   627357</t>
  </si>
  <si>
    <t xml:space="preserve">KALINGA  BHAVAN, ANANDA PARA, JALPAIGURI , </t>
  </si>
  <si>
    <t xml:space="preserve">PART: ASIS  GHOSH </t>
  </si>
  <si>
    <t>NO 17/1,NORTH PUBLIC SQUARE ROAD,BASAVANGUDI, BANAGLORE-560004</t>
  </si>
  <si>
    <t>K N B SHARMA(PROPREITOR)</t>
  </si>
  <si>
    <t>MANOHARABAD VILLAGE, TOOPRAN MANDAL, RANGA REDDY DT, ANDHRA PRADESH</t>
  </si>
  <si>
    <t xml:space="preserve">S A M BRANCH(ALIR)            </t>
  </si>
  <si>
    <t xml:space="preserve">MANTHAPURI VILLAGE, ALIR MANDAL, NALGONDA DIST.                                                     </t>
  </si>
  <si>
    <t xml:space="preserve">P SUDHIR REDDY                          </t>
  </si>
  <si>
    <t xml:space="preserve">NEAR SRIVARI PAPER MILL, PENNEPALLI VILLAGE, PELLAKUR MANDAL,  NELLORE DIST 524126                  </t>
  </si>
  <si>
    <t xml:space="preserve">VUNNAM SUGUNA                           </t>
  </si>
  <si>
    <t xml:space="preserve">VUNNAM MURALI PRASAD                    </t>
  </si>
  <si>
    <t xml:space="preserve">191, 5TH FLOOR CHITTARANJAN AVENUE KOLKATA 700007                                                   </t>
  </si>
  <si>
    <t xml:space="preserve">MANJU SINGHANIA                         </t>
  </si>
  <si>
    <t>NH 33,DIMNA PARDIH ROAD,MANGO,JAMSHEDPUR 831018</t>
  </si>
  <si>
    <t>H. NO. 2068, SECTOR - 47 C CHANDIGARH</t>
  </si>
  <si>
    <t>14/17 KM N STREET, R K PURAM, CHENNAI, PIN-600028</t>
  </si>
  <si>
    <t>21A, SHAKESPEARE SARANI, KOLKATA-700017</t>
  </si>
  <si>
    <t>M/S WEST WIND MARKETING PVT.LTD.</t>
  </si>
  <si>
    <t>H.NO 6-2953/A/106&amp;107, 1ST FLOUR, KUN HUBDAI SHOWROOM, KRISHNA NAGAR, KHAIRATA BAD, HYDERABAD-004</t>
  </si>
  <si>
    <t>Hema Venkata Kumara Swamy Sadu (Whole Time Director)</t>
  </si>
  <si>
    <t>KOTLI ARJUN SINGH, R.S. PURA, JAMMU</t>
  </si>
  <si>
    <t xml:space="preserve">PLOT NO.70, PHASE-III, JEEDIMETLA, RANGA REDDY DIST., HYDERABAD                                     </t>
  </si>
  <si>
    <t xml:space="preserve">V ANASUYA DEVI                          </t>
  </si>
  <si>
    <t xml:space="preserve">R KUSUMA MURTHY                         </t>
  </si>
  <si>
    <t xml:space="preserve">R JAYA LAKSHMI                          </t>
  </si>
  <si>
    <t>SME BRANCH- THIRUVANANTHAPURAM</t>
  </si>
  <si>
    <t>HOUSE  NO. 9, POCKET -11, SECTOR-24 ROHINI, NEW DELHI PIN-110082</t>
  </si>
  <si>
    <t xml:space="preserve">SUNITA SINGH </t>
  </si>
  <si>
    <t xml:space="preserve">SURINDER SINGH </t>
  </si>
  <si>
    <t>SUNLIGHT FOOD
(DORMANT IN ROC)</t>
  </si>
  <si>
    <t>656/2 MAIN ROTHAK RD, MUNDKA DELHI   REGD OFFICE:- 42 KM STONE VILL ROHAD TEL, BANADURGARH JHAJHHAR HARYANA</t>
  </si>
  <si>
    <t>SHOP NO. 1, DASHMESH NAGAR, KHARAR
HOUSE NO.27, MOHALLA GARIB DASS MULLANPUR, TEHSIL KHARAR,DISTT SAS NAGAR</t>
  </si>
  <si>
    <t>YAWAPUR VILLAGE, SADASHIVPET REVENUE MANDAL, MEDAK, DIST-A.P.</t>
  </si>
  <si>
    <t xml:space="preserve">M. V.S. RAO </t>
  </si>
  <si>
    <t xml:space="preserve">SATYA NARAYAN </t>
  </si>
  <si>
    <t>IX/7198, RATAN GALI ,NEAR SUNDAR CHAUK, NEAR MAHAVEER GALI, GHANDI NAGAR, DELHI</t>
  </si>
  <si>
    <t xml:space="preserve">NEHRU PLACE                   </t>
  </si>
  <si>
    <t xml:space="preserve">29 GC SIVA HARE MARG, SECTOR BAZAAR, AGRA.                                                          </t>
  </si>
  <si>
    <t xml:space="preserve">MADHU AGARWAL                           </t>
  </si>
  <si>
    <t xml:space="preserve">RADHA DEVI AGARWAL                      </t>
  </si>
  <si>
    <t>PLOT NO: 287/A,M.L.A.COLONY,ROAD NO 12,BANJARA HILLS, HYDERABAD-500034</t>
  </si>
  <si>
    <t>PLOT NO: 205, 1ST FLOOR, PHASE – II, KAMALAPURI COLONY, SRI NAGAR COLONY, HYDERABAD – 73.</t>
  </si>
  <si>
    <t>"APOORVA MANSION",D.B.SANDRA BANGALORE 560097</t>
  </si>
  <si>
    <t>212, MARTIN BURN, 2ND FLOOR, 1, R.N. MUKHERJEE ROAD, KOLKATA - 700 001</t>
  </si>
  <si>
    <t>Raiment Overseas Pvt Ltd (Group Corporate Gurantor)</t>
  </si>
  <si>
    <t xml:space="preserve">1.) SCO NO. 8, CABIN NO. 3, SECOND FLOOR, 41 B, CHANDIGARH  2.) HOUSE NO. 2353, PUSHPAK (FIRST ) COOP. H/B SOCIETY, SECTOR 48-C, CHANDIGARH                                                                 </t>
  </si>
  <si>
    <t>SURJIT SINGH GULATI (INDIVIDUAL) S/O  TOLA RAM</t>
  </si>
  <si>
    <t>E-3 MANGOLPURI INDUSTRIAL AREA PHASE II NEW DELHI - 110034</t>
  </si>
  <si>
    <t>MAN MOHAN GARG ( ADDL DIR)</t>
  </si>
  <si>
    <t>REHARI COLONY,JAMMU(9124)</t>
  </si>
  <si>
    <t>147, PATEL NAGAR, GALI NO.2, ADJACENT PETROL PUMP, AKHNOOR RD, JAMMU</t>
  </si>
  <si>
    <t xml:space="preserve">SUTANU SARKAR </t>
  </si>
  <si>
    <t>PLOT NO 1355/A, 2  FLOOR, ROAD NO 1 &amp; 45, JUBILEE HILLS,  HYDERABAD -500033</t>
  </si>
  <si>
    <t>10-2-71 &amp; 72/1, ROAD NO:3, WEST MARREDPALLY, SECUNDERABAD 500 038     / GOLDEN GALAZY BUILDING, 10-3-120, PLOT NO:52, TEACHERS COLONY, EAST MARREDPALLY, SECUNDERABAD 500 026</t>
  </si>
  <si>
    <t>VENKATA RAMANA KALAVAKOLANA,(MD)</t>
  </si>
  <si>
    <t>PLOT NO. 33, INDL AREA, PHASE – 1, CHANDIGARH (NOW CLOSED), AS PER ROC-32 INDL AREA, PHASE-1, CHANDIGARH. NOW RUNNING SERVICE STATION AT PLOT NO. 23 INDL AREA, PHASE-1, CHANDIGARH</t>
  </si>
  <si>
    <t xml:space="preserve"> PARDEEP MITTAL S/O PARKASH CHAND MITTAL</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</si>
  <si>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</si>
  <si>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</si>
  <si>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</si>
  <si>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</si>
  <si>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</si>
  <si>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</si>
  <si>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BOLLEAUGANJ(6785)</t>
  </si>
  <si>
    <t xml:space="preserve">ICRISAT, PATANCHERU           </t>
  </si>
  <si>
    <t xml:space="preserve">2ND FLOOR INDIAN AIRLINES HOUSING COLONY OPP: POLICE LINES SECUNDRABAD                              </t>
  </si>
  <si>
    <t xml:space="preserve">INDIRA SAHU                             </t>
  </si>
  <si>
    <t xml:space="preserve">PRADEEP KUMAR MAHAPATRO                 </t>
  </si>
  <si>
    <t>D NO. 1-14-2, SAI VAMSI KRISHNA HOMES VAMSIKRISHNA NAGAR, SIR ARTHUR COTTON RD, BHIMAVARAM</t>
  </si>
  <si>
    <t>[1014/1016,PRASAD CHAMBERS,OPERA HOUSE, MUMBAI 400 004 ]. - SINCE DISPOSED OFF THRU DRT.   ALTERNATE ADD:  MINI DIVYALOK, L.D. RUPAREL ROAD, MALABAR HILL, MUMBAI 400 006.</t>
  </si>
  <si>
    <t>BANSIDHAR MEHER(S/O- LATE RADHESYAM MEHER)</t>
  </si>
  <si>
    <t>Binod Meher (S/O-Late.Ghanasyam Meher)</t>
  </si>
  <si>
    <t>38/36-2, SOMASUNDARAM NAGAR, THIRUVOTTIYUR, CHENNAI.</t>
  </si>
  <si>
    <t>K SHANMUGAM(PARTNERS)</t>
  </si>
  <si>
    <t>2A C P T RETAIL MARKET, HADIA TOWNSHIP, PIN-721607</t>
  </si>
  <si>
    <t xml:space="preserve">25-10-10, NALLAVARI STREET, VISAKHAPATNAM                                                           </t>
  </si>
  <si>
    <t xml:space="preserve">T V S RAMESH                            </t>
  </si>
  <si>
    <t xml:space="preserve">280, R.N. GUHA ROAD, KOLKATA </t>
  </si>
  <si>
    <t>KERALAPURAM BUILDINGS  KOTTAYAM</t>
  </si>
  <si>
    <t>365 - A, BAKARAM, HYDERABAD - 500 020</t>
  </si>
  <si>
    <t xml:space="preserve">Samata R Malviya </t>
  </si>
  <si>
    <t>C-63, PHASE-II,INDUSTRIAL AREA, ADITYAPUR, JAMSHEDPUR-832109</t>
  </si>
  <si>
    <t>PLOT NO C-19, FIRST PHASE, ADITYAPUR INDUSTRIAL AREA, ADITYAPUR, JAMSHEDPUR-832109</t>
  </si>
  <si>
    <t>Taurus Flexibles Pvt. Ltd., (Group Corporate Guarantor)</t>
  </si>
  <si>
    <t xml:space="preserve">5-69, C/O.SITARAM PARA&amp;BOILED RICE MILL, PRATTHIPADU 534146                                         </t>
  </si>
  <si>
    <t>PLOT NO. 858A, 988P, 189, POR , RAMANGAMDI, BARODA, GUJARAT</t>
  </si>
  <si>
    <t>Indumati Jagmohandas Katakia (Dir)</t>
  </si>
  <si>
    <t>D-52, I FLOOR,DEFENCE COLONY NEW DELHI-110024</t>
  </si>
  <si>
    <t>CHURCH LANDING ROAD, PALLIMUKKU,ERNAKULAM-682016</t>
  </si>
  <si>
    <t>C-36,2ND AVENUE,4TH FLOOR,ANNA NAGAR,CHENNAI - 600 040.</t>
  </si>
  <si>
    <t>NO 17/1, NORTH PUBLIC SQUARE ROAD,BASAVANAGUDI,BANGALOE-560004</t>
  </si>
  <si>
    <t>JYOTHILAKSHMI(MRS) (PARTNER)</t>
  </si>
  <si>
    <t xml:space="preserve"> A.RAVICHANDRAN(PARTNER)</t>
  </si>
  <si>
    <t xml:space="preserve">NEW DELHI- NEHRU PLACE        </t>
  </si>
  <si>
    <t xml:space="preserve">S-202, FIRST FLOOR PANCHSHEEL PARK NEW DELHI - 110017                                               </t>
  </si>
  <si>
    <t xml:space="preserve">ASHOK THAPAR(SRI/SMT) </t>
  </si>
  <si>
    <t xml:space="preserve">S A M BRANCH(RAMKOTE)         </t>
  </si>
  <si>
    <t xml:space="preserve">227, IST FLOOR, HYDERBASTI, DISTILLERY ROAD, RANIGUNJ, SECUNDERABAD                                 </t>
  </si>
  <si>
    <t xml:space="preserve">SAMEER THARANI                          </t>
  </si>
  <si>
    <t>NARASINGHPUR, HARIPURHAT,JAJPUR, ODISHA</t>
  </si>
  <si>
    <t xml:space="preserve"> APARNA PATTANAIK</t>
  </si>
  <si>
    <t xml:space="preserve">UNIT NO : 102 1ST FLOOR, DEEPTHI HOUSE YMCA COMPLEX SECUNDRABAD 500026                              </t>
  </si>
  <si>
    <t>14,CHITTARANJAN AVENUE,MEZZANINE FLOOR,KOLKATA-700072</t>
  </si>
  <si>
    <t>127/1,EAST SINTHEE ROAD ,KOLKATA-700030</t>
  </si>
  <si>
    <t>NO 16 ARUNA ENCLAVE TIRUMULGHERRY  SECUNDERABAD</t>
  </si>
  <si>
    <t xml:space="preserve">SY NO 251/2,VALSAD FALIA,NEAR JAIN TEMPLE,DADRA,DADRA &amp; NAGAR HAVELI                                </t>
  </si>
  <si>
    <t xml:space="preserve">RAJESH KUMAR DROLIA                     </t>
  </si>
  <si>
    <t xml:space="preserve">MUKESH GUPTA                            </t>
  </si>
  <si>
    <t xml:space="preserve">RAHUL GUPTA                             </t>
  </si>
  <si>
    <t xml:space="preserve">PUSHPAK S CHAVAN                        </t>
  </si>
  <si>
    <t>H.NO. 8-2-334/B/2, NEAR SBI EXECUTIVE ENCLAVE,ROAD NO.5, BANJARA HILLS,HYDERABAD-500004</t>
  </si>
  <si>
    <t>#101, MAYFAIR TOWERS II, WAKDEWADI, 
SHIVAJI NAGAR, PUNE-411005</t>
  </si>
  <si>
    <t>SURANJAN KUMAR 
SANTOSH CHATTERJEE</t>
  </si>
  <si>
    <t xml:space="preserve"> Alokendranath 
Ghosh</t>
  </si>
  <si>
    <t xml:space="preserve"> Ulhas Vasant Pradhan</t>
  </si>
  <si>
    <t>PLOT NO.43 A CEPZ  KAKKANAD  KOCHI</t>
  </si>
  <si>
    <t xml:space="preserve">MADHAVAN A D </t>
  </si>
  <si>
    <t>Golapi Meher(Smt.) (W/O-Late,Radheshyam Meher)</t>
  </si>
  <si>
    <t xml:space="preserve">BP CHOWK CUTTACK              </t>
  </si>
  <si>
    <t xml:space="preserve">GOPABANDHU NAGAR, NEW I E, JAGATPUR, KHAIRA, CUTTACK 754021                                         </t>
  </si>
  <si>
    <t xml:space="preserve">GAGAN BIHARI MISRA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</si>
  <si>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</si>
  <si>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</si>
  <si>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</si>
  <si>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</si>
  <si>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</si>
  <si>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</si>
  <si>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</si>
  <si>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</si>
  <si>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</si>
  <si>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</si>
  <si>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</si>
  <si>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TUSHAR VINAYCHANDRA MAGANLAL SHAH</t>
  </si>
  <si>
    <t>NAGJIBHAI VASHRAMBHAI PATEL</t>
  </si>
  <si>
    <t xml:space="preserve">G NO 78/1,SHRADDHA FARM RAVALGAON ROAD SAVATAWADI, VADNER MALEGAON  TLQ NASHIK DIST                 </t>
  </si>
  <si>
    <t xml:space="preserve">SHETHAL UJWAL BAGUL                     </t>
  </si>
  <si>
    <t xml:space="preserve">DEEPAK MOTIRAM SHELAR                   </t>
  </si>
  <si>
    <t>VEENA MADHUKANTH SHAH (PARTNER</t>
  </si>
  <si>
    <t>46B, SOBHA BAZAR STREET, KOLKATA-700005</t>
  </si>
  <si>
    <t xml:space="preserve"> JAYASREE SINHA</t>
  </si>
  <si>
    <t>1-54-11, PLOT NO: 51, SECTOR – 1, HIG, MVP COLONY, VISAKHAPATNAM – 530017.</t>
  </si>
  <si>
    <t xml:space="preserve">1.) H. NO. 370/12, RAM NAGAR, MANDI (H.P.)   2.) VPO GAGAL, TEHSIL SADAR, DISTT. MANDI (H.P.)                            </t>
  </si>
  <si>
    <t>410 APPOLO TOWERS, 2 MG ROAD, INDORE (M.P.)</t>
  </si>
  <si>
    <t xml:space="preserve">MYLAPORE CHENNAI              </t>
  </si>
  <si>
    <t xml:space="preserve">18 VIVEKANANDA STREET K K NAGAR CHENNAI - 78                                                        </t>
  </si>
  <si>
    <t xml:space="preserve">V RAJESH                                </t>
  </si>
  <si>
    <t>H.NO:6, SATYAM STATUS ENCLAVE, SWARNADHAMA NAGAR, OLD BOWENPALLY, SECUNDERABAD 500 011</t>
  </si>
  <si>
    <t>MJVVD PRAKASH  (MANAGING DIRECTOR)</t>
  </si>
  <si>
    <t>M Jyosna Lakshmi (W/o MJVVD Prakash) (Director)</t>
  </si>
  <si>
    <t>V. CHAK SHAHZADA, P.O. PALI, TEHSIL &amp; DISTT. KATHUA (J&amp;K)</t>
  </si>
  <si>
    <t>126, PATLIPUTRA COLONY, PATNA -800013</t>
  </si>
  <si>
    <t xml:space="preserve">DURGA DAS </t>
  </si>
  <si>
    <t xml:space="preserve">Arti Prasad </t>
  </si>
  <si>
    <t>D.NO.3-2-13,TOWER ST.NARSAPUR 534 275,WEST GODAVARI DT. AP</t>
  </si>
  <si>
    <t>KARNANI MANSION, 47 PARK STREET , 2ND FLOOR, ROOM NO-16 KOLKATA</t>
  </si>
  <si>
    <t xml:space="preserve">C-140, INDUSTRIAL ESATATE,  VILLAGE- JANDALI, CHANDIGARH ROAD, KOHARA, LUDHIANA </t>
  </si>
  <si>
    <t xml:space="preserve">Ashu Malhotra </t>
  </si>
  <si>
    <t>SCO 148-149, CABIN NO.-413, 4TH FLOOR,
SECTOR-34-A, CHANDIGARH(UT)</t>
  </si>
  <si>
    <t>SY NO 189 NH 9, UPPALA PAHAD KETHEPALLY MANDAL NALGONDA</t>
  </si>
  <si>
    <t>SY NO 187 &amp; 188 NH 9 UPPAL PAHAD, KETHEPALLY MANDAL NALGONDA</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</si>
  <si>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</si>
  <si>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</si>
  <si>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</si>
  <si>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</si>
  <si>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</si>
  <si>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</si>
  <si>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</si>
  <si>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CHHOTONILPUR  MADHYAPARA, BURDWAN</t>
  </si>
  <si>
    <t xml:space="preserve"> Singh Construction Pvt Ltd (Group Corporate Guarantor)</t>
  </si>
  <si>
    <t>PLOT NO.136 A, PALM VILLAGE, BHASA, BISHNUPUR, 24 SOUTH PARAGANUS(S) WEST BENGAL 743503</t>
  </si>
  <si>
    <t>IX/7178, RATAN GALI ,NEAR SUNDAR CHAUK, NEAR MAHAVEER GALI, GHANDI NAGAR, DELHI</t>
  </si>
  <si>
    <t>H.NO. 477, SECTOR-12, PANCHKULA (HARYANA)</t>
  </si>
  <si>
    <t>7D, 7TH FLOOR, HANSALYA BUILDING,15 , BARAKHAMBA ROAD, N.DELHI</t>
  </si>
  <si>
    <t>VINOD KUMAR GARG (MANAGING DIRECTOR) </t>
  </si>
  <si>
    <t>Viiay Kumar Garg (Whole-time Director) </t>
  </si>
  <si>
    <t>Nitin Garg (Director) </t>
  </si>
  <si>
    <t>Veekay Fotokad India Private Limited (Group Corporate Guarantor)</t>
  </si>
  <si>
    <t xml:space="preserve">PLOT NO.67,68, KIACB, 2ND STAGE, BELURU CROSS, KAPNOOR INDUSTRIAL AREA, HUMNABAD ROAD, GULBERGA     </t>
  </si>
  <si>
    <t xml:space="preserve">SONALI                                  </t>
  </si>
  <si>
    <t>C-14/2, INDUSTRIAL ESTATE, THUVAKUDI, TRICHIRAPPALLI – 620 015</t>
  </si>
  <si>
    <t>MADAKA SRINIVAS MANAGING PARTNER  ACQPM0494C</t>
  </si>
  <si>
    <t>MADAKA SHIVAPOLA RAO PARTNER  AGTPM2058B</t>
  </si>
  <si>
    <t>MADAKA VANAJAKSHI  PARTNER</t>
  </si>
  <si>
    <t>MADAKA VENKATRAMANAMMA PARTNER</t>
  </si>
  <si>
    <t xml:space="preserve">MUTHARAM                      </t>
  </si>
  <si>
    <t xml:space="preserve">MUTHARAM VILLAGE &amp; MANDAL, DIST. KARIMNAGAR, ANDHRA PRADESH                                         </t>
  </si>
  <si>
    <t>PLOT NO. 10, PHASE-III, INDUSTRIAL AREA,TAHLIWAL, DISTT. UNA (H.P.)</t>
  </si>
  <si>
    <t>5-HUNGERFORD STREET,  KOLKATA  700017</t>
  </si>
  <si>
    <t>Minar International P. Ltd. (Corp. Guarantee)</t>
  </si>
  <si>
    <t>P PRABHAKAR REDDY (PROMOTOR DIRECTOR) </t>
  </si>
  <si>
    <t>P Kameswari (Smt) (Director) </t>
  </si>
  <si>
    <t xml:space="preserve">VILL.DIHARI,SUBATHU ROAD,PO-DHARAMPUR ,DISTT.SOLAN </t>
  </si>
  <si>
    <t>PLOT NO 15,PHASE-IV, EXTENSION, IDA, JEEDIMETLA,HYDERABAD 500055</t>
  </si>
  <si>
    <t>D NO. 7-1-28/12/01, SURVEY NO. 125, GROUND FLOOR, SERINITY PLAZA, OPP:DIVYA SAKTHI APARTMENTS, SHYAMKARAN ROAD, AMEERPET, HYDERABAD - 500038</t>
  </si>
  <si>
    <t>VASANTHU PADMAJA  AGTPV8981C</t>
  </si>
  <si>
    <t>VILL BAHADURWALA, MALLANWALA ROAD, DISTT FEROZEPUR</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</si>
  <si>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</si>
  <si>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</si>
  <si>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</si>
  <si>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</si>
  <si>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</si>
  <si>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</si>
  <si>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NO. 135/5, 15TH CROSS, J.P. NAGAR, 3RD PHASE, BENGALURU - 560 078</t>
  </si>
  <si>
    <t>ERNAKULAM-M.G.ROAD</t>
  </si>
  <si>
    <t>MADHAVAPILLIL HOUSE  PWD ROAD  NETTOOR  ERNAKULAM DT</t>
  </si>
  <si>
    <t>TADEPALLIGUDEM,WEST GODAVARI DT. AP</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</si>
  <si>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</si>
  <si>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</si>
  <si>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</si>
  <si>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</si>
  <si>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</si>
  <si>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54/57, KAKARLAPAD VILLAGE NAWABPETMDL MAHABUBNAGAR DIST                                             </t>
  </si>
  <si>
    <t xml:space="preserve">A RAVIKUMAR                             </t>
  </si>
  <si>
    <t xml:space="preserve">P MANIK RAO                             </t>
  </si>
  <si>
    <t xml:space="preserve">A VIJAYALAXMI                           </t>
  </si>
  <si>
    <t xml:space="preserve">P RADHIKA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</si>
  <si>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</si>
  <si>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</si>
  <si>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</si>
  <si>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</si>
  <si>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</si>
  <si>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</si>
  <si>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</si>
  <si>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</si>
  <si>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WARD NO2, BHAGWANPUR ROAD, BHABHUA, KAIMUR, BIHAR-821101</t>
  </si>
  <si>
    <t xml:space="preserve"> Vina Devi (Smt)</t>
  </si>
  <si>
    <t xml:space="preserve">RISHU GUPTA </t>
  </si>
  <si>
    <t xml:space="preserve">C-1897, SUSHANT LOK-1, GURAGAON </t>
  </si>
  <si>
    <t xml:space="preserve">SURINDER SOOD </t>
  </si>
  <si>
    <t xml:space="preserve">Sunita Sood ( Guan) </t>
  </si>
  <si>
    <t xml:space="preserve">Gautam Sood </t>
  </si>
  <si>
    <t>VILL-JAKHANI,PO-PENARH,PS-NOKHA,DIST-ROHTAS,BIHAR 802215</t>
  </si>
  <si>
    <t xml:space="preserve"> VINOD KUMAR 
SOMANI
(PARTNER)</t>
  </si>
  <si>
    <t xml:space="preserve"> SHYAM SUNDER 
SOMANI
(PARTNER)</t>
  </si>
  <si>
    <t xml:space="preserve"> VIKAS SOMANI
(PARTNER)</t>
  </si>
  <si>
    <t>68 / 1, 2ND FLOOR, 5TH MAIN, 6TH CROSS, CHAMRAJAPET, BANGALORE</t>
  </si>
  <si>
    <t>P.NO.201, SECTOR12 MVP COLONY VISAKHAPATNAM</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</si>
  <si>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</si>
  <si>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</si>
  <si>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</si>
  <si>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</si>
  <si>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</si>
  <si>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</si>
  <si>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</si>
  <si>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106/1,1ST FLOOR,POCKET A3,SECTOR 7,ROHINI,NEW DELHI                                                 </t>
  </si>
  <si>
    <t xml:space="preserve">VISHAL MALHOTRA                         </t>
  </si>
  <si>
    <t xml:space="preserve">ANJALI MALHOTRA                         </t>
  </si>
  <si>
    <t xml:space="preserve">169 SHYAM CHAMBERS VIHAR, PLOT NO 402, 33 S D ROAD                                                  </t>
  </si>
  <si>
    <t xml:space="preserve">JAMPALA SRINAREEN                       </t>
  </si>
  <si>
    <t xml:space="preserve">G DEEPAK                                </t>
  </si>
  <si>
    <t>PLOT NO 19, PHASE V , IDA CHERLAPALLY HYD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</si>
  <si>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</si>
  <si>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</si>
  <si>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</si>
  <si>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</si>
  <si>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</si>
  <si>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</si>
  <si>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</si>
  <si>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VMC SYSTEMS LTD.(FORMLY VUPPALAMRITHA M AGNETIC COMP.LTD)</t>
  </si>
  <si>
    <t xml:space="preserve">UNIT 230, NEW SONAL LINK INDL, ESTATE. BLDG 2 LINK ROAD,MALAD, WEST, MUMBAI                  </t>
  </si>
  <si>
    <t xml:space="preserve">PRAMOD KUMAR DROLIA </t>
  </si>
  <si>
    <t xml:space="preserve">Praveen Kumar Drolia </t>
  </si>
  <si>
    <t xml:space="preserve">Bipin Kumar Drolia </t>
  </si>
  <si>
    <t>314/10 DHANALAXMI NIWAS KHARE TOWN NR.DHANWANTARI HOSPITAL DHARAMPETH NAGPUR.</t>
  </si>
  <si>
    <t xml:space="preserve">MSME RAMPUR                   </t>
  </si>
  <si>
    <t xml:space="preserve">OPP VARUN AGRO TECH, MAIN PWD ROAD (KNR-HUZB) ROAD, MANAKONDUR, KARIMNAGAR                          </t>
  </si>
  <si>
    <t>NO.2022, 100 FEET ROAD, INDIRANAGAR, HAL II STAGE, BENGALURU -560 008.</t>
  </si>
  <si>
    <t>NO.53/1, POES ROAD, TEYNAMPET, CHENNAI- 600 018</t>
  </si>
  <si>
    <t xml:space="preserve">LOHRADIH, KAPSETHI , VARANASI </t>
  </si>
  <si>
    <t xml:space="preserve">WASIM AHMED </t>
  </si>
  <si>
    <t xml:space="preserve">Mahfooj Alam Ansari </t>
  </si>
  <si>
    <t xml:space="preserve">PLOT NO B-10-6 SUSM SACHINE PALSANA ROAD HOZIWALA , SACHINE SURAT                                   </t>
  </si>
  <si>
    <t xml:space="preserve">RAJESH WADHWA                           </t>
  </si>
  <si>
    <t xml:space="preserve">SEEMA R WADHWA                          </t>
  </si>
  <si>
    <t xml:space="preserve">SUDHIR S ANAND </t>
  </si>
  <si>
    <t xml:space="preserve">Indira Anand </t>
  </si>
  <si>
    <t xml:space="preserve">M. Bangaru Babu </t>
  </si>
  <si>
    <t xml:space="preserve">2-12-66, WEST MARREDPALLY,SECUNDERABAD.                                                             </t>
  </si>
  <si>
    <t xml:space="preserve">C BALA SUBRAMANYAM                      </t>
  </si>
  <si>
    <t xml:space="preserve">C BHAGYA LAXMI                          </t>
  </si>
  <si>
    <t>WESTERN ORISSA SUGAR (P) LTD</t>
  </si>
  <si>
    <t>AT-NANDANVAN.    PO-DHARAMGARH DIST-KALAHANDI</t>
  </si>
  <si>
    <t>Ajay Mehra (Whole-Time Director)</t>
  </si>
  <si>
    <t xml:space="preserve">ASHOK TOWERS KESHARBA MARKET GOTALWADI KATARGAM SURAT - 395004 GUJARATH                             </t>
  </si>
  <si>
    <t xml:space="preserve">RAMESH PARIKH                           </t>
  </si>
  <si>
    <t xml:space="preserve">RAVICHANDRAN RAMASWAMY                  </t>
  </si>
  <si>
    <t xml:space="preserve">HARISH MEHTA                            </t>
  </si>
  <si>
    <t xml:space="preserve">S P TANWAR                              </t>
  </si>
  <si>
    <t>Shankar Varadharajan (Dir)</t>
  </si>
  <si>
    <t>Sterling Agri Produce Pvt Ltd (Group Corporate Guarantor)</t>
  </si>
  <si>
    <t>Hi Tech Housing Project Pvt Ltd  (Group Corporate Guarantor)</t>
  </si>
  <si>
    <t>9935, K. L. GUPTA COMPLEX NEW ROHTAK ROAD, NEW DELHI - 110 005                            FACTORY ADDRESS:       G-1- 424 PHASE -I, BHIWADI, RAJASTHAN</t>
  </si>
  <si>
    <t>CHARANJIT SINGH  AHLUWALIA( S/O R. S. AHLUWALIA)</t>
  </si>
  <si>
    <t>VILL- PURU SATTANBATI, P.O. SUNGANDHA,HOOGLY (WB), 71202</t>
  </si>
  <si>
    <t>XENITIS TECHNOLAB PRIVATE LIMITED (Group Corporate Guarantor)</t>
  </si>
  <si>
    <t xml:space="preserve">DINESH KUMAR </t>
  </si>
  <si>
    <t xml:space="preserve">K. Vasideva Rao </t>
  </si>
  <si>
    <t xml:space="preserve">Aneesh Mittal </t>
  </si>
  <si>
    <t xml:space="preserve">Ritu Lal Kumar </t>
  </si>
  <si>
    <t xml:space="preserve">HIRENBHAI CHATURBHAI SAKHRELIYA </t>
  </si>
  <si>
    <t xml:space="preserve">A-129-130 SGC RIICO IND. AREA , PRABATSAR, DISTT- NAGAUR, RAJASTHAN </t>
  </si>
  <si>
    <t xml:space="preserve">SUNNY GOYAL </t>
  </si>
  <si>
    <t xml:space="preserve">Subhash Chand Goyal </t>
  </si>
  <si>
    <t>Sumit Goyal         ( Guan)</t>
  </si>
  <si>
    <t xml:space="preserve">M/s Precision Telematix P Ltd        ( Corp. Guan) </t>
  </si>
  <si>
    <t>SHABUR PLAZA  43  27TH CROSS ROAD  4TH BLOCK WEST  JAYANAGAR  BANGALORE</t>
  </si>
  <si>
    <t>10-45-512 PRASHANTH NAGAR BEHIND MOULA ALI RAILWAYS  QTRS HYD</t>
  </si>
  <si>
    <t>SCO 821, NAC, CHANDIGARH KALKA ROAD, MANIMAJRA, CHANDIGARH 160101.</t>
  </si>
  <si>
    <t>KIRAN BEDI W/O  TEJINDER SINGH BEDI(SMT. )</t>
  </si>
  <si>
    <t xml:space="preserve">NEAR MASKEY PETROL PUMP,M.P.GOLAI TADONG,ZERO POINT, GANGTOK , EAST SIKKIM                              </t>
  </si>
  <si>
    <t>1ST FLOOR, NO 3, AJINKYA MANSION, NEAR BHARATIYA VIDYA BHAVAN, 32, PANDITA RAMABAI ROAD, MUMBAI.</t>
  </si>
  <si>
    <t>BRIJ MOHAN GANDHI</t>
  </si>
  <si>
    <t>A-17,7TH PHASE,ADITYAPUR INDUSTRIAL AREA,JAMSHEDPUR,JHARKHAND</t>
  </si>
  <si>
    <t>87,TANK ROAD, SAKCHI,JAMSHEDPUR, JHARKHAND</t>
  </si>
  <si>
    <t>D-206, KANCHAN GIRI, ASHLAANA ENCLAVEDIMNA CHAWK,JAMSHEDPUR JHARKHAND</t>
  </si>
  <si>
    <t>RAJ METAL INDUSTRIES (P) LTD.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</si>
  <si>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</si>
  <si>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</si>
  <si>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</si>
  <si>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</si>
  <si>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</si>
  <si>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</si>
  <si>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</si>
  <si>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ANNPURNA AUTO (P) LTD.(AMMAURNA GROUP)</t>
  </si>
  <si>
    <t>3-6-291/1A,OPP.LANE TO PETROL PUMP, HYDERGUDA,HYDERABAD</t>
  </si>
  <si>
    <t>1-6-67/1/3,1ST FLOOR,ADJACENT TO KALA BHAVAN,PUBLIC GARDEN ROAD,SAIFABAD, HYDERABAD</t>
  </si>
  <si>
    <t>HOTEL CHANDELA, MAIN ROAD, KORBA  CHHATISGARH</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</si>
  <si>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</si>
  <si>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</si>
  <si>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</si>
  <si>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</si>
  <si>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</si>
  <si>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</si>
  <si>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</si>
  <si>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</si>
  <si>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</si>
  <si>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</si>
  <si>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</si>
  <si>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</si>
  <si>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</si>
  <si>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</si>
  <si>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</si>
  <si>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KHANDWA,HOSHAN</t>
  </si>
  <si>
    <t>"ASHIRWAD", PARASI COLONY, TIMARNI (M.P.)</t>
  </si>
  <si>
    <t>SHASHI V.MANCHANDA(SMT.)</t>
  </si>
  <si>
    <t>MADHUSUDAN INTERNATIONAL PVT. LTD.</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</si>
  <si>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</si>
  <si>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</si>
  <si>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</si>
  <si>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</si>
  <si>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</si>
  <si>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</si>
  <si>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</si>
  <si>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</si>
  <si>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</si>
  <si>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PANCHGAM,GUWAH</t>
  </si>
  <si>
    <t>ULHASNAGAR-MUM</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</si>
  <si>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</si>
  <si>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</si>
  <si>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</si>
  <si>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</si>
  <si>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</si>
  <si>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</si>
  <si>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</si>
  <si>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</si>
  <si>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</si>
  <si>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</si>
  <si>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</si>
  <si>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</si>
  <si>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</si>
  <si>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XTREME COFFEE EXPORTS P. LTD.</t>
  </si>
  <si>
    <t>CHAMBER 1, 2ND FLOOR, BATRA CINEMA COMPLEX, DR. MUKERJEE NAGAR, DELHI 110 003</t>
  </si>
  <si>
    <t>MIDC PLOT NO. C-16,17,18,19 AKOLA 444 004</t>
  </si>
  <si>
    <t>47/A, BAJAJ BHAVAN, NARIMAN POINT, MUMBAI 400 021</t>
  </si>
  <si>
    <t>MAZGAON.MUMBAI</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</si>
  <si>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</si>
  <si>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</si>
  <si>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</si>
  <si>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</si>
  <si>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</si>
  <si>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</si>
  <si>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MAULSHRI TRADE CHEM P. LTD.</t>
  </si>
  <si>
    <t>56/62, TOLEX SHOPPING CENTRE, 2ND FL. STN. RD. GOREGAON, MUM-400102</t>
  </si>
  <si>
    <t>GANAPATHYPALAYAM, UDHAMALAPET TALUK</t>
  </si>
  <si>
    <t>M.J.M.DIAMOND TOOLS P. LTD</t>
  </si>
  <si>
    <t>H-944, PHASE III, INDUSTRIAL AREA, SITAPURA , JAIPUR-302022</t>
  </si>
  <si>
    <t>CANADA CIRCLE , NASIK, MAHARASHRA                                                              3</t>
  </si>
  <si>
    <t>ALMAKKAH, 22,101-MILLAT NAGAR, ANDHERI (WEST), MUMBAI-400056</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</si>
  <si>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</si>
  <si>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</si>
  <si>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</si>
  <si>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</si>
  <si>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</si>
  <si>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</si>
  <si>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C-2/51, SAFDARJUNG DEVELOPMENT AREA, NEW DELHI- 110 016</t>
  </si>
  <si>
    <t>262, B.T.ROAD, SUKUR, KHARDA 24-PGS</t>
  </si>
  <si>
    <t>32/16 BALMIKI MARG,HAZRATGANG,LUCKNOW</t>
  </si>
  <si>
    <t>SHREE MAHALAXMI  COLD STORAGE &amp; ICE FACTORY</t>
  </si>
  <si>
    <t>VILL.GOELA (NEAR CHINHAT INDUSTRIAL AREA) CHINHAAT-DEVA  ROAD-226019,LUCKNOW</t>
  </si>
  <si>
    <t>C-27/170, JAGATGANJ,VARANASI</t>
  </si>
  <si>
    <t>C.K.38/3. 3RD FLOOR, SUPER MARKET, GYANVAPI, VARANASI</t>
  </si>
  <si>
    <t>C 10/2 A, NAYA PAN DARIBA, JIYAPURA(HABIBPURA), VARANASI</t>
  </si>
  <si>
    <t>JUPITER ELECTRIC LAMP (I) LTD.</t>
  </si>
  <si>
    <t>A BLOCK, 32-33, INDUSTRIAL AREA, PATLIPUTRA, PATNA-800 013.</t>
  </si>
  <si>
    <t>2/4149,ANAVILSHERI,SAGRAMPURA,SURAT</t>
  </si>
  <si>
    <t>JUNAGADH ROAD ,DHOFAJI-36040, DIST:RAJKOT</t>
  </si>
  <si>
    <t>2235,KAKUBHAI BLDG.,MAHURAT POLE,MANEK CHOWK,AHMEDABAD-380001</t>
  </si>
  <si>
    <t>MADHAV COTEX PVT LTD.</t>
  </si>
  <si>
    <t>BISTUPUR MAIN ROAD, JAMSHEDPUR-631 001</t>
  </si>
  <si>
    <t>288, P.P.COLONY, PATNA 800 013</t>
  </si>
  <si>
    <t>TAJPUR ROAD, SAMASTIPUR BIHAR-848101</t>
  </si>
  <si>
    <t>GAT.NO.83,BIDKIN,PAITHAN ROAD,AURANGABAD</t>
  </si>
  <si>
    <t>VIILL.KOPEDIH,DIST.DURG(C.G.)</t>
  </si>
  <si>
    <t>VILLAGE-MOHRA,DIST BILASPUR,(C.G.)</t>
  </si>
  <si>
    <t>R. GOPALPUR(KALIPARK), NEAR KOLKATA AIRPORT, KOLKATA-59</t>
  </si>
  <si>
    <t>54, EZRA STREET,BLOCK AY/2, 1ST FLOOR, KOLKATA-41</t>
  </si>
  <si>
    <t>20, BLCOK A, BANGUR AVENUE, KOLKATA-55</t>
  </si>
  <si>
    <t>TEA PACK SPECIALITY LTD.</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</si>
  <si>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</si>
  <si>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</si>
  <si>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</si>
  <si>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</si>
  <si>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</si>
  <si>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</si>
  <si>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</si>
  <si>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</si>
  <si>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</si>
  <si>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G-53,UPSIDC INDUSTRIAL ARA,NAINI,ALLAHABAD, &amp; C-80,GTB NAGAR, KARELI SCHEME, ALLAHABAD</t>
  </si>
  <si>
    <t>PHAPHAMAU,VARA</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</si>
  <si>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</si>
  <si>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</si>
  <si>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</si>
  <si>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</si>
  <si>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</si>
  <si>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</si>
  <si>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</si>
  <si>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</si>
  <si>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</si>
  <si>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</si>
  <si>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CHAMANGANJ,KAN</t>
  </si>
  <si>
    <t>125/19,BLOCK 'O',GOVINDNAGAR,KANPUR</t>
  </si>
  <si>
    <t>SPECTRUM TRADING CO.(EXPORT DIV.) GROUP A/C</t>
  </si>
  <si>
    <t>S 20/51-3,NEPALI KOTHI,FIRST FLOOR,CANTT.VARANASI</t>
  </si>
  <si>
    <t>SPECTRUM TRADING CORP.(EXP.DIVN).SPECTRUM GRP</t>
  </si>
  <si>
    <t>NAI BAZAR, BHADOHI</t>
  </si>
  <si>
    <t>J. ANU EXPORTS PVT. LTD.</t>
  </si>
  <si>
    <t>VISHAL HOUSE, SHOP NO.7, MAIN BAZAR, KOPRI COLONY, THANE EAST</t>
  </si>
  <si>
    <t>3/14/06, NAVJEEVAN COMMERCIAL SOCIETY, LAMINGTON ROAD, MUMBAI-400 008</t>
  </si>
  <si>
    <t>TW1,B BLOCK, CENTRAL WAREHOUSING CORPN. COTTON DEPOT, COTTON GREEN(E), MUMBAI-33</t>
  </si>
  <si>
    <t>MAHARASHTRA   2</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</si>
  <si>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</si>
  <si>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</si>
  <si>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</si>
  <si>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</si>
  <si>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</si>
  <si>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</si>
  <si>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SARVODAYA MILLS COMPOUND, TARDEO, MUMBAI-400 034.</t>
  </si>
  <si>
    <t>107 YOGESHWAR PREMISES CS LTD. 135/139, KAZI SAYED STRRET, 1ST FLOOR, MASJID MUMBAI-400 003.</t>
  </si>
  <si>
    <t>B-14, BORIVALI SHOPPING CENTRE, CHANDAVARKAR LANE,BORIVALI WEST, MUMBAI-400092</t>
  </si>
  <si>
    <t>MULUND MUMBAI</t>
  </si>
  <si>
    <t>78/3, KRISHNA VIHAR, R.A.KIDWAI MARG, WADALA, MUMBAI-400 031.</t>
  </si>
  <si>
    <t>MANISH MARKET, 1ST FLOOR, SHOP NO.22, PHALTAN ROAD, MUMBAI-400101</t>
  </si>
  <si>
    <t>29, GOVT. INDUSTRIAL ESTATE, CHARKOP, KANDIVALI WEST, MUMBAI-400 067.</t>
  </si>
  <si>
    <t>106-107, PATEL IND. ESTATE NO.1, NAVGHAR, VASAI, DIST. THANE</t>
  </si>
  <si>
    <t>JAIPAL SADAN, U/NO. 194, SHEET NO. 68, ULHASNAGAR-421 005</t>
  </si>
  <si>
    <t>NIBR COMPOOUND, 2ND FLOOR, AK ROAD, SAFED POOL, SAKINAKA, MUMBAI-400 072.</t>
  </si>
  <si>
    <t>224/8744, KANNAMWAR NAGAR, VIKHROLI EAST, MUMBAI 400 083.</t>
  </si>
  <si>
    <t>PUTTAMIPUTSNBITTARE, P.O.MEGHATHAR, PALAKKAD DIST. KERLA</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</si>
  <si>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</si>
  <si>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</si>
  <si>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</si>
  <si>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</si>
  <si>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</si>
  <si>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</si>
  <si>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</si>
  <si>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</si>
  <si>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</si>
  <si>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</si>
  <si>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</si>
  <si>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</si>
  <si>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</si>
  <si>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</si>
  <si>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</si>
  <si>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</si>
  <si>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</si>
  <si>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</si>
  <si>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BIJWARI COLD STORAGE  PVT. LTD.</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</si>
  <si>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</si>
  <si>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</si>
  <si>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</si>
  <si>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</si>
  <si>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</si>
  <si>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</si>
  <si>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</si>
  <si>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</si>
  <si>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</si>
  <si>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</si>
  <si>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ESS PEE DHATU UDYOG P. LTD.</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</si>
  <si>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</si>
  <si>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</si>
  <si>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</si>
  <si>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</si>
  <si>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</si>
  <si>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</si>
  <si>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</si>
  <si>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</si>
  <si>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</si>
  <si>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</si>
  <si>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</si>
  <si>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</si>
  <si>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</si>
  <si>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USHAKANT STEELS P. LTD.</t>
  </si>
  <si>
    <t>201, HARIKRIPA APARTMENT, 166, BHAGWANDEEN NAGAR, INDORE.</t>
  </si>
  <si>
    <t>RAJKUMAR DALWANI</t>
  </si>
  <si>
    <t>C-34, ANAND MARG, EAST BABARPUR, SHAHDARA, DELHI-110 032.</t>
  </si>
  <si>
    <t>124/2393, CHATTU SHAHJI, CHAWRI BAZAR, DELHI-110006.</t>
  </si>
  <si>
    <t>3 N DCM BUILDING 16, BARAKHAMBA ROAD, NEW DELHI-110 001.</t>
  </si>
  <si>
    <t>H.NO. 687, SECTOR 6, PANCHKULA-134 109</t>
  </si>
  <si>
    <t>MUTHU MARINE PRODUCTS P. LTD.(MUTHU GROUP)KUM</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</si>
  <si>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</si>
  <si>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</si>
  <si>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</si>
  <si>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</si>
  <si>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</si>
  <si>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</si>
  <si>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718, THAKURDAS SUREKHA ROAD, GHUSURI, HOWRAH-2.</t>
  </si>
  <si>
    <t>RAMA HALDAR W/O. SISIR KUMAR HALDAR</t>
  </si>
  <si>
    <t>110, BRAMHA SAMAJ ROAD, BEHALA, KOLKATA-700 034</t>
  </si>
  <si>
    <t>HOLKAR CHAWL,R.NO.1&amp;2,B-17,HINDU SONAPUR ROAD, BEHIND A A APNA HOTEL, DHARAVI, MUMBAI-17</t>
  </si>
  <si>
    <t>LOWER PAREL ,NMRO</t>
  </si>
  <si>
    <t>101, TOSHAR HOUSE, HANUMAN ROAD, VILE PARLE (E), MUMBAI-400 057.</t>
  </si>
  <si>
    <t>1-73/4, GACHI BOWLI, OPPOSIT RAYADURGAM POLICE, HYDERABAD</t>
  </si>
  <si>
    <t>ONGOLE VIJAYWADA</t>
  </si>
  <si>
    <t>PONDURU VILLAGE, TANGUTUR MANDAL, PRAKASAM DIST.</t>
  </si>
  <si>
    <t>#30, AGB COLONY, MAHALAKSHMIPURAM, BANGALORE 560 086.</t>
  </si>
  <si>
    <t>N8/236/R/58, SRI GANESH DHAM SOLONY, NEWADA, SUNDERPUR, VARANASI</t>
  </si>
  <si>
    <t>62-C, MITTAL TOWER, 6TH FLOOR, NARIMAN POINT, MUMBAI-400 021.</t>
  </si>
  <si>
    <t>PLOT NO. D-61, MIDC, TAL &amp; DIST. DHULIA</t>
  </si>
  <si>
    <t>15, BHOOTIPURAM ROAD, THENI TAMILNADU 625 531.</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</si>
  <si>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</si>
  <si>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</si>
  <si>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</si>
  <si>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</si>
  <si>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</si>
  <si>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</si>
  <si>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</si>
  <si>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</si>
  <si>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</si>
  <si>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B. N. NAGARATHNA &amp; V.L. LINGAIAH</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</si>
  <si>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</si>
  <si>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</si>
  <si>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</si>
  <si>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</si>
  <si>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</si>
  <si>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</si>
  <si>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SRI KRISHNA TRADING CO.</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</si>
  <si>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</si>
  <si>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</si>
  <si>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</si>
  <si>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</si>
  <si>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</si>
  <si>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</si>
  <si>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</si>
  <si>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</si>
  <si>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</si>
  <si>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</si>
  <si>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CIN U45201TN998PTC040435</t>
  </si>
  <si>
    <t>Elegant Towers, 224A, A J C Bose Road, Kolkata 700 017.</t>
  </si>
  <si>
    <t>B2, 5th Floor, Marathon Next Gen, Off G K Marg, Lower Parel, Mumbai- 400 013</t>
  </si>
  <si>
    <t>CIN no U63090GJ2002PTC041031</t>
  </si>
  <si>
    <t>Dipak Chandrakant Shah PAN AJGPS8977F</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</si>
  <si>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</si>
  <si>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</si>
  <si>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</si>
  <si>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</si>
  <si>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</si>
  <si>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</si>
  <si>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</si>
  <si>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</si>
  <si>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</si>
  <si>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Guntur Vijayawada</t>
  </si>
  <si>
    <t>Village: Jagatpur, P.O. Misserwala, Paonta Sahib, Sirmour,Himachal Pradesh-173021.</t>
  </si>
  <si>
    <t>Firefly Energy Ltd.U29219GJ1993PLC019848</t>
  </si>
  <si>
    <t>Plot no 15 &amp; 20, Changadar Ind Estate, Sarkhej Bavla Highway, Changodar,Ahmedabad-382213.</t>
  </si>
  <si>
    <t>Shailesh Bhanwarlal BhandariPanAALPB1973</t>
  </si>
  <si>
    <t>Anil Kumar Amrutlal Patel PAN AJIPP9279K</t>
  </si>
  <si>
    <t>D no 4/120/2/1, 3rd Floor, Chandrampalem, Madhurawada, Visakhapatnam-530041. Andhra Pradesh</t>
  </si>
  <si>
    <t>Anil Kr Ghosh P-9,Dobson Rd,Howrah-71110</t>
  </si>
  <si>
    <t>Rashmi Goenka P-9,Dobson Rd,Howrah-71110</t>
  </si>
  <si>
    <t>Pijush Roy,92,LakeGardens,LaskerpurKolka</t>
  </si>
  <si>
    <t>Goutam Kr Paul 46/1E,B T Rd,Kolkata70000</t>
  </si>
  <si>
    <t>Add:Baisistha-11,Flatno26,12,AC SarkarRd</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</si>
  <si>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</si>
  <si>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</si>
  <si>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</si>
  <si>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</si>
  <si>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</si>
  <si>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</si>
  <si>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</si>
  <si>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</si>
  <si>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</si>
  <si>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</si>
  <si>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</si>
  <si>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</si>
  <si>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</si>
  <si>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Sri Yeedi Amarnath PAN ABHPY4144K S/oThoutesw</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</si>
  <si>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</si>
  <si>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</si>
  <si>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</si>
  <si>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</si>
  <si>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</si>
  <si>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</si>
  <si>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</si>
  <si>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</si>
  <si>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</si>
  <si>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</si>
  <si>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</si>
  <si>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</si>
  <si>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</si>
  <si>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</si>
  <si>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</si>
  <si>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</si>
  <si>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</si>
  <si>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</si>
  <si>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</si>
  <si>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</si>
  <si>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</si>
  <si>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</si>
  <si>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</si>
  <si>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</si>
  <si>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PLOTNO.38,SECTORA,ZONE D,MANCHESWAR INDUSL.ESTATE BHUBANESHWAR ODISHA PIN751010 REG.013524</t>
  </si>
  <si>
    <t>ABHISHEKDAMODARJAJOO PITAM DEL AGSPZ3959</t>
  </si>
  <si>
    <t>SUBHASHAGARWAL GTRNAYAPALLIBHUBNESHWAR</t>
  </si>
  <si>
    <t>SUNIL AGARWAL GTR NAYAPALLIBHUBNESHWAR</t>
  </si>
  <si>
    <t>COR.GTR ARSSINFRASTRUCTURE PRO.L MAN.BHU</t>
  </si>
  <si>
    <t>CHANDRASEKHARPUR</t>
  </si>
  <si>
    <t>SANDHYATARA LANE, ANAND NAGAR, KATHAGADA, DHENKANAL DIST. DHENKANAL ODISHA, 759001</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</si>
  <si>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</si>
  <si>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</si>
  <si>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</si>
  <si>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</si>
  <si>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</si>
  <si>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</si>
  <si>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TECHNODOT ENG.LT.CORP.GTEE.N.D AABCT5392</t>
  </si>
  <si>
    <t>NEESAAGRITECH&amp;FOODS LTD.CORGTE AACCS7851</t>
  </si>
  <si>
    <t>NEELU GUPTA SAT.RD.AHMD51GUJ. ADYPG0351K</t>
  </si>
  <si>
    <t>SANJAYGUPTA GTRSAT.RD.AHMD51GU ABUPG5799</t>
  </si>
  <si>
    <t>NEESA TECHNO.PVT.L.AHMD.GUJ. AABCG5430A</t>
  </si>
  <si>
    <t>A-503, CRESCENT APT.PLOT NO.2,SECT-18A,DWARKA N.DELHI78 AAJFV8796K   MANESAR GURGAON122050</t>
  </si>
  <si>
    <t>METAPHOR EXPORTS PVT. LTD.</t>
  </si>
  <si>
    <t>LOKESH PAHWA PANNO AARPP9668G  GTR</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</si>
  <si>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</si>
  <si>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</si>
  <si>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</si>
  <si>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</si>
  <si>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</si>
  <si>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</si>
  <si>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CORPORATEFINANCE BRANCH MUMBAI</t>
  </si>
  <si>
    <t>CANARALR CORPO SBI SYND UCO KARUR IOB UB</t>
  </si>
  <si>
    <t>PUSHPADEVI B JAIN GTR PANNOAAQPJ6966L</t>
  </si>
  <si>
    <t>B G JAIN INVESTMENT PVT LTD CORP GTR</t>
  </si>
  <si>
    <t>P B JAIN INVESTMENT PVT LTD CORP GTR</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</si>
  <si>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</si>
  <si>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</si>
  <si>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</si>
  <si>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</si>
  <si>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</si>
  <si>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</si>
  <si>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FD-6,PITAMPURA,NEW DELHI-110043</t>
  </si>
  <si>
    <t>CONNAUGHT CIRCUS NEW DELHI</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</si>
  <si>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</si>
  <si>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</si>
  <si>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</si>
  <si>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</si>
  <si>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</si>
  <si>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</si>
  <si>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MRS.SHEFALI BANSAL DIR PANNO.AFCPB0407M</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</si>
  <si>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</si>
  <si>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</si>
  <si>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</si>
  <si>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</si>
  <si>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</si>
  <si>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</si>
  <si>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</si>
  <si>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SAHILPARESHSHAHDIR PANNO.BQYPS4678F</t>
  </si>
  <si>
    <t>ASHOK PRAVINCHANDRA MINAWALA</t>
  </si>
  <si>
    <t>EVEREST HOUSE ROOM NO 15B 46C CHOWRINGHEE ROAD 15TH FLOOR KOLKATA 700071 311-B,C,D,DLF SOUTH COU</t>
  </si>
  <si>
    <t>UCO,IOB,COR,BK,ANDHRA,UBI,BOB,&amp;TOTAL 22</t>
  </si>
  <si>
    <t>SANDIP JHUNJHUNWALA  PAN AFHPJ6070K</t>
  </si>
  <si>
    <t>23/24 RAJHANS POINT NEAR GITANJALI PETROL PUMP VARAGHA ROAD SURAT GUJRAT PIN395006 CINU17120GJ20</t>
  </si>
  <si>
    <t>HARESHBHAI V.KOTADIYA PAN BQQPK4799B</t>
  </si>
  <si>
    <t>PLOT NO 501/1,502/2,513,514GIDC WAGHODIA GUJRAT</t>
  </si>
  <si>
    <t>YESHWEANT B. JAIN PAN AABPJ0357Q  GUA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</si>
  <si>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</si>
  <si>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</si>
  <si>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</si>
  <si>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</si>
  <si>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</si>
  <si>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</si>
  <si>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</si>
  <si>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CHANDIAGRH(U.T.</t>
  </si>
  <si>
    <t>SECTOR 17 B CHANDIGARH(U.T.)</t>
  </si>
  <si>
    <t>407,4TH FLOOR 177 ANNA SALAI CHENNAI PIN-600002</t>
  </si>
  <si>
    <t>NITIN BALDEV BAHI PRAJAPATI PAN  ALQPP0416N</t>
  </si>
  <si>
    <t>J.JAYALAKSHMI MRS. TRUSTEE</t>
  </si>
  <si>
    <t>KRISH TECH CON PVT. LTD. COR.GTEE.</t>
  </si>
  <si>
    <t>SHREEM DEVELOPERS COR. GTEE.</t>
  </si>
  <si>
    <t>SHREEM SOIL DEVELOPMENT PRVT. LIMITED GU</t>
  </si>
  <si>
    <t>ARB KOLKATA(EAR.)KASBA</t>
  </si>
  <si>
    <t>157-C LENIN SARANI 3RD FLOR KOLKATA 700013</t>
  </si>
  <si>
    <t>MRS ANEETA BOSE  AMJPB3309E</t>
  </si>
  <si>
    <t>AT VADODA, PRO-BODHAN,TALUKA-MANDVI, DIST-SURAT, GUJARAT-394140</t>
  </si>
  <si>
    <t>10/4, GANPAT BAGLA ROAD, KOLKATA -700010</t>
  </si>
  <si>
    <t>2867/2, CHANDIGARH HOUSING BOARD FLATS, SECTOR 49, CHANDIGARH-160047</t>
  </si>
  <si>
    <t>4, CHITPUR GHAT LANE, 1ST FLOOR, COSSIPORE, KOLKATA-700002</t>
  </si>
  <si>
    <t>ONE THOUSAND NINE HUNDRED FIFTY THREE</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</si>
  <si>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</si>
  <si>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</si>
  <si>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</si>
  <si>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</si>
  <si>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</si>
  <si>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</si>
  <si>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G.T. ROAD, RO ROHTAK,CHADIGARH</t>
  </si>
  <si>
    <t>A/1-214, SECTOR-17,ROHINI,NEW DELHI-110096</t>
  </si>
  <si>
    <t>LUDHIANA,LUDHIANA,CHANDIGARH</t>
  </si>
  <si>
    <t>MANDI GUTKAR,CHANDIGARH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</si>
  <si>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</si>
  <si>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</si>
  <si>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</si>
  <si>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</si>
  <si>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</si>
  <si>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</si>
  <si>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</si>
  <si>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</si>
  <si>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</si>
  <si>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</si>
  <si>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</si>
  <si>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</si>
  <si>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</si>
  <si>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</si>
  <si>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</si>
  <si>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</si>
  <si>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</si>
  <si>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</si>
  <si>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</si>
  <si>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</si>
  <si>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</si>
  <si>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</si>
  <si>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</si>
  <si>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</si>
  <si>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</si>
  <si>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</si>
  <si>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</si>
  <si>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</si>
  <si>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</si>
  <si>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</si>
  <si>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</si>
  <si>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SEL MANUFACTURING CO LTD (CORP GUAR)</t>
  </si>
  <si>
    <t>MADHYAPRADESH</t>
  </si>
  <si>
    <t>HIG 395, NEW HOUSING BOARD COLONY, MADHAV RAO SCINDIA NAGAR, A B ROAD, MORENA MP</t>
  </si>
  <si>
    <t>HIG 395 NEW HOUSING BOARD COLONY, MADHAV RAO SCINDIA NAGAR, A B ROAD, MORENA</t>
  </si>
  <si>
    <t>00031475</t>
  </si>
  <si>
    <t>00048609</t>
  </si>
  <si>
    <t>00235874</t>
  </si>
  <si>
    <t>01715857</t>
  </si>
  <si>
    <t>01726531</t>
  </si>
  <si>
    <t>D 52 DEFENCE COLONY, NEW DELHI - 110024</t>
  </si>
  <si>
    <t>06551975</t>
  </si>
  <si>
    <t>02982128</t>
  </si>
  <si>
    <t>01686487</t>
  </si>
  <si>
    <t>00014986</t>
  </si>
  <si>
    <t>00014992</t>
  </si>
  <si>
    <t>00016719</t>
  </si>
  <si>
    <t>SOUTH-EXTENSION- DELHI</t>
  </si>
  <si>
    <t>00203673</t>
  </si>
  <si>
    <t>06730804</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</si>
  <si>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</si>
  <si>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</si>
  <si>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</si>
  <si>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</si>
  <si>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</si>
  <si>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</si>
  <si>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</si>
  <si>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</si>
  <si>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</si>
  <si>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</si>
  <si>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</si>
  <si>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</si>
  <si>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</si>
  <si>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</si>
  <si>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</si>
  <si>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</si>
  <si>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</si>
  <si>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</si>
  <si>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</si>
  <si>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</si>
  <si>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C-160 Narina Industrial Area, Phase - 1, New Delhi 110028</t>
  </si>
  <si>
    <t>00782644</t>
  </si>
  <si>
    <t>01580178</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</si>
  <si>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</si>
  <si>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</si>
  <si>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</si>
  <si>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</si>
  <si>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</si>
  <si>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</si>
  <si>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</si>
  <si>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</si>
  <si>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</si>
  <si>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</si>
  <si>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</si>
  <si>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</si>
  <si>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</si>
  <si>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</si>
  <si>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</si>
  <si>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</si>
  <si>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</si>
  <si>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</si>
  <si>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</si>
  <si>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</si>
  <si>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</si>
  <si>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</si>
  <si>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</si>
  <si>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101,Perumalkoil Street,Poyyappakkan,Viluppuram-605103</t>
  </si>
  <si>
    <t>Dr. Mukherjeenagar, New Delhi</t>
  </si>
  <si>
    <t xml:space="preserve">Meenakshi Ajay Marwah </t>
  </si>
  <si>
    <t xml:space="preserve">SHEETAL ENTERPRISES  </t>
  </si>
  <si>
    <t xml:space="preserve">M/S VIVA ENTERPRISES  </t>
  </si>
  <si>
    <t xml:space="preserve">SIDDHANT PARYATAN SUVIDHA KENDRA  </t>
  </si>
  <si>
    <t>Dinesh Shantaram Jaitapkar (Proprietor)</t>
  </si>
  <si>
    <t xml:space="preserve">SIDDHANT HOTEL  </t>
  </si>
  <si>
    <t>At &amp; Post Panhale, Tal. Rajapur Dist. Ratnagiri</t>
  </si>
  <si>
    <t>Neelima Dinesh Jaitapkar (Proprietor)</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</si>
  <si>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</si>
  <si>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</si>
  <si>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</si>
  <si>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</si>
  <si>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</si>
  <si>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</si>
  <si>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</si>
  <si>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</si>
  <si>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</si>
  <si>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</si>
  <si>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</si>
  <si>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</si>
  <si>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</si>
  <si>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</si>
  <si>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</si>
  <si>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</si>
  <si>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</si>
  <si>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</si>
  <si>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</si>
  <si>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</si>
  <si>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Mangalkrupa  Construction</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</si>
  <si>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</si>
  <si>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</si>
  <si>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</si>
  <si>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</si>
  <si>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</si>
  <si>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</si>
  <si>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</si>
  <si>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</si>
  <si>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</si>
  <si>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</si>
  <si>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</si>
  <si>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</si>
  <si>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</si>
  <si>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</si>
  <si>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Flat No. 14 - C,  Tower B, Viceroy Tower, Thakur Village, Kandivali (East), Mumbai</t>
  </si>
  <si>
    <t xml:space="preserve">Abhijit A. Sarkar             </t>
  </si>
  <si>
    <t>00968779</t>
  </si>
  <si>
    <t xml:space="preserve">VERMA EXTRUSION PRIVATE LIMITED  </t>
  </si>
  <si>
    <t xml:space="preserve">Harish Laliwala                                                  </t>
  </si>
  <si>
    <t xml:space="preserve">EXTREME AUTOMATION  </t>
  </si>
  <si>
    <t xml:space="preserve">POOJA ENTERPRISES  </t>
  </si>
  <si>
    <t>A/p Talegaon Dhamdhere Dist. Pune</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</si>
  <si>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</si>
  <si>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</si>
  <si>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</si>
  <si>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</si>
  <si>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</si>
  <si>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</si>
  <si>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</si>
  <si>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Pune Vadgaonsheri</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</si>
  <si>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</si>
  <si>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</si>
  <si>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</si>
  <si>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</si>
  <si>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</si>
  <si>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</si>
  <si>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</si>
  <si>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</si>
  <si>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</si>
  <si>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</si>
  <si>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</si>
  <si>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</si>
  <si>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</si>
  <si>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</si>
  <si>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</si>
  <si>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</si>
  <si>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</si>
  <si>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103, Paras Apartment, Gangaaur Bylane,Kutchery Road Ranchi 834001</t>
  </si>
  <si>
    <t xml:space="preserve">MAVEN LIFE SCIENCES PVT LTD  </t>
  </si>
  <si>
    <t>D. No. 1-7-9/3, Harihara Estate, 2nd Floor, Opp. ISI Street No. 8, Habisguda, Hyderabad - 500 013</t>
  </si>
  <si>
    <t>Donkena Purna Sri w.o Sridhar</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</si>
  <si>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</si>
  <si>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</si>
  <si>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</si>
  <si>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</si>
  <si>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</si>
  <si>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</si>
  <si>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</si>
  <si>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</si>
  <si>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</si>
  <si>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</si>
  <si>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</si>
  <si>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</si>
  <si>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Deccan Gymkhana , Pune (And also at Ring road Surat)</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</si>
  <si>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</si>
  <si>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</si>
  <si>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</si>
  <si>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</si>
  <si>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</si>
  <si>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</si>
  <si>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</si>
  <si>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</si>
  <si>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</si>
  <si>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</si>
  <si>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</si>
  <si>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</si>
  <si>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</si>
  <si>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</si>
  <si>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</si>
  <si>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</si>
  <si>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</si>
  <si>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</si>
  <si>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</si>
  <si>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 xml:space="preserve">TRANSPORT SOLUTIONS INDIA P LTD  </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</si>
  <si>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</si>
  <si>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</si>
  <si>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</si>
  <si>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</si>
  <si>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</si>
  <si>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</si>
  <si>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</si>
  <si>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</si>
  <si>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</si>
  <si>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</si>
  <si>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</si>
  <si>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</si>
  <si>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</si>
  <si>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</si>
  <si>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</si>
  <si>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SBI,AXIS, UNITED, BOI</t>
  </si>
  <si>
    <t xml:space="preserve">ROMESH POWER PRODUCTS PVT LTD  </t>
  </si>
  <si>
    <t>Plot No. - B- 123, Road No 9 A, Vishwakarma Industrial area , Jaipur</t>
  </si>
  <si>
    <t xml:space="preserve">MAKKHAN GROUP  </t>
  </si>
  <si>
    <t xml:space="preserve"> Makkhan Lal Meena</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</si>
  <si>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</si>
  <si>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</si>
  <si>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</si>
  <si>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</si>
  <si>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</si>
  <si>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</si>
  <si>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</si>
  <si>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</si>
  <si>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</si>
  <si>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</si>
  <si>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</si>
  <si>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</si>
  <si>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</si>
  <si>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 xml:space="preserve">Dharmraj Enterprises  </t>
  </si>
  <si>
    <t xml:space="preserve">Kishore Enterprises  </t>
  </si>
  <si>
    <t>Kishorpura, Post -Panwaliya, The - Sanganer, Jaipur-302017</t>
  </si>
  <si>
    <t xml:space="preserve">Khushi Enterprises  </t>
  </si>
  <si>
    <t xml:space="preserve">Shri Vrindavan Constructons  </t>
  </si>
  <si>
    <t xml:space="preserve">Banwari Enterprises  </t>
  </si>
  <si>
    <t>SD1, Kapil Vihar, Chak Gatore Sanganer, Jaipur-302017</t>
  </si>
  <si>
    <t xml:space="preserve">Budhram Constructions  </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</si>
  <si>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</si>
  <si>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</si>
  <si>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</si>
  <si>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</si>
  <si>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</si>
  <si>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</si>
  <si>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</si>
  <si>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</si>
  <si>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</si>
  <si>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</si>
  <si>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</si>
  <si>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</si>
  <si>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</si>
  <si>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</si>
  <si>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</si>
  <si>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</si>
  <si>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</si>
  <si>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</si>
  <si>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</si>
  <si>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</si>
  <si>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</si>
  <si>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</si>
  <si>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</si>
  <si>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</si>
  <si>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</si>
  <si>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</si>
  <si>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</si>
  <si>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</si>
  <si>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</si>
  <si>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</si>
  <si>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</si>
  <si>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</si>
  <si>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</si>
  <si>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</si>
  <si>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</si>
  <si>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</si>
  <si>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</si>
  <si>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</si>
  <si>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</si>
  <si>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</si>
  <si>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</si>
  <si>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</si>
  <si>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</si>
  <si>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</si>
  <si>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</si>
  <si>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</si>
  <si>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</si>
  <si>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</si>
  <si>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House no 8-2-268/1/B Aurora Colony Road No 3 Banjara Hills 
Hyderabad TG  500034</t>
  </si>
  <si>
    <t xml:space="preserve">Gemini Enterprises </t>
  </si>
  <si>
    <t xml:space="preserve">S V Enterprises </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</si>
  <si>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</si>
  <si>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</si>
  <si>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</si>
  <si>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</si>
  <si>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</si>
  <si>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</si>
  <si>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</si>
  <si>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</si>
  <si>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</si>
  <si>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</si>
  <si>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</si>
  <si>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</si>
  <si>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</si>
  <si>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</si>
  <si>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</si>
  <si>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</si>
  <si>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</si>
  <si>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</si>
  <si>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</si>
  <si>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</si>
  <si>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</si>
  <si>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</si>
  <si>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</si>
  <si>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</si>
  <si>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</si>
  <si>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</si>
  <si>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</si>
  <si>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</si>
  <si>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</si>
  <si>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</si>
  <si>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</si>
  <si>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</si>
  <si>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</si>
  <si>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</si>
  <si>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</si>
  <si>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</si>
  <si>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</si>
  <si>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</si>
  <si>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</si>
  <si>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</si>
  <si>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</si>
  <si>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</si>
  <si>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</si>
  <si>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</si>
  <si>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</si>
  <si>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</si>
  <si>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</si>
  <si>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</si>
  <si>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</si>
  <si>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</si>
  <si>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</si>
  <si>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</si>
  <si>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</si>
  <si>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</si>
  <si>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</si>
  <si>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</si>
  <si>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</si>
  <si>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</si>
  <si>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</si>
  <si>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</si>
  <si>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</si>
  <si>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</si>
  <si>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</si>
  <si>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</si>
  <si>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</si>
  <si>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</si>
  <si>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</si>
  <si>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</si>
  <si>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</si>
  <si>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</si>
  <si>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</si>
  <si>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</si>
  <si>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</si>
  <si>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</si>
  <si>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</si>
  <si>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</si>
  <si>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</si>
  <si>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</si>
  <si>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</si>
  <si>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</si>
  <si>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2745, IIIRD Floor Gali No.23 Beadonpura Karol Bagh, New Delhi</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</si>
  <si>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</si>
  <si>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</si>
  <si>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</si>
  <si>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</si>
  <si>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</si>
  <si>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</si>
  <si>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</si>
  <si>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</si>
  <si>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</si>
  <si>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</si>
  <si>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</si>
  <si>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</si>
  <si>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</si>
  <si>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</si>
  <si>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</si>
  <si>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</si>
  <si>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</si>
  <si>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</si>
  <si>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</si>
  <si>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</si>
  <si>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</si>
  <si>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</si>
  <si>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</si>
  <si>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</si>
  <si>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</si>
  <si>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</si>
  <si>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</si>
  <si>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</si>
  <si>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</si>
  <si>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</si>
  <si>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</si>
  <si>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</si>
  <si>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</si>
  <si>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</si>
  <si>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</si>
  <si>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</si>
  <si>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</si>
  <si>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</si>
  <si>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</si>
  <si>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</si>
  <si>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</si>
  <si>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</si>
  <si>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</si>
  <si>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101, Laxmi Niwas, At Post Otur, Tal Junnar, Dist  Pune  412409</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</si>
  <si>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</si>
  <si>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</si>
  <si>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</si>
  <si>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</si>
  <si>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</si>
  <si>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</si>
  <si>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</si>
  <si>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</si>
  <si>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</si>
  <si>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</si>
  <si>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</si>
  <si>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</si>
  <si>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</si>
  <si>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</si>
  <si>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</si>
  <si>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</si>
  <si>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</si>
  <si>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</si>
  <si>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</si>
  <si>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</si>
  <si>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</si>
  <si>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</si>
  <si>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</si>
  <si>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</si>
  <si>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</si>
  <si>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</si>
  <si>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</si>
  <si>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</si>
  <si>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</si>
  <si>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</si>
  <si>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</si>
  <si>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</si>
  <si>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</si>
  <si>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</si>
  <si>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</si>
  <si>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</si>
  <si>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</si>
  <si>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</si>
  <si>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</si>
  <si>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</si>
  <si>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</si>
  <si>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</si>
  <si>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</si>
  <si>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</si>
  <si>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</si>
  <si>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</si>
  <si>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</si>
  <si>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</si>
  <si>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</si>
  <si>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</si>
  <si>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</si>
  <si>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</si>
  <si>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</si>
  <si>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</si>
  <si>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</si>
  <si>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</si>
  <si>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</si>
  <si>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</si>
  <si>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</si>
  <si>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</si>
  <si>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</si>
  <si>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</si>
  <si>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</si>
  <si>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</si>
  <si>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</si>
  <si>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</si>
  <si>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</si>
  <si>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</si>
  <si>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T Nagar (Now ARB)</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</si>
  <si>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</si>
  <si>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</si>
  <si>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</si>
  <si>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</si>
  <si>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</si>
  <si>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</si>
  <si>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</si>
  <si>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</si>
  <si>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</si>
  <si>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</si>
  <si>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</si>
  <si>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</si>
  <si>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</si>
  <si>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</si>
  <si>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</si>
  <si>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</si>
  <si>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</si>
  <si>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</si>
  <si>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</si>
  <si>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</si>
  <si>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</si>
  <si>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</si>
  <si>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South Ext-SAM-Delhi</t>
  </si>
  <si>
    <t xml:space="preserve">MAA SANTOSHI MARBLE PVT LTD  </t>
  </si>
  <si>
    <t xml:space="preserve">C-8, RIICO Chowk, Sukham Tower, Bhiwandi, Tizara, Alwar, Rajasthan-301019.    </t>
  </si>
  <si>
    <t>Saroj Gupta W/o Shri B.K. Gupta</t>
  </si>
  <si>
    <t xml:space="preserve">UNIQUE FURNITURE  </t>
  </si>
  <si>
    <t xml:space="preserve">MS KIRTI OIL AND AUTO EQUIPMENTS COMPANY  </t>
  </si>
  <si>
    <t xml:space="preserve">M/S. SREE KRISHNA ENTERPRISES  </t>
  </si>
  <si>
    <t>Madurai-ARB-Chennai</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</si>
  <si>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</si>
  <si>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</si>
  <si>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</si>
  <si>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</si>
  <si>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</si>
  <si>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</si>
  <si>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</si>
  <si>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</si>
  <si>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</si>
  <si>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ARB (Gandhinagar), Bengaluru</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</si>
  <si>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</si>
  <si>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</si>
  <si>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</si>
  <si>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</si>
  <si>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</si>
  <si>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</si>
  <si>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</si>
  <si>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</si>
  <si>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</si>
  <si>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</si>
  <si>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</si>
  <si>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</si>
  <si>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</si>
  <si>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15A,1ST Cross, Thillai Nagar, Main Road, Tiruchirapalli.-620018.</t>
  </si>
  <si>
    <t xml:space="preserve">JAI AMBEY BUILDING MATERIAL SUPPLIERS  </t>
  </si>
  <si>
    <t xml:space="preserve">ERA INFRA ENGINEERING LIMITED  </t>
  </si>
  <si>
    <t>370-371/2, Sahi Hospital Road, Jangpura, Bhogal, New Delhi.</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</si>
  <si>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</si>
  <si>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</si>
  <si>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</si>
  <si>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</si>
  <si>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</si>
  <si>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</si>
  <si>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</si>
  <si>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</si>
  <si>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</si>
  <si>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</si>
  <si>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115, Ansal Bhawan, 16, Kasturba Gandhi Marg, New Delhi- 110001.</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</si>
  <si>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</si>
  <si>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</si>
  <si>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</si>
  <si>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</si>
  <si>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</si>
  <si>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</si>
  <si>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</si>
  <si>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</si>
  <si>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</si>
  <si>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</si>
  <si>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</si>
  <si>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</si>
  <si>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</si>
  <si>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</si>
  <si>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</si>
  <si>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</si>
  <si>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</si>
  <si>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</si>
  <si>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</si>
  <si>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</si>
  <si>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 xml:space="preserve">SEJAL GLASS LTD  </t>
  </si>
  <si>
    <t>Sezal Encasa,173, S.V. Road, Kandivali (W), Mumbai- 400067.</t>
  </si>
  <si>
    <t xml:space="preserve">K P PACKAGING LIMITED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</si>
  <si>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</si>
  <si>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</si>
  <si>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</si>
  <si>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</si>
  <si>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</si>
  <si>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</si>
  <si>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</si>
  <si>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</si>
  <si>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</si>
  <si>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</si>
  <si>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</si>
  <si>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</si>
  <si>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</si>
  <si>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</si>
  <si>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Deccan Gymkhana, Pune</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</si>
  <si>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</si>
  <si>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</si>
  <si>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</si>
  <si>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</si>
  <si>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</si>
  <si>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</si>
  <si>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 xml:space="preserve">EMERALD VITRO MURO PRIVATE LIMITED  </t>
  </si>
  <si>
    <t xml:space="preserve">TIME POLLYEURETHANE PRIVATE LIMITED  </t>
  </si>
  <si>
    <t>Vilas Jayant  Deshpande</t>
  </si>
  <si>
    <t xml:space="preserve">PARSHWA ORNAMENTS PVT LTD  </t>
  </si>
  <si>
    <t>ARB (Navrangpura)</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</si>
  <si>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</si>
  <si>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</si>
  <si>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</si>
  <si>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</si>
  <si>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</si>
  <si>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</si>
  <si>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</si>
  <si>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</si>
  <si>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</si>
  <si>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</si>
  <si>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</si>
  <si>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</si>
  <si>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</si>
  <si>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</si>
  <si>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</si>
  <si>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</si>
  <si>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</si>
  <si>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</si>
  <si>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</si>
  <si>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</si>
  <si>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</si>
  <si>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</si>
  <si>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</si>
  <si>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</si>
  <si>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</si>
  <si>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</si>
  <si>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</si>
  <si>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</si>
  <si>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</si>
  <si>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</si>
  <si>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</si>
  <si>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</si>
  <si>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</si>
  <si>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</si>
  <si>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</si>
  <si>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</si>
  <si>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Flat no.1, Jaldarshan, Muncipal Colony, Abdul Gaffar  Khan Road, Worli, Mumbai.</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</si>
  <si>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</si>
  <si>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</si>
  <si>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</si>
  <si>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</si>
  <si>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</si>
  <si>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</si>
  <si>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</si>
  <si>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</si>
  <si>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</si>
  <si>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</si>
  <si>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</si>
  <si>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</si>
  <si>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</si>
  <si>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</si>
  <si>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</si>
  <si>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</si>
  <si>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</si>
  <si>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</si>
  <si>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</si>
  <si>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</si>
  <si>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Sanjeev  Kumar  Sangi S/O  Ramesh Chand Sangi</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</si>
  <si>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</si>
  <si>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</si>
  <si>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</si>
  <si>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</si>
  <si>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</si>
  <si>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</si>
  <si>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</si>
  <si>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</si>
  <si>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</si>
  <si>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</si>
  <si>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</si>
  <si>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</si>
  <si>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Kailash Chandra Joshi S/o Jamuna Dutt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</si>
  <si>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</si>
  <si>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</si>
  <si>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</si>
  <si>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</si>
  <si>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Meera Varshney w/o Raghvender Varshney</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</si>
  <si>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</si>
  <si>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</si>
  <si>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</si>
  <si>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</si>
  <si>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</si>
  <si>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</si>
  <si>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</si>
  <si>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</si>
  <si>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</si>
  <si>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</si>
  <si>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</si>
  <si>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</si>
  <si>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</si>
  <si>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</si>
  <si>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</si>
  <si>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</si>
  <si>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</si>
  <si>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</si>
  <si>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</si>
  <si>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</si>
  <si>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</si>
  <si>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</si>
  <si>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</si>
  <si>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</si>
  <si>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</si>
  <si>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</si>
  <si>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</si>
  <si>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</si>
  <si>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</si>
  <si>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</si>
  <si>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</si>
  <si>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FABTECH PROJECT &amp;ENGINEERS LTD (UNDER CI RP) </t>
  </si>
  <si>
    <t>Plot No. 1, Gat No. 272 / 73, Nanekarwadi, Chakan, Khed Taluka, Pune District, Maharashtra 410 501.</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</si>
  <si>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</si>
  <si>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</si>
  <si>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</si>
  <si>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</si>
  <si>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</si>
  <si>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</si>
  <si>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</si>
  <si>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</si>
  <si>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</si>
  <si>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</si>
  <si>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</si>
  <si>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M/s Bhagya Infrastructure Pvt. Ltd</t>
  </si>
  <si>
    <t xml:space="preserve">SANIYA TEXTILE  </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</si>
  <si>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</si>
  <si>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</si>
  <si>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</si>
  <si>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</si>
  <si>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</si>
  <si>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</si>
  <si>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</si>
  <si>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11/7, BKR Nagar, 2nd’sathy Main Road, Coimbatore 641012.</t>
  </si>
  <si>
    <t xml:space="preserve">FLAIRTECH TEXPERTS  </t>
  </si>
  <si>
    <t>2/443, Water Tank Street, Kombakadu, Ichipatti Post, Somanur, Coimbatore-641668.</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</si>
  <si>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</si>
  <si>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</si>
  <si>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</si>
  <si>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</si>
  <si>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</si>
  <si>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</si>
  <si>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</si>
  <si>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</si>
  <si>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</si>
  <si>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</si>
  <si>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</si>
  <si>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</si>
  <si>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</si>
  <si>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</si>
  <si>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</si>
  <si>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</si>
  <si>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</si>
  <si>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</si>
  <si>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Padam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</si>
  <si>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</si>
  <si>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</si>
  <si>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</si>
  <si>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</si>
  <si>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</si>
  <si>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</si>
  <si>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</si>
  <si>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</si>
  <si>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</si>
  <si>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</si>
  <si>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</si>
  <si>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</si>
  <si>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</si>
  <si>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A/P Otur, Tal. Junnar, Dist. Pune – 412409.</t>
  </si>
  <si>
    <t>1 Nilesh Apartment, Near Kulkarni Garden, Sharanpur Road Nashik.Pin:-422005.</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</si>
  <si>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</si>
  <si>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</si>
  <si>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</si>
  <si>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</si>
  <si>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</si>
  <si>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</si>
  <si>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</si>
  <si>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</si>
  <si>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</si>
  <si>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 xml:space="preserve">SPORTS LOCKER  </t>
  </si>
  <si>
    <t>Shop No 3, Ashok Vijay Complex, 326, M G Road, Pune 411011.</t>
  </si>
  <si>
    <t xml:space="preserve">UNIQUE ENTERPRISES  </t>
  </si>
  <si>
    <t xml:space="preserve">ITOUCH INFOTRONICS PRIVATE LIMITED  </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</si>
  <si>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</si>
  <si>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</si>
  <si>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</si>
  <si>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</si>
  <si>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</si>
  <si>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</si>
  <si>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</si>
  <si>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</si>
  <si>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</si>
  <si>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</si>
  <si>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</si>
  <si>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Flat no. 203 , Rani Sati Appt. 2 - b , Part -A Prem Nagar Indore Madhya Pradesh -452001</t>
  </si>
  <si>
    <t>74, RANI SATI MARG, OPP UBI MALAD(E)BR., MUMBAI-400 067</t>
  </si>
  <si>
    <t>225, ACHARYA JAGDISHCHANDRA BOSE RD., CALCUTTA-700 020</t>
  </si>
  <si>
    <t>AL BK.,SCB,SBI,BOI,BOB,CAN BK.</t>
  </si>
  <si>
    <t>K. S. B. SANYAL*(Independent)</t>
  </si>
  <si>
    <t>Naulakhi, Maksi Road, Ujjain 456 001, M.P.</t>
  </si>
  <si>
    <t>OMKAR, 108/26, Erandwane, Pune 411 004.</t>
  </si>
  <si>
    <t>126, GULMOHAR CROSS ROAD NO.10, JVPD SCHEME, JUHU, MUMBAI 400 049.</t>
  </si>
  <si>
    <t>29-2-34, OPP:JUDGE COURT, VISAKHAPATNAM.</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</si>
  <si>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</si>
  <si>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</si>
  <si>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</si>
  <si>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</si>
  <si>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</si>
  <si>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</si>
  <si>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174, MAHATMA GANDHI ROAD, FIRST FLOOR, CALCUTTA-700 007.</t>
  </si>
  <si>
    <t>MANDI SHYAM NAGAR,SIKANDARABAD,BULANDSHAHAR.</t>
  </si>
  <si>
    <t>C-61-62,INDS.AREA,KHIRTAL</t>
  </si>
  <si>
    <t>G.E. ROAD, OPP. ANUPAM GARDEN, RAIPUR.</t>
  </si>
  <si>
    <t>A/9, ADITYA APARTMENT, OLD NAGARDAS RD., ANDHERI[E],MUMBAI - 400 069.</t>
  </si>
  <si>
    <t>A-12, PADMA-AMBICA, BHAJRANGDEV CHAR RASTA, MEHNAGAR, AHMEDABAD.</t>
  </si>
  <si>
    <t>4, KIMSIM COMPLEX, NEAR NAVARANGPURA POST OFFICE, NAVARANGPURA, AHMEDABAD.</t>
  </si>
  <si>
    <t>1/3, DASRAT KUTIR, PRABHURAM NAGAR, KALYAN(E) - 421 306.</t>
  </si>
  <si>
    <t>SATYA COMPLEX, 1/1, GENERAL PETERS ROAD, OFF ANNA SALAI, CHENNAI-2.</t>
  </si>
  <si>
    <t>D-128, NARAYAN DYEING COMPD., MIDC, THANE-BELAPUR ROAD, NAVI MUMBAI-400061.</t>
  </si>
  <si>
    <t>BAJAJ NIWAS, 712, LINKING ROAD, KHAR, MUMBAI-52.</t>
  </si>
  <si>
    <t>604, GANPATI TOWERS, WE HIGHWAY, THAKUR VILLAGE, KANDIVLI(E), MUMBAI 400 101.</t>
  </si>
  <si>
    <t>SHASHMIRA CENTRE, 176, VIDYANAGARI(CST) MARG, KALINA, SANTACRUZ(E), MUMBAI - 400 098.</t>
  </si>
  <si>
    <t>CHANDRASEKHARP</t>
  </si>
  <si>
    <t>FANEY K VASSA(HUF)</t>
  </si>
  <si>
    <t>916/4, BRAMIN STREET,KORATTUR,CHENNAI-600080</t>
  </si>
  <si>
    <t>PATHANAMTHITTA</t>
  </si>
  <si>
    <t>PUNALUR ROAD, KUMBAZHA, PO,PATHANAMTHITTA, KERALA</t>
  </si>
  <si>
    <t>25/22,MADANMOHAN MALWIYA MARG,LUCKNOW</t>
  </si>
  <si>
    <t>3,PARIMAN APTS,OPP.GULMOHAR RD.NO.1,ANDHERI(W),MUMBAI-58</t>
  </si>
  <si>
    <t>S NO 175/A/2,PLOT NO 1,AT POST TALEGAON,TALUK DINDORI DISTRICT,NASIK,MAHARSTRA</t>
  </si>
  <si>
    <t>6/13-501,MAHALAKSHMI NAGAR,ADAMBAKKAM,PORUR,CHENNAI 116</t>
  </si>
  <si>
    <t>MADHURI  MAFATLAL</t>
  </si>
  <si>
    <t>BRIJ DHAM, A/4, BANGUR NAGAR,GOREGAON(W), MUMBAI-90</t>
  </si>
  <si>
    <t xml:space="preserve">BVK I ROAD </t>
  </si>
  <si>
    <t xml:space="preserve">V. JAGADISH </t>
  </si>
  <si>
    <t xml:space="preserve">V. ADITYA </t>
  </si>
  <si>
    <t>18/1, JAIN BHAVAN, 4TH FLOOR, ANDREE ROAD, SHANTHINAGAR, BANGALORE</t>
  </si>
  <si>
    <t>NO.18,SHRADDHANANDA BHAVAN ROAD, V.V. PURAM, BANGALORE</t>
  </si>
  <si>
    <t>VELUTHEDATHKATTIL, KANJIRAPPALLY-686517</t>
  </si>
  <si>
    <t>ATHENA FINANCIAL SERVICES LTD (erstwhile KINETIC FINANCE LTD)</t>
  </si>
  <si>
    <t>AIR CHIEF MARSHAL H. MOOLGAVKAR</t>
  </si>
  <si>
    <t>SANJAY BLDG. NO.6, GALA NO.135, MITTAL INDL. ESTATE, KURLA-ANDHERI ROAD, ANDHERI (E), MUMBAI-59.</t>
  </si>
  <si>
    <t>1/5, SAGAR MAHAL, 65, WALKESHWAR ROAD, MUMBAI-6.</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</si>
  <si>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</si>
  <si>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</si>
  <si>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</si>
  <si>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</si>
  <si>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</si>
  <si>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B-49, SADUGANJ, BIKANER, RAJASTHAN</t>
  </si>
  <si>
    <t xml:space="preserve">SMT. CHANDU PUGALIA </t>
  </si>
  <si>
    <t>1082, KAGJI BHAVAN, GANGATMA KI GALI, GOPALJI KA RASTA, JOHARI BAZAR, JAIPUR</t>
  </si>
  <si>
    <t xml:space="preserve">CHANDRA SHEKHAR TAK </t>
  </si>
  <si>
    <t xml:space="preserve">OM PRAKASH GUPTA </t>
  </si>
  <si>
    <t xml:space="preserve">S.K. GUPTA </t>
  </si>
  <si>
    <t>F-83, UDHYOG VIHAR, JETPURA, JAIPUR.</t>
  </si>
  <si>
    <t xml:space="preserve">SMT. SHANTI KOTHARI </t>
  </si>
  <si>
    <t xml:space="preserve">JITENDRA DAGA </t>
  </si>
  <si>
    <t>B-191, UNIVERSITY MARG, BAPU NAGAR, JAIPUR.</t>
  </si>
  <si>
    <t>4390, GALI LOTEN, PAHARI DHIRAJ, SADAR BAZAR, DELHI-6.</t>
  </si>
  <si>
    <t xml:space="preserve">DEEPAK VIJ </t>
  </si>
  <si>
    <t>WZ-M-49, GANGA MARKET, VIKAS PURI, DELHI-6.</t>
  </si>
  <si>
    <t xml:space="preserve">GAIKWAD KRISHI KENDRA      </t>
  </si>
  <si>
    <t xml:space="preserve">PANDHARPUR </t>
  </si>
  <si>
    <t>UTTAM  MADHUKAR  GAIKWAD</t>
  </si>
  <si>
    <t xml:space="preserve">YUVRAJ  UDYOG                    </t>
  </si>
  <si>
    <t>C-21, MIDC LATUR, 71-A, MARKET YARD, LATUR.</t>
  </si>
  <si>
    <t xml:space="preserve">S.P.MOTORS                                    </t>
  </si>
  <si>
    <t xml:space="preserve">HUBLI </t>
  </si>
  <si>
    <t>CTS 13/B, GABBUR P.B. ROAD, HUBLI, KARNATAKA.</t>
  </si>
  <si>
    <t xml:space="preserve">JITESH  R. KSHIRASAGAR </t>
  </si>
  <si>
    <t xml:space="preserve">VENKATESH TAMBE </t>
  </si>
  <si>
    <t>31/32, MOORSAVIRAMATH COMPLEX, HUBLI, KARNATAKA.</t>
  </si>
  <si>
    <t>4A, TRISHLA BLDG., 5TH FLOOR, 122, SHAIKH MEMON STREET, MUMBAI-2.</t>
  </si>
  <si>
    <t>A/2, SWAGAT BEHIND OVERSEAS AVENUE, NEAR NATUBHAI CENTRE, RACE COURSE CIRCLE, BARODA-7.</t>
  </si>
  <si>
    <t xml:space="preserve">CUMBALLA HILL </t>
  </si>
  <si>
    <t>386/90, DHABOLKARWADI, 1ST FLOOR, R.L. TRUST BLDG., KALBADEVI, MUMBAI-400 002.</t>
  </si>
  <si>
    <t xml:space="preserve">DUNCAN ROAD </t>
  </si>
  <si>
    <t>52/54, PARVATI BHAVAN, 3RD FLOOR, OLD HANUMAN LANE, MUMBAI-400 002.</t>
  </si>
  <si>
    <t xml:space="preserve">BHAT BAZAR </t>
  </si>
  <si>
    <t xml:space="preserve">ASSET RECOVERY BRANCH </t>
  </si>
  <si>
    <t>E-STAR HOUSE, 105-106 BLDG.NO.2, SECTOR-3, MILLENEOM BUSINESS PARK, MIDC MAHAPE, NAVI MUMBAI-400709.</t>
  </si>
  <si>
    <t xml:space="preserve">MAHESH THANVI  </t>
  </si>
  <si>
    <t>19,TELWADI,3RD FLOOR VITHALWADI, KALBADEVI MUMBAI-400 002</t>
  </si>
  <si>
    <t xml:space="preserve"> V.P. MUHAMMED</t>
  </si>
  <si>
    <t>A TO Z RESOURCES P. LTD.</t>
  </si>
  <si>
    <t>B/402, HARSHA KAUSHAL BLDG NO.3, SHIV VALLABH ROAD, ASHOKVAN, DAHISAR (E), MUMBAI-400 068.</t>
  </si>
  <si>
    <t xml:space="preserve">RAJESH INDUSTRIES </t>
  </si>
  <si>
    <t>LALSINGH BUILDING, 6, LOHAR CHAWL, MUMBAI - 400 002</t>
  </si>
  <si>
    <t xml:space="preserve">JAISATI PACKAGING </t>
  </si>
  <si>
    <t>BHUBANESWAR(M)</t>
  </si>
  <si>
    <t>CHANDAN VILLA PLOT NO.1258,UNIT-9 BHUBANESWAR</t>
  </si>
  <si>
    <t>GEETA CHAMBERS, 2ND FLOOR, 7-A, RATHLAM KOTHI, A.B. ROAD, INDORE</t>
  </si>
  <si>
    <t>RESI.561, POVOCA, OPP. TO MOIRA CLUB, MOIRA, BARDEZ, GOA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</si>
  <si>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</si>
  <si>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</si>
  <si>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</si>
  <si>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</si>
  <si>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</si>
  <si>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</si>
  <si>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</si>
  <si>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</si>
  <si>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</si>
  <si>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</si>
  <si>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</si>
  <si>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</si>
  <si>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</si>
  <si>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</si>
  <si>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NO.12/27, MANNADI STREET, CHENNAI 600 001</t>
  </si>
  <si>
    <t xml:space="preserve">Arihant Agencies </t>
  </si>
  <si>
    <t>39/2, KAPPUMUTHU MUCDALI STREET, TRIPLICANE, CHENNAI</t>
  </si>
  <si>
    <t xml:space="preserve">Bhikshu Marketing </t>
  </si>
  <si>
    <t xml:space="preserve">Fashion India </t>
  </si>
  <si>
    <t xml:space="preserve">Hotel Sagar </t>
  </si>
  <si>
    <t>NO.42/ GST ROAD, GUINDY, CHENNI 600 032</t>
  </si>
  <si>
    <t xml:space="preserve">India House Hold and Health Care ltd. </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</si>
  <si>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</si>
  <si>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</si>
  <si>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</si>
  <si>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</si>
  <si>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</si>
  <si>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</si>
  <si>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</si>
  <si>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JVL TOWERS, G-117, NELSON MANIKKAM ROAD, AMMINJIKARA, CHENNAI</t>
  </si>
  <si>
    <t xml:space="preserve">Mr.Manohar S Sangharajka </t>
  </si>
  <si>
    <t xml:space="preserve">Swapna Bone Meal p. Ltd. </t>
  </si>
  <si>
    <t xml:space="preserve">Burra Bazar,Kolkata  </t>
  </si>
  <si>
    <t xml:space="preserve">Dharamtolla, Kolkata </t>
  </si>
  <si>
    <t>27, CHATTAWALLA LANE, KOLKATA 700 012.</t>
  </si>
  <si>
    <t xml:space="preserve">Shri Surojit Ghosh Dastidar </t>
  </si>
  <si>
    <t>7, POLLACK STREET, 3RD FLOOR ROOM NO.810, KOLKATA 700 001</t>
  </si>
  <si>
    <t>71, BRB BASU ROAD, BAGRI MARKET,ROOM NO.6-32, KOLKATTA 700 001</t>
  </si>
  <si>
    <t>22A/29, A HAPARA LANE, KOLKATA 700 050</t>
  </si>
  <si>
    <t xml:space="preserve">Mr Atul Kumar, </t>
  </si>
  <si>
    <t xml:space="preserve">Shri Rajkumar Kedia, , </t>
  </si>
  <si>
    <t xml:space="preserve">Shri Sukumar Bose,  </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</si>
  <si>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</si>
  <si>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</si>
  <si>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</si>
  <si>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</si>
  <si>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</si>
  <si>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</si>
  <si>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</si>
  <si>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</si>
  <si>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</si>
  <si>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</si>
  <si>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OLD HANUMAN LANE, 113/115, 1ST FLOOR, OPP. ADARSH HOTEL MUMBAI 400 002</t>
  </si>
  <si>
    <t xml:space="preserve">Tejprabha Industries </t>
  </si>
  <si>
    <t>67, HANUMAN BLDG, OFFICE NO.17, TAMBAKATA, PYDHOONIE, MUMBAI 400 003.</t>
  </si>
  <si>
    <t xml:space="preserve">Mr. Vasantlal N. Parekh, </t>
  </si>
  <si>
    <t>34,East Ruparel Hse Scheme,No.6 Road No. 2,Sion(E),Mumbai-400022</t>
  </si>
  <si>
    <t>109, MAIN ROAD,NEAR RAMLEELA GROUND BADHODI, VARANASI.</t>
  </si>
  <si>
    <t xml:space="preserve">Abdus Sami Ansari, </t>
  </si>
  <si>
    <t xml:space="preserve">Tirupati Carpet Indus </t>
  </si>
  <si>
    <t>KHANHATTI MOHALLA, GOPIGANJ, BADHODI</t>
  </si>
  <si>
    <t xml:space="preserve">Ranjana Agrawal, </t>
  </si>
  <si>
    <t xml:space="preserve">Pratibha Agrawal, </t>
  </si>
  <si>
    <t>D-59/105-67, NAGAR NIGAM ROAD, SIGRA, VARANASI</t>
  </si>
  <si>
    <t xml:space="preserve">Anand Bandage Pvt Ltd. </t>
  </si>
  <si>
    <t xml:space="preserve">Mr.C L Sharma, </t>
  </si>
  <si>
    <t xml:space="preserve">PN Sharma, </t>
  </si>
  <si>
    <t xml:space="preserve">Raj Kumar Sharma, </t>
  </si>
  <si>
    <t xml:space="preserve"> TARUN KUMAR TIWARI</t>
  </si>
  <si>
    <t>127, UDYOG BHAVAN, CTS NO. 85, SARAWALA ROAD, GOREGAON, MUMBAI-400063</t>
  </si>
  <si>
    <t>KURUPPUMPADY P.O. ERNAKULAM DT. KERALA</t>
  </si>
  <si>
    <t>4/24, NEAR MALABAR CHRISTIAN COLLEGE, KANNUR ROAD, KOZHIKODE</t>
  </si>
  <si>
    <t xml:space="preserve">RAJA RAJESHWARI COLD STORAGE PVT LTD </t>
  </si>
  <si>
    <t>CHINTAMANI VILLAGE &amp; TALUKA</t>
  </si>
  <si>
    <t xml:space="preserve">MUSKAN INTERNATIONAL </t>
  </si>
  <si>
    <t xml:space="preserve">BHIMAVARAM, VIJAYAWADA </t>
  </si>
  <si>
    <t>JAGANNADHAPURAM, GANAPVARAM MANDAL W.G. DISTRICT</t>
  </si>
  <si>
    <t xml:space="preserve">CH.BHEEMA RAJU     </t>
  </si>
  <si>
    <t xml:space="preserve">S.PRABHAKARA VARMA </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</si>
  <si>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</si>
  <si>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</si>
  <si>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</si>
  <si>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</si>
  <si>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</si>
  <si>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</si>
  <si>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KARAYAMPARAMBU, KARUKUTTI P O, ERANKULAM, KERALA</t>
  </si>
  <si>
    <t>NO.5, ALSA REGENCY,16/165 ELDAMS ROAD, ALWARPET,CHENNAI-600018</t>
  </si>
  <si>
    <t>S VENKATARAMANAN</t>
  </si>
  <si>
    <t>B-1, VALLABHVIHAR, M G ROAD, RAJAWADI GHATKOPAR (E), MUMBAI 400077</t>
  </si>
  <si>
    <t>49, SEMBUDOSS STREET, CHENNAI 1</t>
  </si>
  <si>
    <t>KRISHNAPARAMESHWAR BHAT</t>
  </si>
  <si>
    <t>SECUNDRABAD SD ROAD, HYDERABAD</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</si>
  <si>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</si>
  <si>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</si>
  <si>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</si>
  <si>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</si>
  <si>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</si>
  <si>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</si>
  <si>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</si>
  <si>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</si>
  <si>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</si>
  <si>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</si>
  <si>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</si>
  <si>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</si>
  <si>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</si>
  <si>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</si>
  <si>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</si>
  <si>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</si>
  <si>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GHANSHYAM CHATURBHAI VAGHASIA (NRI)</t>
  </si>
  <si>
    <t>G J COMPLEX, 48 HEAD QUARTER ROAD, COIMBATORE. &amp; SF NO. 293/1AA KUNNATHUR VILLAGE, AVINASHI TALUK</t>
  </si>
  <si>
    <t>B-172, RAJENDRA MARG, BAPU NAGAR, JAIPUR.</t>
  </si>
  <si>
    <t>SHOP NO. 3, AMIT THAKUR CHAWL, OPP. BHAVNA BLDG., KANDARPADA, OPP. SYNDICATE BANK, DAHISAR, MUMBAI 400068</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</si>
  <si>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</si>
  <si>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</si>
  <si>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</si>
  <si>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</si>
  <si>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</si>
  <si>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</si>
  <si>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</si>
  <si>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</si>
  <si>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</si>
  <si>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</si>
  <si>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</si>
  <si>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</si>
  <si>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</si>
  <si>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10-2-339/2 Mallepally Roads, vijayanagar Colony, Hyderbad</t>
  </si>
  <si>
    <t xml:space="preserve">SHRUTI WINES </t>
  </si>
  <si>
    <t>6-1-96/5d, Padmarao Nagar, Musheerabad, Hyderabad</t>
  </si>
  <si>
    <t xml:space="preserve">SEVOKE ROAD </t>
  </si>
  <si>
    <t>01954156</t>
  </si>
  <si>
    <t>01954187</t>
  </si>
  <si>
    <t>03503465</t>
  </si>
  <si>
    <t>0151528</t>
  </si>
  <si>
    <t>01521778</t>
  </si>
  <si>
    <t>01521779</t>
  </si>
  <si>
    <t>SAI ANSH GOLD HOUSE Pvt. Ltd.</t>
  </si>
  <si>
    <t>17 C &amp; B AND 16 A, FILM CITY, NOIDA. Corp. Office: M-14 Lajpat Nagar II New Delhi.</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</si>
  <si>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</si>
  <si>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</si>
  <si>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</si>
  <si>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</si>
  <si>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</si>
  <si>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</si>
  <si>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</si>
  <si>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</si>
  <si>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</si>
  <si>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</si>
  <si>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</si>
  <si>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</si>
  <si>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</si>
  <si>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</si>
  <si>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</si>
  <si>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</si>
  <si>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</si>
  <si>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</si>
  <si>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7, NARIMAN BULDING, 3RD FLOOR, MAHARASHI KARVE ROAD, NARIMAN POINT, MUMBAI-21</t>
  </si>
  <si>
    <t>OFFICE NO  8, 3/B, JAI HIND BUILDING, 1ST FLOOR, DR  ATMARAM MERCHANT ROAD,BHULESWAR, MUM-2</t>
  </si>
  <si>
    <t xml:space="preserve">CIRRUS ELECTRONIC SYSTEMS LTD </t>
  </si>
  <si>
    <t xml:space="preserve">KAMLA HEIGHTS, CIRRUS CHAMBERS, 433/D, SOMWAR PETH PUNE-1 </t>
  </si>
  <si>
    <t xml:space="preserve">COMPUTER SKILLS LTD </t>
  </si>
  <si>
    <t>13-B LAXMI CHAMBERS, NAVJEEVAN PRESS ROAD, OPP  GUJARAT HIGH COURT, AHMEDABAD</t>
  </si>
  <si>
    <t>INDUMATI D  BROKER, MRS</t>
  </si>
  <si>
    <t>DECCAN COURT 32, 3D FLOOR, 259, S V  ROAD, BANDRA WEST, MUMBAI - 400 050</t>
  </si>
  <si>
    <t>KONA RESIDENCY,FLAT NO AG/3,74/1,SAIKHPARA LANE,HOWRAH,W B -711102</t>
  </si>
  <si>
    <t>FLAT NO2,DRAUPATI APARTMENT,BIBWEWADI, PUNE-37</t>
  </si>
  <si>
    <t xml:space="preserve">67/523, MAHARISHI NAGAR, PUNE-411037 </t>
  </si>
  <si>
    <t xml:space="preserve">GOPI NATH TRADING CO </t>
  </si>
  <si>
    <t>VINAYAK D  DEVNANI</t>
  </si>
  <si>
    <t xml:space="preserve">FLAT NO  304, SIRI ENCLAVE, SRINAGAR COLONY, HYDERABAD </t>
  </si>
  <si>
    <t>SHAILENDRA KR  SRIVASTAVA</t>
  </si>
  <si>
    <t>JAGGANNATH D  KOLI</t>
  </si>
  <si>
    <t xml:space="preserve">GANGAPUR ROAD, RANEBENNUR, HAVERI DIST , KARNATAKA </t>
  </si>
  <si>
    <t xml:space="preserve">PB-21, KUDCHI ROAD, RABKAVI, DIST  BAGALKOT, KARNATAKA </t>
  </si>
  <si>
    <t>PB-21,KUDCHI ROAD,RABKAVI,DIST-BAGALKOT,KARNATAKA</t>
  </si>
  <si>
    <t>CHIDANANDA B  JATTI</t>
  </si>
  <si>
    <t>SS/21, CIDCO ESTATE, AMBATTUR, CHENNAI 600 098</t>
  </si>
  <si>
    <t xml:space="preserve">40-5-98, TIKKLE ROAD, OPP SIDHSRTHA ARTS COLLEGE, VIJAYAWADA, A P </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</si>
  <si>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</si>
  <si>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</si>
  <si>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</si>
  <si>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</si>
  <si>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</si>
  <si>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</si>
  <si>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</si>
  <si>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</si>
  <si>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</si>
  <si>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189/CHETTI STREET, PONDICHERRY 605 001</t>
  </si>
  <si>
    <t>5, ZONE II, M P  NAGAR BHOPAL</t>
  </si>
  <si>
    <t xml:space="preserve">LUNDIA OIL P  LTD </t>
  </si>
  <si>
    <t>PAWAN KR  AGARWAL</t>
  </si>
  <si>
    <t>22-35 C, RR COMPLEX, MAIN ROAD, CHILAKALURIPETA</t>
  </si>
  <si>
    <t>MANIYAR ESTATE,PALDHI,JALGAON 425703</t>
  </si>
  <si>
    <t>MANSUKHLAL N  BALGHAT</t>
  </si>
  <si>
    <t>SHRIKANT S  MANIYAR</t>
  </si>
  <si>
    <t xml:space="preserve">MANJU TRADING CO </t>
  </si>
  <si>
    <t>BAAD,HABBUWADA,KARWAR,KARNATAKA</t>
  </si>
  <si>
    <t xml:space="preserve">MANROOP YARN P  LTD </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</si>
  <si>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</si>
  <si>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</si>
  <si>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</si>
  <si>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</si>
  <si>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</si>
  <si>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SB INDORE, CORP BANK, STAND CHART, BOM</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</si>
  <si>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</si>
  <si>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</si>
  <si>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</si>
  <si>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</si>
  <si>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</si>
  <si>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</si>
  <si>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</si>
  <si>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</si>
  <si>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</si>
  <si>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173, DADYSETH AGIARY LANE, 1ST FLOOR, R NO 17 A, PRATAP BLDG, KALBADEVI, MUMBAI 2</t>
  </si>
  <si>
    <t>201, PARVATI INDL  PREMISES, NEW SUN MILL COMPOUND, LOWER PAREL, MUMBAI</t>
  </si>
  <si>
    <t>D NO 53-19-16/3, CHAITANYANAGAR, MADDILAPALEM VISAKHAPATNAM</t>
  </si>
  <si>
    <t xml:space="preserve">14, B JOPLING ROAD, LUCKNOW </t>
  </si>
  <si>
    <t xml:space="preserve">SATAV INFRASTRUCTURE P  LTD </t>
  </si>
  <si>
    <t xml:space="preserve">PALANGI, UNDRAJAVARAM MANDAL  W G  DT </t>
  </si>
  <si>
    <t>401, SHANTA SADAN,10TH ROAD, JVPD SCHEME, JUHU, MUMBAI-49</t>
  </si>
  <si>
    <t>LIG- B14 , DR  A S  RAO NAGAR, MANIKONDA PLAZA, P/O ECIL, HYDERABAD-500062</t>
  </si>
  <si>
    <t xml:space="preserve">LANKA, NEAR NAIL, GHAZIPUR </t>
  </si>
  <si>
    <t>403-404, B BLOCK, DRISHNA VIHAR COMPLEX, OPP  COLLECTORATE, INDORE</t>
  </si>
  <si>
    <t>A/3, GROUND FLOOR, KING MEDICINE MARKET, AMINABAD, LUCKNOW</t>
  </si>
  <si>
    <t xml:space="preserve">SHRI KANTA AUTOMOBILES P  LTD </t>
  </si>
  <si>
    <t xml:space="preserve">C/O  SHRI KANTA TRADERS, 937/2, NEW BUDHWAR PETH, PUNE-411 002 </t>
  </si>
  <si>
    <t xml:space="preserve">NO 48, KARADI COLONY, NAVABAGH-2, BIJAPUR </t>
  </si>
  <si>
    <t>401, SUMER KENDRA, P B MARG, WORLI MUMBAI-18</t>
  </si>
  <si>
    <t>00298221</t>
  </si>
  <si>
    <t>00300960</t>
  </si>
  <si>
    <t>2333, HISSA NO 3, UBALE NAGAR, NAGAR ROAD, WAGHOLE PUNE-412207</t>
  </si>
  <si>
    <t xml:space="preserve">KOVVALI VILLAGE,DENDURU MANDAL, W G  DISTRICT A P </t>
  </si>
  <si>
    <t xml:space="preserve">SUPER SALES CORPN </t>
  </si>
  <si>
    <t xml:space="preserve">SWEETELLA IMPEX P LTD </t>
  </si>
  <si>
    <t>RAJU RAMCHANDANI</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</si>
  <si>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</si>
  <si>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</si>
  <si>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</si>
  <si>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</si>
  <si>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</si>
  <si>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</si>
  <si>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</si>
  <si>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</si>
  <si>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</si>
  <si>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</si>
  <si>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</si>
  <si>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</si>
  <si>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 xml:space="preserve">VISHAL EXPORTS OVERSEAS LTD </t>
  </si>
  <si>
    <t>VISHAL HOUSE, OPP  SALES INDIA, BEHIND ORIENTAL BANK OF COMMERCE, ASHRAM ROAD, AHMEDABAD - 380</t>
  </si>
  <si>
    <t>SUBHASHCHANDRA C  MEHTA</t>
  </si>
  <si>
    <t>VISHAL PLASTOMER P  LTD</t>
  </si>
  <si>
    <t>VISHAL HOUSE, OPP  SALES INDIA, ASHRAM ROAD, AHMEDABAD - 380 009</t>
  </si>
  <si>
    <t>KRISHNA B  KHANDELWAL</t>
  </si>
  <si>
    <t xml:space="preserve">Mylapore </t>
  </si>
  <si>
    <t xml:space="preserve">OVERSEAS </t>
  </si>
  <si>
    <t>No. 36/4, MUNESHWARA LAYOUT, R T NAGAR POST BANGALORE-560052</t>
  </si>
  <si>
    <t xml:space="preserve">K JAYAMMA </t>
  </si>
  <si>
    <t>FLAT NO.-4, 2ND FLOOR, KIORAN RESIDENCY, 9TH CROSS, BESCOM DOWN, VITAL NAGAR, ISRO LAYOUT, BANGALORE-560078.</t>
  </si>
  <si>
    <t>NO. 9C-45, MARUTHI PRASAD, 5TH MAIN, 9TH CROSS, SRINIDHI LAYOUT, BANGALORE-560062.</t>
  </si>
  <si>
    <t>NO.-10, KEMPAIAH BLOCK, OPP. MUBARAK MOSQUE, J C NAGAR, BANGALORE-560006</t>
  </si>
  <si>
    <t>5S07, TOPANGA CANYON BLVD APT, A- 302, WOODLAND HLS CA-91367-4664 (USA)</t>
  </si>
  <si>
    <t>VIJAYANAGAR,BANGALORE</t>
  </si>
  <si>
    <t>No. 1 SHOP NO. 2, 3RD CROSS SULTHANPALYAMAIN ROAD, BANGALORE-32</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</si>
  <si>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</si>
  <si>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</si>
  <si>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</si>
  <si>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</si>
  <si>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</si>
  <si>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</si>
  <si>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 xml:space="preserve">MEGANATH M </t>
  </si>
  <si>
    <t xml:space="preserve">TARACHAND &amp; OTHERS </t>
  </si>
  <si>
    <t>220/44, 1ST MAIN, 3RD PHASE, MAEEJCENATH NAGAR,BANGLAORE</t>
  </si>
  <si>
    <t xml:space="preserve">RAGHUKUMAR S J </t>
  </si>
  <si>
    <t>NO. 29, GANGAMMA TEMPLE STREET,SHIRANANDA LAYOUT, BANGALORE.</t>
  </si>
  <si>
    <t>NO. 51/8020TH MAIN, MAREN HALLI MAIN ROAD, VIJAYNAGAR, BANGALORE.</t>
  </si>
  <si>
    <t>SOMAJIGUDA,HYDERABAD</t>
  </si>
  <si>
    <t xml:space="preserve">N M V NARAYAND </t>
  </si>
  <si>
    <t>BOWENPALLY ,HYDERABAD</t>
  </si>
  <si>
    <t>G-1, HIREN PLAZA, SY. NO. 8/2, GUNDLA POCHAMPALLY, MEDCHAL HYDERABAD 501401</t>
  </si>
  <si>
    <t>MARKSMAN EMBROIDERY (P) LTD</t>
  </si>
  <si>
    <t>26/2, VOC NAGAR MAIN ROAD, ANNA NAGAR (E), CHENNAI-600040</t>
  </si>
  <si>
    <t>NUNGAMBAKKAM, CHENNAI.</t>
  </si>
  <si>
    <t>36/46, 48TH STREET, 9TH AVENUE ASHOK NAGAR, CHENNAI-600083.</t>
  </si>
  <si>
    <t xml:space="preserve">VIJAY BAKERS PRIDE </t>
  </si>
  <si>
    <t>5A/601, NAVREAPARTMENT, SION(W), MUMBAI-22</t>
  </si>
  <si>
    <t>131, RAJARANI NAGAR,                  BHUBANESHWAR-751014 (ORISSA)</t>
  </si>
  <si>
    <t>ASSET RECOVERY BRANCH  BANGALORE</t>
  </si>
  <si>
    <t>APPLE MY HOME, NO. 39, NEAR SOUTH OVER BRIDGE, SA ROAD, VALANJAMBALAM.</t>
  </si>
  <si>
    <t>PREVIOUS: (RENTED):                                                                         7th FLOOR, FORTUNE TOWER, CHANDRASEKHARPUR, BHUBNESHWAR      PIN - 751023                                                            PRESENT:                                                                   PLOT No. 467/13, SHREE VIHAR, NEAR PREMIER RESIDENCY, CHANDRASEKHARPUR, PATIA, BHUBANESHWAR - 751023</t>
  </si>
  <si>
    <t>9/P-7, RAMAKRISHNAPURAM, KARUR &amp; No.2, MUTHALADAMPATTI (S), THANTHONIMALAI, KARUR.</t>
  </si>
  <si>
    <t xml:space="preserve">VINOD ARORA </t>
  </si>
  <si>
    <t>C1 FLIGHT VIEW RADHAGRAM VAKOLA SANTACRUZ WEST MUMBAI MAHARASHTRA</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</si>
  <si>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</si>
  <si>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</si>
  <si>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</si>
  <si>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</si>
  <si>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</si>
  <si>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</si>
  <si>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Flat No. 403, Vrindavan Tower, Near HDFC Bank, Evershine City, Vasai East, Thane.</t>
  </si>
  <si>
    <t>BIT, Block No. 4/1/3, Chinch Bunder, Dongri, Nr Sandhurst Road, Mumbai-400009</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</si>
  <si>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</si>
  <si>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</si>
  <si>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</si>
  <si>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</si>
  <si>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PLANET WORLDWIDE Pvt. Ltd.</t>
  </si>
  <si>
    <t xml:space="preserve">V H INCORPORATIONS       </t>
  </si>
  <si>
    <t xml:space="preserve">PRATIMA INCORPORATION    </t>
  </si>
  <si>
    <t>Mezzanine of shop no.7, Upper Ground Floor, Puspakunj complex, Ramdaspeth, Nagpur.</t>
  </si>
  <si>
    <t xml:space="preserve">SAMRUDDHI ENGINEERING    </t>
  </si>
  <si>
    <t>22-9-2, 3rd floor, Lakshmi Dham, Veerabhadrapuram Rajahmundry, East Godavari Dist. Andra Pradesh.</t>
  </si>
  <si>
    <t>01035801</t>
  </si>
  <si>
    <t>VENKATASATYARAMU MADDIPOTI</t>
  </si>
  <si>
    <t>01753946</t>
  </si>
  <si>
    <t>01753948</t>
  </si>
  <si>
    <t>5-6-7, 2nd Floor, Artee Chambers, opp. Amul Dairy, Anand 388001, Gujarat</t>
  </si>
  <si>
    <t>00351377</t>
  </si>
  <si>
    <t>01523672</t>
  </si>
  <si>
    <t>7, Prafulla Sarkar street, Kolkata-700013.</t>
  </si>
  <si>
    <t>00443929</t>
  </si>
  <si>
    <t>00451707</t>
  </si>
  <si>
    <t>022947250</t>
  </si>
  <si>
    <t>02293598</t>
  </si>
  <si>
    <t>00766542</t>
  </si>
  <si>
    <t>00766558</t>
  </si>
  <si>
    <t>Flat No. 506, Panchminar Chamber, Nr. Pagalkhana Square, Byramji Town, Nagpur 440013.</t>
  </si>
  <si>
    <t>00398123</t>
  </si>
  <si>
    <t>SHIRIN COMMERCIAL Pvt. Ltd.</t>
  </si>
  <si>
    <t>01495480</t>
  </si>
  <si>
    <t>02404666</t>
  </si>
  <si>
    <t>03011644</t>
  </si>
  <si>
    <t>03628963</t>
  </si>
  <si>
    <t>03552154</t>
  </si>
  <si>
    <t>03083640</t>
  </si>
  <si>
    <t>155, Thiruvalluvar Salai, Kumaran Nagar, Sholinanallur, Chennai 600119.</t>
  </si>
  <si>
    <t>01110967</t>
  </si>
  <si>
    <t>01245926</t>
  </si>
  <si>
    <t>00016768</t>
  </si>
  <si>
    <t>00238506</t>
  </si>
  <si>
    <t>01423732</t>
  </si>
  <si>
    <t>02021303</t>
  </si>
  <si>
    <t>S F No. 505/1, Lashmi Garden, kothapalayam, Vanjipalayam (PO), Mangalam, Tiruppur 641663</t>
  </si>
  <si>
    <t>B 2, 5TH FLOOR, MARATHON NEXTGEN, OFF GKMARG, LOWER PAREL, MUMBAI-400013</t>
  </si>
  <si>
    <t>02736644</t>
  </si>
  <si>
    <t>Plot No 32 &amp; 33 Naik Layout , Station Road, Near Power Station, Saoner, Nagpur District</t>
  </si>
  <si>
    <t>22, Saraswati Layout, Dindayal Nagar, Nagpur</t>
  </si>
  <si>
    <t xml:space="preserve">PRIMUS REALTORS PVT. LTD. </t>
  </si>
  <si>
    <t>Opp. Water ank, Industrial Area, Delhi Road, Hissar, Haryana.</t>
  </si>
  <si>
    <t xml:space="preserve">Vijendra Ranka </t>
  </si>
  <si>
    <t>01269130</t>
  </si>
  <si>
    <t>Plot no.1, Shed No. A-11, Moulali Industrial Estate, Mouali, Hyderabad 500040.</t>
  </si>
  <si>
    <t>Yuvraj Power Projects Ltd.</t>
  </si>
  <si>
    <t>22-9-2, 1st Floor, Lakshmidham, Veerabhadrapuram, Korukonda Road, Rajahmundry, Andhra Pradesh.</t>
  </si>
  <si>
    <t xml:space="preserve">Gubbala Surendrananth </t>
  </si>
  <si>
    <t>G-3, V N Sphere, 199, Linking Road, TPS III, Bandra West, Mumbai 400050.</t>
  </si>
  <si>
    <t>00325616</t>
  </si>
  <si>
    <t>01506024</t>
  </si>
  <si>
    <t>10, Malwa Commercial Complex, Patanwala Compound, LBS Marg, Ghatkopar (W), Mumbai 400 086.</t>
  </si>
  <si>
    <t>01587904</t>
  </si>
  <si>
    <t>03348705</t>
  </si>
  <si>
    <t>424 Industrial area A, Ludhiana.</t>
  </si>
  <si>
    <t>00842248</t>
  </si>
  <si>
    <t>02642545</t>
  </si>
  <si>
    <t>6412507</t>
  </si>
  <si>
    <t>02341903</t>
  </si>
  <si>
    <t>2nd Floor, 20 / 1C , Lalbazar Street , Kolkata 700069
4th Floor , Regent House, 12 Government Place (East), Kolkata 700069</t>
  </si>
  <si>
    <t>0593799</t>
  </si>
  <si>
    <t xml:space="preserve">M/s. Rohtak Alkalies Pvt. Ltd. </t>
  </si>
  <si>
    <t>A-2, 178, Sector-8, New Delhi- 110085</t>
  </si>
  <si>
    <t>00986888</t>
  </si>
  <si>
    <t>01825617</t>
  </si>
  <si>
    <t xml:space="preserve">M/s Raj Buildcon Construction Ltd. </t>
  </si>
  <si>
    <t>Bharat Fabtex and Corporate Park Pvt. Ltd.</t>
  </si>
  <si>
    <t>02489190</t>
  </si>
  <si>
    <t>00032956</t>
  </si>
  <si>
    <t xml:space="preserve">M/s. Aman Building Material </t>
  </si>
  <si>
    <t>H. No. 216, Indira Complex, Near Siddharth School, Kherikalan, Faridabad, Haryana- 121002</t>
  </si>
  <si>
    <t>OMPRAKASH GANPATLAL &amp; CO</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</si>
  <si>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</si>
  <si>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</si>
  <si>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</si>
  <si>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</si>
  <si>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</si>
  <si>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</si>
  <si>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</si>
  <si>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</si>
  <si>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</si>
  <si>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</si>
  <si>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</si>
  <si>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</si>
  <si>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</si>
  <si>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</si>
  <si>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 xml:space="preserve">UIC CORPORATION PVT. LTD. </t>
  </si>
  <si>
    <t>02047350</t>
  </si>
  <si>
    <t>03068026</t>
  </si>
  <si>
    <t>302,USHA DEEP COMPLEX NR. NAVARANGPURA RLY CROSSING NAVRANGAPURA, AHMEDABAD</t>
  </si>
  <si>
    <t>NO 488, 4TH CROSS, R.R. LAYOUT, NAGADEVANAHALLI, JNANABHARATHI (POST), BANGLORE- 560056</t>
  </si>
  <si>
    <t>WZ-183, KRISHNAPURI, DELHI- 110018</t>
  </si>
  <si>
    <t>00317618</t>
  </si>
  <si>
    <t>00317696</t>
  </si>
  <si>
    <t>SHOP NO 3, PLOT NO 100, J BLOCK RAJOURI GARDEN, NEW DELHI- 110027</t>
  </si>
  <si>
    <t>DEEPTI MALHOTRA  (GUAR)</t>
  </si>
  <si>
    <t>RUCHI MALHOTRA  (GUAR)</t>
  </si>
  <si>
    <t>HITESH KUMAR,     SRISTHI BHATIA</t>
  </si>
  <si>
    <t xml:space="preserve">MOTI BAGH </t>
  </si>
  <si>
    <t>A-147, BASEMENT, SECTOR 55, NOIDA- 201301</t>
  </si>
  <si>
    <t>PLOT NO-609, VILLAGE- CHHAPRULA, GAUTAM BUDH NAGAR, UTTAR PRADESH</t>
  </si>
  <si>
    <t>MR. PARMEET &amp;          MRS. MAYANKA</t>
  </si>
  <si>
    <t>H. NO. 220 GALI NO. 4 RAJEEV NAGAR, GURGAON, HARYANA- 122001</t>
  </si>
  <si>
    <t>A-1/5790/A, SECTOR-13 BALBIR NAGAR, DELHI- 110032</t>
  </si>
  <si>
    <t>02050802</t>
  </si>
  <si>
    <t>02050838</t>
  </si>
  <si>
    <t>02054772</t>
  </si>
  <si>
    <t>SUNIL KUMAR (GUAR)</t>
  </si>
  <si>
    <t>724 E/28 KHASRA NO 883/26-27 GALI NO 13 JYOTI PARK GURGAON</t>
  </si>
  <si>
    <t>105 KALERAM CHAMBER 2, EAST GURU ANGAD NAGAR,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</si>
  <si>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</si>
  <si>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</si>
  <si>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</si>
  <si>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</si>
  <si>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</si>
  <si>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MRS. KANTA W/O HARBANS LAS (GUAR)</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</si>
  <si>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</si>
  <si>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</si>
  <si>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</si>
  <si>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MAHACHAND (GUAR)</t>
  </si>
  <si>
    <t>D-58, LANE NO. 2; EAST VINOD NAGAR DELHI &amp; B-171, FIRST FLOOR, SECTOR-2 VAISAHLI GAZIABAD</t>
  </si>
  <si>
    <t>309, BIG SPALASH, SEC-17, VASHI N,M,400703 R-40134463 AIROLI, MAHARASHTRA</t>
  </si>
  <si>
    <t xml:space="preserve">DILIP KUMAR VERMA </t>
  </si>
  <si>
    <t>S. NAGALINGAM &amp;
T. KARPAGAM</t>
  </si>
  <si>
    <t xml:space="preserve">RESURGERE MINES AND MINERALS INDIA LTD </t>
  </si>
  <si>
    <t>156, MAKER CHAMBER-III-NARIMAN POINT, MUMBAI- 400021</t>
  </si>
  <si>
    <t>M/S EXFIN SHIPPING (INDIA) PVT. LTD.  (GUAR)</t>
  </si>
  <si>
    <t>AMJAD KHAN (GUAR)</t>
  </si>
  <si>
    <t>FLAT NO-603, 6TH FLOOR BUILDING NO -A/1, DAHLIA NEELKANTH GREENS MANPADA, OFF GHODBUNDER ROAD THANE- 400601</t>
  </si>
  <si>
    <t>AJAY BAPUSAHEB MEMANE, 
NEELAM AJAY MEMANE</t>
  </si>
  <si>
    <t>ANUP BHUBNESHWAR THAKUR, 
KUNDAN BHUBNESHWAR THAKUR</t>
  </si>
  <si>
    <t>12/403, MIG COLONY , EKTA NAGAR SOCIETY, GOKHALE NAGAR, PUNE- 411013</t>
  </si>
  <si>
    <t>DADASAHEB BABAN KALBHOR, 
VARSHA DADASAHEB KALBHOR</t>
  </si>
  <si>
    <t>H NO 1/319,RAIWADI CANAL AT &amp; POST LOMI KALBHOR, PUNE- 412201</t>
  </si>
  <si>
    <t>DATTATRAY BABAN KALBHOR, 
KALPANA DATTATRAY KALBHOR</t>
  </si>
  <si>
    <t xml:space="preserve">DATTATRAY BABAN KALBHOR </t>
  </si>
  <si>
    <t>SURVEY NO 109/1 MANIK BAUG ORCHID, WING-A-2, FLAT NO 1202, OPP. MAGAR STADIUM NEHRU NAGAR,PIMPRI, PUNE- 411018</t>
  </si>
  <si>
    <t>FL NO-12, 5TH FLOR SOMNATH  NAGAR SUMAN SHANTAI ASHISH SOC VADGAON SHERI, PUNE- 411014</t>
  </si>
  <si>
    <t>MR. PRAKASH SHRIRANG HOLE, 
MR. RAJENDRA SHRIRANG HOLE</t>
  </si>
  <si>
    <t>AT &amp; POST GAVTHAN BETWADI DAUND, PATAS, PUNE- 412219</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</si>
  <si>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</si>
  <si>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</si>
  <si>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</si>
  <si>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</si>
  <si>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</si>
  <si>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</si>
  <si>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</si>
  <si>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</si>
  <si>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</si>
  <si>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</si>
  <si>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</si>
  <si>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4123, VADAKGAON, TALUKA HAVELI DIST: PUNE- 412308</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</si>
  <si>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</si>
  <si>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</si>
  <si>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</si>
  <si>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</si>
  <si>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</si>
  <si>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</si>
  <si>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</si>
  <si>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</si>
  <si>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 xml:space="preserve">ASHOK VIHAR </t>
  </si>
  <si>
    <t>SUNIL KUMAR S/O B. L. AGGARWAL (GUAR)</t>
  </si>
  <si>
    <t xml:space="preserve">PATELNAGAR </t>
  </si>
  <si>
    <t>J-7/53, RAJOURI GARDEN, NEW DELHI- 110027
FACTORY AT A-110, A-112, AND A-113 VIKAS VIHAR NEW DELHI</t>
  </si>
  <si>
    <t>1X/7178, MAHABEER GALI, GANDHI NAGAR, DELHI- 110031</t>
  </si>
  <si>
    <t>VILL:TALDANGRA, NEAR POLICE STATION PO-TALDANGRA, BANKURA-722152</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</si>
  <si>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</si>
  <si>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</si>
  <si>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</si>
  <si>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</si>
  <si>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</si>
  <si>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</si>
  <si>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</si>
  <si>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PALPARA PO SAPUIPARA PS NISCHINDA HOWRAH- 711227</t>
  </si>
  <si>
    <t>SHOP NO O-24, UPPER GROUND, OLD BOMBAY MARKET, UMARWADA, SURAT, GUJARAT</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</si>
  <si>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</si>
  <si>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</si>
  <si>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</si>
  <si>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</si>
  <si>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</si>
  <si>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</si>
  <si>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</si>
  <si>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</si>
  <si>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</si>
  <si>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</si>
  <si>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</si>
  <si>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</si>
  <si>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</si>
  <si>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</si>
  <si>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</si>
  <si>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</si>
  <si>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</si>
  <si>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M-39, SHAKUR PUR, J J COLONY, SARASWATI VIHAR, DELHI- 110034</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</si>
  <si>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</si>
  <si>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</si>
  <si>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</si>
  <si>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</si>
  <si>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</si>
  <si>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</si>
  <si>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</si>
  <si>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</si>
  <si>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</si>
  <si>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</si>
  <si>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</si>
  <si>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</si>
  <si>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</si>
  <si>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</si>
  <si>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</si>
  <si>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</si>
  <si>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</si>
  <si>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00683215</t>
  </si>
  <si>
    <t>00684206</t>
  </si>
  <si>
    <t>00683249</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</si>
  <si>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</si>
  <si>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</si>
  <si>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</si>
  <si>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</si>
  <si>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</si>
  <si>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</si>
  <si>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</si>
  <si>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</si>
  <si>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</si>
  <si>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00044868</t>
  </si>
  <si>
    <t>00088631</t>
  </si>
  <si>
    <t>PLOT NO. 29, SECTOR- 21, INDUSTRIAL AREA, BHIWANI, HARYANA- 127021</t>
  </si>
  <si>
    <t>PLOT NO. 34, SECTOR-21, INDUSTRIAL AREA, BHIWANI- 127021</t>
  </si>
  <si>
    <t>FLAT NO. 103, LAKSHMI MADHURA HEIGHTS, ROAD NO. 3, GAYATRI NAGAR, PM PALEM, MADHURWALA, VISAKHAPATNAM</t>
  </si>
  <si>
    <t>DOOR NO. 50-100-1 TPT COLONY, SEETHAMMADHARA, VISAKHAPATNAM- 13</t>
  </si>
  <si>
    <t>MADINEEDI VENKATA RAMA KRISHNA</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</si>
  <si>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</si>
  <si>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</si>
  <si>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</si>
  <si>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</si>
  <si>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</si>
  <si>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</si>
  <si>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NIMESH NAVINCHANDRA SHAH</t>
  </si>
  <si>
    <t>00153366</t>
  </si>
  <si>
    <t>01209404</t>
  </si>
  <si>
    <t>DIPTI JOBALIA (GUAR)</t>
  </si>
  <si>
    <t>01746568</t>
  </si>
  <si>
    <t>01746587</t>
  </si>
  <si>
    <t>03351156</t>
  </si>
  <si>
    <t xml:space="preserve">P. CHAKRADHAR REDDY </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</si>
  <si>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</si>
  <si>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</si>
  <si>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</si>
  <si>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</si>
  <si>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</si>
  <si>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</si>
  <si>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</si>
  <si>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</si>
  <si>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</si>
  <si>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</si>
  <si>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</si>
  <si>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</si>
  <si>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</si>
  <si>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</si>
  <si>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</si>
  <si>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VILLAGE AWANKHA, PO DINANAGAR, TEHSIL AND DIST. GURDASPUR.
VILLAGE UDHIPUR, PO DINANAGAR, TEHSIL &amp; DIST. GURDASPUR
VILLAGE BAHMANI, PO DINANAGAR, TEHSIL &amp; DIST. GURDASPUR</t>
  </si>
  <si>
    <t>00462848</t>
  </si>
  <si>
    <t>ASHA MITTAL (GUAR)</t>
  </si>
  <si>
    <t>P.D. MEMORIAL RELIGIOUS &amp; EDUCATIONAL ASSOCIATION (PDMREA)</t>
  </si>
  <si>
    <t xml:space="preserve">BIMLA LATHER </t>
  </si>
  <si>
    <t>KB-21, SECTOR-3, SALT LAKE CITY, 3RD FLOOR, NORTH 24 PARGANA, KOLKATA-64, WEST BENGAL</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</si>
  <si>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</si>
  <si>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</si>
  <si>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</si>
  <si>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</si>
  <si>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</si>
  <si>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</si>
  <si>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</si>
  <si>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</si>
  <si>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</si>
  <si>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</si>
  <si>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</si>
  <si>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</si>
  <si>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</si>
  <si>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00278251</t>
  </si>
  <si>
    <t>HEENA RAJENDRAKUMAR SHETH</t>
  </si>
  <si>
    <t>01659925</t>
  </si>
  <si>
    <t>RATNESH IMPEX PVT. LTD. (GUAR)</t>
  </si>
  <si>
    <t>2204-2205, GIDC, PHASE-II, CHHATRAL, TALUKA: KALOL, DIST: GANDHINAGAR- 382729.</t>
  </si>
  <si>
    <t>00401212</t>
  </si>
  <si>
    <t>00401268</t>
  </si>
  <si>
    <t>00401309</t>
  </si>
  <si>
    <t xml:space="preserve">DELHI </t>
  </si>
  <si>
    <t>VIJAYA BANK, e-CORPORATION BANK, SARASWATH CO-OP BANK; DENA BANK; CENTRAL BANK OF INDIA</t>
  </si>
  <si>
    <t>00246018</t>
  </si>
  <si>
    <t>00283136</t>
  </si>
  <si>
    <t>SALASARDHAM  TECHNOBUILD PVT. LTD. (GUAR)</t>
  </si>
  <si>
    <t>00028508</t>
  </si>
  <si>
    <t>SANKALPA OVERSEAS PVT. LTD. (GUAR)</t>
  </si>
  <si>
    <t>00914361</t>
  </si>
  <si>
    <t>01256753</t>
  </si>
  <si>
    <t>RAMA GUPTA (GUAR)</t>
  </si>
  <si>
    <t>1818, NAYA BAZAR, DELHI- 110006.
108-109-110, VARDHMAN PLAZA II, ASAF ALI ROAD, NEW DELHI- 110006.</t>
  </si>
  <si>
    <t>273302</t>
  </si>
  <si>
    <t>256414</t>
  </si>
  <si>
    <t>10/3, SECOND FLOOR, SUBHASH NAGAR, TIHAR 1, NEW DELHI- 110027</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</si>
  <si>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</si>
  <si>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</si>
  <si>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</si>
  <si>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</si>
  <si>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</si>
  <si>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</si>
  <si>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</si>
  <si>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</si>
  <si>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</si>
  <si>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</si>
  <si>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</si>
  <si>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</si>
  <si>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</si>
  <si>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</si>
  <si>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</si>
  <si>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</si>
  <si>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</si>
  <si>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</si>
  <si>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</si>
  <si>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</si>
  <si>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</si>
  <si>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</si>
  <si>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</si>
  <si>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</si>
  <si>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</si>
  <si>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</si>
  <si>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</si>
  <si>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</si>
  <si>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</si>
  <si>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</si>
  <si>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</si>
  <si>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</si>
  <si>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</si>
  <si>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</si>
  <si>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312, THE LANDMARK, PLOT NO. 26A, NEAR ROYAL TULIP HOTEL, SECTOR-7, KHARGHAR- 410210</t>
  </si>
  <si>
    <t>03245929</t>
  </si>
  <si>
    <t>07461872</t>
  </si>
  <si>
    <t>0702149</t>
  </si>
  <si>
    <t>YOGESH GOVINDBHAI DHORAJIA (GUAR)</t>
  </si>
  <si>
    <t>OFFICE: 312, THE LANDMARK, PLOT NO. 26A, NEAR ROYAL TULIP HOTEL, SECTOR-7, KHARGHAR- 410210.
GODOWN: GALA NO. 113-B NO. 2, SHIV SHANKAR INDUSTRIAL COMPLEX NO. 2, OPP. GOLDEN TULIP HOTEL, VASAI EAST, THANE- 401207</t>
  </si>
  <si>
    <t>3RD FLOOR, NAVNEET PLAZA, CG ROAD, NAVRANGPURA, AHMEDABAD.</t>
  </si>
  <si>
    <t>KAUSHIKBHAI VRAJLAL PATADIA</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</si>
  <si>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</si>
  <si>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</si>
  <si>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</si>
  <si>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</si>
  <si>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</si>
  <si>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</si>
  <si>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</si>
  <si>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</si>
  <si>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</si>
  <si>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</si>
  <si>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</si>
  <si>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</si>
  <si>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</si>
  <si>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</si>
  <si>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AADHAY DEVELOPERS PVT. LTD. (GUAR)</t>
  </si>
  <si>
    <t>192, G.T. ROAD, PRAKASH INDUSTRIAL ESTATE, SAHIBABAD, GHAZIABAD</t>
  </si>
  <si>
    <t xml:space="preserve">SHIVANSH AGARWAL </t>
  </si>
  <si>
    <t>03297289</t>
  </si>
  <si>
    <t>07768841</t>
  </si>
  <si>
    <t>93, G. T. ROAD, PRAKASH INDUSTRIAL ESTATE, SAHIBABAD, GHAZIABAD</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</si>
  <si>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</si>
  <si>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</si>
  <si>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</si>
  <si>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</si>
  <si>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</si>
  <si>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</si>
  <si>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</si>
  <si>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</si>
  <si>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</si>
  <si>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</si>
  <si>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</si>
  <si>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</si>
  <si>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</si>
  <si>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</si>
  <si>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</si>
  <si>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</si>
  <si>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</si>
  <si>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</si>
  <si>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</si>
  <si>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</si>
  <si>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</si>
  <si>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</si>
  <si>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</si>
  <si>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</si>
  <si>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</si>
  <si>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</si>
  <si>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</si>
  <si>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</si>
  <si>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</si>
  <si>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</si>
  <si>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</si>
  <si>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</si>
  <si>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</si>
  <si>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</si>
  <si>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</si>
  <si>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</si>
  <si>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</si>
  <si>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</si>
  <si>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</si>
  <si>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</si>
  <si>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</si>
  <si>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</si>
  <si>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</si>
  <si>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</si>
  <si>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</si>
  <si>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</si>
  <si>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</si>
  <si>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</si>
  <si>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</si>
  <si>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</si>
  <si>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</si>
  <si>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</si>
  <si>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REGD. OFFICE: 2646, GALI RAGHUNANDAN, NAYA BAZAR, DELHI
1007, NEW DELHI HOUSE, BARAKHAMBA ROAD, DELHI</t>
  </si>
  <si>
    <t xml:space="preserve">SACHIN GARG </t>
  </si>
  <si>
    <t>00733362</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</si>
  <si>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</si>
  <si>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</si>
  <si>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</si>
  <si>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</si>
  <si>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</si>
  <si>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</si>
  <si>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</si>
  <si>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</si>
  <si>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</si>
  <si>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</si>
  <si>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</si>
  <si>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</si>
  <si>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</si>
  <si>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</si>
  <si>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</si>
  <si>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</si>
  <si>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</si>
  <si>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MADHUBEN SURESHBHAI VEKARIA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</si>
  <si>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</si>
  <si>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</si>
  <si>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</si>
  <si>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</si>
  <si>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</si>
  <si>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</si>
  <si>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</si>
  <si>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</si>
  <si>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</si>
  <si>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</si>
  <si>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</si>
  <si>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</si>
  <si>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</si>
  <si>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</si>
  <si>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</si>
  <si>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</si>
  <si>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</si>
  <si>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</si>
  <si>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</si>
  <si>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</si>
  <si>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</si>
  <si>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</si>
  <si>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</si>
  <si>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</si>
  <si>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</si>
  <si>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</si>
  <si>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</si>
  <si>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</si>
  <si>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</si>
  <si>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</si>
  <si>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</si>
  <si>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</si>
  <si>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</si>
  <si>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00190509</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</si>
  <si>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</si>
  <si>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</si>
  <si>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</si>
  <si>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</si>
  <si>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</si>
  <si>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</si>
  <si>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</si>
  <si>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</si>
  <si>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</si>
  <si>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</si>
  <si>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</si>
  <si>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</si>
  <si>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</si>
  <si>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00038861</t>
  </si>
  <si>
    <t>00335211</t>
  </si>
  <si>
    <t>907-910, MEADOWS, SAHAR PLAZA, J.B. NAGAR, ANDHERI (E), MUMBAI- 400059
709-C, WING, ONE BKC, G-BLOCK, NEAR INDIAN OIL PETROL PUMP, BANDRA KURLA COMPLEX, MUMBAI-400051
402, 403 KALPANA PLAZA, 24/147-B, BIRHANA ROAD, KANPUR</t>
  </si>
  <si>
    <t xml:space="preserve">SUJAY U DESAI </t>
  </si>
  <si>
    <t>00039105</t>
  </si>
  <si>
    <t>COMET OVERSEAS (P) LTD. (GUAR)</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</si>
  <si>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</si>
  <si>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</si>
  <si>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</si>
  <si>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</si>
  <si>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</si>
  <si>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</si>
  <si>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</si>
  <si>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</si>
  <si>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</si>
  <si>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</si>
  <si>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</si>
  <si>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</si>
  <si>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</si>
  <si>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</si>
  <si>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</si>
  <si>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</si>
  <si>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</si>
  <si>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00655763</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</si>
  <si>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</si>
  <si>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</si>
  <si>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</si>
  <si>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</si>
  <si>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</si>
  <si>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</si>
  <si>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</si>
  <si>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</si>
  <si>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</si>
  <si>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</si>
  <si>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</si>
  <si>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</si>
  <si>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</si>
  <si>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</si>
  <si>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</si>
  <si>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</si>
  <si>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</si>
  <si>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</si>
  <si>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</si>
  <si>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</si>
  <si>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</si>
  <si>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</si>
  <si>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</si>
  <si>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</si>
  <si>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</si>
  <si>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</si>
  <si>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</si>
  <si>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</si>
  <si>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</si>
  <si>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</si>
  <si>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</si>
  <si>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</si>
  <si>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</si>
  <si>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</si>
  <si>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</si>
  <si>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</si>
  <si>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</si>
  <si>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</si>
  <si>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</si>
  <si>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</si>
  <si>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</si>
  <si>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</si>
  <si>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</si>
  <si>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</si>
  <si>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</si>
  <si>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</si>
  <si>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</si>
  <si>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</si>
  <si>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</si>
  <si>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</si>
  <si>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</si>
  <si>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</si>
  <si>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</si>
  <si>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</si>
  <si>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</si>
  <si>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</si>
  <si>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</si>
  <si>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</si>
  <si>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VARRON INDUSTRIES PVT. LTD.</t>
  </si>
  <si>
    <t>3, SHYAMAL APARTMENT, ANAND PARK, AUNDH, PUNE- 411007
OFFICE NO. 302, KARANTEJ BONITA, OFF GHOLE ROAD, OPP. BHAIOCHAND RAISONI LANE, SHIVAJINAGAR, PUNE- 411005</t>
  </si>
  <si>
    <t xml:space="preserve">PRAMOD MADHUKAR PAPANI </t>
  </si>
  <si>
    <t>05150397</t>
  </si>
  <si>
    <t>THE SANGLI FORGING AND METAL INDUSTRIES PVT. LTD. (GUAR)</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</si>
  <si>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</si>
  <si>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</si>
  <si>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</si>
  <si>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</si>
  <si>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</si>
  <si>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</si>
  <si>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</si>
  <si>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</si>
  <si>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BHARATBHAI VAGHASTA(IND)@</t>
  </si>
  <si>
    <t>16/B, SAMHITA INDL ESTATE, OPP:ANDHERI KURLA ROAD, MUMBAI - 400 072</t>
  </si>
  <si>
    <t>SBI,BOI,DENA,ALLAH,INDIAN,SB OF SAURAST</t>
  </si>
  <si>
    <t>501, SANGLI BANK BLDG, 296, PERIN NARIMAN STREET, FORT, MUMBAI - 400 001</t>
  </si>
  <si>
    <t>28, ALAGAPPA ROAD, CHENNAI -600 084</t>
  </si>
  <si>
    <t>CANARA, ANDHRA,SBI,INDIAN,LVB, &amp; 3 OTHE</t>
  </si>
  <si>
    <t>1, REWA CHAMBERS, GROUND FLR, 31, NEW MARINE LINES, MUMBAI - 400 020</t>
  </si>
  <si>
    <t>PARVIN JUNEJA @-RESIGNED</t>
  </si>
  <si>
    <t>SHAMKEN HOUSE, B-1/A-20, MOHAN CO-OP INDUSTRIAL ESTATE, NDELHI-110044</t>
  </si>
  <si>
    <t>IOB,BOB,DENA,ICICI,UTI,&amp; 4 OTHERS</t>
  </si>
  <si>
    <t>S CHANDRA (NOM -ICICI</t>
  </si>
  <si>
    <t>KINFRA SMALL INDUSTRIES PARK, SEETHANGOLI,MAIPADY POST, KASARGOD</t>
  </si>
  <si>
    <t xml:space="preserve">V LEELAKRISHNAM </t>
  </si>
  <si>
    <t xml:space="preserve">P V RAGHUPATHI- </t>
  </si>
  <si>
    <t>ARMB-MUMBAI-OVERSEAS</t>
  </si>
  <si>
    <t>PRAVEEN AGARWAL ( HUF)</t>
  </si>
  <si>
    <t>COIMBATORE VELLANDIPALAYAM</t>
  </si>
  <si>
    <t>A-53, TTC INDL AREA, MIDC MAHAPE, NAVI MUMBAI - 400705</t>
  </si>
  <si>
    <t xml:space="preserve">BRIAN CASTELINO </t>
  </si>
  <si>
    <t>MOHDZAHEER KHAN-</t>
  </si>
  <si>
    <t>BA-2, SECTOR-1, SALT LAKE CITY, KOLKATA -700064</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</si>
  <si>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</si>
  <si>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</si>
  <si>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</si>
  <si>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</si>
  <si>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</si>
  <si>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</si>
  <si>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</si>
  <si>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</si>
  <si>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</si>
  <si>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ABHISHEK A MOHITE - DIN</t>
  </si>
  <si>
    <t xml:space="preserve">RAVI Y SIRALKAR </t>
  </si>
  <si>
    <t xml:space="preserve"> ANUJA SUBHASH MALLIK</t>
  </si>
  <si>
    <t>SHOP NO 5 &amp; 6, SARASWATHI APARTMENT, OPP REKHI HOTEL, SHIVAJI RD,PANVEL-410206</t>
  </si>
  <si>
    <t>ARMB-KOLKATA-DHARMATOLLA</t>
  </si>
  <si>
    <t>ARMB-NEW DELHI-IFB</t>
  </si>
  <si>
    <t>ARMB-MUMBAI-CAPS</t>
  </si>
  <si>
    <t xml:space="preserve">MAKARAND PANDIT </t>
  </si>
  <si>
    <t>ARMB-KOLKATA-ARMANIAN ST(MUKERJE)</t>
  </si>
  <si>
    <t>RAJENDRA KUMAR JHUNJHUNWALA  -PARTNER</t>
  </si>
  <si>
    <t>2 BAROTTO LANE, 1st FLOOR, ROOM NO 105, KOLKATA -700069</t>
  </si>
  <si>
    <t>ARMB-KOLKATA-BAGUIHATI</t>
  </si>
  <si>
    <t>33/2362 B, SMART SQUARE, 1 FLOOR, K K ROAD,KALOOR, ERNAKULAM -682017</t>
  </si>
  <si>
    <t xml:space="preserve"> SHARIF USMAN -</t>
  </si>
  <si>
    <t xml:space="preserve"> R M USMAN -</t>
  </si>
  <si>
    <t xml:space="preserve"> KAILASH CHANDRA GARG</t>
  </si>
  <si>
    <t xml:space="preserve"> SURESH KUMAR GARG- D</t>
  </si>
  <si>
    <t>40/4, BANARJEE PARA ROAD, CHATTARJEE BAGAN, KOLKATA -700001</t>
  </si>
  <si>
    <t>MITA AMIT SARKAR-DIN</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</si>
  <si>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</si>
  <si>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</si>
  <si>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</si>
  <si>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</si>
  <si>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</si>
  <si>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</si>
  <si>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</si>
  <si>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</si>
  <si>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</si>
  <si>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 xml:space="preserve"> NITIN KASLIWAL - CMD</t>
  </si>
  <si>
    <t xml:space="preserve">  JYOTI KASLIWAL</t>
  </si>
  <si>
    <t xml:space="preserve"> VIJAY KALANTRI</t>
  </si>
  <si>
    <t>ARMB-KOLKATA-CAPS</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</si>
  <si>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</si>
  <si>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</si>
  <si>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</si>
  <si>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</si>
  <si>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</si>
  <si>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</si>
  <si>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</si>
  <si>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</si>
  <si>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</si>
  <si>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</si>
  <si>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</si>
  <si>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</si>
  <si>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</si>
  <si>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</si>
  <si>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SBI, ICICI, SBBJ, IOB, PNB, UBI, KARUR VYSYA BK</t>
  </si>
  <si>
    <t>GANESHAN NATARAJAN  -  "NOM"</t>
  </si>
  <si>
    <t>AHMEDABAD-MAIN</t>
  </si>
  <si>
    <t xml:space="preserve">KANAK PODDAR, </t>
  </si>
  <si>
    <t>XII/486 A, A M ROAD, PERUMBABOOR - 638 542</t>
  </si>
  <si>
    <t>PMC 112/8, KATHRIKDAV, PERUMBAVOOR 683 543</t>
  </si>
  <si>
    <t>NOWEAL KHALID-PARTNERSHI</t>
  </si>
  <si>
    <t>GHAZIABAD-NAVYUG MARKET</t>
  </si>
  <si>
    <t>FLAT NO204 A, 9H-105, SEC-20, PANCHKULA</t>
  </si>
  <si>
    <t>1-7-630-5-1, 1ST FLOOR, GEMINI COLONY,MUSHEERABAD, HYDERABAD</t>
  </si>
  <si>
    <t>W/O G R RAVISHANKAR, "DWARKA" SCHOOL ROAD, MADIKERI</t>
  </si>
  <si>
    <t>D/O A R SHIVAPRASAD, "DWARKA" SCHOOL ROAD, MADIKERI</t>
  </si>
  <si>
    <t>ARMB-MUMBAI-KHAR</t>
  </si>
  <si>
    <t>17, GURUMUKH HEERA, VIDYANAGARI MARG, KALINA, SANTA CRUZ(E) MUMBAI</t>
  </si>
  <si>
    <t xml:space="preserve"> DALJIT SINGH SARDARA</t>
  </si>
  <si>
    <t>RAMAKRISHNA PALLY, HC DUTTA ROAD, WARD NO2, H/N-69, KOLKATA-700114</t>
  </si>
  <si>
    <t>NO20, FIRST FLOOR, THATTAN THOTTAM II STREET, PALLADAM ROAD, TIRUPUR-641604</t>
  </si>
  <si>
    <t>NITIN N MANDHANA-</t>
  </si>
  <si>
    <t xml:space="preserve">SHASHIKANT MANDHANA </t>
  </si>
  <si>
    <t xml:space="preserve"> BALAJI VENUGOPAL BHA</t>
  </si>
  <si>
    <t>NO152, NIRUPAMA NILAYAM, KKNAGAR, KOVAI ROAD, METTUPALAYAM-641301</t>
  </si>
  <si>
    <t xml:space="preserve"> R SAVITHRI</t>
  </si>
  <si>
    <t>MUMBAI-KALBADEVI BRANCH</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</si>
  <si>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</si>
  <si>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</si>
  <si>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</si>
  <si>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</si>
  <si>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</si>
  <si>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</si>
  <si>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</si>
  <si>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</si>
  <si>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</si>
  <si>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</si>
  <si>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</si>
  <si>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</si>
  <si>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</si>
  <si>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13, SITAFALWADI DR. MASCARENHAS ROAD, MAZGAON, MUMBAI- 400010</t>
  </si>
  <si>
    <t>DEEPAKKUMAR-PROPREITOR ( PAN-CQEPS1165A)</t>
  </si>
  <si>
    <t>MUMBAI-MAROL-SME</t>
  </si>
  <si>
    <t>HYDERABAD-SIDDIAMBER BAZAR</t>
  </si>
  <si>
    <t>H 3 4 770 &amp; 136, FLAT 403,404, 11TH FLOOR, LEGEND II BARKATPURA, HYDERABAD-500027</t>
  </si>
  <si>
    <t>B3, VISHWAM FLATS, NO 33 [ NEW NO35] SOUNDERAJAN STREET, T NAGAR, CHENNAI 600017</t>
  </si>
  <si>
    <t>N SUNDARBABU      (BGRPS4994M)</t>
  </si>
  <si>
    <t xml:space="preserve"> SINDUJA    (PAN BGMP6156C)</t>
  </si>
  <si>
    <t>CBI,PNB,P&amp;S,SBH,UCO,KARNATAKA,KARUR VYSYA</t>
  </si>
  <si>
    <t xml:space="preserve">RAKESH KUMAR SHARMA    </t>
  </si>
  <si>
    <t>05112375</t>
  </si>
  <si>
    <t>03030154</t>
  </si>
  <si>
    <t>03097684</t>
  </si>
  <si>
    <t>NEERAJKUMAR   (PAN: AERPG5311F)</t>
  </si>
  <si>
    <t>KOMAL GUPTA  (PAN: AAFPG2060B)</t>
  </si>
  <si>
    <t xml:space="preserve">RAKESHKUMAR GUPTA  </t>
  </si>
  <si>
    <t>SBI, SBBJ, ALLAHBNK,BOB,IDBIBNK</t>
  </si>
  <si>
    <t>SUNIL S KAKAD     [CMD]</t>
  </si>
  <si>
    <t>MAHESH REVANAPPA JANTHE</t>
  </si>
  <si>
    <t>ARMB-NEW DELHI - CBB</t>
  </si>
  <si>
    <t xml:space="preserve">KIRAN BATRA </t>
  </si>
  <si>
    <t>D-45, NARAINA VIHAR, NEW DELHI 110028</t>
  </si>
  <si>
    <t>PLOT NO. 71/72, MAJAR LAND ESTATE, SOUTH KALAMASSAY, KOCHI 683109</t>
  </si>
  <si>
    <t>2ND FLOOR, VARDHAMAN PLAZA, II J BLOCK, COMMUNITY CENTRE, RAJOURI GARDEN, NEW DELHI
22-9-2, 3RD FLOOR, LAKSHMI DHAM, VEERABHADRAPURAM RAJAHMUNDRY, EAST GODAVARI DIST. ANDRA PRADESH.</t>
  </si>
  <si>
    <t>RAKESH GUPTA  (PAN:AAJPG4249A)</t>
  </si>
  <si>
    <t>U. SUGANTHI SHANKER (PAN:AYEPS0455M)</t>
  </si>
  <si>
    <t>CHAVI KANTH(PAN:ANUPK2389N)</t>
  </si>
  <si>
    <t>113, NIRAJ INDUSTRIAL ESTATE OFF. MAHAKALI CAVES ROAD, OPP. SUN PHARMA INDUSTRY, ANDHERI-EAST, MUMBAI 400093</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</si>
  <si>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</si>
  <si>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</si>
  <si>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</si>
  <si>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</si>
  <si>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</si>
  <si>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</si>
  <si>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</si>
  <si>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</si>
  <si>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SHUKAN HEIGHTS CORPORATION, OPP. SHUKAN RESIDENCY, NEW S.G.ROAD,CHANDLOIDYA, AHMEDABAD</t>
  </si>
  <si>
    <t>SCO 164-165, SECTOR 9 C, MADHYA MARGH, CHANDIGARH</t>
  </si>
  <si>
    <t>STATE BANK OF INDIA; EDELWEISS ARC;PNB;ALLAHABAD BANK;IDBI BANK;BANK OF BARODA;PUNJAB &amp; SIND BANK</t>
  </si>
  <si>
    <t>01120077</t>
  </si>
  <si>
    <t>M/S RAJKAMAL LOGISTICS PVT LTD.  (GUAR)</t>
  </si>
  <si>
    <t>M/ YASH KIRTI TOURS AND TRAVELS PVT LTD. (GUAR)</t>
  </si>
  <si>
    <t>M/S PREKSHA LOGISTICS PVT LTD.  (GUAR)</t>
  </si>
  <si>
    <t xml:space="preserve">REGD. OFFICE: VILL KURANWALA,  BARWALA ROAD, DERABASSI,  PUNJAB- 140 507                                                                </t>
  </si>
  <si>
    <t>PUNJAB NATIONAL BANK;STATE BANK OF PATIALA;CENTRAL BANK OF INDIA;IDBI BANK; ORIENTAL BANK OF COMMERCE; UCO BANK</t>
  </si>
  <si>
    <t xml:space="preserve">GURMEET SODHI  </t>
  </si>
  <si>
    <t>RUMAVATHI K MENDON(GUARANTOR)</t>
  </si>
  <si>
    <t>PLOT NO.16, INDUSTRIAL AREA, ROZKA MEO, P.O.-SOHNA, GURGAON, HARYANA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</si>
  <si>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</si>
  <si>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</si>
  <si>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</si>
  <si>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</si>
  <si>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</si>
  <si>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</si>
  <si>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</si>
  <si>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</si>
  <si>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</si>
  <si>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</si>
  <si>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</si>
  <si>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</si>
  <si>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</si>
  <si>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</si>
  <si>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</si>
  <si>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</si>
  <si>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</si>
  <si>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</si>
  <si>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</si>
  <si>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</si>
  <si>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AXIS BANK;DENA BANK; INDIAN OVERSEAS BANK; SARASWAT BANK</t>
  </si>
  <si>
    <t xml:space="preserve">AJAY V. KULKARNI  </t>
  </si>
  <si>
    <t>5 MOORE’S ROAD CHENNAI-600 006</t>
  </si>
  <si>
    <t>AMEER FIZEL(PAN:AFUPA6104J)</t>
  </si>
  <si>
    <t>COAL &amp; OIL COMPANY L.L.C (UAE) (CORPORATE GUARANTEE)</t>
  </si>
  <si>
    <t>NO.42/2, EAST COAST ROAD,  (100 FEET ROAD),NEAR R.T.O, MUDALIARPET, PUDUCHERRY - 605 004.</t>
  </si>
  <si>
    <t xml:space="preserve">SANJAY KUMAR SUREKHA </t>
  </si>
  <si>
    <t>01364304</t>
  </si>
  <si>
    <t xml:space="preserve">ANIL KUMAR JAIN     </t>
  </si>
  <si>
    <t>00428426</t>
  </si>
  <si>
    <t>KAMINI TRIPATHI(GUARANTOR)</t>
  </si>
  <si>
    <t>GIRISH KUMAR PANDEY(GUARANTOR)</t>
  </si>
  <si>
    <t>RAMANAND(GUARANTOR)</t>
  </si>
  <si>
    <t>RAMJIPANDEY(GUARANTOR)</t>
  </si>
  <si>
    <t>SANTOSH PANDEY(GUARANTOR)</t>
  </si>
  <si>
    <t>RAMESH PANDEY(GUARANTOR)</t>
  </si>
  <si>
    <t>SUDESH 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</si>
  <si>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</si>
  <si>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</si>
  <si>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</si>
  <si>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</si>
  <si>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</si>
  <si>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</si>
  <si>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MOHAMMAD  ASHRAF</t>
  </si>
  <si>
    <t xml:space="preserve">BALMATTA </t>
  </si>
  <si>
    <t>SARM VISAKAPATNAM</t>
  </si>
  <si>
    <t>MIG-2, 146 SAGAR NAGAR, VISAKHAPATNAM-530 043</t>
  </si>
  <si>
    <t>SARM,HYDERABAD</t>
  </si>
  <si>
    <t>FLAT NO. 401, B-BLOCK, SAI MURALI APTS, HABSIGUDA, HYDERABAD.</t>
  </si>
  <si>
    <t>C.BALASUBRAMANYAM</t>
  </si>
  <si>
    <t>D.NO.22/50/A EENADU COLONY, VIVEKANANDANAGAR,KUKATPALLY, HYDERABAD</t>
  </si>
  <si>
    <t>BUSAYAVALASA VILLAGE, RAMABHADRAPURAM MANDAL</t>
  </si>
  <si>
    <t>01929386</t>
  </si>
  <si>
    <t>D.NO.4-19-32, JKC COLLEGE ROAD, VIJAYAPURI COLONY, GUNTUR</t>
  </si>
  <si>
    <t>02140507</t>
  </si>
  <si>
    <t>02172445</t>
  </si>
  <si>
    <t>DASARI PURUSHOTHAM (RES)</t>
  </si>
  <si>
    <t>C/O MAJESTY &amp; CO, ADAPAVARI STREET, 25-11-1, GODOWN 1-A, R. AGRAHARAM, GUNTUR</t>
  </si>
  <si>
    <t>PLAMOTTIL ENCLAVE, L M S JUNCTION, ATTINGAL, TRIVANDRUM DIST.</t>
  </si>
  <si>
    <t>28-9-77, SURYA BHAG, VISAKHAPATNAM-530 020</t>
  </si>
  <si>
    <t>81,DAISY BLOCK,L&amp;T INFOCITY,SERENE COUNTY,URDU UNIVERSITY RD,TELECOM NAGAR,GACHIBOWLI,HYDERABAD</t>
  </si>
  <si>
    <t>01649980</t>
  </si>
  <si>
    <t>01648321</t>
  </si>
  <si>
    <t>01649952</t>
  </si>
  <si>
    <t>00013089</t>
  </si>
  <si>
    <t>00013886</t>
  </si>
  <si>
    <t>00013850</t>
  </si>
  <si>
    <t>Mrs. BHAVANESWARI</t>
  </si>
  <si>
    <t>D.NO. 7-258, VARALAKSHMI NAGAR,MAIN ROAD,VEPAGUNTA, VISAKAPATNAM.</t>
  </si>
  <si>
    <t>00218256</t>
  </si>
  <si>
    <t>01354757</t>
  </si>
  <si>
    <t>00218186</t>
  </si>
  <si>
    <t>00218203</t>
  </si>
  <si>
    <t>02234616</t>
  </si>
  <si>
    <t>TADAVARTHI VENKATASWAMY</t>
  </si>
  <si>
    <t>R P ROAD,SECUNDERABAD</t>
  </si>
  <si>
    <t>00767147</t>
  </si>
  <si>
    <t>00770424</t>
  </si>
  <si>
    <t>SARM-HYDERABAD</t>
  </si>
  <si>
    <t>301,JAI JAI SAI RESIDENCY,DAYANANADNAGAR, MALKAJGIRI, HYDERABAD.</t>
  </si>
  <si>
    <t>D. NO 57-7-201 B BLOCK ANADAPURAM, VISAKAPATNAM</t>
  </si>
  <si>
    <t>DANTULURI VENKATA LAKSHMI</t>
  </si>
  <si>
    <t>02674144</t>
  </si>
  <si>
    <t>00511342</t>
  </si>
  <si>
    <t>00511362</t>
  </si>
  <si>
    <t>01636650</t>
  </si>
  <si>
    <t>01633673</t>
  </si>
  <si>
    <t>01633705</t>
  </si>
  <si>
    <t>GENA PHARMACEUTICALS  LTD</t>
  </si>
  <si>
    <t>0164318</t>
  </si>
  <si>
    <t>01780499</t>
  </si>
  <si>
    <t>46/21/4,I FLOOR, NEAR DWARAKA INN, DONDAOARTY,VISAKAPATNAM.530012</t>
  </si>
  <si>
    <t>00723888</t>
  </si>
  <si>
    <t>00600897</t>
  </si>
  <si>
    <t>01937711</t>
  </si>
  <si>
    <t>02547886</t>
  </si>
  <si>
    <t>CHINTANIKKONDA VILLAGE, PARVATHAGIRI MANDAL, WARANGAL DIST.</t>
  </si>
  <si>
    <t>TARULIA SECOND LANE,P.O.KRISHNAPUR P.S., RAJARHAT, KOLKATA-700102</t>
  </si>
  <si>
    <t>D.NO.43-5-44/4, RAILWAY NEW COLONY,VISAKAPATNAM.530041</t>
  </si>
  <si>
    <t>B-30, RUCHIKA MARKET, BARAMUNDA, BHUBANESWAR-751003</t>
  </si>
  <si>
    <t>10/10 SEPCO TOWN SHIP, DURGAPUR-713205</t>
  </si>
  <si>
    <t>FLAT NO.201, 2ND FLOOR, C-04, HARIHAR MADHAV SHRISTHI, KALYAN(W)</t>
  </si>
  <si>
    <t>FLAT NO 601,SWARG APARTMENT, ANAND MAHAL ROAD, SURAT</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</si>
  <si>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</si>
  <si>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</si>
  <si>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</si>
  <si>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</si>
  <si>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</si>
  <si>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</si>
  <si>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</si>
  <si>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</si>
  <si>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</si>
  <si>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</si>
  <si>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</si>
  <si>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</si>
  <si>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</si>
  <si>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</si>
  <si>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</si>
  <si>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KANNAVARITHOTA</t>
  </si>
  <si>
    <t>B-15,AMARNATH PARK,OPP SAMARPAN FLATS,NAV BARODA, AHMEDABAD</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</si>
  <si>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</si>
  <si>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</si>
  <si>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</si>
  <si>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</si>
  <si>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</si>
  <si>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</si>
  <si>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</si>
  <si>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02111030</t>
  </si>
  <si>
    <t>02684501</t>
  </si>
  <si>
    <t>VIII P.O. KALINAGAR P.S. KAKDWIP DIST SOUTH</t>
  </si>
  <si>
    <t>02133840</t>
  </si>
  <si>
    <t>02006529</t>
  </si>
  <si>
    <t>31368568</t>
  </si>
  <si>
    <t>31368638</t>
  </si>
  <si>
    <t>VILLAGE-SAHAJADEPUR, MAHISHAGOTA P.O , CONTAI, PS, PURBA MEDINIPUR-700042</t>
  </si>
  <si>
    <t>NO.3, 2ND FLOOR MARUTHI PKAZA COMPLEX, GHANTI BUS STOP, OPP SAVERA COMPLEX,BAPUNAGAR, AHMEDABAD</t>
  </si>
  <si>
    <t>NIRANJAN JAYANT  PADKE</t>
  </si>
  <si>
    <t>00725193</t>
  </si>
  <si>
    <t>00725728</t>
  </si>
  <si>
    <t>02051962</t>
  </si>
  <si>
    <t>H.NO.4-80 &amp; 4-80/A SY. NO 172/A, 173/B MADARAM VILLAGE, PARKALA, WARANGAL</t>
  </si>
  <si>
    <t>36, SAROJINI DEVI ROAD, SECUNDERABAD,ANDHRA PRADESH</t>
  </si>
  <si>
    <t>CANARA,ICICI,KVB,YES BK,AXIS,IDBI, e-CORPORATION BANK</t>
  </si>
  <si>
    <t>00344821</t>
  </si>
  <si>
    <t xml:space="preserve"> P K IYER-</t>
  </si>
  <si>
    <t>DOOR NO 3-99B, KOMARAGIRI VILLAGE, UPPADAKOTHAPALLI MANDAL, EAST GODAVARI.533004</t>
  </si>
  <si>
    <t>A/7, NANDAKISHORE INDL ESTATE PREMISES, COOP SOCIETY LTD, MAHAKALI CAVES ROAD,ANDHERI(E)MUMBAI.</t>
  </si>
  <si>
    <t>601 B WING ICC TRADE TOWERSENAPATI BAPAT ROAD PUNE MAHARASHTRA 411016 INDIA
1028 SHIROLI PUNE, NEW CORPORATE OFFICE K G MANSION APTE ROAD DECCAN GYMKHANA PUNE 110004</t>
  </si>
  <si>
    <t>SBJ,J&amp;K, INDUSIND,DBS, BARCLAYS,COSMO, e-CORPORATION BANK</t>
  </si>
  <si>
    <t>01530415</t>
  </si>
  <si>
    <t>00508894</t>
  </si>
  <si>
    <t>RAGHUNATH VITTHAL CHAUDHARI</t>
  </si>
  <si>
    <t>00338021</t>
  </si>
  <si>
    <t>00133420</t>
  </si>
  <si>
    <t>00052777</t>
  </si>
  <si>
    <t>ANIL ANANT TIKEKAR   [PAN: AGPT1883J]</t>
  </si>
  <si>
    <t>0244346</t>
  </si>
  <si>
    <t>0830004</t>
  </si>
  <si>
    <t>02934207</t>
  </si>
  <si>
    <t>8/6 PANDITIYA ROAD KOLKATA 700029 KOLKATA WEST BENGAL 700029 INDIA</t>
  </si>
  <si>
    <t>PLOT NO 55 56 APIIIC LTD GROWTH CENTRETHUMAKUNTA HINDUPUR ANDHRA PRADESH 515211 INDIA</t>
  </si>
  <si>
    <t>01291404</t>
  </si>
  <si>
    <t>00266387</t>
  </si>
  <si>
    <t>00157168</t>
  </si>
  <si>
    <t>3-16-110/5/17 VASAVI NAGARRAMANTHAPUR HYDERABAD HYDERABAD ANDHRA PRADESH 500013 INDIA</t>
  </si>
  <si>
    <t>02701262</t>
  </si>
  <si>
    <t>06507142</t>
  </si>
  <si>
    <t>02924855</t>
  </si>
  <si>
    <t>03190181</t>
  </si>
  <si>
    <t>38 BESANT AVENUE ADYARCHENNAI 600020 CHENNAI TAMIL NADU 600020 INDIA</t>
  </si>
  <si>
    <t>02949299</t>
  </si>
  <si>
    <t>00922082</t>
  </si>
  <si>
    <t>00098741</t>
  </si>
  <si>
    <t>01963926</t>
  </si>
  <si>
    <t>01602067</t>
  </si>
  <si>
    <t>00665264</t>
  </si>
  <si>
    <t>01422070</t>
  </si>
  <si>
    <t>RATNA PRASAD HANUMANTHAVARAJULA</t>
  </si>
  <si>
    <t>03496654</t>
  </si>
  <si>
    <t>MULUGUGHANPUR (M) WARANGAL ANDHRA PRADESH 506002 INDIA</t>
  </si>
  <si>
    <t>00244346</t>
  </si>
  <si>
    <t>5-9-45 BASHEERBAGH, HYDERABAD</t>
  </si>
  <si>
    <t>00241575</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</si>
  <si>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</si>
  <si>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</si>
  <si>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</si>
  <si>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</si>
  <si>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</si>
  <si>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</si>
  <si>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</si>
  <si>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</si>
  <si>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</si>
  <si>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</si>
  <si>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</si>
  <si>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</si>
  <si>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</si>
  <si>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</si>
  <si>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</si>
  <si>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</si>
  <si>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FLAT NO 104, KRC TOWERS, ASR NAGAR, BHIMAVARAM, WEST GODAVARI DIST, AP</t>
  </si>
  <si>
    <t>3-138/1, SIDHAPURAM VILLAGE, AKIVEEDU MANDAL, WEST GODAWARI DIST, AP</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</si>
  <si>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</si>
  <si>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</si>
  <si>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</si>
  <si>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</si>
  <si>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</si>
  <si>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</si>
  <si>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</si>
  <si>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</si>
  <si>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</si>
  <si>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</si>
  <si>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</si>
  <si>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</si>
  <si>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</si>
  <si>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</si>
  <si>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</si>
  <si>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</si>
  <si>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</si>
  <si>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</si>
  <si>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MANTENA VENKATESWARA RAJU</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</si>
  <si>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</si>
  <si>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</si>
  <si>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</si>
  <si>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</si>
  <si>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</si>
  <si>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</si>
  <si>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NO.21, JAI NAGAR, 4TH STREET , VALASAVAKKAM, CHENNAI.600087</t>
  </si>
  <si>
    <t>KUNA  SATYANARAYANA</t>
  </si>
  <si>
    <t>SURAPANENI VENKATESWARA RAO</t>
  </si>
  <si>
    <t>D NO 6-145, NANDAMURU VILLAGE, PEDANA MANDAL KRISHNA DIST</t>
  </si>
  <si>
    <t>S/O NARENDRABABU, SAMBA MURTY ROAD, GUDIVADA KRISHNA DIST</t>
  </si>
  <si>
    <t>PLOT NO 42, GURUNANAK COLONY, VIJAYAWADA</t>
  </si>
  <si>
    <t>D.NO.18/26A, GUDIVADA, KRISHNA DIST</t>
  </si>
  <si>
    <t>00340716</t>
  </si>
  <si>
    <t>00340849</t>
  </si>
  <si>
    <t>00340933</t>
  </si>
  <si>
    <t>6-88 ELAMARRU,PEDAPARUPUDI, KRISHNA DIST</t>
  </si>
  <si>
    <t>D NO 8/330 RAJENDRA NAGAR, GUDIVADA</t>
  </si>
  <si>
    <t>D NO 12/72 JANARDHANAPURAM, GUDUVADA</t>
  </si>
  <si>
    <t>D NO 22/180/D, GOWRI SHANKARAMPURAM, GUDIVADA</t>
  </si>
  <si>
    <t>H NO 13/4/8, KOVVURU BLOCKS 8-1-1 TO 8-3-15 &amp; 13, KOVVURU, WEST GODAVARI</t>
  </si>
  <si>
    <t>02840661</t>
  </si>
  <si>
    <t>59-2-3/1, ASHOK NAGAR, SUNNAPUBHATLA CENTRE, VIJAYAWADA</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</si>
  <si>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</si>
  <si>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</si>
  <si>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</si>
  <si>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</si>
  <si>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23-9-17, LIBRARY STREET, SN PURAM, VIJAYAWADA</t>
  </si>
  <si>
    <t>D NO 1-61, REDDY GANAPAVARAM,WEST GODAVARI</t>
  </si>
  <si>
    <t>D NO 1-60/3 REDDY GANAPAVARAM,WEST GODAVARI</t>
  </si>
  <si>
    <t>TIRUMANI VENKATESWARLU</t>
  </si>
  <si>
    <t>D NO 20-6-96, III LANE , RAMALINGESWARAOPET,  VIJAYAWADA.</t>
  </si>
  <si>
    <t>18/58 HYDER GARDEN MAIN St COOKE ROAD PERAMBUR- CHENNAI</t>
  </si>
  <si>
    <t>II FLOOR, VARDHAMAN PLAZA IICOMUNITY CENTRE, RAJOURI GARDENS, NEW DELHI-110027</t>
  </si>
  <si>
    <t>SF. NO.376/2,SULTAN PETTAI MANGALAM, COIMBATORE 641663, TAMILNADU</t>
  </si>
  <si>
    <t>PLOT NO, KAMATCHI NAGAR, No-5,GUDUVANCHERY,TAMILNADU</t>
  </si>
  <si>
    <t>M G ROAD, BAPATLA, GUNTUR DIST</t>
  </si>
  <si>
    <t>3 RD FLOOR, 16 COMMUNITY CENTRE, EAST KAILASH, NEW DELHI-110065</t>
  </si>
  <si>
    <t>02248799</t>
  </si>
  <si>
    <t>02176293</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</si>
  <si>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</si>
  <si>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</si>
  <si>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</si>
  <si>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</si>
  <si>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</si>
  <si>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</si>
  <si>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</si>
  <si>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</si>
  <si>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</si>
  <si>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</si>
  <si>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</si>
  <si>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D/O SUBBA RAO, SRI RAMAKRISHNA TOWERS, BALAJI NAGAR, KRISHNA LANKA , VIJAYAWADA AP</t>
  </si>
  <si>
    <t>S/O BABJI, ONTERU VILLAGE, KRUTHIVENNU , KRISHNA DIST. AP</t>
  </si>
  <si>
    <t>S/O SATYANARAYANA, D.NO. 16-330 SATYANARAYANAPURAM, GUDIVADA, KRISHNA DIST. AP</t>
  </si>
  <si>
    <t>17.13.21, MILK STREET, BAPTIST NAGAR, VIJAYAWADA. AP</t>
  </si>
  <si>
    <t>D/O K. VENKATAIAH, D.NO. 13-323, PATIMEEDA, GUDIVADA, KRISHNA DIST, AP</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</si>
  <si>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</si>
  <si>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</si>
  <si>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</si>
  <si>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</si>
  <si>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</si>
  <si>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</si>
  <si>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</si>
  <si>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</si>
  <si>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</si>
  <si>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</si>
  <si>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</si>
  <si>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</si>
  <si>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</si>
  <si>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</si>
  <si>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</si>
  <si>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</si>
  <si>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</si>
  <si>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</si>
  <si>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</si>
  <si>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</si>
  <si>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</si>
  <si>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</si>
  <si>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</si>
  <si>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</si>
  <si>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</si>
  <si>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</si>
  <si>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</si>
  <si>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</si>
  <si>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</si>
  <si>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</si>
  <si>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</si>
  <si>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</si>
  <si>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</si>
  <si>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NILESH SHIVSHANKER BHATT</t>
  </si>
  <si>
    <t>02497799</t>
  </si>
  <si>
    <t>03614128</t>
  </si>
  <si>
    <t>02498033</t>
  </si>
  <si>
    <t>02506393</t>
  </si>
  <si>
    <t>208/8, RAJBEHARI AVENUE, KOLKATA-29.</t>
  </si>
  <si>
    <t>SOMUSPURI, VILLAGE, SARGAI, RAINA PO BURDWAN DIST WB-713124</t>
  </si>
  <si>
    <t>01898233</t>
  </si>
  <si>
    <t>01898300</t>
  </si>
  <si>
    <t>01898274</t>
  </si>
  <si>
    <t>CHALAVEMULA VILLAGE, PUTLUR MANDALM KURNOL DIST AP</t>
  </si>
  <si>
    <t>00088363</t>
  </si>
  <si>
    <t>00499284</t>
  </si>
  <si>
    <t>00088505</t>
  </si>
  <si>
    <t>00088407</t>
  </si>
  <si>
    <t>01354691</t>
  </si>
  <si>
    <t>01354475</t>
  </si>
  <si>
    <t>201,STANDARD HOUSE, MAHARSHI KARVE ROAD,MARINE LINES, MUMBAI-400002</t>
  </si>
  <si>
    <t>00294587</t>
  </si>
  <si>
    <t>00780824</t>
  </si>
  <si>
    <t>00474321</t>
  </si>
  <si>
    <t>01736101</t>
  </si>
  <si>
    <t>11/38, VOC STREET, THIRUMAILNAGAR,THIRUMULLAI VOYIL, CHENNAI</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</si>
  <si>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</si>
  <si>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</si>
  <si>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</si>
  <si>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</si>
  <si>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</si>
  <si>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</si>
  <si>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</si>
  <si>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</si>
  <si>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</si>
  <si>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</si>
  <si>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</si>
  <si>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</si>
  <si>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</si>
  <si>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</si>
  <si>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</si>
  <si>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</si>
  <si>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</si>
  <si>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00010040</t>
  </si>
  <si>
    <t>01753344</t>
  </si>
  <si>
    <t>01442233</t>
  </si>
  <si>
    <t>00038342</t>
  </si>
  <si>
    <t>00112060</t>
  </si>
  <si>
    <t>00129551</t>
  </si>
  <si>
    <t>01475473</t>
  </si>
  <si>
    <t>01981776</t>
  </si>
  <si>
    <t>S/O THIRUPATHAIAH, GODUSULAPALLI ROAD, L B NAGAR, KANEKAL MANDAL, KURNOOL DIST.</t>
  </si>
  <si>
    <t>02208559</t>
  </si>
  <si>
    <t>02230008</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</si>
  <si>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</si>
  <si>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</si>
  <si>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</si>
  <si>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</si>
  <si>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</si>
  <si>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</si>
  <si>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</si>
  <si>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</si>
  <si>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</si>
  <si>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</si>
  <si>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</si>
  <si>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</si>
  <si>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</si>
  <si>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</si>
  <si>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</si>
  <si>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</si>
  <si>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</si>
  <si>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</si>
  <si>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</si>
  <si>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</si>
  <si>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00125788</t>
  </si>
  <si>
    <t>00141394</t>
  </si>
  <si>
    <t>00125826</t>
  </si>
  <si>
    <t>00127601</t>
  </si>
  <si>
    <t>00127607</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</si>
  <si>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</si>
  <si>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</si>
  <si>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</si>
  <si>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</si>
  <si>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</si>
  <si>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</si>
  <si>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</si>
  <si>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</si>
  <si>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</si>
  <si>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</si>
  <si>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</si>
  <si>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</si>
  <si>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</si>
  <si>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</si>
  <si>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</si>
  <si>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NALLAM VENKATALAKSHMI</t>
  </si>
  <si>
    <t>W/O VENKATA RAMANA,104,VARANASI HEIGHTS,OPP COSMOPOLITAN CLUB,CLUB ROAD,BHIMAVARAM,WG DIST, AP</t>
  </si>
  <si>
    <t>S/O VENKATESWARA RAO, DNO 35-16-8,NEAR MONTESSORI SCHOOL,BANK COLONY, TANUKU-534211, WG DIST, AP</t>
  </si>
  <si>
    <t>BOCHELA VENKATESWARA RAO</t>
  </si>
  <si>
    <t>DNO 35-16-8,NEAR MONTESSORI SCHOOL,BANK COLONY, TANUKU-534211, WG DIST, AP</t>
  </si>
  <si>
    <t>S/O VENKATESWARLU, DNO 24-9-20, GOPURAM STREET, PALAKOL, WG DIST AP</t>
  </si>
  <si>
    <t>D NO 8-35, MAIN ROAD, GANAPAVARAM, CHILAKALURIPET, GUNTUR DIST, AP</t>
  </si>
  <si>
    <t>VEDANT SUPER SPECIALITY HOSPITAL &amp; RESEARCH CENTRE,71,KASARVADAVALI,GODBUNDER ROAD, THANE-400607</t>
  </si>
  <si>
    <t>03262611</t>
  </si>
  <si>
    <t>03371723</t>
  </si>
  <si>
    <t>06435794</t>
  </si>
  <si>
    <t>06435762</t>
  </si>
  <si>
    <t>FLAT NO 302, GAYATHRI MILLENIUM ENVLAVE, OPP DENA BANK, MADHAPUR, HYDERABAD-500034</t>
  </si>
  <si>
    <t>01626811</t>
  </si>
  <si>
    <t>01626868</t>
  </si>
  <si>
    <t>D NO 74-15-25/1, PLOT NO 136, NEW RTC COLONY, VIJAYAWADA</t>
  </si>
  <si>
    <t>00852070</t>
  </si>
  <si>
    <t>02303301</t>
  </si>
  <si>
    <t>D NO 40-6-3,PLOT NO 6,NIMMAGADDA SOMASANKARARAO ST,OLD REVENUE COLONY,LABBIPET,VIJAYAWADA-520010</t>
  </si>
  <si>
    <t>00099695</t>
  </si>
  <si>
    <t>00101795</t>
  </si>
  <si>
    <t>RAMACHANDRARAOPET</t>
  </si>
  <si>
    <t>02373079</t>
  </si>
  <si>
    <t>03212782</t>
  </si>
  <si>
    <t>03212788</t>
  </si>
  <si>
    <t>PROP:KANHU CHARAN KAR,S/OKHALI KAR,PLOT NO HD-06,NILADRI NAGAR,JAGAMARA,KHANDAGIRI,BHUBANESWAR30</t>
  </si>
  <si>
    <t>CH VENKATA VENUGOPALA KRISHNAMRAJU(PROP)</t>
  </si>
  <si>
    <t>D.NO.276-11, DR SADANANDA RAO COMPLEX, BESIDE VIGNAN BHARATHI COLLEGE, CHIRALA-523155</t>
  </si>
  <si>
    <t>06427819</t>
  </si>
  <si>
    <t>06427815</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</si>
  <si>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</si>
  <si>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</si>
  <si>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</si>
  <si>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</si>
  <si>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</si>
  <si>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</si>
  <si>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</si>
  <si>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</si>
  <si>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</si>
  <si>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</si>
  <si>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G1, PLOT NO.804/4, VIVEKANAND NAGAR COLONY, KUKATPALLY, HYDERABAD-500072</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</si>
  <si>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</si>
  <si>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</si>
  <si>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</si>
  <si>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</si>
  <si>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</si>
  <si>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</si>
  <si>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</si>
  <si>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DOSAPADU, GUDIVADA, KRISHNA DIST, A.P.-521301</t>
  </si>
  <si>
    <t>PLOT NO.42, GURUNANAK NAGAR,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</si>
  <si>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</si>
  <si>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</si>
  <si>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</si>
  <si>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</si>
  <si>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</si>
  <si>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</si>
  <si>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</si>
  <si>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</si>
  <si>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</si>
  <si>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</si>
  <si>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DOOR NO.9/284, SS ENCLAVE, G S PURAM, GUDIVADA, KRISHNA DIST, A.P.-521301</t>
  </si>
  <si>
    <t>LEO MERIDIAN INFRASTUCTURE PROJECTS &amp; HOTELS LTD</t>
  </si>
  <si>
    <t>H.NO.6-3-886, BESIDES VAN-HEUSEN SHOW ROOM, SOMAJIGUDA CIRCLE, RAJ BHAVAN ROAD, HYDERABAD-500082</t>
  </si>
  <si>
    <t>01672074</t>
  </si>
  <si>
    <t>02750971</t>
  </si>
  <si>
    <t>02044492</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</si>
  <si>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</si>
  <si>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</si>
  <si>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</si>
  <si>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</si>
  <si>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</si>
  <si>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</si>
  <si>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</si>
  <si>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</si>
  <si>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</si>
  <si>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</si>
  <si>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00101368</t>
  </si>
  <si>
    <t>59/1-C, TANJAVUR MAIN ROAD, OLD PALPANNAI, TRICHY-620008</t>
  </si>
  <si>
    <t>D.NO.55/2, B-1B, TANJAVUR ROAD, KATUR, TRICHY-620019</t>
  </si>
  <si>
    <t>PLOT NO.8, VIVEKANANDA NAGAR COLONY, KUKATPALLY, HYDERABAD-500070</t>
  </si>
  <si>
    <t>405, 4TH FLOOR, 7-1-58, CONCOURSE, GREEN LANDS ROAD, AMEERPET, HYDERABAD-500016</t>
  </si>
  <si>
    <t>07360690</t>
  </si>
  <si>
    <t>07360691</t>
  </si>
  <si>
    <t>00161274</t>
  </si>
  <si>
    <t>00161449</t>
  </si>
  <si>
    <t>00161403</t>
  </si>
  <si>
    <t>00161484</t>
  </si>
  <si>
    <t>358, TARUN ENCLAVE, 2ND FLOOR, PITAMPURA, NEW DELHI-110034</t>
  </si>
  <si>
    <t>01556881</t>
  </si>
  <si>
    <t>06747270</t>
  </si>
  <si>
    <t>PLOT NO.92, PHASE-II, IDA, CHERLAPALLY, HYDERABAD-500051</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</si>
  <si>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</si>
  <si>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</si>
  <si>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</si>
  <si>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</si>
  <si>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</si>
  <si>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</si>
  <si>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A-1, 7TH FLOOR, LAXMI TOWERS, BANDRA KURLA COMPLEX, BANDRA (EAST), MUMBAI-400051</t>
  </si>
  <si>
    <t>DECENT INVESTMENT AND FINANCE LTD. (GUAR)</t>
  </si>
  <si>
    <t>00305846</t>
  </si>
  <si>
    <t>03317130</t>
  </si>
  <si>
    <t>NO.4, DINDIGUL ROAD, TIRUCHIRAPALLI-620001</t>
  </si>
  <si>
    <t>00292869</t>
  </si>
  <si>
    <t>00276720</t>
  </si>
  <si>
    <t>C-42, LAWRENCE ROAD, INDUSTRIAL AREA, NEW DELHI-110035</t>
  </si>
  <si>
    <t>C-43/3, LAWRENCE ROAD, INDUSTRIAL AREA, NEW DELHI-110035</t>
  </si>
  <si>
    <t>DOOR NO.1-74, NEAR ANKAMMA BODDU CENTRE, NALLAPADU, GUNTUR-522005</t>
  </si>
  <si>
    <t>DOOR NO.1-74, ANKAMMA BODDU CENTRE, NALLAPADU, GUNTUR-522005</t>
  </si>
  <si>
    <t>DOOR NO.8-24-11, NEAR PADMAJA PETROL BUNK, MANGALAGIRI ROAD, GUNTUR-522005</t>
  </si>
  <si>
    <t>D.NO.64/3, ETUKURU ROAD, MAHALAKSHMIPURAM, GUNTUR-522003</t>
  </si>
  <si>
    <t>GUMMAVEERANJANEYULU</t>
  </si>
  <si>
    <t>DOOR NO.8-210-7, C/O SAI VENKATA MARUTHI GINNING MILL, SRI VENGAMAMBA ESTATE, GUNTUR-522003</t>
  </si>
  <si>
    <t>DOOR NO.2/128, SIVALAYAM STREET, NALLAPADU, GUNTUR-522005</t>
  </si>
  <si>
    <t>DOOR NO.8-11-98, 7TH LANE, NEHRU NAGAR, GUNTUR-522001</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</si>
  <si>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</si>
  <si>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</si>
  <si>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</si>
  <si>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</si>
  <si>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</si>
  <si>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</si>
  <si>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</si>
  <si>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</si>
  <si>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</si>
  <si>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H.NO.4-7-39/3, BAPUJI NAGAR, OPP. HDFC BANK, NACHARAM, HYDERABAD-500076</t>
  </si>
  <si>
    <t>H.NO.13-1-217/1, FLAT NO.502, BALAJI RESIDENCY, BSP COLONY, NEAR SPENCER, MOTHINAGAR, HYDERABAD</t>
  </si>
  <si>
    <t>01654419</t>
  </si>
  <si>
    <t>01654365</t>
  </si>
  <si>
    <t>10/400, PALGHAT ROAD, KUNIMUTHUR, COIMBATORE-641008</t>
  </si>
  <si>
    <t>00009990</t>
  </si>
  <si>
    <t>00009793</t>
  </si>
  <si>
    <t>D.NO.8-3-833/188, PLOT NO.188, 1ST FLOOR, PHASE-II, KAMALAPURI COLONY, HYDERABAD-500073</t>
  </si>
  <si>
    <t>01796982</t>
  </si>
  <si>
    <t>01788268</t>
  </si>
  <si>
    <t>02956001</t>
  </si>
  <si>
    <t>05312464</t>
  </si>
  <si>
    <t>07076254</t>
  </si>
  <si>
    <t>FLAT NO.301, 3RD FLOOR, P.T. GERA CENTRE, DHOLE PATIL ROAD, BUND GARDEN, PUNE-411001</t>
  </si>
  <si>
    <t>01779086</t>
  </si>
  <si>
    <t>00644231</t>
  </si>
  <si>
    <t>02649961</t>
  </si>
  <si>
    <t>PATRAPADA-AIIMS ROAD</t>
  </si>
  <si>
    <t>PLOT NO.113/3032, PATRAPADA, BHUBANESWAR-751019</t>
  </si>
  <si>
    <t>23, BUTTERWORTH ROAD, TRICHY-620002</t>
  </si>
  <si>
    <t>D.NO.34, VALLAMPURI NAGAR, DINDIGUL MAIN ROAD, TRICHY-620006</t>
  </si>
  <si>
    <t>H.NO.7-119, PLOT NO.68, SY. NO.68/A, SANA ESTATES, ISNAPUR, MUTHANGI VILL., PATANCHERU, MEDAK</t>
  </si>
  <si>
    <t>PLOT NO.59, SANA ESTATES, OPP. MUTHANGI CHURCH, ISNAPUR, MUTHANGI, PATANCHERU, MEDAK-502300</t>
  </si>
  <si>
    <t>PLOT NO.20/A, 5-5-35/304/20A, MAITHRI NAGAR, KUKATPALLY, HYDERABAD-500072</t>
  </si>
  <si>
    <t>401, PRITHVI MY HOME NAVADWEEPA APTS, MADHAPUR, NEAR CYBER TOWERS, HYDERABAD-500081</t>
  </si>
  <si>
    <t>PLOT NO.69-7-6/1, KANAJIGUDA, TIRUMAGHERRY, SECUNDERABAD-500015</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</si>
  <si>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</si>
  <si>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</si>
  <si>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</si>
  <si>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</si>
  <si>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</si>
  <si>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</si>
  <si>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</si>
  <si>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</si>
  <si>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</si>
  <si>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</si>
  <si>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</si>
  <si>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J 318,MIDC,Bhosari,Pune</t>
  </si>
  <si>
    <t>No.43,V K R Thottam,B S Sundram Road,Tirupur</t>
  </si>
  <si>
    <t>Erunkkancherry High Road,Nysarpadi,Chennai,600039</t>
  </si>
  <si>
    <t xml:space="preserve">11B,Venkatesa Nagar,1st Street,Extension 1,Saligramam,Chennai,600093 </t>
  </si>
  <si>
    <t>131,Raja Rani Nagar,Bhubaneswar,751014.</t>
  </si>
  <si>
    <t>Karayathumchal,Nediyenga,Kannur P O,670637</t>
  </si>
  <si>
    <t>K P Rhiyas,Irikkur,Kannur</t>
  </si>
  <si>
    <t>13/6,Ambhazhagan Nagar,2nd Street,Kennedy Square,Perambur-600011</t>
  </si>
  <si>
    <t>V/272A,Kolangattukara,Choolissery P O,Thrissur - 680541</t>
  </si>
  <si>
    <t>13/6 Ambhazhagan Nagar,2nd Street,Kennedy Sqaure Perambur-600011</t>
  </si>
  <si>
    <t>698 Phase 2,Urban Estate,Dugri,Ludhiana.</t>
  </si>
  <si>
    <t>SP-XVI-127,KVA Complex,Sreekandapuram,Kannur.</t>
  </si>
  <si>
    <t>4/342,K C House,Cherumundassery,Ottapalam,Palakkad,679512</t>
  </si>
  <si>
    <t>KVPS Villa,Paisai,Irikkur,Kannur</t>
  </si>
  <si>
    <t>K Rafeeque,Prop Sha Traders,Irikkur,Kannur.</t>
  </si>
  <si>
    <t>Parappa,Alakode,Kannur-670571</t>
  </si>
  <si>
    <t>4,Radheskyam Bunglow,6 Patel Colony,Jamnagar,Gujarat</t>
  </si>
  <si>
    <t>SBI,SBH,Allahabad Bank,FB,BOI,UNI,Dena Bank,PNB,CBI,Corpn Bank,Exim Bank,Reliance Commercial,BOB</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</si>
  <si>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</si>
  <si>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</si>
  <si>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</si>
  <si>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</si>
  <si>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</si>
  <si>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</si>
  <si>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VELIYADATH SHIRAZ KANOTH ( Managing Partner)</t>
  </si>
  <si>
    <t>K O Paul , S/o Ouseph , Karippai House , Kuttikad -680724</t>
  </si>
  <si>
    <t>X/837/4 H G Dr MAR APREM SHASTIPURTHI BUILDING,LATIN CHURCH ROAD,ERINJERI ANGADI,THRISSUR 680001</t>
  </si>
  <si>
    <t>Sajeev  M J  (Partner)</t>
  </si>
  <si>
    <t>Majosh M J    (Partner)</t>
  </si>
  <si>
    <t>C JANARDHANAN SMARAKA COMPLEX,MANNADIAR LANE,THRISSUR 680001</t>
  </si>
  <si>
    <t>MUTTICKAL,KUNDUKKAD P O,THRISSUR 680021</t>
  </si>
  <si>
    <t xml:space="preserve">Madurai </t>
  </si>
  <si>
    <t xml:space="preserve">4 A I Floor , Suddakkaimuthu Pillai Street, 
East Sandaipettaih , Kamarajar Salai ,
Madurai - 625009
</t>
  </si>
  <si>
    <t xml:space="preserve">Telangana </t>
  </si>
  <si>
    <t xml:space="preserve">Mayiza Communications  </t>
  </si>
  <si>
    <t xml:space="preserve">Thalassery </t>
  </si>
  <si>
    <t>Door no TMC 44/2212A, Aboobacker Hajee Memmorial Building, Narangapuram , New Bus Stand , Thalassery -670101</t>
  </si>
  <si>
    <t xml:space="preserve">Johny Antony </t>
  </si>
  <si>
    <t xml:space="preserve"> M/s Soundarya Corporate</t>
  </si>
  <si>
    <t>Door No.44/2890 A-Q,MM Road,Near Mattampuram Juma Masjid,Thalassery-670 101.</t>
  </si>
  <si>
    <t xml:space="preserve">Avadi </t>
  </si>
  <si>
    <t>5/3 Ameer John Street , Chooleimedu, Chennai - 600 094</t>
  </si>
  <si>
    <t xml:space="preserve">Thilagavathi </t>
  </si>
  <si>
    <t>Bindhu Vilas,Chittacoldu,Karuvelil PO,Ezhukone,Kollam-691505</t>
  </si>
  <si>
    <t>18/135,Thodupuzha-Muvattupuzha road,Muvattupuzha-686661</t>
  </si>
  <si>
    <t>M C Road,Kalady,Ernakulam District,Kerala</t>
  </si>
  <si>
    <t>Prop.Jeena James,Manjapetty,Mudical P O,Perumbavoor</t>
  </si>
  <si>
    <t>Prop Hareef O,Sabeena Complex,1/128 B1,Kannur Road,West Hill PO,Kozhikode-673005</t>
  </si>
  <si>
    <t>Azhak Exports,Geethalayam,Mullvila,Vadakkevila,Kollam-691010,Kerala</t>
  </si>
  <si>
    <t>No.16/18B,Padayattil House,Near J B School,Airport Junction Nagar,Angamaly PO,Ernakulam-683572</t>
  </si>
  <si>
    <t>Unit No.207/8 Plot No.1,Pankaj Building 1 and 2,Behind Ice factory,Chandiivali,Andheri East,Mumbai-400072</t>
  </si>
  <si>
    <t>Nambiyathukudy,Koodalappad,Kovappady PO,Angamaly</t>
  </si>
  <si>
    <t>No.52/6 A,Big street,Thiruvannamalai,Tamilnadu-606601</t>
  </si>
  <si>
    <t>Cheruvakkal PO,Ayoor Via,Kollam-691 533,Kerala</t>
  </si>
  <si>
    <t>Nallimukal,Kadampanadu (P.O.),Pathanamthitta-691 523,Kerala</t>
  </si>
  <si>
    <t>Pranavam,S N Puram,Pavithreswaram PO,kollam,Kerala-691524</t>
  </si>
  <si>
    <t>Anakkayam-Vettimattom Road,Thenmari,Kalayanthani(P.O.),Thodupuzha-685 588,Kerala</t>
  </si>
  <si>
    <t>Anakkayam,Anchiri P.O.,Thodupuzha,Kerala-685 588</t>
  </si>
  <si>
    <t>No.5,T V Street,Chetput,Chennai-600 031.</t>
  </si>
  <si>
    <t>Vijayamandiram,Kanjiramkode,Kundara,Kollam-691501</t>
  </si>
  <si>
    <t>Pradeep Vijayan(Guarantor)</t>
  </si>
  <si>
    <t>Vellakulangara,Haripad PO,Alappuzha,Kerala</t>
  </si>
  <si>
    <t>Mrs.Lalithamma(Guarantor)</t>
  </si>
  <si>
    <t>Puthenchantha,PO Vallikunnam,Alappuzha,kerala</t>
  </si>
  <si>
    <t xml:space="preserve">Prop.Mayur cardamom,Puttady,Vandanmedu,Idukki Dt,Kerala </t>
  </si>
  <si>
    <t>31/12/2006</t>
  </si>
  <si>
    <t xml:space="preserve"> SUBHASH C MEHTA</t>
  </si>
  <si>
    <t xml:space="preserve"> DEEPAK S MEHTA</t>
  </si>
  <si>
    <t>30/06/2009</t>
  </si>
  <si>
    <t xml:space="preserve"> SANJAY R GUPTA</t>
  </si>
  <si>
    <t>TOP FLOOR, MAHASAKTHI COMPLEX, STADIUM CR RD,NAVRANGPURA, AHMEDABD</t>
  </si>
  <si>
    <t>31/12/2003</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</si>
  <si>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</si>
  <si>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</si>
  <si>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</si>
  <si>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</si>
  <si>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</si>
  <si>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</si>
  <si>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</si>
  <si>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</si>
  <si>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</si>
  <si>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</si>
  <si>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</si>
  <si>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SUBHASH NAGAR ROAD, BHOKIRA, PORBUNDER - 360 579</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</si>
  <si>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</si>
  <si>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</si>
  <si>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</si>
  <si>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</si>
  <si>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</si>
  <si>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</si>
  <si>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</si>
  <si>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</si>
  <si>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</si>
  <si>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</si>
  <si>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</si>
  <si>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</si>
  <si>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</si>
  <si>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</si>
  <si>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</si>
  <si>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</si>
  <si>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</si>
  <si>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</si>
  <si>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</si>
  <si>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</si>
  <si>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</si>
  <si>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</si>
  <si>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</si>
  <si>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</si>
  <si>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</si>
  <si>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</si>
  <si>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</si>
  <si>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</si>
  <si>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</si>
  <si>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</si>
  <si>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</si>
  <si>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</si>
  <si>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</si>
  <si>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</si>
  <si>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</si>
  <si>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</si>
  <si>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</si>
  <si>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</si>
  <si>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</si>
  <si>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</si>
  <si>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772/A, ANNAYAPPA LAYOUT, KONENA AGRAHARA, AIR PORT ROAD, BANGALOREGALORE - 560 070</t>
  </si>
  <si>
    <t xml:space="preserve">    31/03/1998</t>
  </si>
  <si>
    <t xml:space="preserve"> RANGANATHAN</t>
  </si>
  <si>
    <t>KADAMBI ELECTRONICS (P) LTD</t>
  </si>
  <si>
    <t xml:space="preserve">    KARNATAKA</t>
  </si>
  <si>
    <t xml:space="preserve">    31/03/1996</t>
  </si>
  <si>
    <t>IBM LTD,EMBASSY GOLF LINKS BUSINESS PACK,KORAMANGALA, BANGALORE-71</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</si>
  <si>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</si>
  <si>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</si>
  <si>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</si>
  <si>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</si>
  <si>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</si>
  <si>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</si>
  <si>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</si>
  <si>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</si>
  <si>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</si>
  <si>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</si>
  <si>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</si>
  <si>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</si>
  <si>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</si>
  <si>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</si>
  <si>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</si>
  <si>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</si>
  <si>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</si>
  <si>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</si>
  <si>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</si>
  <si>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</si>
  <si>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</si>
  <si>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</si>
  <si>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</si>
  <si>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</si>
  <si>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</si>
  <si>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</si>
  <si>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</si>
  <si>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</si>
  <si>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</si>
  <si>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</si>
  <si>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</si>
  <si>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</si>
  <si>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No.734, 7TH MAIN, MAHALAKSHMI LAYOUT, BANGALORE - 86</t>
  </si>
  <si>
    <t xml:space="preserve">    30/09/1999</t>
  </si>
  <si>
    <t xml:space="preserve">    31/03/2002</t>
  </si>
  <si>
    <t xml:space="preserve"> R K TANDON</t>
  </si>
  <si>
    <t xml:space="preserve"> KRISHNAKUMAR JHUNJHUNWAL</t>
  </si>
  <si>
    <t>NO.179, SADAR PATRAPPA ROAD, BANGALORE - 560 002</t>
  </si>
  <si>
    <t xml:space="preserve"> SANJAY GOYAL</t>
  </si>
  <si>
    <t xml:space="preserve"> MRS PONNA BAI</t>
  </si>
  <si>
    <t>#815, 15 TH MAIN, BTM LAYOUT II STAGE BANGALORE-76</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</si>
  <si>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</si>
  <si>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</si>
  <si>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</si>
  <si>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</si>
  <si>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</si>
  <si>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</si>
  <si>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</si>
  <si>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</si>
  <si>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</si>
  <si>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</si>
  <si>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</si>
  <si>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</si>
  <si>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</si>
  <si>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</si>
  <si>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</si>
  <si>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</si>
  <si>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</si>
  <si>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</si>
  <si>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</si>
  <si>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</si>
  <si>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</si>
  <si>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</si>
  <si>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</si>
  <si>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</si>
  <si>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</si>
  <si>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</si>
  <si>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</si>
  <si>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</si>
  <si>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</si>
  <si>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</si>
  <si>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</si>
  <si>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</si>
  <si>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</si>
  <si>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</si>
  <si>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</si>
  <si>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</si>
  <si>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</si>
  <si>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</si>
  <si>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</si>
  <si>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</si>
  <si>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</si>
  <si>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</si>
  <si>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</si>
  <si>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</si>
  <si>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</si>
  <si>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</si>
  <si>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</si>
  <si>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</si>
  <si>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</si>
  <si>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 xml:space="preserve">      30/03/2014</t>
  </si>
  <si>
    <t>SBI,  STATE BANK OF PATIALA,AXIS BANK, ICICI BANK, HDFC BANK,  IDBI BANK LTD, UCO BANK, INDUS IND BANK,VIJAYA BANK, STATE BANK OF TRAVANCORE, SBM &amp; BANK OF MAHARASHTRA</t>
  </si>
  <si>
    <t xml:space="preserve"> A C MUTHAIAH</t>
  </si>
  <si>
    <t>1220,20TH MAIN ROAD, ANNA NAGAR, CHENNAI-600040</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</si>
  <si>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</si>
  <si>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</si>
  <si>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</si>
  <si>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</si>
  <si>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</si>
  <si>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</si>
  <si>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</si>
  <si>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</si>
  <si>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</si>
  <si>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</si>
  <si>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</si>
  <si>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</si>
  <si>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</si>
  <si>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</si>
  <si>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</si>
  <si>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</si>
  <si>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</si>
  <si>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</si>
  <si>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</si>
  <si>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</si>
  <si>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NO.42/2,SADARPET, PONDICHERRY-605111</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</si>
  <si>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</si>
  <si>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</si>
  <si>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</si>
  <si>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</si>
  <si>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</si>
  <si>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</si>
  <si>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</si>
  <si>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</si>
  <si>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</si>
  <si>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</si>
  <si>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</si>
  <si>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</si>
  <si>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</si>
  <si>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</si>
  <si>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</si>
  <si>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</si>
  <si>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</si>
  <si>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</si>
  <si>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ALNVR COMPLEX 31 DEVANATHAN ROAD, MANDAVELI CHENNAI</t>
  </si>
  <si>
    <t>C-16/17,COMMUNITY CENTRE, SARDARGANJ DEVELOPEMNT AREA,NEW DELHI-16</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</si>
  <si>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</si>
  <si>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</si>
  <si>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</si>
  <si>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</si>
  <si>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</si>
  <si>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</si>
  <si>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</si>
  <si>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</si>
  <si>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</si>
  <si>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</si>
  <si>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</si>
  <si>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</si>
  <si>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</si>
  <si>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</si>
  <si>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</si>
  <si>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</si>
  <si>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</si>
  <si>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</si>
  <si>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</si>
  <si>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</si>
  <si>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</si>
  <si>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</si>
  <si>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</si>
  <si>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</si>
  <si>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</si>
  <si>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</si>
  <si>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MADDIPOTI VENKATA SATYA RAMU</t>
  </si>
  <si>
    <t>1753946</t>
  </si>
  <si>
    <t xml:space="preserve"> MADDIPOTI SATYANARAYANA CHOWDARY</t>
  </si>
  <si>
    <t xml:space="preserve">    18/09/2010</t>
  </si>
  <si>
    <t xml:space="preserve">    30/06/2015</t>
  </si>
  <si>
    <t>FLAT NO.601,PRAGATI TOWER, 26, RAJINDER PLACE, NEW DELHI</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</si>
  <si>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</si>
  <si>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</si>
  <si>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</si>
  <si>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</si>
  <si>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</si>
  <si>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</si>
  <si>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</si>
  <si>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</si>
  <si>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</si>
  <si>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</si>
  <si>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</si>
  <si>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</si>
  <si>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</si>
  <si>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</si>
  <si>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</si>
  <si>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</si>
  <si>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</si>
  <si>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</si>
  <si>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</si>
  <si>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</si>
  <si>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</si>
  <si>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</si>
  <si>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</si>
  <si>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2826/17,BHAGAWATI MARKET,GALI PEEPAL MAHADEV HAUZ KAUS, DELHI</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</si>
  <si>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</si>
  <si>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</si>
  <si>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</si>
  <si>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</si>
  <si>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</si>
  <si>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</si>
  <si>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</si>
  <si>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</si>
  <si>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</si>
  <si>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</si>
  <si>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</si>
  <si>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</si>
  <si>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</si>
  <si>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</si>
  <si>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</si>
  <si>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</si>
  <si>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 xml:space="preserve">    15/09/2006</t>
  </si>
  <si>
    <t xml:space="preserve"> AJAY CHAWLA</t>
  </si>
  <si>
    <t xml:space="preserve">    30/05/2015</t>
  </si>
  <si>
    <t xml:space="preserve"> RAJEEV ARORA (GUAR)</t>
  </si>
  <si>
    <t xml:space="preserve"> SANJAY KUMAR</t>
  </si>
  <si>
    <t>D-34/1,MADHAVAN MOHALLA,NORTH GHENDA,MAUZPUR,DELHI</t>
  </si>
  <si>
    <t xml:space="preserve">    31/12/2006</t>
  </si>
  <si>
    <t>NAJMA BEGUM(GUARANTOR)</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</si>
  <si>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</si>
  <si>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</si>
  <si>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</si>
  <si>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</si>
  <si>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</si>
  <si>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</si>
  <si>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</si>
  <si>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</si>
  <si>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 xml:space="preserve"> KRISHAN MITTAL</t>
  </si>
  <si>
    <t>SHOP NO.206-207, AMAR MARKET, 230-32, DARIBA KALAN, DELHI-6</t>
  </si>
  <si>
    <t xml:space="preserve"> SURINDER KUMAR</t>
  </si>
  <si>
    <t xml:space="preserve"> DEVENDER KUMAR</t>
  </si>
  <si>
    <t xml:space="preserve"> MUMTAZ ALI SIDDIQI</t>
  </si>
  <si>
    <t xml:space="preserve"> RAHUL SONI</t>
  </si>
  <si>
    <t xml:space="preserve">    15/11/2006</t>
  </si>
  <si>
    <t xml:space="preserve"> PANKAJ SAREEN</t>
  </si>
  <si>
    <t>SHOPNO.1&amp;2,IX/5172,CHOUDHARY DHARAMSINGH MKT,SHANTHI MOHALLA,GAN,D</t>
  </si>
  <si>
    <t xml:space="preserve"> MUKESH JAIN</t>
  </si>
  <si>
    <t>6406, BLOCK-7, GALI NO.4, DEV NAGAR, KAROLBAGH, DELHI-05</t>
  </si>
  <si>
    <t>1941/148, GANESHPURA A,TRINAGAR, DELHI-110035</t>
  </si>
  <si>
    <t>SHOP #207-V,208,BLDG #230-232, AMAR MARKET,CHANDNI CHOWK, DELHI-6</t>
  </si>
  <si>
    <t>3109/2, GALI AHIRAN, HATHI KHANA, BAHADUR GHAR ROAD, DELHI -6</t>
  </si>
  <si>
    <t xml:space="preserve"> RAJESH JAIN</t>
  </si>
  <si>
    <t>16/807, BLOCK E (B-2), MAIN JOSHI RD, KAROLBAGH, NEW DELHI</t>
  </si>
  <si>
    <t xml:space="preserve">    01/09/2003</t>
  </si>
  <si>
    <t xml:space="preserve"> TARUN GOYAL</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</si>
  <si>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</si>
  <si>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</si>
  <si>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</si>
  <si>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</si>
  <si>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</si>
  <si>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</si>
  <si>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</si>
  <si>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</si>
  <si>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E-60,903,TANK ROAD, GANESH GALI,KAROL BAGH, DELHI</t>
  </si>
  <si>
    <t>A 17, LAJPAT NAGAR, SAHIBADAB, GHAZIABAD</t>
  </si>
  <si>
    <t xml:space="preserve">     14/04/2016</t>
  </si>
  <si>
    <t xml:space="preserve"> ARUN KUMAR RAWAT</t>
  </si>
  <si>
    <t xml:space="preserve"> S K JAIN (GUAR)</t>
  </si>
  <si>
    <t xml:space="preserve">     15/09/2006</t>
  </si>
  <si>
    <t xml:space="preserve">     31/03/2009</t>
  </si>
  <si>
    <t xml:space="preserve"> DEEPAK AGGARWAL</t>
  </si>
  <si>
    <t xml:space="preserve">     31/03/2005</t>
  </si>
  <si>
    <t xml:space="preserve"> DEEPAK KUMAR CELLY</t>
  </si>
  <si>
    <t>IX-7162,DURGAGALI,GANDHINAGAR,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</si>
  <si>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</si>
  <si>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</si>
  <si>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</si>
  <si>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</si>
  <si>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</si>
  <si>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</si>
  <si>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</si>
  <si>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</si>
  <si>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1/8437, ROHTAS NAGAR, G P RD, SHANDARA, DELHI-110032</t>
  </si>
  <si>
    <t xml:space="preserve">     30/11/2006</t>
  </si>
  <si>
    <t xml:space="preserve"> KISHORE SINGH</t>
  </si>
  <si>
    <t xml:space="preserve"> GOVERDHAN LAL</t>
  </si>
  <si>
    <t xml:space="preserve">     12/02/1998</t>
  </si>
  <si>
    <t xml:space="preserve"> RAJIV CHADHA</t>
  </si>
  <si>
    <t>2308,GANESH PURA B,TOTARAM BAZAR, TRINAGAR,DELHI-110035</t>
  </si>
  <si>
    <t>X-3469,OLD JAIN MARKET, SH NO.24-25,SHANTHI MOHALLA, GANDHINAGAR,D</t>
  </si>
  <si>
    <t xml:space="preserve"> PAWAN AGGARWAL</t>
  </si>
  <si>
    <t xml:space="preserve"> HARJEET SINGH</t>
  </si>
  <si>
    <t>9/3625, SHOP NO.2-3, GALI NO.6, SHANTI MOHALLA, GANDHINAGAR, DELHI</t>
  </si>
  <si>
    <t>2263/171, GANESHPURA B, TRINAGAR, DELHI-110035</t>
  </si>
  <si>
    <t xml:space="preserve"> TARUN AHUJA</t>
  </si>
  <si>
    <t>202 II FLOOR,SAGAR DEEP,PLOT NO.11,LSC SAINI ENCLAVE,VIKAS MARG EX</t>
  </si>
  <si>
    <t xml:space="preserve">    29/09/2009</t>
  </si>
  <si>
    <t xml:space="preserve"> ASWANI J VERMA</t>
  </si>
  <si>
    <t>356/2,KUCHA GHASI RAM, CHANDNI CHOWK, DELHI-110006</t>
  </si>
  <si>
    <t>X-3448,RAGHUBARPURA, AGARWAL MARKET,SHANTI MOHALLA, GANDHINAGAR,DE</t>
  </si>
  <si>
    <t xml:space="preserve">    14/04/2016</t>
  </si>
  <si>
    <t xml:space="preserve"> GAURAV KAMBOJ</t>
  </si>
  <si>
    <t xml:space="preserve">    31/01/2007</t>
  </si>
  <si>
    <t>2151-A, GANESHPURI B,TRINAGAR, DELHI-110035</t>
  </si>
  <si>
    <t xml:space="preserve">MY STYLE FASHION </t>
  </si>
  <si>
    <t xml:space="preserve"> SUNIL SANWARIA</t>
  </si>
  <si>
    <t xml:space="preserve"> NARENDER SINGH</t>
  </si>
  <si>
    <t>9/7028,ASHOK GALI,MAHABIR CHOWK,GANDHINAGAR, DELHI-31</t>
  </si>
  <si>
    <t xml:space="preserve">    31/05/2007</t>
  </si>
  <si>
    <t xml:space="preserve">    06/08/2001</t>
  </si>
  <si>
    <t xml:space="preserve"> VINAY MEHRA</t>
  </si>
  <si>
    <t xml:space="preserve">SAI PLASTICS </t>
  </si>
  <si>
    <t>273/22,I FLOOR,ONKAR NAGAR B,TRINAGAR,DELHI-110035</t>
  </si>
  <si>
    <t xml:space="preserve"> RADHEYSHAM GARG</t>
  </si>
  <si>
    <t>6320, BLOCK-6,PADAM SINGH ROAD, KAROL BAGH, DELHI</t>
  </si>
  <si>
    <t xml:space="preserve"> SUDHANSHU CHAUDHARY</t>
  </si>
  <si>
    <t xml:space="preserve">    01/10/2004</t>
  </si>
  <si>
    <t xml:space="preserve">    01/04/2004</t>
  </si>
  <si>
    <t xml:space="preserve"> ANIL KUMAR JAGGI</t>
  </si>
  <si>
    <t>SHOP NO 1, T-4507, PADAM SINGH ROAD, BAPA NAGAR,KAROLBAGH,NEWDELHI</t>
  </si>
  <si>
    <t>SHOP NO.5, T-4507,PADAM SINGH ROAD, KAROL BAGH,NEW DELHI</t>
  </si>
  <si>
    <t>119-120,CH,NETRAM MARKET,272,NEHARPUR CAR MARKET, SECTOR-7, ROHINI</t>
  </si>
  <si>
    <t xml:space="preserve">    27/09/2007</t>
  </si>
  <si>
    <t xml:space="preserve">    29/06/2015</t>
  </si>
  <si>
    <t xml:space="preserve"> JAGDISH KUMAR GOYAL</t>
  </si>
  <si>
    <t xml:space="preserve"> SHEKAR KUMAR VERMA</t>
  </si>
  <si>
    <t>747, GALI NO.22, JOSHI RD, KAROLBAGH, DELHI-110005</t>
  </si>
  <si>
    <t xml:space="preserve"> PRAVEEN KUMAR</t>
  </si>
  <si>
    <t xml:space="preserve"> PARPAP SINGH VERMA</t>
  </si>
  <si>
    <t>4280/3,SHIVA SHAKTI MARKET,BHERONWALI GALI,JOGIWARA MAISARAK,DELHI</t>
  </si>
  <si>
    <t xml:space="preserve"> RADHEY SHYAM GARG</t>
  </si>
  <si>
    <t xml:space="preserve">    14/12/2006</t>
  </si>
  <si>
    <t xml:space="preserve"> DHARMENDER GAUTAM</t>
  </si>
  <si>
    <t>505, SIDHARTH BUILDING, 96, NEHRU PLACE, DELHI</t>
  </si>
  <si>
    <t xml:space="preserve">    31/03/2008</t>
  </si>
  <si>
    <t xml:space="preserve"> SUNIL KUMAR</t>
  </si>
  <si>
    <t xml:space="preserve">    29/03/2007</t>
  </si>
  <si>
    <t>BT-1/83, MANGAL PURI IND.AREA, PHASE I, NEW DELHI-85</t>
  </si>
  <si>
    <t xml:space="preserve">    15/02/2007</t>
  </si>
  <si>
    <t xml:space="preserve"> GULSHAN AHUJA</t>
  </si>
  <si>
    <t>B-8/79, I FLOOR, SECTOR 11, ROHINI, DELHI 85</t>
  </si>
  <si>
    <t xml:space="preserve">    29/09/2010</t>
  </si>
  <si>
    <t xml:space="preserve"> RAJENDER KUMAR SINGHAL</t>
  </si>
  <si>
    <t xml:space="preserve">    14/09/2005</t>
  </si>
  <si>
    <t xml:space="preserve"> VIJAY LAXMI</t>
  </si>
  <si>
    <t xml:space="preserve"> JAIKISHAN BASOYA</t>
  </si>
  <si>
    <t>2416/181, TRINAGAR, DELHI-110035</t>
  </si>
  <si>
    <t xml:space="preserve"> YOGESH GUABA</t>
  </si>
  <si>
    <t>16/82, GALI NO 4, SURI COMPLEX, TANK ROAD, KAROL BAGH, NEW DELHI</t>
  </si>
  <si>
    <t xml:space="preserve">    30/03/2002</t>
  </si>
  <si>
    <t xml:space="preserve"> ASHOK SINGHAL</t>
  </si>
  <si>
    <t xml:space="preserve">    14/11/2008</t>
  </si>
  <si>
    <t xml:space="preserve"> AMIT PRATAP BUDHIRIA</t>
  </si>
  <si>
    <t xml:space="preserve"> SHAMLAL GOEL</t>
  </si>
  <si>
    <t xml:space="preserve"> HIMESH SHARMA</t>
  </si>
  <si>
    <t>A-7,SECTOR-58,NOIDA, UP</t>
  </si>
  <si>
    <t xml:space="preserve"> PAVAN GAUR</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</si>
  <si>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</si>
  <si>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</si>
  <si>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</si>
  <si>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</si>
  <si>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</si>
  <si>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</si>
  <si>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</si>
  <si>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</si>
  <si>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</si>
  <si>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</si>
  <si>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LEASING DIVISION, HEAD OFFICE</t>
  </si>
  <si>
    <t>RAJINDER HOUSE, 117/H-1/303, MODEL TOWN, PANDAVNAGAR, KANPUR</t>
  </si>
  <si>
    <t xml:space="preserve">    21/03/2005</t>
  </si>
  <si>
    <t xml:space="preserve"> D S BATRA</t>
  </si>
  <si>
    <t>MAHENDRA GHELANI</t>
  </si>
  <si>
    <t xml:space="preserve"> HBS JOLLY</t>
  </si>
  <si>
    <t xml:space="preserve">    01/01/1999</t>
  </si>
  <si>
    <t xml:space="preserve"> S MADHAV</t>
  </si>
  <si>
    <t xml:space="preserve"> S PARVATHI</t>
  </si>
  <si>
    <t>250-A, BOAT CLUB ROAD, SANGAMUADI, PUNE-411 001</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</si>
  <si>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</si>
  <si>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</si>
  <si>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</si>
  <si>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</si>
  <si>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</si>
  <si>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</si>
  <si>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</si>
  <si>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</si>
  <si>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</si>
  <si>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</si>
  <si>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</si>
  <si>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</si>
  <si>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301 A, MANISHA RESIDENCY, BHAVANI NAGAR ROAD, NO.12, BANJARA HILLS, HYDERABAD</t>
  </si>
  <si>
    <t xml:space="preserve">    03/03/2012</t>
  </si>
  <si>
    <t xml:space="preserve"> BOTSA MURALI KRISHNA</t>
  </si>
  <si>
    <t xml:space="preserve">    31/03/1995</t>
  </si>
  <si>
    <t xml:space="preserve"> N V S NAIDU</t>
  </si>
  <si>
    <t>MIYAPUR,HYDERABAD</t>
  </si>
  <si>
    <t xml:space="preserve">    22/01/2009</t>
  </si>
  <si>
    <t xml:space="preserve"> P NEELIMA</t>
  </si>
  <si>
    <t>SHOP.NO.2&amp;3,3-8-175,SRINIVASA COLONY, L B NAGAR, HYDERABAD</t>
  </si>
  <si>
    <t xml:space="preserve"> G LAXMINARAYANA</t>
  </si>
  <si>
    <t xml:space="preserve"> PRAKASH AGARWAL</t>
  </si>
  <si>
    <t>201, GALADA TOWERS, BEGUMPET, HYDERABAD-500 016</t>
  </si>
  <si>
    <t xml:space="preserve"> D C GALADA</t>
  </si>
  <si>
    <t xml:space="preserve">BANJARA HILLS </t>
  </si>
  <si>
    <t>FLAT #494,VEERU CASTLE,DURGANAGAR COLONY,PUNJAGUTTA, HYDERABAD</t>
  </si>
  <si>
    <t xml:space="preserve"> K RAMAKRISHNA</t>
  </si>
  <si>
    <t xml:space="preserve"> K ARUNA</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</si>
  <si>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</si>
  <si>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</si>
  <si>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</si>
  <si>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</si>
  <si>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</si>
  <si>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</si>
  <si>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</si>
  <si>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</si>
  <si>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</si>
  <si>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</si>
  <si>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</si>
  <si>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</si>
  <si>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</si>
  <si>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</si>
  <si>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</si>
  <si>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KAY BEE SAFAL (INDIA)  LTD.</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</si>
  <si>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</si>
  <si>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</si>
  <si>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</si>
  <si>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</si>
  <si>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</si>
  <si>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</si>
  <si>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</si>
  <si>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</si>
  <si>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</si>
  <si>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</si>
  <si>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</si>
  <si>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</si>
  <si>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</si>
  <si>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</si>
  <si>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</si>
  <si>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</si>
  <si>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</si>
  <si>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</si>
  <si>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</si>
  <si>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</si>
  <si>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</si>
  <si>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</si>
  <si>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</si>
  <si>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</si>
  <si>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</si>
  <si>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</si>
  <si>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</si>
  <si>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</si>
  <si>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</si>
  <si>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</si>
  <si>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</si>
  <si>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</si>
  <si>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</si>
  <si>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</si>
  <si>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</si>
  <si>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</si>
  <si>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</si>
  <si>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</si>
  <si>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</si>
  <si>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</si>
  <si>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</si>
  <si>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</si>
  <si>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VILL-CHAKPUROHIT BANKURA MORE, P O - MACHKHANDA, BANKURA BURDWAN</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</si>
  <si>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</si>
  <si>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</si>
  <si>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</si>
  <si>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</si>
  <si>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</si>
  <si>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</si>
  <si>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</si>
  <si>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</si>
  <si>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</si>
  <si>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</si>
  <si>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</si>
  <si>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</si>
  <si>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</si>
  <si>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</si>
  <si>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</si>
  <si>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</si>
  <si>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</si>
  <si>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</si>
  <si>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</si>
  <si>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</si>
  <si>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</si>
  <si>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</si>
  <si>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</si>
  <si>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</si>
  <si>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</si>
  <si>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</si>
  <si>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PAR DANKUNI,CHOWMATHA DI STREET, HOOGLY</t>
  </si>
  <si>
    <t xml:space="preserve">    12/11/2008</t>
  </si>
  <si>
    <t>155, LENIN SARANI 4TH FLOOR, ROMM NO.406, KOLKATA-12</t>
  </si>
  <si>
    <t xml:space="preserve">    01/08/2007</t>
  </si>
  <si>
    <t xml:space="preserve"> AMARESH GIRI</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</si>
  <si>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</si>
  <si>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</si>
  <si>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</si>
  <si>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</si>
  <si>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</si>
  <si>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</si>
  <si>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</si>
  <si>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</si>
  <si>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</si>
  <si>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</si>
  <si>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</si>
  <si>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</si>
  <si>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</si>
  <si>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</si>
  <si>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</si>
  <si>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</si>
  <si>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</si>
  <si>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</si>
  <si>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</si>
  <si>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</si>
  <si>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</si>
  <si>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</si>
  <si>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</si>
  <si>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</si>
  <si>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</si>
  <si>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</si>
  <si>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</si>
  <si>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</si>
  <si>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</si>
  <si>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</si>
  <si>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</si>
  <si>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</si>
  <si>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</si>
  <si>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</si>
  <si>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</si>
  <si>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</si>
  <si>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</si>
  <si>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KAVISHA EARTH MOVERS (P) LTD</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</si>
  <si>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</si>
  <si>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</si>
  <si>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</si>
  <si>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</si>
  <si>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</si>
  <si>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</si>
  <si>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</si>
  <si>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</si>
  <si>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</si>
  <si>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</si>
  <si>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</si>
  <si>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</si>
  <si>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</si>
  <si>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</si>
  <si>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</si>
  <si>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</si>
  <si>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</si>
  <si>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</si>
  <si>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</si>
  <si>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</si>
  <si>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</si>
  <si>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 xml:space="preserve">    19/03/1996</t>
  </si>
  <si>
    <t xml:space="preserve"> PRADEEP KOTHARI</t>
  </si>
  <si>
    <t xml:space="preserve"> MOOLCHAND KOTHARI</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</si>
  <si>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</si>
  <si>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</si>
  <si>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</si>
  <si>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</si>
  <si>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</si>
  <si>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</si>
  <si>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</si>
  <si>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</si>
  <si>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</si>
  <si>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</si>
  <si>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</si>
  <si>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</si>
  <si>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</si>
  <si>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</si>
  <si>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</si>
  <si>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</si>
  <si>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</si>
  <si>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</si>
  <si>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 xml:space="preserve">    08/09/2014</t>
  </si>
  <si>
    <t xml:space="preserve"> RAJESH GAURISHANKAR PODDAR</t>
  </si>
  <si>
    <t>NO.11/13, RUTURAJ JUHU ROAD, NEAR LIDO CINEMA, SANTACRUZ(W),MUMBAI</t>
  </si>
  <si>
    <t xml:space="preserve">    14/12/2013</t>
  </si>
  <si>
    <t xml:space="preserve"> SUNIL SURENDRA KUMAR KAKKAD</t>
  </si>
  <si>
    <t xml:space="preserve">CHANDRASEKHARAN NAIR </t>
  </si>
  <si>
    <t>BHAGAVANTHEESWARAN NAIR</t>
  </si>
  <si>
    <t>G-26,GEM &amp; JEWELLERY COMPLEX, ANDHERI (E), MUMBAI</t>
  </si>
  <si>
    <t xml:space="preserve">    05/06/2002</t>
  </si>
  <si>
    <t xml:space="preserve"> SHEKAR J MEHTA</t>
  </si>
  <si>
    <t xml:space="preserve"> ANMOL S MEHTA</t>
  </si>
  <si>
    <t xml:space="preserve">    17/06/2003</t>
  </si>
  <si>
    <t xml:space="preserve"> SAILESH J MEHTA</t>
  </si>
  <si>
    <t>AGARWAL COMPOUND, NAIR WADI KHERANI
ROAD, SAKINAKA, MUMBAI</t>
  </si>
  <si>
    <t xml:space="preserve">    03/12/2013</t>
  </si>
  <si>
    <t xml:space="preserve"> SHYAM SUNDER AGARWAL</t>
  </si>
  <si>
    <t xml:space="preserve"> NAVIN KUMAR TAYAL</t>
  </si>
  <si>
    <t>MICRO INFOTECH PARK, PLOT NO EL-225, MIDC ELECTRONICS ZONE, MAHAPE, NAVI MUMBAI-400710</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</si>
  <si>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</si>
  <si>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</si>
  <si>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</si>
  <si>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</si>
  <si>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</si>
  <si>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</si>
  <si>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</si>
  <si>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</si>
  <si>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</si>
  <si>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</si>
  <si>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</si>
  <si>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</si>
  <si>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</si>
  <si>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</si>
  <si>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</si>
  <si>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</si>
  <si>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</si>
  <si>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</si>
  <si>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G11, GANESH BHAVAN CHS LTD, DAFTARY ROAD, MALAD (E), MUMBAI-97</t>
  </si>
  <si>
    <t xml:space="preserve">    28/07/2012</t>
  </si>
  <si>
    <t xml:space="preserve"> BHARAT CHAMPALAL PAREKH</t>
  </si>
  <si>
    <t>PLOT NO.148,GANGA BLDG,SAHARA CARGO ESTATE,D P RD,J B NGR,ANDHERIE</t>
  </si>
  <si>
    <t xml:space="preserve">    22/05/2005</t>
  </si>
  <si>
    <t xml:space="preserve"> DINESH ROHANLAL OHRI</t>
  </si>
  <si>
    <t>VILLAGE SAVROLI, KHALAPUR, KHOPAL, RAIGAD DIST, MAHARASHTRA-410202</t>
  </si>
  <si>
    <t xml:space="preserve"> NALIN KUMAR BAMZAI</t>
  </si>
  <si>
    <t xml:space="preserve"> DR RAJESH KUMAR AGRAWAL</t>
  </si>
  <si>
    <t xml:space="preserve"> VIKAS WALIA</t>
  </si>
  <si>
    <t xml:space="preserve"> HEMANTH CHANDA</t>
  </si>
  <si>
    <t>3, AMBEDHAM, CO-OP HSG SOCIETY, M G ROAD, MULUND WEST, MUMBAI-80</t>
  </si>
  <si>
    <t xml:space="preserve">    10/12/2006</t>
  </si>
  <si>
    <t xml:space="preserve"> GIRISH RANCHODASS THAKKAR</t>
  </si>
  <si>
    <t xml:space="preserve">    25/03/2000</t>
  </si>
  <si>
    <t xml:space="preserve"> MAHENDRA D GALA</t>
  </si>
  <si>
    <t>SILK HOUSE, SILK BAZAR, MUMBAI-400002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</si>
  <si>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</si>
  <si>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</si>
  <si>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</si>
  <si>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</si>
  <si>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</si>
  <si>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</si>
  <si>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</si>
  <si>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</si>
  <si>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</si>
  <si>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</si>
  <si>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</si>
  <si>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</si>
  <si>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</si>
  <si>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</si>
  <si>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</si>
  <si>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 xml:space="preserve">    20/11/2007</t>
  </si>
  <si>
    <t xml:space="preserve"> MITESH P SHETH</t>
  </si>
  <si>
    <t xml:space="preserve">    23/03/2005</t>
  </si>
  <si>
    <t xml:space="preserve"> AMIT R PATEL</t>
  </si>
  <si>
    <t xml:space="preserve"> KRISHNA CHAKRABORTHY</t>
  </si>
  <si>
    <t xml:space="preserve"> JAYARAM S HEGDE</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</si>
  <si>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</si>
  <si>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</si>
  <si>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</si>
  <si>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</si>
  <si>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</si>
  <si>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</si>
  <si>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</si>
  <si>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33, ATLANTA, 3RD FLOOR, 205, NARIMAN POINT, MUMBAI</t>
  </si>
  <si>
    <t xml:space="preserve"> NARAYAN PRASAD TEKRIWAL</t>
  </si>
  <si>
    <t xml:space="preserve"> ANIL PUJARI</t>
  </si>
  <si>
    <t xml:space="preserve"> ARIF MITHANI</t>
  </si>
  <si>
    <t xml:space="preserve"> HOZEFA VOHRA</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</si>
  <si>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</si>
  <si>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</si>
  <si>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</si>
  <si>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</si>
  <si>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</si>
  <si>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</si>
  <si>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</si>
  <si>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</si>
  <si>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</si>
  <si>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</si>
  <si>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</si>
  <si>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</si>
  <si>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</si>
  <si>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</si>
  <si>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 xml:space="preserve"> ANANDA RAGHUNATHA BALGUD</t>
  </si>
  <si>
    <t xml:space="preserve">    28/08/2014</t>
  </si>
  <si>
    <t xml:space="preserve">     17/12/2007</t>
  </si>
  <si>
    <t>41/1277, KOYIKKAL CHAMBERS, C P UMAR RD. KOCHI -682 035</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</si>
  <si>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</si>
  <si>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</si>
  <si>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</si>
  <si>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</si>
  <si>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</si>
  <si>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</si>
  <si>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</si>
  <si>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</si>
  <si>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</si>
  <si>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</si>
  <si>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</si>
  <si>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</si>
  <si>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</si>
  <si>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</si>
  <si>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</si>
  <si>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KANJIRAPALLY, KOTTAYAM DISTRICT, KERALA</t>
  </si>
  <si>
    <t xml:space="preserve">     01/07/2006</t>
  </si>
  <si>
    <t xml:space="preserve"> DR. C V JAMES</t>
  </si>
  <si>
    <t xml:space="preserve"> DR. REETHA JAMES</t>
  </si>
  <si>
    <t xml:space="preserve">     01/07/2002</t>
  </si>
  <si>
    <t xml:space="preserve"> T RAGHUNATH</t>
  </si>
  <si>
    <t xml:space="preserve">     28/03/2003</t>
  </si>
  <si>
    <t xml:space="preserve"> BINDU M GANESH</t>
  </si>
  <si>
    <t>AA PAREEKUTTY MEMORIAL BUILDING,N N ROAD, CHANDIROOR-688 547</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</si>
  <si>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</si>
  <si>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</si>
  <si>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</si>
  <si>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</si>
  <si>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</si>
  <si>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</si>
  <si>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</si>
  <si>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</si>
  <si>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</si>
  <si>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</si>
  <si>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</si>
  <si>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</si>
  <si>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</si>
  <si>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</si>
  <si>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</si>
  <si>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</si>
  <si>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</si>
  <si>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</si>
  <si>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KATTAPPANA,KERALA STATE</t>
  </si>
  <si>
    <t xml:space="preserve">     09/01/2017</t>
  </si>
  <si>
    <t xml:space="preserve"> SARIKA VENKATESWARA RAO</t>
  </si>
  <si>
    <t xml:space="preserve">     08/09/2012</t>
  </si>
  <si>
    <t xml:space="preserve"> T VENKATRAM REDDY</t>
  </si>
  <si>
    <t xml:space="preserve"> M SUKUMAR REDDY</t>
  </si>
  <si>
    <t xml:space="preserve">     23/08/2011</t>
  </si>
  <si>
    <t xml:space="preserve"> G BALA REDDY</t>
  </si>
  <si>
    <t xml:space="preserve"> V SHYAM SUNDER REDDY</t>
  </si>
  <si>
    <t xml:space="preserve">     31/05/2014</t>
  </si>
  <si>
    <t>B G JAIN INVESTMENT PRIVATE LIMITED</t>
  </si>
  <si>
    <t>P B JAIN INVESTMENT PRIVATE LIMITED</t>
  </si>
  <si>
    <t>G P SHAH INVESTMENT PRIVATE LIMITED</t>
  </si>
  <si>
    <t>PRIME CORPORATE BRANCH CONNAUGHT PLACE NEW DELHI</t>
  </si>
  <si>
    <t xml:space="preserve">     31/01/2014</t>
  </si>
  <si>
    <t>PROMINENT VYAPAAR PVT LTD (GUAR)</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</si>
  <si>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</si>
  <si>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</si>
  <si>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</si>
  <si>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</si>
  <si>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</si>
  <si>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</si>
  <si>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</si>
  <si>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</si>
  <si>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</si>
  <si>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 xml:space="preserve">    03/09/2016</t>
  </si>
  <si>
    <t>RAJENDRA PALLY HELABATTALA, P.O  HATIARA, KOLKATA- 700059.</t>
  </si>
  <si>
    <t xml:space="preserve">    31/03/2016</t>
  </si>
  <si>
    <t xml:space="preserve">    01/05/2016</t>
  </si>
  <si>
    <t xml:space="preserve">    15/10/2015</t>
  </si>
  <si>
    <t xml:space="preserve">    28/09/2015</t>
  </si>
  <si>
    <t xml:space="preserve">    30/08/2015</t>
  </si>
  <si>
    <t xml:space="preserve">    29/09/2015</t>
  </si>
  <si>
    <t xml:space="preserve">    05/10/2017</t>
  </si>
  <si>
    <t>61 PANCHANAN TALA ROAD PO, SUKCHER PS KHARDHA, KOLKATA.</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</si>
  <si>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</si>
  <si>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</si>
  <si>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</si>
  <si>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</si>
  <si>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</si>
  <si>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</si>
  <si>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54/5A STRAND ROAD, ROOM NO F O 1ST FLOOR, KOLKATA.</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</si>
  <si>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</si>
  <si>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</si>
  <si>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</si>
  <si>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</si>
  <si>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</si>
  <si>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</si>
  <si>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</si>
  <si>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</si>
  <si>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</si>
  <si>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</si>
  <si>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</si>
  <si>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</si>
  <si>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</si>
  <si>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</si>
  <si>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</si>
  <si>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 xml:space="preserve">    30/05/2016</t>
  </si>
  <si>
    <t>145 SATYADAYAB  ROAD, PO-GURULIA, 24 PARGANAS, WEST BENGAL.</t>
  </si>
  <si>
    <t xml:space="preserve">    25/05/2016</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</si>
  <si>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</si>
  <si>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</si>
  <si>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</si>
  <si>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</si>
  <si>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</si>
  <si>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</si>
  <si>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</si>
  <si>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</si>
  <si>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</si>
  <si>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</si>
  <si>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TRIKOVILAVATTOM</t>
  </si>
  <si>
    <t>Smt. Soja (Guarantor)</t>
  </si>
  <si>
    <t>S/O ANAKAPALLI PRABHAKARARAO, H NO 15-224 HANUMAN NAGAR, NEAR WEST LOCKS VENKATAPURAM  ELURU,WEST GODAVARI, ANDHRA PRADESH.</t>
  </si>
  <si>
    <t>S/O B KOTESWARA RAO, H NO 24C-10-11-5/8 TILAKNAGAR, R R PET NEAR SARVANI PUBLIC SCHOOL, ELURU WG DT, ANDHRA PRADESH.</t>
  </si>
  <si>
    <t>S/O KOTESWARA RAO, HNO 25B-17-7/3, KOTHAPETA,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</si>
  <si>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</si>
  <si>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</si>
  <si>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</si>
  <si>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J DEVADASU, HNO 26/A-2-5  ASHOK NAGAR, YETIGATTU ROAD, ELURU, ANDHRA BANK.</t>
  </si>
  <si>
    <t>S/O NAGABHUSHAM, HNO 16B-9-19  3RD LINE, NEAR INDIRA TRAVELS LANKAPET, ELURU, ANDHRA BANK.</t>
  </si>
  <si>
    <t>S/O K RAM MURTHY, H NO 20D-7-38 GUDIVARI STREET, R R PETA  ELURU, WEST GODAVARI, ANDHRA PRADESH.</t>
  </si>
  <si>
    <t>S/O VENKATA RATNAM, DNO 1-82  DUGGIRALA I BLOCK, PEDAVEGI MANDAL, DUGGIRALA, ANDHRA PRADESH.</t>
  </si>
  <si>
    <t>S/O RAMARAO, HNO:20D-7-38,ELURU, RRPET, WEST GODAWARI, ANDHRA PRADESH.</t>
  </si>
  <si>
    <t>S/O L VENKATESWARA RAO, HNO 1-3-9, PADMARAOVARI STREET, ELURU, ANDHRA PRADESH.</t>
  </si>
  <si>
    <t>S/O VENKATA RAO, HNO 2-94 3 BLOCK  KODALA ROAD, NEAR SAI BABA TEMPLE, ELURU, ANDHRA PRADESH.</t>
  </si>
  <si>
    <t>S/O M GANGAIAH, HNO 3-2-7/1 PAMPULA CHERUVU, RAMNAGAR 1ST LANE   WARD 14, ELURU, ANDHRA PRADESH.</t>
  </si>
  <si>
    <t>S/O VENKATASITARAMARAO, HNO:3B-3,ELURU,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</si>
  <si>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</si>
  <si>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</si>
  <si>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</si>
  <si>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</si>
  <si>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</si>
  <si>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S/O P M M KRISHNA, H NO 22D-2-38 NEAR SIVALAYAM 22 DIV, RAMAKRISHNAPURAM, ELURU WG DT,  ANDHRA PRADESH.</t>
  </si>
  <si>
    <t>H NO 20C-8-8 SHAKAR STREET, GANDHINAGAR    ELURU, WEST GODAVARI, ANDHRA PRADESH.</t>
  </si>
  <si>
    <t>S/O KANNAM SAHEB, HNO 3-7  DWARAKA NAGAR, NEAR CADBURY COMPANY, ELURU,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</si>
  <si>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</si>
  <si>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</si>
  <si>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</si>
  <si>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</si>
  <si>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</si>
  <si>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POTHU RAJU, H NO 16B-8-37 29 TH DIVISION, LANKAPETA 2ND ROAD, ELURU WG DT, ANDHRA PRADESH.</t>
  </si>
  <si>
    <t xml:space="preserve">VINUKONDA KARTHIK </t>
  </si>
  <si>
    <t>104, 1ST FLOOR, PRIME PLAZA, J V PATEL COMPOUND, B M MARG, ELPHISTONE (W) , MUMBAI.</t>
  </si>
  <si>
    <t>SBI, DENA BANK, SCB, BOB, UBI, IDBI.</t>
  </si>
  <si>
    <t>VILL-BALAPUR, PO-PANJAR, KARGAHAR, SASARAM, ROHTAS, BIHAR.</t>
  </si>
  <si>
    <t>VILLAGE- AWANKHA, DODWAN ROAD, DINANAGAR, GURDASPUR, PUNJAB.</t>
  </si>
  <si>
    <t>RAJAN MITTAL   (GUARANTOR)</t>
  </si>
  <si>
    <t>105, NETAJI SUBHAS ROAD, KOLKATA-700001</t>
  </si>
  <si>
    <t xml:space="preserve">MCB FARIDABAD </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</si>
  <si>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</si>
  <si>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</si>
  <si>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</si>
  <si>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</si>
  <si>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</si>
  <si>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</si>
  <si>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</si>
  <si>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</si>
  <si>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</si>
  <si>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</si>
  <si>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</si>
  <si>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P E V S YESWANT KUMAR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</si>
  <si>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</si>
  <si>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</si>
  <si>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</si>
  <si>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</si>
  <si>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</si>
  <si>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</si>
  <si>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</si>
  <si>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</si>
  <si>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</si>
  <si>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</si>
  <si>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5/D/D MONDAL GHAT ROAD, PO-ARIADHA, KOLKATA, WEST BENGAL.</t>
  </si>
  <si>
    <t>E RAJAGOPAL REDDY- SURETY</t>
  </si>
  <si>
    <t>9/2, ROOM NO.102, 1ST FLOOR, EAST PATEL NAGAR, NEW DELHI - 110 005</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</si>
  <si>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</si>
  <si>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</si>
  <si>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</si>
  <si>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</si>
  <si>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SUDHIR KUMAR JAIN- PROP.</t>
  </si>
  <si>
    <t>17, SHAH SULTAN, 4TH FLOOR, ALI ASKAR ROAD, BANGALORE - 560 052</t>
  </si>
  <si>
    <t>RAMESHKUMAR JAIN - PROPRIETOR</t>
  </si>
  <si>
    <t>N. KRISHNAMURTHY - SURETY</t>
  </si>
  <si>
    <t>45/3, KEBBEHALLA ROAD, VISHWANEEDHAM POST, SUNKADAKATTE, BANGALORE, 560091</t>
  </si>
  <si>
    <t>SHIVAJINAGAR,PUNE</t>
  </si>
  <si>
    <t>RAJA APTS, LAKAKI ROAD,MODEL COLONY,PUNE-411016</t>
  </si>
  <si>
    <t>MAHENDRA SATAV-CMD- DIN No. 01770806</t>
  </si>
  <si>
    <t xml:space="preserve">ANIL M HOWALE DIRECTOR- </t>
  </si>
  <si>
    <t>TANNA HOUSE, GROUND FLOOR, 11-A, NATHALAL PAREKH MARG, MUMBAI 400 001</t>
  </si>
  <si>
    <t xml:space="preserve"> SBI</t>
  </si>
  <si>
    <t>19, KUNRUTHUR ROAD, MOULI VAKKAM PORUR, CHENNAI- 600 116</t>
  </si>
  <si>
    <t xml:space="preserve">HAJEE KALIFULLA </t>
  </si>
  <si>
    <t>SURAJ JAJODIA-00481649</t>
  </si>
  <si>
    <t>AMTA ROAD, SHIBTALA, BALTIKURI, HOWRAH 711402</t>
  </si>
  <si>
    <t>DEEPAK CHUREWAL -PARTNER</t>
  </si>
  <si>
    <t>MADHAB CHUREWAL - PARTNER</t>
  </si>
  <si>
    <t xml:space="preserve"> ABHA ROY BURMAN - SURETY</t>
  </si>
  <si>
    <t>C 306, CRYSTAL PLAZA, ANDHERI LINK ROAD, ANDHERI WEST, MUMBAI 400053</t>
  </si>
  <si>
    <t>00846197</t>
  </si>
  <si>
    <t>NO 17-1-388/C/16, SABA PLAZA, I S SADAN, SANTOSH NAGAR, X ROAD, SAIDABAD, HYDERABAD - 500 059</t>
  </si>
  <si>
    <t>FLAT NO 201, VRUSHABADRI BLOCK, SEVEN HILLS, NIZAMPET, KUKATPALLY , HYDERABAD 500 072 : FACTORY ADDRESS: H NO 3-41/2 SY NO 163/E,  GAGILLAPURAM (V) QUTUBULLAPUR (M)  RANGA REDDY DIST. ANDHRA PRADESH</t>
  </si>
  <si>
    <t>KALPANA DEVENDRKUMAR JAIN</t>
  </si>
  <si>
    <t>MADHAB CHUREWAL - SURETY</t>
  </si>
  <si>
    <t xml:space="preserve">TEQUIP ASSOCIATES  </t>
  </si>
  <si>
    <t xml:space="preserve">MOHAMMED IMAM SURKH </t>
  </si>
  <si>
    <t xml:space="preserve">AYESHA NAJAM </t>
  </si>
  <si>
    <t>W/O SARDAR PASHA, H NO.341/1, GANDHINAGAR,  MANDYA.</t>
  </si>
  <si>
    <t xml:space="preserve">NASEEMUNNISA </t>
  </si>
  <si>
    <t xml:space="preserve">GAD INDUSTRIES </t>
  </si>
  <si>
    <t xml:space="preserve">ZAREEN TAJ </t>
  </si>
  <si>
    <t>S/O SRI REHMATULLA KHAN, EX MUDA CHAIRMAN, DOOR NO.2481, 5TH CROSS, GANDHINAGAR, MANDYA.</t>
  </si>
  <si>
    <t xml:space="preserve">ASADULLA KHAN </t>
  </si>
  <si>
    <t>S/O KHALEEL AHMED, 3RD CROSS, SHANKARA NAGARA, MANDYA.</t>
  </si>
  <si>
    <t xml:space="preserve">SALEEM PASHA </t>
  </si>
  <si>
    <t>NO.D4/3877/KT 590-A, SHANKARANAGAR EXTENSION MANDYA.</t>
  </si>
  <si>
    <t xml:space="preserve">NAJA MODDEEN </t>
  </si>
  <si>
    <t xml:space="preserve">NASREEN TAJ </t>
  </si>
  <si>
    <t xml:space="preserve">NASEEMA APTHAB BEGUM </t>
  </si>
  <si>
    <t>PROP.: SMT. AYESHA NAJAM, PLOT NO.3-B1, KIADB INDUSTRIAL AREA, SOMANAHALLY, MADDUR-TALUK, MANDYA.</t>
  </si>
  <si>
    <t xml:space="preserve"> AYESHA NAJAM - PROP</t>
  </si>
  <si>
    <t>VIVEK RAMACHANDRA THOMBARE AND 2) Mrs. PRADNYA VIVEK THOMBARE</t>
  </si>
  <si>
    <t>1) VIVEK RAMACHANDRA THOMBARE AND 2) Mrs. PRADNYA VIVEK THOMBARE - JOINT BORROWER</t>
  </si>
  <si>
    <t>S/O RANGASWAMY, H NO 692, MANJUNATH NILAYA, 4TH MAIN NAGENDRA BLOCK, BANASHANKARI BANGALORE</t>
  </si>
  <si>
    <t>NO 247, SHIVASHAKTI, 2ND CROSS, 2ND STREET 3RD BLOCK, NAGARABHAVI, BANGALORE - 560 072</t>
  </si>
  <si>
    <t>NO 101,6/3, M S R ROAD, MATHIKERE, BANGALORE - 560 054</t>
  </si>
  <si>
    <t>SATYAPRIYANANDAN(PARTNER)</t>
  </si>
  <si>
    <t>SATYAPRIYANANDAN(SURETY)</t>
  </si>
  <si>
    <t>VILLAGE MUNGESHPUR, DELHI  &amp; 3808 DAVID STREET, NAKKAR KHANNA, DARYAGANJ, NEW DELHI - 110 001</t>
  </si>
  <si>
    <t xml:space="preserve"> GURPREET KAUR</t>
  </si>
  <si>
    <t xml:space="preserve"> SRS 74, PEERA GARHI, NATIONAL MARKET, NEW DELHI - 110 041.</t>
  </si>
  <si>
    <t>SHOP NO.2650/2, GALI RAGHUNANDHAN, NAYA BAZAR, DELHI - 110 006.</t>
  </si>
  <si>
    <t>106-107, ASHOKA PALACE, 877, EAST PARK ROAD, KAROL BAGH, NEW DELHI.</t>
  </si>
  <si>
    <t>ANAND KUMAR JAIN - SURETY</t>
  </si>
  <si>
    <t>B-21 PUSHPANJALI ENCLAVE, NEW DELHI - 110 092 : FACTORY ADDRESS; B-101, SEC 63 NOIDA : OTHER UNITS AT CHHOTA AKHARA, BRAHMAPURI, JAIPUR RAJASTHAN</t>
  </si>
  <si>
    <t xml:space="preserve"> 1-952/2/A, VIDYANAGAR HYDERABAD</t>
  </si>
  <si>
    <t>t 3-5-58/A&amp;B  STATION JROAD, KACHIGUDA HYDERABAD</t>
  </si>
  <si>
    <t xml:space="preserve"> 1-7-1002/33/1,  RAMNAGAR HYDERABAD</t>
  </si>
  <si>
    <t xml:space="preserve">P RAVI KUMAR </t>
  </si>
  <si>
    <t xml:space="preserve">SRI KANAKA DURGA WINES KUSHALGUDA </t>
  </si>
  <si>
    <t>1-10-1/218/6,  CHEKRIPURAM MAIN ROAD KUSHAIGUDA KEESARA MANDAL  KHAPRA RANGA REDDY DIST</t>
  </si>
  <si>
    <t xml:space="preserve"> MCH NO 43 ,APHB COLONY BAGH LINGAMPALLY HYDERABAD</t>
  </si>
  <si>
    <t xml:space="preserve"> 1-3-176/35/14,  KAVADIGUDA  HYDERABAD</t>
  </si>
  <si>
    <t xml:space="preserve"> 129-1-630/3  ZEERA ROAD  ASIF NAGAR HYDERABAD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</si>
  <si>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</si>
  <si>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</si>
  <si>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</si>
  <si>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</si>
  <si>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</si>
  <si>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</si>
  <si>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HYDERABAD</t>
  </si>
  <si>
    <t xml:space="preserve"> 3-129   SHOP NO 1  ANNOJIGUDA  GHATKESAR, MANADAL, RANGA REDDY DIST</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</si>
  <si>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</si>
  <si>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</si>
  <si>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</si>
  <si>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</si>
  <si>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HYDERABAD</t>
  </si>
  <si>
    <t>4 ,H.No 1-109,    KEESARA VILLAGE AND MANDAL  RANGA REDDY DIST</t>
  </si>
  <si>
    <t xml:space="preserve"> V KRISHNA DEV GOUD</t>
  </si>
  <si>
    <t xml:space="preserve"> No 1-10-1/218/6   CHEKRIPURAM MAIN ROAD,  KHSHAIGUDA KEESARA MANDAL KHAPRA RANGA REDDY DIST</t>
  </si>
  <si>
    <t xml:space="preserve">S YADAIAH </t>
  </si>
  <si>
    <t>NO 1-8-3/27/7/1, CHIKKADPALLI HYDERABAD - 560 020</t>
  </si>
  <si>
    <t xml:space="preserve"> 1-10-233/A/F  JAWAHARNAGAR HYDERABAD</t>
  </si>
  <si>
    <t>NO 2-2-11031/1  GOLNAKA TILAKNAGAR, HYDERABAD</t>
  </si>
  <si>
    <t xml:space="preserve">P BALARAJ </t>
  </si>
  <si>
    <t>PEENYA  BANGALORE</t>
  </si>
  <si>
    <t>57/3, SRI GHANDADKAVAL, MAGADI MAIN ROAD, KOTTIGE PALYA, BANGALORE - 560 091</t>
  </si>
  <si>
    <t>177,2ND MAIN ROAD, K G LAYOUT, LAGGERE RING ROAD, BANGALORE 560058</t>
  </si>
  <si>
    <t>H.NO.2-4-1047/1, NEW SAMATHAPURI COLONY NEW NAGOLE, HYDERABAD 060</t>
  </si>
  <si>
    <t>GOLI  SRIDHAR -BORROWER</t>
  </si>
  <si>
    <t>GOLI SAMPURNA-SURETY</t>
  </si>
  <si>
    <t>H.NO.2-4-1047/1, NEW SAMATHAPURI COLONY NEW NAGOLE, HYDERABAD 061</t>
  </si>
  <si>
    <t>GOLI SRIDHAR-BORROWER</t>
  </si>
  <si>
    <t>SALURI NARASIMHA-SURETY</t>
  </si>
  <si>
    <t>K SRIDHAR-BORROWER</t>
  </si>
  <si>
    <t>CH MALLAIAH-SURETY</t>
  </si>
  <si>
    <t>RANAMMA-BORROWER</t>
  </si>
  <si>
    <t>MALLAIAH-BORROWER</t>
  </si>
  <si>
    <t>G MANJULA RANI-SURETY</t>
  </si>
  <si>
    <t>MD. YOUSUF-BORROWER</t>
  </si>
  <si>
    <t>NASREEN BEGUM-BORROWER</t>
  </si>
  <si>
    <t>PARVEEN, W/O SHAIK CHAND-SURETY</t>
  </si>
  <si>
    <t xml:space="preserve">H NO.17-2-778/4, MADANNAPET, CIRCLE I, HYDERABAD </t>
  </si>
  <si>
    <t>G KRISHNA-BORROWER</t>
  </si>
  <si>
    <t>G SANDHYA-BORROWER</t>
  </si>
  <si>
    <t>J NAGI REDDY-BORROWER</t>
  </si>
  <si>
    <t>B RAMANA REDDY-BORROWER</t>
  </si>
  <si>
    <t>MD. BILAL HUSSAIN-SURETY</t>
  </si>
  <si>
    <t>K RAJIV PADMAKAR-BORROWER</t>
  </si>
  <si>
    <t>K SREEDHAR-BORROWER</t>
  </si>
  <si>
    <t>S NARASIMHULU-SURETY</t>
  </si>
  <si>
    <t>MOHD. KALEEL-BORROWER</t>
  </si>
  <si>
    <t>MD. SHAREEF-BORROWER</t>
  </si>
  <si>
    <t>BILAL HUSSAIN-BORROWER</t>
  </si>
  <si>
    <t>SALURI RAMA-SURETY</t>
  </si>
  <si>
    <t>C RAMESH-BORROWER</t>
  </si>
  <si>
    <t>C KAVITHA-BORROWER</t>
  </si>
  <si>
    <t>KAMISETTY SRINIVAS-BORROWER</t>
  </si>
  <si>
    <t>H. NO. 2-9-180/9 BHARATNAGAR COLONY UPPAL HYDERABAD 500039</t>
  </si>
  <si>
    <t>KARNE AHOK-BORROWER</t>
  </si>
  <si>
    <t>K SUNITHA-BORROWER</t>
  </si>
  <si>
    <t>G SUNILKUMAR-SURETY</t>
  </si>
  <si>
    <t>G LAKSHMI-BORROWER</t>
  </si>
  <si>
    <t>VALALLA JOSHI-BORROWER</t>
  </si>
  <si>
    <t xml:space="preserve">GOLI SAMPURNA </t>
  </si>
  <si>
    <t>W/O GOLI SRIDHAR, 2-4-1047/1 NEWSAMPATHPURI COLONY, NEWNAGOLE  R R DISTRICT</t>
  </si>
  <si>
    <t>G SAMPURNA-BORROWER</t>
  </si>
  <si>
    <t>K SANTHOSHA-SURETY</t>
  </si>
  <si>
    <t>W/O. M HARIDAS, 5/1/AMSA GARDEN, 3RD STREET, THIRUVOTTIYUR, CHENNAI 19</t>
  </si>
  <si>
    <t>P HEMALATHA-GUARANTOR</t>
  </si>
  <si>
    <t>NO.46, VILLAGESTREET, THIRUVOTTIYUR, CHENNAI-19</t>
  </si>
  <si>
    <t>NAGOORBEE-GUARANTOR</t>
  </si>
  <si>
    <t>NO.1, PUZHAL SIVAGNANAMSTREET, PERAMBUR, CHENNAI 11</t>
  </si>
  <si>
    <t>SEETHE LAKSHMI-BORROWER</t>
  </si>
  <si>
    <t>P NAGOORBEE-BORROWER</t>
  </si>
  <si>
    <t>P JAYANTHI-BORROWER</t>
  </si>
  <si>
    <t>GAJALAKSHMI-GUARANTOR</t>
  </si>
  <si>
    <t>M USHA-GUARANTOR</t>
  </si>
  <si>
    <t>NO.43/45, VILLAGE STREET, THIRUVOTTIYUR, CHENNAI 19</t>
  </si>
  <si>
    <t>M GAJALAKSHMI-BORROWER</t>
  </si>
  <si>
    <t>GAJALAKSHMI. J-GUARANTOR</t>
  </si>
  <si>
    <t>DOOR NO.43, GF, S.NO.237/2 PART,  VILLAGE STREET, THIRUVOTTIYUR, CHENNAI-19</t>
  </si>
  <si>
    <t>D SENTHIL-BORROWER</t>
  </si>
  <si>
    <t>D RADHA-GUARANTOR</t>
  </si>
  <si>
    <t>HARIDOSS-GUARANTOR</t>
  </si>
  <si>
    <t>NO.41, VILLAGE STREET, THIRUVOTTIYUR, CHENNAI-19</t>
  </si>
  <si>
    <t>E BHUVANA-BORROWER</t>
  </si>
  <si>
    <t>S ELU MALAI-GUARANTOR</t>
  </si>
  <si>
    <t>PLOT NO.207, D.NO.12, Dr. KALAIGNAR NAGAR, 2nd STREET,THIRUVOTTIYUR, CHENNAI 19</t>
  </si>
  <si>
    <t>S ELUMALAI-BORROWER</t>
  </si>
  <si>
    <t>K SHANMUGAM-GUARANTOR</t>
  </si>
  <si>
    <t>E BHUVANA-GUARANTOR</t>
  </si>
  <si>
    <t>N DEVARAJ-GUARANTOR</t>
  </si>
  <si>
    <t>NO.2/5A, AMSA GARDEN, 3RD STREET, THIRUVOTTIYUR, CHENNAI-19</t>
  </si>
  <si>
    <t>PUNITHAVATHY-BORROWER</t>
  </si>
  <si>
    <t>NO.25A, AMSA GARDEN, 3RD STREET, THIRUVOTTIYUR, CHENNAI-20</t>
  </si>
  <si>
    <t>PUNITHAVATHY-GUARANTOR</t>
  </si>
  <si>
    <t>NO.5/1, AMSA GARDEN, 3RD STREET, THIRUVOTTIYUR, CHENNAI-19</t>
  </si>
  <si>
    <t>HARIDOSS-BORROWER</t>
  </si>
  <si>
    <t>VJ VIYAJKUMAR-GUARANTOR</t>
  </si>
  <si>
    <t>D SENTHIL-GUARANTOR</t>
  </si>
  <si>
    <t>NO.7/5, AMSA GARDEN, 3RD STREET, THIRUVOTTIYUR, CHENNAI-20</t>
  </si>
  <si>
    <t>VJ SASIKALA-BORROWER</t>
  </si>
  <si>
    <t>M HARIDOSS-GUARANTOR</t>
  </si>
  <si>
    <t>VJ VIJAYKUMAR-GUARANTOR</t>
  </si>
  <si>
    <t>NO.199 JEEVANADHAM STREET, THIYAGARAYA NAGAR, CHENNAI 17</t>
  </si>
  <si>
    <t>R S MUTHU-BORROWER</t>
  </si>
  <si>
    <t>RANIAMMA-GUARANTOR</t>
  </si>
  <si>
    <t>RANIAMMAL-GUARANTOR</t>
  </si>
  <si>
    <t>S SRINIVASAN-GUARANTOR</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</si>
  <si>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</si>
  <si>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</si>
  <si>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</si>
  <si>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</si>
  <si>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</si>
  <si>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</si>
  <si>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</si>
  <si>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</si>
  <si>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</si>
  <si>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</si>
  <si>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</si>
  <si>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</si>
  <si>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</si>
  <si>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DELHI - 110 031</t>
  </si>
  <si>
    <t>HARMEET SINGH -PROP</t>
  </si>
  <si>
    <t>KESHAV JOSHI -GUARANTOR</t>
  </si>
  <si>
    <t>T C 10/631, PEROORKODA, THIRUVANANTHAPURAM</t>
  </si>
  <si>
    <t>MAHENDRA KUMAR - SURETY</t>
  </si>
  <si>
    <t xml:space="preserve">SWASTIKVIHAR PANCHKULA </t>
  </si>
  <si>
    <t>847, MALAYADIPATTI, OPP: RAILWAY GODOWN, RAJAPALAYAM - 626 117</t>
  </si>
  <si>
    <t>18-A, PUGALENDHI ROAD, COTTON MARKET, RAJAPALAYAM  -626 117</t>
  </si>
  <si>
    <t>G A ABIMANYU RAJA - DIRECTOR</t>
  </si>
  <si>
    <t>UBI, STATE BANK OF MAURITIUS, DENA BANK, ICICI LTD, FEDERAL BANK,SBI,, SIDBI,IFCI LTD, L&amp;T FINANCE LTD, RELIANCE CAPITAL LTD, IBM INDIA PVT LTD, SREI EQUIPMENT FINANCE LTD, ANDHRA BANK, IOB, HP FIN. SERVICES PVT. LTD,</t>
  </si>
  <si>
    <t>ARAVIND P BHANDARY-GUARANTOR</t>
  </si>
  <si>
    <t>T SHIVARAM SHETTY- GUARANTOR</t>
  </si>
  <si>
    <t>K N TOWER KH-339,H.NO.495-502 DINDAPUR NAJAFGARH NEW DELHI 110043</t>
  </si>
  <si>
    <t>PRAVEEN LAKRA-PROP</t>
  </si>
  <si>
    <t>DEVINDER LAKRA-SURETY</t>
  </si>
  <si>
    <t>H.NO.2-2-1167/3/47/D TILAK NAGAR, HYDERABAD</t>
  </si>
  <si>
    <t>AKEPOGU SUJATHA-BORROWER</t>
  </si>
  <si>
    <t>A CHINNAEDDANNA-BORROWER</t>
  </si>
  <si>
    <t>G SIDDESHWAR RAO-SURETY</t>
  </si>
  <si>
    <t>K KIRAN KUMAR-BORROWER</t>
  </si>
  <si>
    <t>G LAXMAN RAO-BORROWER</t>
  </si>
  <si>
    <t>S NARASIMHA RAO-SURETY</t>
  </si>
  <si>
    <t>GOODA JAYARAM-BORROWER</t>
  </si>
  <si>
    <t>N KIRAN KUMAR-SURETY</t>
  </si>
  <si>
    <t>N NARASIMHA RAO-BORROWER</t>
  </si>
  <si>
    <t>N SESHU KUMAR-BORROWER</t>
  </si>
  <si>
    <t>S BHAGYALAXMI-BORROWER</t>
  </si>
  <si>
    <t>S PARDHASARADI-BORROWER</t>
  </si>
  <si>
    <t>K RAVIKUMAR-SURETY</t>
  </si>
  <si>
    <t>PLOT NO. 53 BESIDE JANAPRIYA ENCLAVE, VENKATARAMANA COLONY, MANSOORABAD, L B NAGAR, HYDERABAD</t>
  </si>
  <si>
    <t>K SHARATH KUMAR-BORROWER</t>
  </si>
  <si>
    <t>K SURYA PRAKASH-BORROWER</t>
  </si>
  <si>
    <t>P SREEKANTH-BORROWER</t>
  </si>
  <si>
    <t>ONAMALA NARESH-BORROWER</t>
  </si>
  <si>
    <t>O GALLAIAH-BORROWER</t>
  </si>
  <si>
    <t>M SUDHIR KUMAR-SURETY</t>
  </si>
  <si>
    <t>M RAMA DEVI-BORROWER</t>
  </si>
  <si>
    <t>M SUDHIR KUMAR-BORROWER</t>
  </si>
  <si>
    <t>K RAVI VERMA-SURETY</t>
  </si>
  <si>
    <t>SURINDER PAL SINGH-GUAR</t>
  </si>
  <si>
    <t>SUKHINDER KAUR-GUAR</t>
  </si>
  <si>
    <t>DAVINDER SINGH-GUAR</t>
  </si>
  <si>
    <t>S/O MADHAVAN NAIR, KURUNILIRAKKAL(H), IYYAD PO, VIA UNNIKULAM - 673 587</t>
  </si>
  <si>
    <t>P M ABDUL RASHEED - PROP</t>
  </si>
  <si>
    <t>NAFEESATH NAUFARA -GUARANTOR</t>
  </si>
  <si>
    <t>RAJALAKSHMI -PARTNER</t>
  </si>
  <si>
    <t>RAJALAKSHMI -GUARANTOR</t>
  </si>
  <si>
    <t>VIJAYA PALANIVEL -GUARANTOR</t>
  </si>
  <si>
    <t>R VENKATESAN -GUARANTOR</t>
  </si>
  <si>
    <t>H K MALHOTRA -GUARANTOR</t>
  </si>
  <si>
    <t>DEEPAK VOHRA -GUARANTOR</t>
  </si>
  <si>
    <t>53/45A, TILZALA ROAD, KOLKATA -700 046</t>
  </si>
  <si>
    <t xml:space="preserve"> MALINA APARTMENTS, FLAT NO 7, 3RD FLOOR, BLOCK 'A', 12, NILGANJ ROAD, KOLKATA - 700 010</t>
  </si>
  <si>
    <t>GHOSH DUTTAPARA, NEW TOWN KOLKATA - 700 157</t>
  </si>
  <si>
    <t>REGD OFFICE:27, SECOND FLOOR, GUJRAT VIHAR DELHI - 110 092</t>
  </si>
  <si>
    <t>VIKAS SHARMA -DIRECTOR</t>
  </si>
  <si>
    <t>DHARMENDRA KUMAR PANDEY-DIRECTOR</t>
  </si>
  <si>
    <t>MOHENDER SINGH -BORROWER</t>
  </si>
  <si>
    <t>1170A, MARUTI VIHAR, CHAKRAPUR, GURGAON (HARYANA)</t>
  </si>
  <si>
    <t>ADMN OFFICE: 7-2-348, FIRST FLOOR, CAPS BUILDING,POT MARKET SECUNDERABAD</t>
  </si>
  <si>
    <t>HIGHWAY COMMERCIAL BUILDING, BEHIND MOTI BAKERY, DANILMDA NAROL HIGHWAY, AHMEDABAD &amp; 1464/1, 3RD FLOOR, A-6, SUNRISE APARTMENT, OPP: VISHWABHARATI HIGH SCHOOL, SHAHPUR MILL COMPOUND, SHAHPUR AHMEDABAD- 380 001</t>
  </si>
  <si>
    <t>NASHIRHUSSAIN AHMEDBHAI SHAIKH - PROPRIETOR</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</si>
  <si>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</si>
  <si>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</si>
  <si>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</si>
  <si>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</si>
  <si>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Hyderabad Telangana</t>
  </si>
  <si>
    <t xml:space="preserve">Senior MIG Flat no 2,Plot No. 273, Ground Floor,  Sagar Homes,  Phase I, 
A-Sector, K.K.Nagar, Sarvadharam Co op Housing Society, Kolar Road, Bhopal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</si>
  <si>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</si>
  <si>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</si>
  <si>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</si>
  <si>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</si>
  <si>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Chennai 600017
</t>
  </si>
  <si>
    <t xml:space="preserve">Kothakalava Centre 
Narayanareddy Peta
Nellore-524002
</t>
  </si>
  <si>
    <t>P Sailaja, W/O  Sudhakara Reddy</t>
  </si>
  <si>
    <t>MIG 01, MLA Quarters, T T Nagar, Bhopal</t>
  </si>
  <si>
    <t xml:space="preserve">Shop No. FF14,
Rudraksh Complex,Gotri-Sevasi
Road, Gotri Jakat Naka, Gotri, Vadodara Vadodara GJ 390021 IN
</t>
  </si>
  <si>
    <t xml:space="preserve">2502, Gurudwara Road, 
Karol Bagh, 
New Delhi
</t>
  </si>
  <si>
    <t xml:space="preserve">12, 4th Floor, Kalapurnam, 
Nr. Municipal Market, 
C.G.Road, 
Ahmedabad-380009
</t>
  </si>
  <si>
    <t>RAKHA DUTTA-SURETY</t>
  </si>
  <si>
    <t>FARUKH KHAN-SURETY</t>
  </si>
  <si>
    <t>860/1, SOUTH RAY NAGAR, PO-BAUSDRONI NATUN BAJAR, KOLKATA-700070</t>
  </si>
  <si>
    <t>SUCHITA PRASAD-SURETY</t>
  </si>
  <si>
    <t>117, LENIN SARANI, 1ST FLOOR, KOLKATA-13</t>
  </si>
  <si>
    <t>P-87, BARADA AVENUE KOLKATA 84</t>
  </si>
  <si>
    <t>NARAYAN SHARMA-SURITY</t>
  </si>
  <si>
    <t>RANJIT KR. PAL-SURETY</t>
  </si>
  <si>
    <t>MIRA KUMAR-SURETY</t>
  </si>
  <si>
    <t>PARUL BALA SARKAR-SURETY</t>
  </si>
  <si>
    <t>SUBHAJIT DEY-SURETY</t>
  </si>
  <si>
    <t>142, SHIVTALA STREET, PO-BHADRAKALI P.S- UTTARPARA, HOOGHLY-712232</t>
  </si>
  <si>
    <t>3, HANSPUKUR LANE, ROOM NO. 111, KOLKATA 700007</t>
  </si>
  <si>
    <t>TARAKE PAUL-SURETY</t>
  </si>
  <si>
    <t>13,Shankeshwar Darshan, A G Pawar Cross Lane, Byculla (East),Mumbai-400027</t>
  </si>
  <si>
    <t>INDIAN BANK,CBI,SBI,UBI,BOB,BOI,IDBI,Allahabad Bank,UCO BANK</t>
  </si>
  <si>
    <t>1157/1124, Shop No.18-21, Kuchha Mahajani, Chandni Chowk, Delhi-110006</t>
  </si>
  <si>
    <t xml:space="preserve">SURENDER BANSAL </t>
  </si>
  <si>
    <t>H.No.8-2-334/B/2 Road No 5, Banjara Hills,Hyderabad,Telengana-500034</t>
  </si>
  <si>
    <t xml:space="preserve">D No 15-12 Mendavari Street, Dowleswaram
Rajahmundry Rural, East Godhavari
</t>
  </si>
  <si>
    <t xml:space="preserve">Bee Pee Power Ltd </t>
  </si>
  <si>
    <t>B 402,Trend set valley view, Road No 6, Banjara Hills, Hyderabad 500034 Telangana</t>
  </si>
  <si>
    <t>5  NARAYAN PRASAD BABU LANE, KOLKATA-7</t>
  </si>
  <si>
    <t>26 2 708  9TH STREET, CHANDRAMOULI NAGAR, VEDAYAPALEM, NELLORE</t>
  </si>
  <si>
    <t xml:space="preserve">VIBHASH                                                     </t>
  </si>
  <si>
    <t>RAJ KUMAL SINGH -SURETY</t>
  </si>
  <si>
    <t>13 02 1388 SRINIVASANAGAR, NEAR MYPADGATE, NELLORE</t>
  </si>
  <si>
    <t>27 3 410 RAMNAGAR FLOORMILL, USMANSAHEBPET S H PET, NELLORE</t>
  </si>
  <si>
    <t>B SREEKALYAN KUMAR REDDY-SURETY</t>
  </si>
  <si>
    <t>SREEKALYANKUMARREDDY</t>
  </si>
  <si>
    <t>PLOTNO 403  V FLOOR, 24 7 206 MAGUNTA LAYOUT, NELLORE</t>
  </si>
  <si>
    <t>BODAI  PANCHAYAT ROAD, P.O -  JUGBERIA, DIST -  NORTH 24 PARGANAS, KOLATA</t>
  </si>
  <si>
    <t>ARMB-HYDERABAD</t>
  </si>
  <si>
    <t>34 CHITTARANJAN AVENUE, 2ND FLOOR ROOM NO 4, KOLKATA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</si>
  <si>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</si>
  <si>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</si>
  <si>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</si>
  <si>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</si>
  <si>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</si>
  <si>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111,A APC ROAD 3RD FLOOR, GARPAR BR AT PNB BUILDING, KOLKATA</t>
  </si>
  <si>
    <t>B 71 Madhura Nagar, S R Nagar, Hyderabad 500038</t>
  </si>
  <si>
    <t>D. No. 2100, 1st Floor, Phase-2, Autonagar, Vedayapalem, SPSR Nellore Dist,  ANDHRA PRADESH</t>
  </si>
  <si>
    <t>Palaparthi Visweswara Rao</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</si>
  <si>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</si>
  <si>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</si>
  <si>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</si>
  <si>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</si>
  <si>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</si>
  <si>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</si>
  <si>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1, Rewa Chambers, 31 New Marine Lines                     Mumbai 400 020.</t>
  </si>
  <si>
    <t>G-45 Maker Chamber V, Nariman Point,                  Mumbai 400 021</t>
  </si>
  <si>
    <t>Syndicate Bank, State Bank of Bikaner &amp; Jaipur</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</si>
  <si>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</si>
  <si>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</si>
  <si>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</si>
  <si>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</si>
  <si>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</si>
  <si>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</si>
  <si>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</si>
  <si>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</si>
  <si>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02790957</t>
  </si>
  <si>
    <t>02777524</t>
  </si>
  <si>
    <t>00231829</t>
  </si>
  <si>
    <t>01450791</t>
  </si>
  <si>
    <t>D-7/3, OKHLA INDUSTRIAL AREA, PHASE-II, NEW DELHI- 110020</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</si>
  <si>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</si>
  <si>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</si>
  <si>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</si>
  <si>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</si>
  <si>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</si>
  <si>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</si>
  <si>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</si>
  <si>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</si>
  <si>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</si>
  <si>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82/5, RAMESH PARK, LAXMI NAGAR, DELHI- 110092</t>
  </si>
  <si>
    <t xml:space="preserve">S.N.F. ALLOYS PVT LTD       </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</si>
  <si>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</si>
  <si>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</si>
  <si>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</si>
  <si>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</si>
  <si>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</si>
  <si>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</si>
  <si>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03604176</t>
  </si>
  <si>
    <t>HAYAT NAGR, HARDOCHANIA ROAD, GURDASPUR-143521</t>
  </si>
  <si>
    <t>01768527</t>
  </si>
  <si>
    <t>01768538</t>
  </si>
  <si>
    <t>CHHOTA SAIPUR, NEAR GLOBE COLONY, INDUSTRIAL AREA, JALANDHAR</t>
  </si>
  <si>
    <t>RZF-2/D,
IST  FLOOR, 
Kh. No. 84/4/1 
GALI NO. 4,
NEAR AMAN BAKERY
MAHAVIR ENCLAVE
PALAM COLONY NEW DELHI-110045</t>
  </si>
  <si>
    <t>CGHPS
7172L</t>
  </si>
  <si>
    <t>HOUSE NO G-111, MANISH GLOBAL MALL, SECTOR - 22, DWARKA, NEW DELHI 110077.</t>
  </si>
  <si>
    <t>SHOP NO. G-48, MANISH GLOBAL MALL, PLOT NO 2, SECTOR 22, DWARKA NEW DELHI 110077.</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</si>
  <si>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</si>
  <si>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</si>
  <si>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</si>
  <si>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</si>
  <si>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</si>
  <si>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</si>
  <si>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</si>
  <si>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</si>
  <si>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</si>
  <si>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</si>
  <si>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</si>
  <si>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</si>
  <si>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</si>
  <si>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</si>
  <si>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</si>
  <si>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</si>
  <si>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</si>
  <si>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</si>
  <si>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</si>
  <si>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</si>
  <si>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</si>
  <si>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</si>
  <si>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</si>
  <si>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</si>
  <si>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</si>
  <si>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</si>
  <si>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</si>
  <si>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</si>
  <si>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</si>
  <si>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</si>
  <si>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</si>
  <si>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</si>
  <si>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</si>
  <si>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</si>
  <si>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</si>
  <si>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</si>
  <si>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</si>
  <si>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</si>
  <si>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</si>
  <si>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</si>
  <si>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MRS. ANJU PODDAR</t>
  </si>
  <si>
    <t>JAY POLYCHEM INDIA LTD</t>
  </si>
  <si>
    <t>NEW DELHI LCB</t>
  </si>
  <si>
    <t>B-115, Ground Floor, Okla Industrial Area, Phase I, New Delhi 110020</t>
  </si>
  <si>
    <t>Kotak Mahindra Bank and State Bank of Patiala.</t>
  </si>
  <si>
    <t xml:space="preserve">SATINDER SINGH MADHOK,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</si>
  <si>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</si>
  <si>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</si>
  <si>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</si>
  <si>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</si>
  <si>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</si>
  <si>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</si>
  <si>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</si>
  <si>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</si>
  <si>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</si>
  <si>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</si>
  <si>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</si>
  <si>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</si>
  <si>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</si>
  <si>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</si>
  <si>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</si>
  <si>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</si>
  <si>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</si>
  <si>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</si>
  <si>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</si>
  <si>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</si>
  <si>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</si>
  <si>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</si>
  <si>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</si>
  <si>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</si>
  <si>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</si>
  <si>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</si>
  <si>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</si>
  <si>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</si>
  <si>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</si>
  <si>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 xml:space="preserve">OPERA HOUSE  </t>
  </si>
  <si>
    <t>FOREVER HOUSE,OFF C.G.ROAD, SARDAR PATEL NAGAR  NAVRANGPURA</t>
  </si>
  <si>
    <t xml:space="preserve">JATIN R. MEHTA,, , </t>
  </si>
  <si>
    <t xml:space="preserve"> NIMESH  B. PATEL</t>
  </si>
  <si>
    <t>VINOD  R. JAIN</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</si>
  <si>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</si>
  <si>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</si>
  <si>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</si>
  <si>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</si>
  <si>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</si>
  <si>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</si>
  <si>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</si>
  <si>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</si>
  <si>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</si>
  <si>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</si>
  <si>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</si>
  <si>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</si>
  <si>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</si>
  <si>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</si>
  <si>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</si>
  <si>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</si>
  <si>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</si>
  <si>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</si>
  <si>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</si>
  <si>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</si>
  <si>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</si>
  <si>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</si>
  <si>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</si>
  <si>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</si>
  <si>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</si>
  <si>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</si>
  <si>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</si>
  <si>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</si>
  <si>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</si>
  <si>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</si>
  <si>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</si>
  <si>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</si>
  <si>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</si>
  <si>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DEEPAK MATHUR,</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</si>
  <si>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</si>
  <si>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</si>
  <si>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</si>
  <si>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</si>
  <si>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</si>
  <si>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</si>
  <si>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</si>
  <si>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</si>
  <si>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</si>
  <si>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</si>
  <si>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</si>
  <si>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</si>
  <si>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</si>
  <si>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</si>
  <si>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</si>
  <si>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ASWINI KUMAR SAHU,</t>
  </si>
  <si>
    <t>SATYA NARAYAN NANDI</t>
  </si>
  <si>
    <t>SRINIVASAN RANGNATHAN</t>
  </si>
  <si>
    <t>ESKAY KNIT INDIA LTD.</t>
  </si>
  <si>
    <t>ARM MNZ (TRANSFERRED FROM R.N. MARG)</t>
  </si>
  <si>
    <t>TRIVENDER SINGH</t>
  </si>
  <si>
    <t xml:space="preserve"> ANAND ZAVAR</t>
  </si>
  <si>
    <t>NARAYAN GHUMATKAR</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</si>
  <si>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</si>
  <si>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</si>
  <si>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</si>
  <si>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</si>
  <si>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</si>
  <si>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</si>
  <si>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</si>
  <si>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</si>
  <si>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</si>
  <si>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</si>
  <si>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KOLKATA LCB</t>
  </si>
  <si>
    <t>AZIMGANI HOUSE,7,CAMA STREET,KOLKATA-700017</t>
  </si>
  <si>
    <t xml:space="preserve">RANJIT SINGH KOTHARI, </t>
  </si>
  <si>
    <t>LEO MERIDIAN INFRASTRUCTURE PROJECTS &amp; HOTELS LTD</t>
  </si>
  <si>
    <t xml:space="preserve">Telangana ARB </t>
  </si>
  <si>
    <t xml:space="preserve">G. S. CHAKRAVARTHY RAJU                                          </t>
  </si>
  <si>
    <t xml:space="preserve">K RANGA RAJU      </t>
  </si>
  <si>
    <t>RAMA EDUCATIONAL SOCIETY</t>
  </si>
  <si>
    <t xml:space="preserve"> KANPUR MCB</t>
  </si>
  <si>
    <t>25/3876, RAIGARPURA, KAROL BAUG, NEW DELHI.</t>
  </si>
  <si>
    <t xml:space="preserve">BABA SINGH KUSHWA,  </t>
  </si>
  <si>
    <t>MS. RAMA KUSWAH,</t>
  </si>
  <si>
    <t>DR. SURAJ KUSHWAH</t>
  </si>
  <si>
    <t>ACTIFF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</si>
  <si>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</si>
  <si>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</si>
  <si>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</si>
  <si>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</si>
  <si>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</si>
  <si>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</si>
  <si>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</si>
  <si>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</si>
  <si>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</si>
  <si>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</si>
  <si>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</si>
  <si>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</si>
  <si>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NANGLI RICE MILLS PVT LTD</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</si>
  <si>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</si>
  <si>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</si>
  <si>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</si>
  <si>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</si>
  <si>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</si>
  <si>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CLASSIC CREDIT LTD</t>
  </si>
  <si>
    <t>SPL. ASSET RECOVERY MANAGEMEN</t>
  </si>
  <si>
    <t>MANEK MOHAL, 5TH FLOOR,90 VER NARIMAN ROAD,MUMBAI 400 020</t>
  </si>
  <si>
    <t xml:space="preserve">KETAN V. PAREKH, , </t>
  </si>
  <si>
    <t>KIRTIKUMAR N.  PATEL</t>
  </si>
  <si>
    <t>BANSAL DIAMONDS PVT. LTD. (BDPL)</t>
  </si>
  <si>
    <t>NEW DELHI MCB</t>
  </si>
  <si>
    <t>2502, Main Gurudwara Road, Karol Bagh, New Delhi</t>
  </si>
  <si>
    <t xml:space="preserve">SURENDRA BANSAL                  </t>
  </si>
  <si>
    <t>VHCL INDUSTRIES LTD</t>
  </si>
  <si>
    <t>ARMB</t>
  </si>
  <si>
    <t>Survey No. 285, Gala No. II, Main Khanvel Kherdi Road, Village Kherdi, Silvasa Dadar Nagar Haveli INDIA 396230</t>
  </si>
  <si>
    <t xml:space="preserve">PANKAJ HIRALAL VALIA </t>
  </si>
  <si>
    <t>NEW DELHI  LCB</t>
  </si>
  <si>
    <t>505/506, 5TH FLOOR DLF SOUTH COURT,SAKET,NEW DELHI- 110017</t>
  </si>
  <si>
    <t xml:space="preserve">VINOD SIROHI, </t>
  </si>
  <si>
    <t>VIR KARAN AVASTHI</t>
  </si>
  <si>
    <t>PANTHER FINCAP @ MANAGEMENT SERVICES LTD</t>
  </si>
  <si>
    <t>STOCK EXCHANGE</t>
  </si>
  <si>
    <t>BHUPEN CHAMBERS, GROUND FLOOR,DALAL STREET, FORT,MUMBAI - 400023</t>
  </si>
  <si>
    <t xml:space="preserve">NAVINCHANDRA N. PAREKH, , </t>
  </si>
  <si>
    <t>KIRTIKUMAR N. PAREKH</t>
  </si>
  <si>
    <t>NEW   DELHI MCB</t>
  </si>
  <si>
    <t xml:space="preserve">PRABODH K TEWARI, </t>
  </si>
  <si>
    <t>DELHI DIAMONDS PVT. LTD</t>
  </si>
  <si>
    <t>ARB NEW DELHI</t>
  </si>
  <si>
    <t>3162/ 33 Beadon Pura Saraswati Marg, Karol Bagh, New Delhi 110 005</t>
  </si>
  <si>
    <t xml:space="preserve">MURARI LAL SONI                 </t>
  </si>
  <si>
    <t>MUKESH SONI</t>
  </si>
  <si>
    <t xml:space="preserve">PFS SHIPPING (INDIA) LTD. </t>
  </si>
  <si>
    <t>JAPAN</t>
  </si>
  <si>
    <t>TOKYO</t>
  </si>
  <si>
    <t>Shree Pant Bhuvan No 3/B, 2nd Floor Mama Varerkar Marg, Mumbai- 400 007</t>
  </si>
  <si>
    <t xml:space="preserve">KAMLESH KUMAR AGARWAL      </t>
  </si>
  <si>
    <t>DHANANJAY L. DATAR</t>
  </si>
  <si>
    <t>GRS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</si>
  <si>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</si>
  <si>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</si>
  <si>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</si>
  <si>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</si>
  <si>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</si>
  <si>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</si>
  <si>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</si>
  <si>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</si>
  <si>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</si>
  <si>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</si>
  <si>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</si>
  <si>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</si>
  <si>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</si>
  <si>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</si>
  <si>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</si>
  <si>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</si>
  <si>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</si>
  <si>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</si>
  <si>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</si>
  <si>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</si>
  <si>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</si>
  <si>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</si>
  <si>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</si>
  <si>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</si>
  <si>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</si>
  <si>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GUNWATI DEVI SONTHALIA</t>
  </si>
  <si>
    <t>SAHOWALIA RICE MILLS PVT LTD</t>
  </si>
  <si>
    <t>Village Pahra Gurdaspur-143521 Tibri  Road village Pahra Gurdaspur</t>
  </si>
  <si>
    <t xml:space="preserve">KESHAV MAHAJAN                            </t>
  </si>
  <si>
    <t xml:space="preserve">VISHAL MAHAJAN </t>
  </si>
  <si>
    <t>UNNAIMALAI AGRO(P) LTD</t>
  </si>
  <si>
    <t xml:space="preserve"> MOUNT ROAD</t>
  </si>
  <si>
    <t>4/9, 4TH STREET CORPORATION COLONY, TONDIARPET,CHENNAI-600081</t>
  </si>
  <si>
    <t>VADIVEL MURUGAN,</t>
  </si>
  <si>
    <t xml:space="preserve"> MALATHY MURUGAN</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</si>
  <si>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</si>
  <si>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</si>
  <si>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</si>
  <si>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</si>
  <si>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</si>
  <si>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</si>
  <si>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</si>
  <si>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</si>
  <si>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</si>
  <si>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</si>
  <si>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</si>
  <si>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</si>
  <si>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</si>
  <si>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</si>
  <si>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</si>
  <si>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</si>
  <si>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</si>
  <si>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</si>
  <si>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</si>
  <si>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</si>
  <si>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</si>
  <si>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</si>
  <si>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PAHARGANJ</t>
  </si>
  <si>
    <t>I-1806, Chitranjan park, New Delhi-19.                                                                                          102, Solitaire Plaza Building no. 2606 &amp; 2607, Gurdwara Road, Karol Bagh, New Delhi-110005</t>
  </si>
  <si>
    <t xml:space="preserve">SANJEEV GUPTA                           </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</si>
  <si>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</si>
  <si>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</si>
  <si>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</si>
  <si>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</si>
  <si>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</si>
  <si>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</si>
  <si>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</si>
  <si>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</si>
  <si>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</si>
  <si>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</si>
  <si>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</si>
  <si>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</si>
  <si>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</si>
  <si>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</si>
  <si>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</si>
  <si>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</si>
  <si>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</si>
  <si>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</si>
  <si>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</si>
  <si>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</si>
  <si>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</si>
  <si>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</si>
  <si>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</si>
  <si>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</si>
  <si>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</si>
  <si>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</si>
  <si>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</si>
  <si>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</si>
  <si>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</si>
  <si>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</si>
  <si>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</si>
  <si>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</si>
  <si>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</si>
  <si>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</si>
  <si>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</si>
  <si>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</si>
  <si>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</si>
  <si>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</si>
  <si>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</si>
  <si>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201 A, PRANAV COMMERCIAL PLAZA,2ND FLOOR,M.G.ROAD,MULUND(W),MUMBAI 400080</t>
  </si>
  <si>
    <t xml:space="preserve">JATIN H. SOMAIYA,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</si>
  <si>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</si>
  <si>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</si>
  <si>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</si>
  <si>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</si>
  <si>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</si>
  <si>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</si>
  <si>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</si>
  <si>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</si>
  <si>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</si>
  <si>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</si>
  <si>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</si>
  <si>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</si>
  <si>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</si>
  <si>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</si>
  <si>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</si>
  <si>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</si>
  <si>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</si>
  <si>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</si>
  <si>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</si>
  <si>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</si>
  <si>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</si>
  <si>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</si>
  <si>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</si>
  <si>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</si>
  <si>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</si>
  <si>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</si>
  <si>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</si>
  <si>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</si>
  <si>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</si>
  <si>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</si>
  <si>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</si>
  <si>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</si>
  <si>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</si>
  <si>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</si>
  <si>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</si>
  <si>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</si>
  <si>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</si>
  <si>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</si>
  <si>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</si>
  <si>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</si>
  <si>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</si>
  <si>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</si>
  <si>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</si>
  <si>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</si>
  <si>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</si>
  <si>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</si>
  <si>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</si>
  <si>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</si>
  <si>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</si>
  <si>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</si>
  <si>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</si>
  <si>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</si>
  <si>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</si>
  <si>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</si>
  <si>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</si>
  <si>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</si>
  <si>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</si>
  <si>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</si>
  <si>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</si>
  <si>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</si>
  <si>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</si>
  <si>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</si>
  <si>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</si>
  <si>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</si>
  <si>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</si>
  <si>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</si>
  <si>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</si>
  <si>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</si>
  <si>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</si>
  <si>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</si>
  <si>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</si>
  <si>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</si>
  <si>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</si>
  <si>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</si>
  <si>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</si>
  <si>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</si>
  <si>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</si>
  <si>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</si>
  <si>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</si>
  <si>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</si>
  <si>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PANTHER INVESTRADE LTD</t>
  </si>
  <si>
    <t>BHUPEN CHAMBERS, GROUND FLOOR,DALAL STREET, FORT,MUMBAI 400023</t>
  </si>
  <si>
    <t>KIRTIKUMAR N. PAREKH,</t>
  </si>
  <si>
    <t xml:space="preserve"> KARTIK N. PAREKH</t>
  </si>
  <si>
    <t>ARVIND TALWAR MACHINE TOOLS PVT LTD</t>
  </si>
  <si>
    <t>SECTOR -32</t>
  </si>
  <si>
    <t>PLOT NO 106,GODOWN AREA, PABHAT,ZIRAKPUR,- 140501.</t>
  </si>
  <si>
    <t xml:space="preserve">AMARINDER SINGH GORWARA, </t>
  </si>
  <si>
    <t>HARINDER SINGH TALWAR</t>
  </si>
  <si>
    <t>PARAM AGENCY</t>
  </si>
  <si>
    <t>C-134/135, Vashi Plaza, Sector – 17, Vashi, Navi Mumbai–400703</t>
  </si>
  <si>
    <t xml:space="preserve">HITESH LABHSHANKAR PANDYA </t>
  </si>
  <si>
    <t>N.K. LOUHA UDYOG PVT. LTD</t>
  </si>
  <si>
    <t>BALLY BAZAR</t>
  </si>
  <si>
    <t>6/2/B/1, Raj Krishna Kumar Street, Belur Howrah 711202</t>
  </si>
  <si>
    <t xml:space="preserve">SAMAR KUMAR BISWAS                </t>
  </si>
  <si>
    <t xml:space="preserve">MRS. KANIKA BISWAS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</si>
  <si>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</si>
  <si>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</si>
  <si>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</si>
  <si>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</si>
  <si>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</si>
  <si>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</si>
  <si>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</si>
  <si>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</si>
  <si>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</si>
  <si>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</si>
  <si>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</si>
  <si>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</si>
  <si>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 xml:space="preserve"> INDORE MCB</t>
  </si>
  <si>
    <t>510,GOKUL BLDG.,80A BARODA STREET,MUMBAI-400 009</t>
  </si>
  <si>
    <t xml:space="preserve">RAJIV SONI,, </t>
  </si>
  <si>
    <t xml:space="preserve"> VIJAY SONI, </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</si>
  <si>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</si>
  <si>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</si>
  <si>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</si>
  <si>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</si>
  <si>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</si>
  <si>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</si>
  <si>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</si>
  <si>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</si>
  <si>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</si>
  <si>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</si>
  <si>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</si>
  <si>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</si>
  <si>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</si>
  <si>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</si>
  <si>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</si>
  <si>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</si>
  <si>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</si>
  <si>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</si>
  <si>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</si>
  <si>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</si>
  <si>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</si>
  <si>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</si>
  <si>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</si>
  <si>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</si>
  <si>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</si>
  <si>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</si>
  <si>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</si>
  <si>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VIKASPURI</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</si>
  <si>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</si>
  <si>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</si>
  <si>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</si>
  <si>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</si>
  <si>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</si>
  <si>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</si>
  <si>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</si>
  <si>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</si>
  <si>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</si>
  <si>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</si>
  <si>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</si>
  <si>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</si>
  <si>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</si>
  <si>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</si>
  <si>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 xml:space="preserve">VINAYAK BUILDCONS </t>
  </si>
  <si>
    <t>PREET VIHAR</t>
  </si>
  <si>
    <t>a)B-201,Sector-SwarnNagri,Greater Noida, Ghaziabad-201308                                                               b)J-220, Sector-Gamma-II, Greater Noida Gautam Budh Nagar UP-201303</t>
  </si>
  <si>
    <t xml:space="preserve">AMIT GOEL                                                                 </t>
  </si>
  <si>
    <t xml:space="preserve">  SOMIL SINGH          </t>
  </si>
  <si>
    <t xml:space="preserve">ANJALI GOEL SINGH          </t>
  </si>
  <si>
    <t>SUMAN AGGARWAL</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</si>
  <si>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</si>
  <si>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</si>
  <si>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</si>
  <si>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</si>
  <si>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</si>
  <si>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</si>
  <si>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</si>
  <si>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</si>
  <si>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</si>
  <si>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</si>
  <si>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</si>
  <si>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</si>
  <si>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</si>
  <si>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</si>
  <si>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</si>
  <si>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</si>
  <si>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</si>
  <si>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</si>
  <si>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</si>
  <si>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</si>
  <si>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</si>
  <si>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</si>
  <si>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</si>
  <si>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 301, MANISHA RESIDENCY, BHAVANI NAGAR, ROAD NO-12, BANJARA HILLS.</t>
  </si>
  <si>
    <t xml:space="preserve">B. MURALI KRISHNA,  </t>
  </si>
  <si>
    <t>B. VAMSI KRISHNA,</t>
  </si>
  <si>
    <t>B.SARASWATI</t>
  </si>
  <si>
    <t>SAFFRON CABLE INDUSTRIES PVT LTD           AABCA7002J</t>
  </si>
  <si>
    <t>VISHNU GARDEN</t>
  </si>
  <si>
    <t>B-1/17, 1st FLOOR, JANAKPURI (EAST), NEW DELHI - 110058</t>
  </si>
  <si>
    <t xml:space="preserve">PARBHAT SINGH,                                                             </t>
  </si>
  <si>
    <t xml:space="preserve">SATISH KUMAR,    </t>
  </si>
  <si>
    <t xml:space="preserve">NISCHAL SINGH,           </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</si>
  <si>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</si>
  <si>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</si>
  <si>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</si>
  <si>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</si>
  <si>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</si>
  <si>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</si>
  <si>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</si>
  <si>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</si>
  <si>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</si>
  <si>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VINAYAKA PRIME VEHICLES LTD</t>
  </si>
  <si>
    <t xml:space="preserve">Kerala </t>
  </si>
  <si>
    <t>TVM Road, Pulamon, Kottarakara, Kollam – 691331</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</si>
  <si>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</si>
  <si>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</si>
  <si>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</si>
  <si>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</si>
  <si>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</si>
  <si>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</si>
  <si>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</si>
  <si>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</si>
  <si>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</si>
  <si>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</si>
  <si>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</si>
  <si>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</si>
  <si>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</si>
  <si>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</si>
  <si>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</si>
  <si>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</si>
  <si>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</si>
  <si>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</si>
  <si>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</si>
  <si>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</si>
  <si>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</si>
  <si>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</si>
  <si>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</si>
  <si>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</si>
  <si>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</si>
  <si>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</si>
  <si>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</si>
  <si>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</si>
  <si>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</si>
  <si>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</si>
  <si>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</si>
  <si>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</si>
  <si>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</si>
  <si>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</si>
  <si>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</si>
  <si>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</si>
  <si>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</si>
  <si>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</si>
  <si>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</si>
  <si>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</si>
  <si>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</si>
  <si>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</si>
  <si>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</si>
  <si>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</si>
  <si>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</si>
  <si>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</si>
  <si>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</si>
  <si>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</si>
  <si>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</si>
  <si>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</si>
  <si>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MAPLE E-SOLUTIONS LTD</t>
  </si>
  <si>
    <t xml:space="preserve">NEW DELHI  ARB </t>
  </si>
  <si>
    <t>F-8,KALKAJI,NEW DELHI-110019</t>
  </si>
  <si>
    <t xml:space="preserve">SUDHISH KUMAR RASTOGI, </t>
  </si>
  <si>
    <t>SHEETAL JAIN</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</si>
  <si>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</si>
  <si>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</si>
  <si>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</si>
  <si>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</si>
  <si>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</si>
  <si>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</si>
  <si>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</si>
  <si>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</si>
  <si>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</si>
  <si>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</si>
  <si>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</si>
  <si>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</si>
  <si>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</si>
  <si>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</si>
  <si>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</si>
  <si>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</si>
  <si>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</si>
  <si>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</si>
  <si>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</si>
  <si>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</si>
  <si>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</si>
  <si>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</si>
  <si>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</si>
  <si>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</si>
  <si>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</si>
  <si>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</si>
  <si>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</si>
  <si>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</si>
  <si>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</si>
  <si>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</si>
  <si>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</si>
  <si>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</si>
  <si>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</si>
  <si>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JAY PEE ENTERPRISES AAKFJ2172L</t>
  </si>
  <si>
    <t xml:space="preserve">THOUSAND LIGHTS </t>
  </si>
  <si>
    <t>1/163,KURINCHI SRREET, FATHIMA NAGAR,VALASARAVAKKAM,CHENNAI 600 092</t>
  </si>
  <si>
    <t xml:space="preserve">GYANA RANJAN PRADHAN,  </t>
  </si>
  <si>
    <t>STEPHEN EDWARD</t>
  </si>
  <si>
    <t>JAYAKUMAR JOHN</t>
  </si>
  <si>
    <t>R S AGENCY</t>
  </si>
  <si>
    <t>DHAR INDUSTRIES LTD</t>
  </si>
  <si>
    <t>SURVAY NO. 453/1, VILLAGE:DHANI,TEHSIL:DHARAMPURI, DIST:DHAR,MADHYA PRADESH - 454552</t>
  </si>
  <si>
    <t>SB IND, SB MYS, ALHBD BK, CEN BK, IFCI</t>
  </si>
  <si>
    <t xml:space="preserve">VINOD BIDASARIA,   </t>
  </si>
  <si>
    <t>RATTU BIDASARIA,</t>
  </si>
  <si>
    <t>RAHUL BIDASARIA,</t>
  </si>
  <si>
    <t>G.L.SIREYA</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</si>
  <si>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</si>
  <si>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</si>
  <si>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</si>
  <si>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</si>
  <si>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</si>
  <si>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</si>
  <si>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</si>
  <si>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</si>
  <si>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</si>
  <si>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</si>
  <si>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</si>
  <si>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</si>
  <si>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</si>
  <si>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</si>
  <si>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</si>
  <si>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</si>
  <si>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</si>
  <si>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</si>
  <si>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</si>
  <si>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</si>
  <si>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</si>
  <si>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</si>
  <si>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</si>
  <si>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</si>
  <si>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</si>
  <si>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</si>
  <si>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DAIWIK MOTORS PVT. LTD</t>
  </si>
  <si>
    <t xml:space="preserve">AJITH KUMAR S,  </t>
  </si>
  <si>
    <t>SARATH KUMAR S</t>
  </si>
  <si>
    <t>BALAJI TRADER</t>
  </si>
  <si>
    <t>1727/2, Ground Floor, Ritco Rice Place, Naya Bazar, New Delhi-110026</t>
  </si>
  <si>
    <t>RAJIV BANSAL</t>
  </si>
  <si>
    <t>VISHAL CORPORATION LTD</t>
  </si>
  <si>
    <t>CONNAUGHT CIRCUS</t>
  </si>
  <si>
    <t>205, 2nd Floor, E-10-12, Triveni Complex, Jawahar Park, Laxmi Nagar, Delhi-110092 Industrial Shed No.5, 20/4, Mathura Road, Nepco Bevel Gear Compound, Faridabad.</t>
  </si>
  <si>
    <t xml:space="preserve">VISHAL AGGARWAL    </t>
  </si>
  <si>
    <t>SMT.CHHAVI AGGARWAL</t>
  </si>
  <si>
    <t>DEVANAND AGGARWAL</t>
  </si>
  <si>
    <t xml:space="preserve">GLOBUS EXIM PVT LTD VISHAL INTERNATIONAL LTD </t>
  </si>
  <si>
    <t xml:space="preserve">GLOBUS RECYCLING PVT LTD </t>
  </si>
  <si>
    <t>GLOBUS E-WASTE INDIA PVT LTD</t>
  </si>
  <si>
    <t xml:space="preserve">ACHIVERS METLOYS PVT LTD </t>
  </si>
  <si>
    <t>MANX AUTO LIMITED</t>
  </si>
  <si>
    <t>BANGLORE ASSET RECOVERY</t>
  </si>
  <si>
    <t>KKMP BUILDING,MAILER TANKROAD,VASANTHANAGAR,BANGALORE</t>
  </si>
  <si>
    <t>J N PRABHAKAR</t>
  </si>
  <si>
    <t>J N RAMESH</t>
  </si>
  <si>
    <t>SRINIVAS JAGIRDHAR</t>
  </si>
  <si>
    <t>DHANANJAY CHAUHAN</t>
  </si>
  <si>
    <t>ABDULLA SHARIF</t>
  </si>
  <si>
    <t>TRITON CORPORATION LTD.</t>
  </si>
  <si>
    <t xml:space="preserve">SUDHISH KUMAR RASTOGI, , , </t>
  </si>
  <si>
    <t>B C RASTOGI</t>
  </si>
  <si>
    <t>Y K AGGARWAL</t>
  </si>
  <si>
    <t>DELHI BIO BRIQUETTE MILLS</t>
  </si>
  <si>
    <t>HC-7,Industrial Area, Sikandrabad, Distt- Bulandshar, U.P.-203205</t>
  </si>
  <si>
    <t xml:space="preserve">MAYANK SINGHAL </t>
  </si>
  <si>
    <t>INFINITE TRANSMISSION</t>
  </si>
  <si>
    <t xml:space="preserve"> SARM</t>
  </si>
  <si>
    <t>ROOM NO.26,ASHOK CHAMBER,MASJID,MUMBAI-400009</t>
  </si>
  <si>
    <t>HARIT MEHTA</t>
  </si>
  <si>
    <t>BIO FUEL INDUSTRIES</t>
  </si>
  <si>
    <t>A-1,Industrial Area, Sikandrabad, Distt- Bulandshar, U.P.-203205</t>
  </si>
  <si>
    <t xml:space="preserve">RAM SINGH                                            L </t>
  </si>
  <si>
    <t>DINESH SINGHA</t>
  </si>
  <si>
    <t>MANOHARAMMA DAIRY PRODUCTS PVT LTD</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</si>
  <si>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</si>
  <si>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</si>
  <si>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</si>
  <si>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</si>
  <si>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</si>
  <si>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</si>
  <si>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</si>
  <si>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</si>
  <si>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</si>
  <si>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</si>
  <si>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</si>
  <si>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</si>
  <si>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</si>
  <si>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</si>
  <si>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</si>
  <si>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</si>
  <si>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</si>
  <si>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DOOR NO 4, NEW COLONY II STREET, SAIDAPAT, CHENNAI 600 015</t>
  </si>
  <si>
    <t>D. SURESH KUMAR</t>
  </si>
  <si>
    <t>KARVY WALL MOUNT PVT LTD</t>
  </si>
  <si>
    <t>A-119, 2nd FLOOR, PHASE - 1 VIVEK VIHAR DELHI</t>
  </si>
  <si>
    <t xml:space="preserve">NAVENDU BABBAR                                           </t>
  </si>
  <si>
    <t>MRS MONICA BABBAR</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</si>
  <si>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</si>
  <si>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</si>
  <si>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</si>
  <si>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</si>
  <si>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</si>
  <si>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</si>
  <si>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</si>
  <si>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</si>
  <si>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</si>
  <si>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</si>
  <si>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MOTI MAHAL(DX)</t>
  </si>
  <si>
    <t xml:space="preserve"> JHANDELWALAN EXTN</t>
  </si>
  <si>
    <t>PARAG CREATION PVT LTD</t>
  </si>
  <si>
    <t>SURAT</t>
  </si>
  <si>
    <t>PARAG HOUSE, UDHNA DARWAJA, RING ROAD, SURAT - 395002</t>
  </si>
  <si>
    <t>RAMCHARANLAL SUNDERLAL VIRMANI, ,</t>
  </si>
  <si>
    <t>RAJKUMARI RAMCHARANLAL VIRMANI</t>
  </si>
  <si>
    <t xml:space="preserve"> NEERU A. PAHWA</t>
  </si>
  <si>
    <t>OVERSEAS SOLUTIONS</t>
  </si>
  <si>
    <t>LAJPAT NAGAR</t>
  </si>
  <si>
    <t>34 DLF, INDUSTRIAL AREA, 3RD FLOOR,MOTINAGAR ,DELHI.</t>
  </si>
  <si>
    <t>RAKESH DIVEDI</t>
  </si>
  <si>
    <t>SWETHA EXPORTS</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</si>
  <si>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</si>
  <si>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</si>
  <si>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</si>
  <si>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</si>
  <si>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</si>
  <si>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</si>
  <si>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</si>
  <si>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</si>
  <si>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</si>
  <si>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</si>
  <si>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</si>
  <si>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</si>
  <si>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</si>
  <si>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</si>
  <si>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</si>
  <si>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</si>
  <si>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</si>
  <si>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</si>
  <si>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</si>
  <si>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</si>
  <si>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</si>
  <si>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LENO AGRIPLAST INDUSTRIES</t>
  </si>
  <si>
    <t xml:space="preserve"> CHAKALA</t>
  </si>
  <si>
    <t>C/1-B/248/6 GIDC,UMBERGAON,DIST VALSAD-GUJRAT-396171</t>
  </si>
  <si>
    <t>ARIF YUSUF ALI DEVASAZ</t>
  </si>
  <si>
    <t>CLASSIC ENTERPRISES</t>
  </si>
  <si>
    <t>1736,CHIRA KHANA,NAI SARAK,DELHI-11006</t>
  </si>
  <si>
    <t xml:space="preserve">ANKIT JAIN, </t>
  </si>
  <si>
    <t>HARYANA STEEL TRADERS</t>
  </si>
  <si>
    <t xml:space="preserve">NAVRANGAPURA </t>
  </si>
  <si>
    <t>9-10, AARSH COMPLEX , PRERNA TIRTH TEMPLE ROAD, AHMEDABAD- 380 015</t>
  </si>
  <si>
    <t>INDU JITENDRA AGARWAL</t>
  </si>
  <si>
    <t>BARA MAA KALI RICE MILLS PVT LTD</t>
  </si>
  <si>
    <t>SATGACHIAC</t>
  </si>
  <si>
    <t xml:space="preserve">VILLAGE PO- MADHYAM GRAM , PS- MONTESWAR,DIST - BURDWAN-WB-713422 </t>
  </si>
  <si>
    <t>AMRSH MONDAL, ,</t>
  </si>
  <si>
    <t>CHITTARANJAN MONDAL</t>
  </si>
  <si>
    <t xml:space="preserve"> SWAPAN KUMAR MONDAL</t>
  </si>
  <si>
    <t>KRISHNA TEA TRADERS</t>
  </si>
  <si>
    <t>STADIUM ROAD</t>
  </si>
  <si>
    <t>3 KETAN SOCIETY,OPP B D PATEL HOUSE,NEAR S P COLONY,NARANPURA,STDIUM RD ,AHMEDABAD,380009</t>
  </si>
  <si>
    <t>NILESH JAYATILAL SHAH</t>
  </si>
  <si>
    <t>ROOPSHREE COLLECTIONS</t>
  </si>
  <si>
    <t xml:space="preserve"> PARLIAMENT  STREET </t>
  </si>
  <si>
    <t>484 KATRA ASHRAFI, CHANDNI CHOWK,DELHI - 110 006.</t>
  </si>
  <si>
    <t>VEENA KUMARI</t>
  </si>
  <si>
    <t>CHHABRA-484</t>
  </si>
  <si>
    <t>484,KATRA ASHARFI,CHANDNI CHOWK,DELHI-110006</t>
  </si>
  <si>
    <t>SAMANTH KUMAR NANGIA</t>
  </si>
  <si>
    <t>DIVYA SOUTH SAREES</t>
  </si>
  <si>
    <t>DIVYA KUMARI</t>
  </si>
  <si>
    <t xml:space="preserve">SAI  GLOBAL </t>
  </si>
  <si>
    <t>A-9, OBEROI APTS SHAMNATH MARG, CIVIL LINER, DELHI</t>
  </si>
  <si>
    <t xml:space="preserve"> MRS. ANUBHA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</si>
  <si>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</si>
  <si>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</si>
  <si>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</si>
  <si>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</si>
  <si>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</si>
  <si>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</si>
  <si>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</si>
  <si>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</si>
  <si>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</si>
  <si>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</si>
  <si>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DIVYA PAPER INDUSTRIES</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</si>
  <si>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</si>
  <si>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</si>
  <si>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</si>
  <si>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</si>
  <si>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</si>
  <si>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</si>
  <si>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</si>
  <si>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</si>
  <si>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</si>
  <si>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</si>
  <si>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</si>
  <si>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SHIKHA TELECOM</t>
  </si>
  <si>
    <t>CHANDANI CHOWK</t>
  </si>
  <si>
    <t>PLOT NO 16-17 SR:17/1C, JANKI NIKET DHANORI ROAD PUNE, 411015</t>
  </si>
  <si>
    <t>NEERAJ GUPTA</t>
  </si>
  <si>
    <t>OM MINERAL &amp; BEVERAGES</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</si>
  <si>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</si>
  <si>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</si>
  <si>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</si>
  <si>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</si>
  <si>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</si>
  <si>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</si>
  <si>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</si>
  <si>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</si>
  <si>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</si>
  <si>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</si>
  <si>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</si>
  <si>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</si>
  <si>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</si>
  <si>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</si>
  <si>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</si>
  <si>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</si>
  <si>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</si>
  <si>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</si>
  <si>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</si>
  <si>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</si>
  <si>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</si>
  <si>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</si>
  <si>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SAFDARJUNG ENCLAVE</t>
  </si>
  <si>
    <t>12-C, KD BLOCK, ASHOK VIHAR,PHASE-I,DELHI-52</t>
  </si>
  <si>
    <t>COMFORT COOLING SOLUTION LTD.</t>
  </si>
  <si>
    <t>DHEERAJ UPHAR, B/506,BEHIND DINDOSHI BUS DEPOT., MALAD(E) ,MUMBAI-400097</t>
  </si>
  <si>
    <t xml:space="preserve">PANNALAL LINGA, </t>
  </si>
  <si>
    <t>PREMDEVI LINGA</t>
  </si>
  <si>
    <t>SAGGAR ALLOYS</t>
  </si>
  <si>
    <t xml:space="preserve"> MANDI GOBINDGARH</t>
  </si>
  <si>
    <t>G T ROAD , SIRHIND(SIDE) MANDI GOBINDGARH</t>
  </si>
  <si>
    <t xml:space="preserve">PREM KUMAR SAGGAR, , </t>
  </si>
  <si>
    <t xml:space="preserve">NITIN SAGGAR, </t>
  </si>
  <si>
    <t>LILLY SAGGAR</t>
  </si>
  <si>
    <t>RACHANA SAGGAR</t>
  </si>
  <si>
    <t xml:space="preserve">KADBI CHOWK </t>
  </si>
  <si>
    <t>PLOT NO 214,LOKMANYA NAGAR,HINGNA ROAD,NAGPUR-440016</t>
  </si>
  <si>
    <t xml:space="preserve">OMPRAKASH SHARMA </t>
  </si>
  <si>
    <t>XACT PRODUCTS</t>
  </si>
  <si>
    <t>NEW DELHI OVERSEAS</t>
  </si>
  <si>
    <t>E-286,MAYUR VIHAR-II, NEW DELHI 110091</t>
  </si>
  <si>
    <t>AMIT CHATTERJEE</t>
  </si>
  <si>
    <t>HOWRAH INDUSTRIES</t>
  </si>
  <si>
    <t>111, NARASINGHA DUTTA ROAD, HOWRAH- 711 101</t>
  </si>
  <si>
    <t>PRADIP DAS</t>
  </si>
  <si>
    <t>RISE FAST MARKETING PVT.LTD.</t>
  </si>
  <si>
    <t>PANCHKULA SECTOR - 20</t>
  </si>
  <si>
    <t>24,PREET VIHAR, PEER BABAWALI GALI, BALTANA, ZIRAPUR</t>
  </si>
  <si>
    <t xml:space="preserve">SATYA NARAYAN GUPTA, </t>
  </si>
  <si>
    <t>PARTA GUHAROY</t>
  </si>
  <si>
    <t xml:space="preserve">INDIAN OPTICAL </t>
  </si>
  <si>
    <t xml:space="preserve">ANSARI ROAD </t>
  </si>
  <si>
    <t>1246, Katra Hussain Baksh, Farsa Khana Delhi</t>
  </si>
  <si>
    <t>MARGOOB KHAN</t>
  </si>
  <si>
    <t>ROHAN SAREES PVT LTD</t>
  </si>
  <si>
    <t>VIVEKANAND RD</t>
  </si>
  <si>
    <t>23A, KALAKAR STREET, 2ND FLOOR,KOLKATA - 700 007</t>
  </si>
  <si>
    <t xml:space="preserve">RAMESH KUMAR PUROHIT, </t>
  </si>
  <si>
    <t>BHAGWAN SINGH RAJPUROHIT</t>
  </si>
  <si>
    <t>PARAG EXPORT &amp; IMPORT</t>
  </si>
  <si>
    <t>VADODARA /</t>
  </si>
  <si>
    <t xml:space="preserve">RAMCHARANLAL SUNDERLAL VIRMANI, </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</si>
  <si>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</si>
  <si>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</si>
  <si>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</si>
  <si>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</si>
  <si>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</si>
  <si>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</si>
  <si>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</si>
  <si>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</si>
  <si>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</si>
  <si>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GAGANDEEP EMPORIUM</t>
  </si>
  <si>
    <t>NIRANJAN KUMAR NANGIA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</si>
  <si>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</si>
  <si>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</si>
  <si>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</si>
  <si>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</si>
  <si>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</si>
  <si>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</si>
  <si>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</si>
  <si>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</si>
  <si>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</si>
  <si>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</si>
  <si>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NEW BRIGHT OVERSEAS</t>
  </si>
  <si>
    <t xml:space="preserve">NEW DELHI        </t>
  </si>
  <si>
    <t>KAMLA NAGAR</t>
  </si>
  <si>
    <t>1245, Katra Mirza Hussain, Frash Khana, Delhi-110006</t>
  </si>
  <si>
    <t xml:space="preserve">MUZAMMIL SIDDIQUE </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</si>
  <si>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</si>
  <si>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</si>
  <si>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</si>
  <si>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</si>
  <si>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</si>
  <si>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</si>
  <si>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</si>
  <si>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</si>
  <si>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DEL IMPEX PVT. LTD</t>
  </si>
  <si>
    <t xml:space="preserve">New Delhi                              </t>
  </si>
  <si>
    <t>4574/15,2nd floor, Padam Chand Marg Ansari Road, Darya Ganj, New Delhi-110002</t>
  </si>
  <si>
    <t xml:space="preserve">ANIS AHMED                                      </t>
  </si>
  <si>
    <t>MUZAMMIL SIDDIQUE</t>
  </si>
  <si>
    <t>ALLIED BATTERY SEPARATORS PVT. LTD.</t>
  </si>
  <si>
    <t>D-102,BLUE HEAVEN APARTMENT,REBELLO ROAD,BANDRA(W),MUMBAI-400050</t>
  </si>
  <si>
    <t xml:space="preserve">HABIBA DHANANI, </t>
  </si>
  <si>
    <t>EL DORADO GUARANTEE LTD.</t>
  </si>
  <si>
    <t>VARDHAMAN CHAMBER, 5TH FLOOR,17/G, GAWASJI PATEL STREET,FORT,MUMBAI-400039</t>
  </si>
  <si>
    <t xml:space="preserve">BIMAL S. GANDHI(EXPIRED), </t>
  </si>
  <si>
    <t>DILAVAZ SHROFF</t>
  </si>
  <si>
    <t>SIDDHARTH PLASTO PROD. PVT. LTD.</t>
  </si>
  <si>
    <t>PLOT NO.41/42,MAUJE ALYALI, ALYALI DEWAN ESTATE, PALGHAR(W) , THANE-401104</t>
  </si>
  <si>
    <t xml:space="preserve">NASEEM BOOK DEPOT </t>
  </si>
  <si>
    <t>712, Ist floor Chandni Mahal,Sui walan, Daryaganj, Delhi-110002</t>
  </si>
  <si>
    <t>MOHAMMAD NASEEM</t>
  </si>
  <si>
    <t>R.M.TECHNOLOGY</t>
  </si>
  <si>
    <t>BHIWANDI</t>
  </si>
  <si>
    <t>E-7.Zojawala Complex, Behind Raymond Store, Sahajanand Chowk, Kalyan west</t>
  </si>
  <si>
    <t xml:space="preserve">MANKHUSH LAXMAN JADHAV  </t>
  </si>
  <si>
    <t>SHIRISH AVINASH MUNGANTIWAR</t>
  </si>
  <si>
    <t>KAMAL KUMAR</t>
  </si>
  <si>
    <t>PRAGYA ICE &amp; COLD STORAGE (P) LTD</t>
  </si>
  <si>
    <t>HARDOI</t>
  </si>
  <si>
    <t>413,SINDHU NAGAR,KRISHNA NAGAR,KANPUR ROAD,LUCKNOW,U.P.</t>
  </si>
  <si>
    <t xml:space="preserve">SHYAMBABU UMASHANKAR MISRA,  </t>
  </si>
  <si>
    <t xml:space="preserve">USHA SHYAMBABU MISRA, </t>
  </si>
  <si>
    <t>NARESHKUMAR</t>
  </si>
  <si>
    <t>RAMASHREY GUPTA</t>
  </si>
  <si>
    <t>SHAREDEAL FINANACIAL CONSULTANTS PVT LTD.</t>
  </si>
  <si>
    <t>14,NATIONAL HOUSE, 6TH FLOOR,RAGHUNATH DADAJI STREET,FORT,MUMBAI-400001</t>
  </si>
  <si>
    <t xml:space="preserve">AJIT M. AMBANI, </t>
  </si>
  <si>
    <t>PRATIBHA A. AMBAN</t>
  </si>
  <si>
    <t>PARAG FIBERS PRIVATE LTD  A/C</t>
  </si>
  <si>
    <t xml:space="preserve">PARSOLI ENTERPRISES </t>
  </si>
  <si>
    <t>NEELAMBAUG</t>
  </si>
  <si>
    <t>PLOT NO 3,BLOCK NO 46,PAIKY-1, OPP. IOC GHOGHA BUDHEL ROAD BHAVNAGAR</t>
  </si>
  <si>
    <t xml:space="preserve">MILAN  KANTILAL  DEVLOOK, </t>
  </si>
  <si>
    <t>PANKAJBHAI  G  LAKHANI</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</si>
  <si>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</si>
  <si>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</si>
  <si>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</si>
  <si>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</si>
  <si>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</si>
  <si>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</si>
  <si>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</si>
  <si>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</si>
  <si>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</si>
  <si>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</si>
  <si>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</si>
  <si>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</si>
  <si>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</si>
  <si>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</si>
  <si>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</si>
  <si>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</si>
  <si>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SHREE GANESH UDHYOG</t>
  </si>
  <si>
    <t>G-418, (F) I.P.I.A., Road No. 6, Kota-324005</t>
  </si>
  <si>
    <t xml:space="preserve">PARMESHWAR DAYAL MITTAL      </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</si>
  <si>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</si>
  <si>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</si>
  <si>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</si>
  <si>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</si>
  <si>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</si>
  <si>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</si>
  <si>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</si>
  <si>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</si>
  <si>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CREATIVE CRAFT</t>
  </si>
  <si>
    <t xml:space="preserve">MANESAR </t>
  </si>
  <si>
    <t>PLOT NO17, SECTOR 8,MANESAR GURGAON</t>
  </si>
  <si>
    <t>UMESH SHARMA</t>
  </si>
  <si>
    <t>UNIQUE MANUFACTURING CO.</t>
  </si>
  <si>
    <t>2367,GALI NAWABWALI,TILAK BAZAR DELHI.</t>
  </si>
  <si>
    <t>MOHD. BABAR</t>
  </si>
  <si>
    <t>SHRI SIDDHI VINAYAK JEWELLERS</t>
  </si>
  <si>
    <t>32/3166, Beadon Pura, Karol Bagh, New Delhi-110005</t>
  </si>
  <si>
    <t xml:space="preserve">DINESH DHALLA </t>
  </si>
  <si>
    <t xml:space="preserve">SHRINATH ENGINEERING  </t>
  </si>
  <si>
    <t xml:space="preserve">HAUZ KHAS </t>
  </si>
  <si>
    <t>178 Mayapuri Industrial Area Phase-II New Delhi 1100064</t>
  </si>
  <si>
    <t>SUNIL KUMAR KHANNA</t>
  </si>
  <si>
    <t xml:space="preserve">PAHWA STEELS </t>
  </si>
  <si>
    <t>822-823, Industrial Area B, Link Road, Ludhiana, Punjab</t>
  </si>
  <si>
    <t xml:space="preserve">SH GULSHAN PAHWA </t>
  </si>
  <si>
    <t>HIGHNESS INDIA</t>
  </si>
  <si>
    <t xml:space="preserve"> OKHLA SME</t>
  </si>
  <si>
    <t>RZ -204 , SHOP NO 2, GOVIND PURI ROAD,TUGHALAKHABAD,EXTN- NEW DELHI-110019</t>
  </si>
  <si>
    <t>MOHD SANWAR ALI</t>
  </si>
  <si>
    <t>SHRI HARI POULTRY FEED MILL</t>
  </si>
  <si>
    <t>VILLAGE SEHRAN, PO KASAN, DIST GURGAON</t>
  </si>
  <si>
    <t>SUSHILA DEVI</t>
  </si>
  <si>
    <t>SANJAY WAMANRAO HARADE</t>
  </si>
  <si>
    <t xml:space="preserve">RESHIMBAG </t>
  </si>
  <si>
    <t>PLOT NO.5,SHARADA NAGAR,HUDKESHWAR ROAD, NAGPUR</t>
  </si>
  <si>
    <t>POONAM RASTOGI</t>
  </si>
  <si>
    <t>ASAF ALI ROAD</t>
  </si>
  <si>
    <t>C-74 Sector ,56, NOIDA 201301</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</si>
  <si>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</si>
  <si>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</si>
  <si>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</si>
  <si>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</si>
  <si>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</si>
  <si>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</si>
  <si>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</si>
  <si>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</si>
  <si>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 xml:space="preserve">A ONE DESIGNING </t>
  </si>
  <si>
    <t>1833,Ground Floor, Lal Kuan Bazar,Lal Darwaja  Delhi-06</t>
  </si>
  <si>
    <t>MOHD DANISH</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</si>
  <si>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</si>
  <si>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</si>
  <si>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</si>
  <si>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</si>
  <si>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</si>
  <si>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</si>
  <si>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</si>
  <si>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</si>
  <si>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E-19 Site IV UPSIDC  Industrial Area Greater Noida (U P)</t>
  </si>
  <si>
    <t>RAHUL SHARMA</t>
  </si>
  <si>
    <t xml:space="preserve">JP TEXTILE </t>
  </si>
  <si>
    <t>528, gali no.- 09, Kailash PuriExtn., New Delhi</t>
  </si>
  <si>
    <t>BALRAM SINGH</t>
  </si>
  <si>
    <t>YADAV CONSULTANCY (P) LTD</t>
  </si>
  <si>
    <t xml:space="preserve"> TILAK ROAD</t>
  </si>
  <si>
    <t>8, SATYAM APT., MUKUNDNAGAR, PUNE-37</t>
  </si>
  <si>
    <t>PRAKASH YADAV</t>
  </si>
  <si>
    <t>GAYATRI BARI</t>
  </si>
  <si>
    <t>MANDAR BANKAR</t>
  </si>
  <si>
    <t>SACHIN BHURADE</t>
  </si>
  <si>
    <t xml:space="preserve">I B PUBLICATIONS </t>
  </si>
  <si>
    <t>1.    1/9822, West Gorakhpark, Street No. -        2, Shahdra, New Delhi-110032. 2. 1/6850, 2nd floor Nehru Gali, East Rohtas Nagar, Shahdra, Delhi 110032                            3. 4263/3, Ansari Road Daryaganj, New Delhi-110002</t>
  </si>
  <si>
    <t xml:space="preserve">SANJEEV SETH                                       </t>
  </si>
  <si>
    <t>DINESH ARORA</t>
  </si>
  <si>
    <t>PLY AND GLASS HOUSE</t>
  </si>
  <si>
    <t>G T ROAD, BANDEL MORE, -BANDEL,DEST- HOOGHLY-712123</t>
  </si>
  <si>
    <t>JAYANTA KUNDU</t>
  </si>
  <si>
    <t xml:space="preserve">AN HANDICRAFTS </t>
  </si>
  <si>
    <t>10/370 A Lalita Park Laxmi Nagar Delhi-110092                                                                       2043.,KalyanPura Turkman gate Delhi-110006</t>
  </si>
  <si>
    <t xml:space="preserve">ASAB ALAM  </t>
  </si>
  <si>
    <t>YASHRAJ ASSOCIATES &amp; CO</t>
  </si>
  <si>
    <t>1.Zojawala shopping centre,behind Ramdev hotel,Kalyan west.                                  2.405/1.Apurva Lake view,4the floor,Annapurna nagar,Adharwadi,Kalyan west,Dist Thane  3.16,Ghar Aangan Society,Ganesh Mandir Road,Titwala (East)</t>
  </si>
  <si>
    <t>ANKUSH LAXMAN JADHAV</t>
  </si>
  <si>
    <t>ROHIT ENTERPRISES</t>
  </si>
  <si>
    <t>BREMAN CHOWK ( SPICER COLLEGE )</t>
  </si>
  <si>
    <t>2, BHAKTI PLAZA, AUNDH, PUNE - 411007</t>
  </si>
  <si>
    <t>RAJU VITTHAL CHOUGULE</t>
  </si>
  <si>
    <t>MA KALI BHANDAR</t>
  </si>
  <si>
    <t>DOBSON LANE</t>
  </si>
  <si>
    <t>BHASKAR, MOIRAPARA (DOMJUR), P.O. BALUHATI, DIST. HOWRAH PIN 711 405</t>
  </si>
  <si>
    <t>PREMNATH CHAKRABORTY</t>
  </si>
  <si>
    <t>RAJIV MUKUNDRAO CHITNIS</t>
  </si>
  <si>
    <t>DILIP SOBHAGMAL MEHTA</t>
  </si>
  <si>
    <t>GAURAV MAHINDRA DOSHI</t>
  </si>
  <si>
    <t>YUSUF IQBAL</t>
  </si>
  <si>
    <t>RAJKUMAR SAMANTA &amp; OTHERS</t>
  </si>
  <si>
    <t xml:space="preserve"> SAFDARJUNG ENCLAVE</t>
  </si>
  <si>
    <t>RAJKUMAR SAMANTA</t>
  </si>
  <si>
    <t>KAMAL JEET SINGH</t>
  </si>
  <si>
    <t>CITY  CENTRE (GWALIOR )</t>
  </si>
  <si>
    <t>CHHAPARWALA PUL, NEAR GANESH MANDIR, SHINDE KI CHHAWANI, GWALIOR.</t>
  </si>
  <si>
    <t>MANIBHADRA  TEXTILE   COMPANY</t>
  </si>
  <si>
    <t xml:space="preserve"> ASHRAM ROAD</t>
  </si>
  <si>
    <t>202\2, ANIKET, OPP JAIN TEMPLE, NEAR MUNCIPAL MARKET, C G ROAD, AHMEDABAD - 380 009</t>
  </si>
  <si>
    <t>BHAVESH SURESHCHANDRA SHAH (PROP)</t>
  </si>
  <si>
    <t>VIKRAM SHARMA</t>
  </si>
  <si>
    <t>PLOT NO.104-A, GH 105, SECTOR - 20,PANCHKULA (HARYANA)</t>
  </si>
  <si>
    <t>KHURANA EXPORT</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</si>
  <si>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</si>
  <si>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</si>
  <si>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</si>
  <si>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</si>
  <si>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</si>
  <si>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</si>
  <si>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9/25, KHILAT GHORK LANE, KOLKATA - 6</t>
  </si>
  <si>
    <t>RAMESH KUMAR JHAWAR</t>
  </si>
  <si>
    <t>ASTHA POLYPACK (P) LTD.</t>
  </si>
  <si>
    <t>214, C.R. AVENUE, 2ND FLOOR, KOLKATA - 700 006.</t>
  </si>
  <si>
    <t xml:space="preserve">AMIT KUMAR MODI, </t>
  </si>
  <si>
    <t>BAIJNATH MODI</t>
  </si>
  <si>
    <t xml:space="preserve">SHAH IMPEX </t>
  </si>
  <si>
    <t>MUKHERJEE NAGAR</t>
  </si>
  <si>
    <t>C-73,2nd Floor, Gali NO.28,Near Laxmi Dharam Kanta,Badli extension,Delhi.110042</t>
  </si>
  <si>
    <t xml:space="preserve">SANJAY SHAH </t>
  </si>
  <si>
    <t>KRISHNA TRADERS</t>
  </si>
  <si>
    <t xml:space="preserve">Plot no. 17/16,Gali no. 13, New Rohtak Road, Anand Parbat, New Delhi </t>
  </si>
  <si>
    <t xml:space="preserve">RAHUL BHATIA </t>
  </si>
  <si>
    <t>REKHA KUMARI</t>
  </si>
  <si>
    <t xml:space="preserve"> KOKAR</t>
  </si>
  <si>
    <t>C/O DR B K SINGH,BEHIND P&amp;T COLONY,LALPUR,RANCHI.</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</si>
  <si>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</si>
  <si>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</si>
  <si>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</si>
  <si>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</si>
  <si>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</si>
  <si>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</si>
  <si>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</si>
  <si>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</si>
  <si>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</si>
  <si>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</si>
  <si>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</si>
  <si>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AMX CLOTH TRADING CO</t>
  </si>
  <si>
    <t>ANSARI ROAD</t>
  </si>
  <si>
    <t>BLOCK B, B-4/176, YAMUNA VIHAR, NEAR WATER TANK DELHI -110053</t>
  </si>
  <si>
    <t xml:space="preserve">PNB </t>
  </si>
  <si>
    <t>MRS NISHAT ANJUM</t>
  </si>
  <si>
    <t>KAY ESS FILTERATION</t>
  </si>
  <si>
    <t>Khasra No. 205 &amp; 721 Vil. Dangyar, Dist. Solan, Parmanu H.P</t>
  </si>
  <si>
    <t>MRS KARUNA JAIN</t>
  </si>
  <si>
    <t>SJM ATUO ANCILLIARIES</t>
  </si>
  <si>
    <t>PLOT NO 28, SECTOR -1, PARWANOO DIST SOLAN - 173220 (HP)</t>
  </si>
  <si>
    <t>FIT &amp; HIT RETAILS PVT LTD</t>
  </si>
  <si>
    <t>SARKHEJ  ROAD</t>
  </si>
  <si>
    <t>AF/14/15, KRISHNA COMPLEX, SARKHEJ SANAND ROAD, AHMEDABAD-380055</t>
  </si>
  <si>
    <t xml:space="preserve">A T CHUNAWALA, </t>
  </si>
  <si>
    <t>F A CHUNAWALA</t>
  </si>
  <si>
    <t>ORIOLE ENTERPRISES</t>
  </si>
  <si>
    <t>EAST OF KAILASH</t>
  </si>
  <si>
    <t>RZ-174,GALI NO.1,1ST FLOOR, TUGHALAKHABAD EXTN , NEW DELHI-110019,</t>
  </si>
  <si>
    <t>FARID AHMED</t>
  </si>
  <si>
    <t>C-925, GALI NO.7, RISHI KARDAM MARG, CHAUHAN BANGER DELHI -53                    B-212, MAIN GALI NO.13, NORTH, GHONDA DELHI -53    BLOCK B, B-4/176, YAMUNA VIHAR, NEAR WATER TANK DELHI - 110053</t>
  </si>
  <si>
    <t>SAYED ALI ZAIDI</t>
  </si>
  <si>
    <t>SANJEET SINGH</t>
  </si>
  <si>
    <t>KOKAR</t>
  </si>
  <si>
    <t>KUTCHERY,NEAR RADIUM ROAD, RANCHI</t>
  </si>
  <si>
    <t>HASUR HYMALAYAN PRODUCT PVT LTD</t>
  </si>
  <si>
    <t>E-512,NR RAMPAL CHOWK, SEC-7,DWARAKA-1,DELHI-110075</t>
  </si>
  <si>
    <t xml:space="preserve">ARSHDEEP SINGH VIRK, </t>
  </si>
  <si>
    <t>KARAMJEET SINGH</t>
  </si>
  <si>
    <t>RELIEF MEDICAL</t>
  </si>
  <si>
    <t>SHOP NO.4,AGA BUILDING,CARROL ROAD,ELPHISTONE ROAD(W),MUMBAI-400013</t>
  </si>
  <si>
    <t>DINESH D. SINGH</t>
  </si>
  <si>
    <t>TDK ENTERPRISES</t>
  </si>
  <si>
    <t>SOLAR PIRIVU, KARUR BY-PASS RD,ERODE</t>
  </si>
  <si>
    <t>T DEVAKUMAR</t>
  </si>
  <si>
    <t>SIMPLE COMPUTECH SOLUTION PVT LTD</t>
  </si>
  <si>
    <t>MAYUR VIHAR</t>
  </si>
  <si>
    <t>D-22, Pandav Nagar, opp. Mother Dairy Delhi 91</t>
  </si>
  <si>
    <t xml:space="preserve">AMIT DUTTA                               </t>
  </si>
  <si>
    <t>VIDYUT ROY</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</si>
  <si>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</si>
  <si>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</si>
  <si>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</si>
  <si>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</si>
  <si>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</si>
  <si>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</si>
  <si>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</si>
  <si>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</si>
  <si>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</si>
  <si>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</si>
  <si>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</si>
  <si>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</si>
  <si>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DEVYANI AUTO CARE</t>
  </si>
  <si>
    <t xml:space="preserve"> JALGAON</t>
  </si>
  <si>
    <t>S.NO.144/4/A PLOT NO.1,OLD NASHIRABAD ROAD,JALGAON</t>
  </si>
  <si>
    <t>SARLA VINOD ZOPE</t>
  </si>
  <si>
    <t>S D TRADERS</t>
  </si>
  <si>
    <t xml:space="preserve"> GUNA</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</si>
  <si>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</si>
  <si>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</si>
  <si>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</si>
  <si>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</si>
  <si>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</si>
  <si>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</si>
  <si>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</si>
  <si>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</si>
  <si>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</si>
  <si>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AT AMBARDE, PORT PANHALGHART MANGAON, RAIGAD-402103</t>
  </si>
  <si>
    <t>SITARAM PANDURANG UBHARE</t>
  </si>
  <si>
    <t>ROYAL FOOTWEAR</t>
  </si>
  <si>
    <t>i) 3519/27,N.S.Man Daryaganj New Delhi. Ii) 731, GaliSaudagaran, Ballimaran Delhi-06    iii) 561, GaliHakimjiWali, Churiwalan, Delhi-06                                                                             iv) AB-485,Jai Ambeymarket,amarpurinabi karim,paharganj,Delhi-110055                               v) 3519/27,N.S.Man Daryaganj New Delhi</t>
  </si>
  <si>
    <t>MOHD. ASIM</t>
  </si>
  <si>
    <t>M &amp; B INDUSTRIES</t>
  </si>
  <si>
    <t xml:space="preserve">GWALIOR </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</si>
  <si>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</si>
  <si>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</si>
  <si>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</si>
  <si>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</si>
  <si>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</si>
  <si>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</si>
  <si>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</si>
  <si>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</si>
  <si>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</si>
  <si>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</si>
  <si>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161-A, KAMARAJAPURAM EAST, KARUR-2, TAMILNADU-639002</t>
  </si>
  <si>
    <t xml:space="preserve">R RATHINASABAPATHY, </t>
  </si>
  <si>
    <t>R VENKATARAMANAN</t>
  </si>
  <si>
    <t>, R USHA</t>
  </si>
  <si>
    <t>DELTA AIRLAID HYGIENE PVT.LTD</t>
  </si>
  <si>
    <t>9935,K L GUPTA COMPLEX NEW ROHTAK ROAD, NEW DELHI - 110005</t>
  </si>
  <si>
    <t xml:space="preserve">CHARANJEEV SINGH AHLUWALIA, , </t>
  </si>
  <si>
    <t>JAGDISH MANN</t>
  </si>
  <si>
    <t>MOHD SHAWAR KHAN</t>
  </si>
  <si>
    <t>KAMLESH K. RASTOGI</t>
  </si>
  <si>
    <t>TEXIM TRADING</t>
  </si>
  <si>
    <t>GHUSURI</t>
  </si>
  <si>
    <t>252/1D, ACHARYA PRAFULLACHANDRA RD.,NR MANICK TALA,CROSSING KOLKATA-700006</t>
  </si>
  <si>
    <t xml:space="preserve">SANCHITA AHMED </t>
  </si>
  <si>
    <t>SHASHANDEV  COTTON      COMPAN</t>
  </si>
  <si>
    <t>RAJESH SURESHCHANDRA SHAH (PROP)</t>
  </si>
  <si>
    <t xml:space="preserve"> PADAWA</t>
  </si>
  <si>
    <t>FLAT NO.103, G.H. 105 SECTOR - 20,PANCHKULA, (HARYANA)</t>
  </si>
  <si>
    <t>SHYAM TEXTILES</t>
  </si>
  <si>
    <t>126, C.R. AVENUE,3RD FLOOR, KOLKATA - 700 073.</t>
  </si>
  <si>
    <t>MUKESH KUMAR GUPTA</t>
  </si>
  <si>
    <t>GRANHEAL PHARMA LTD.</t>
  </si>
  <si>
    <t>401-2,VIMAL APARTMENTS, S.V. ROAD,GOREGAON(W) ,MUMBAI-400042</t>
  </si>
  <si>
    <t xml:space="preserve">KISHORE S. HARBADA,  </t>
  </si>
  <si>
    <t>PALLAVI K. HARBADA,</t>
  </si>
  <si>
    <t>PRAVIN AGARWAL</t>
  </si>
  <si>
    <t>MUMBAI CORPORATE BANKING</t>
  </si>
  <si>
    <t>501, SANGLI BANK BLDG.,296, PERIN NARIMAN STREET, FORT,MUMBAI</t>
  </si>
  <si>
    <t>Karnataka Bk, SBI, CBI, PNB,J&amp;K,GTB,Synd</t>
  </si>
  <si>
    <t xml:space="preserve">SURESH G MOTWANI, </t>
  </si>
  <si>
    <t>M, MILIND TAMHANE</t>
  </si>
  <si>
    <t>E V HARIHARAN</t>
  </si>
  <si>
    <t xml:space="preserve"> M D GOTHIVREKAR</t>
  </si>
  <si>
    <t>RAMESH DHALL (NOM-IDBI),</t>
  </si>
  <si>
    <t xml:space="preserve"> VIJAY PARADKAR</t>
  </si>
  <si>
    <t>PARAS MARKETING</t>
  </si>
  <si>
    <t xml:space="preserve"> LAJPAT NAGAR</t>
  </si>
  <si>
    <t>A-202,KARAMPURA, DELHI-110015</t>
  </si>
  <si>
    <t>SANDEEP MALHOTRA,</t>
  </si>
  <si>
    <t xml:space="preserve"> JATEEN VASUDEVA</t>
  </si>
  <si>
    <t>MODERN TERRY TOWELS LTD</t>
  </si>
  <si>
    <t>AHMEDABAD ASSET RECOVERY</t>
  </si>
  <si>
    <t>A/4 VIJAY PATH, TILAK NAGAR, JAIPUR-302004 (RAJ)</t>
  </si>
  <si>
    <t>H.S.RANKA</t>
  </si>
  <si>
    <t>SACHIN RANKA</t>
  </si>
  <si>
    <t>A.C.SHETH</t>
  </si>
  <si>
    <t>S.S.KOTHARI,</t>
  </si>
  <si>
    <t xml:space="preserve">  R.N.SINGH,</t>
  </si>
  <si>
    <t>H.N.BELAWAT</t>
  </si>
  <si>
    <t xml:space="preserve"> D.A.DADACHANJI,</t>
  </si>
  <si>
    <t>N.RAMCHANDRAN</t>
  </si>
  <si>
    <t>K.K.BAHETI</t>
  </si>
  <si>
    <t>, K.K.BAHETI</t>
  </si>
  <si>
    <t>C.G. IMPEX LTD.</t>
  </si>
  <si>
    <t xml:space="preserve"> AMEDABAD LCB</t>
  </si>
  <si>
    <t>1ST FLOOR, BHADRARAJ CHAMBERS, SWASTIK CROSS ROAD, NAVRANGPURA, AHMEDABAD - 388 008</t>
  </si>
  <si>
    <t>PRAVINCHANDRA CHUNILAL SONI, ,</t>
  </si>
  <si>
    <t>MANUBHAI CHUNILAL SONI</t>
  </si>
  <si>
    <t xml:space="preserve"> KAMLESH DINESHBHAI PATEL, </t>
  </si>
  <si>
    <t>SHITAL DINESHBHAI PATEL</t>
  </si>
  <si>
    <t>ELCON FINLEASE &amp; INDUSTRIES LTD</t>
  </si>
  <si>
    <t xml:space="preserve"> AHMEDABAD RECOVERY</t>
  </si>
  <si>
    <t>207, GOLD SOUK, B/h SAPHIRE COMPLEX, OPP RATNAM C G RD,AHMEDABAD - 6</t>
  </si>
  <si>
    <t>UMEDSINH P CHAMPAWAT</t>
  </si>
  <si>
    <t>LAXMANSINH B CHAMPAWAT</t>
  </si>
  <si>
    <t xml:space="preserve">MAHENDRASINH BHATI, </t>
  </si>
  <si>
    <t xml:space="preserve">NARENDRAKUMAR JAIN, </t>
  </si>
  <si>
    <t>HANUMANRAM T VISHNOI</t>
  </si>
  <si>
    <t>AJIT P GEORGE</t>
  </si>
  <si>
    <t>MAHENDRASINH RATHORE,</t>
  </si>
  <si>
    <t>VISHAL EXPORT OVERSEAS LTD</t>
  </si>
  <si>
    <t>AHMADABAD / AHMEDABAD ASSET RECOVERY</t>
  </si>
  <si>
    <t>OPP SALES INDIA, B/H ORIENTAL BANK OF COMMERCE, ASHRAM ROAD, AHMEDABAD 380009</t>
  </si>
  <si>
    <t xml:space="preserve">SUBHASHCHANDRA C MEHTA, , </t>
  </si>
  <si>
    <t>JHAVERI POLYMERS PRIVATE LTD (JPPL)</t>
  </si>
  <si>
    <t>8/1, GIDC, PALEJ, DIST. BHARUCH 392 220</t>
  </si>
  <si>
    <t>AMITH P JHAVERI (MD),</t>
  </si>
  <si>
    <t xml:space="preserve"> PARAG JHAVERI</t>
  </si>
  <si>
    <t>SANCIA GLOBAL INFRA PROJECTS LTD.</t>
  </si>
  <si>
    <t>ANDHERI LCB</t>
  </si>
  <si>
    <t>DIAMOND CHAMBER,4, CHOWRANGEE LANE,UNIT NO.71,KOLKATA-700016.</t>
  </si>
  <si>
    <t>SREE PAVAN TRADERS</t>
  </si>
  <si>
    <t xml:space="preserve"> BANGALORE</t>
  </si>
  <si>
    <t>9/18, II CROSS GANDHI NAGAR , BELLARY</t>
  </si>
  <si>
    <t xml:space="preserve">S. BASAVARAJ, </t>
  </si>
  <si>
    <t>S. MURALIKRISHNA</t>
  </si>
  <si>
    <t>DINAKARAN MEDICAL AGENCIES</t>
  </si>
  <si>
    <t xml:space="preserve">CATHEDRAL  ROAD </t>
  </si>
  <si>
    <t>41 &amp; 42 MADHAVAN HIGH SCHOOL,PERAMBUR, CHENNAI -11.</t>
  </si>
  <si>
    <t xml:space="preserve">C. DINAKARAN , </t>
  </si>
  <si>
    <t>D. MALLIKA</t>
  </si>
  <si>
    <t xml:space="preserve">THIRUVALLUVAR  TRAVELS </t>
  </si>
  <si>
    <t>CATHEDRAL ROAD</t>
  </si>
  <si>
    <t>49, 4TH AVENUE(BASEMENT), ASHOK NAGAR, CHENNAI -83.</t>
  </si>
  <si>
    <t>N. MURUGAN</t>
  </si>
  <si>
    <t>SIDDAMMAL INDUSTRIES</t>
  </si>
  <si>
    <t>COIMBATORE ARB</t>
  </si>
  <si>
    <t>60,P C S NAGAR, 1ST PHASE EXTN,CHINNIAMPALAYAM,COIMBATORE-641062</t>
  </si>
  <si>
    <t xml:space="preserve">S VISHWANATHAN, </t>
  </si>
  <si>
    <t>S RAMTHAL</t>
  </si>
  <si>
    <t>MAHAKAVI GRANITES &amp; MARBLES</t>
  </si>
  <si>
    <t>COONOOR</t>
  </si>
  <si>
    <t>MAHAKAVI HOUSE, GAURKHAHILLARI NG, SINGARATHOPPU, WELLINGTON, BARRACKS POST, NILGIRIES, - 643132</t>
  </si>
  <si>
    <t>MANAVALAN BHARATHIYAR</t>
  </si>
  <si>
    <t>SMT. B. SHANTHI</t>
  </si>
  <si>
    <t xml:space="preserve"> COONOOR</t>
  </si>
  <si>
    <t>NO. 7, VIIth CROSS, RAJAKEELPAKKAM, CHENNAI - 600 073</t>
  </si>
  <si>
    <t>BHARATHIYAR SHANTHI</t>
  </si>
  <si>
    <t>A P AGENCIES</t>
  </si>
  <si>
    <t xml:space="preserve"> ERODE</t>
  </si>
  <si>
    <t>6/1, B P AGRAHARAM, ERODE,638 005</t>
  </si>
  <si>
    <t xml:space="preserve">K A PRABAGAR, </t>
  </si>
  <si>
    <t>S ASRAF ALI</t>
  </si>
  <si>
    <t>C.S.TRADERS</t>
  </si>
  <si>
    <t>30-T VEERAPADRAM STREET NEAR VOC PARK ,D.R.APARTMENTS, ERODE  638003</t>
  </si>
  <si>
    <t>C.SUSILA DEVI</t>
  </si>
  <si>
    <t>MATCH WINNER TEX P LTD.</t>
  </si>
  <si>
    <t>KURICHI INDUSTRIAL ESTATE</t>
  </si>
  <si>
    <t>PLOT NO 1667/6, 14TH STREET16TH MAIN ROAD, ANNA NAGAR WESTCHENNAI 600040</t>
  </si>
  <si>
    <t>N. RAYAPPAN,</t>
  </si>
  <si>
    <t xml:space="preserve"> R. ELANGO</t>
  </si>
  <si>
    <t>KRISHNA KUNJ, 16, LAXMI SOCIETY, NEAR LAW GARDEN, ELLISBRIDGE, AHMEDABAD 380006</t>
  </si>
  <si>
    <t xml:space="preserve">HARISH FULCHAND SHAH, </t>
  </si>
  <si>
    <t>BHARAT FULCHAND SHAH</t>
  </si>
  <si>
    <t>SHIVAM CASTINGS PVT LTD</t>
  </si>
  <si>
    <t>MESTON ROAD</t>
  </si>
  <si>
    <t>197 B, INDUSTRIAL CO-OP ESTATE, DADA NAGAR, KANPUR 208022</t>
  </si>
  <si>
    <t xml:space="preserve">MANISH TAYAL, </t>
  </si>
  <si>
    <t>MANOJ BANSAL</t>
  </si>
  <si>
    <t>MALLARI RAO LOKKIKERE &amp; UMA RAO</t>
  </si>
  <si>
    <t>JEEVAN BHIMA NAGAR</t>
  </si>
  <si>
    <t>PROP M/S EMPAP ELECTRONICS69,GARUDACHARPALYA,MAHADEVAPURAPOST,WHITEFIELD RD,BANGALORE-48</t>
  </si>
  <si>
    <t xml:space="preserve">MALLARI RAO LOKKIKERE, </t>
  </si>
  <si>
    <t>UMA RAO</t>
  </si>
  <si>
    <t>NANJI TOPANBHAI &amp; CO</t>
  </si>
  <si>
    <t>COCHIN</t>
  </si>
  <si>
    <t>BAZAR ROAD, MATTANCHERRY, COCHINCOCHIN, KERALACOCHIN 682002</t>
  </si>
  <si>
    <t>UBI,PNB</t>
  </si>
  <si>
    <t xml:space="preserve">HARIDAS NANJI DATTANI, , </t>
  </si>
  <si>
    <t xml:space="preserve">HITESHKUMAR H DATTANI, </t>
  </si>
  <si>
    <t xml:space="preserve">JAYSUKHLAL C DHRUNA, </t>
  </si>
  <si>
    <t xml:space="preserve">MANESHKUMAR H DATTANI, </t>
  </si>
  <si>
    <t>DHRUV HITESH DATTANI</t>
  </si>
  <si>
    <t>PRANAV HITESH DATTANI</t>
  </si>
  <si>
    <t>ADARSH PLASTIC EMPORIUM</t>
  </si>
  <si>
    <t xml:space="preserve"> BARA BAZAR</t>
  </si>
  <si>
    <t>130 COTTON STREETKOLKATA - 700 007</t>
  </si>
  <si>
    <t>PRAVEEN KUMAR MUSSADY</t>
  </si>
  <si>
    <t>AMANI ENTERPRISES LTD.</t>
  </si>
  <si>
    <t>187, RABINDRA SARANI,1ST FLOOR, KOLKATA - 7</t>
  </si>
  <si>
    <t xml:space="preserve">SUNIL CHOKHANI, </t>
  </si>
  <si>
    <t>VIKASH CHOKHANI</t>
  </si>
  <si>
    <t>KALIMATA ENTERPRISE</t>
  </si>
  <si>
    <t xml:space="preserve"> MISSION ROW</t>
  </si>
  <si>
    <t>45, DURGACHARAN MUKHERJEE STREET KOLKATA - 700003</t>
  </si>
  <si>
    <t>HEMANG JOSHI</t>
  </si>
  <si>
    <t>PANJA TRADING CO</t>
  </si>
  <si>
    <t>B/50/H/4, ZAKIRIA STREET, KOLKATA - 700073</t>
  </si>
  <si>
    <t>SUBIR PANJA</t>
  </si>
  <si>
    <t>SEN ENTERPRISE</t>
  </si>
  <si>
    <t>14, ANANDA CHATTERJEE LANE, KOLKATA - 700003</t>
  </si>
  <si>
    <t>SANTANU SEN</t>
  </si>
  <si>
    <t>GAUTAM DAS</t>
  </si>
  <si>
    <t>ASCON JUTEX LTD.</t>
  </si>
  <si>
    <t>28, RAJA BRIJENDRANARAYAN STREET,KOLKATA - 700 007</t>
  </si>
  <si>
    <t xml:space="preserve">LAL MOHAN SINGH, </t>
  </si>
  <si>
    <t>JITENDRA KUMAR KHEMKA</t>
  </si>
  <si>
    <t>BAVISCON DISTRIBUTORS PVT. LTD.</t>
  </si>
  <si>
    <t>28 RAJA BIRENDRA NARAYAN STREETKOLKATA 700 007</t>
  </si>
  <si>
    <t xml:space="preserve">VIKASH CHOKHANI, </t>
  </si>
  <si>
    <t>SUDHIR JAIN</t>
  </si>
  <si>
    <t>BULLET BANIZYA LTD.</t>
  </si>
  <si>
    <t>187 RABINDRA SARANI 1ST FLOORKOLKATA 700 007</t>
  </si>
  <si>
    <t xml:space="preserve">SANJIV KUMAR DALMIA, , </t>
  </si>
  <si>
    <t>HARINDRA PRASAD GUPTA</t>
  </si>
  <si>
    <t>CHANDAN SALES (P) LTD.</t>
  </si>
  <si>
    <t>130 COTTON STREETKOLKATA - 7</t>
  </si>
  <si>
    <t xml:space="preserve">PRAVIN MUSSADI, </t>
  </si>
  <si>
    <t>JAYANTA BHATTACHARJEE</t>
  </si>
  <si>
    <t>DENIM TIE-UP (P)  LTD.</t>
  </si>
  <si>
    <t>23, STRAND ROAD, 2ND FLOORKOLKATA - 700 001</t>
  </si>
  <si>
    <t>SUDHIR  JAIN</t>
  </si>
  <si>
    <t>MARS FINANCIAL SERVICES LTD.</t>
  </si>
  <si>
    <t>205, RABINDRA SARANI3RD FLOOR,KOLKATA- 700 007</t>
  </si>
  <si>
    <t>RAMCHANDRA KHEMKA</t>
  </si>
  <si>
    <t>NEUTRO FABS (P) LTD.</t>
  </si>
  <si>
    <t>130 COTTON STREETCALCUTTA-700 007</t>
  </si>
  <si>
    <t xml:space="preserve">SOM PRAKASH DALMIA, </t>
  </si>
  <si>
    <t>RENU DALMIA</t>
  </si>
  <si>
    <t>PRIYA AGENCIES (P) LTD.</t>
  </si>
  <si>
    <t>205 RABINDRA SARANIKOLKATA 700 007</t>
  </si>
  <si>
    <t xml:space="preserve">KAILASH NATH PATHAK, </t>
  </si>
  <si>
    <t>RAM BABU CHOUDHRY</t>
  </si>
  <si>
    <t>RAISON MERCHANDISE (P) LTD.</t>
  </si>
  <si>
    <t>MARSHALL HOUSE, ROOM NO.S 0325 STRAND ROAD, KOLKATA-1</t>
  </si>
  <si>
    <t xml:space="preserve">DABESH KUMAR SINGH, </t>
  </si>
  <si>
    <t>ISHWAR CHANDRA MISHRA</t>
  </si>
  <si>
    <t>SOFT TRACK MERCANTILE LTD.</t>
  </si>
  <si>
    <t>187, RABINDRA SARANIKOLKATA-700007</t>
  </si>
  <si>
    <t xml:space="preserve">SANJIV KUMAR DALMIA, </t>
  </si>
  <si>
    <t>HARENDRA PRASAD GUPTA</t>
  </si>
  <si>
    <t>TRUPLA ENTERPRISES</t>
  </si>
  <si>
    <t>201, M D ROAD,KOLKATA - 6</t>
  </si>
  <si>
    <t>PAWAN KUMAR GUPTA</t>
  </si>
  <si>
    <t>KALYANI RAILWAY SUPPLY</t>
  </si>
  <si>
    <t>28,RAJA BRIJENDRA NARAYAN STREET1ST FLOOR, KOLKATA 700 007</t>
  </si>
  <si>
    <t xml:space="preserve">ANIL KUMAR JAIN, </t>
  </si>
  <si>
    <t>PAWAN KUMAR THAKUR</t>
  </si>
  <si>
    <t>R S ISPAT PVT LTD.</t>
  </si>
  <si>
    <t>VILLAGE- KUMB, AMLOH ROAD, MANDI GOBINDGARH</t>
  </si>
  <si>
    <t xml:space="preserve">MADAN LAL,  </t>
  </si>
  <si>
    <t>AVTAR SINGH,</t>
  </si>
  <si>
    <t>SAPT TEXTILE PRODUCTS LTD</t>
  </si>
  <si>
    <t>MANCHESTER</t>
  </si>
  <si>
    <t>8/12SHYAM NIWAS,51,BHULABHAI DESAI RD,MUM400026(BLUEPITS MILLS, QUEENSWAY,ROCHDALE,LANCS"L112PG"</t>
  </si>
  <si>
    <t xml:space="preserve">RAJIV P DHARNIDHARKA, </t>
  </si>
  <si>
    <t>SANJIV P DHARNIDHARKA</t>
  </si>
  <si>
    <t>PAREKH GOLD HOUSE PVT LTD</t>
  </si>
  <si>
    <t xml:space="preserve"> ANDHERI MCB</t>
  </si>
  <si>
    <t>29/A, SIDDHPURA INDUSTRIAL ESTATE,GAIWADI ROAD, GOREGAON(W),MUMBAI-62</t>
  </si>
  <si>
    <t>AHUJA PAPER CONVERTORS P.LTD</t>
  </si>
  <si>
    <t>ANDHERI (WEST)</t>
  </si>
  <si>
    <t>303,GALAXY APARTMENT,OFF NEW VERSOVA LINK ROAD,ANDHERI (W), MUMBAI-400 058</t>
  </si>
  <si>
    <t xml:space="preserve">CAPT. ALOK ASTHANA(DECD), </t>
  </si>
  <si>
    <t>MRS.DIVYAGANA A. ASTHANA</t>
  </si>
  <si>
    <t>PAREKH PLATINUM LTD</t>
  </si>
  <si>
    <t>SEEPZ</t>
  </si>
  <si>
    <t>16B, SAMHITA INDUSTRIAL ESTATE,JEEVAN SILK MILL LTD., OFF ANDHERI KURLA ROAD, MUMBAI 400072</t>
  </si>
  <si>
    <t xml:space="preserve">RAJESH J PAREKH,, </t>
  </si>
  <si>
    <t xml:space="preserve"> RAJNIKANT J PAREKH,</t>
  </si>
  <si>
    <t xml:space="preserve"> SANJAY MAJMUDAR</t>
  </si>
  <si>
    <t xml:space="preserve"> SARLA CHANDWANI(NOM-IFCI,</t>
  </si>
  <si>
    <t xml:space="preserve">HIMANSHU CHHAYA, </t>
  </si>
  <si>
    <t>Y. A. MAMAJI FURNISHING PVT LTD</t>
  </si>
  <si>
    <t xml:space="preserve"> MUMBAI MCB</t>
  </si>
  <si>
    <t>GROUND FLOOR, BADAMIYA MANOR, 34 , CLERK ROAD, OFF. RACE COURSE MAHALAXMI , MUMBAI - 400 034.</t>
  </si>
  <si>
    <t xml:space="preserve">ABDEALI SAIFEE MAMAJI, </t>
  </si>
  <si>
    <t>RASNA ABDEALI MAMAJI</t>
  </si>
  <si>
    <t>ANISH METALS P LTD</t>
  </si>
  <si>
    <t xml:space="preserve"> SPECIAL ASSET RECOVERY MGMT</t>
  </si>
  <si>
    <t>60, KANSARA CHAWL, KALBADEV ROAD, MUMBAI 400002</t>
  </si>
  <si>
    <t xml:space="preserve">PRAVIN N SHAH, , </t>
  </si>
  <si>
    <t xml:space="preserve"> SURESH N SHAH,</t>
  </si>
  <si>
    <t>KIRTI B SHAH</t>
  </si>
  <si>
    <t>PANKAJ B SHAH</t>
  </si>
  <si>
    <t>MITESH EXPORTS PVT. LTD.</t>
  </si>
  <si>
    <t>10, SHREEJI PLAZA, OPERA HOUSE,MUMBAI-400004</t>
  </si>
  <si>
    <t xml:space="preserve">VADILAL SAROOPCHAND SANGHVI, , </t>
  </si>
  <si>
    <t>PARESH VADILAL SANGHVI</t>
  </si>
  <si>
    <t>CHINTAN VADILAL SANGHVI</t>
  </si>
  <si>
    <t>A M Enterprise</t>
  </si>
  <si>
    <t>C.P.TANK</t>
  </si>
  <si>
    <t>623,MARATHON MAX,LINK ROAD, MULUND(W), MUMBAI-400080</t>
  </si>
  <si>
    <t>ANKIT RAMAN MEHRA</t>
  </si>
  <si>
    <t>DAGA FIBRES &amp; SYNTHETICS LTD.</t>
  </si>
  <si>
    <t>SARM</t>
  </si>
  <si>
    <t>24-A, GOVT. INDUSTRIAL ESTATE, CHARKOP,KANDIVLI(W), MUMBAI-400067.</t>
  </si>
  <si>
    <t xml:space="preserve">GULAB DAGA, , </t>
  </si>
  <si>
    <t>P.K.PAUL</t>
  </si>
  <si>
    <t>P. BRAHACHARI</t>
  </si>
  <si>
    <t>SHAH GRANITES PVT LTD</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</si>
  <si>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</si>
  <si>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</si>
  <si>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MRS SONAL GUARANG SHAH</t>
  </si>
  <si>
    <t>S K BROTHERS</t>
  </si>
  <si>
    <t>28/4 SHAKTI NAGAR ,DELHI-110007</t>
  </si>
  <si>
    <t>VIR SINGH &amp; MRS. SARLA CHAUDHARY</t>
  </si>
  <si>
    <t>VD-5/1,2ND FLOOR,GALI NO.6, VARINDER NAGAR,NEW DELHI</t>
  </si>
  <si>
    <t>VIR SINGH,</t>
  </si>
  <si>
    <t xml:space="preserve"> SARLA CHAUDHARY</t>
  </si>
  <si>
    <t>BHARAT STEEL TRADERS</t>
  </si>
  <si>
    <t>1025,PAN MANDI,SADAR BAZAR,DELHI-110006</t>
  </si>
  <si>
    <t xml:space="preserve">JITENDRA KUMAR KHARBANDA, </t>
  </si>
  <si>
    <t>RUBY KHARBANDA</t>
  </si>
  <si>
    <t>SVIL MINES LIMITED</t>
  </si>
  <si>
    <t>D 13 -B ,3RD FLOOR, NETAJI SUBHASH MARG, DARYAGANJ , NEW DELHI -110002</t>
  </si>
  <si>
    <t>SANJAY JAIN,</t>
  </si>
  <si>
    <t>, ROHIT CHAUDHARY,</t>
  </si>
  <si>
    <t xml:space="preserve"> KAMAL KANT SHARMA,</t>
  </si>
  <si>
    <t xml:space="preserve">  , RAHUL KUMAR YADAV, </t>
  </si>
  <si>
    <t>H V INTERNATIONAL</t>
  </si>
  <si>
    <t>418,MOUNT OF KAILASH, TOWER-II ,3RD FLR ,NEW DELHI-110065</t>
  </si>
  <si>
    <t>HIMANSHU ARORA,</t>
  </si>
  <si>
    <t xml:space="preserve"> NEHA AGARWAL</t>
  </si>
  <si>
    <t>DWARIKADISH SPINNERS LTD.</t>
  </si>
  <si>
    <t xml:space="preserve"> NEW DELHI CORPORATE BANKING</t>
  </si>
  <si>
    <t>1 KOULI MAJRA, AMBALA CHANDIGARHAMBALA CHANDIGARH ROAD,LALRU-14050,DIST PATIALA(PUNJAB)</t>
  </si>
  <si>
    <t>IOB,UCO, CORPO,IDBI,IFCI,ICICI,UCO</t>
  </si>
  <si>
    <t xml:space="preserve">H B CHATURVEDI,  </t>
  </si>
  <si>
    <t>AMIT CHATURVEDI,</t>
  </si>
  <si>
    <t>S M TELESYS LTD</t>
  </si>
  <si>
    <t xml:space="preserve"> NEW DELHI RECOVERY</t>
  </si>
  <si>
    <t>G-1074,PHASE III,RIICO INDL,AREA,BHIWADI-301019</t>
  </si>
  <si>
    <t xml:space="preserve">N P SEN,, </t>
  </si>
  <si>
    <t>ROHIT KUMAR</t>
  </si>
  <si>
    <t xml:space="preserve"> , RENUKA SEN</t>
  </si>
  <si>
    <t>G S SALUJA</t>
  </si>
  <si>
    <t>, SARABJIT SINGH LAMBA</t>
  </si>
  <si>
    <t>KAYFINCO FINANCIERS PVT LTD</t>
  </si>
  <si>
    <t>NEW DELHI ASSET RECOVERY</t>
  </si>
  <si>
    <t>19, NIZAMUDDIN (EAST), NEW DELHI 110 013</t>
  </si>
  <si>
    <t xml:space="preserve">BHAWANA KUMAR, </t>
  </si>
  <si>
    <t>AMBUJA ELECTROCASTING LTD</t>
  </si>
  <si>
    <t>PATNA ASSET RECOVERY</t>
  </si>
  <si>
    <t>AMBUJA HOUSE, 297, PATLIPUTRA COLONY, PATNA, BIHAR-800013</t>
  </si>
  <si>
    <t xml:space="preserve">DURGAPRASAD JETHMAL GUPTA, ,  </t>
  </si>
  <si>
    <t>GOPIKRISHNA DURGAPRASAD GUPTA</t>
  </si>
  <si>
    <t>PAWANKUMAR BADRIPRASAD GUPTA,</t>
  </si>
  <si>
    <t>BISHNIDEVI DURGAPRASAD GUPTA</t>
  </si>
  <si>
    <t>CONCORDE BANKING SUPPORT SERVICE</t>
  </si>
  <si>
    <t xml:space="preserve"> 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</si>
  <si>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</si>
  <si>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</si>
  <si>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</si>
  <si>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</si>
  <si>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</si>
  <si>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</si>
  <si>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</si>
  <si>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</si>
  <si>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</si>
  <si>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A-6, ANTARIKSHA COOP HSG SOC, PIMPRI, PUNE-411018</t>
  </si>
  <si>
    <t xml:space="preserve">SURYAKANT N  MEHTA, </t>
  </si>
  <si>
    <t>ARVIND BALKRISHNA KALE</t>
  </si>
  <si>
    <t>ATHENA FINANCIAL SERVICES LTD</t>
  </si>
  <si>
    <t>PUNE ASSET RECOVERY</t>
  </si>
  <si>
    <t>D-1 BLOCK, PLOT NO.18/1CHINCHWAD, PUNE-411019</t>
  </si>
  <si>
    <t>CONSORTIUM WITH 22 BKS</t>
  </si>
  <si>
    <t xml:space="preserve">ARUN H FIRODIA (CM),  </t>
  </si>
  <si>
    <t>V.S.R.SWAMY (ED),</t>
  </si>
  <si>
    <t>S.F.MOTWANI (MD),</t>
  </si>
  <si>
    <t xml:space="preserve"> R R MOHAN KHANNA(ED),</t>
  </si>
  <si>
    <t xml:space="preserve"> , AJAY RAINA</t>
  </si>
  <si>
    <t>SAGAR DAIRY FARM</t>
  </si>
  <si>
    <t>KHALAPUR</t>
  </si>
  <si>
    <t>KHALAPUR, DIST.-RAIGAD</t>
  </si>
  <si>
    <t xml:space="preserve">A H SHINDE, SMITA SHINDE, </t>
  </si>
  <si>
    <t>RAMAKANT F NAGARE</t>
  </si>
  <si>
    <t>ACCURATE INDUSTRIES</t>
  </si>
  <si>
    <t xml:space="preserve"> SORATHIAWADI</t>
  </si>
  <si>
    <t>11, LATI PLOT, KUVADVA ROADRAJKOT</t>
  </si>
  <si>
    <t>SURESHBHAI  ASODIA</t>
  </si>
  <si>
    <t>RATAN PRAKASH MINERAL</t>
  </si>
  <si>
    <t>VILLAGE MORANGI,PS- MUFASIL,DIST HAZARIBAUG,</t>
  </si>
  <si>
    <t>SATENDRA KUMAR</t>
  </si>
  <si>
    <t>OMPRAKASH</t>
  </si>
  <si>
    <t>VIKASH KUMAR</t>
  </si>
  <si>
    <t>KAMESH SHIVRAM MUNGSHE &amp; AMOL KAMESH MUNGSHE</t>
  </si>
  <si>
    <t>ANJARLE</t>
  </si>
  <si>
    <t>111-A, KOKAMBA ALI, DAPOLI, DIST - RATNAGIRI-415712</t>
  </si>
  <si>
    <t xml:space="preserve">KAMESH SHIVRAM MUNGSHE, </t>
  </si>
  <si>
    <t>AMOL KAMESH MUNGSHE</t>
  </si>
  <si>
    <t>DHAWANI LUBRICANTS P LTD</t>
  </si>
  <si>
    <t>ANKLESHWAR INDUSTRIAL ESTATE</t>
  </si>
  <si>
    <t>26, UMA COMPLEX,OPP : BANK OF BARODA,ANKALESWAR, GUJARAT</t>
  </si>
  <si>
    <t>MILAN RASIKLAL SHAH,</t>
  </si>
  <si>
    <t xml:space="preserve"> ILA MILAN SHAH</t>
  </si>
  <si>
    <t xml:space="preserve">SERVALAKSHMI PAPER LIMITED </t>
  </si>
  <si>
    <t>COIMBATORE MCB</t>
  </si>
  <si>
    <t>Kodaganallur Village, Vaduganpatti Post, I C Pettai, Tirunelveli 627010. No.31(Old No.10Z) Bharathi Park, VII cross, Saibaba Colony, Coimbatore 641011</t>
  </si>
  <si>
    <t xml:space="preserve">R RAMASWAMY, </t>
  </si>
  <si>
    <t>YARLAGADA SHIVARAM PRASAD</t>
  </si>
  <si>
    <t xml:space="preserve"> R JEEVANLATHA,</t>
  </si>
  <si>
    <t>DHANALAKSHMI PAPER MILLS PVT LTD</t>
  </si>
  <si>
    <t xml:space="preserve"> , SERVALL ENGINEERING WORKS PVT LTD </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</si>
  <si>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</si>
  <si>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</si>
  <si>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</si>
  <si>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</si>
  <si>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</si>
  <si>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</si>
  <si>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</si>
  <si>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</si>
  <si>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</si>
  <si>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</si>
  <si>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</si>
  <si>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Kanchan Motors</t>
  </si>
  <si>
    <t>Adgaon Naka</t>
  </si>
  <si>
    <t>Tirganiya corner,Near Tractor Center,Mumbai Agra Road,Dwarka,Nasik 422001</t>
  </si>
  <si>
    <t xml:space="preserve">Nishant Prakashchanda Bhutada, </t>
  </si>
  <si>
    <t>Mrs Sarita Nishant Bhutada</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</si>
  <si>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</si>
  <si>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</si>
  <si>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</si>
  <si>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</si>
  <si>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</si>
  <si>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</si>
  <si>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</si>
  <si>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</si>
  <si>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</si>
  <si>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</si>
  <si>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</si>
  <si>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</si>
  <si>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</si>
  <si>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</si>
  <si>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</si>
  <si>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</si>
  <si>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</si>
  <si>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</si>
  <si>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</si>
  <si>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</si>
  <si>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</si>
  <si>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</si>
  <si>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</si>
  <si>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</si>
  <si>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</si>
  <si>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</si>
  <si>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</si>
  <si>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</si>
  <si>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</si>
  <si>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</si>
  <si>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</si>
  <si>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</si>
  <si>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</si>
  <si>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</si>
  <si>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</si>
  <si>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</si>
  <si>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</si>
  <si>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</si>
  <si>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</si>
  <si>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</si>
  <si>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</si>
  <si>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</si>
  <si>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</si>
  <si>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</si>
  <si>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</si>
  <si>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</si>
  <si>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</si>
  <si>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</si>
  <si>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</si>
  <si>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</si>
  <si>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</si>
  <si>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</si>
  <si>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</si>
  <si>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</si>
  <si>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</si>
  <si>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</si>
  <si>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</si>
  <si>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</si>
  <si>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</si>
  <si>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</si>
  <si>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</si>
  <si>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</si>
  <si>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</si>
  <si>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</si>
  <si>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</si>
  <si>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</si>
  <si>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</si>
  <si>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</si>
  <si>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</si>
  <si>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</si>
  <si>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</si>
  <si>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</si>
  <si>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</si>
  <si>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</si>
  <si>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</si>
  <si>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</si>
  <si>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</si>
  <si>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</si>
  <si>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</si>
  <si>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</si>
  <si>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</si>
  <si>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</si>
  <si>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</si>
  <si>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</si>
  <si>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</si>
  <si>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</si>
  <si>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</si>
  <si>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</si>
  <si>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</si>
  <si>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</si>
  <si>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</si>
  <si>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</si>
  <si>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</si>
  <si>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</si>
  <si>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</si>
  <si>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Kingfisher Airlines Ltd</t>
  </si>
  <si>
    <t xml:space="preserve">Mumbai LCB </t>
  </si>
  <si>
    <t>UB Tower Level 12, UB City, 24 Vittal Mallya Road, Bangalore – 560001 Kingfisher House, W.E.Highway, Vile Parle (East), Mumbai – 400099.</t>
  </si>
  <si>
    <t xml:space="preserve">Vijay Mallya, ,  </t>
  </si>
  <si>
    <t>A.K.Ravi Nedungadi</t>
  </si>
  <si>
    <t>United Breweries Holdings Ltd</t>
  </si>
  <si>
    <t xml:space="preserve">S Kumar’s Nationwide Limited </t>
  </si>
  <si>
    <t>Nariman Point LCB</t>
  </si>
  <si>
    <t>Marathon NextGen, B2, 5th floor, Ganpat Kadam Marg, Lower Parel, Mumbai 400 013</t>
  </si>
  <si>
    <t xml:space="preserve">Nitin Sambhukumar Kasliwal, </t>
  </si>
  <si>
    <t>Anjaneya Holding P Ltd</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</si>
  <si>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</si>
  <si>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</si>
  <si>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</si>
  <si>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</si>
  <si>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</si>
  <si>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</si>
  <si>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</si>
  <si>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</si>
  <si>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</si>
  <si>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</si>
  <si>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</si>
  <si>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</si>
  <si>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</si>
  <si>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</si>
  <si>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</si>
  <si>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</si>
  <si>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</si>
  <si>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</si>
  <si>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</si>
  <si>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</si>
  <si>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</si>
  <si>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</si>
  <si>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</si>
  <si>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</si>
  <si>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</si>
  <si>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</si>
  <si>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</si>
  <si>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</si>
  <si>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</si>
  <si>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</si>
  <si>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</si>
  <si>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TRS Technology Pvt Ltd/</t>
  </si>
  <si>
    <t>Dharti Oil Services Pvt Ltd</t>
  </si>
  <si>
    <t xml:space="preserve">Miracle Chemtech </t>
  </si>
  <si>
    <t xml:space="preserve">Vapi Main </t>
  </si>
  <si>
    <t>Sr. No 53/3, opp Fire Station, opp Fancy Fitting, village Ringanwada, Nani Daman, UT of Daman and Diu</t>
  </si>
  <si>
    <t xml:space="preserve">Mr. Uday Ratilal Charania </t>
  </si>
  <si>
    <t xml:space="preserve">Miracle Multiplast </t>
  </si>
  <si>
    <t>Mr Hemang Gocaldas</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</si>
  <si>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</si>
  <si>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</si>
  <si>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</si>
  <si>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</si>
  <si>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</si>
  <si>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</si>
  <si>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</si>
  <si>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</si>
  <si>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</si>
  <si>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</si>
  <si>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</si>
  <si>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</si>
  <si>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</si>
  <si>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</si>
  <si>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</si>
  <si>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</si>
  <si>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</si>
  <si>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</si>
  <si>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</si>
  <si>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</si>
  <si>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</si>
  <si>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M/s Basic India Ltd.</t>
  </si>
  <si>
    <t xml:space="preserve">Ambala Cantt </t>
  </si>
  <si>
    <t xml:space="preserve">1009, New Delhi House, Barakhamba Road, Connaught Place, New Delhi 110001 </t>
  </si>
  <si>
    <t xml:space="preserve">Sole Banking </t>
  </si>
  <si>
    <t>Mr.Mohammad Zulfiqar ullah</t>
  </si>
  <si>
    <t xml:space="preserve">Siddiqui Sheeza Zia </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</si>
  <si>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</si>
  <si>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</si>
  <si>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</si>
  <si>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</si>
  <si>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</si>
  <si>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</si>
  <si>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</si>
  <si>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</si>
  <si>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</si>
  <si>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</si>
  <si>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</si>
  <si>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</si>
  <si>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</si>
  <si>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</si>
  <si>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</si>
  <si>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</si>
  <si>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</si>
  <si>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</si>
  <si>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</si>
  <si>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</si>
  <si>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</si>
  <si>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</si>
  <si>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</si>
  <si>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</si>
  <si>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</si>
  <si>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</si>
  <si>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</si>
  <si>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</si>
  <si>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</si>
  <si>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</si>
  <si>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</si>
  <si>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</si>
  <si>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</si>
  <si>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</si>
  <si>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</si>
  <si>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</si>
  <si>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</si>
  <si>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</si>
  <si>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</si>
  <si>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</si>
  <si>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</si>
  <si>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</si>
  <si>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</si>
  <si>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</si>
  <si>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</si>
  <si>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</si>
  <si>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</si>
  <si>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</si>
  <si>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</si>
  <si>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</si>
  <si>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</si>
  <si>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</si>
  <si>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</si>
  <si>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</si>
  <si>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</si>
  <si>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</si>
  <si>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</si>
  <si>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</si>
  <si>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</si>
  <si>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</si>
  <si>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</si>
  <si>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</si>
  <si>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</si>
  <si>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</si>
  <si>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</si>
  <si>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</si>
  <si>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</si>
  <si>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</si>
  <si>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</si>
  <si>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</si>
  <si>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</si>
  <si>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</si>
  <si>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</si>
  <si>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</si>
  <si>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</si>
  <si>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</si>
  <si>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</si>
  <si>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</si>
  <si>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</si>
  <si>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</si>
  <si>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</si>
  <si>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</si>
  <si>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</si>
  <si>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</si>
  <si>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M/S Stitch &amp; Ship</t>
  </si>
  <si>
    <t xml:space="preserve">Punjab </t>
  </si>
  <si>
    <t>Ludhiana Main</t>
  </si>
  <si>
    <t xml:space="preserve">Longwal Colony Dhandari Kalan Ludhiana </t>
  </si>
  <si>
    <t>Mr Surendran</t>
  </si>
  <si>
    <t xml:space="preserve"> AFUPJ7088N</t>
  </si>
  <si>
    <t xml:space="preserve">M/S 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</si>
  <si>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</si>
  <si>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</si>
  <si>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</si>
  <si>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</si>
  <si>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</si>
  <si>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</si>
  <si>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</si>
  <si>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</si>
  <si>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</si>
  <si>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</si>
  <si>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</si>
  <si>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</si>
  <si>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</si>
  <si>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</si>
  <si>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</si>
  <si>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</si>
  <si>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</si>
  <si>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</si>
  <si>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</si>
  <si>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</si>
  <si>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</si>
  <si>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</si>
  <si>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</si>
  <si>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</si>
  <si>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</si>
  <si>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</si>
  <si>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</si>
  <si>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</si>
  <si>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</si>
  <si>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</si>
  <si>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</si>
  <si>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</si>
  <si>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Rotomac Global Pte Ltd</t>
  </si>
  <si>
    <t>Singapore</t>
  </si>
  <si>
    <t xml:space="preserve">1, North Bridge Road, #20-09, High Street Centre, Singapore   </t>
  </si>
  <si>
    <t>MBA</t>
  </si>
  <si>
    <t xml:space="preserve">i) Ritesh Rajendra Kothari  
(Whole time Director) 
</t>
  </si>
  <si>
    <t>AFCPS8827A</t>
  </si>
  <si>
    <t xml:space="preserve">Vikram Kothari </t>
  </si>
  <si>
    <t xml:space="preserve">Rotomac Global Pvt Ltd(Parent Company and Corporate Guarantor)  </t>
  </si>
  <si>
    <t>CIN: U51396UP1992PTC014605</t>
  </si>
  <si>
    <t xml:space="preserve">M/S 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</si>
  <si>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</si>
  <si>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</si>
  <si>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</si>
  <si>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</si>
  <si>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</si>
  <si>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</si>
  <si>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</si>
  <si>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</si>
  <si>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</si>
  <si>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</si>
  <si>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</si>
  <si>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</si>
  <si>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</si>
  <si>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</si>
  <si>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</si>
  <si>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</si>
  <si>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</si>
  <si>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</si>
  <si>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</si>
  <si>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</si>
  <si>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</si>
  <si>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</si>
  <si>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</si>
  <si>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</si>
  <si>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</si>
  <si>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</si>
  <si>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</si>
  <si>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</si>
  <si>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</si>
  <si>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</si>
  <si>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</si>
  <si>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</si>
  <si>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</si>
  <si>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</si>
  <si>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</si>
  <si>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</si>
  <si>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</si>
  <si>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</si>
  <si>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</si>
  <si>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</si>
  <si>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</si>
  <si>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</si>
  <si>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</si>
  <si>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</si>
  <si>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</si>
  <si>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</si>
  <si>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</si>
  <si>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</si>
  <si>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</si>
  <si>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Charmi  Fabrics</t>
  </si>
  <si>
    <t>Piplod</t>
  </si>
  <si>
    <t>Block NO. 115/116, B-3, Plot NO. A1/B1, Tempogali, Pipodara, Mangrol, Surat</t>
  </si>
  <si>
    <t xml:space="preserve">Sole Banking  </t>
  </si>
  <si>
    <t xml:space="preserve">Mr.  Bhimjibhai  Govindbhai  Paghdal
</t>
  </si>
  <si>
    <t>AHCOO3558R</t>
  </si>
  <si>
    <t xml:space="preserve"> M/s  Jagruti Textiles</t>
  </si>
  <si>
    <t xml:space="preserve">Plot No. 202, Pithawala Estate, Bhestan, Surat </t>
  </si>
  <si>
    <t xml:space="preserve">Mr. Chandulal Bhikhabhai Vaghasiya
</t>
  </si>
  <si>
    <t>ADZPV7334E</t>
  </si>
  <si>
    <t>M/s  K B Textiles</t>
  </si>
  <si>
    <t>Block NO. 115/116, B-1, [Plot No. A1/B1] Tempo Gali, Pipodara, Mangrol, Surat</t>
  </si>
  <si>
    <t xml:space="preserve">Mr. Bhadreshbhai Arvindbhai Bhuva             </t>
  </si>
  <si>
    <t>AOWPB6493C</t>
  </si>
  <si>
    <t>M/s  Kashish Fabrics</t>
  </si>
  <si>
    <t>Plot No. 22, 2nd Floor, Hari Ichhchha Indl-2, Umiya Dham Chowk, A K Road,  Surat 395008</t>
  </si>
  <si>
    <t xml:space="preserve">MR. Bharat Popatbhai Nakrani                                 </t>
  </si>
  <si>
    <t>AFNPN2119M</t>
  </si>
  <si>
    <t>M/S  Keshvi   Impex</t>
  </si>
  <si>
    <t>B-114, Pipodara GIDC Part –II, Nr. Gupta Mill, Pipodara, Tal Mangrol, Dist. Surat 394110</t>
  </si>
  <si>
    <t xml:space="preserve">Mr.Prafulbhai Govindbhai  Aghera                              </t>
  </si>
  <si>
    <t>AGZPA5201E</t>
  </si>
  <si>
    <t>M/S Krishna Textiles</t>
  </si>
  <si>
    <t>Block NO. 115/116, B-4, [Plot No. A1/B/1] Tempogali, Pipodara, Mangrol, Surat 394110</t>
  </si>
  <si>
    <t>Mrs.  Ilaben  Bhimjibhai  Paghdal                               PAN-BNKPP3893A</t>
  </si>
  <si>
    <t>BNKPP3893A</t>
  </si>
  <si>
    <t>M/s  Om Tex</t>
  </si>
  <si>
    <t>Plot NO. 382, R J D Inegrated Textile Park, Hazira, Ichchhapore, Surat 394515</t>
  </si>
  <si>
    <t xml:space="preserve">Mrs. Alpaben Vipulbhai Gangani                           </t>
  </si>
  <si>
    <t>BCXPG3820L</t>
  </si>
  <si>
    <t>M/S  Shakti  Textiles</t>
  </si>
  <si>
    <t>Block No 115/116, Plot NO. 5,Tempo Gali, Pipodara, Surat</t>
  </si>
  <si>
    <t xml:space="preserve">Mrs Kajalben Bhadresh  Bhuva                                       </t>
  </si>
  <si>
    <t>BDMPB0470K</t>
  </si>
  <si>
    <t>M/S  Shivam   Creation</t>
  </si>
  <si>
    <t>BLOCK NO 115/116, B-7, [PLOT NO A1/B1] TEMPOGALI, PIPODARA, MANGROL, SURAT</t>
  </si>
  <si>
    <t xml:space="preserve">MR. Hareshbhai  Bhikhabhai  Vaghasiya  </t>
  </si>
  <si>
    <t>AFIPV9701N</t>
  </si>
  <si>
    <t>M/s  Shivam Textiles</t>
  </si>
  <si>
    <t>Block No. 115-116, Plot No. A1/B1, Tempo Gali, Pipodara, Tal. Mangrol, Surat  394110</t>
  </si>
  <si>
    <t xml:space="preserve">Mr. Chetanbhai Babubhai Vaghasiya                        </t>
  </si>
  <si>
    <t>AFEPV1055P</t>
  </si>
  <si>
    <t>M/s  Shree Sai Fashion</t>
  </si>
  <si>
    <t>Plot No 22, 3rd floor, Hari Ichchha Indl-2, Part-1, Umiya Dham Chowk, A. K. Road, Surat 395008</t>
  </si>
  <si>
    <t xml:space="preserve">Mr. Arvindbhai Chhaganbhai  Ghevariya  </t>
  </si>
  <si>
    <t>AILPG6077G</t>
  </si>
  <si>
    <t xml:space="preserve"> M/S  Shree  Textiles</t>
  </si>
  <si>
    <t xml:space="preserve">502, VRUNDAVAN APTT-B/1, VRAJBHUMI TOWNSHIP,
SIMADA, SURAT
</t>
  </si>
  <si>
    <t xml:space="preserve">Mr.  Hirenbhai Jaysukhbhai  Vaishnav   </t>
  </si>
  <si>
    <t>APFPV9111F</t>
  </si>
  <si>
    <t>M/s  Variety Fabrics</t>
  </si>
  <si>
    <t xml:space="preserve">Mr. Dhaval Rameshbhai Akbari                                 </t>
  </si>
  <si>
    <t>AJJPA7524P</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</si>
  <si>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</si>
  <si>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</si>
  <si>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</si>
  <si>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</si>
  <si>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</si>
  <si>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</si>
  <si>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</si>
  <si>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</si>
  <si>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</si>
  <si>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</si>
  <si>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</si>
  <si>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</si>
  <si>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</si>
  <si>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</si>
  <si>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</si>
  <si>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</si>
  <si>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</si>
  <si>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</si>
  <si>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</si>
  <si>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</si>
  <si>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</si>
  <si>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</si>
  <si>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</si>
  <si>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</si>
  <si>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</si>
  <si>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</si>
  <si>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</si>
  <si>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</si>
  <si>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</si>
  <si>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</si>
  <si>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</si>
  <si>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</si>
  <si>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</si>
  <si>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</si>
  <si>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</si>
  <si>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</si>
  <si>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</si>
  <si>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</si>
  <si>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</si>
  <si>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</si>
  <si>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</si>
  <si>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</si>
  <si>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</si>
  <si>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</si>
  <si>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</si>
  <si>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</si>
  <si>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</si>
  <si>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</si>
  <si>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</si>
  <si>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M/s Varun Industries Ltd.</t>
  </si>
  <si>
    <t>13, Shankeshwar Darshan Co- OPSOC, A.G. Pawar Cross Lane, Byculla, mumbai-400027</t>
  </si>
  <si>
    <t>Indian Bank</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</si>
  <si>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</si>
  <si>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</si>
  <si>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</si>
  <si>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</si>
  <si>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</si>
  <si>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</si>
  <si>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</si>
  <si>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</si>
  <si>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</si>
  <si>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</si>
  <si>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</si>
  <si>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</si>
  <si>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</si>
  <si>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</si>
  <si>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</si>
  <si>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</si>
  <si>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</si>
  <si>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</si>
  <si>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</si>
  <si>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</si>
  <si>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</si>
  <si>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</si>
  <si>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</si>
  <si>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</si>
  <si>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</si>
  <si>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</si>
  <si>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</si>
  <si>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</si>
  <si>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</si>
  <si>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 xml:space="preserve">Sterling Global oIl </t>
  </si>
  <si>
    <t>Nariman point LCB</t>
  </si>
  <si>
    <t>Plot No 205, Abiola Segun Ajayi Street,</t>
  </si>
  <si>
    <t xml:space="preserve">Mr. Nitin J. Sandesara (Director &amp; Guarnator) 
</t>
  </si>
  <si>
    <t>AAAPZ5676M</t>
  </si>
  <si>
    <t>M/s SEEPCO-NIG (Guarantor )</t>
  </si>
  <si>
    <t>Aftek Ltd</t>
  </si>
  <si>
    <t>London(Earlier Jersey)</t>
  </si>
  <si>
    <t>London( Earlier Jersey)</t>
  </si>
  <si>
    <t>Aftek House ,
256,Veer Savarkar Marg,
 shivaji Park, dadar, 
mumbai-400028</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</si>
  <si>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</si>
  <si>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</si>
  <si>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</si>
  <si>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</si>
  <si>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</si>
  <si>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</si>
  <si>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</si>
  <si>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</si>
  <si>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</si>
  <si>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M/s 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</si>
  <si>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</si>
  <si>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</si>
  <si>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</si>
  <si>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</si>
  <si>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</si>
  <si>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</si>
  <si>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CHIRAG ENTERPRISES</t>
  </si>
  <si>
    <t>VPO DEHKORA , TEHSIL- B.GARH, DISTT-JHAJJAR</t>
  </si>
  <si>
    <t xml:space="preserve">Mr. Manjeet Kumar S/o Sh. Bhoop Ahlawat </t>
  </si>
  <si>
    <t>DPOPK5910P</t>
  </si>
  <si>
    <t>Sh. Pardeep Kumar S/o Sh. Satbir Singh - Guarantor</t>
  </si>
  <si>
    <t>Mrs. Lalita W/o Sh. Manjeet Kumar- Guarantor</t>
  </si>
  <si>
    <t>DOLARTEKS</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</si>
  <si>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</si>
  <si>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</si>
  <si>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</si>
  <si>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</si>
  <si>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</si>
  <si>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</si>
  <si>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</si>
  <si>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</si>
  <si>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</si>
  <si>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</si>
  <si>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</si>
  <si>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</si>
  <si>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</si>
  <si>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</si>
  <si>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</si>
  <si>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</si>
  <si>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</si>
  <si>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Gitanjali Gems Limited</t>
  </si>
  <si>
    <t xml:space="preserve">A-1, 7th Floor, Laxmi Tower Bandra Kurla Complex, Bandra (East) Mumbai MH 400051 </t>
  </si>
  <si>
    <t xml:space="preserve">Consortium led by ICICI Bank Ltd. </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</si>
  <si>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</si>
  <si>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</si>
  <si>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</si>
  <si>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</si>
  <si>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</si>
  <si>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</si>
  <si>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</si>
  <si>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</si>
  <si>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</si>
  <si>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</si>
  <si>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</si>
  <si>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</si>
  <si>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</si>
  <si>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</si>
  <si>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</si>
  <si>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</si>
  <si>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</si>
  <si>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</si>
  <si>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</si>
  <si>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</si>
  <si>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</si>
  <si>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</si>
  <si>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</si>
  <si>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</si>
  <si>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</si>
  <si>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</si>
  <si>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</si>
  <si>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</si>
  <si>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</si>
  <si>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</si>
  <si>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</si>
  <si>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Hitesh Tobacco Company</t>
  </si>
  <si>
    <t>ELLISBRIDGE</t>
  </si>
  <si>
    <t>Revenue Survey No.114/3+116/2, Near Kasumbad Village,  Pamol Road, Tal. Borsad ,Distt. Anand ,Gujrat.</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</si>
  <si>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</si>
  <si>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</si>
  <si>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</si>
  <si>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</si>
  <si>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</si>
  <si>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</si>
  <si>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</si>
  <si>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</si>
  <si>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</si>
  <si>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</si>
  <si>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</si>
  <si>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Naudhsad Leather Finishers</t>
  </si>
  <si>
    <t>Kanpur</t>
  </si>
  <si>
    <t>30A Idgah Road, Jajmau Road, Kanpur</t>
  </si>
  <si>
    <t xml:space="preserve">Mr. Irshad Alam </t>
  </si>
  <si>
    <t>AAJPC2212M</t>
  </si>
  <si>
    <t>Mr. Naushad Alam</t>
  </si>
  <si>
    <t>AALPA1309F</t>
  </si>
  <si>
    <t>Mrs. Sanjeedan Begum</t>
  </si>
  <si>
    <t>AASPB2586L</t>
  </si>
  <si>
    <t>Jasubhai Jewellers Pvt. Ltd.</t>
  </si>
  <si>
    <t>Ahmedabad Recovery</t>
  </si>
  <si>
    <t>Millennium Plaza, 1st Floor, Opp. Swaminarayan Temple, Judges Bunglow Road, Vastrapur, Ahmedabad – 380 054.</t>
  </si>
  <si>
    <t xml:space="preserve">Mr. Jasubhai Vanmalidas Soni
</t>
  </si>
  <si>
    <t>ADRPS3225M</t>
  </si>
  <si>
    <t xml:space="preserve">Mr. AlpeshKumar Jasubhai Soni
</t>
  </si>
  <si>
    <t>ACEPS6301E</t>
  </si>
  <si>
    <t xml:space="preserve">Mrs. Anitaben Alpeshbhai Soni
</t>
  </si>
  <si>
    <t>AFAPS3182G</t>
  </si>
  <si>
    <t>Saumya Jewelerry Pvt. Ltd. (Corporate Guarantor)</t>
  </si>
  <si>
    <t>AAJCS6365G</t>
  </si>
  <si>
    <t>Corporate Ispat Alloys Limited(Solar Division)</t>
  </si>
  <si>
    <t>FE-83, Sector-III Salt Lake City Ground Floor Kolkata West Bangal-700106</t>
  </si>
  <si>
    <t xml:space="preserve">Mr. Manoj Jayaswal
</t>
  </si>
  <si>
    <t>Mr. Ravindra Jayaswal</t>
  </si>
  <si>
    <t>Abhijeet Ventures Limited</t>
  </si>
  <si>
    <t>Kaneria Granito Ltd</t>
  </si>
  <si>
    <t>Surat MCB</t>
  </si>
  <si>
    <t>4th Floor, 401, Onyx Business Centre, Nr Reliance Mall, Akshar Chowk, O P Road, Vadodara.</t>
  </si>
  <si>
    <t xml:space="preserve">Mr. Anil D. Kaneria
</t>
  </si>
  <si>
    <t>ACHPK3409Q</t>
  </si>
  <si>
    <t xml:space="preserve">Mr. Manoj D. Kaneria
</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</si>
  <si>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</si>
  <si>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</si>
  <si>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</si>
  <si>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</si>
  <si>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</si>
  <si>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</si>
  <si>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</si>
  <si>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</si>
  <si>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</si>
  <si>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</si>
  <si>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</si>
  <si>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</si>
  <si>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</si>
  <si>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</si>
  <si>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</si>
  <si>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</si>
  <si>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</si>
  <si>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100   JALAN  SULTAN,  #09-06  SULTAN  PLAZA, SINGAPORE-199001.</t>
  </si>
  <si>
    <t>M/S. MARG LIMITED (Parent Co.)</t>
  </si>
  <si>
    <t xml:space="preserve">CIN: L45201TN1994PLC029561 </t>
  </si>
  <si>
    <t>G.R.K. REDDY</t>
  </si>
  <si>
    <t>00903778</t>
  </si>
  <si>
    <t>SIMS (HK) Limited</t>
  </si>
  <si>
    <t>Hongkong</t>
  </si>
  <si>
    <t>9/F, SPA Centre, 55 Lockhart Rd, Wanchai, Hong Kong</t>
  </si>
  <si>
    <t xml:space="preserve">Mr Rajiv Singh
</t>
  </si>
  <si>
    <t>E1324621N (Singapore passport)</t>
  </si>
  <si>
    <t>Synergic Industrial Materials and Services Pte Ltd (Guarantor)</t>
  </si>
  <si>
    <t>Ms Deepanjali Singh</t>
  </si>
  <si>
    <t>Soundcraft Industries Ltd</t>
  </si>
  <si>
    <t>Bullion Exchange (transferred to SARM)</t>
  </si>
  <si>
    <t xml:space="preserve">1) Narayan Building, 23, Lakhanshi Nappo Road, Dadar West, Mumbai 400014 
2) Estate, Near L &amp; T Infotech, Mahape, Navi Mumbai 400709 
</t>
  </si>
  <si>
    <t xml:space="preserve">Mr. Rajkumar C. Basantani
</t>
  </si>
  <si>
    <t>AESPB2834F</t>
  </si>
  <si>
    <t>Mrs. Seema Basantani</t>
  </si>
  <si>
    <t>Kripa International</t>
  </si>
  <si>
    <t>SINGAPORE</t>
  </si>
  <si>
    <t>60,ROBINSON ROAD, #11-01, BEA BUILDING, SINGAPORE-068892</t>
  </si>
  <si>
    <t xml:space="preserve">Mr. Sanjay Gurdasmal Chawla
</t>
  </si>
  <si>
    <t>Mrs. Vidhi Sanjay Chawla</t>
  </si>
  <si>
    <t>Goel Exim</t>
  </si>
  <si>
    <t>2606/4, First Floor, Solitaire Plaza, Gurudwara Road, Karol Bagh, New Delhi 110 005</t>
  </si>
  <si>
    <t xml:space="preserve">Mr. Ashok Goel
</t>
  </si>
  <si>
    <t>Mr. Pradeep Goel (Guarantor)</t>
  </si>
  <si>
    <t>Mr. Praveen Gupta (Guarantor)</t>
  </si>
  <si>
    <t>AEMPG0199J</t>
  </si>
  <si>
    <t>PLB Infrastructure Pvt Ltd (Guarantor)</t>
  </si>
  <si>
    <t>AANCS8024L</t>
  </si>
  <si>
    <t>CIN: U45200DL2008PTC178711</t>
  </si>
  <si>
    <t>Ms. Reena Goel</t>
  </si>
  <si>
    <t>Mr. Jai Singh Goel (Guarantor)</t>
  </si>
  <si>
    <t>Mrs. Ginni Devi (Guarantor)</t>
  </si>
  <si>
    <t>ACCPD2043E</t>
  </si>
  <si>
    <t>Mrs. Sonia Goel (Guarantor)</t>
  </si>
  <si>
    <t>AODPG5638R</t>
  </si>
  <si>
    <t xml:space="preserve">M/s Sant Kumar &amp; SATISH Kumar </t>
  </si>
  <si>
    <t>Charkhi Dadri</t>
  </si>
  <si>
    <t>Kath Mandi Meham (Rohtak)</t>
  </si>
  <si>
    <t>Satish Kumar S/o Sajjan Kumar</t>
  </si>
  <si>
    <t>AOJPK1039A</t>
  </si>
  <si>
    <t>Smt. Saroj w/o Sh Sant Kumar
(Guarantor )</t>
  </si>
  <si>
    <t>DCGPS2840F</t>
  </si>
  <si>
    <t>Sant Kumar S/o Sajjan Kumar
(Guarantor )</t>
  </si>
  <si>
    <t>AZTPK1084G</t>
  </si>
  <si>
    <t>Shree Raj Mahal Jewellers</t>
  </si>
  <si>
    <t>2606/4, First Floor, Solitaire Plaza, Gurudwara Road, Karol Bagh, New Delhi 110 006</t>
  </si>
  <si>
    <t>Mr. Ashok Goel</t>
  </si>
  <si>
    <t>Mr. Pradeep Goel</t>
  </si>
  <si>
    <t>Bhavya Gold Pvt Ltd (Guarantor)</t>
  </si>
  <si>
    <t>Harbhajan Dass</t>
  </si>
  <si>
    <t>Hoshiarpur</t>
  </si>
  <si>
    <t>H No-213 ,Street No 3,Central Town ,Distt- Hoshiarpur</t>
  </si>
  <si>
    <t>Mr. Harbhajan Dass</t>
  </si>
  <si>
    <t>AGZPD7901J</t>
  </si>
  <si>
    <t>Mr. Parshotam Lal (Guar)</t>
  </si>
  <si>
    <t>Mandhana Industries</t>
  </si>
  <si>
    <t>006-008, Peninsula Centre, DR. S.S.Road, Parel, Mumbai- 400 012</t>
  </si>
  <si>
    <t xml:space="preserve">Mr. Manish Biharilal Mandhana
</t>
  </si>
  <si>
    <t>AATPM6901H</t>
  </si>
  <si>
    <t xml:space="preserve">Mr. Purushottam Chagganlal Mandhana
</t>
  </si>
  <si>
    <t>AATPM6913H</t>
  </si>
  <si>
    <t>Mr. Biharilal Chhaganlal Mandhana</t>
  </si>
  <si>
    <t>AATPM6911F</t>
  </si>
  <si>
    <t>Suwarnasparsh</t>
  </si>
  <si>
    <t>10th Floor, Parekh Market -39 Jagannath Seth Marg, Opera House, Charni Road, Mumbai</t>
  </si>
  <si>
    <t xml:space="preserve">Mr. Vimal mafatlal Patel
</t>
  </si>
  <si>
    <t>AKZPP1034G</t>
  </si>
  <si>
    <t>Mrs. Kinneriben Vimal Patel</t>
  </si>
  <si>
    <t>BBRPP1485K</t>
  </si>
  <si>
    <t xml:space="preserve">Gajanan Gangamai Industries Ltd </t>
  </si>
  <si>
    <t>Pune LCB</t>
  </si>
  <si>
    <t>2nd Floor, Tapadia Terraces, Adalat Road, Near Satish Motors Petrol Pump,Aurangabad-431005, Maharashtra State</t>
  </si>
  <si>
    <t xml:space="preserve">Mr. Nitin Ramchandra Jadhav
</t>
  </si>
  <si>
    <t>AFRPJ2741Q</t>
  </si>
  <si>
    <t xml:space="preserve">Mr. Nisha Nitin Jadhav
</t>
  </si>
  <si>
    <t>AGEPJ1895L</t>
  </si>
  <si>
    <t xml:space="preserve">Mr. Amol Ramchandra Jadhav
</t>
  </si>
  <si>
    <t>AHTPJ1111M</t>
  </si>
  <si>
    <t xml:space="preserve">Balaji Shrirangrao Choudhary
</t>
  </si>
  <si>
    <t>AKYPC5667M</t>
  </si>
  <si>
    <t xml:space="preserve">Bhavrao Ramkrishna Gore
</t>
  </si>
  <si>
    <t>AIEPG2006N</t>
  </si>
  <si>
    <t>Sapna Jadhav</t>
  </si>
  <si>
    <t>AOMPJ6313B</t>
  </si>
  <si>
    <t>Frost International</t>
  </si>
  <si>
    <t>Kasturbamarg</t>
  </si>
  <si>
    <t xml:space="preserve">Address 1- 709, 7th Floor, C Wing bldg. One-BKC, Bandra Kurla Complex, G Block Plot No C-66, Bandra (E), Distt Mumbai-400051.
Address 2 - 402, Kalpana Plaza, 24/147-B, Birhana Road, Kanpur – 208001.
</t>
  </si>
  <si>
    <t xml:space="preserve">Mr. Uday Jayant Desai
M </t>
  </si>
  <si>
    <t>ADZPD0907B</t>
  </si>
  <si>
    <t xml:space="preserve">Sujay Uday Desai
</t>
  </si>
  <si>
    <t>ABUPV8567G</t>
  </si>
  <si>
    <t xml:space="preserve">Mr. Sunil Verma
</t>
  </si>
  <si>
    <t xml:space="preserve">Mr. Anoop Kumar Wadhera
</t>
  </si>
  <si>
    <t>AABPW8226F</t>
  </si>
  <si>
    <t xml:space="preserve">Mr. Nipun Sunil Verma (Guarantor)
</t>
  </si>
  <si>
    <t>AFZPV5216M</t>
  </si>
  <si>
    <t>808535827786</t>
  </si>
  <si>
    <t xml:space="preserve">Mrs. Nilima Uday Desai(Guarantor)
</t>
  </si>
  <si>
    <t>ADZPD0906A</t>
  </si>
  <si>
    <t xml:space="preserve">Mrs. Rita Sunil Verma (Guarantor)
</t>
  </si>
  <si>
    <t>AAIPV4298H</t>
  </si>
  <si>
    <t xml:space="preserve">Ms. Poonam Anoop Kumar Wadhera (Guarantor)
</t>
  </si>
  <si>
    <t>AAJPW9943</t>
  </si>
  <si>
    <t xml:space="preserve">Mr. Saral Sunil Verma (Guarantor)
</t>
  </si>
  <si>
    <t>ADGPV5792H</t>
  </si>
  <si>
    <t xml:space="preserve">Mrs. Suman Jayant Desai (Guarantor)
</t>
  </si>
  <si>
    <t>ADZPD0905D</t>
  </si>
  <si>
    <t xml:space="preserve">Ms. Sanjana Uday Desai (Guarantor)
</t>
  </si>
  <si>
    <t>ALYPD6620J</t>
  </si>
  <si>
    <t xml:space="preserve">Uday J Desai (HUF) (Guarantor)
</t>
  </si>
  <si>
    <t>AAAHU3846A</t>
  </si>
  <si>
    <t xml:space="preserve">Sunil Verma(HUF) (Guarantor)
</t>
  </si>
  <si>
    <t>AABHS2987K</t>
  </si>
  <si>
    <t>R S Builders Pvt Ltd(Guarantor)</t>
  </si>
  <si>
    <t>AAACR6915J</t>
  </si>
  <si>
    <t>Globiz Exim Pvt Ltd (Guarantor)</t>
  </si>
  <si>
    <t>AAJCS2372M</t>
  </si>
  <si>
    <t>NSD Nirman Pvt Ltd (Guarantor)</t>
  </si>
  <si>
    <t>AACCN1612L</t>
  </si>
  <si>
    <t>Gujarat Foils</t>
  </si>
  <si>
    <t xml:space="preserve">3436-3449, Chhatral GIDC,
Phase – IV, Taluka Kalol,
District: Gandhinagar,
Gujarat 382729
</t>
  </si>
  <si>
    <t>Mr. Abhay Narendra Lodha</t>
  </si>
  <si>
    <t>AAKPL7249L</t>
  </si>
  <si>
    <t>Nimit Steels &amp; Alloys</t>
  </si>
  <si>
    <t>Sakinaka</t>
  </si>
  <si>
    <t xml:space="preserve">Gala No. 225, Swastik Disa Corp. Park,
LBS Marg, Ghatkopar West, Mumbai 400 086.
</t>
  </si>
  <si>
    <t xml:space="preserve">Mr. Akshay Bhansali
</t>
  </si>
  <si>
    <t>AABPB9035H</t>
  </si>
  <si>
    <t xml:space="preserve">Mr. Haresh Bhansali
</t>
  </si>
  <si>
    <t>AABPB9030C</t>
  </si>
  <si>
    <t xml:space="preserve">Mrs. Rajeshwari Bhansali
</t>
  </si>
  <si>
    <t>AEJPB9050Q</t>
  </si>
  <si>
    <t>Mrs. Hetal Bhansali</t>
  </si>
  <si>
    <t>AGPPB6958B</t>
  </si>
  <si>
    <t>Akshay haresh Bhansali (HUF)</t>
  </si>
  <si>
    <t>Haresh Pragji Bhansali (HUF)</t>
  </si>
  <si>
    <t>Arise India Ltd</t>
  </si>
  <si>
    <t xml:space="preserve">B-38, Office No 1,
2nd Floor, jain Chowk
Mangala Puri, New Delhi- 110045
</t>
  </si>
  <si>
    <t xml:space="preserve">Mr. Virender Mishra
</t>
  </si>
  <si>
    <t xml:space="preserve">Mr. Rajnish
</t>
  </si>
  <si>
    <t xml:space="preserve">Mr Avinash Jain
</t>
  </si>
  <si>
    <t>AAEPJ3163D</t>
  </si>
  <si>
    <t xml:space="preserve">Mr Naresh Chand Jain
</t>
  </si>
  <si>
    <t>ADPPJ0323B</t>
  </si>
  <si>
    <t xml:space="preserve">Mrs Anju Jain
</t>
  </si>
  <si>
    <t>ADSPJ0680J</t>
  </si>
  <si>
    <t xml:space="preserve">Mr Pankaj Jain
</t>
  </si>
  <si>
    <t>AAHPJ5417D</t>
  </si>
  <si>
    <t xml:space="preserve">Mr Vikas Jain
</t>
  </si>
  <si>
    <t>AEYPKJ1504N</t>
  </si>
  <si>
    <t xml:space="preserve">Mrs Sneh Lata jain
</t>
  </si>
  <si>
    <t>AAHPJ5416C</t>
  </si>
  <si>
    <t xml:space="preserve">Mr Amit jain
</t>
  </si>
  <si>
    <t>ABRPJ9425A</t>
  </si>
  <si>
    <t>Kemflo Power Pvt Ltd</t>
  </si>
  <si>
    <t>Osil Exports</t>
  </si>
  <si>
    <t>Panipat</t>
  </si>
  <si>
    <t xml:space="preserve">80 th. Milestone,G T Road , Village - Jhattipur, 
Panipat-132103
</t>
  </si>
  <si>
    <t>K K Gupta</t>
  </si>
  <si>
    <t>ABHPK0053H</t>
  </si>
  <si>
    <t xml:space="preserve">Smt. Kanta Gupta </t>
  </si>
  <si>
    <t>AATPG2842H</t>
  </si>
  <si>
    <t>Gangotri Enterprises Ltd</t>
  </si>
  <si>
    <t>B-158, Sector-A, Mahanagar, Lucknow-226006</t>
  </si>
  <si>
    <t xml:space="preserve">Mr. Ajeet Pandey
</t>
  </si>
  <si>
    <t xml:space="preserve">Mr. Vinay Shankar Tewari
</t>
  </si>
  <si>
    <t xml:space="preserve">Mrs. Reeta Tewari
</t>
  </si>
  <si>
    <t xml:space="preserve">Royal Empire Marketing Pvt Ltd (Guarantor)
</t>
  </si>
  <si>
    <t>Kandarp Construction India Pvt Ltd (Guarantor)</t>
  </si>
  <si>
    <t>ECI Engineering &amp; Construction Co. Ltd</t>
  </si>
  <si>
    <t>Telangna</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</si>
  <si>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</si>
  <si>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</si>
  <si>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</si>
  <si>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</si>
  <si>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</si>
  <si>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</si>
  <si>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</si>
  <si>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ECI Infra Towers Company Private Limited</t>
  </si>
  <si>
    <t>Shrenuj Botswana (PTY) Ltd.</t>
  </si>
  <si>
    <t>Plot No. 50370, Acumen park, Gaborone, Botswana</t>
  </si>
  <si>
    <t xml:space="preserve">Mr. Shreyas Kirtilal Doshi
</t>
  </si>
  <si>
    <t>AACPD4486B</t>
  </si>
  <si>
    <t>Mr. Vishal Shreyas Doshi</t>
  </si>
  <si>
    <t>ADWPD2051R</t>
  </si>
  <si>
    <t xml:space="preserve">Shrenuj &amp; Co. Ltd. </t>
  </si>
  <si>
    <t>Vani Textiles</t>
  </si>
  <si>
    <t>Bombay
 Market</t>
  </si>
  <si>
    <t xml:space="preserve">B/15, Shri Ram Nagar Housing Society,
Varachha Road, Surat.
</t>
  </si>
  <si>
    <t>Harekrishna  Ratilal Lakhani</t>
  </si>
  <si>
    <t>ABXPL4421A</t>
  </si>
  <si>
    <t>Bharatkumar  Balubhai Kachhadiya</t>
  </si>
  <si>
    <t>AOFPK8687L</t>
  </si>
  <si>
    <t>Arora Jewellers</t>
  </si>
  <si>
    <t>TT Nagar</t>
  </si>
  <si>
    <t>185,Awadhpuri PO Paplani,Bhopal</t>
  </si>
  <si>
    <t>Mrs Vijay Laxmi Arora</t>
  </si>
  <si>
    <t>ACAPL8729K</t>
  </si>
  <si>
    <t xml:space="preserve">Mr Satish Arora </t>
  </si>
  <si>
    <t>AMQPK7942M</t>
  </si>
  <si>
    <t xml:space="preserve">A-1, Shivam Sundram Complex, Above ADC Bank, Gurukul Road, Memnagar Ahmedabad-380052  </t>
  </si>
  <si>
    <t>Chandrashekhar  B Panchal</t>
  </si>
  <si>
    <t>ACIPP5437C</t>
  </si>
  <si>
    <t>Mr. Hiren C Patel (Guarantor)</t>
  </si>
  <si>
    <t>AHJPP5135F</t>
  </si>
  <si>
    <t>Advance Navotpad Surfactants Ltd (ANSL)</t>
  </si>
  <si>
    <t>Gurgaon</t>
  </si>
  <si>
    <t xml:space="preserve">511/2/1, Rajkori
New Delhi-110038
</t>
  </si>
  <si>
    <t>Ashok Mahindru</t>
  </si>
  <si>
    <t>ABHPM8364M</t>
  </si>
  <si>
    <t>Ashutosh Mahindru</t>
  </si>
  <si>
    <t>ADFPM9911Q</t>
  </si>
  <si>
    <t>Atul Mahindru</t>
  </si>
  <si>
    <t>ABHPM8363M</t>
  </si>
  <si>
    <t xml:space="preserve">Sheopal
Yadav
</t>
  </si>
  <si>
    <t>AAEPY5687R</t>
  </si>
  <si>
    <t>ARSS Infrastructure</t>
  </si>
  <si>
    <t>ARSS Mall, Community Centre, Plot No. 40, Block-A, Paschim Vihar, Opposite to Jwalaheri Market, New Delhi-110063.</t>
  </si>
  <si>
    <t>Subash Agarwal</t>
  </si>
  <si>
    <t>AATPA3716A</t>
  </si>
  <si>
    <t xml:space="preserve">Rajesh Agarwal </t>
  </si>
  <si>
    <t>ACEPA5209R</t>
  </si>
  <si>
    <t xml:space="preserve">Mr  Anil Agarwal </t>
  </si>
  <si>
    <t>AATPA3717B</t>
  </si>
  <si>
    <t>Mr  Sunil Agarwal</t>
  </si>
  <si>
    <t>AATPA3718Q</t>
  </si>
  <si>
    <t>Shree Balaji Fab Tex</t>
  </si>
  <si>
    <t>Null Bazar</t>
  </si>
  <si>
    <t>B – 109, Arihant Darshan, Dhamankar Naka, Bhiwandi, Dist Thane</t>
  </si>
  <si>
    <t xml:space="preserve">Mrs. Hanjaevi Bheraram Mali    </t>
  </si>
  <si>
    <t>ASLPM9749D</t>
  </si>
  <si>
    <t>Mr. Bheraram Bhubaji Mali</t>
  </si>
  <si>
    <t>AJCPM3986A</t>
  </si>
  <si>
    <t>Helios &amp; Matheson Information Technology Ltd(HMITL)</t>
  </si>
  <si>
    <t>Chennai -ARB</t>
  </si>
  <si>
    <t xml:space="preserve">No. 9 ,Adwave Towers, South Boag Road , T Nagar Chennai 600 017 </t>
  </si>
  <si>
    <t xml:space="preserve">Multiple Banking Arrangement </t>
  </si>
  <si>
    <t xml:space="preserve">G. K. Muralikrishna
(MD &amp; CEO &amp; Guarantor)
</t>
  </si>
  <si>
    <t>AADPM1964E</t>
  </si>
  <si>
    <t>00528191</t>
  </si>
  <si>
    <t>V. Ramachandran
(Co-Founder &amp; Guarantor)</t>
  </si>
  <si>
    <t>AAHPR7382K</t>
  </si>
  <si>
    <t>Diwakar Sai Yerra
(Executive Director)</t>
  </si>
  <si>
    <t>01284983</t>
  </si>
  <si>
    <t>Padmaja Ramachandran
(Guarantor)</t>
  </si>
  <si>
    <t>AAKPP0423E</t>
  </si>
  <si>
    <t>G. Annapurna
(Guarantor)</t>
  </si>
  <si>
    <t>AABPA9286B</t>
  </si>
  <si>
    <t>Montech Financial Services(Guarantor)</t>
  </si>
  <si>
    <t>AAGCM1596C</t>
  </si>
  <si>
    <t>Sudar Industries Limited</t>
  </si>
  <si>
    <t>ARB-MNZ
ARMB, Andheri</t>
  </si>
  <si>
    <t>Plot No. 27729, Vill Paud, Mazgaon Road, Tal Khalapur,  Dist Raigad, PIN - 410222 Maharashtra.</t>
  </si>
  <si>
    <t xml:space="preserve">Murugan Muthiah Thevar (MD, Founder, Promoter &amp; Guarantor)
</t>
  </si>
  <si>
    <t>Gopi Chellapan Nair(Whole Time Director)</t>
  </si>
  <si>
    <t>03084779</t>
  </si>
  <si>
    <t>Varron Autokast Ltd</t>
  </si>
  <si>
    <t>Pune Recovery</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</si>
  <si>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</si>
  <si>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</si>
  <si>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</si>
  <si>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</si>
  <si>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AAACV5549C</t>
  </si>
  <si>
    <t>Varron Aluminium Pvt Limited(Corporate Guarantor)</t>
  </si>
  <si>
    <t>AACCV7074J</t>
  </si>
  <si>
    <t>SRS Limited</t>
  </si>
  <si>
    <t>SRS Multiplex, 2nd Floor, City Centre, Sec-12 Faridabad Haryana 121007 India</t>
  </si>
  <si>
    <t xml:space="preserve">Anil Jindal (Chairman (Executive)/Guarantor)
</t>
  </si>
  <si>
    <t>AAOPJ9776G</t>
  </si>
  <si>
    <t xml:space="preserve">Sunil Jindal(MD &amp; Guarantor)
</t>
  </si>
  <si>
    <t xml:space="preserve">AFSPJ5758J </t>
  </si>
  <si>
    <t xml:space="preserve">Raju Bansal(Executive Director&amp; Guarantor)
</t>
  </si>
  <si>
    <t>AANPB7648A</t>
  </si>
  <si>
    <t xml:space="preserve">Vinod Kumar Gupta(Promoter &amp; Executive Director)
</t>
  </si>
  <si>
    <t>ACZPK4107H</t>
  </si>
  <si>
    <t xml:space="preserve">BTL Holding Company Ltd(Corporate Guarantor)
</t>
  </si>
  <si>
    <t>AAACN5131E</t>
  </si>
  <si>
    <t xml:space="preserve">SRS Retreat Services Ltd(Corporate Guarantor)
</t>
  </si>
  <si>
    <t>AAICS7680K</t>
  </si>
  <si>
    <t xml:space="preserve">SRS Professional Services Ltd(Corporate Guarantor)
</t>
  </si>
  <si>
    <t>SRS IT Solutions Pvt Ltd(Corporate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</si>
  <si>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</si>
  <si>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</si>
  <si>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</si>
  <si>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</si>
  <si>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</si>
  <si>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</si>
  <si>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</si>
  <si>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</si>
  <si>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</si>
  <si>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</si>
  <si>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</si>
  <si>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</si>
  <si>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</si>
  <si>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</si>
  <si>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</si>
  <si>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</si>
  <si>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</si>
  <si>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</si>
  <si>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</si>
  <si>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</si>
  <si>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</si>
  <si>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</si>
  <si>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</si>
  <si>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</si>
  <si>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</si>
  <si>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</si>
  <si>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</si>
  <si>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</si>
  <si>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</si>
  <si>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</si>
  <si>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</si>
  <si>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</si>
  <si>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</si>
  <si>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</si>
  <si>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</si>
  <si>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</si>
  <si>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</si>
  <si>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</si>
  <si>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</si>
  <si>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</si>
  <si>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</si>
  <si>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</si>
  <si>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</si>
  <si>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</si>
  <si>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</si>
  <si>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</si>
  <si>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</si>
  <si>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</si>
  <si>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</si>
  <si>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</si>
  <si>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</si>
  <si>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</si>
  <si>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</si>
  <si>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</si>
  <si>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</si>
  <si>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</si>
  <si>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</si>
  <si>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</si>
  <si>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</si>
  <si>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</si>
  <si>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</si>
  <si>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</si>
  <si>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</si>
  <si>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</si>
  <si>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</si>
  <si>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</si>
  <si>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</si>
  <si>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</si>
  <si>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</si>
  <si>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</si>
  <si>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 xml:space="preserve">12/3, 15TH MAIN, NEAR WATER TANK, BASAVESHWARANAGAR, BANGALORE 560079
</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</si>
  <si>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</si>
  <si>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</si>
  <si>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</si>
  <si>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</si>
  <si>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</si>
  <si>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</si>
  <si>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</si>
  <si>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P B NO.344, JEW TOWN, KOCHI 682 002.</t>
  </si>
  <si>
    <t xml:space="preserve">SUDHAKAR.T </t>
  </si>
  <si>
    <t xml:space="preserve">VIDYASAGAR.T </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</si>
  <si>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</si>
  <si>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</si>
  <si>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</si>
  <si>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</si>
  <si>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</si>
  <si>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</si>
  <si>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</si>
  <si>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</si>
  <si>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</si>
  <si>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</si>
  <si>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</si>
  <si>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</si>
  <si>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</si>
  <si>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</si>
  <si>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</si>
  <si>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</si>
  <si>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</si>
  <si>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</si>
  <si>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</si>
  <si>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</si>
  <si>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</si>
  <si>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</si>
  <si>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</si>
  <si>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</si>
  <si>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</si>
  <si>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</si>
  <si>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</si>
  <si>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</si>
  <si>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</si>
  <si>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</si>
  <si>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</si>
  <si>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</si>
  <si>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</si>
  <si>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</si>
  <si>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</si>
  <si>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</si>
  <si>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</si>
  <si>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</si>
  <si>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</si>
  <si>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</si>
  <si>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</si>
  <si>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</si>
  <si>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</si>
  <si>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</si>
  <si>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</si>
  <si>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</si>
  <si>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</si>
  <si>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</si>
  <si>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</si>
  <si>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</si>
  <si>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</si>
  <si>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</si>
  <si>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</si>
  <si>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</si>
  <si>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</si>
  <si>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</si>
  <si>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</si>
  <si>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</si>
  <si>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</si>
  <si>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PARAMANANDAPUR, VIA BHAWANIPATNA, KALAHANDI  DIST-766001</t>
  </si>
  <si>
    <t>ANSUMAN DAS</t>
  </si>
  <si>
    <t>DIPTIRANI PATNAIK Ms</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</si>
  <si>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</si>
  <si>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</si>
  <si>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</si>
  <si>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</si>
  <si>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</si>
  <si>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</si>
  <si>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</si>
  <si>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</si>
  <si>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</si>
  <si>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</si>
  <si>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</si>
  <si>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</si>
  <si>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</si>
  <si>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</si>
  <si>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</si>
  <si>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</si>
  <si>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</si>
  <si>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</si>
  <si>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</si>
  <si>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</si>
  <si>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</si>
  <si>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</si>
  <si>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</si>
  <si>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</si>
  <si>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</si>
  <si>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</si>
  <si>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</si>
  <si>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</si>
  <si>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</si>
  <si>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</si>
  <si>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</si>
  <si>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</si>
  <si>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</si>
  <si>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</si>
  <si>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</si>
  <si>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</si>
  <si>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</si>
  <si>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</si>
  <si>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</si>
  <si>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</si>
  <si>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</si>
  <si>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</si>
  <si>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</si>
  <si>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</si>
  <si>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</si>
  <si>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</si>
  <si>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</si>
  <si>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</si>
  <si>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</si>
  <si>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</si>
  <si>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</si>
  <si>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</si>
  <si>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</si>
  <si>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</si>
  <si>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</si>
  <si>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</si>
  <si>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</si>
  <si>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</si>
  <si>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</si>
  <si>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</si>
  <si>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</si>
  <si>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</si>
  <si>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</si>
  <si>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</si>
  <si>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</si>
  <si>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</si>
  <si>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</si>
  <si>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</si>
  <si>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</si>
  <si>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</si>
  <si>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</si>
  <si>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</si>
  <si>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</si>
  <si>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</si>
  <si>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</si>
  <si>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</si>
  <si>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</si>
  <si>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</si>
  <si>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</si>
  <si>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</si>
  <si>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</si>
  <si>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 LTD</t>
  </si>
  <si>
    <t>TELENGANA</t>
  </si>
  <si>
    <t>ARMB HYDERABAD / HYDERABAD</t>
  </si>
  <si>
    <t>6-3-609/147/A, ANANDA NAGAR COLONY, KHAIRATABAD, HYDERABAD 500004</t>
  </si>
  <si>
    <t>PRASANTH T G</t>
  </si>
  <si>
    <t>SURYA NARAYANA T G</t>
  </si>
  <si>
    <t>MADHU BABU KARRI</t>
  </si>
  <si>
    <t>SAROJA T G</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</si>
  <si>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</si>
  <si>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</si>
  <si>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</si>
  <si>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</si>
  <si>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</si>
  <si>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</si>
  <si>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</si>
  <si>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</si>
  <si>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</si>
  <si>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</si>
  <si>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</si>
  <si>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</si>
  <si>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</si>
  <si>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</si>
  <si>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</si>
  <si>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</si>
  <si>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</si>
  <si>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</si>
  <si>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</si>
  <si>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</si>
  <si>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</si>
  <si>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</si>
  <si>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</si>
  <si>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SATYAM VINCOM (P) LTD</t>
  </si>
  <si>
    <t>"ASHOKA CHAMBERS", 2ND FLOOR, 6 GARSTIN PLACE, KOLKATA 700001</t>
  </si>
  <si>
    <t>ASIM KR SINGH</t>
  </si>
  <si>
    <t>DHIRAJ KUMAR BERIWALA</t>
  </si>
  <si>
    <t xml:space="preserve">DHARAMTOLA / KOLKATA </t>
  </si>
  <si>
    <t>291/1, SURE MATH, DUM DUM, KOLKATA - 700 074</t>
  </si>
  <si>
    <t>BALAJI TEXWARE (P) LTD.</t>
  </si>
  <si>
    <t>KOLKATA MAIN / KOLKATA</t>
  </si>
  <si>
    <t>USHA KIRAN BUILDING, 5TH FLOOR, SUIT NO.5A, 12 A, CAMAC STREET, KOLKATA 700017</t>
  </si>
  <si>
    <t>GROUP ACCOUNTS WITH SBI</t>
  </si>
  <si>
    <t>1759097 (DIN Disabled)</t>
  </si>
  <si>
    <t>MANIK LOGISTICS P LTD</t>
  </si>
  <si>
    <t>STRAND ROAD / KOLKATA</t>
  </si>
  <si>
    <t>11,INDRA KUMAR KARNANI STREET (4,SYNAGOGUE STREET), 8TH FLOOR, ROOM NO.818, KOLKATA 700001</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</si>
  <si>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</si>
  <si>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</si>
  <si>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</si>
  <si>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</si>
  <si>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</si>
  <si>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</si>
  <si>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</si>
  <si>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</si>
  <si>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</si>
  <si>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</si>
  <si>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</si>
  <si>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</si>
  <si>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OCTAMEC HOUSE,1ST FLOOR,18,SUBASH ROAD,
VIRLE PARLE(EAST), MUMBAI</t>
  </si>
  <si>
    <t>CONSORTIUM WITH SBI, BOB, UBI AND STANDARD CHARTRED BANK</t>
  </si>
  <si>
    <t>SOVIN HEGDE</t>
  </si>
  <si>
    <t>SAMARTH N HEDGE</t>
  </si>
  <si>
    <t>SRI SAI EXPORT HOUSE</t>
  </si>
  <si>
    <t>BANGALURU</t>
  </si>
  <si>
    <t>SSI PEENYA IND.  / BENGALURU</t>
  </si>
  <si>
    <t xml:space="preserve">17/4, BASAVANAPURA VILLAGE,  SINGASANDRA POST  , HOSUR ROAD, BANGALORE     </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</si>
  <si>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</si>
  <si>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</si>
  <si>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</si>
  <si>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</si>
  <si>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</si>
  <si>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</si>
  <si>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</si>
  <si>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</si>
  <si>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</si>
  <si>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</si>
  <si>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</si>
  <si>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</si>
  <si>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REGD OFF 9 VENKATESAN STREET T NAGAR, CHENNAI 600017</t>
  </si>
  <si>
    <t>D R BALAKRISHNARAJA</t>
  </si>
  <si>
    <t>B DEVAHIE</t>
  </si>
  <si>
    <t>CETHAR LIMITED</t>
  </si>
  <si>
    <t>TRICHY CANTONMENT / TRICHY</t>
  </si>
  <si>
    <t xml:space="preserve">4 DINDIGUL ROAD, TRICHY, TAMIL NADU </t>
  </si>
  <si>
    <t>CANARA, ANDHRA, IDBI, SBI, LVB, FEDERAL, JM FINANCIAL ARC</t>
  </si>
  <si>
    <t>K SUBBURAJ</t>
  </si>
  <si>
    <t>N K POTHIRAAJ</t>
  </si>
  <si>
    <t>STEEL HYPERMART INDIA PRIVATE LIMITED</t>
  </si>
  <si>
    <t>BANGALORE CITY / BANGALORE</t>
  </si>
  <si>
    <t xml:space="preserve">NO 2/1A 'MANNAT' NANJAPPA ROAD, SHANTINAGAR, BANGALORE  </t>
  </si>
  <si>
    <t>CONSORTIUM WITH BOB</t>
  </si>
  <si>
    <t>MAHENDRA KUMAR SINGHI</t>
  </si>
  <si>
    <t>SUMAN MAHENDRA KUMAR SINGHI</t>
  </si>
  <si>
    <t>PRIYAA KNIT FAABS</t>
  </si>
  <si>
    <t>SAM COIMBATORE / COIMBATORE</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</si>
  <si>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</si>
  <si>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</si>
  <si>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</si>
  <si>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</si>
  <si>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</si>
  <si>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</si>
  <si>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</si>
  <si>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</si>
  <si>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</si>
  <si>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</si>
  <si>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</si>
  <si>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</si>
  <si>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</si>
  <si>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NISHANT ASSOCIATES</t>
  </si>
  <si>
    <t>ANUPURAM TOWNSHIP / KANCHEPURAM</t>
  </si>
  <si>
    <t xml:space="preserve">FALTO 1BHARDWAJ APPARTMENTS, 159/85 NEW VELLALA STREET, KODAMAKKAM     </t>
  </si>
  <si>
    <t>V G NANDKUMAR (PROP)</t>
  </si>
  <si>
    <t>VIJAY R VASWANI (GUAR)</t>
  </si>
  <si>
    <t>STEEL PROVIDERS</t>
  </si>
  <si>
    <t>GREATER NOIDA / NOIDA</t>
  </si>
  <si>
    <t xml:space="preserve">195 LOHA MANDI,  GHAZIABAD. UTTAR PRADESH   </t>
  </si>
  <si>
    <t>HARSH KUMAR (PARTNER)</t>
  </si>
  <si>
    <t>RAKESH NEGI (PARTNER)</t>
  </si>
  <si>
    <t>KRISHNA DYE CUTTER</t>
  </si>
  <si>
    <t>KANPUR / KANPUR</t>
  </si>
  <si>
    <t>HO.NO-28/78,  PHEEL KHANA, KANPUR</t>
  </si>
  <si>
    <t>RAM SAMANT (PROP)</t>
  </si>
  <si>
    <t>SILPA PANDA</t>
  </si>
  <si>
    <t>JAYA NAGAR / BANGALORE</t>
  </si>
  <si>
    <t xml:space="preserve">NO 22 SRINIVASA KRUPA, BHEL LAYOUT NORTH PATTANAGERE,  BANGALORE </t>
  </si>
  <si>
    <t>S N SURYA NARAYAN PANDA (GUAR)</t>
  </si>
  <si>
    <t xml:space="preserve">SELVANAYAKI AMMAN TEXTILES </t>
  </si>
  <si>
    <t>IND MSME COIMBATORE / COIMBATORE</t>
  </si>
  <si>
    <t xml:space="preserve">2/127G PETHA KOUNDAN THOTTAM,  KADAMBADI,SULUR TALUK, COIMBATORE DT     </t>
  </si>
  <si>
    <t>A BALASUBRAMANIAN</t>
  </si>
  <si>
    <t>ARRPD7033J (Pan)</t>
  </si>
  <si>
    <t>CCFPD8813D (Pan)</t>
  </si>
  <si>
    <t>AGCPG6327N (Pan)</t>
  </si>
  <si>
    <t>AJUPB2995A (Pan)</t>
  </si>
  <si>
    <t>AARPU3484H (Pan)</t>
  </si>
  <si>
    <t>AFJPP6755P (Pan)</t>
  </si>
  <si>
    <t>AKUPA8463H (Pan)</t>
  </si>
  <si>
    <t>ADOPT6003H (Pan) DIN No.  02182969</t>
  </si>
  <si>
    <t>ABOPT0870C (Pan) DIN No. 02182964</t>
  </si>
  <si>
    <t xml:space="preserve">V R MEHTA </t>
  </si>
  <si>
    <t>AFDPM6384D (Pan) DIN No. 00051415</t>
  </si>
  <si>
    <t xml:space="preserve">SUDHIR CHANDRA </t>
  </si>
  <si>
    <t>AEHPC1368N (Pan) DIN No. 06602402</t>
  </si>
  <si>
    <t>C M K REDDY</t>
  </si>
  <si>
    <t>AFMPR3222G (Pan) DIN NO. 00859774</t>
  </si>
  <si>
    <t>AYLPS6211Q (Pan) DIN No. 00625805</t>
  </si>
  <si>
    <t>ARKPJ4843M (Pan)</t>
  </si>
  <si>
    <t>AHAPK0358C (Pan)</t>
  </si>
  <si>
    <t>AJTPD2255Q (Pan)</t>
  </si>
  <si>
    <t>ANRPJ7065J (Pan)</t>
  </si>
  <si>
    <t>AHMPG6632M (Pan)</t>
  </si>
  <si>
    <t>AKCPK9618E (Pan)</t>
  </si>
  <si>
    <t>Sri Vaibhav Sudhakar Kakad, (Gur)</t>
  </si>
  <si>
    <t>AXAPB4819K (Pan)</t>
  </si>
  <si>
    <t>AGFPG1250P (Pan)</t>
  </si>
  <si>
    <t>ALSPT5206E (Pan)</t>
  </si>
  <si>
    <t>AFGPR3162B (Pan)</t>
  </si>
  <si>
    <t>AEMPK1781Q (Pan)</t>
  </si>
  <si>
    <t>ERMPS2244K (Pan)</t>
  </si>
  <si>
    <t>AGTPG5070B (Pan)</t>
  </si>
  <si>
    <t>AACPM0152D (Pan) DIN No. 01206174</t>
  </si>
  <si>
    <t>ANWPM9376N (Pan) DIN no. 01802821</t>
  </si>
  <si>
    <t>AACPT9584A (Pan)</t>
  </si>
  <si>
    <t>ADDPC8542R (Pan) DIN No. 01400611</t>
  </si>
  <si>
    <t>AJFPP7337P (Pan)</t>
  </si>
  <si>
    <t>AJTPD2387F (Pan)</t>
  </si>
  <si>
    <t>ABVPJ9070D (Pan) DIN No. 00127254</t>
  </si>
  <si>
    <t>ABVPJ9065A (Pan) DIN No. 00191841</t>
  </si>
  <si>
    <t>ANEPS5226P (Pan)</t>
  </si>
  <si>
    <t>AEAPA1418G (Pan)</t>
  </si>
  <si>
    <t>AEBPC9507M (Pan) DIN No. 03368815</t>
  </si>
  <si>
    <t>AIXPM1867C (Pan) DIN No. 05183121</t>
  </si>
  <si>
    <t>BDZPS9318Z (Pan)</t>
  </si>
  <si>
    <t>AYVPS7016D (Pan)</t>
  </si>
  <si>
    <t>AGBPT7590B (Pan)</t>
  </si>
  <si>
    <t>AITPT0089M  (Pan)</t>
  </si>
  <si>
    <t>AFUPN4774K (Pan)</t>
  </si>
  <si>
    <t>ASXPG4252B (Pan)</t>
  </si>
  <si>
    <t>BBGPA0860E (Pan)</t>
  </si>
  <si>
    <t>ACDPL2707N (Pan)</t>
  </si>
  <si>
    <t>AIDPG1700G (Pan)</t>
  </si>
  <si>
    <t>AHRPG1126D (Pan)</t>
  </si>
  <si>
    <t>ACAPH2587B (Pan)</t>
  </si>
  <si>
    <t>APJPN9762J (Pan)</t>
  </si>
  <si>
    <t>ALQPJ0671B (Pan)</t>
  </si>
  <si>
    <t>AAKPT5677N (Pan)</t>
  </si>
  <si>
    <t>AHCPK9734A (Pan) DIN No. 01574077</t>
  </si>
  <si>
    <t>CJCPS9675Q (Pan)</t>
  </si>
  <si>
    <t>ACVPJ0050C (Pan)</t>
  </si>
  <si>
    <t>AALPH5234N (Pan)</t>
  </si>
  <si>
    <t>BPNPS3416P (Pan)</t>
  </si>
  <si>
    <t>BPUPM1864A (Pan)</t>
  </si>
  <si>
    <t>AAXPS4084R (Pan) DIN No. 01911976</t>
  </si>
  <si>
    <t>BTBPS1237C (Pan) DIN No. 02031019</t>
  </si>
  <si>
    <t>AKGPP4401Q (Pan)</t>
  </si>
  <si>
    <t>AAOPW9240J (Pan)</t>
  </si>
  <si>
    <t>BVNPS9824H (Pan)</t>
  </si>
  <si>
    <t>ALPPS7966R (Pan)</t>
  </si>
  <si>
    <t>AMAPS08761 (Pan)</t>
  </si>
  <si>
    <t>ADVPD7210M (Pan)</t>
  </si>
  <si>
    <t>ACJPV9775D  (Pan)</t>
  </si>
  <si>
    <t>BBTPK7016F (Pan) DIN No. 03540351</t>
  </si>
  <si>
    <t>ANPPP2038R (Pan) DIN No. 03274118</t>
  </si>
  <si>
    <t>AMSPK8733A (Pan)</t>
  </si>
  <si>
    <t>AIMPK9237H (Pan)</t>
  </si>
  <si>
    <t>AAAPY3141L (Pan)</t>
  </si>
  <si>
    <t>AGAPK8387J (Pan)</t>
  </si>
  <si>
    <t>ACQPS5759C (Pan)</t>
  </si>
  <si>
    <t>ADDPS2302M (Pan)</t>
  </si>
  <si>
    <t>AFRPG1685B (Pan)</t>
  </si>
  <si>
    <t>ABQPS4721H (Pan) DIN No. 00572352</t>
  </si>
  <si>
    <t xml:space="preserve">DKFPS6513C (Pan) DIN No. 03510585 </t>
  </si>
  <si>
    <t>AFKPR4484E (Pan) DIN No. 00593799</t>
  </si>
  <si>
    <t>AJCPP0783E (Pan) DIN No. 00561721</t>
  </si>
  <si>
    <t>AUZPS3762N (Pan)</t>
  </si>
  <si>
    <t>AHBPS6641K (Pan)</t>
  </si>
  <si>
    <t>AECPB3611G (Pan) DIN No. 1607521</t>
  </si>
  <si>
    <t>AWBPA3726C (Pan)</t>
  </si>
  <si>
    <t>AAZPD6351Q (Pan)</t>
  </si>
  <si>
    <t>AGAPD0892K (Pan)</t>
  </si>
  <si>
    <t>ABEPA0221A (Pan)</t>
  </si>
  <si>
    <t>BKZPM4497B (Pan)</t>
  </si>
  <si>
    <t>AFKPD2985C (Pan)</t>
  </si>
  <si>
    <t>ALOPD0063H (Pan)</t>
  </si>
  <si>
    <t>AARPD4893K (Pan)</t>
  </si>
  <si>
    <t>AADCR7205C (Pan)</t>
  </si>
  <si>
    <t>ACRPB3483B (Pan)</t>
  </si>
  <si>
    <t>AARFM4793M (Pan)</t>
  </si>
  <si>
    <t>ASRPS1040H (Pan)</t>
  </si>
  <si>
    <t>BZIPS0902K (Pan)</t>
  </si>
  <si>
    <t>AQOPS9340K (Pan)</t>
  </si>
  <si>
    <t>AHUPB8041M (Pan)</t>
  </si>
  <si>
    <t>AAEPO7611F (Pan)</t>
  </si>
  <si>
    <t>AAHPO5708J (Pan)</t>
  </si>
  <si>
    <t>BCOPS3781D (Pan)</t>
  </si>
  <si>
    <t>APQPS5358J (Pan)</t>
  </si>
  <si>
    <t>AFMPM4895A (Pan)</t>
  </si>
  <si>
    <t>AHYPM3898F (Pan)</t>
  </si>
  <si>
    <t>AUIPS7765C (Pan)</t>
  </si>
  <si>
    <t>AGYPK8850G (Pan)</t>
  </si>
  <si>
    <t>ATQPS1664K (Pan)</t>
  </si>
  <si>
    <t>ANJPG2551Q (Pan)</t>
  </si>
  <si>
    <t>ADVPS0174K (Pan)</t>
  </si>
  <si>
    <t>AEOPJ5678O (Pan)</t>
  </si>
  <si>
    <t>BEUPS4975P (Pan)</t>
  </si>
  <si>
    <t>ACNPV2519H (Pan)</t>
  </si>
  <si>
    <t>AFSPN1649B (Pan)</t>
  </si>
  <si>
    <t>ADJPR7379B (Pan)</t>
  </si>
  <si>
    <t>AANPY3342G (Pan)</t>
  </si>
  <si>
    <t>AAHPI9243G (Pan)</t>
  </si>
  <si>
    <t>AOMPM9182R (Pan) DIN No. 01884307</t>
  </si>
  <si>
    <t>AOTPM3722N (Pan) DIN No. 02029931</t>
  </si>
  <si>
    <t>AAAPN5974E (Pan)</t>
  </si>
  <si>
    <t>AJQPS5327K (Pan)</t>
  </si>
  <si>
    <t>AIHPR9342R (Pan)</t>
  </si>
  <si>
    <t>ACRPJ1864A (Pan) DIN No. 02931906</t>
  </si>
  <si>
    <t>AJFPG7897R (Pan) DIN No. 03305594</t>
  </si>
  <si>
    <t>AIQPB0740A (Pan)</t>
  </si>
  <si>
    <t>AHEPM7600F (Pan)</t>
  </si>
  <si>
    <t>AEYPD7070B (Pan)</t>
  </si>
  <si>
    <t>BQRPS9871B (Pan)</t>
  </si>
  <si>
    <t>AKWPA0808N (Pan)</t>
  </si>
  <si>
    <t>ABFPB2147M (Pan) DIN No. 01217686</t>
  </si>
  <si>
    <t>AJPPK3858E (Pan) DIN No. 02784357</t>
  </si>
  <si>
    <t>AQNPS9700Q (Pan)</t>
  </si>
  <si>
    <t>BILPP3145D (Pan)</t>
  </si>
  <si>
    <t xml:space="preserve">Ashok Sarda </t>
  </si>
  <si>
    <t>AIYPS9532P (Pan)</t>
  </si>
  <si>
    <t xml:space="preserve">Santosh Sarda </t>
  </si>
  <si>
    <t>ADLPB1589R (Pan)</t>
  </si>
  <si>
    <t>AHGPV2232A (Pan)</t>
  </si>
  <si>
    <t>ADUPV0864E (Pan)</t>
  </si>
  <si>
    <t>AAZPH0063R (Pan)</t>
  </si>
  <si>
    <t>ACZPM1349M (Pan)</t>
  </si>
  <si>
    <t>ABTPG2187L (Pan)</t>
  </si>
  <si>
    <t>AGCPG0811F (Pan)</t>
  </si>
  <si>
    <t>AJCPK2990A (Pan)</t>
  </si>
  <si>
    <t>AJFPB6005J (Pan)</t>
  </si>
  <si>
    <t>AJLPG9392F (Pan)</t>
  </si>
  <si>
    <t>AVVPT2857L (Pan)</t>
  </si>
  <si>
    <t>ACQPP3051L (Pan)</t>
  </si>
  <si>
    <t>AKWPA0808N (Pan) DIN No. 02784357</t>
  </si>
  <si>
    <t>ARCPG8191M (Pan)</t>
  </si>
  <si>
    <t>ARRPP1193M (Pan)</t>
  </si>
  <si>
    <t>AIQPP0041E (Pan)</t>
  </si>
  <si>
    <t>AAJPP6720B (Pan)</t>
  </si>
  <si>
    <t xml:space="preserve">Smt. Kaushalya M Pohani, (Guar) </t>
  </si>
  <si>
    <t>AWGPP7291Q (Pan)</t>
  </si>
  <si>
    <t>ALPPS7966R (Pan) DIN No. 01750159</t>
  </si>
  <si>
    <t>AMAPS0876L (Pan) DIN No. 01703785</t>
  </si>
  <si>
    <t>ACYPC4708M (Pan)</t>
  </si>
  <si>
    <t>ASOPT8759R (Pan)</t>
  </si>
  <si>
    <t>AVHPS2600N (Pan) DIN No. 02288911</t>
  </si>
  <si>
    <t>BBBPG1355B (pan) DIN No. 05318779</t>
  </si>
  <si>
    <t>AKTPS2471A (Pan)</t>
  </si>
  <si>
    <t>AIWPB7094B (Pan)</t>
  </si>
  <si>
    <t>AHZPM3372P (Pan)</t>
  </si>
  <si>
    <t>AAGPM6835P (Pan) DIN No. 00431980</t>
  </si>
  <si>
    <t>AEAPR0504C (Pan) DIN No 00431818</t>
  </si>
  <si>
    <t>ANEPC2690M (Pan)</t>
  </si>
  <si>
    <t>ACAPJ9129P (Pan) DIN No. 02853273</t>
  </si>
  <si>
    <t>AFAPJ1128B (Pan) DIN No. 02912561</t>
  </si>
  <si>
    <t>AVUPS6402M (Pan) DIN No. 01292754</t>
  </si>
  <si>
    <t>ANJPJ8408P (Pan)</t>
  </si>
  <si>
    <t>AJSPD3775E (Pan)</t>
  </si>
  <si>
    <t>ARMPP6325Q (Pan)</t>
  </si>
  <si>
    <t>AAZPH7908K (Pan)</t>
  </si>
  <si>
    <t>AVWPM6579R  (Pan)</t>
  </si>
  <si>
    <t>ACOPH0123P (Pan)</t>
  </si>
  <si>
    <t>ACSPA4777C  (Pan)</t>
  </si>
  <si>
    <t>Smt. Sikha Agarwal</t>
  </si>
  <si>
    <t>AFBPA9980M (Pan)</t>
  </si>
  <si>
    <t>AAVPB5488Q  (Pan)</t>
  </si>
  <si>
    <t>CSVPS6897Q  (Pan)</t>
  </si>
  <si>
    <t>AIIPM4022A  (Pan)</t>
  </si>
  <si>
    <t>AQKPV9288R  (Pan)</t>
  </si>
  <si>
    <t>AGAPG6499D  (Pan)</t>
  </si>
  <si>
    <t>AFLPD9766L  (Pan)</t>
  </si>
  <si>
    <t>AGIPD6406F (Pan)</t>
  </si>
  <si>
    <t>ACHPF6779J  (Pan)</t>
  </si>
  <si>
    <t>AAPPW1735K (Pan)</t>
  </si>
  <si>
    <t>ACTPN7953N  (Pan)</t>
  </si>
  <si>
    <t>CQJPK6679N (Pan)</t>
  </si>
  <si>
    <t>AFTPR0466F  (Pan)</t>
  </si>
  <si>
    <t>ADWPD6145N (Pan)</t>
  </si>
  <si>
    <t>AGLPM7309R  (Pan)</t>
  </si>
  <si>
    <t>AENPM0980N (Pan)</t>
  </si>
  <si>
    <t>AEYPM2959N (Pan)</t>
  </si>
  <si>
    <t>AFGPM8540N (Pan)</t>
  </si>
  <si>
    <t>ALWPM3384L  (Pan)</t>
  </si>
  <si>
    <t>ABBPJ7760L (Pan)</t>
  </si>
  <si>
    <t>AFAPJ7347E (Pan)</t>
  </si>
  <si>
    <t>ABBPJ7752L (Pan)</t>
  </si>
  <si>
    <t>ATOPD8784R  (Pan)</t>
  </si>
  <si>
    <t>AECPD1706L (Pan)</t>
  </si>
  <si>
    <t>AMDPD6131E (Pan)</t>
  </si>
  <si>
    <t>ACZPC3344A  (Pan)</t>
  </si>
  <si>
    <t>ACTPA2605A  (Pan)</t>
  </si>
  <si>
    <t>AEVPA7255G (Pan)</t>
  </si>
  <si>
    <t>ADVPV8947M (Pan)</t>
  </si>
  <si>
    <t>AFGPN6702D  (Pan)</t>
  </si>
  <si>
    <t>ASSPK8956B  (Pan)</t>
  </si>
  <si>
    <t>AFRPA2630Q  (Pan)</t>
  </si>
  <si>
    <t>AKNPA7343K (Pan)</t>
  </si>
  <si>
    <t>AEIPH1165B (Pan)</t>
  </si>
  <si>
    <t>AJIPN8374P (Pan)</t>
  </si>
  <si>
    <t>APIPB3988B (Pan)</t>
  </si>
  <si>
    <t>AIMPM1442J (Pan)</t>
  </si>
  <si>
    <t>AIJPD8727E  (Pan)</t>
  </si>
  <si>
    <t>APWPD3337C (Pan)</t>
  </si>
  <si>
    <t>AJIPM9964G (Pan)</t>
  </si>
  <si>
    <t>AILPB9621R  (Pan)</t>
  </si>
  <si>
    <t>ADWPA9973F  (Pan)</t>
  </si>
  <si>
    <t>AGKPB7094F  (Pan)</t>
  </si>
  <si>
    <t>ADOPT6002G  (Pan)</t>
  </si>
  <si>
    <t>AHEPG6823G  (Pan)</t>
  </si>
  <si>
    <t>AUUPK9154H  (Pan)</t>
  </si>
  <si>
    <t>ADIPS9996A  (Pan)</t>
  </si>
  <si>
    <t>CTLPK7170H  (Pan)</t>
  </si>
  <si>
    <t>AAQPV4941H  (Pan)</t>
  </si>
  <si>
    <t>Vajesinh Udesinh Vadhela(alias Vaghela), (Guar)</t>
  </si>
  <si>
    <t>AARPV2543A (Pan)</t>
  </si>
  <si>
    <t>Poorvsinh V Vaghela, (Guar)</t>
  </si>
  <si>
    <t>AGUPV4786G (Pan)</t>
  </si>
  <si>
    <t>ALJPP0085C  (Pan)</t>
  </si>
  <si>
    <t>Smt. Ratanben Manojbhai Panchal, (Guar)</t>
  </si>
  <si>
    <t>AABPH2551E  (Pan)</t>
  </si>
  <si>
    <t>AABPH2551E  (Pan) DIN No. 01892984</t>
  </si>
  <si>
    <t>ABKPH5230Q (Pan) DIN NO. 02664126</t>
  </si>
  <si>
    <t>ABKPH5230Q  (Pan) DIN No. 02664126</t>
  </si>
  <si>
    <t>ABZPH8032K (pan) DIN No. 02435634</t>
  </si>
  <si>
    <t>AABPH2551E (Pan) DIN No,. 01892984</t>
  </si>
  <si>
    <t>AVQPP6194B (pan) DIN No. 02435502</t>
  </si>
  <si>
    <t>ABKPH5230Q  (Pan) DIN NO. 02664126</t>
  </si>
  <si>
    <t>ACQPG0379N  (Pan)</t>
  </si>
  <si>
    <t>AQYPD8018P  (Pan)</t>
  </si>
  <si>
    <t>ATTPP5434H  (Pan)</t>
  </si>
  <si>
    <t>AGNPP8567C  (Pan)</t>
  </si>
  <si>
    <t>ACRPR0266N  (Pan) DIN No. 00597925</t>
  </si>
  <si>
    <t xml:space="preserve">AEXPR6510F (Pan) DIN No. 02064068 </t>
  </si>
  <si>
    <t>Gautam Chakraborty, (Guar)</t>
  </si>
  <si>
    <t>AGUPC8294J (pan)</t>
  </si>
  <si>
    <t>Pradip Saha, (Guar)</t>
  </si>
  <si>
    <t>DDLPS9920J (Pan)</t>
  </si>
  <si>
    <t>Sunrito Roy, (Guar)</t>
  </si>
  <si>
    <t>BCYPR8943Q (Pan)</t>
  </si>
  <si>
    <t>Arshia Shaikh, (Guar)</t>
  </si>
  <si>
    <t>AORPK9291A (Pan)</t>
  </si>
  <si>
    <t>AFHPH2692M  (Pan)</t>
  </si>
  <si>
    <t>AYHPK6073A  (Pan)</t>
  </si>
  <si>
    <t>ANYPS0446D  (Pan)</t>
  </si>
  <si>
    <t>AONPS1908N  (Pan)</t>
  </si>
  <si>
    <t xml:space="preserve">AMUPK9532D (Pan) </t>
  </si>
  <si>
    <t>AEFPJ0756H  (Pan) DIN No. 733177</t>
  </si>
  <si>
    <t>AANPN5566H (Pan) DIN No. 732377</t>
  </si>
  <si>
    <t>ACDPJ8193L (Pan)</t>
  </si>
  <si>
    <t>ABNPJ4531H (Pan)</t>
  </si>
  <si>
    <t>ARCPP2530K  (Pan)</t>
  </si>
  <si>
    <t>AAYPK6100D  (Pan)</t>
  </si>
  <si>
    <t>AAYPK6102B (Pan) DIN No. 185743</t>
  </si>
  <si>
    <t>AOEPK8235K (Pan) DIN No. 454777</t>
  </si>
  <si>
    <t>AAYPK6100D  (Pan) DIN No. 454708</t>
  </si>
  <si>
    <t>ABIPS7752G (Pan) DIN No. 2537487</t>
  </si>
  <si>
    <t>FCCPS1252R  (Pan)</t>
  </si>
  <si>
    <t>AOAPC9211M  (Pan)</t>
  </si>
  <si>
    <t>BUOPB9408C  (Pan)</t>
  </si>
  <si>
    <t>BFKPM6955A  (Pan)</t>
  </si>
  <si>
    <t>AVZPG5921C  (Pan)</t>
  </si>
  <si>
    <t>BNXPP4683D  (Pan)</t>
  </si>
  <si>
    <t>AAOPP4114G (Pan)</t>
  </si>
  <si>
    <t>AOYPG4791A  (Pan)</t>
  </si>
  <si>
    <t>ARDPG3381N (Pan)</t>
  </si>
  <si>
    <t>G Anil Kumar, (Guar)</t>
  </si>
  <si>
    <t>AKDPG8893J (Pan)</t>
  </si>
  <si>
    <t>ACKPK8605M  (Pan)</t>
  </si>
  <si>
    <t>ARAPG1158L  (Pan)</t>
  </si>
  <si>
    <t>AIXPG7065N  (Pan)</t>
  </si>
  <si>
    <t>BDLPK0071J (Pan)</t>
  </si>
  <si>
    <t>ALFPP8036K  (Pan)</t>
  </si>
  <si>
    <t>AZOPS9640M (Pan)</t>
  </si>
  <si>
    <t>ACYPJ5581F  (Pan)</t>
  </si>
  <si>
    <t>ABZPJ6159K (Pan)</t>
  </si>
  <si>
    <t>DLMPS2330K  (Pan)</t>
  </si>
  <si>
    <t>BIDPS0657P  (Pan)</t>
  </si>
  <si>
    <t>AOOPD7669A  (Pan)</t>
  </si>
  <si>
    <t>DYLPS4762P  (Pan)</t>
  </si>
  <si>
    <t>CEQPK7712H  (Pan)</t>
  </si>
  <si>
    <t>BBKPP6210R (Pan)</t>
  </si>
  <si>
    <t>AIFPA0621G  (Pan)</t>
  </si>
  <si>
    <t>BOZPA2883P  (Pan)</t>
  </si>
  <si>
    <t>ACEPA4937A  (Pan)</t>
  </si>
  <si>
    <t>AMSPS0990B  (Pan) DIN No. 00218025</t>
  </si>
  <si>
    <t>AKXPB1950D  (Pan)</t>
  </si>
  <si>
    <t>FETPS3213D (Pan)</t>
  </si>
  <si>
    <t>AICPT6789P (Pan)</t>
  </si>
  <si>
    <t>AEBPV4731Q  (Pan)</t>
  </si>
  <si>
    <t>ADMPV6228Q (pan)</t>
  </si>
  <si>
    <t>CDAPS7694R  (Pan)</t>
  </si>
  <si>
    <t>CAHPR0004G (Pan)</t>
  </si>
  <si>
    <t>ALLPB8832B (pan)</t>
  </si>
  <si>
    <t>AKHPB6677K  (Pan)</t>
  </si>
  <si>
    <t>FETPS3213D (pan)</t>
  </si>
  <si>
    <t>AICPT6789P (pan)</t>
  </si>
  <si>
    <t>AACPA6883F (Pan) DIN No. 16902</t>
  </si>
  <si>
    <t>AAAPA5573E (Pan) DIN No. 47067</t>
  </si>
  <si>
    <t>ARIPP5097K (Pan)</t>
  </si>
  <si>
    <t>CHLPS1479K (Pan)</t>
  </si>
  <si>
    <t>EVHPS2500H (pan)</t>
  </si>
  <si>
    <t>BJKPG4024Q (Pan)</t>
  </si>
  <si>
    <t>AVRPS6388R (Pan)</t>
  </si>
  <si>
    <t>AIYPV4501D (Pan)</t>
  </si>
  <si>
    <t>AFDPJ3644K (Pan)</t>
  </si>
  <si>
    <t>ATFPJ8613A (Pan)</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</si>
  <si>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</si>
  <si>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</si>
  <si>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</si>
  <si>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</si>
  <si>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</si>
  <si>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</si>
  <si>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</si>
  <si>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</si>
  <si>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</si>
  <si>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</si>
  <si>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</si>
  <si>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</si>
  <si>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</si>
  <si>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</si>
  <si>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</si>
  <si>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</si>
  <si>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</si>
  <si>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</si>
  <si>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</si>
  <si>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</si>
  <si>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</si>
  <si>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</si>
  <si>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</si>
  <si>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</si>
  <si>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</si>
  <si>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</si>
  <si>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</si>
  <si>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</si>
  <si>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</si>
  <si>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</si>
  <si>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</si>
  <si>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</si>
  <si>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</si>
  <si>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</si>
  <si>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</si>
  <si>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</si>
  <si>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</si>
  <si>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</si>
  <si>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</si>
  <si>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</si>
  <si>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</si>
  <si>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</si>
  <si>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</si>
  <si>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</si>
  <si>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</si>
  <si>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</si>
  <si>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</si>
  <si>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</si>
  <si>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</si>
  <si>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</si>
  <si>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</si>
  <si>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</si>
  <si>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</si>
  <si>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</si>
  <si>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</si>
  <si>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</si>
  <si>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</si>
  <si>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</si>
  <si>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</si>
  <si>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</si>
  <si>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</si>
  <si>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</si>
  <si>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</si>
  <si>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</si>
  <si>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</si>
  <si>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</si>
  <si>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</si>
  <si>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</si>
  <si>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</si>
  <si>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</si>
  <si>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</si>
  <si>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</si>
  <si>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</si>
  <si>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</si>
  <si>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</si>
  <si>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PATIALA</t>
  </si>
  <si>
    <t>VILLAGE BHADLA NEECHA, KHANNA DISTRICT, LUDHIANA - 141401.</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</si>
  <si>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</si>
  <si>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</si>
  <si>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</si>
  <si>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</si>
  <si>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</si>
  <si>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</si>
  <si>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</si>
  <si>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</si>
  <si>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</si>
  <si>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</si>
  <si>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</si>
  <si>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</si>
  <si>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</si>
  <si>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</si>
  <si>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</si>
  <si>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</si>
  <si>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</si>
  <si>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</si>
  <si>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NO: 157/1, NARUKURU ROAD, NAWABPET, NELLORE, NELLORE DISTRICT- 524 001</t>
  </si>
  <si>
    <t>RAJA VENKATACHALAM</t>
  </si>
  <si>
    <t>TATHAVARTHI  VISWANATH</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</si>
  <si>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</si>
  <si>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</si>
  <si>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</si>
  <si>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</si>
  <si>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</si>
  <si>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</si>
  <si>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</si>
  <si>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</si>
  <si>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</si>
  <si>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</si>
  <si>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</si>
  <si>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</si>
  <si>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</si>
  <si>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</si>
  <si>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</si>
  <si>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</si>
  <si>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</si>
  <si>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</si>
  <si>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</si>
  <si>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</si>
  <si>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</si>
  <si>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</si>
  <si>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</si>
  <si>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</si>
  <si>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</si>
  <si>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</si>
  <si>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</si>
  <si>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</si>
  <si>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1st FLOOR, YASH BIRLA GROUP OF COMPANIES, DALAMAL HOUSE, 1ST FLOOR, J.B .MARG, NARIMAN POINT, MUMBAI 400021.</t>
  </si>
  <si>
    <t>SBICAP</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</si>
  <si>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</si>
  <si>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</si>
  <si>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</si>
  <si>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</si>
  <si>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</si>
  <si>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</si>
  <si>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</si>
  <si>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</si>
  <si>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</si>
  <si>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</si>
  <si>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</si>
  <si>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</si>
  <si>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</si>
  <si>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</si>
  <si>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</si>
  <si>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</si>
  <si>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</si>
  <si>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</si>
  <si>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</si>
  <si>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</si>
  <si>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</si>
  <si>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</si>
  <si>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</si>
  <si>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</si>
  <si>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</si>
  <si>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</si>
  <si>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</si>
  <si>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</si>
  <si>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</si>
  <si>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</si>
  <si>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</si>
  <si>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</si>
  <si>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</si>
  <si>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</si>
  <si>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</si>
  <si>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</si>
  <si>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</si>
  <si>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</si>
  <si>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</si>
  <si>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</si>
  <si>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</si>
  <si>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</si>
  <si>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</si>
  <si>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</si>
  <si>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</si>
  <si>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</si>
  <si>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</si>
  <si>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</si>
  <si>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</si>
  <si>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</si>
  <si>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</si>
  <si>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</si>
  <si>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</si>
  <si>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</si>
  <si>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</si>
  <si>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</si>
  <si>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</si>
  <si>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</si>
  <si>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</si>
  <si>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</si>
  <si>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</si>
  <si>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</si>
  <si>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</si>
  <si>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</si>
  <si>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</si>
  <si>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</si>
  <si>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</si>
  <si>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</si>
  <si>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</si>
  <si>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</si>
  <si>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LALITSEHGAL</t>
  </si>
  <si>
    <t>HB CHATURVEDI</t>
  </si>
  <si>
    <t>01562674</t>
  </si>
  <si>
    <t>AMIT CHADURVEDI</t>
  </si>
  <si>
    <t>01562933</t>
  </si>
  <si>
    <t>01560666</t>
  </si>
  <si>
    <t>ATLAS JEWELLERY PRIVATE LTD.</t>
  </si>
  <si>
    <t>THRISSUR MAIN</t>
  </si>
  <si>
    <t>XI/305H,OPP.CIAL,VAPPALASSERY,
NEDUMBASSERY,KERALA 683 572</t>
  </si>
  <si>
    <t>MATHUKKARA MOOTHEDATH RAMACHANDRAN</t>
  </si>
  <si>
    <t>01780579</t>
  </si>
  <si>
    <t>INDIRA RAMACHANDRAN</t>
  </si>
  <si>
    <t>05304935</t>
  </si>
  <si>
    <t>CHURAKULAM TEA ESTATES PVT. LTD.</t>
  </si>
  <si>
    <t>KUMILY</t>
  </si>
  <si>
    <t>VANDIPERIYAR IDUKKI, 685 533</t>
  </si>
  <si>
    <t>JOSEPH JOSEPH</t>
  </si>
  <si>
    <t>RAJESH JOSEPH</t>
  </si>
  <si>
    <t>SUMESH JOSEPH</t>
  </si>
  <si>
    <t>MIKESH JOSEPH</t>
  </si>
  <si>
    <t>FRIENDS  APPARELS</t>
  </si>
  <si>
    <t>TIRUPUR AVINASHI ROAD</t>
  </si>
  <si>
    <t>NO.3/721-S,CM NAGAR ROAD, AMMAPALAYAM,PALLADAM,TAMILNADU,641664</t>
  </si>
  <si>
    <t>V MUTHUSAMY</t>
  </si>
  <si>
    <t>GANESAN K , PROP. PRIYA JEWELLERS</t>
  </si>
  <si>
    <t>NO. 425, AVINASHI ROAD, OPP. KEERANI OFFICE, TIRUPUR, TAMIL NADU - 641602.</t>
  </si>
  <si>
    <t>GANESAN K</t>
  </si>
  <si>
    <t>GANESHA SUBRAMANYA SHIVA SATYA PAPER MILL</t>
  </si>
  <si>
    <t>DOOR NO. 12-11-790,WARSIGUDA, 
SECUNDERABAD – 500 061.</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</si>
  <si>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</si>
  <si>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</si>
  <si>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</si>
  <si>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</si>
  <si>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</si>
  <si>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</si>
  <si>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</si>
  <si>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</si>
  <si>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</si>
  <si>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</si>
  <si>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</si>
  <si>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</si>
  <si>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</si>
  <si>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</si>
  <si>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</si>
  <si>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</si>
  <si>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</si>
  <si>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</si>
  <si>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LAKSHMI SAI ENTERPRISES</t>
  </si>
  <si>
    <t>CHINTALKUNTA</t>
  </si>
  <si>
    <t xml:space="preserve"> C171,MIG PHASE II, VANASTHALIPURAM, HYDERABAD, TELANGANA - 500070</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</si>
  <si>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</si>
  <si>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</si>
  <si>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</si>
  <si>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</si>
  <si>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</si>
  <si>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</si>
  <si>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</si>
  <si>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</si>
  <si>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</si>
  <si>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</si>
  <si>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</si>
  <si>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</si>
  <si>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</si>
  <si>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</si>
  <si>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</si>
  <si>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</si>
  <si>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</si>
  <si>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</si>
  <si>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</si>
  <si>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</si>
  <si>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</si>
  <si>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</si>
  <si>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</si>
  <si>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</si>
  <si>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</si>
  <si>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P T MATHAI</t>
  </si>
  <si>
    <t>MARTHA MATHAI</t>
  </si>
  <si>
    <t>GIJU P MATHAI</t>
  </si>
  <si>
    <t xml:space="preserve">ACHAMMA GIJU  </t>
  </si>
  <si>
    <t>PLASTOSEN LIMITED</t>
  </si>
  <si>
    <t>KOLKATA, G.C.AVENUE</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</si>
  <si>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</si>
  <si>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</si>
  <si>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</si>
  <si>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</si>
  <si>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</si>
  <si>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</si>
  <si>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</si>
  <si>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</si>
  <si>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 SHAJAN P S - PROP.ALTIMA HOME APPLIANCES</t>
  </si>
  <si>
    <t>ANGAMALY</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</si>
  <si>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</si>
  <si>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</si>
  <si>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</si>
  <si>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</si>
  <si>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</si>
  <si>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</si>
  <si>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</si>
  <si>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00008709</t>
  </si>
  <si>
    <t>V RAMAKRISHNAN</t>
  </si>
  <si>
    <t>00224900</t>
  </si>
  <si>
    <t xml:space="preserve">SAMRIDHY- MUVATTUPUZHA DIOCESAN SOCIAL SERVICE SOCIETY </t>
  </si>
  <si>
    <t>MUVATTUPUZHA MAIN</t>
  </si>
  <si>
    <t>REGD. NO.ER 409/03, MC ROAD, KEEZHILLAM P.O. 683541</t>
  </si>
  <si>
    <t>FR. GHEEVARGHESE MELEPEEDIKAYIL</t>
  </si>
  <si>
    <t>AJOPV7240A</t>
  </si>
  <si>
    <t>GHOSH YOHANNAN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</si>
  <si>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</si>
  <si>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</si>
  <si>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</si>
  <si>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</si>
  <si>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</si>
  <si>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</si>
  <si>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</si>
  <si>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</si>
  <si>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</si>
  <si>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</si>
  <si>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 xml:space="preserve">NO. 22, GATE LOCK ROAD, 
OLD ANUPPANADY, MADURAI,
TAMILNADU – 625 009. 
</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</si>
  <si>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</si>
  <si>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</si>
  <si>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</si>
  <si>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</si>
  <si>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</si>
  <si>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</si>
  <si>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</si>
  <si>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</si>
  <si>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</si>
  <si>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</si>
  <si>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</si>
  <si>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</si>
  <si>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</si>
  <si>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</si>
  <si>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</si>
  <si>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</si>
  <si>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</si>
  <si>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</si>
  <si>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</si>
  <si>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</si>
  <si>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</si>
  <si>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</si>
  <si>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</si>
  <si>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</si>
  <si>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</si>
  <si>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</si>
  <si>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</si>
  <si>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</si>
  <si>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</si>
  <si>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</si>
  <si>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</si>
  <si>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</si>
  <si>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</si>
  <si>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</si>
  <si>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</si>
  <si>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</si>
  <si>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3RD FLOOR, 301 SHEEL COMPLEX, 4, MAYOOR COLONY, NEAR MITHAKHALI SIX ROADS, AHMEDABAD 380006</t>
  </si>
  <si>
    <t>PRADEEPKUMAR SUBASHCHANRA MEHTA</t>
  </si>
  <si>
    <t>DEEPAK KUMAR SUBHASCHANDRA MEHTA</t>
  </si>
  <si>
    <t>0012647</t>
  </si>
  <si>
    <t>HARESH KANTILAL MEHTA</t>
  </si>
  <si>
    <t>ASHWIN KUMAR BUDHALAL PARIKH</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</si>
  <si>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</si>
  <si>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</si>
  <si>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</si>
  <si>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</si>
  <si>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</si>
  <si>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</si>
  <si>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</si>
  <si>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</si>
  <si>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</si>
  <si>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</si>
  <si>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</si>
  <si>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</si>
  <si>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</si>
  <si>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</si>
  <si>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</si>
  <si>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</si>
  <si>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</si>
  <si>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</si>
  <si>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</si>
  <si>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</si>
  <si>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</si>
  <si>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</si>
  <si>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</si>
  <si>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</si>
  <si>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</si>
  <si>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</si>
  <si>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</si>
  <si>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</si>
  <si>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</si>
  <si>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</si>
  <si>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</si>
  <si>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</si>
  <si>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</si>
  <si>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</si>
  <si>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</si>
  <si>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</si>
  <si>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</si>
  <si>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</si>
  <si>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</si>
  <si>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</si>
  <si>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</si>
  <si>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</si>
  <si>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</si>
  <si>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</si>
  <si>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</si>
  <si>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</si>
  <si>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</si>
  <si>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</si>
  <si>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</si>
  <si>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</si>
  <si>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</si>
  <si>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</si>
  <si>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Vineet Gupta</t>
  </si>
  <si>
    <t>VENUS REMEDIES LTD</t>
  </si>
  <si>
    <t>EXPORT-IMPORT BANK OF INDIA</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</si>
  <si>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</si>
  <si>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</si>
  <si>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</si>
  <si>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</si>
  <si>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</si>
  <si>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</si>
  <si>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</si>
  <si>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</si>
  <si>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</si>
  <si>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</si>
  <si>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</si>
  <si>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</si>
  <si>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</si>
  <si>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</si>
  <si>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</si>
  <si>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</si>
  <si>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</si>
  <si>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</si>
  <si>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</si>
  <si>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</si>
  <si>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</si>
  <si>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</si>
  <si>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</si>
  <si>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</si>
  <si>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</si>
  <si>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</si>
  <si>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</si>
  <si>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</si>
  <si>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</si>
  <si>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 xml:space="preserve"> RADHESHYAM TRADING COMPANY PVT LTD</t>
  </si>
  <si>
    <t>STANDARD CHARTERED BANK</t>
  </si>
  <si>
    <t>19 N.S.Road</t>
  </si>
  <si>
    <t>105/A, Diamond Harbour Road, Kolkata – 700023</t>
  </si>
  <si>
    <t>SOLE BANK</t>
  </si>
  <si>
    <t xml:space="preserve">ABHISHEK DIWAN </t>
  </si>
  <si>
    <t>BINOD DIWAN</t>
  </si>
  <si>
    <t xml:space="preserve"> NITIN BROTHERS</t>
  </si>
  <si>
    <t>67/43 STRAND ROAD</t>
  </si>
  <si>
    <t>PRAHLAD KEDIA</t>
  </si>
  <si>
    <t xml:space="preserve"> SHREE SURESH TRADING COMPANY</t>
  </si>
  <si>
    <t>207 MAHARSHI DEBENDRA ROAD</t>
  </si>
  <si>
    <t>SANTOSH KUMAR KEDIA</t>
  </si>
  <si>
    <t>Abba associates</t>
  </si>
  <si>
    <t>No 19 Rajaji salai, Chennai</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</si>
  <si>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</si>
  <si>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</si>
  <si>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</si>
  <si>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</si>
  <si>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</si>
  <si>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</si>
  <si>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</si>
  <si>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</si>
  <si>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</si>
  <si>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</si>
  <si>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</si>
  <si>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</si>
  <si>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</si>
  <si>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</si>
  <si>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</si>
  <si>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</si>
  <si>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</si>
  <si>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</si>
  <si>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</si>
  <si>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</si>
  <si>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</si>
  <si>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</si>
  <si>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ALPINE INDUSTRIES LTD.</t>
  </si>
  <si>
    <t>Pithampur</t>
  </si>
  <si>
    <t>MHOW-NEEMUCH ROAD; PITHAMPUR - 453 001; DIST. DHAR; M.P.</t>
  </si>
  <si>
    <t>SBI; BOI</t>
  </si>
  <si>
    <t xml:space="preserve">JAMBOO BHANDARI </t>
  </si>
  <si>
    <t xml:space="preserve">SATISH BHANDARI </t>
  </si>
  <si>
    <t>H C SHARMA</t>
  </si>
  <si>
    <t>P L KHANNA</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</si>
  <si>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</si>
  <si>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</si>
  <si>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</si>
  <si>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</si>
  <si>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</si>
  <si>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</si>
  <si>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</si>
  <si>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</si>
  <si>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</si>
  <si>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</si>
  <si>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</si>
  <si>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</si>
  <si>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</si>
  <si>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</si>
  <si>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</si>
  <si>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</si>
  <si>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</si>
  <si>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</si>
  <si>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</si>
  <si>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</si>
  <si>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</si>
  <si>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</si>
  <si>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</si>
  <si>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</si>
  <si>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</si>
  <si>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</si>
  <si>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</si>
  <si>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</si>
  <si>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</si>
  <si>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</si>
  <si>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</si>
  <si>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</si>
  <si>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</si>
  <si>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</si>
  <si>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</si>
  <si>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</si>
  <si>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</si>
  <si>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</si>
  <si>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</si>
  <si>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</si>
  <si>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</si>
  <si>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</si>
  <si>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</si>
  <si>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</si>
  <si>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</si>
  <si>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</si>
  <si>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</si>
  <si>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</si>
  <si>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</si>
  <si>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</si>
  <si>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</si>
  <si>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</si>
  <si>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</si>
  <si>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</si>
  <si>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</si>
  <si>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</si>
  <si>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</si>
  <si>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</si>
  <si>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</si>
  <si>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</si>
  <si>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MAN SINGH PATHEJA</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</si>
  <si>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</si>
  <si>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</si>
  <si>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</si>
  <si>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</si>
  <si>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</si>
  <si>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</si>
  <si>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</si>
  <si>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</si>
  <si>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</si>
  <si>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</si>
  <si>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</si>
  <si>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</si>
  <si>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</si>
  <si>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</si>
  <si>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</si>
  <si>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Pran Nath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</si>
  <si>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</si>
  <si>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</si>
  <si>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</si>
  <si>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</si>
  <si>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</si>
  <si>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</si>
  <si>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</si>
  <si>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</si>
  <si>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</si>
  <si>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</si>
  <si>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</si>
  <si>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</si>
  <si>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</si>
  <si>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</si>
  <si>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</si>
  <si>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</si>
  <si>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</si>
  <si>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</si>
  <si>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</si>
  <si>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</si>
  <si>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</si>
  <si>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</si>
  <si>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</si>
  <si>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</si>
  <si>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</si>
  <si>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</si>
  <si>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</si>
  <si>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</si>
  <si>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</si>
  <si>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</si>
  <si>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</si>
  <si>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A C CHUMMAR</t>
  </si>
  <si>
    <t>THE FEDERAL BANK LTD</t>
  </si>
  <si>
    <t>TRICHUR/S.T.NAGAR</t>
  </si>
  <si>
    <t>AKKARA HOUSE, OLLUR, TRICHUR DIST</t>
  </si>
  <si>
    <t>V M ANITHA</t>
  </si>
  <si>
    <t>P I ALIKUTTY</t>
  </si>
  <si>
    <t>A C DISTRIBUTORS</t>
  </si>
  <si>
    <t>CALCUTTA SHAKESPERE SARANI</t>
  </si>
  <si>
    <t>312, GOPAL LAL TAGORE ROAD, KOLKATA 700 036</t>
  </si>
  <si>
    <t>ASIT KUMAR SAMANTA</t>
  </si>
  <si>
    <t>ARUN KUMAR SAMANTA</t>
  </si>
  <si>
    <t>A.R YOGANANDA MURTHY</t>
  </si>
  <si>
    <t>BANGALORE RESIDENCY ROAD</t>
  </si>
  <si>
    <t>BANGALORE, KARNATAKA</t>
  </si>
  <si>
    <t>AARKAY GARMENTS</t>
  </si>
  <si>
    <t>CALCUTTA NEW MARKET</t>
  </si>
  <si>
    <t>3C CHOWRINGEE LANE, FLAT NO. 102, KOLKATTA 700 016</t>
  </si>
  <si>
    <t>RITA KHANNA</t>
  </si>
  <si>
    <t>RITESH KHANNA</t>
  </si>
  <si>
    <t>ABDUL NAZEER P A</t>
  </si>
  <si>
    <t>PALLIPARAMBIL HOUSE, CHENTHAPPINNI, THRISSUR - 680 687</t>
  </si>
  <si>
    <t>ABHISHEK DIARY PRODUCTS PVT. LTD</t>
  </si>
  <si>
    <t>PB No 1928, BALKAMPET MAIN ROAD, SANATHANANAGAR, HYDERABAD</t>
  </si>
  <si>
    <t>M P SINGH</t>
  </si>
  <si>
    <t>GAYATRI SINGH (SMT)</t>
  </si>
  <si>
    <t>MANJU SINGH (SMT)</t>
  </si>
  <si>
    <t>AGGRICO ENGG WORKS</t>
  </si>
  <si>
    <t>NOIDA</t>
  </si>
  <si>
    <t>D 136, ANAND VIHAR, DELHI 110092</t>
  </si>
  <si>
    <t>JARNAIL SINGH LALL</t>
  </si>
  <si>
    <t>DILAWAR SINGH LALL</t>
  </si>
  <si>
    <t>CHAND RANI</t>
  </si>
  <si>
    <t>AJANTA COPORATION</t>
  </si>
  <si>
    <t>MUMBAI CRAWFORD MARKET</t>
  </si>
  <si>
    <t>SUJATHA CHAMBER,4TH FLOOR,OFFICE 407,1/3 ABHAY CHAND GANDHI MARG,KATHA BAZAR,MASJID BUNDERMUMBAI</t>
  </si>
  <si>
    <t>KAMLESH JOSHI</t>
  </si>
  <si>
    <t>AKBAR SAFETY GLASS PRIVATE LIMITED</t>
  </si>
  <si>
    <t>CHENNAI ROYAPETTAH</t>
  </si>
  <si>
    <t>52, METRO RAILWAY STATION, CHINTADRIPET, CHENNAI - 600 002</t>
  </si>
  <si>
    <t>S.M.AKBAR KAMAL</t>
  </si>
  <si>
    <t>TAHARA SULTANA</t>
  </si>
  <si>
    <t>AKSAR K A</t>
  </si>
  <si>
    <t>ERNAKULAM M G ROAD</t>
  </si>
  <si>
    <t>IV / 1531,PULLUPALAM ROAD,COCHIN</t>
  </si>
  <si>
    <t>ALCOME PERFUMES AND COSMETICS P LTD</t>
  </si>
  <si>
    <t>W 54,GK 1,NEW DELHI</t>
  </si>
  <si>
    <t>J L MANGHANI</t>
  </si>
  <si>
    <t>VEENA MANGHANI</t>
  </si>
  <si>
    <t>PRIYANKA MANGHANI</t>
  </si>
  <si>
    <t>ALDO LEATHERS</t>
  </si>
  <si>
    <t>6, RAJENDRA PRASAD STREET, PARVATHI NAGAR, CHENNAI 63</t>
  </si>
  <si>
    <t>SUNIL WILLIAM RODRIGUES</t>
  </si>
  <si>
    <t>M ANTONY</t>
  </si>
  <si>
    <t>ALEX FISHING BOAT(PROPRIEOR SHIP)</t>
  </si>
  <si>
    <t>CHENNAI GEORGE TOWN</t>
  </si>
  <si>
    <t>NO.4 PERIYATHAMBI STREET, ROYAPURAM, CHANNAI - 600 013</t>
  </si>
  <si>
    <t>P.S. MICHEAL MURRAY</t>
  </si>
  <si>
    <t>J.VENKATARAMAN</t>
  </si>
  <si>
    <t xml:space="preserve">ALEYAMMA PETER </t>
  </si>
  <si>
    <t>PUTTADI</t>
  </si>
  <si>
    <t>PANDALIL HOUSE, KOKKAPILLY, THIRUVANKULAM, ERNAKULAM, KERALA 683 305</t>
  </si>
  <si>
    <t>12, GUNBOW STREET, FORT, MUMBAI 1</t>
  </si>
  <si>
    <t>UBI,DENA,OBC</t>
  </si>
  <si>
    <t>RAVIKUMAR</t>
  </si>
  <si>
    <t>BANSAL R N</t>
  </si>
  <si>
    <t>AMEET HARINI</t>
  </si>
  <si>
    <t>POONAM KUMAR</t>
  </si>
  <si>
    <t>LAD SS</t>
  </si>
  <si>
    <t>MOHANDAS S S</t>
  </si>
  <si>
    <t>MOORTHY N R</t>
  </si>
  <si>
    <t>RIZVI S E H</t>
  </si>
  <si>
    <t>AMANA PLASTIC</t>
  </si>
  <si>
    <t>MEENTHARAKKAL HOUSE,KUNNATHERI,ALUVA</t>
  </si>
  <si>
    <t>SHEREENA SHAJAHAN</t>
  </si>
  <si>
    <t>ANITHA PALIATH</t>
  </si>
  <si>
    <t>FLAT NO 507,MAHBA AJMEN,UAE</t>
  </si>
  <si>
    <t>ANITHA PALLIATH</t>
  </si>
  <si>
    <t>ANJAIAH GOUD C</t>
  </si>
  <si>
    <t>S/O SATTAIAH, PLOT NO 64,INDRAPRASTHA COLONY , BANDLAGUDA,HYDERABAD 68</t>
  </si>
  <si>
    <t>ARAVIND VENKATESH REDDY</t>
  </si>
  <si>
    <t>BANGALORE JAYA NAGAR</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</si>
  <si>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</si>
  <si>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</si>
  <si>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</si>
  <si>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</si>
  <si>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</si>
  <si>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</si>
  <si>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</si>
  <si>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ARJUN PACKAGING</t>
  </si>
  <si>
    <t>B 78, BIA BOMMASANDRA, BANGALORE</t>
  </si>
  <si>
    <t>ARUNKUMAR A</t>
  </si>
  <si>
    <t>BANGALORE GANDHI NAGAR</t>
  </si>
  <si>
    <t>SARADAMMA COMPOUND,4TH CROSS,MSB ROAD,BENDRANAGAR,4TH CROSS,SUBRAMANYAPURA MAIN ROAD,BSK II STAG</t>
  </si>
  <si>
    <t>ASHOK KUMAR D</t>
  </si>
  <si>
    <t>BANGALORE JALAHALLI</t>
  </si>
  <si>
    <t>NO 59,5TH CORSS,VIJAYA BANK ROAD,MUDAPALYA,BANGALORE 560 079</t>
  </si>
  <si>
    <t>GAYATHRI ASHOK KUMAR</t>
  </si>
  <si>
    <t>AVINASH VISHWASRAO PATIL</t>
  </si>
  <si>
    <t>KOLHAPUR</t>
  </si>
  <si>
    <t>16/E, INDRANEEL, RAMANMALA, KASABA BAWADA ROAD, KOLHAPUR</t>
  </si>
  <si>
    <t>B D JEMS &amp; JEWELLERS PVT LTD</t>
  </si>
  <si>
    <t>CALCUTTA C.R.AVENUE</t>
  </si>
  <si>
    <t>BE-1, SECTOR 1, SALTLAKE, KOLKATTA 700 064</t>
  </si>
  <si>
    <t>DAMODAR GUPTA</t>
  </si>
  <si>
    <t>BAID ELECTRONICS DISTRIBUTION PVT. LTD.</t>
  </si>
  <si>
    <t>MUMBAI KALINA</t>
  </si>
  <si>
    <t>C 7, LAXMI TOWERS, BANDRA KURLA COMPLEX, BANDRA EAST, MUMBAI, 400 051</t>
  </si>
  <si>
    <t>PUSPESH KUMAR BAID</t>
  </si>
  <si>
    <t>BANGALORE CARS</t>
  </si>
  <si>
    <t>BANGALORE BASHYAM NAGAR</t>
  </si>
  <si>
    <t>NO 167,OLD TOLL GATE 1ST MAIN,VIDYARANYA NAGAR,MAGADI MAIN ROAD,BANGALORE 23</t>
  </si>
  <si>
    <t>CHANDRAKANTH MEHTA</t>
  </si>
  <si>
    <t>ROHINI JAIN</t>
  </si>
  <si>
    <t>MEGHA B AMIN</t>
  </si>
  <si>
    <t>HAMSA KUMARI H MEHTA</t>
  </si>
  <si>
    <t>BENGAL GARMENTS AND CO</t>
  </si>
  <si>
    <t>CALCUTTA OVERSEAS BRANCH</t>
  </si>
  <si>
    <t>BAKRAHAT ROAD,HANSPUKUR,THAKURPUKUR,KOLKATA</t>
  </si>
  <si>
    <t>UTTAM MONDAL</t>
  </si>
  <si>
    <t>DIPAK MONDAL</t>
  </si>
  <si>
    <t>DIPSEKHAR MUKHERJEE</t>
  </si>
  <si>
    <t>BIOTOR INDUSTRIES LTD FARMERS RECEIVABLE ACCO</t>
  </si>
  <si>
    <t>MUMBAI DADAR</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</si>
  <si>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</si>
  <si>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</si>
  <si>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</si>
  <si>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</si>
  <si>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</si>
  <si>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</si>
  <si>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</si>
  <si>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</si>
  <si>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</si>
  <si>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</si>
  <si>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</si>
  <si>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45, JHOWTOLLA ROAD, KOLKATA 700 019</t>
  </si>
  <si>
    <t>RAJ KUMAR KEJRIWAL</t>
  </si>
  <si>
    <t>CARE IT SOLUTIONS PVT LTD</t>
  </si>
  <si>
    <t>Chennai / Anna Nagar</t>
  </si>
  <si>
    <t>481 ANNA SALAI,2ND FLOOR, NANDANAM CHENNAI TN 600035 IN</t>
  </si>
  <si>
    <t>HARIHARAN S</t>
  </si>
  <si>
    <t>SHANTHI R</t>
  </si>
  <si>
    <t>JAYALAKSHMI S</t>
  </si>
  <si>
    <t>ALAMELU A A</t>
  </si>
  <si>
    <t>ANANTHARAMAN A S</t>
  </si>
  <si>
    <t>SRINIVASAN K V</t>
  </si>
  <si>
    <t>CATERMATE</t>
  </si>
  <si>
    <t>POONITHURA</t>
  </si>
  <si>
    <t>KADAPILLY MOOLAYIL HOUSE,CHANGAMPUZHA NAGAR P O,SOUTH KALAMASSERY</t>
  </si>
  <si>
    <t>MOHAMMED IQBAL</t>
  </si>
  <si>
    <t>SUNITHA IQBAL</t>
  </si>
  <si>
    <t>CENTURY CONSULTANTS LTD</t>
  </si>
  <si>
    <t>24/B, RAJA BAHADUR COMPOUND, 102/103 GROUND FLOOR, AMBALAL DOSHI MARG, FORT, MUMBAI 23</t>
  </si>
  <si>
    <t>G N JOHARI</t>
  </si>
  <si>
    <t>A M JOHARI</t>
  </si>
  <si>
    <t>A K JOHARI</t>
  </si>
  <si>
    <t>MUDIT LAL</t>
  </si>
  <si>
    <t>KETAN JAIN</t>
  </si>
  <si>
    <t>CHETHAN PITHADIA</t>
  </si>
  <si>
    <t>CFL CAPITAL FINANCIAL SERVICES LTD</t>
  </si>
  <si>
    <t>CHENNAI RM NAGAR</t>
  </si>
  <si>
    <t>CENTURY PLAZA, UNIT NO 233, 2 ND FLOOR, 81, NETAJI SUBASH ROAD, KOLKATA, 700 001, WEST BWNGAL</t>
  </si>
  <si>
    <t>SUDHAMOYI CHATTERJEE</t>
  </si>
  <si>
    <t>H C MATHUR</t>
  </si>
  <si>
    <t>SUJITH DUTTA</t>
  </si>
  <si>
    <t>B N TRIPATHI</t>
  </si>
  <si>
    <t>A V SUDHAKARAN</t>
  </si>
  <si>
    <t>CHACKO JOSEPH</t>
  </si>
  <si>
    <t>KAVALAM</t>
  </si>
  <si>
    <t>KORATHARA HOUSE,KURISHUMOODU,CHANGANACHERRY,KOTTAYAM DIST</t>
  </si>
  <si>
    <t>CHENNAT PHARMACEUTICALS PVT. LTD</t>
  </si>
  <si>
    <t>KATTANAM</t>
  </si>
  <si>
    <t>PB NO 102, IV/82, BELUVAKULANGARA, CHINGOLI P O, ALAPPUZHA DIST, KERALA 690 532</t>
  </si>
  <si>
    <t>THOMAS K C</t>
  </si>
  <si>
    <t>C D RAMACHANDRAN PILLAI</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</si>
  <si>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</si>
  <si>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</si>
  <si>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</si>
  <si>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</si>
  <si>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</si>
  <si>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</si>
  <si>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</si>
  <si>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</si>
  <si>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</si>
  <si>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</si>
  <si>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</si>
  <si>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</si>
  <si>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</si>
  <si>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</si>
  <si>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t>
  </si>
  <si>
    <t>MANI OF</t>
  </si>
  <si>
    <t>JOSE K GEORGE</t>
  </si>
  <si>
    <t>GRACY MANI</t>
  </si>
  <si>
    <t>CICILY JAMES</t>
  </si>
  <si>
    <t>D V S CORPORATION</t>
  </si>
  <si>
    <t>4, SYNAGOGUE STREET, 3RD FLOOR, SUITE No. 304A, KOLKATA 700071</t>
  </si>
  <si>
    <t>DHIRENDRA KUMAR BANTHIA</t>
  </si>
  <si>
    <t>ABU HOSSAIN NASKAR</t>
  </si>
  <si>
    <t>NUR ISLAM NASKAR</t>
  </si>
  <si>
    <t>DAI AUGUSTINE</t>
  </si>
  <si>
    <t>CHEMBERI</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</si>
  <si>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</si>
  <si>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</si>
  <si>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</si>
  <si>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</si>
  <si>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</si>
  <si>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</si>
  <si>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</si>
  <si>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</si>
  <si>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</si>
  <si>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DAYANAND S</t>
  </si>
  <si>
    <t>BANGALORE RAJAJI NAGAR</t>
  </si>
  <si>
    <t>DCL FINANCE LTD</t>
  </si>
  <si>
    <t>HYDERABAD LAKADI KA PUL</t>
  </si>
  <si>
    <t>DCL CHAMBERS, 6-3-569/1 OPP. RTA OFFICE,HYDERABAD,500 082</t>
  </si>
  <si>
    <t>DR N P V S RAJU</t>
  </si>
  <si>
    <t>TULI TR</t>
  </si>
  <si>
    <t>N RAVINDRA VARMA</t>
  </si>
  <si>
    <t>KULKARNI G R</t>
  </si>
  <si>
    <t>ASHOK C GANDHI</t>
  </si>
  <si>
    <t>RAJU P K K A</t>
  </si>
  <si>
    <t>RAJU C P</t>
  </si>
  <si>
    <t>DEEPU JOSEPH CHARLES</t>
  </si>
  <si>
    <t>ERNAKULAM/BROADWAY</t>
  </si>
  <si>
    <t>PLOT NO 14, HILL GARDENS, ANCHERY P O, THRISSUR 680 006</t>
  </si>
  <si>
    <t>NISHA DEEPU</t>
  </si>
  <si>
    <t>DIGITAL P C TECHNOLIGIES</t>
  </si>
  <si>
    <t>8-2-684/40,ANAND BANJARA ROAD NO 12,BANJARA HILLS,HYDERABAD 500 034</t>
  </si>
  <si>
    <t>K V K CHANAKYA</t>
  </si>
  <si>
    <t>DIGY PUNNOOSE</t>
  </si>
  <si>
    <t>KALADY</t>
  </si>
  <si>
    <t>ATHIKAKUZHI HOUSE,ATHANI PO</t>
  </si>
  <si>
    <t>EAST COAST FISHERIES</t>
  </si>
  <si>
    <t>1027 B, APPACHAN VILLA,KARAKKAL ROAD,ERNAKULAM 682030</t>
  </si>
  <si>
    <t>T R GOPINATH</t>
  </si>
  <si>
    <t>ESKAY KNIT INDIA LIMITED</t>
  </si>
  <si>
    <t>MUMBAI / CORPORATE BANKING</t>
  </si>
  <si>
    <t>RAGHUVANSHI MILLS COMPOUND, 11/12, SENAPATI BAPAT MARG, LOWER PAREL (W), MUMBAI 400 013</t>
  </si>
  <si>
    <t>BOI, Andhra Bank, Dena Bank, IOB, P&amp;SB, Karnataka Bank</t>
  </si>
  <si>
    <t>RAM PRATAP TAYAL</t>
  </si>
  <si>
    <t>FORMOST ORTHOPAEDICS</t>
  </si>
  <si>
    <t>ERNAKULAM NORTH</t>
  </si>
  <si>
    <t>CHERUVULLIPARAMBIL, KODIKUTHUMALA,ASHOKAPURAM P O, ALUVA- 683101</t>
  </si>
  <si>
    <t>C A MUHAMMED RAFEEQ</t>
  </si>
  <si>
    <t>SUHARA T A</t>
  </si>
  <si>
    <t>RASIYA ABDULLAKUTTY</t>
  </si>
  <si>
    <t>KHADEEJA SUJAD</t>
  </si>
  <si>
    <t>FR. PATHROSE P K</t>
  </si>
  <si>
    <t>PANDALIL HOUSE, KOKKAPPALLY P.O., ERNAKULAM 682 305</t>
  </si>
  <si>
    <t>GALAXY INTERNATIONAL</t>
  </si>
  <si>
    <t>JAMSHEDPUR SAKCHI</t>
  </si>
  <si>
    <t>LINE NO 1,H NO 2,MITHILA COLONY,BARIDIH BASTI,JAMSHEDPUR 831017</t>
  </si>
  <si>
    <t>SANJAY KUMAR MISHRA</t>
  </si>
  <si>
    <t>SUJITH KUMAR MISHRA</t>
  </si>
  <si>
    <t>HARE KRISHNA MISHRA</t>
  </si>
  <si>
    <t>GANGA DIARY FARM</t>
  </si>
  <si>
    <t>KALPETTA</t>
  </si>
  <si>
    <t>KONNAKKAL HOUSE, MANIKAVU, CHOOTHUPARA P O , MEENANGADI VIA WAYANAD</t>
  </si>
  <si>
    <t>SUDARSHAN K C</t>
  </si>
  <si>
    <t>JANAKI P K</t>
  </si>
  <si>
    <t>CHANDRASEKARAN K N</t>
  </si>
  <si>
    <t>SUNDARESHAN K C</t>
  </si>
  <si>
    <t>GHEEVARGHESE P JOHN</t>
  </si>
  <si>
    <t>PATTIMATTOM</t>
  </si>
  <si>
    <t xml:space="preserve">PERINGATTU HOUSE, PAZHAMATTOM PO, ERNAKULAM, PIN 683 565 </t>
  </si>
  <si>
    <t>GOURISH K M</t>
  </si>
  <si>
    <t>FLAT NO 6/96/2 KMG COLONY MANICKYANAGAR QUTUVILLAPUR R R DISTRICT HYDERABAD</t>
  </si>
  <si>
    <t>PARIJATHA</t>
  </si>
  <si>
    <t>HARI P K</t>
  </si>
  <si>
    <t>PEEDIKAKUDI HOUSE, MARAMPILLY P O, KUNNATHUNAD TALUK, PIN 683 107</t>
  </si>
  <si>
    <t>GEETHA HARI</t>
  </si>
  <si>
    <t>JOSEKUTTY MATHEW</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</si>
  <si>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</si>
  <si>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</si>
  <si>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</si>
  <si>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</si>
  <si>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</si>
  <si>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</si>
  <si>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HOPE FOUNDATION</t>
  </si>
  <si>
    <t>KATTAPPANA</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</si>
  <si>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</si>
  <si>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</si>
  <si>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</si>
  <si>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</si>
  <si>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</si>
  <si>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</si>
  <si>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</si>
  <si>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</si>
  <si>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t>
  </si>
  <si>
    <t>RAJARAM KHANDIGE</t>
  </si>
  <si>
    <t>ANANTH BHAT</t>
  </si>
  <si>
    <t>K T VIJAYAKRISHNA</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</si>
  <si>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</si>
  <si>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</si>
  <si>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</si>
  <si>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</si>
  <si>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</si>
  <si>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</si>
  <si>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</si>
  <si>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</si>
  <si>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</si>
  <si>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JOHN KURIAN</t>
  </si>
  <si>
    <t>ALUVA BJ</t>
  </si>
  <si>
    <t>MARIKUDIYIL VALAYIL HOUSE,PAZHANGANAD,KIZHAKKAMBALAM</t>
  </si>
  <si>
    <t>JUNAID AHMED</t>
  </si>
  <si>
    <t>1239, 2ND CROSS, M M LAYOUT KAVALBYRASANDRA, RT NAGAR,BANGALORE 560 032</t>
  </si>
  <si>
    <t>JYOTHI OIL STORES</t>
  </si>
  <si>
    <t>ERNAKULAM ARB</t>
  </si>
  <si>
    <t>KOLUTHARA BUILDING, BROAD WAY,ERNAKULAM,COCHIN</t>
  </si>
  <si>
    <t>SEBASTIAN K V</t>
  </si>
  <si>
    <t>BEENA SEBASTIAN</t>
  </si>
  <si>
    <t>K C THOMAS &amp; CO</t>
  </si>
  <si>
    <t>HOTEL SEAGATE,PATHADIPALAM, SOUTH KALAMASSERRY,ERNAKULAM 683104</t>
  </si>
  <si>
    <t>K T MATHEW</t>
  </si>
  <si>
    <t>K T JOSEPH</t>
  </si>
  <si>
    <t>K T THOMAS</t>
  </si>
  <si>
    <t>P C MATHEW</t>
  </si>
  <si>
    <t>NISHAD MATHEW</t>
  </si>
  <si>
    <t>K MANOJ KUMAR</t>
  </si>
  <si>
    <t>CHENNAI/ANNA NAGAR</t>
  </si>
  <si>
    <t>OLD NO 16, NEW NO 49, THIRUVALLUVAR STREET, MANALI, CHENNAI 600 068</t>
  </si>
  <si>
    <t>MANOJ KUMAR K V</t>
  </si>
  <si>
    <t>KAILASH BHAGWAN GUPTA AND KESAR KAILASH GUPTA</t>
  </si>
  <si>
    <t>FLAT NO.501, 5TH FLOOR, D-WING, PRAFULLA PARADISE, NEAR CINEMAX, KALYAN-421 301, MAHARASHTRA</t>
  </si>
  <si>
    <t>Kailash C</t>
  </si>
  <si>
    <t>BANGALORE R T NAGAR</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</si>
  <si>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</si>
  <si>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</si>
  <si>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</si>
  <si>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</si>
  <si>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</si>
  <si>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</si>
  <si>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</si>
  <si>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</si>
  <si>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</si>
  <si>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</si>
  <si>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</si>
  <si>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KALE SHARAD SREEPATI</t>
  </si>
  <si>
    <t>MUMBAI CHEMBUR</t>
  </si>
  <si>
    <t>CHEMBUR, MUMBAI, MAHARASHTRA</t>
  </si>
  <si>
    <t>KALLADA RUBBER TRADERS</t>
  </si>
  <si>
    <t>KOMBANAD</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</si>
  <si>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</si>
  <si>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</si>
  <si>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</si>
  <si>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</si>
  <si>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</si>
  <si>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</si>
  <si>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</si>
  <si>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</si>
  <si>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</si>
  <si>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</si>
  <si>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</si>
  <si>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KATYANI FOODS &amp; BEVERAGES P LTD</t>
  </si>
  <si>
    <t>NEW DELHI GREATER KAILASH</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</si>
  <si>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</si>
  <si>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</si>
  <si>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</si>
  <si>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</si>
  <si>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</si>
  <si>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</si>
  <si>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</si>
  <si>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</si>
  <si>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</si>
  <si>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</si>
  <si>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</si>
  <si>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</si>
  <si>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</si>
  <si>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</si>
  <si>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</si>
  <si>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</si>
  <si>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</si>
  <si>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SIDHARTHA V MALLYA</t>
  </si>
  <si>
    <t>UNITED BREWERIES HOLDINGS LTD</t>
  </si>
  <si>
    <t>KINSHIP SERVICES INDIA P LTD</t>
  </si>
  <si>
    <t>WILLINGTON ISLAND</t>
  </si>
  <si>
    <t>PLOT NO 1 AND 6, CAT IV,MARAR ROAD,WILLINGTON ISLAND,COCHIN 03</t>
  </si>
  <si>
    <t>BHASKAR KINI</t>
  </si>
  <si>
    <t>PRABHAKAR KINI</t>
  </si>
  <si>
    <t>SREENIVAS BHAT</t>
  </si>
  <si>
    <t>KMI AGENCIES</t>
  </si>
  <si>
    <t>KONCHERRY WEAVERS P LTD</t>
  </si>
  <si>
    <t>SHERTALLAI</t>
  </si>
  <si>
    <t>KONCHERRY WEAVERS P LTD,MAYITHRA POST,CHERTHALA,ALAPPUZHA DISTRICT</t>
  </si>
  <si>
    <t>SHAJI K S</t>
  </si>
  <si>
    <t>SELVARANI SHAJI</t>
  </si>
  <si>
    <t>VIVEK KONCHERRY</t>
  </si>
  <si>
    <t>VEENA K S</t>
  </si>
  <si>
    <t>KUNJANANDAN ALIAS THANKA</t>
  </si>
  <si>
    <t>KRISHNA STRUCTURAL STEEL INDIA LTD</t>
  </si>
  <si>
    <t>MUMBAI/VILE PARLE</t>
  </si>
  <si>
    <t>202, C WING, EASTERN COURT, TEJPAL ROAD, VILE PARLE (EAST), MUMBAI 400 057</t>
  </si>
  <si>
    <t xml:space="preserve">PARAG VINODRAI VORA </t>
  </si>
  <si>
    <t>BANWARI CHATURVEDI</t>
  </si>
  <si>
    <t>VISHAL PANDURANG OMBALE</t>
  </si>
  <si>
    <t>KUNJUMON A V</t>
  </si>
  <si>
    <t>ATHIKKAKUZHY HOUSE,NAYATHODE P O,ERNAKULAM DISTRICT</t>
  </si>
  <si>
    <t>KUZHALANATTU JEWELLERY</t>
  </si>
  <si>
    <t>KOOTHATTUKULAM</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</si>
  <si>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</si>
  <si>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</si>
  <si>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</si>
  <si>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</si>
  <si>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</si>
  <si>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</si>
  <si>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</si>
  <si>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</si>
  <si>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DIPAK RAHA</t>
  </si>
  <si>
    <t>JAYANTA BAHADURI</t>
  </si>
  <si>
    <t>MITHU DEY ALIAS TANIYA RAHA</t>
  </si>
  <si>
    <t>M K R TRADERS PRIVATE LIMITED</t>
  </si>
  <si>
    <t>Vellore</t>
  </si>
  <si>
    <t>17, SANNATHI STREET SHOLINGHUR, WALAJAH TALUK ,VELLORE 631 102</t>
  </si>
  <si>
    <t>JAGANNATHAN R</t>
  </si>
  <si>
    <t>MANJULA J</t>
  </si>
  <si>
    <t>RAVICHANDRAN K</t>
  </si>
  <si>
    <t>JANAKIRAMAN R</t>
  </si>
  <si>
    <t>MAGASAKTHI PRESS(PROPRIETORSHIP)</t>
  </si>
  <si>
    <t>CHENNAI T NAGAR</t>
  </si>
  <si>
    <t>9, THAKIYUDDIN BAHADUR ROAD, TRIPLICANE CHANNAI - 5</t>
  </si>
  <si>
    <t>SURESH K</t>
  </si>
  <si>
    <t>MAHARAJA TIMBERS</t>
  </si>
  <si>
    <t>KODUNGALLUR</t>
  </si>
  <si>
    <t>TIMBER MILL, KODUNGALLUR</t>
  </si>
  <si>
    <t>MOHAMMED SHERIEF</t>
  </si>
  <si>
    <t>ABDUL NAZAR</t>
  </si>
  <si>
    <t>ABDUL GAFFOOR</t>
  </si>
  <si>
    <t>SHAMSHUDEEN</t>
  </si>
  <si>
    <t>MAKKAN AGRO OILS LTD</t>
  </si>
  <si>
    <t>NEWDELHI NEHRU PLACE</t>
  </si>
  <si>
    <t>B 10, RAJ NIWAS MARG, CIVIL LINES,DELHI</t>
  </si>
  <si>
    <t>STATE BANK OF TRAVANCORE</t>
  </si>
  <si>
    <t>DAVINDER SINGH MAKAN</t>
  </si>
  <si>
    <t>JOGINDER SONI</t>
  </si>
  <si>
    <t>MANGLA ENTERPRISES</t>
  </si>
  <si>
    <t>498/7 KADIPUR INDUSTRIAL AREA,PATAUDI ROAD,GURGAON 122001</t>
  </si>
  <si>
    <t>RAJESH MANGLA</t>
  </si>
  <si>
    <t>MANIKRIT CONGLOMERATE PVT LTD</t>
  </si>
  <si>
    <t>KOLKATA / CR AVENUE</t>
  </si>
  <si>
    <t>MARINA GARDEN COURT, 191, PARK STREET, KOLKATA 700017</t>
  </si>
  <si>
    <t>HIREN PANCHAL</t>
  </si>
  <si>
    <t xml:space="preserve">ANJU PANCHAL </t>
  </si>
  <si>
    <t>MANISH GOKALDAS MALKAN</t>
  </si>
  <si>
    <t>MUMBAI VASHI</t>
  </si>
  <si>
    <t>2103  A WING, VIDEOCON TOWER, NEAR ASHA NAGAR, TAKUR COMPLEX, KANDIVILI EAST, MUMBAI</t>
  </si>
  <si>
    <t>MANISH GOLKALDAS MALKAN</t>
  </si>
  <si>
    <t>MANISH MARKETING CO.</t>
  </si>
  <si>
    <t>BANGALORE BASAVANAGUDI</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</si>
  <si>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</si>
  <si>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</si>
  <si>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</si>
  <si>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</si>
  <si>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</si>
  <si>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</si>
  <si>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</si>
  <si>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</si>
  <si>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</si>
  <si>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BARKHA AGARWAL</t>
  </si>
  <si>
    <t>MERPHOTECH ENGINEERING COMPANY</t>
  </si>
  <si>
    <t>ERANIEL</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</si>
  <si>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</si>
  <si>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</si>
  <si>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</si>
  <si>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</si>
  <si>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</si>
  <si>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</si>
  <si>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</si>
  <si>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</si>
  <si>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MODE MEDIA COMMUNICATIONS PVT. LTD</t>
  </si>
  <si>
    <t>THOTTAKATTUKARA</t>
  </si>
  <si>
    <t>DOOR NO. TMC 36-2523    (TC 25/1709/5), 2ND FLOOR, MERINTA PLAZA, POST OFFICE ROAD, THRISSUR - 680 001, KERALA</t>
  </si>
  <si>
    <t>SHAINUL ABDHEEN SHAH</t>
  </si>
  <si>
    <t>JASEENA</t>
  </si>
  <si>
    <t>SHAMMEMA PUTHIIYAVEETTIL</t>
  </si>
  <si>
    <t>MOHAMMED SALAR AMJAD</t>
  </si>
  <si>
    <t>No 49/37,East End , B Main, 9th Block,Jayanagar,Bangalore 69</t>
  </si>
  <si>
    <t>Mohammed Salar Amjad</t>
  </si>
  <si>
    <t>MUTHUKRISHNAN A</t>
  </si>
  <si>
    <t>CHINNAMANUR</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</si>
  <si>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</si>
  <si>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</si>
  <si>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</si>
  <si>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</si>
  <si>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</si>
  <si>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</si>
  <si>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</si>
  <si>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</si>
  <si>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</si>
  <si>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</si>
  <si>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</si>
  <si>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NICHOLAS NAZREZ DE SAVIO</t>
  </si>
  <si>
    <t>PACHALAM</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</si>
  <si>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</si>
  <si>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</si>
  <si>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</si>
  <si>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</si>
  <si>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</si>
  <si>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</si>
  <si>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GULOOMOHAN A CHANDANI</t>
  </si>
  <si>
    <t>LATHA GULOO A CHANDANI</t>
  </si>
  <si>
    <t>NEHA GULOO A CHANDANI</t>
  </si>
  <si>
    <t>OPERATING LEASE &amp; HIRE PURCHASE CO. LTD.</t>
  </si>
  <si>
    <t>CHENNAI ARB</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</si>
  <si>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</si>
  <si>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</si>
  <si>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</si>
  <si>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</si>
  <si>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</si>
  <si>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</si>
  <si>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</si>
  <si>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</si>
  <si>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</si>
  <si>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P MANUEL</t>
  </si>
  <si>
    <t>PUTHENPURACKAL HOUSE, SOUTH VELLARAPILLY P.O., ERNAKULAM - 683580</t>
  </si>
  <si>
    <t>GIJI MANUEL</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</si>
  <si>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</si>
  <si>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</si>
  <si>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</si>
  <si>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</si>
  <si>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</si>
  <si>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</si>
  <si>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</si>
  <si>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</si>
  <si>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</si>
  <si>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</si>
  <si>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38, VIVEKANANDA ROAD, KOLKATTA 700 007</t>
  </si>
  <si>
    <t>RAM VILAS AGARWAL</t>
  </si>
  <si>
    <t>MURARILAL AGARWAL</t>
  </si>
  <si>
    <t>SUMITRA AGARWAL (SMT)</t>
  </si>
  <si>
    <t>PERIYAR ASSOCIATES</t>
  </si>
  <si>
    <t>11/184 B,THEJUS BUILDING,CIVIL LANE ROAD,KAKKANAD</t>
  </si>
  <si>
    <t>AFSAL V U</t>
  </si>
  <si>
    <t>FEBEENA AFSAL</t>
  </si>
  <si>
    <t>PIXION VISION PVT LTD</t>
  </si>
  <si>
    <t>NEW DELHI NEHRU PLACE</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</si>
  <si>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</si>
  <si>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</si>
  <si>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</si>
  <si>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</si>
  <si>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</si>
  <si>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</si>
  <si>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</si>
  <si>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</si>
  <si>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</si>
  <si>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</si>
  <si>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</si>
  <si>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PULARI GRANITES &amp; TILES</t>
  </si>
  <si>
    <t>Poovathussery</t>
  </si>
  <si>
    <t xml:space="preserve">WARD XIX /471 B POIKATTUSSERY, CHENGAMANAD P O ERNAKULAM -683 </t>
  </si>
  <si>
    <t>SAJAI K G</t>
  </si>
  <si>
    <t>JOHN JOSEPH</t>
  </si>
  <si>
    <t>JOJI P C</t>
  </si>
  <si>
    <t>SEBASTIAN C P</t>
  </si>
  <si>
    <t>KURIAKOSE V A</t>
  </si>
  <si>
    <t>PUNEET CHANDOK</t>
  </si>
  <si>
    <t>NEW DELHI RAJOURI GARDEN</t>
  </si>
  <si>
    <t>E 21/99,FIRST FLOOR,SECTOR 3,ROHINI,NEW DELHI 110085</t>
  </si>
  <si>
    <t>R B GEMS</t>
  </si>
  <si>
    <t>MUMBAI/ASSET RECOVERY</t>
  </si>
  <si>
    <t>618, PAREKH MARKET,39, KENNEDY BRIDGE, OPERA HOUSE, MUMBAI 400 004</t>
  </si>
  <si>
    <t>HITEN BHAVINCHANDRA PATEL</t>
  </si>
  <si>
    <t>RAJESH BHAVINCHANDRA PATEL</t>
  </si>
  <si>
    <t>ATUL BHAINCHANDRA PATEL</t>
  </si>
  <si>
    <t>NIRANJANABEN BHAVINCHANDRA</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</si>
  <si>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</si>
  <si>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</si>
  <si>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</si>
  <si>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</si>
  <si>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</si>
  <si>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R RANGASWAMY</t>
  </si>
  <si>
    <t>BANGALORE INDIRA NAGAR</t>
  </si>
  <si>
    <t>S/O RAMAIAH,NO 1594,I MAIN ,TELEPHONE EXCHANGE ROAD,KUMARASWAMY LAYOUT</t>
  </si>
  <si>
    <t>RANGASWAMY R</t>
  </si>
  <si>
    <t>SHANTHAKUMARI</t>
  </si>
  <si>
    <t>RAJAT PHARMACHEM LTD</t>
  </si>
  <si>
    <t>MUMBAI CORPORATE BANKING BRANCH</t>
  </si>
  <si>
    <t>RAJT ENCLAVE 102 103 A WING A GAYATRI DARSHAN THAKUR COMPLEX KANDIVALI EAST MUMBAI</t>
  </si>
  <si>
    <t>KISHOR KUMAR ARYA</t>
  </si>
  <si>
    <t>RAJENDRAN P</t>
  </si>
  <si>
    <t>PLOT NO: 22 A, THIRUVALLUVAR STREET, TMB NAGER, PADI, CHENNAI 600 050</t>
  </si>
  <si>
    <t>RAJU MATHEW</t>
  </si>
  <si>
    <t>Kothamangalam</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</si>
  <si>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</si>
  <si>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</si>
  <si>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</si>
  <si>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</si>
  <si>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</si>
  <si>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</si>
  <si>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</si>
  <si>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</si>
  <si>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</si>
  <si>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</si>
  <si>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</si>
  <si>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</si>
  <si>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</si>
  <si>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HARBAIJI W/O NIADAR SING</t>
  </si>
  <si>
    <t>RAVICHAND</t>
  </si>
  <si>
    <t>NEW DELHI MAYUR VIHAR</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</si>
  <si>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</si>
  <si>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</si>
  <si>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</si>
  <si>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</si>
  <si>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</si>
  <si>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</si>
  <si>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RURAL INTEGRATED AGRO FARMS</t>
  </si>
  <si>
    <t>PAMPAKUDA</t>
  </si>
  <si>
    <t>20/374, URUMBIL BUILDING, VALLAKALIL JUNCTION, MUVATTUPUZHA 686 661</t>
  </si>
  <si>
    <t>BABY VATTAKUNNEL</t>
  </si>
  <si>
    <t>MAYA BABY</t>
  </si>
  <si>
    <t>S G GARMENTS</t>
  </si>
  <si>
    <t>CALCUTTA BEHALA</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</si>
  <si>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</si>
  <si>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</si>
  <si>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</si>
  <si>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</si>
  <si>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</si>
  <si>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</si>
  <si>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</si>
  <si>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</si>
  <si>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</si>
  <si>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SANI TEXTILES</t>
  </si>
  <si>
    <t>SURAT ADAJAN</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</si>
  <si>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</si>
  <si>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</si>
  <si>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</si>
  <si>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</si>
  <si>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</si>
  <si>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</si>
  <si>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</si>
  <si>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</si>
  <si>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</si>
  <si>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</si>
  <si>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</si>
  <si>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</si>
  <si>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SARAF IMPEX P LTD</t>
  </si>
  <si>
    <t>KOLKATA C R AVENUE</t>
  </si>
  <si>
    <t>1/A VANSITTART ROW, KOLKATA 700 001</t>
  </si>
  <si>
    <t>PANKAJ SARAF</t>
  </si>
  <si>
    <t>SAURASHTRA FINANCE AND HOLDINGS P LTD</t>
  </si>
  <si>
    <t>KOLKATA BHOWANIPORE</t>
  </si>
  <si>
    <t xml:space="preserve">,SHAMBUNATH PANDIT STREET,KOLKATA </t>
  </si>
  <si>
    <t>SURESH KUMAR GOEL</t>
  </si>
  <si>
    <t>SULOCHANA GOEL</t>
  </si>
  <si>
    <t>SB &amp; T INTERNATIONAL LTD</t>
  </si>
  <si>
    <t>138,SHREEJI CHAMBERS, 1ST FLOOR,TATA ROAD NO 2,OPERA HOUSE,MUMBAI 400 004</t>
  </si>
  <si>
    <t>SHAMKEN COTSYN LIMITED</t>
  </si>
  <si>
    <t>B 207,PHASE 11,NOIDA,GAUTAM BUDH NAGAR (UP)</t>
  </si>
  <si>
    <t>DR JAI PRAKASH</t>
  </si>
  <si>
    <t>K P SAXENA</t>
  </si>
  <si>
    <t>SK RISHI</t>
  </si>
  <si>
    <t>NEW DELHI OVERSEAS BRANCH</t>
  </si>
  <si>
    <t>SHAMKEN HOUSE, B-1-A-20 MOHAN CO-OPERATIVE INDUSTRIAL ESTATE, NEW DELHI - 44</t>
  </si>
  <si>
    <t>H B CHATIRVEDI</t>
  </si>
  <si>
    <t>L C CHANRAI</t>
  </si>
  <si>
    <t>M N MANSOORI</t>
  </si>
  <si>
    <t>B N NAYAK</t>
  </si>
  <si>
    <t>S T DEVARE</t>
  </si>
  <si>
    <t>DR. JAI PRAKASH</t>
  </si>
  <si>
    <t>SHAYLAJA SIDHEEK</t>
  </si>
  <si>
    <t>VALIYAKATH HOUSE ,VINDAVAN ADAT PO ,THRISSUR</t>
  </si>
  <si>
    <t xml:space="preserve">A V Sidheek </t>
  </si>
  <si>
    <t xml:space="preserve">SHIBU A V </t>
  </si>
  <si>
    <t>ATHIKKAKUZHI HOUSE, NAYATHODE PO, ERNAKULAM, PIN 683 572</t>
  </si>
  <si>
    <t>SHINIL ABRAHAM</t>
  </si>
  <si>
    <t>SIJU XAVIER</t>
  </si>
  <si>
    <t>KARUMALLOOR</t>
  </si>
  <si>
    <t>KALLIYATH HOUSE, NENMARA P O, PALAKKAD 678 508</t>
  </si>
  <si>
    <t>LINCY VARGHESE</t>
  </si>
  <si>
    <t>SKY HIGH EDUCATIONAL TECHNOLOGIES</t>
  </si>
  <si>
    <t>TRIVANDRUM PATTOM</t>
  </si>
  <si>
    <t>11 FLOOR MARIKKAR BUILDING STATUE TRIVANDRUM</t>
  </si>
  <si>
    <t>VISHNU VIJAY</t>
  </si>
  <si>
    <t>SARASWATHY BAI</t>
  </si>
  <si>
    <t>SOUTHERN AUTO PRODUCTS COMPANY</t>
  </si>
  <si>
    <t>Athirampuzha</t>
  </si>
  <si>
    <t>VEDAGIRI, ATHIRAMPUZHA P O, 
KOTTAYAM 686562</t>
  </si>
  <si>
    <t>JAMES EMMANUEL</t>
  </si>
  <si>
    <t xml:space="preserve">JOSE EMMANUEL </t>
  </si>
  <si>
    <t>SREEDHARAN S</t>
  </si>
  <si>
    <t>S/O MR SUBRAMONIAM,VELLIAMALAI JN,MANAVILAI,KALPADI P O,KANYAKUMARI DISRICT</t>
  </si>
  <si>
    <t>SRREDHARAN S</t>
  </si>
  <si>
    <t>SRISOVAN &amp; SUSOVAN</t>
  </si>
  <si>
    <t>104/3A, SATYEN ROY ROAD, KOLKATTA 700 034</t>
  </si>
  <si>
    <t>STAR AGENCIES</t>
  </si>
  <si>
    <t>MARKET JUNCTION,HILL PALACE ROAD,TRIPUNITHURA</t>
  </si>
  <si>
    <t>SHARAFUDEEN A U</t>
  </si>
  <si>
    <t>P A NAUSHAD</t>
  </si>
  <si>
    <t>STAR AGRO WHEAT &amp; ROLLER FLOUR MILLS P. LTD</t>
  </si>
  <si>
    <t>STAR AGRO NAGAR, TIRUR ROAD, PAZHUR P O, KUTTIPURAM, TRICHUR, KERALA</t>
  </si>
  <si>
    <t>A M SADIQUE</t>
  </si>
  <si>
    <t>P S JESSIA</t>
  </si>
  <si>
    <t>V K MOHAMMED</t>
  </si>
  <si>
    <t>V K SUHRA</t>
  </si>
  <si>
    <t>P A USMAN</t>
  </si>
  <si>
    <t>STILBENE CHEMICALS</t>
  </si>
  <si>
    <t>IDA, PYDIBHIMAVARAM, RANARTHALAM MANDAL, SRIKAKULAM DISTRICT, ANDHRA PRADESH</t>
  </si>
  <si>
    <t>UNITED BANK OF INDIA</t>
  </si>
  <si>
    <t>SATISH KUMAR AGARWAL</t>
  </si>
  <si>
    <t>UMA AGARWAL</t>
  </si>
  <si>
    <t>SHASHI AGARWAL</t>
  </si>
  <si>
    <t>SUKHWINDER SINGH RAANA</t>
  </si>
  <si>
    <t>ROOM NO 62,NEAR GURUDWARA,OPP DAMESH ENGINEERING,PUNJABI COLONY,ULHAS NAGAR,MAHARSHTRA</t>
  </si>
  <si>
    <t>SUKHWINDER SINGH</t>
  </si>
  <si>
    <t>MAMTA G ASRANI</t>
  </si>
  <si>
    <t>SUN EARTH CERAMICS LTD</t>
  </si>
  <si>
    <t>MUMBAI VILLE PARLE</t>
  </si>
  <si>
    <t>NEW BHARAT BLDG, CHORUPDEO CROSS LANE 1, BYCULLA, MUMBAI - 33</t>
  </si>
  <si>
    <t>KISHORE F MOTWANI</t>
  </si>
  <si>
    <t>MADAN RELWANI</t>
  </si>
  <si>
    <t>PROMOD KUMAR BACHAR</t>
  </si>
  <si>
    <t>G PHILIP STEVENSON</t>
  </si>
  <si>
    <t>ASHOK PRANJPE</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</si>
  <si>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</si>
  <si>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</si>
  <si>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</si>
  <si>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</si>
  <si>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</si>
  <si>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</si>
  <si>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</si>
  <si>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</si>
  <si>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</si>
  <si>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</si>
  <si>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</si>
  <si>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</si>
  <si>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</si>
  <si>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</si>
  <si>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</si>
  <si>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</si>
  <si>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</si>
  <si>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</si>
  <si>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</si>
  <si>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</si>
  <si>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</si>
  <si>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 J APPARELS &amp; DESIGNERS</t>
  </si>
  <si>
    <t>37/724 C,2ND FLOOR,ACEL TOWER,AMBADY LANE,OPP S A ROAD,KADAVANTHARA</t>
  </si>
  <si>
    <t>TREASA JOSEPH</t>
  </si>
  <si>
    <t>T T MICHAEL</t>
  </si>
  <si>
    <t>NELLAYI</t>
  </si>
  <si>
    <t>THAZHATHEL HOUSE,INCHAKUNDU,THRISSUR DISTRICT</t>
  </si>
  <si>
    <t>THADEESSERIL ENTERPRISES</t>
  </si>
  <si>
    <t>THOTTABHAGOM</t>
  </si>
  <si>
    <t>THADEESSERIL ENTERPRISES, VALLAMKULAM, THADEESSERIL HOUSE, KOZHIMALA P O, PIN 689 541, TIRUVALLA</t>
  </si>
  <si>
    <t>JAYALAL D</t>
  </si>
  <si>
    <t>PUSHPA R</t>
  </si>
  <si>
    <t>TRITON TECHNOLOGIES INDIA PVT LTD</t>
  </si>
  <si>
    <t>TRITON TECHNOLOGIES PVT LTD, PALARIVATTOM, ERNAKULAM</t>
  </si>
  <si>
    <t>SOLOMON EARNEST P</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</si>
  <si>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</si>
  <si>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</si>
  <si>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</si>
  <si>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</si>
  <si>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</si>
  <si>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</si>
  <si>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</si>
  <si>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UNIWORTH LTD</t>
  </si>
  <si>
    <t>CALCUTTA BURRA BAZAR</t>
  </si>
  <si>
    <t>UNIWORTH CENTRE, 70A SHAKESPEARE SARANI, KOLKATTA 700 017</t>
  </si>
  <si>
    <t>HSBC UTI, ABN ALL BK SBM</t>
  </si>
  <si>
    <t>LOHIA A P</t>
  </si>
  <si>
    <t>MUKESH B P</t>
  </si>
  <si>
    <t>JAIN S K</t>
  </si>
  <si>
    <t>DARBARI K</t>
  </si>
  <si>
    <t>KISHORE JHUNJUNWALA</t>
  </si>
  <si>
    <t xml:space="preserve">V K MARKETING </t>
  </si>
  <si>
    <t>PADAPPANAL</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</si>
  <si>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</si>
  <si>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</si>
  <si>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</si>
  <si>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</si>
  <si>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</si>
  <si>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</si>
  <si>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</si>
  <si>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</si>
  <si>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</si>
  <si>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BHOPAL</t>
  </si>
  <si>
    <t>OMEGA COMPOUND, ANAND NAGAR, BHOPAL</t>
  </si>
  <si>
    <t>ASHA JAIN</t>
  </si>
  <si>
    <t>H C JAIN</t>
  </si>
  <si>
    <t>S C JAIN</t>
  </si>
  <si>
    <t>TARUN JAIN</t>
  </si>
  <si>
    <t>REEMA JAIN</t>
  </si>
  <si>
    <t>VARKEYS RETAIL VENTURES PVT LTD</t>
  </si>
  <si>
    <t>ERNAKULAM PALARIVATTOM</t>
  </si>
  <si>
    <t>CIVIL LINE ROAD,PALARIVATTOM,COCHIN 682 025</t>
  </si>
  <si>
    <t>THRESSIAMA ITTICHEN</t>
  </si>
  <si>
    <t>DENNIS P I</t>
  </si>
  <si>
    <t>ROSAMMA VARKEY</t>
  </si>
  <si>
    <t>VINU VARKEY</t>
  </si>
  <si>
    <t>VEDANT INTERNATIONAL</t>
  </si>
  <si>
    <t>10, PARTH BUNGLOWS, SARKHEJ, GANDHINAGAR, AHMEDBAD</t>
  </si>
  <si>
    <t>BIJAL AKASHBHAI SHAH</t>
  </si>
  <si>
    <t>VENKATESWARALU S</t>
  </si>
  <si>
    <t>1-3-1/9,KAVADIGUDA,HYDERABAD 500 080</t>
  </si>
  <si>
    <t>VENUS CREATION</t>
  </si>
  <si>
    <t>KOLKATA BALLYGUNGE</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</si>
  <si>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</si>
  <si>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</si>
  <si>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</si>
  <si>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</si>
  <si>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</si>
  <si>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</si>
  <si>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</si>
  <si>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</si>
  <si>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VIJAYAN K</t>
  </si>
  <si>
    <t>KANJIRAMKULAM</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</si>
  <si>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</si>
  <si>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</si>
  <si>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</si>
  <si>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</si>
  <si>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</si>
  <si>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</si>
  <si>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</si>
  <si>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SAMIR DAS</t>
  </si>
  <si>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</si>
  <si>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</si>
  <si>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</si>
  <si>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</si>
  <si>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</si>
  <si>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</si>
  <si>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</si>
  <si>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</si>
  <si>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</si>
  <si>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</si>
  <si>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</si>
  <si>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</si>
  <si>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</si>
  <si>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</si>
  <si>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NO.155,THIRUVALLUVAR SALAI, KUMARAN NAGAR, SHOLINGANALLUR, CHENNAI 600 119</t>
  </si>
  <si>
    <t>MADURAI GAJANATHAN</t>
  </si>
  <si>
    <t>Century Services</t>
  </si>
  <si>
    <t>Mumbai LCRD</t>
  </si>
  <si>
    <t>1/10 Sleater House, 4th Floor, Flat No.10, Naushar Bharucha Marh, Grant Road W Mumbai-400 007</t>
  </si>
  <si>
    <t>Yezdi Dinshaw Patel</t>
  </si>
  <si>
    <t>New Delhi / Mayur Vihar</t>
  </si>
  <si>
    <t>Shop No.03, Plot No.17/4B  Tank Road, Karol Bagh, Delhi-110005</t>
  </si>
  <si>
    <t>Dhirendra Kumar</t>
  </si>
  <si>
    <t>Nigam Yadav</t>
  </si>
  <si>
    <t>Robin Uttappa</t>
  </si>
  <si>
    <t>Bangalore / Indiranagar</t>
  </si>
  <si>
    <t>S/o Mr. Venu Uttappa R/at.No.201, Tefilah Rose,155 Wheeler Road, Frazer Town, Bangalore – 560005.</t>
  </si>
  <si>
    <t>Mr. Krishna Das Thandand Havade</t>
  </si>
  <si>
    <t>MAITRI'S CAR MALL INDIA PVT LTD.</t>
  </si>
  <si>
    <t>SARASWAT CO OP BANK LTD</t>
  </si>
  <si>
    <t>ANTOP HILLL</t>
  </si>
  <si>
    <t>B-2-103, ANAND KRIPA POWER, HUJURI NAKA, DURGAH ROAD, LIC BLDG., THANE(W), MUMBAI 400604</t>
  </si>
  <si>
    <t xml:space="preserve">CHETAN GOPAL SHAH   </t>
  </si>
  <si>
    <t>01253939</t>
  </si>
  <si>
    <t>GOPAL LALJI SHAH</t>
  </si>
  <si>
    <t>01287961</t>
  </si>
  <si>
    <t>SHAH MANISHA CHETAN</t>
  </si>
  <si>
    <t>SHAH DEENA GOPAL</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</si>
  <si>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</si>
  <si>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</si>
  <si>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</si>
  <si>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</si>
  <si>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</si>
  <si>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</si>
  <si>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</si>
  <si>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</si>
  <si>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</si>
  <si>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</si>
  <si>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</si>
  <si>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</si>
  <si>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S K PRINTERS</t>
  </si>
  <si>
    <t>MALLESHWARAM</t>
  </si>
  <si>
    <t>NO. 18, PARVATHI NILAYA, 3RD MAIN, 5TH CROSS, CHOCKKSANDRA, JALAHALLI, BANGALORE-560078.</t>
  </si>
  <si>
    <t xml:space="preserve"> RAMESH S. KRISHNA</t>
  </si>
  <si>
    <t>NISARGA ENTERPRISES</t>
  </si>
  <si>
    <t>NO. 12, 1ST FLOOR, 1ST CROSS, 2ND MAIN, BAHUBALINAGAR, JALAHALLI, BANGALORE – 560013. TEL NO.: 9341845935</t>
  </si>
  <si>
    <t>USHA J BHAT</t>
  </si>
  <si>
    <t>SME NARIMAN POINT</t>
  </si>
  <si>
    <t>1ST FLOOR, YASH BIRLA GROUP OF COMPANIES, DALMAL HOUSE, NARIMAN POINT, MUMBAI - 400021</t>
  </si>
  <si>
    <t>Mehul Chunibhai Choksi   M/S Gitanjali Gems Ltd</t>
  </si>
  <si>
    <t>A F R EXIM PRIVATE LIMITED</t>
  </si>
  <si>
    <t>ZOSARB AHMEDABAD</t>
  </si>
  <si>
    <t>22,JAYMA SOCIETY OPP. ISRO, SATELLITE ROAD AHMEDABAD-380015</t>
  </si>
  <si>
    <t>FALGUN DEVENDRA KUMAR JOSHI MR.</t>
  </si>
  <si>
    <t>ADWPJ9712F</t>
  </si>
  <si>
    <t>HIRAL FALGUN JOSHI MRS.</t>
  </si>
  <si>
    <t>AEMPJ5658P</t>
  </si>
  <si>
    <t>A G CAP</t>
  </si>
  <si>
    <t>ROSARB MADURAI</t>
  </si>
  <si>
    <t>15/3,RAVUSUPATTI (PO),NANJIKOTTAI VILLAGE,THANJAVUR TALUK,THANJAVUR DIST-613403</t>
  </si>
  <si>
    <t>R. SUGANYA(PARTNER)</t>
  </si>
  <si>
    <t>CUQPS4346M</t>
  </si>
  <si>
    <t>R.VINOTH KUMAR(PARTNER)</t>
  </si>
  <si>
    <t>APDPV2037E</t>
  </si>
  <si>
    <t>A G NATURALS</t>
  </si>
  <si>
    <t>15/3,RAVUSUPATTI(PO),NANJIKOTTAI VILLAGE,THANJAVUR TALUK,THANJAVUR DIST-613403</t>
  </si>
  <si>
    <t>R SUGANYA(PROP)</t>
  </si>
  <si>
    <t>A M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</si>
  <si>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</si>
  <si>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</si>
  <si>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</si>
  <si>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</si>
  <si>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</si>
  <si>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</si>
  <si>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</si>
  <si>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</si>
  <si>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</si>
  <si>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</si>
  <si>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</si>
  <si>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</si>
  <si>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</si>
  <si>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</si>
  <si>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</si>
  <si>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</si>
  <si>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</si>
  <si>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</si>
  <si>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</si>
  <si>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</si>
  <si>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</si>
  <si>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</si>
  <si>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</si>
  <si>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NASRALI ROAD, NEAR GRAIN MARKET, MANDI GOBINDGARH</t>
  </si>
  <si>
    <t>PANKAJ SINGHI (PROP.)</t>
  </si>
  <si>
    <t>AAMANTRAN</t>
  </si>
  <si>
    <t>ROSARB JAMSHEDPUR</t>
  </si>
  <si>
    <t>C/O PADOSAN BANQUET RESTAURANT AND BAR ARGORA ROAD KATHAL MORE,RANCHI-834004</t>
  </si>
  <si>
    <t>KUMAR ARPAN(PROP)</t>
  </si>
  <si>
    <t>AEQPA7036J</t>
  </si>
  <si>
    <t xml:space="preserve">ARB, AHMEDABAD_x000D_
</t>
  </si>
  <si>
    <t>44 , SARITANAGAR CO OP HSG SOCIETY OPP. INDRAJIT SOCIETY NIKOL GAM ROAD AHMEDABAD</t>
  </si>
  <si>
    <t>HARSHADBHAI CHHAGANBHAI CHHODVADIA</t>
  </si>
  <si>
    <t>AARYA ORGANIC FOODS&amp;AYURVEDIC INDUSTRIES PVT</t>
  </si>
  <si>
    <t>ROORKEE MAIN</t>
  </si>
  <si>
    <t>FLAT NO-223-224,POCKET-26 SECTOR-24,ROHINI NEW DELHI</t>
  </si>
  <si>
    <t>ABGPK3303F</t>
  </si>
  <si>
    <t>URMILA DEVI MRS.</t>
  </si>
  <si>
    <t>AHIPD3921E</t>
  </si>
  <si>
    <t>AASHIRWAD TRADING COMPANY</t>
  </si>
  <si>
    <t>ROSARB INDORE</t>
  </si>
  <si>
    <t>13,SADAR BAZAR SENDHWA DIST BARWANI MP</t>
  </si>
  <si>
    <t>PRAKASH MITTAL MR.(PROP)</t>
  </si>
  <si>
    <t>ACPPM4695Q</t>
  </si>
  <si>
    <t>AASHRITHA FUEL POINT</t>
  </si>
  <si>
    <t>ZOSARB HYDERABAD</t>
  </si>
  <si>
    <t>S NO. 145,KAZIPALLI X ROADS,GAGILLAPUR VILLAGE,DINDIGUL MANDAL,QUTUBULLAPUR, R R DISTRICT,500090</t>
  </si>
  <si>
    <t>N. KRISHNA LEELA MRS.(PROP)</t>
  </si>
  <si>
    <t>ATUPK2216M</t>
  </si>
  <si>
    <t>AASRA INDUSTRIES LTD</t>
  </si>
  <si>
    <t>ZOSARB CHANDIGARH</t>
  </si>
  <si>
    <t>EL,663,INDUSTRIAL AREA,PHASE-9,MOHALI</t>
  </si>
  <si>
    <t>ADQPA6932J</t>
  </si>
  <si>
    <t>RANJANA ARORA</t>
  </si>
  <si>
    <t>AELPA1999R</t>
  </si>
  <si>
    <t>JAGMOHAN LAL</t>
  </si>
  <si>
    <t>AAY KAY INFRASTRUCTURE</t>
  </si>
  <si>
    <t>SECTOR-21 PANCHKULA</t>
  </si>
  <si>
    <t>SCO-410, GREEN CITY ,ZIRAKPUR 140603</t>
  </si>
  <si>
    <t>AJAY KUMAR AUHPK9033G</t>
  </si>
  <si>
    <t>AB HITECH AGRO</t>
  </si>
  <si>
    <t>PUNE CAMP -PUNE</t>
  </si>
  <si>
    <t>FLAT NO 404,10, KASTURKUNJ , BHOSALE NAGAR , GANESH KHIND ROAD ,PUNE 411 007</t>
  </si>
  <si>
    <t>ATUL INDRAKUMAR BORA ABBPB3098B</t>
  </si>
  <si>
    <t>SHRIDHAR MHASUDEO BOTHE  AAXPB9691H</t>
  </si>
  <si>
    <t>ABC CORPORATION</t>
  </si>
  <si>
    <t>17,UMA DAS LANE,KOLKATA-700016</t>
  </si>
  <si>
    <t>PRASANT NANDAN</t>
  </si>
  <si>
    <t>ABC COTSPIN PVT. LTD.</t>
  </si>
  <si>
    <t>MIDCORPORATE</t>
  </si>
  <si>
    <t>SURVEY NO 18/2,VILLAGE. LATHIDAD,TALUKA.BOTAD,DIST.BHAVNAGAR</t>
  </si>
  <si>
    <t>SBI,AXIS BANK</t>
  </si>
  <si>
    <t>BHAVESH HARIDASS THAKKAR</t>
  </si>
  <si>
    <t>ASHWIN A PATEL</t>
  </si>
  <si>
    <t>ABHAYA ANJANEYA COTTONS</t>
  </si>
  <si>
    <t>ANDHRAPRADESH</t>
  </si>
  <si>
    <t>GUNTUR -HYDERABAD</t>
  </si>
  <si>
    <t>449/C MAIN ROAD PULLADIGUNTA , VATTICHERUKURU MANDAL GUNTUR 522017</t>
  </si>
  <si>
    <t xml:space="preserve">VAKA SEETHA REDDY </t>
  </si>
  <si>
    <t>ADTPV4233C</t>
  </si>
  <si>
    <t>ABHI BREEDING FARMS</t>
  </si>
  <si>
    <t>GANDHI NAGAR JAMMU</t>
  </si>
  <si>
    <t>F-68, LANE NO. 2, SHAKTI NAGAR, JAMMU</t>
  </si>
  <si>
    <t>RAJNEESH RAINA</t>
  </si>
  <si>
    <t>ADHPR9820K</t>
  </si>
  <si>
    <t>ABHIJIT PROJECT LTD/PATHBREAKING PROJECTS LTD</t>
  </si>
  <si>
    <t>THE KNOWLEDGE HUB , PLOT NO DN -23 , SECTOR -V ,SALT LAKE CITY , KOLKATA</t>
  </si>
  <si>
    <t>CBI,SBM,IOB,VIJAY,AXIS,KVB,OBC,IDBI,SBT</t>
  </si>
  <si>
    <t>MANOJ JAISWAL</t>
  </si>
  <si>
    <t>ABHISHEK MANOJ JAISWAL</t>
  </si>
  <si>
    <t>A K SRIVASTAVA</t>
  </si>
  <si>
    <t>RAJENDRA JAISWAL</t>
  </si>
  <si>
    <t>ABHINAV EDUCATION SOCIETY</t>
  </si>
  <si>
    <t>ZOSARB PUNE</t>
  </si>
  <si>
    <t>AT WADWADI,TALUKA KHANDALA, DIST. SATARA</t>
  </si>
  <si>
    <t>AAATA5594K</t>
  </si>
  <si>
    <t>ABHISHEK RAJKUMAR PATIL</t>
  </si>
  <si>
    <t>A/P WASAGADE,TAL PALUS,DISTT SANGLI</t>
  </si>
  <si>
    <t>ABHISHEK RAJKUMAR PATIL MR.</t>
  </si>
  <si>
    <t>DIZPP5467G</t>
  </si>
  <si>
    <t>PRADYUMAN B. PATIL MR.(GUAR)</t>
  </si>
  <si>
    <t>DVWPP7746G</t>
  </si>
  <si>
    <t>ABHISHEKH SAREES</t>
  </si>
  <si>
    <t>ZOSARB KOLKATA</t>
  </si>
  <si>
    <t>1/1/1 MADHO KESTO SETH LANE, BRIJ GOSEVA MARKET 3RD FLOOR, KOLKATA- 700 007.</t>
  </si>
  <si>
    <t>Mr.NARAYAN HARITWAL (PROPRIETOR)</t>
  </si>
  <si>
    <t>PRAFULA KUMAR PAREL (GUARANTOR)</t>
  </si>
  <si>
    <t>SANJAY PRASAD GUPTA (GUARANTOR)</t>
  </si>
  <si>
    <t>ABUSAB DAVALASAB GABASAVALAGI</t>
  </si>
  <si>
    <t>A/P GUNDAWAN TAL VIJAPUR DIST. BELGUM,KARNATAKA</t>
  </si>
  <si>
    <t>ABUSAB DAVALASAB GABASAVALAGI MR.</t>
  </si>
  <si>
    <t>CAEPR8485G</t>
  </si>
  <si>
    <t>ADARSH BAZAR</t>
  </si>
  <si>
    <t>ROSARB LUCKNOW</t>
  </si>
  <si>
    <t>1ST FLOOR,ARSHI PLAZA,OPP.EXON MONTESSORI SCHOOL,CAMPWELL RD RAJAJIPURAM,LUCKNOW</t>
  </si>
  <si>
    <t>MOHAMMED ZAFAR(PROP)</t>
  </si>
  <si>
    <t>AALPZ1634J</t>
  </si>
  <si>
    <t>ADARSH METAL INDUSTRIES</t>
  </si>
  <si>
    <t>144, SAIRAM POTDAR MARG, POTDAR SCHOOL, GR. FLOOR, MUMBAI 400 002</t>
  </si>
  <si>
    <t>MAHENDRA R SHAH</t>
  </si>
  <si>
    <t>JAYESH R SHAH</t>
  </si>
  <si>
    <t>ASHISH K SHAH</t>
  </si>
  <si>
    <t>KAMLABEN R SHAH</t>
  </si>
  <si>
    <t>NAYNABEN B SHAH</t>
  </si>
  <si>
    <t>SHILPABEN J SHAH</t>
  </si>
  <si>
    <t>SHARADABEN R SHAH</t>
  </si>
  <si>
    <t>ADDITOL LUBRICANTS LTD</t>
  </si>
  <si>
    <t>PLOT NO. 494,GIC KATHAWADA,AHMEDABAD</t>
  </si>
  <si>
    <t>VIJAY KANTILAL VORA MR.</t>
  </si>
  <si>
    <t>AAKPV3542J</t>
  </si>
  <si>
    <t>ADITYA POLYMERS AND CHEMICALS INDIA PVT LTD</t>
  </si>
  <si>
    <t>ZOSARB MUMBAI</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</si>
  <si>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</si>
  <si>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</si>
  <si>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</si>
  <si>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</si>
  <si>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</si>
  <si>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</si>
  <si>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</si>
  <si>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</si>
  <si>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AERIAL CONSTRUCTION</t>
  </si>
  <si>
    <t>DSS91,GF,SECTOR-12, PANCHKULA 134112</t>
  </si>
  <si>
    <t>SUNNY BANSAL AIVPB 6515C</t>
  </si>
  <si>
    <t>AG FOOD PRODUCTS</t>
  </si>
  <si>
    <t>R. VINOTH KUMAR(PARTNER)</t>
  </si>
  <si>
    <t>AGAM JEWELS PRIVATE LIMITED</t>
  </si>
  <si>
    <t>SHOP NO.1,3RD FLOOR,C S NO 270,JAMALPUR WARD NO.2 M G HAVELI ROAD,MANEK CHOWK,AHMEDABAD</t>
  </si>
  <si>
    <t>Maulika Anantkumar Shah Mrs.</t>
  </si>
  <si>
    <t>BTOPS0942R</t>
  </si>
  <si>
    <t>Jigar Ashok Hebra Mr.</t>
  </si>
  <si>
    <t>ACUPH2982G</t>
  </si>
  <si>
    <t>AGASTHIAR PAPER BOARD PVT. LTD.</t>
  </si>
  <si>
    <t>ZOSARB CHENNAI</t>
  </si>
  <si>
    <t>5, VIDYODAYA 1ST CROSS ROAD, T NAGAR, CHENNAI - 600 017.</t>
  </si>
  <si>
    <t>N S MANI</t>
  </si>
  <si>
    <t>K SUNDARARAMAN</t>
  </si>
  <si>
    <t>N RAJA</t>
  </si>
  <si>
    <t>LAKSHMANAN</t>
  </si>
  <si>
    <t>AGASTHYA COPPER PVT LTD</t>
  </si>
  <si>
    <t>101,AASHIYA,18 SWASTIK SOCIETY,N.S. RAOD NO.2,JVPD SCHEME,VILLE PARLE(W),MUMBAI-56</t>
  </si>
  <si>
    <t>SIDDHARTH S SHAH</t>
  </si>
  <si>
    <t>AAHPS8144A</t>
  </si>
  <si>
    <t>AGILE TRADING &amp; INVESTMENT PVT LT</t>
  </si>
  <si>
    <t>27,CINE WONDER MALL,KAPURBAVDI,THANE -400610</t>
  </si>
  <si>
    <t>SHIV KUMAR YADAV</t>
  </si>
  <si>
    <t>ADAPY2772Q</t>
  </si>
  <si>
    <t>PAWAN KUMAR YADAV</t>
  </si>
  <si>
    <t>CDOPK2263A</t>
  </si>
  <si>
    <t>AGMA SEA FOODS (INC UNAPP INT)</t>
  </si>
  <si>
    <t>1,VENKATESA GRAMANI STREET, CHINTADRIPET,CHENNAI, 600 002</t>
  </si>
  <si>
    <t>A.KARUNAKARA REDDY</t>
  </si>
  <si>
    <t>C.A.SHYAM</t>
  </si>
  <si>
    <t>A. VENKATARAMANA REDDY</t>
  </si>
  <si>
    <t>K.LAKSHMANA RAO</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</si>
  <si>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</si>
  <si>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</si>
  <si>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</si>
  <si>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</si>
  <si>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</si>
  <si>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</si>
  <si>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</si>
  <si>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</si>
  <si>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</si>
  <si>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AGRAWAL SALES</t>
  </si>
  <si>
    <t>LG-1,2,3 HERITAGE BUILDING,582 MG ROAD INDORE MP</t>
  </si>
  <si>
    <t>SAMEER AGRAWAL MR.(PROP)</t>
  </si>
  <si>
    <t>AFMPA9114Q</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</si>
  <si>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</si>
  <si>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</si>
  <si>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</si>
  <si>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</si>
  <si>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</si>
  <si>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</si>
  <si>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</si>
  <si>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</si>
  <si>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</si>
  <si>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</si>
  <si>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</si>
  <si>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</si>
  <si>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</si>
  <si>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</si>
  <si>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</si>
  <si>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</si>
  <si>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</si>
  <si>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301.ANNA BHAVAN,BROACH STREET,D.R. MARG,MASJID BUNDER(EAST),MUMBAI-400009</t>
  </si>
  <si>
    <t>SADANAND PANDEY</t>
  </si>
  <si>
    <t>AAHPP3982D</t>
  </si>
  <si>
    <t>PRAHLAD PANDEY</t>
  </si>
  <si>
    <t>AGROW FOODS</t>
  </si>
  <si>
    <t>NAGPUR ITWARI</t>
  </si>
  <si>
    <t>PLOT NO. 107 AASHRAY,RAMDASPETH,NAGPUR-400012</t>
  </si>
  <si>
    <t>SWAPNIL SATISH MUNDE MR.(PROP)</t>
  </si>
  <si>
    <t>AXRPM6005D</t>
  </si>
  <si>
    <t>SATISH KESHAV MUNDE MR.(GUAR)</t>
  </si>
  <si>
    <t>ACUPM6198B</t>
  </si>
  <si>
    <t>VANMALA MUNDE MRS.(GUAR)</t>
  </si>
  <si>
    <t>AGOPM9305Q</t>
  </si>
  <si>
    <t>AHMED LEATHER WEAR</t>
  </si>
  <si>
    <t>14, RAMA PILLAI STREET, PERIAMET, CHENNAI 600 001</t>
  </si>
  <si>
    <t>P.AHMED BASHA</t>
  </si>
  <si>
    <t>P.ISMAIL AKBAR</t>
  </si>
  <si>
    <t>P.ABDUL WAHAB SIDDHI</t>
  </si>
  <si>
    <t>P.SADULLAH MAHDI</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</si>
  <si>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</si>
  <si>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</si>
  <si>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</si>
  <si>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</si>
  <si>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</si>
  <si>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</si>
  <si>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</si>
  <si>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</si>
  <si>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</si>
  <si>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</si>
  <si>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</si>
  <si>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</si>
  <si>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AKANSHA IT CREATION</t>
  </si>
  <si>
    <t>DECCAN GYMKHANA PUNE</t>
  </si>
  <si>
    <t>S NO-112 1,112 2 AND 98 1 SHOP NO-10,JAI GANESH SAMRAJYA WING A GROUND FLOOR,BHOSARI 411039</t>
  </si>
  <si>
    <t>SURESH SOMESHWAR BHAIRGOND MR.(PROP)</t>
  </si>
  <si>
    <t>AJFPB4824M</t>
  </si>
  <si>
    <t>AKBAR LEATHERS LTD.</t>
  </si>
  <si>
    <t>M.C. ROAD, SOLUR VILLAGE, AMBUR 635802</t>
  </si>
  <si>
    <t>PARVEZ AKBAR</t>
  </si>
  <si>
    <t>AYAZ AKBAR</t>
  </si>
  <si>
    <t>DURE SHAMAR</t>
  </si>
  <si>
    <t>B QUREAZ</t>
  </si>
  <si>
    <t xml:space="preserve">B NAFEEZ </t>
  </si>
  <si>
    <t>B NASREEN AKBAR</t>
  </si>
  <si>
    <t>AKSHAJ JEWELS PVT LTD</t>
  </si>
  <si>
    <t>NAJAFGARH RD</t>
  </si>
  <si>
    <t>1/9507,GALI NO 8,WEST ROHTAS NAGAR SHAHDARA DELHI-110032</t>
  </si>
  <si>
    <t>DILIP CHURANIA MR.</t>
  </si>
  <si>
    <t>AEPPC9356L</t>
  </si>
  <si>
    <t>POONAM CHURANIA MRS.</t>
  </si>
  <si>
    <t>ADEPC9665L</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</si>
  <si>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</si>
  <si>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</si>
  <si>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</si>
  <si>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</si>
  <si>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</si>
  <si>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</si>
  <si>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</si>
  <si>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</si>
  <si>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</si>
  <si>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</si>
  <si>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</si>
  <si>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AL AMEEN MODERN RICE MILL</t>
  </si>
  <si>
    <t>DOOR NO. 13/32,UNION OFFICE ROAD,PUDUVAYAL,KARAIKUDI TALUK,SIVAGANGAI DISTRICT</t>
  </si>
  <si>
    <t>PEER MOHAMMED MR.(PROP)</t>
  </si>
  <si>
    <t>ADIPP2557L</t>
  </si>
  <si>
    <t>AL RAHMAN TELE DISTRIBUTORS</t>
  </si>
  <si>
    <t>BHIKANPUR</t>
  </si>
  <si>
    <t>JABBARCHAK CHOWK TATARPUR ROAD,BHAGALPUR</t>
  </si>
  <si>
    <t>ATIUR RAHMAN(PROP)</t>
  </si>
  <si>
    <t>AIHPR4679K</t>
  </si>
  <si>
    <t>ALANKAR STATIONERS</t>
  </si>
  <si>
    <t>ROSARB ALLAHABAD</t>
  </si>
  <si>
    <t>7,SHIVCHARAN LAL ROAD ALLHABAD UP-211011</t>
  </si>
  <si>
    <t>BHARTI AGARWAL MRS.(PROP)</t>
  </si>
  <si>
    <t>AQOPA0231H</t>
  </si>
  <si>
    <t>ALIPORE CT SCAN CENTRE</t>
  </si>
  <si>
    <t>ROSARB SURAT</t>
  </si>
  <si>
    <t>GROUND FLOOR WEFAS FURNITURE SOSYO CIRCLE,UDHNA MAGDALLA ROAD SURAT.</t>
  </si>
  <si>
    <t>AJAY KUMAR DINESH BHAI CHAUDHARY(PROP)</t>
  </si>
  <si>
    <t>AMWPC4423D</t>
  </si>
  <si>
    <t>ALLIED PERFUMERS LTD</t>
  </si>
  <si>
    <t>CFS NEW DELHI</t>
  </si>
  <si>
    <t>E- 3, MANGOLPURI INDUSTRIAL AREA, PHASE II, DELHI - 110034</t>
  </si>
  <si>
    <t>ALLAHABAD, SBT, SBBJ, NAINITAL BANK</t>
  </si>
  <si>
    <t>SUBRATA BHATTACHARYA</t>
  </si>
  <si>
    <t>ALLWYN BUILDERS</t>
  </si>
  <si>
    <t>KANCHEEPURAM</t>
  </si>
  <si>
    <t>NO.69/246,1ST STREET,AGAN NAGAR,PALANIPET ARAKKONAM,VELLORE DISTRICT, TAMILNADU-631002</t>
  </si>
  <si>
    <t>RUBANDAS Y MR.(PROP)</t>
  </si>
  <si>
    <t>AEIPR1478M</t>
  </si>
  <si>
    <t>ALLWYN ENTERPRISES</t>
  </si>
  <si>
    <t>PLOT NO. 7A/7B,NEAR CARGO FORD SERVICE STATION,NAROL-VATVA ROAD,NAROL,AHMEDABAD-382405</t>
  </si>
  <si>
    <t>AASIF G QURESHI MR.(PROP)</t>
  </si>
  <si>
    <t>AAEPQ4326K</t>
  </si>
  <si>
    <t>JAHANGIR SOLANKI MR.(GUAR)</t>
  </si>
  <si>
    <t>CULPS0783D</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</si>
  <si>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</si>
  <si>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</si>
  <si>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</si>
  <si>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</si>
  <si>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</si>
  <si>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</si>
  <si>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</si>
  <si>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</si>
  <si>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</si>
  <si>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</si>
  <si>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</si>
  <si>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AMAR AGRO</t>
  </si>
  <si>
    <t>ROSARB PUNE</t>
  </si>
  <si>
    <t>INAMDARVASTI,GHAT NO 219,KOREGAON MULL,TAL. HAVELI,PUNE 412110</t>
  </si>
  <si>
    <t>SHITOLE DHANANJAY SURESH MR.(PROP)</t>
  </si>
  <si>
    <t>BHQPS9591E</t>
  </si>
  <si>
    <t>AMARDEEP PAPERS</t>
  </si>
  <si>
    <t>ZOSARB Bangalore</t>
  </si>
  <si>
    <t>231. SOUTH SOTIGANJ, MEERUT, U.P.</t>
  </si>
  <si>
    <t>Mr. Hasti Jain (Late) Partner, (Rept. By legal heirs)</t>
  </si>
  <si>
    <t xml:space="preserve">Mr. L V Padmanabha, Partner,  </t>
  </si>
  <si>
    <t xml:space="preserve">Mrs. A. K Nirmala Murthy W/o Late A Krishnamurthy, Partner,  </t>
  </si>
  <si>
    <t>AMARDEEP SHARMA &amp; CO.</t>
  </si>
  <si>
    <t>271, TALAB TILO JAMMU</t>
  </si>
  <si>
    <t>BEQPS6814B</t>
  </si>
  <si>
    <t>AMARNATH TRADING CO</t>
  </si>
  <si>
    <t>ROSARB BARODA CITY</t>
  </si>
  <si>
    <t>FACTORY AT RAJ INDUSTRIAL PARK III,R.S.NO.255/11,255/13/1 &amp; 255/5 PLOT 20A/1 PART 1,KARACHIYA</t>
  </si>
  <si>
    <t>MAHESH TULSIDAS ADVANI(PARTNER)</t>
  </si>
  <si>
    <t>ABNPA4200C</t>
  </si>
  <si>
    <t>NIRMALA MAHESH ADVANI(PARTNER)</t>
  </si>
  <si>
    <t>ADDPA8828L</t>
  </si>
  <si>
    <t>KISHORI MAHESH ADWANI(GUAR)</t>
  </si>
  <si>
    <t>MAHESH TULSIDAS ADVANI(GUAR)</t>
  </si>
  <si>
    <t>NIRMALA MAHESH ADVANI(GUAR)</t>
  </si>
  <si>
    <t>AMBALA MILL STORE</t>
  </si>
  <si>
    <t>SECTOR 20 PANCHKULA</t>
  </si>
  <si>
    <t>PLOT NO 191,HSIIDC,ALIPUR,IND ESTATE,BARWALA</t>
  </si>
  <si>
    <t>DHARAMVEER SHARMA MR.(PROP)</t>
  </si>
  <si>
    <t>AQGPV5221J</t>
  </si>
  <si>
    <t>AMBEY FERROUS PVT. LTD.</t>
  </si>
  <si>
    <t>Gurgaon Branch, New Delhi</t>
  </si>
  <si>
    <t>A-2/121, GROUND FLOOR, JANKPURI, NEW DELHI-110058</t>
  </si>
  <si>
    <t>Hai Lal Morya</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</si>
  <si>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</si>
  <si>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</si>
  <si>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</si>
  <si>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</si>
  <si>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</si>
  <si>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</si>
  <si>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</si>
  <si>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</si>
  <si>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</si>
  <si>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</si>
  <si>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</si>
  <si>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</si>
  <si>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</si>
  <si>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</si>
  <si>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</si>
  <si>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</si>
  <si>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</si>
  <si>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</si>
  <si>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</si>
  <si>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</si>
  <si>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AMIR TRADERS</t>
  </si>
  <si>
    <t>PLOT NO. 26/37,OPP SURAT PEOPLE MILL,UDHNA SURAT</t>
  </si>
  <si>
    <t>ANWARALI HASANALI LAKHANI MR.(PARTNER)</t>
  </si>
  <si>
    <t>AADPL0632N</t>
  </si>
  <si>
    <t>AMIT A LAKHANI MR.(PARTNER)</t>
  </si>
  <si>
    <t>ADOPL3877H</t>
  </si>
  <si>
    <t>MALEKBANU A LAKHANI MRS.(PARTNER)</t>
  </si>
  <si>
    <t>AADPL0630Q</t>
  </si>
  <si>
    <t>AMITA STRUCTURES</t>
  </si>
  <si>
    <t>ROSARB BHOPAL</t>
  </si>
  <si>
    <t>82,ADITYA AVENUE,AIRPORT ROAD,BHOPAL</t>
  </si>
  <si>
    <t>ANUP SURJAN MR.(PARTNER)</t>
  </si>
  <si>
    <t>AXFPS2361C</t>
  </si>
  <si>
    <t>HARSH JAIN MRS.(PARTNER)</t>
  </si>
  <si>
    <t>SHOVIT JAIN MR.(GUAR)</t>
  </si>
  <si>
    <t>AMRENDRA FABRICATORS</t>
  </si>
  <si>
    <t>ROSARB PATNA</t>
  </si>
  <si>
    <t>INDUSTRIAL AREA,PLOT NO-68,VILLAGE-JEMRA,PO-TILRATH DEONA,PS-BARAUNI,DISTT-BEGUSARAI PIN-851122</t>
  </si>
  <si>
    <t>AMRENDRA KUMAR ROY(PROP)</t>
  </si>
  <si>
    <t>ANIPR8225N</t>
  </si>
  <si>
    <t>AMRUT SOLAR PVT LTD</t>
  </si>
  <si>
    <t>DHEBARBHAI ROAD RAJKOT</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</si>
  <si>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</si>
  <si>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</si>
  <si>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</si>
  <si>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</si>
  <si>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</si>
  <si>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</si>
  <si>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</si>
  <si>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</si>
  <si>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</si>
  <si>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</si>
  <si>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AMRUTH MEDICAL AND CONCERNS</t>
  </si>
  <si>
    <t>ROSARB HUBBALLI</t>
  </si>
  <si>
    <t>CSI SCHOOL COMPOUND,KARNAD,MULKI,MANGALORE</t>
  </si>
  <si>
    <t>NAZEER AHMAD MR.(PROP)</t>
  </si>
  <si>
    <t>ABPPA2920H</t>
  </si>
  <si>
    <t>ANBU TEXTILES PVT LTD</t>
  </si>
  <si>
    <t>HIG 16,EIGHT FEET ROAD,ANNA NAGAR,MADURAI-625020</t>
  </si>
  <si>
    <t>A.ANBUVEL MR.</t>
  </si>
  <si>
    <t>AALPA6454B</t>
  </si>
  <si>
    <t>B.ARUTCHEVEL MR.</t>
  </si>
  <si>
    <t>ABJPA8795J</t>
  </si>
  <si>
    <t>A. ARAVINTHAN MR.</t>
  </si>
  <si>
    <t>AKCPA6628A</t>
  </si>
  <si>
    <t>A. AMARANATH MR.</t>
  </si>
  <si>
    <t>AIOPA8795L</t>
  </si>
  <si>
    <t>ANGADA SOFTWARE VENTURES (P) LIMITED</t>
  </si>
  <si>
    <t>KG Road Branch, Bangalore</t>
  </si>
  <si>
    <t>28/A, 1ST FLOOR, 5TH MAIN ROAD, OPP.VISHAL MEDICALS, GANGANAGAR, BANGALORE-560 032.</t>
  </si>
  <si>
    <t>Manjunatha</t>
  </si>
  <si>
    <t>Gautam Malik</t>
  </si>
  <si>
    <t>Rakshith</t>
  </si>
  <si>
    <t>Nagamnai R</t>
  </si>
  <si>
    <t>ANITA DAIRY</t>
  </si>
  <si>
    <t>ROHTAK</t>
  </si>
  <si>
    <t xml:space="preserve">VIL. KHERI SAADH, TEH. SAMPLA, DIST. ROHTAK_x000D_
VIL. KHERI SAADH, TEH. SAMPLA, DT. ROHTAK_x000D_
</t>
  </si>
  <si>
    <t>ANITA</t>
  </si>
  <si>
    <t>ANITA SETH &amp; SURESH SETH</t>
  </si>
  <si>
    <t>PHAGWARA</t>
  </si>
  <si>
    <t>H. NO. 525-B ADARSH NAGAR,PHAGWARA</t>
  </si>
  <si>
    <t>ANITA SETH</t>
  </si>
  <si>
    <t>ABNPS2377J</t>
  </si>
  <si>
    <t>SURESH SETH</t>
  </si>
  <si>
    <t>AJWPS6424K</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</si>
  <si>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</si>
  <si>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</si>
  <si>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</si>
  <si>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</si>
  <si>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</si>
  <si>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</si>
  <si>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</si>
  <si>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</si>
  <si>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</si>
  <si>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</si>
  <si>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</si>
  <si>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</si>
  <si>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</si>
  <si>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ANKANA METAL &amp; CO.</t>
  </si>
  <si>
    <t>H NO-94,HARMU HOUSHING COLONY,NEAR NIGAM PARK HARMU,RANCHI JHARKHAND-834002</t>
  </si>
  <si>
    <t>ANKANA ANAND MRS(PROP)</t>
  </si>
  <si>
    <t>AWAPA8624Q</t>
  </si>
  <si>
    <t>ANKIT PLASTICS</t>
  </si>
  <si>
    <t>VEJALPUR -AHMEDABAD</t>
  </si>
  <si>
    <t>20/21, BHAGAT ESTATE, JAI BHARATH RANGASHALA COMPOUND, SARASPUR, AHMEDABAD</t>
  </si>
  <si>
    <t>GSFC,BOI,SBINDORE, CBI</t>
  </si>
  <si>
    <t>DILIP R JOSHI</t>
  </si>
  <si>
    <t xml:space="preserve">ANKITA TRADING CO._x000D_
</t>
  </si>
  <si>
    <t>GANDHIDHAM -BHUJ</t>
  </si>
  <si>
    <t>PLOT NO.49, S NO.23 MEGHPAR BORICHI ANJAR KUTCH</t>
  </si>
  <si>
    <t>AJAY S THAKUR AESPT9439C</t>
  </si>
  <si>
    <t>ANMOL AGENCY</t>
  </si>
  <si>
    <t>HOUSE NO. 668 HATIA MAIN ROAD HATIA RANCHI</t>
  </si>
  <si>
    <t>ANIL KUMAR KESHRI(PROP)</t>
  </si>
  <si>
    <t>AHBPK5925C</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</si>
  <si>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</si>
  <si>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</si>
  <si>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</si>
  <si>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</si>
  <si>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</si>
  <si>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</si>
  <si>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</si>
  <si>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</si>
  <si>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</si>
  <si>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</si>
  <si>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</si>
  <si>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</si>
  <si>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</si>
  <si>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ANSHUL KUMAR BAFNA</t>
  </si>
  <si>
    <t>GUDIYARI</t>
  </si>
  <si>
    <t>FLAT NO-307,3RD FLOOR OM SHREE APARTMENT KHAMARDIH,SHANKAR NAGAR RAIPUR</t>
  </si>
  <si>
    <t>AGWPB9816B</t>
  </si>
  <si>
    <t>ANUBHAV IRON AND SHEET TRADERS</t>
  </si>
  <si>
    <t>FLAT NO A/703,RUKALYA PALACE,N.B. MARG,SOMAWARI BAZAR,MALAD(WEST) MUMBAI-400054</t>
  </si>
  <si>
    <t>ASLAM ISMAIL MANIHAR MR.(PROP)</t>
  </si>
  <si>
    <t>AELPM6905K</t>
  </si>
  <si>
    <t>APEX AERO TECHNOLOGY</t>
  </si>
  <si>
    <t>ROSARB JALANDHAR</t>
  </si>
  <si>
    <t>H NO 274,MCA NO K/13/126,AZAD NAGAR,SULTANWIND ROAD AMRITSAR-143001</t>
  </si>
  <si>
    <t>LAKHWINDER SINGH(PROP)</t>
  </si>
  <si>
    <t>AQZPS6346J</t>
  </si>
  <si>
    <t>APOLLO INDUSTRIAL SECURITY SERVICES &amp; LABOUR S</t>
  </si>
  <si>
    <t>21 SIGNET PLAZA,SECOND FLOOR,KRUNAL CROSS ROAD,SAMTA GORTI VADODARA</t>
  </si>
  <si>
    <t>RUSHIRAJ PRIYVAT PATHAK MR.(PROP)</t>
  </si>
  <si>
    <t>AZHPP0568L</t>
  </si>
  <si>
    <t>APPAREL SOLUTIONS</t>
  </si>
  <si>
    <t>ZOSARB JABALPUR</t>
  </si>
  <si>
    <t>G-1/13,GULMOHAR COLONY,BHOPAL</t>
  </si>
  <si>
    <t>SHARAD NIGAM MR.(PARTNER)</t>
  </si>
  <si>
    <t>AAKPN3092M</t>
  </si>
  <si>
    <t>MEENU NIGAM MRS.(PARTNER)</t>
  </si>
  <si>
    <t>ADMPN1356B</t>
  </si>
  <si>
    <t>APPASO DATTATRAY JADHAV</t>
  </si>
  <si>
    <t>MIRAJ</t>
  </si>
  <si>
    <t>A/P HATNOLI TAL TASGAON DISTT SANGLI</t>
  </si>
  <si>
    <t>DFBPJ5860E</t>
  </si>
  <si>
    <t>APPLIANCES CITY</t>
  </si>
  <si>
    <t>ROSARB BHUBANESWAR</t>
  </si>
  <si>
    <t>B/25 ASHOKA MARKET BHUBANESWAR 751009</t>
  </si>
  <si>
    <t>DIPTI BISWAL MRS.(PROP)</t>
  </si>
  <si>
    <t>AEPPB7797E</t>
  </si>
  <si>
    <t xml:space="preserve">APPU TRADING CO </t>
  </si>
  <si>
    <t>H.NO.1-150, ALDIHAL VILLAGE, CHITTAPUR TALUK, GULBARGA DIST.</t>
  </si>
  <si>
    <t>MRS BIBI BANU W/O IQBAL AHMED</t>
  </si>
  <si>
    <t>NAGANNA S/O HANUMANTH RAO</t>
  </si>
  <si>
    <t>IQBAL AHMED</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</si>
  <si>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</si>
  <si>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</si>
  <si>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</si>
  <si>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</si>
  <si>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</si>
  <si>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</si>
  <si>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</si>
  <si>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</si>
  <si>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</si>
  <si>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</si>
  <si>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ARAYN TIMBER TRADERS</t>
  </si>
  <si>
    <t xml:space="preserve">GUJARAT_x000D_
</t>
  </si>
  <si>
    <t>PLOT NO.8-A, SURVEY NO.3/2 VILLAGE : MITHIROHAR -TALUKA GANDHIDHAM -KUTCH 370 201</t>
  </si>
  <si>
    <t>SUNIL MALIK AMAPM8852C</t>
  </si>
  <si>
    <t>ARCH INFRA PROJECTS NIRMAN PVT LTD</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</si>
  <si>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</si>
  <si>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</si>
  <si>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</si>
  <si>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</si>
  <si>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</si>
  <si>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</si>
  <si>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</si>
  <si>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</si>
  <si>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</si>
  <si>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</si>
  <si>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</si>
  <si>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</si>
  <si>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</si>
  <si>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</si>
  <si>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</si>
  <si>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</si>
  <si>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RAVI JADHAV</t>
  </si>
  <si>
    <t>A/P HATNOLI TAL. TASGAON DISTT. SANGLI</t>
  </si>
  <si>
    <t>ARCHANA RAVI JADHAV MRS.</t>
  </si>
  <si>
    <t>BDFPJ5749A</t>
  </si>
  <si>
    <t>ARCHANA SRIVASTAVA</t>
  </si>
  <si>
    <t>MAHOBA</t>
  </si>
  <si>
    <t>PASTORE GALI NO.3 PARMANAND TIRAHA,GANDHI NAGAR,MAHOBA</t>
  </si>
  <si>
    <t>ARCHANA SRIVASTAVA(PROP)</t>
  </si>
  <si>
    <t>ASRPS1042F</t>
  </si>
  <si>
    <t>ARCHANA STRIPS  PVT. LTD.</t>
  </si>
  <si>
    <t>ZOSARB ALLAHABAD</t>
  </si>
  <si>
    <t>33/2, UTTERTOLA, RAJPUTANA, DIST:MAU</t>
  </si>
  <si>
    <t>SHIV KUMAR AGRAWAL (DECEASED)</t>
  </si>
  <si>
    <t>ARCHANA AGRAWAL</t>
  </si>
  <si>
    <t>ARCHON ENGICON  LTD</t>
  </si>
  <si>
    <t>A-1,SHIVAM SUNDARAM COMPLEX,ABOVE ADC BANK,OPP HARESH DUDHIYA GURUKUL RD,MEMNAGAR AHMEDABAD,GUJARAT</t>
  </si>
  <si>
    <t>SBI,IDBI,CANARA,BOI</t>
  </si>
  <si>
    <t>Chandrashekher Balkrushna Panchal</t>
  </si>
  <si>
    <t>Chandrashekher Balkrushna Panchal(GUAR)</t>
  </si>
  <si>
    <t>Hiren S Patel(GUAR)</t>
  </si>
  <si>
    <t>Balkrishna J Panchal(GUAR)</t>
  </si>
  <si>
    <t>AJGPP9812Q</t>
  </si>
  <si>
    <t>Nehal C Panchal Mrs.(GUAR)</t>
  </si>
  <si>
    <t>AMCPP7019G</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</si>
  <si>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</si>
  <si>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</si>
  <si>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</si>
  <si>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</si>
  <si>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</si>
  <si>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</si>
  <si>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</si>
  <si>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</si>
  <si>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</si>
  <si>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</si>
  <si>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</si>
  <si>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</si>
  <si>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</si>
  <si>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</si>
  <si>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ARDOR HOUSE,MONDEAL BUISNESS PARK,BESIDES GURUDWARA,S G ROAD,THALTEJ,AHMEDABAD-380059</t>
  </si>
  <si>
    <t>BOI,PNB,AXIS BANK,SBI,CBI,UBI,RNSV</t>
  </si>
  <si>
    <t>BHARATBHAI RATANSINGH SHAH</t>
  </si>
  <si>
    <t>FENIL BHARATBHAI SHAH</t>
  </si>
  <si>
    <t>ARHAM EXIMS PVT LTD</t>
  </si>
  <si>
    <t>GULALWADI</t>
  </si>
  <si>
    <t>3, LALIT HOUSE, 250 SANT TUKARAM ROAD IRON MARKET MARKET MUMBAI- 400009</t>
  </si>
  <si>
    <t>DARSHAN SHAH</t>
  </si>
  <si>
    <t>ALIPS6231J</t>
  </si>
  <si>
    <t>SHITAL SHAH</t>
  </si>
  <si>
    <t>ASEPS2196K</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</si>
  <si>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</si>
  <si>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</si>
  <si>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</si>
  <si>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</si>
  <si>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</si>
  <si>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</si>
  <si>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</si>
  <si>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</si>
  <si>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</si>
  <si>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</si>
  <si>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ARIHA CHEMICALS PVT LTD</t>
  </si>
  <si>
    <t>FLAT NO. A-404,PLOT NO. 44 &amp; 45,SECTOR 8A,KOPERKHAIRANE,NAVI MUMBAI-400709,MAHARASHTRA</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</si>
  <si>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</si>
  <si>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</si>
  <si>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</si>
  <si>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</si>
  <si>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</si>
  <si>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</si>
  <si>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</si>
  <si>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</si>
  <si>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</si>
  <si>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</si>
  <si>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</si>
  <si>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</si>
  <si>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</si>
  <si>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</si>
  <si>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</si>
  <si>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NIRMALA JAIN</t>
  </si>
  <si>
    <t>AAUPJ0772A</t>
  </si>
  <si>
    <t>ARUN JAIN(GUAR)</t>
  </si>
  <si>
    <t>ANKIT JAIN(GUAR)</t>
  </si>
  <si>
    <t>ARIHANT SHIP BREAKING CORPORATION</t>
  </si>
  <si>
    <t>MADHAV HILL, WAGHADI ROAD, BHAV NAGAR</t>
  </si>
  <si>
    <t>DILIP MEHTA</t>
  </si>
  <si>
    <t>PAWAN GOYAL</t>
  </si>
  <si>
    <t>ANUPAMA SINGHAL</t>
  </si>
  <si>
    <t>SASHI SINGHAL</t>
  </si>
  <si>
    <t>KUNDANMAL AGRAWAL</t>
  </si>
  <si>
    <t>SHIVDATT AGRAWAL</t>
  </si>
  <si>
    <t>EKRAY SHARMA</t>
  </si>
  <si>
    <t>ARIHANT TRADERS</t>
  </si>
  <si>
    <t>5/8 KHUTAL COMPLEX RAJWADA INDORE MP</t>
  </si>
  <si>
    <t>RAJNIKANTH JAIN MR.(PROP)</t>
  </si>
  <si>
    <t>AKPPJ4891H</t>
  </si>
  <si>
    <t>ARKA CARBON FUELS PRIVATE LIMITED</t>
  </si>
  <si>
    <t>CBB INDORE</t>
  </si>
  <si>
    <t>SWASTIK HOUSE, 21/3 RATLAM KOTHI,MAIN ROAD, INDORE-452001 MP</t>
  </si>
  <si>
    <t>HITESH KUMAR BINDAL</t>
  </si>
  <si>
    <t>VISHNU PRASAD BINDAL</t>
  </si>
  <si>
    <t>ARTHI FABRICS</t>
  </si>
  <si>
    <t>ERODE CHENNAI</t>
  </si>
  <si>
    <t>NO-8, 6TH STREET,NGGO COLONY,ERODE-638009,TAMILNADU</t>
  </si>
  <si>
    <t>R PRASANNA-AMHPP5970D</t>
  </si>
  <si>
    <t>ARTIC INDUSTRIES</t>
  </si>
  <si>
    <t>PLOT NO 20A/1 PART II,SITUATED AT RAJ INDUSTRIAL PARK 3,R.S. NO255/11 VILLAGE KARACHIA SAVLI</t>
  </si>
  <si>
    <t>BHARAT MAHESH ADWANI MR.(PARTNER)</t>
  </si>
  <si>
    <t>BLAPA2552H</t>
  </si>
  <si>
    <t>NIRMALA MAHESH ADWANI MR.(PARTNER)</t>
  </si>
  <si>
    <t>BHARAT MAHESH ADWANI MR.(GUAR)</t>
  </si>
  <si>
    <t>NIRMALA MAHESH ADWANI MR.(GUAR)</t>
  </si>
  <si>
    <t>ARUNACHALAM COTTONS</t>
  </si>
  <si>
    <t xml:space="preserve">VAKA SAMBI REDDY </t>
  </si>
  <si>
    <t>ADFPV8742E</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</si>
  <si>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</si>
  <si>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</si>
  <si>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</si>
  <si>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</si>
  <si>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</si>
  <si>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</si>
  <si>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</si>
  <si>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</si>
  <si>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</si>
  <si>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</si>
  <si>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</si>
  <si>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ARVIND ADINATH SHEDSHALE</t>
  </si>
  <si>
    <t>A/P KAPAD DUKAN PARISAR VASGADE TAL. PALUS DISTT. SANGLI</t>
  </si>
  <si>
    <t>EVYPS1442H</t>
  </si>
  <si>
    <t>PRADHUMN BALGONDA PATIL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</si>
  <si>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</si>
  <si>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</si>
  <si>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</si>
  <si>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</si>
  <si>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</si>
  <si>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</si>
  <si>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</si>
  <si>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</si>
  <si>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</si>
  <si>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FLAT NO.504,5TH FLOOR,B WING DEEP RESIDENCY,C.H.S.LTD PLOT NO 93,BHOIWADA,PAREL,MUMB-400012</t>
  </si>
  <si>
    <t>ASHA PRAKASH KANOJIA(MRS)</t>
  </si>
  <si>
    <t>ANEPK1064D</t>
  </si>
  <si>
    <t>RAJESH M. KANOJIA</t>
  </si>
  <si>
    <t>ATKPK6587D</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</si>
  <si>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</si>
  <si>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</si>
  <si>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</si>
  <si>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</si>
  <si>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</si>
  <si>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</si>
  <si>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</si>
  <si>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</si>
  <si>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</si>
  <si>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</si>
  <si>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</si>
  <si>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ASHISH ANIL RANADE</t>
  </si>
  <si>
    <t>SITABULDI</t>
  </si>
  <si>
    <t>SAI KRUPA,PLOT NO.25,CENTRAL EXCISE COLONY,NEAR CHHATRAPATI SQUARE,NAGPUR-440015</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</si>
  <si>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</si>
  <si>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</si>
  <si>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</si>
  <si>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</si>
  <si>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</si>
  <si>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</si>
  <si>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</si>
  <si>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</si>
  <si>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</si>
  <si>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ZOSARB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</si>
  <si>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</si>
  <si>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</si>
  <si>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</si>
  <si>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</si>
  <si>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</si>
  <si>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</si>
  <si>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</si>
  <si>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</si>
  <si>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ASHOKA ALUMINUM PVT LTD</t>
  </si>
  <si>
    <t>CHHHATISHGRAH</t>
  </si>
  <si>
    <t>TATIBANDH -RAIPUR</t>
  </si>
  <si>
    <t>J K STEEL COMPOUND ,BHAINSTHAN RAIPUT CG 492001</t>
  </si>
  <si>
    <t>NAVIN KUAMR AGRWAL</t>
  </si>
  <si>
    <t>SHUBHAM SINGHAL</t>
  </si>
  <si>
    <t>ASHOKA LAMINATES</t>
  </si>
  <si>
    <t>J K STEEL COMPOUND, BHAINSTHAN , RAIPUR CHHATISH GARH 492001</t>
  </si>
  <si>
    <t>NAIVN KUMAR AGRAWAL ACGPA6898Q</t>
  </si>
  <si>
    <t>ASHRITA SRIRAM &amp; S. MOHAN RAJ</t>
  </si>
  <si>
    <t>ROSARB CHENNAI</t>
  </si>
  <si>
    <t>FLAT NO S2,2ND FLOOR,ABINAYA APARTMENTS,DOOR NO 15/7,LAKSHMI NAGAR,1ST STREET,KOLATHUR CHENNAI</t>
  </si>
  <si>
    <t>ASHRITHA SRIRAM MS.</t>
  </si>
  <si>
    <t>ARLPA2046C</t>
  </si>
  <si>
    <t>S. MOHAN RAJ MR.</t>
  </si>
  <si>
    <t>CSNPB0849P</t>
  </si>
  <si>
    <t>ASIAN ISPAT PVT.LTD.</t>
  </si>
  <si>
    <t>ZOSARB Hyderabad</t>
  </si>
  <si>
    <t>347 DWARAKAPURI COLONY, PUNJAGUTTA, HYDERABAD 500482</t>
  </si>
  <si>
    <t>M. JANAKIRAM</t>
  </si>
  <si>
    <t>THIMMAIAH</t>
  </si>
  <si>
    <t>RAMACHANDRA</t>
  </si>
  <si>
    <t>NARASIMHA RAO</t>
  </si>
  <si>
    <t>ASIAN SURYA UDYOG PVT LTD</t>
  </si>
  <si>
    <t>BUILDING NO. MP IX/423 A,B,C,D ASIAN SURYA BUILDINGS,VAZHAVATTA POST,WAYNAD DISTRICT,KERALA</t>
  </si>
  <si>
    <t>JOSEKUTTY ANTONY</t>
  </si>
  <si>
    <t>AGXPJ8467D</t>
  </si>
  <si>
    <t>ANTO AUGUSTINE</t>
  </si>
  <si>
    <t>AIFPA8011L</t>
  </si>
  <si>
    <t>ASIAN WIRE ROPES LTD.</t>
  </si>
  <si>
    <t>5-5-42, RANIGUNJ, SECUNDERABAD.</t>
  </si>
  <si>
    <t>MOHAN MURTY</t>
  </si>
  <si>
    <t>M JANAKIRAM</t>
  </si>
  <si>
    <t>SUBASH GUPTA</t>
  </si>
  <si>
    <t>ATASH INDUSTRIES LTD.</t>
  </si>
  <si>
    <t>P.NO. 90, SHIRGAON, T9, PALGARH DT. THANE 401407</t>
  </si>
  <si>
    <t>NUSLI R. DAVAR</t>
  </si>
  <si>
    <t>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</si>
  <si>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</si>
  <si>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</si>
  <si>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</si>
  <si>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</si>
  <si>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</si>
  <si>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</si>
  <si>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</si>
  <si>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</si>
  <si>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</si>
  <si>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</si>
  <si>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</si>
  <si>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</si>
  <si>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</si>
  <si>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ATLANTIS LIFESCIENCES PRIVATE LIMITED</t>
  </si>
  <si>
    <t>SHOP NO 3 &amp; 4,THE GORAI INDRAPRASTHA CHSL,RSC-37,GALLERY GUNJ,PLOT NO 90,GORAI-2,BORIVALI WEST</t>
  </si>
  <si>
    <t>DILIP KANTILAL MUCHHALA MR.</t>
  </si>
  <si>
    <t>AFRPM4407K</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</si>
  <si>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</si>
  <si>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</si>
  <si>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</si>
  <si>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</si>
  <si>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Sai Infosystem India Limited</t>
  </si>
  <si>
    <t>ATUL SURANA AND MANISHA SURANA</t>
  </si>
  <si>
    <t>G-1,SUKH SAGAR APARTMENT,30 MAHAVIR NAGAR,INDORE</t>
  </si>
  <si>
    <t>ATUL SURANA</t>
  </si>
  <si>
    <t>AGOPS4047H</t>
  </si>
  <si>
    <t>MANISHA SURANA MRS.</t>
  </si>
  <si>
    <t>BAQPS4350E</t>
  </si>
  <si>
    <t>AVYAAN ORNAMENTS PRIVATE LTD</t>
  </si>
  <si>
    <t>FLAT NO. 2/A JAI HIND BUILDING NO.1 ATMARAM MERCHANT ROAD,BHULESHWAR MUMBAI 400002</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</si>
  <si>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</si>
  <si>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</si>
  <si>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</si>
  <si>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</si>
  <si>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</si>
  <si>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</si>
  <si>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</si>
  <si>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</si>
  <si>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</si>
  <si>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</si>
  <si>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</si>
  <si>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</si>
  <si>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</si>
  <si>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</si>
  <si>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</si>
  <si>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</si>
  <si>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</si>
  <si>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AXIS INC</t>
  </si>
  <si>
    <t>47 A &amp; 42 A, TODI INDUSTRIAL ESTATE, SUNMILL COMPOUND, LOWER PAREL, MUMBAI 400 013</t>
  </si>
  <si>
    <t>RAJENDRA DHONDOO MANJAREKAR</t>
  </si>
  <si>
    <t>B ENTERPRISE</t>
  </si>
  <si>
    <t>SEALDAH, KOLKATA</t>
  </si>
  <si>
    <t>15/H/8, NARKEL DANGA NORTH ROAD, KOLKATA- 700 011</t>
  </si>
  <si>
    <t>RAJKUMAR ROY CHOWDHARY</t>
  </si>
  <si>
    <t>B K CREATIONS</t>
  </si>
  <si>
    <t>REGIONAL SARB, ERNAKULAM</t>
  </si>
  <si>
    <t>DOOR NO. 189/652, A-69, JEWELLERY BAZAR , MM ALI ROAD , CALICUT -673001</t>
  </si>
  <si>
    <t>K Suresh Kumar(PARTNER)</t>
  </si>
  <si>
    <t>AJPPS5185C</t>
  </si>
  <si>
    <t>Biju KottayilMR.(PARTNER)</t>
  </si>
  <si>
    <t>APDPB3452R</t>
  </si>
  <si>
    <t>Shitha Mrs.(PARTNER)</t>
  </si>
  <si>
    <t>AZYPA0951F</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</si>
  <si>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</si>
  <si>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</si>
  <si>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</si>
  <si>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</si>
  <si>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</si>
  <si>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</si>
  <si>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</si>
  <si>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</si>
  <si>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</si>
  <si>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</si>
  <si>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</si>
  <si>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</si>
  <si>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</si>
  <si>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</si>
  <si>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</si>
  <si>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</si>
  <si>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</si>
  <si>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</si>
  <si>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</si>
  <si>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</si>
  <si>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</si>
  <si>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</si>
  <si>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</si>
  <si>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</si>
  <si>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</si>
  <si>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</si>
  <si>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</si>
  <si>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</si>
  <si>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</si>
  <si>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</si>
  <si>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</si>
  <si>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B.K. ENTERPRISES</t>
  </si>
  <si>
    <t>HOSHIARPUR ROAD,PHAGWARA</t>
  </si>
  <si>
    <t>VIKRAM SETH(PROP)</t>
  </si>
  <si>
    <t>ACHPS3373D</t>
  </si>
  <si>
    <t>B.PARIKH JEWELLERY MFG. LTD.</t>
  </si>
  <si>
    <t>GALA # 307, 3RD FLOOR, BLUE DIAMOND PANDIT SOLICITOR ROAD, MALAD (E), MUMBAI - 400097.</t>
  </si>
  <si>
    <t>NITIN R PARIKH</t>
  </si>
  <si>
    <t>PIYUSH R SHAH</t>
  </si>
  <si>
    <t>LALITH K GANDHI</t>
  </si>
  <si>
    <t>B.S. PUBLISHERS</t>
  </si>
  <si>
    <t>BABUBHAI &amp; SONS</t>
  </si>
  <si>
    <t>GOREGAON WEST, MUMBAI</t>
  </si>
  <si>
    <t>259, JAWAHAR NAGAR, VINAY APT. ROAD NO 12, GOREGAON WEST MUMBAI 400 062</t>
  </si>
  <si>
    <t>JAGDISH A KAKKAD (DECEASED)</t>
  </si>
  <si>
    <t>BABY DALL INDUSTRIES,   PROP. IQBAL AHMED S/O AMEER PATEL</t>
  </si>
  <si>
    <t xml:space="preserve">SY.NO.14, ALDIHAL VILLAGE, 
CHITTAPUR TALUK, GULBARGA DIST
</t>
  </si>
  <si>
    <t>IQBAL AHMED S/O AMEER PATEL</t>
  </si>
  <si>
    <t>MR. VIJAYA KUMAR, S/O ANEPPA (GUARANTOR)</t>
  </si>
  <si>
    <t>MR. KHAJA PASHA PATEL, S/O AMEER PATEL (GUARANTOR)</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</si>
  <si>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</si>
  <si>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</si>
  <si>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</si>
  <si>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</si>
  <si>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</si>
  <si>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</si>
  <si>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</si>
  <si>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</si>
  <si>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</si>
  <si>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</si>
  <si>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</si>
  <si>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BAID HOSIERY PVT LTD</t>
  </si>
  <si>
    <t>BRABOURNE ROAD, KOLKATA</t>
  </si>
  <si>
    <t>USHA KIRAN BUILDINGS, 12 A, CAMAC STREET, KOLKATA</t>
  </si>
  <si>
    <t>BAINS TRADERS</t>
  </si>
  <si>
    <t>GURU TEG BAHADUR NAGAR,PHAGWARA</t>
  </si>
  <si>
    <t>MANJIT SINGH(PROP)</t>
  </si>
  <si>
    <t>AERPR1677R</t>
  </si>
  <si>
    <t>BAJRANG SHRIMANT PATIL</t>
  </si>
  <si>
    <t>PATIL WASTI A/P MATH KUNKI VASUMBE TAL. TASGAON DIST. SANGLI</t>
  </si>
  <si>
    <t>BAJRANG SHRIMANT PATIL MR.</t>
  </si>
  <si>
    <t>DVFPP4395Q</t>
  </si>
  <si>
    <t>BAJRANG TEXTILES</t>
  </si>
  <si>
    <t>THANE WEST</t>
  </si>
  <si>
    <t>251/1,TELIPADA, SHANKAR SHETH BLDG.,PADMA NAGAR,BHIWANDI THANE DIST,MAHARASHTRA</t>
  </si>
  <si>
    <t>COSMOS BANK, UNION BANK OF INDIA</t>
  </si>
  <si>
    <t>GORDHANDAS GANESHDAS JHAWAR</t>
  </si>
  <si>
    <t>BALAJI COTTON INDUSTRIES</t>
  </si>
  <si>
    <t>SURVEY NO.108 P-1,TANKARA-DHROL ROAD(LATIPAR ROAD) VILLAGE:KALYANPAR,TALUKA:TANKARA</t>
  </si>
  <si>
    <t>NARBHERAMBHAI JASMATBHAI JIVANI(PARTNER)</t>
  </si>
  <si>
    <t>AFAPJ2660J</t>
  </si>
  <si>
    <t>JYOTSNABEN NARBHERAMBHAI JIVANI(PARTNER)</t>
  </si>
  <si>
    <t>AGLPJ6747Q</t>
  </si>
  <si>
    <t>MAHENDRABHAI NARBHERAM JIVANI(PARTNER)</t>
  </si>
  <si>
    <t>AGLPJ6748B</t>
  </si>
  <si>
    <t>VIJAYKUMAR NARBHERAMBHAI JIVANI(PARTNER)</t>
  </si>
  <si>
    <t>AGLPJ6742M</t>
  </si>
  <si>
    <t>NAGJIBHAI GANGARAMBHAI RAJPARA(PARTNER)</t>
  </si>
  <si>
    <t>AIIPR3841E</t>
  </si>
  <si>
    <t>SHOP NO.2,SHED NO.8 ,NEW SARDAR MARKET YARD , GONDAL RAJKOT 360311</t>
  </si>
  <si>
    <t>ASHWINBHAI V SAKHIYA BBKPS5174M</t>
  </si>
  <si>
    <t>161, N.S ROAD (RAJA KATRA), KOLKATA 700 007.</t>
  </si>
  <si>
    <t>MR. RAHUL GUPTA (PROPRIETOR)</t>
  </si>
  <si>
    <t>MADAN MOHAN SEAL (GUARANTOR)</t>
  </si>
  <si>
    <t>MR.KRISHNA CHANDRA SEAL (GUARANTOR)</t>
  </si>
  <si>
    <t>BALAJI TRADERS</t>
  </si>
  <si>
    <t>ROSARB DMR-II</t>
  </si>
  <si>
    <t>4012-13 FIRST FLOOR NAYA BAZAAR DELHI 110006</t>
  </si>
  <si>
    <t>RAJEEV BANSAL MR.(PROP)</t>
  </si>
  <si>
    <t>ATVPB1935F</t>
  </si>
  <si>
    <t>PATIPUKUR</t>
  </si>
  <si>
    <t>4,GROUND FLOOR,KALI KRISHNA TAGORE STREET,KOLKATA 700007</t>
  </si>
  <si>
    <t>ARUNA JAIN</t>
  </si>
  <si>
    <t>KALIPAD GHOSH</t>
  </si>
  <si>
    <t>BALAJI TRADING</t>
  </si>
  <si>
    <t>JUNCTION PLOT RAJKOT</t>
  </si>
  <si>
    <t>GOKUL COMPLEX , GROUND FLOOR, SHOP NO.4, GHANSYAM MAIN ROAD KALAWAD RAOD RAJKOT</t>
  </si>
  <si>
    <t>MANISHABEN P KAKADIYA BPZPK6483G</t>
  </si>
  <si>
    <t>BALGONDA DAULATA PATIL</t>
  </si>
  <si>
    <t>BALGONDA DAULATA PATIL MR.</t>
  </si>
  <si>
    <t>EKZPP3923E</t>
  </si>
  <si>
    <t>BALU SINGH ANJANA</t>
  </si>
  <si>
    <t>SURVEY NO-47/1,48/1,103/2 HALKA NO-70,GRAM-CHIKALI,TEHSIL-BADNAGAR,UJJAIN-456222</t>
  </si>
  <si>
    <t>BALU SINGH ANJANA MR.(PROP)</t>
  </si>
  <si>
    <t>AKOPA9909L</t>
  </si>
  <si>
    <t>VIRENDRA SINGH ANJANA(GUAR)</t>
  </si>
  <si>
    <t>AKRPA6257A</t>
  </si>
  <si>
    <t>BALWANT SINGH KUNDHALI POULTRY FARM</t>
  </si>
  <si>
    <t>VILLAGE KUNDHALIAN,TEHSIL GARDHIWALA,DISTT HOSHIARPUR</t>
  </si>
  <si>
    <t>SURJIT SINGH KUNDHALI(PROP)</t>
  </si>
  <si>
    <t>ACWPS6822N</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</si>
  <si>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</si>
  <si>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</si>
  <si>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</si>
  <si>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</si>
  <si>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BANJOSH ASSOCIATES</t>
  </si>
  <si>
    <t>ROSARB DEHRADUN</t>
  </si>
  <si>
    <t>B-6,GHARONDA APARTMENTS,SHRESHTHA VIHAR,DELHI-92</t>
  </si>
  <si>
    <t>KAMAL JOSHI MR.(PARTNER)</t>
  </si>
  <si>
    <t>ADNPJ0546L</t>
  </si>
  <si>
    <t>DEEPAK BANYAL MR.(PARTNER)</t>
  </si>
  <si>
    <t>AGGPB2380N</t>
  </si>
  <si>
    <t>SUMAN BANYAL SMT. (PARTNER)</t>
  </si>
  <si>
    <t>BAEPS8677N</t>
  </si>
  <si>
    <t>BANJOSH EXPORTS M/S (PARTNER)</t>
  </si>
  <si>
    <t>AABCB8935H</t>
  </si>
  <si>
    <t>BANKEY BIHARI TRADING CO.</t>
  </si>
  <si>
    <t>PUNJABI BAGH</t>
  </si>
  <si>
    <t>IX/7179 &amp; IX/7180,MAHAVIR GALI,GANDHI NAGAR,DELHI-110031</t>
  </si>
  <si>
    <t>NITIN ARORA (PROP)</t>
  </si>
  <si>
    <t>CDVPK7215F</t>
  </si>
  <si>
    <t>BAPA SITARAM TEX FAB PVT LTD</t>
  </si>
  <si>
    <t>BLOCK NO.63, GROUND FLOOR, AJMAL DHAM ROAD, SHYAM DHAM ROAD, SIMADAGAM, SURAT</t>
  </si>
  <si>
    <t>SATISHBHAI NAGAJIBHAI DAVARA</t>
  </si>
  <si>
    <t>VAISHALIBEN SATISHBHAI DAVARA</t>
  </si>
  <si>
    <t>BARALI RAJU SHIVAPPA</t>
  </si>
  <si>
    <t>1062 STAND ROAD,SAMDOLI TAL. MIRAJ DISTT. SANGLI</t>
  </si>
  <si>
    <t>BKSPB2226E</t>
  </si>
  <si>
    <t>BARNALA STEEL INDUSTRIES PVT LTD</t>
  </si>
  <si>
    <t>F-17 JASWANT APARTMENTS,JAMIA NAGAR,OKHLA NEW DELHI-110025</t>
  </si>
  <si>
    <t>SAJID MIAN NASIR</t>
  </si>
  <si>
    <t>AAYPN0030H</t>
  </si>
  <si>
    <t>HAMID MUSTAFA</t>
  </si>
  <si>
    <t>ACNPM2946C</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</si>
  <si>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</si>
  <si>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</si>
  <si>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</si>
  <si>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</si>
  <si>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</si>
  <si>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</si>
  <si>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</si>
  <si>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</si>
  <si>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</si>
  <si>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</si>
  <si>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</si>
  <si>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</si>
  <si>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</si>
  <si>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BASANT CATTEL FEED INDUSTRIES</t>
  </si>
  <si>
    <t>PART-8,INDUSTRIAL AREA,KASRAWAD ROAD,VILLAGE BHADLI KHARGONE MP</t>
  </si>
  <si>
    <t>RAJENDRA AGRAWAL MR.(PROP)</t>
  </si>
  <si>
    <t>AAZPA9371P</t>
  </si>
  <si>
    <t>BASANT AGRAWAL MR.(GUAR)</t>
  </si>
  <si>
    <t>AFAPA7610L</t>
  </si>
  <si>
    <t>TARAMANI AGRAWAL MRS.(GUAR)</t>
  </si>
  <si>
    <t>ABHPA2401R</t>
  </si>
  <si>
    <t>BCL TRANSPORT FINANCE LTD.</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</si>
  <si>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</si>
  <si>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</si>
  <si>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</si>
  <si>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</si>
  <si>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</si>
  <si>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</si>
  <si>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</si>
  <si>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</si>
  <si>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</si>
  <si>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</si>
  <si>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BENGAL MILLS STORES</t>
  </si>
  <si>
    <t>ZOSARB Mumbai</t>
  </si>
  <si>
    <t>#205, 2ND FLOOR MAGAN LAL CHAMBERS BABURAO BOBDE MARG IRON MARKET MUMBAI- 400 009.</t>
  </si>
  <si>
    <t>MR.MAHENDRA C.DOSHI</t>
  </si>
  <si>
    <t>MR.VIRENDRA C. DOSHI</t>
  </si>
  <si>
    <t>MR.CHIRAG J DOSHI</t>
  </si>
  <si>
    <t>MR.ZUBIN V. DOSHI</t>
  </si>
  <si>
    <t>BEST AGRO INDUSTRIES</t>
  </si>
  <si>
    <t>ROSARB BARODA</t>
  </si>
  <si>
    <t>PLOT NO C/14 A RAJ INDUSTRIAL PARK III KARACHIYA SAVLI VADODARA 391310</t>
  </si>
  <si>
    <t>KISHORI MAHESH ADWANI MS.(PARTNER)</t>
  </si>
  <si>
    <t>AWWPA5316R</t>
  </si>
  <si>
    <t>NIRMALA MAHESH ADWANI(PARTNER)ALIAS-RITU</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</si>
  <si>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</si>
  <si>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</si>
  <si>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</si>
  <si>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</si>
  <si>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</si>
  <si>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</si>
  <si>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</si>
  <si>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BHAGWATI FOODS</t>
  </si>
  <si>
    <t>NEAR HP PETROL PUMP,VPO MAJITHA NEAR GURUDWARA RAVIDASS DISTT AMRITSAR &amp; 30 THE MALL,AMRITSAR</t>
  </si>
  <si>
    <t>PANCHAL MADAAN MR.(PROP)</t>
  </si>
  <si>
    <t>APLPM5543E</t>
  </si>
  <si>
    <t>BHAGYA DIAMOND JEWELLERY PVT LTD</t>
  </si>
  <si>
    <t>GANDHI ROAD AHMEDABAD</t>
  </si>
  <si>
    <t>301,HALLMARK CHAMBERS ,3RD FLOOR, M G HAWELI ROAD, MANEK CHOWK ,AHMEDABAD 380 001</t>
  </si>
  <si>
    <t>ANATBHAI ASHOKBHAI SHAH</t>
  </si>
  <si>
    <t>JIGAR ASHOK HEBRA</t>
  </si>
  <si>
    <t>BHAGYASHREE FOOD TECHNOLOGIES (P) LTD</t>
  </si>
  <si>
    <t>M. G. ROAD, ERNAKULAM</t>
  </si>
  <si>
    <t>HAVING OFFICE AT 3RD FLOOR, SREENIVAS CHAMBERS, M.G.ROAD, ERNAKULAM 682035</t>
  </si>
  <si>
    <t xml:space="preserve">MR. R VIJAYAKUMAR </t>
  </si>
  <si>
    <t>MRS. G SUNDARI</t>
  </si>
  <si>
    <t>MR A P VARGHESE,</t>
  </si>
  <si>
    <t>BHARAT BABURAO RAJE</t>
  </si>
  <si>
    <t>CIVIL LINES NAGPUR</t>
  </si>
  <si>
    <t>28, CHAWALA COMPLEX, 1ST FLOOR, WADI, NAGPUR</t>
  </si>
  <si>
    <t>PAN-BYWPR2381G</t>
  </si>
  <si>
    <t>BHARAT EXPORT OVERSEAS</t>
  </si>
  <si>
    <t>ZOSARB NEW DELHI</t>
  </si>
  <si>
    <t>G-3/66,MODEL TOWN III,DELHI-110009</t>
  </si>
  <si>
    <t>JAYPREET KAUR SAWHNEY MRS.(PARTNER)</t>
  </si>
  <si>
    <t>ALJPS1613D</t>
  </si>
  <si>
    <t>GURPRIT SINGH SAWHNEY MR.(PARTNER)</t>
  </si>
  <si>
    <t>AASPS8135Q</t>
  </si>
  <si>
    <t>BHARAT SALES</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</si>
  <si>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</si>
  <si>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</si>
  <si>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</si>
  <si>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</si>
  <si>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</si>
  <si>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</si>
  <si>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</si>
  <si>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</si>
  <si>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</si>
  <si>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</si>
  <si>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</si>
  <si>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</si>
  <si>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BHARATH ENTERPRISES</t>
  </si>
  <si>
    <t>TONDIARPET, CHENNAI</t>
  </si>
  <si>
    <t>NEW NO.30, OLD NO. 25/2, VOC NAGAR, G BLOCK, ANNA NAGAR EAST, CHENNAI 600102</t>
  </si>
  <si>
    <t>KAMARAJ T</t>
  </si>
  <si>
    <t>RAMACHANDRAN</t>
  </si>
  <si>
    <t>BHARATH MARKETING</t>
  </si>
  <si>
    <t>KUZHITHURAI</t>
  </si>
  <si>
    <t>13/72B,STAR COMPOUND,AZHAGIYAMANDAPAM,MULUGUMOODU PO,KANYAKUMARI-629167</t>
  </si>
  <si>
    <t>ASHIKIN M MR.(PROP)</t>
  </si>
  <si>
    <t>AMCPA6057B</t>
  </si>
  <si>
    <t>S. SHAILA BEGAM MRS.(GUAR)</t>
  </si>
  <si>
    <t>CXYPS7294F</t>
  </si>
  <si>
    <t>BHATIA GLOBAL TRADING LIMITED</t>
  </si>
  <si>
    <t>BCC HOUSE 8/5,MANORAMAGANJ,NAVRATAN BAGH MAIN ROAD INDORE (MP)</t>
  </si>
  <si>
    <t>SBI,IDBI,BOI,OBC,AXIS,ICICI,UNION BANK</t>
  </si>
  <si>
    <t>SURINDER SINGH BHATIA</t>
  </si>
  <si>
    <t>ABHPB5246R</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</si>
  <si>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</si>
  <si>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</si>
  <si>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</si>
  <si>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</si>
  <si>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</si>
  <si>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</si>
  <si>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</si>
  <si>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</si>
  <si>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</si>
  <si>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</si>
  <si>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BHAVNA APPARELS</t>
  </si>
  <si>
    <t>88,READYMADE COMPLEX,PARDESHIPURA,INDORE MP</t>
  </si>
  <si>
    <t>RAVI SHANKAR AHIRWAR MR(PROP)</t>
  </si>
  <si>
    <t>AIPPA9147M</t>
  </si>
  <si>
    <t>BHERUMAL PATEL &amp; SANTOSHIBAI</t>
  </si>
  <si>
    <t>ZOSARB BANGALORE</t>
  </si>
  <si>
    <t>9/33,4TH CROSS,VITTAL NAGAR EAST,KASTURBA NAGAR,BANGALORE 560 026</t>
  </si>
  <si>
    <t>BHERUMAL PATEL</t>
  </si>
  <si>
    <t>ANSPP2404Q</t>
  </si>
  <si>
    <t>SANTHOSH BAI</t>
  </si>
  <si>
    <t>BHIMARO BABURAO BAGAR</t>
  </si>
  <si>
    <t>ROSARB NASIK</t>
  </si>
  <si>
    <t>AT POST:RAVALGAON,TALUKA DINDORI,DISTRICT NASHIK PIN 422207</t>
  </si>
  <si>
    <t>BHIMARO BABURAO BAGAR MR.(PROP)</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</si>
  <si>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</si>
  <si>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</si>
  <si>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</si>
  <si>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</si>
  <si>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</si>
  <si>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</si>
  <si>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</si>
  <si>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</si>
  <si>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</si>
  <si>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</si>
  <si>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</si>
  <si>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</si>
  <si>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</si>
  <si>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</si>
  <si>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</si>
  <si>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</si>
  <si>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</si>
  <si>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</si>
  <si>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BRIJ MOHAN SHARMA</t>
  </si>
  <si>
    <t>BIKASH KUMAR AND RITA DEVI MAJUMDER</t>
  </si>
  <si>
    <t>AT-KAGZITOLA,KAHALGAON THANA-KAHALGAON DIST-BHAGALPUR</t>
  </si>
  <si>
    <t>BIKASH KUMAR MR.</t>
  </si>
  <si>
    <t>AOUPK9063P</t>
  </si>
  <si>
    <t>RITA DEVI MAJUMDER MRS.</t>
  </si>
  <si>
    <t>BIKESH STEEL SYNDICATE PVT. LTD.</t>
  </si>
  <si>
    <t>6, WATERLOO STREET, KOLKATA - 700 069.</t>
  </si>
  <si>
    <t>Suresh Kumar Goenka</t>
  </si>
  <si>
    <t>Ritesh Kumar Goenka</t>
  </si>
  <si>
    <t>Sandeepa Goenka</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</si>
  <si>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</si>
  <si>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</si>
  <si>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</si>
  <si>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</si>
  <si>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</si>
  <si>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</si>
  <si>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</si>
  <si>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</si>
  <si>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</si>
  <si>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</si>
  <si>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</si>
  <si>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</si>
  <si>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</si>
  <si>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</si>
  <si>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BILLION CONSTRUCTION P LTD</t>
  </si>
  <si>
    <t>STRESSED RECOVERY</t>
  </si>
  <si>
    <t>MAGHIGAN ,JHARADIHI BAHALDA ROAD ,TIRING MAYUR BHANG ORISSA,757054</t>
  </si>
  <si>
    <t>Dinesh Chandra Das</t>
  </si>
  <si>
    <t>AIMPS9609K</t>
  </si>
  <si>
    <t>Tarak Nath Das</t>
  </si>
  <si>
    <t>AAUPD0546J</t>
  </si>
  <si>
    <t>BILLION TRADERS P LTD</t>
  </si>
  <si>
    <t>110G,NSC BOSE ROAD 3RD FLOOR,KOLKATA 700040 WEST BENGAL.</t>
  </si>
  <si>
    <t>BINDU TRENDZ PVT LTD</t>
  </si>
  <si>
    <t>3RD,FLOOR 17,JETHA BABU BUILDING 16,K NAIK ROAD ROAD,MUMBAI-400009</t>
  </si>
  <si>
    <t>ANURAG KUMAR SRAVANKUMAR AGARWAL MR.</t>
  </si>
  <si>
    <t>APWPA9221J</t>
  </si>
  <si>
    <t>SANJAY SUSHIL JAGNANI MR.</t>
  </si>
  <si>
    <t>ACVPJ5894L</t>
  </si>
  <si>
    <t>CFS-1</t>
  </si>
  <si>
    <t>13, SITAPHALWADI, DR. MASCARANHAS ROAD, MAZGAON, MUMBAI-400010</t>
  </si>
  <si>
    <t>SBI SBT SBH SBIND STDCHT UBI CBI HDFC ID</t>
  </si>
  <si>
    <t>BHARATKUMAR M. KAPADIA</t>
  </si>
  <si>
    <t>RAJESH M. KAPADIA</t>
  </si>
  <si>
    <t>DINESH R. KAPADIA</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</si>
  <si>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</si>
  <si>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</si>
  <si>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</si>
  <si>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</si>
  <si>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</si>
  <si>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</si>
  <si>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</si>
  <si>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</si>
  <si>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BRIGHT ENGINEERING</t>
  </si>
  <si>
    <t>VILL POUNI CHAK JAMMU</t>
  </si>
  <si>
    <t>KHEMA KUMARI</t>
  </si>
  <si>
    <t>ABEPK2025L</t>
  </si>
  <si>
    <t>BRIGHTON SYNTHETIC PVT LTD</t>
  </si>
  <si>
    <t>35,MADHUBAN APT,WORLI HILL ROAD WORLI MUMBAI-18</t>
  </si>
  <si>
    <t>MEHELI P SAIWALA MR.</t>
  </si>
  <si>
    <t>VERA M SAIWALA MS.</t>
  </si>
  <si>
    <t>SHIRAZ M SAIWALA MS.</t>
  </si>
  <si>
    <t>BRK FOODS PVT LTD</t>
  </si>
  <si>
    <t>71 B &amp; C INDUSTRIAL AREA NO.1 AB ROAD DEWAS M.P.</t>
  </si>
  <si>
    <t>RAHUL KUMAWAT MR.</t>
  </si>
  <si>
    <t>AKNPK0966A</t>
  </si>
  <si>
    <t>KARUNA KUMAWAT MRS.</t>
  </si>
  <si>
    <t>ARIPK8845L</t>
  </si>
  <si>
    <t>RESHAM KUMAWAT MRS.</t>
  </si>
  <si>
    <t>AUHPK6701B</t>
  </si>
  <si>
    <t>C P DIESEL</t>
  </si>
  <si>
    <t>CHATTISH GARH</t>
  </si>
  <si>
    <t>TATIBANDH RAIPUR</t>
  </si>
  <si>
    <t>OPP.VIKRANT BATTERY ,RING ROAD NO.2 RAIPUR C.G. 492001</t>
  </si>
  <si>
    <t>VISHAL CHAUHAN ACUPC7069F</t>
  </si>
  <si>
    <t>CALCHEM INDUSTRIES INDIA LTD</t>
  </si>
  <si>
    <t>CHANDBAI PALACE,60,BAZAR ROAD,BANDRA(WEST),MUMBAI 400050</t>
  </si>
  <si>
    <t>AMIR JAMAL DODHIA MR.</t>
  </si>
  <si>
    <t>AAAPD7677A</t>
  </si>
  <si>
    <t>ZULEKHA AMIR DODHIA MRS.</t>
  </si>
  <si>
    <t>ACHPD5693B</t>
  </si>
  <si>
    <t>HAMIDA AMIR DODHIA</t>
  </si>
  <si>
    <t>AGMPD4180C</t>
  </si>
  <si>
    <t>AMIR JAMAL DODHIA MR.(GUAR)</t>
  </si>
  <si>
    <t>ZULEKHA AMIR DODHIA MRS.(GUAR)</t>
  </si>
  <si>
    <t>CAPTAIN RICE INDUSTRIES</t>
  </si>
  <si>
    <t>ZOSARB LUCKNOW</t>
  </si>
  <si>
    <t>16/20,NEW VIKAS NAGAR,RAEBARELI-229001</t>
  </si>
  <si>
    <t>PUSHPENDRA SINGH MR.(PROP)</t>
  </si>
  <si>
    <t>BDLPS9838K</t>
  </si>
  <si>
    <t>CAR DECOR</t>
  </si>
  <si>
    <t>SOUTH JAIPAL SINGH STADIUM,KUTCHERY ROAD,RANCHI</t>
  </si>
  <si>
    <t>TRIBHUWAN NATH TIWARY(PROP)</t>
  </si>
  <si>
    <t>CASTEL ROCKS</t>
  </si>
  <si>
    <t>ZOSARB BENGALURU</t>
  </si>
  <si>
    <t>4018,HOSKUR GATE,ELECTRONIC CITY,HOSUR MAIN ROAD,ANEKAL TALUK,BENGALURU-560100</t>
  </si>
  <si>
    <t>S GOVINDA REDDY MR.(PROP)</t>
  </si>
  <si>
    <t>AJVPG7610C</t>
  </si>
  <si>
    <t>CELL WORLD</t>
  </si>
  <si>
    <t>11/P JANPATH BAPUJI NAGAR BHUBANESWAR 751009</t>
  </si>
  <si>
    <t>MANORANJAN BISWAL(PROP)</t>
  </si>
  <si>
    <t>909, KAILASH BUILDING, 26 K G MARG, NEW DELHI</t>
  </si>
  <si>
    <t>IOB,SBI,OBC,SBH,PNB,UBI,CANARA,ANDH,VIJA</t>
  </si>
  <si>
    <t>P. K. TEWARI</t>
  </si>
  <si>
    <t>CFL FINANCE LTD.</t>
  </si>
  <si>
    <t>CENTURY PLAZA, ROOM NO.233, 2ND FLOOR, NETAJI SUBHASH ROAD, KOLKOTA AND CORPORATE OFFICE AT 214, BEZZOLA COMPLEX, B WING, 71, SION TROMBAY ROAD CHEMBUR, MUMBAI- 71.</t>
  </si>
  <si>
    <t>SUJIT DUTTA</t>
  </si>
  <si>
    <t>SUDHAMONY CHATTERJEE</t>
  </si>
  <si>
    <t>7-A AGRAWAL NAGAR,INDORE MP</t>
  </si>
  <si>
    <t>RICHPAL SAINI MR.(PROP)</t>
  </si>
  <si>
    <t>ADUPS9573K</t>
  </si>
  <si>
    <t>CHAITANYA TOBACCO</t>
  </si>
  <si>
    <t>M S M EONGOLE</t>
  </si>
  <si>
    <t>D-NO:2-526/1,2ND BLOCK,SUGALI COLONY,CHILAKALURIPET,GUNTUR DIST,ANDHRA PRADESH 522601</t>
  </si>
  <si>
    <t>T.Krishna Kishore MR.(PROP)</t>
  </si>
  <si>
    <t>AUMPT7758A</t>
  </si>
  <si>
    <t>Tanneru Samba Siva Rao MR.(GUAR)</t>
  </si>
  <si>
    <t>ADLPT8285E</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</si>
  <si>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</si>
  <si>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</si>
  <si>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</si>
  <si>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</si>
  <si>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</si>
  <si>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</si>
  <si>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</si>
  <si>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</si>
  <si>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</si>
  <si>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</si>
  <si>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</si>
  <si>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</si>
  <si>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</si>
  <si>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</si>
  <si>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</si>
  <si>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</si>
  <si>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</si>
  <si>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</si>
  <si>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</si>
  <si>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</si>
  <si>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CHALIKAR BHIMAPPA SHIVAPPA</t>
  </si>
  <si>
    <t>847,POST TELSANG TAL ATHANI DIST. BELGAUM KARNATAKA</t>
  </si>
  <si>
    <t>BKYPC0617E</t>
  </si>
  <si>
    <t>CHALIKAR RAVI BHIMAPPA</t>
  </si>
  <si>
    <t>832/A,POST TELSANG TAL ATHANI DIST. BELGAUM KARNATAKA</t>
  </si>
  <si>
    <t>BKUPC1957R</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</si>
  <si>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</si>
  <si>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</si>
  <si>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</si>
  <si>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</si>
  <si>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</si>
  <si>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</si>
  <si>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</si>
  <si>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</si>
  <si>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</si>
  <si>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</si>
  <si>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</si>
  <si>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</si>
  <si>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</si>
  <si>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</si>
  <si>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</si>
  <si>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</si>
  <si>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</si>
  <si>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6,PATHIK SOCIETY,B/H S.P.COLONY,NARANPURA,AHMEDABAD</t>
  </si>
  <si>
    <t>JAYPRAKASH KISHANCHAND RAO MR.</t>
  </si>
  <si>
    <t>AAJPR9769C</t>
  </si>
  <si>
    <t>CHENNAI CARE SERVICES PRIVATE LIMITED</t>
  </si>
  <si>
    <t>10-SECOND LANE, SASTRINAGAR,ADAYAR,CHENNAI,TAMILNADU-600020</t>
  </si>
  <si>
    <t>P K BHUPATHY MR.</t>
  </si>
  <si>
    <t>ADQPB2814G</t>
  </si>
  <si>
    <t>M N MALLESSHWARI MRS.</t>
  </si>
  <si>
    <t>AEOPM0199Q</t>
  </si>
  <si>
    <t>CHENNAI MACHINES PVT LTD TRADING</t>
  </si>
  <si>
    <t>181,NORTH USMAN ROAD,T.NAGAR,CHENNAI-600017</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</si>
  <si>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</si>
  <si>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</si>
  <si>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</si>
  <si>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</si>
  <si>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</si>
  <si>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</si>
  <si>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</si>
  <si>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</si>
  <si>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</si>
  <si>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</si>
  <si>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VILLAGE SURVA PO BHOPARA, TEHSIL KASRAWAD DIST-KHARGONE(MP)</t>
  </si>
  <si>
    <t>CHHATAR SINGH(PROP)</t>
  </si>
  <si>
    <t>CHINNALA RAM MOHAN</t>
  </si>
  <si>
    <t>801,N SILVER SMITH LANE,NEWARK DELAWARE USA 19702</t>
  </si>
  <si>
    <t>CHIRAG CORPORATION</t>
  </si>
  <si>
    <t>23,OLD ANANT BHUVAN 263/265 NARSHI NATHA STREET,MASJID BUNDER MUMBAI-400009</t>
  </si>
  <si>
    <t>KIRIT CHHEDDA MR.(PROP)</t>
  </si>
  <si>
    <t>AABPC7908E</t>
  </si>
  <si>
    <t>CHIRAG INDUSTRY</t>
  </si>
  <si>
    <t>MAHRASHTRA</t>
  </si>
  <si>
    <t>ASSET RECOVERY,MUMBAI</t>
  </si>
  <si>
    <t>G-5 GREEN INDUSTRIAL ESTATE PARK, VILLAGE POMAN, DONGRI PADA, KAMAN BHIWANDI ROAD KAMAN</t>
  </si>
  <si>
    <t>Chirag Ashok Rawal(PROP)</t>
  </si>
  <si>
    <t>AJQPR6340H</t>
  </si>
  <si>
    <t>CHIRAGDEEP VIDEO AND AUDIO PVT LTD</t>
  </si>
  <si>
    <t>B-47,SECTOR-B,NIRALA NAGAR LUCKNOW-226020</t>
  </si>
  <si>
    <t>CHANDER KUMAR MALIK MR.</t>
  </si>
  <si>
    <t>AGPPM8875N</t>
  </si>
  <si>
    <t>MANJU MALIK MRS.</t>
  </si>
  <si>
    <t>AFYPM1363H</t>
  </si>
  <si>
    <t>CHIRLA LAVANYA</t>
  </si>
  <si>
    <t>ROSAB VISHAKHAPATNAM</t>
  </si>
  <si>
    <t>TUNDURU,BHIMAVARAM MANDAL,W.G DIST</t>
  </si>
  <si>
    <t>ARPPC8746H</t>
  </si>
  <si>
    <t>CHIRLA RADHA DEVI</t>
  </si>
  <si>
    <t>ROSARB VISHAKHAPATNAM</t>
  </si>
  <si>
    <t>CHIRLA RADHA DEVI MRS.</t>
  </si>
  <si>
    <t>ANXPC6802A</t>
  </si>
  <si>
    <t>CITIZEN CARS</t>
  </si>
  <si>
    <t xml:space="preserve">KG Road Branch, Bangalore </t>
  </si>
  <si>
    <t>72/2, GANGADESHWARA ARCADE, KODIGEHALI GATE, OPP.HP PETROL BUNK, INTERNATIONAL AIRPORT ROAD, BANGALORE-560 024</t>
  </si>
  <si>
    <t>Haneef Sait</t>
  </si>
  <si>
    <t>Mohammed Ghouse Sait</t>
  </si>
  <si>
    <t>Basheera Sait</t>
  </si>
  <si>
    <t>Fathima Bai</t>
  </si>
  <si>
    <t>Rumana Bai</t>
  </si>
  <si>
    <t>CLASSIC FASHION</t>
  </si>
  <si>
    <t>S. S. I. DAMAN</t>
  </si>
  <si>
    <t>423, SAI KRUPA IND. ESTATE, VILLAGE DABHEL DAMAN (U.T.)</t>
  </si>
  <si>
    <t>VIRENDRA N.PATEL</t>
  </si>
  <si>
    <t xml:space="preserve">CLICK TELECOM PRIVATE LIMITED </t>
  </si>
  <si>
    <t xml:space="preserve">REGD. OFFICE – 717, 7TH FLOOR, RAHEJA CHAMBERS,  FREE PRESS JOURNAL, OPP. MANTRALAYA, NARIMAN POINT, MUMBAI – 400 021 </t>
  </si>
  <si>
    <t xml:space="preserve">Sujyot Infrastructure Private Limited </t>
  </si>
  <si>
    <t>COLLECTIVE EXPORTS</t>
  </si>
  <si>
    <t xml:space="preserve">Asset Recovery Management Branch  Delhi </t>
  </si>
  <si>
    <t>(1) TA-173, TUGHLAKABAD EXTN. NEW DELHI (2) C-272 DEFENCE COLONY, NEW DELHI 110032.</t>
  </si>
  <si>
    <t>MRS. KAVITA CHACHARA (GUARANTOR)</t>
  </si>
  <si>
    <t>RAJIV CHACHARA (GUARANTOR)</t>
  </si>
  <si>
    <t>COLLYER CONTAINER TERMINAL</t>
  </si>
  <si>
    <t>NAYA ANJAR</t>
  </si>
  <si>
    <t>1ST FLOOR,MORABIA COMMERCIALCENTRE,PLOT NO 44,SECTOR 9,GANDHIDHAM,KUTCH,GUJARAT 370201</t>
  </si>
  <si>
    <t>PRAVIN DHARAMSHI SORATHIYA MR.</t>
  </si>
  <si>
    <t>AENPS9087A</t>
  </si>
  <si>
    <t>MADHUSUDAN DHARAMSHI SORATHIYA MR.</t>
  </si>
  <si>
    <t>AENPS9086B</t>
  </si>
  <si>
    <t>VINESH RAMJI SORATHIYA MR.</t>
  </si>
  <si>
    <t>APBPS3266E</t>
  </si>
  <si>
    <t>NEEL RAMESH JANI MR.</t>
  </si>
  <si>
    <t>COMTRACK SYSTEM</t>
  </si>
  <si>
    <t>151,S.P. MUKHERJEE ROAD,1ST FLOOR,KOLKATA-700026</t>
  </si>
  <si>
    <t>ANURADHA GANGULY SMT.(PROP)</t>
  </si>
  <si>
    <t>AKYPG6568K</t>
  </si>
  <si>
    <t>AYANJIT KRISHNA CHATTERJEE MR(GUAR)</t>
  </si>
  <si>
    <t>AEXPC8861J</t>
  </si>
  <si>
    <t>COMWARE TECHNOLOGIES</t>
  </si>
  <si>
    <t>151,S.P. MUKHERJEE ROAD,2ND FLOOR,KOLKATA-700026</t>
  </si>
  <si>
    <t>ANURUPA CHATTERJEE SMT.(PROP)</t>
  </si>
  <si>
    <t>AEXPC8862M</t>
  </si>
  <si>
    <t>CONCAST STEEL AND POWER</t>
  </si>
  <si>
    <t>21, HEMANT BASU SARANI,KOLKATA-700001(WB)</t>
  </si>
  <si>
    <t>SBI,UCO,ALLHABAD,UBI,BOI,OBC,CBI,ETC</t>
  </si>
  <si>
    <t>PRAKASH CHANDRA AGARWAL MR.</t>
  </si>
  <si>
    <t>ACEPA9094L</t>
  </si>
  <si>
    <t>ANIL KUMAR KEDIA MR.</t>
  </si>
  <si>
    <t>AGUPK4073D</t>
  </si>
  <si>
    <t>SANJAY KUMAR SUREKA MR.</t>
  </si>
  <si>
    <t>ANIL KUMAR JAIN MR.</t>
  </si>
  <si>
    <t>ACRPJ8654J</t>
  </si>
  <si>
    <t>PRAMOD KUMAR AGARWAL MR.</t>
  </si>
  <si>
    <t>ACQPA8680C</t>
  </si>
  <si>
    <t>SHASHIKANT BUBNA MR.</t>
  </si>
  <si>
    <t>AEIPB4548J</t>
  </si>
  <si>
    <t>SANJAY COMMOTRADE LLP M/S</t>
  </si>
  <si>
    <t xml:space="preserve">CORALIE ELECTRONICS PVT LTD REGD </t>
  </si>
  <si>
    <t xml:space="preserve">ZOSARB DELHI </t>
  </si>
  <si>
    <t xml:space="preserve">OFFICE: M-71, MARKET - GREATER KAILASH 2 NEW DELHI-48 </t>
  </si>
  <si>
    <t xml:space="preserve">Shri R. N. Manickam S/o Late Shri Natraj Mudaliar 
</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</si>
  <si>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</si>
  <si>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</si>
  <si>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</si>
  <si>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</si>
  <si>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</si>
  <si>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</si>
  <si>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</si>
  <si>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</si>
  <si>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</si>
  <si>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</si>
  <si>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</si>
  <si>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</si>
  <si>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</si>
  <si>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</si>
  <si>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</si>
  <si>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</si>
  <si>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</si>
  <si>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</si>
  <si>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</si>
  <si>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CROWN ALBA WRITING INSTRUMENTS PVT LTD</t>
  </si>
  <si>
    <t>CBB AHMEDABAD</t>
  </si>
  <si>
    <t>PLOT NO 415, N H NO-8, SARKHEJ BAVLA HIGHWAY, VILL-MORAIYA,TA-SANAND,AHMEDABAD-382213</t>
  </si>
  <si>
    <t>VIKRAM M KOTHARI</t>
  </si>
  <si>
    <t>RAHUL V KOTHARI</t>
  </si>
  <si>
    <t>SADHANA V KOTHARI</t>
  </si>
  <si>
    <t>D J EXPORTS</t>
  </si>
  <si>
    <t>ROSARB COIMBATORE</t>
  </si>
  <si>
    <t>SF NO 440,ERRAMETTU THOTTAM,AVINASHILINGAPALAYAM,PALANKARAI POST-TIRPUR-641651</t>
  </si>
  <si>
    <t>A. RAVICHANDRAN MR.(PARTNER)</t>
  </si>
  <si>
    <t>AGHPR6584M</t>
  </si>
  <si>
    <t>R. MARIYAPPAN MR.(PARTNER)</t>
  </si>
  <si>
    <t>D M ENTERPRISE</t>
  </si>
  <si>
    <t>A/121,COMMERCIAL COMPLEX,GIDC ESTATE RANOLI,GUJARAT</t>
  </si>
  <si>
    <t>MEHUL ANIL PATNI MR.(PROP)</t>
  </si>
  <si>
    <t>ARPPP3060R</t>
  </si>
  <si>
    <t>D R ENTERPRISES</t>
  </si>
  <si>
    <t>26/1,1ST FLOOR,GODOWN NO.4,MANGAL UDHYOG NAGAR,INDORE MP</t>
  </si>
  <si>
    <t>RACHANA SAINI MRS.(PROP)</t>
  </si>
  <si>
    <t>ASLPS1644R</t>
  </si>
  <si>
    <t>DARSHAN ENTERPRISE</t>
  </si>
  <si>
    <t>GANDHI CHOWK PANJAR</t>
  </si>
  <si>
    <t>REV S NO.222(P), DAHOD ROAD, PARAVADI, GODHRA 389120</t>
  </si>
  <si>
    <t>BHAKTIPRASAD MANILAL SHAH (PROP)</t>
  </si>
  <si>
    <t>AGAPS6736R</t>
  </si>
  <si>
    <t>DASHRATHBHAI ISWARBHAI NAYEE</t>
  </si>
  <si>
    <t>KHERALU</t>
  </si>
  <si>
    <t>VILLAGE &amp; POST : CHOTIYA, TALUKA : KHERALU, DISTT. MEHSANA, GUJARAT - 384325</t>
  </si>
  <si>
    <t>DASHRATBHAI ISWARBHAI NAYEE</t>
  </si>
  <si>
    <t>DATTARAM SHANKER GAURAV</t>
  </si>
  <si>
    <t>LBS ROAD,KURLA(W)</t>
  </si>
  <si>
    <t>FLAT NO.002,ON GROUND AND 1ST FLOOR.SAI NIWAS,PLOT NO 26,SURVEY NO.97B,H NO5 BELAVALI VILLAGE</t>
  </si>
  <si>
    <t>BNCPG3799J</t>
  </si>
  <si>
    <t>DAVE SHAH AND CO. SWITCH GEAR PVT LTD</t>
  </si>
  <si>
    <t>13 R C MAMA PATHPICKET CROSS ROAD LOHAR CHAWL MUMBAI-400002</t>
  </si>
  <si>
    <t>DUSHYANT DAVE MR.</t>
  </si>
  <si>
    <t>AAEPD8824H</t>
  </si>
  <si>
    <t>SHAILA D DAVE</t>
  </si>
  <si>
    <t>AAAPH3256P</t>
  </si>
  <si>
    <t>SHIVANG D DAVE MR.</t>
  </si>
  <si>
    <t>AHVPD0467G</t>
  </si>
  <si>
    <t>DEEJAY SYSTEMS</t>
  </si>
  <si>
    <t>BRRA 10, BURMA ROAD, KUMARAPURAM, TRIVANDRUM, KERALA</t>
  </si>
  <si>
    <t>DENISE JACOB</t>
  </si>
  <si>
    <t>JOSE ALEXANDER</t>
  </si>
  <si>
    <t>DEEP COTTON INDUSTRIES</t>
  </si>
  <si>
    <t>BHILPARA , SOUTHERN PART OF CITY , SURVEY NO 2593 PAIKI SHEET NO 72, HARIJ ,DIST PATAN</t>
  </si>
  <si>
    <t>ASHOKKUMAR H CHAUDHARY AGKPC3605R</t>
  </si>
  <si>
    <t>KAMLESHKUMAR G THAKKAR ACIPT9353M</t>
  </si>
  <si>
    <t>VISHWAS K CHAUDHARY APLPC 2354M</t>
  </si>
  <si>
    <t>DEEPAK PANCHORE</t>
  </si>
  <si>
    <t>270/5 DULHAR(KHANDWA) VILLAGE DULHAR,TEHSIL PANDHANA DISTT-KHANDWA(MP) 450337</t>
  </si>
  <si>
    <t>DEEPAK PROTECTIVE PGNG PVT LTD(INC UNAPP INT)</t>
  </si>
  <si>
    <t>40,VOHAS,13TH CROSS,8TH MAIN MALLESWARAM, BANGALORE</t>
  </si>
  <si>
    <t>K.N.RAMASWAMY</t>
  </si>
  <si>
    <t>VATSALA RAMASWAMY</t>
  </si>
  <si>
    <t>DEEPAK ZAVERI &amp; COMPANY</t>
  </si>
  <si>
    <t>1, SURBI COMPLEX, G C ROAD, NAVRANGUPURA, AHMEDABAD</t>
  </si>
  <si>
    <t>DEEPAK VINUBHAI ZAVERI</t>
  </si>
  <si>
    <t>DESHMANE BALWANT NARAYAN</t>
  </si>
  <si>
    <t>A/P VITTHAL CHAUK AT POST KAVATHE EKAND TAL. TASGAON DISTT. SANGLI</t>
  </si>
  <si>
    <t>DESHMANE BALWANT NARAYAN MR.</t>
  </si>
  <si>
    <t>5TH FLOOR, NO.6, WATERLOO STREET, KOLKATA - 700 069.</t>
  </si>
  <si>
    <t xml:space="preserve">Devendra Kumar Goenka,   - Partner </t>
  </si>
  <si>
    <t>Anuradha Devi Goenka              - Partner</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</si>
  <si>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</si>
  <si>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</si>
  <si>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</si>
  <si>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</si>
  <si>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</si>
  <si>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</si>
  <si>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</si>
  <si>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</si>
  <si>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</si>
  <si>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</si>
  <si>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</si>
  <si>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</si>
  <si>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</si>
  <si>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</si>
  <si>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</si>
  <si>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</si>
  <si>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</si>
  <si>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</si>
  <si>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</si>
  <si>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</si>
  <si>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</si>
  <si>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</si>
  <si>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</si>
  <si>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</si>
  <si>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</si>
  <si>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</si>
  <si>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</si>
  <si>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</si>
  <si>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</si>
  <si>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</si>
  <si>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</si>
  <si>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</si>
  <si>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</si>
  <si>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</si>
  <si>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</si>
  <si>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</si>
  <si>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</si>
  <si>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</si>
  <si>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</si>
  <si>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</si>
  <si>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</si>
  <si>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</si>
  <si>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</si>
  <si>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</si>
  <si>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</si>
  <si>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</si>
  <si>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</si>
  <si>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</si>
  <si>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</si>
  <si>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</si>
  <si>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</si>
  <si>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</si>
  <si>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</si>
  <si>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DHANSHREE SEEDS PVT LTD</t>
  </si>
  <si>
    <t>BAVLA -AHMEDABAD</t>
  </si>
  <si>
    <t>SURVEY NO.138/9 , BEHIND SARVODAY HOTEL , MORIYA-DEVATI ROAD , VILLAGE MORIYA</t>
  </si>
  <si>
    <t>PRAKASH KUMAR VARDHAMANBHAI SHAH</t>
  </si>
  <si>
    <t xml:space="preserve"> MILIN NAUTAMBHAI SHAH</t>
  </si>
  <si>
    <t>NINA MILIN SHAH</t>
  </si>
  <si>
    <t>DHARA POLYTUBES PVT LTD (INC UNAPP INT)</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</si>
  <si>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</si>
  <si>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</si>
  <si>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</si>
  <si>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</si>
  <si>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</si>
  <si>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</si>
  <si>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</si>
  <si>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</si>
  <si>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</si>
  <si>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</si>
  <si>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</si>
  <si>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</si>
  <si>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</si>
  <si>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</si>
  <si>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</si>
  <si>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</si>
  <si>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</si>
  <si>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</si>
  <si>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</si>
  <si>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</si>
  <si>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</si>
  <si>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</si>
  <si>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DHIMAN ENTERPRISES</t>
  </si>
  <si>
    <t>VPO ATTA TEHSIL GORAYA</t>
  </si>
  <si>
    <t>RAJEEV DHIMAN MR.(PARTNER)</t>
  </si>
  <si>
    <t>AASPD8240P</t>
  </si>
  <si>
    <t>ISHAN DHIMAN MR.(PARTNER)</t>
  </si>
  <si>
    <t>KIRAN LATA MRS.(PARTNER)</t>
  </si>
  <si>
    <t>DHRUV TEXTILE</t>
  </si>
  <si>
    <t>PARSI SHERI</t>
  </si>
  <si>
    <t>A/503-504 GIRIRAJ APPT. VRAJBHUMI TOWNSHIP-2 SARTHANA JAKATNAKA,VARACHHA ROAD,SURAT</t>
  </si>
  <si>
    <t>SANGITABEN SANJAYBHAI PATEL(PROP)</t>
  </si>
  <si>
    <t>BCJPP1402K</t>
  </si>
  <si>
    <t>CFS BARODA</t>
  </si>
  <si>
    <t>VILL:VADADALA PHASE II,TALUKA-SAVLI,DISTRICT-VADODARA 391520</t>
  </si>
  <si>
    <t>BOI,ICICI,ALLAHABAD,AXIS,DENA,IOB,ETC</t>
  </si>
  <si>
    <t>AMIT SURESH BHATNAGAR MR.</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</si>
  <si>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</si>
  <si>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</si>
  <si>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</si>
  <si>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</si>
  <si>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</si>
  <si>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</si>
  <si>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</si>
  <si>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</si>
  <si>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</si>
  <si>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DILIP SOPAN CHAVAN</t>
  </si>
  <si>
    <t>A/P ARWADE TAL. TASGAON DISTT. SANGLI</t>
  </si>
  <si>
    <t>DILIP SOPAN CHAVAN MR.</t>
  </si>
  <si>
    <t>PRASHANT PRAKASH NIKAM (GUAR)</t>
  </si>
  <si>
    <t>AJDPM6788L</t>
  </si>
  <si>
    <t>DIPKON RUBBER INDUSTRIES</t>
  </si>
  <si>
    <t>167, JESSORE ROAD, KOLKATA- 700 055</t>
  </si>
  <si>
    <t>DEBASIS SAMAJPATI</t>
  </si>
  <si>
    <t>DIVYA RADHEY IMPEX</t>
  </si>
  <si>
    <t>PLOT NO.298 SR NO.185 BAHGIRATH NAGAR , MEGHPAR BORIVHI ANJAR .DIST KUTCH 370110</t>
  </si>
  <si>
    <t>JIGNEH DAMJI PATEL BFIPP0359B</t>
  </si>
  <si>
    <t>DOLPHIN SEAPORT SERVICES</t>
  </si>
  <si>
    <t>31 NAV VYAPAR BHAVAN,49,D'MELLO ROAD,CARNAC BANDAR,MASJID BANDAR,MUMBAI-400003</t>
  </si>
  <si>
    <t>MOHD. JABIR FANSUWALA(PARTNER)</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</si>
  <si>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</si>
  <si>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</si>
  <si>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</si>
  <si>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</si>
  <si>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</si>
  <si>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</si>
  <si>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</si>
  <si>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</si>
  <si>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</si>
  <si>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</si>
  <si>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</si>
  <si>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</si>
  <si>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</si>
  <si>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</si>
  <si>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</si>
  <si>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</si>
  <si>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</si>
  <si>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</si>
  <si>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</si>
  <si>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</si>
  <si>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DRESS SENSE</t>
  </si>
  <si>
    <t>GF-36,MANSAROVAR COMPLEX,BHOPAL</t>
  </si>
  <si>
    <t>SHARAD NIGAM MR.(PROP)</t>
  </si>
  <si>
    <t>DUJODWALA PAPER CHEMICALS</t>
  </si>
  <si>
    <t>907, RAHEJA CENTER,214, FREE PRESS JOURNAL ROAD,NARIMAN POINT,MUMBAI</t>
  </si>
  <si>
    <t>OM PRAKASH DUJODWALA</t>
  </si>
  <si>
    <t>AABPD1593Q</t>
  </si>
  <si>
    <t>VINEET DUJODWALA</t>
  </si>
  <si>
    <t>AABPD4439R</t>
  </si>
  <si>
    <t>DUKE ENTERPRISE PVT LTD</t>
  </si>
  <si>
    <t>SECTOR-16 GANDHINAGAR</t>
  </si>
  <si>
    <t>PLOT NO 409, SECTOR-1, GANDHINGAR 382007</t>
  </si>
  <si>
    <t>NIRBHAYSINH K RAO</t>
  </si>
  <si>
    <t>BHAGIRATHSINH N RAO</t>
  </si>
  <si>
    <t>SAMIRATHSINH RAO</t>
  </si>
  <si>
    <t>DUNAR FOODS LIMITED</t>
  </si>
  <si>
    <t>811,MEADOWS,SAHAR PLAZA,ANDHERI KURLA ROAD,ANDHERI(EAST) MUMBAI</t>
  </si>
  <si>
    <t>SBI,CANARA BANK,IDBI BANK</t>
  </si>
  <si>
    <t>ADEPK5887E</t>
  </si>
  <si>
    <t>AEFPG9971D</t>
  </si>
  <si>
    <t>NAVRIT LAL GOYAL</t>
  </si>
  <si>
    <t>AIJPG7471J</t>
  </si>
  <si>
    <t>EAST INDIA STEEL CORPORATION</t>
  </si>
  <si>
    <t>21,MAHARSHI DEBENDRA ROAD,KOLKATA 700007</t>
  </si>
  <si>
    <t>SUSANTA KUMAR MAJI MR.(PROP)</t>
  </si>
  <si>
    <t>ADQPM0466M</t>
  </si>
  <si>
    <t xml:space="preserve">EAST WEST TRAVELS &amp; TRADE LINKS LTD. </t>
  </si>
  <si>
    <t>2-3/B, SILVER APTS., SHANKAR GHANEKAR ROAD, DADAR (W), MUMBAI 400028.</t>
  </si>
  <si>
    <t>THAHKUTTY ABDUL WAHID</t>
  </si>
  <si>
    <t>NASIRUDDIN ABDUL WAHID</t>
  </si>
  <si>
    <t>NISHA NASIRUDDIN WAHID</t>
  </si>
  <si>
    <t xml:space="preserve">EASTERN FIRE PROTECTION ENGINEER 
PROP. MR. BOLIN BORGOHAIN
</t>
  </si>
  <si>
    <t xml:space="preserve">ASSAM </t>
  </si>
  <si>
    <t xml:space="preserve">Khanapara Branch </t>
  </si>
  <si>
    <t>REGD. OFFICE - - G. ROAD, ULUBARI, GUWAHATI – 781007</t>
  </si>
  <si>
    <t xml:space="preserve">Mr. Bolin Borgohain
</t>
  </si>
  <si>
    <t>ECO TRANSMISSION PVT. LTD.</t>
  </si>
  <si>
    <t>Mamta Sharma</t>
  </si>
  <si>
    <t>EFFICIENT ENGINEERS INDIA PVT LTD</t>
  </si>
  <si>
    <t>833,KERALA INDUSTRIAL ESTATE GIDC BAVLA AHMEDABAD</t>
  </si>
  <si>
    <t>KETAN S PATEL MR.</t>
  </si>
  <si>
    <t>AATPP0161A</t>
  </si>
  <si>
    <t>MOHANA K PATEL MRS.</t>
  </si>
  <si>
    <t>AATPP0160B</t>
  </si>
  <si>
    <t>EKZIM TRADING COMPANY</t>
  </si>
  <si>
    <t>H.NO.3-3-39, SARAI NILAYAM, NALGONDA</t>
  </si>
  <si>
    <t>MOHAMMED NIHALUDDIN</t>
  </si>
  <si>
    <t>ELCAP CAPACITOR LTD. (INCLUDE UNAPPL INTT)</t>
  </si>
  <si>
    <t>147, ZONE-I, MAHARANA PRATAP NAGAR, BHOPAL (M.P.)</t>
  </si>
  <si>
    <t>RANJAN KAPOOR</t>
  </si>
  <si>
    <t>R.K.SHRIVASTAVA</t>
  </si>
  <si>
    <t>NIRANJAN MUKHERJEE</t>
  </si>
  <si>
    <t>ELDORADOS AGENCIES</t>
  </si>
  <si>
    <t>SHOP NO 6 &amp; 7,NEELKANTH CORNER CHS,SECTOR 02 SANPADA(EAST) NAVI MUMBAI</t>
  </si>
  <si>
    <t>CHEMMANOOR S VAREED MR.(PARTNER)</t>
  </si>
  <si>
    <t>ACXPC5127D</t>
  </si>
  <si>
    <t>CITRINE C VAREED(PARTNER)</t>
  </si>
  <si>
    <t>ADVPC6203B</t>
  </si>
  <si>
    <t>ELECON FIN &amp; IND. LTD.</t>
  </si>
  <si>
    <t>AIROORT CROSS RAODS, HANSOL, AHMEDABAD,382475</t>
  </si>
  <si>
    <t>UMMEDSINGH P.CHAMPAWAT</t>
  </si>
  <si>
    <t>DILIPSINGH K.BHATI</t>
  </si>
  <si>
    <t>LAXMANSINGH B.CHAMPAWAT</t>
  </si>
  <si>
    <t>NARENDRA K.JAIN</t>
  </si>
  <si>
    <t>ELECTREX ROBIN INDUSTRIES LTD.</t>
  </si>
  <si>
    <t>21, D-1, II PHASE, PEENYA INDL. AREA, BANGALORE 560058.</t>
  </si>
  <si>
    <t>ANANTH V. HEGDE</t>
  </si>
  <si>
    <t>AJITH V. HEGDE</t>
  </si>
  <si>
    <t>ACHUTH V. HEGDE</t>
  </si>
  <si>
    <t>DHANANJAY V. SATHE</t>
  </si>
  <si>
    <t>EMERALD ALCHYMICUS PVT LTD</t>
  </si>
  <si>
    <t>705,CORPORATE CENTRE,NIRMAL LIFE STYLE,L.B.S. ROAD MULUND(WEST),MUMBAI</t>
  </si>
  <si>
    <t>KETTAN S KARKHANIS</t>
  </si>
  <si>
    <t>AAMPK1874A</t>
  </si>
  <si>
    <t>PRASHANT B NACHANE</t>
  </si>
  <si>
    <t>ABWPN4125A</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</si>
  <si>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</si>
  <si>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</si>
  <si>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</si>
  <si>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</si>
  <si>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</si>
  <si>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</si>
  <si>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</si>
  <si>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</si>
  <si>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</si>
  <si>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EPOCH ELECTRONICA LTD</t>
  </si>
  <si>
    <t>IBB KOLKATA</t>
  </si>
  <si>
    <t>66,SALKIA SCHOOL ROAD,SALKIA,P.S. GOLABARI</t>
  </si>
  <si>
    <t>CHAMPAK KUNDU MR.</t>
  </si>
  <si>
    <t>AGDPK5211C</t>
  </si>
  <si>
    <t>RITA KUNDU MRS.</t>
  </si>
  <si>
    <t>AFXPK0544H</t>
  </si>
  <si>
    <t>AMIT ROY MR.</t>
  </si>
  <si>
    <t>AGOPR0911M</t>
  </si>
  <si>
    <t>ESDEE COMMUNICATIONS</t>
  </si>
  <si>
    <t>ROSARB GREATER KOLKATA</t>
  </si>
  <si>
    <t>DA 188,SALT LAKE CITY,SECTOR I KOLKATA-700064</t>
  </si>
  <si>
    <t>DEBAYAN BHATTACHARYA(PROP)</t>
  </si>
  <si>
    <t>AAJPB2128D</t>
  </si>
  <si>
    <t>ESHWARI PETROTECH PRODUCTS PVT LTD</t>
  </si>
  <si>
    <t>SURENDRA NAGAR,18A &amp; 142F,4TH STREET,SURENDRA NAGAR,ADAMBAKKAM,CHENNAI 88</t>
  </si>
  <si>
    <t>A K PARMEELA MR.</t>
  </si>
  <si>
    <t>AQMPP4282H</t>
  </si>
  <si>
    <t>K S KABALEESWAR MR.</t>
  </si>
  <si>
    <t>ARSPK5502G</t>
  </si>
  <si>
    <t>ESKAY K'N'IT (INDIA) LIMITED</t>
  </si>
  <si>
    <t>ARB-MUMBAI</t>
  </si>
  <si>
    <t>RAGHUVANSHI MILLS COMPOUND ,11/2 SENAPATI BAPAT MARG, LOWER PAREL (W) MUMBAI 400 013</t>
  </si>
  <si>
    <t>BOI,ANDHRA,FEDERAL,OBC,SBI,VIJAYA,IOB</t>
  </si>
  <si>
    <t>ANAND ZAWAR</t>
  </si>
  <si>
    <t xml:space="preserve">NAVINKUMAR TAYAL AABPT2833K_x000D_
</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</si>
  <si>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</si>
  <si>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</si>
  <si>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</si>
  <si>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</si>
  <si>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</si>
  <si>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</si>
  <si>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</si>
  <si>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</si>
  <si>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</si>
  <si>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</si>
  <si>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</si>
  <si>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</si>
  <si>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EVERSUN ENERGY PRIVATE LIMITED</t>
  </si>
  <si>
    <t>TECPRO TOWERS, PLOT NO.11-A17, 5TH CROSS ROAD, SIPCOT IT PARK, SIRUSERI-603103</t>
  </si>
  <si>
    <t>Ajay Kumar Bishoni</t>
  </si>
  <si>
    <t>Alampallam Vedam Ramalingam</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</si>
  <si>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</si>
  <si>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</si>
  <si>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</si>
  <si>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</si>
  <si>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</si>
  <si>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</si>
  <si>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</si>
  <si>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</si>
  <si>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</si>
  <si>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</si>
  <si>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</si>
  <si>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</si>
  <si>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</si>
  <si>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72 A,GOVERNMENT INDUSTRIAL ESTATE,CHARKOP,KANDIVALI (WEST),MUMBAI-400067</t>
  </si>
  <si>
    <t>SUSHILKUMAR SHANTILAL KHATER(MR)</t>
  </si>
  <si>
    <t>AAEPK3440L</t>
  </si>
  <si>
    <t>MADHUBALA KIRANRAJ JAIN(MRS)</t>
  </si>
  <si>
    <t>ABCPJ3084A</t>
  </si>
  <si>
    <t>KIRANRAJ NENMALJI JAIN</t>
  </si>
  <si>
    <t>AABPJ8280C</t>
  </si>
  <si>
    <t>FAHIM TANNING COMPANY</t>
  </si>
  <si>
    <t>NO 10,SWAMI MUDALI STREET,1ST FLOOR,PERIAMET,CHENNAI</t>
  </si>
  <si>
    <t>RASHEED AHMED MR.(PROP)</t>
  </si>
  <si>
    <t>AAZPA1618B</t>
  </si>
  <si>
    <t>FAHRENHEIT AUTOMOBILES PRIVATE LIMITED</t>
  </si>
  <si>
    <t>Malaviya Nagar Branch, Delhi</t>
  </si>
  <si>
    <t>68/3, OLD SYLVANIA LAXMAN BUILDING, MOTI NAGAR, NAJAFGARH ROAD, NEW DELHI</t>
  </si>
  <si>
    <t>Kunal Ramchandani</t>
  </si>
  <si>
    <t>Sumit Nanda</t>
  </si>
  <si>
    <t>FALMACON POLYMERS   (INC UNAPP INT)</t>
  </si>
  <si>
    <t>MANGALDAS MARKET, MUMBAI</t>
  </si>
  <si>
    <t>3,KALPANA,140-A, AZAD ROAD, VILE PARLE MUMBAI 400 057</t>
  </si>
  <si>
    <t>CHOTALAL N.PAREKH</t>
  </si>
  <si>
    <t>NARESH C. PAREKH</t>
  </si>
  <si>
    <t>MRUDULA C.PAREKH  MRS</t>
  </si>
  <si>
    <t>FALGUNI N. PAREKH MRS</t>
  </si>
  <si>
    <t>FASHION GARMENTS</t>
  </si>
  <si>
    <t>M-8,PARZA PLAZA GOLE MARKET,MAHANAGAR LUCKNOW 226006</t>
  </si>
  <si>
    <t>MOHD. WASIM(PROP)</t>
  </si>
  <si>
    <t>ABAPW0882F</t>
  </si>
  <si>
    <t>RAVINDRA KUMAR GUPTA(GUAR)</t>
  </si>
  <si>
    <t>FAVOURITE COLOUR LAB</t>
  </si>
  <si>
    <t>ROSARB AURANGABAD</t>
  </si>
  <si>
    <t>GANDHI CHOWK,LATUR, AT PO. TAQ. LATUR</t>
  </si>
  <si>
    <t>SADIK SAHEBHUSSAIN PIRJADE(PROP)</t>
  </si>
  <si>
    <t>ABTPP5861G</t>
  </si>
  <si>
    <t>FIRST LEASING COMPANY OF INDIA LTD.</t>
  </si>
  <si>
    <t>ZOSARB Chennai</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</si>
  <si>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</si>
  <si>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</si>
  <si>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</si>
  <si>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</si>
  <si>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</si>
  <si>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</si>
  <si>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</si>
  <si>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</si>
  <si>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</si>
  <si>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</si>
  <si>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</si>
  <si>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</si>
  <si>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</si>
  <si>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</si>
  <si>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FLOOR TUNE TILES PVT LTD.</t>
  </si>
  <si>
    <t>A. B. ROAD, INDORE</t>
  </si>
  <si>
    <t>VISHAL HOUSE, BEHIND REGAL CINEMA, NEHRU PARK ROAD, INDORE</t>
  </si>
  <si>
    <t>SUNIL SHRIVASTAVA</t>
  </si>
  <si>
    <t>ANUPA SHRIVASTAVA</t>
  </si>
  <si>
    <t>ABHISHEK SHRIVASTAVA</t>
  </si>
  <si>
    <t>FLURRY INTERNATIONAL</t>
  </si>
  <si>
    <t>BANAR ROAD JODHPUR</t>
  </si>
  <si>
    <t>G-896, BORANADA INDUSTRIAL AREA ,JODHPUR-342001</t>
  </si>
  <si>
    <t>NARENDRA SHIVPRAKASH KASAT</t>
  </si>
  <si>
    <t>AUSPK5753G</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</si>
  <si>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</si>
  <si>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</si>
  <si>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</si>
  <si>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</si>
  <si>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</si>
  <si>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</si>
  <si>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</si>
  <si>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</si>
  <si>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FORUM STEELS</t>
  </si>
  <si>
    <t>602,SIMRAN PLAZA,CORNER OF 3RD &amp; 4TH ROAD,KHAR(WEST),MUMBAI 400052</t>
  </si>
  <si>
    <t>BHUMIT KISHOR GANDHI MR.(PROP)</t>
  </si>
  <si>
    <t>AMMPG8679D</t>
  </si>
  <si>
    <t>FRAM INTERNATIONAL</t>
  </si>
  <si>
    <t>PLOT NO.505, 2ND FLOOR, PRAKASH PAWAR LAUNDRY BUILDING, SENAPATI BAPAT MARG, MUMBAI 400 028</t>
  </si>
  <si>
    <t>APURVA J SHAH HUF</t>
  </si>
  <si>
    <t>FORUM J SHAH</t>
  </si>
  <si>
    <t>JAYANT V SHAH</t>
  </si>
  <si>
    <t>BHAGWAN J PUNJABI</t>
  </si>
  <si>
    <t>FROST INTERNATIONAL LTD</t>
  </si>
  <si>
    <t>VILE PARLE(W)</t>
  </si>
  <si>
    <t>709 C WING 1 BKC NEAR INDIAN OIL PETROL PUMP,BKC BANDRA EAST MUMBAI 400051</t>
  </si>
  <si>
    <t>BOI,PNB,ALLAHABAD,SYNDICATE,UNION,IOB,UC</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</si>
  <si>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</si>
  <si>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</si>
  <si>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</si>
  <si>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</si>
  <si>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</si>
  <si>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</si>
  <si>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</si>
  <si>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</si>
  <si>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</si>
  <si>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</si>
  <si>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</si>
  <si>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</si>
  <si>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</si>
  <si>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</si>
  <si>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</si>
  <si>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</si>
  <si>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</si>
  <si>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</si>
  <si>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</si>
  <si>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</si>
  <si>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</si>
  <si>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</si>
  <si>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</si>
  <si>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JAYANTI DEVI(PROP)</t>
  </si>
  <si>
    <t>G K BHATNAGAR,SHEELA,ADITYA,SUDARSHNA,ABHINAV</t>
  </si>
  <si>
    <t>1/3,AMALTAS COMPLEX,SHAHPURA,BHOPAL</t>
  </si>
  <si>
    <t>G K BHATNAGAR</t>
  </si>
  <si>
    <t>SHEELA BHATNAGAR</t>
  </si>
  <si>
    <t>ADITYA BHATNAGAR</t>
  </si>
  <si>
    <t>SUDARSHNA BHATNAGAR</t>
  </si>
  <si>
    <t>ABHINAV BHATNAGAR</t>
  </si>
  <si>
    <t>H.NO. 3-3-68,FLAT NO.101 SRI RAMA ENCLAVE,CHAPPAL BAZAR,KACHIGUDA,HYDERABAD</t>
  </si>
  <si>
    <t>VIMAL GOEL MR.(PROP)</t>
  </si>
  <si>
    <t>AIEPG9465B</t>
  </si>
  <si>
    <t>G R TEXTILE MILLS</t>
  </si>
  <si>
    <t>D NO.2/225-1,S F NO.73/1,PERIYA THOTTAM,VADUGAPALAYAM VILLAGE,PALLADAM TALUK,TIRUPUR DIST-641664</t>
  </si>
  <si>
    <t>P GOVINDARAJ MR.(PROP)</t>
  </si>
  <si>
    <t>AHVPG1713G</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</si>
  <si>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</si>
  <si>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</si>
  <si>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</si>
  <si>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</si>
  <si>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</si>
  <si>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</si>
  <si>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</si>
  <si>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</si>
  <si>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</si>
  <si>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</si>
  <si>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</si>
  <si>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</si>
  <si>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</si>
  <si>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FLAT NO 903-A &amp; 903-B,HERITAGE CO-OP. HSG. SOC. LTD., HIRANANDANI GARDENS,POWAI,MUMBAI-400076</t>
  </si>
  <si>
    <t>GANESH BHIMJI PATEL MR.</t>
  </si>
  <si>
    <t>ACGPP3656F</t>
  </si>
  <si>
    <t>JAYSHREE GANESH PATEL MRS.</t>
  </si>
  <si>
    <t>AAEPP0696D</t>
  </si>
  <si>
    <t>GANESH SOPAN PAWAR</t>
  </si>
  <si>
    <t>A/P NAVKHED TAL WALWA DISTT.SANGLI</t>
  </si>
  <si>
    <t>CNOPP7266C</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</si>
  <si>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</si>
  <si>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</si>
  <si>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</si>
  <si>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</si>
  <si>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</si>
  <si>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GANGADHAR IMPEX</t>
  </si>
  <si>
    <t>PRIME ARCADE</t>
  </si>
  <si>
    <t>PLOT NO.14,GOPAL INDUSTRIAL ESTATE,KADODARA,TAL.PALSANA,SURAT</t>
  </si>
  <si>
    <t>HARSHITABEN S DUDHAT MRS.(PROP)</t>
  </si>
  <si>
    <t>AJYPD8076J</t>
  </si>
  <si>
    <t>GARIMA TRADING CO.</t>
  </si>
  <si>
    <t>Meerut Branch, Meerut</t>
  </si>
  <si>
    <t>SHOP NO.6, DHARAM PALACE, GURUDWARA ROAD, KHUNPUL, MEERUT CITY, U.P. UNIT ADDRESS: C/O.CUREWELL LABOURITES NEAR TOLL PLAZA SIWAYA, U.P.</t>
  </si>
  <si>
    <t>Shobhit Chaudhary</t>
  </si>
  <si>
    <t>GAURAV AGRO INDUSTRIES PVT LTD</t>
  </si>
  <si>
    <t>VILL-FATEHPUR KAKARDILLA,JALALPUR ROAD,AKBARPUR,UP</t>
  </si>
  <si>
    <t>RAJESH KUMAR UPADHYAY MR.</t>
  </si>
  <si>
    <t>AAQPU3632C</t>
  </si>
  <si>
    <t>NIRMALA DEVI SMT.</t>
  </si>
  <si>
    <t>AJZPD2355B</t>
  </si>
  <si>
    <t>GAUTAM WAREHOUSE</t>
  </si>
  <si>
    <t>BACHCHU KHEDA,GRAM PANCHYAT-PANBIHAR,TEHSIL-GHATIYA DISTRICT UJJAIN MP.</t>
  </si>
  <si>
    <t>LAXMI GAUTAM(PROP)</t>
  </si>
  <si>
    <t>BNIPG5288G</t>
  </si>
  <si>
    <t>GAYATRI TRADING CO.</t>
  </si>
  <si>
    <t>SHOP NO-16,MARKETING YARD,CHHATADIYA ROAD,RAJULA DISTT. AMRELI-365560</t>
  </si>
  <si>
    <t>PARESHKUMAR BALUBHAI PARSANA MR.(PARTNER</t>
  </si>
  <si>
    <t>ACXPP9000A</t>
  </si>
  <si>
    <t>NILESH BALUBHAI PARSANA MR.(PARTNER)</t>
  </si>
  <si>
    <t>AJYPP0486G</t>
  </si>
  <si>
    <t>GAZI INTERNATIONAL</t>
  </si>
  <si>
    <t>JESSORE ROAD</t>
  </si>
  <si>
    <t>N166 EKDIL SHAH ROAD(WEST),KALIKAPUR ROAD KAZIPARA,BARASAT,NORTH 24 PARGANAS,WEST BENGAL-700125</t>
  </si>
  <si>
    <t>ALAMGIR REHMAN GAZI MR(PROP)</t>
  </si>
  <si>
    <t>BNWPG9676G</t>
  </si>
  <si>
    <t>GEEHAN ENTERPRISES</t>
  </si>
  <si>
    <t>G T RAOD, JALANDHAR</t>
  </si>
  <si>
    <t>SCO NO.81,FIRST FLOOR CHOTTI BARADARI PHASE II JALANDHAR</t>
  </si>
  <si>
    <t>RANBIR SINGH(PROP)</t>
  </si>
  <si>
    <t>AAWPK8708M</t>
  </si>
  <si>
    <t>GEETABEN JAYESHBHAI BHAGAT(PATEL)</t>
  </si>
  <si>
    <t>2-20, MAIN MIDDLE FALIYA, VILLAGE-GANPATPURA, TALUKA-KARJAN, DIST-VADODARA</t>
  </si>
  <si>
    <t>PAN-AOVPP5526P</t>
  </si>
  <si>
    <t>GETECH EQUIPMENTS INDIA PVT LTD</t>
  </si>
  <si>
    <t>PLOT NO. 194/3 &amp; 4, IDA PHASE II, CHERLAPALLY ROAD, HYDERABAD - 500051</t>
  </si>
  <si>
    <t>Geetha Vijayan Nair MS.</t>
  </si>
  <si>
    <t>ADPPN2899G</t>
  </si>
  <si>
    <t>KPV NAIR MR.</t>
  </si>
  <si>
    <t>ADEPV6542M</t>
  </si>
  <si>
    <t>GHANSHYAM &amp; CO</t>
  </si>
  <si>
    <t>8,GANGURAMA CHETTY STREET, PARK TOWN, CHENNAI 3</t>
  </si>
  <si>
    <t>GHANSHYAM DOSS @ EXPIRED</t>
  </si>
  <si>
    <t>G.BHARATHI MS</t>
  </si>
  <si>
    <t>GHANSHYAMBHAI DHANJIBHAI PATEL</t>
  </si>
  <si>
    <t>ANIYOR-GANDHINAGAR</t>
  </si>
  <si>
    <t>AT HARIPURA KAMPA,PO-SATRADA,TAL-MALPUR-383345</t>
  </si>
  <si>
    <t>GIRIRAJ COT GIN PVT LTD</t>
  </si>
  <si>
    <t>A-10, NEW MARKETING YARD,C/O VALLABH KRUPA ENTERPRISES,GONDAL,DIST RAJKOT PIN 360311</t>
  </si>
  <si>
    <t>GIRDHARBHAI GOBARBHAI VAKARIYA</t>
  </si>
  <si>
    <t>AEIPV8323H</t>
  </si>
  <si>
    <t>NARESHBHAI GIRDHARBHAI LOTIYA MR.</t>
  </si>
  <si>
    <t>AIVPV3491P</t>
  </si>
  <si>
    <t>GIRISH MADHVAN NAIR</t>
  </si>
  <si>
    <t>R/O A 4 HIT NIKETAN,KOKAN NAGAR BHANDUP WEST MUMBAI-400078 &amp; BABA FATEH S NAGAR,PANJ,PHAGWARA</t>
  </si>
  <si>
    <t>GIRISH MADHAVAN NAIR</t>
  </si>
  <si>
    <t>AIUPN3644D</t>
  </si>
  <si>
    <t>SUNITA GIRISH MADHVAN MRS.</t>
  </si>
  <si>
    <t>AHEPN3271D</t>
  </si>
  <si>
    <t>GLOBAL IMPEX</t>
  </si>
  <si>
    <t>17, HEMANTA BASU, SARANI ,  (11 GOVT. PLACE EAST), KOLKATA-700069</t>
  </si>
  <si>
    <t>AJAY PRASAD MISHRA,</t>
  </si>
  <si>
    <t>RABINDRA NATH PAL</t>
  </si>
  <si>
    <t>GLOBAL PACKAGING</t>
  </si>
  <si>
    <t>VILL:AMERA TAH:PALARI,DIST:BALODA BAZAR,C.G</t>
  </si>
  <si>
    <t>DILIP HARIRAMANI MR.(PARTNER)</t>
  </si>
  <si>
    <t>ABJPH9591F</t>
  </si>
  <si>
    <t>SIMEYA HARIRAMANI MR.(PARTNER)</t>
  </si>
  <si>
    <t>AEUPH1125F</t>
  </si>
  <si>
    <t>GLOBAL SOFTECH LIMITED</t>
  </si>
  <si>
    <t>UCO,BOI</t>
  </si>
  <si>
    <t>MATHUR DEEPAK</t>
  </si>
  <si>
    <t>GLOVISION MEDICAMENTS LTD</t>
  </si>
  <si>
    <t>307,SANGHAVI SQUARE,MG ROAD,GHATKOPAR(W),MUMBAI</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</si>
  <si>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</si>
  <si>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</si>
  <si>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</si>
  <si>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</si>
  <si>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</si>
  <si>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</si>
  <si>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</si>
  <si>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</si>
  <si>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</si>
  <si>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</si>
  <si>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</si>
  <si>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</si>
  <si>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SURVEY NO. 13 OPP PAL AUTO,NEAR NARMADA RING,SHAPAR(VERAVAL),TAL:KOTDA SANGANI,DIST:RAJKOT</t>
  </si>
  <si>
    <t>HITESHBHAI VASANTBHAI DHOKIYA MR.(PROP)</t>
  </si>
  <si>
    <t>ALIPG5791M</t>
  </si>
  <si>
    <t>GOLDEN AUTO INDUSTRIES</t>
  </si>
  <si>
    <t>Dehradun</t>
  </si>
  <si>
    <t>KHASRA NO. 295, CENTRAL HOPE TOWN SELAQUI, DEHRADUN.</t>
  </si>
  <si>
    <t>BHAN SINGH</t>
  </si>
  <si>
    <t>GOLDEN PRINTING COMPANY</t>
  </si>
  <si>
    <t>303/304, SHEFIELD TOWERS, LOKHANDWALA, ANDHREI WEST, MUMBAI 400053</t>
  </si>
  <si>
    <t>SANJAY J DESAI</t>
  </si>
  <si>
    <t>SHEFFALI S DESAI</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</si>
  <si>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</si>
  <si>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</si>
  <si>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</si>
  <si>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</si>
  <si>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</si>
  <si>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</si>
  <si>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</si>
  <si>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</si>
  <si>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</si>
  <si>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</si>
  <si>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GOYAL TRADING CO</t>
  </si>
  <si>
    <t>DAYALBAGH</t>
  </si>
  <si>
    <t>11-A,NAVEEN MANDI,ETAH(UP)</t>
  </si>
  <si>
    <t>MUNI RAM GOYAL MR.(PROP)</t>
  </si>
  <si>
    <t>AAOPG7436Q</t>
  </si>
  <si>
    <t>GRANDIZ</t>
  </si>
  <si>
    <t>44, SINGANNA CHETTY STREET, CHINDARIPET, CHENNAI - 600002</t>
  </si>
  <si>
    <t>K. GOPINATH (PARTNER)</t>
  </si>
  <si>
    <t>AHGPG6656F</t>
  </si>
  <si>
    <t>K. RAGHUNATHAN (PARTNER)</t>
  </si>
  <si>
    <t>AGMPR3756J</t>
  </si>
  <si>
    <t>GREEN TREE HOMES AND VENTURES P LTD</t>
  </si>
  <si>
    <t>NO. 13,SRIMAN SRINIVASA ROAD ALWARPET,CHENNAI-6000018</t>
  </si>
  <si>
    <t>PON RAVICHANDRAN MR.</t>
  </si>
  <si>
    <t>ADFPR1132E</t>
  </si>
  <si>
    <t>DINESH ETHIRAJ MR.</t>
  </si>
  <si>
    <t>AAIPD5415E</t>
  </si>
  <si>
    <t>SHANKARNARAYANAN SATHYAMOORTHY MR.</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</si>
  <si>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</si>
  <si>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</si>
  <si>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</si>
  <si>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</si>
  <si>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</si>
  <si>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</si>
  <si>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</si>
  <si>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</si>
  <si>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GUDIMETLA BALA GANGADHAR REDDY</t>
  </si>
  <si>
    <t>GUDIMETLA BALA GANGADHAR REDDY MR.</t>
  </si>
  <si>
    <t>ALTPG5239K</t>
  </si>
  <si>
    <t>GUDIMETLA SAI SURESH BABU</t>
  </si>
  <si>
    <t>AUWPG9441M</t>
  </si>
  <si>
    <t>GUDIMETLA SARATH</t>
  </si>
  <si>
    <t>GUDIMETLA SARATH MR.</t>
  </si>
  <si>
    <t>BLHPG4650D</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</si>
  <si>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</si>
  <si>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</si>
  <si>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</si>
  <si>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</si>
  <si>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</si>
  <si>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</si>
  <si>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</si>
  <si>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</si>
  <si>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</si>
  <si>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</si>
  <si>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</si>
  <si>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</si>
  <si>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</si>
  <si>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</si>
  <si>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</si>
  <si>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</si>
  <si>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</si>
  <si>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</si>
  <si>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RAMALINGESWARA RICE MILL M/S(GUAR)</t>
  </si>
  <si>
    <t>AAVFS8523K</t>
  </si>
  <si>
    <t>GUDIMETLA NAGAMANI MR.(GUAR)</t>
  </si>
  <si>
    <t>GUDIMETLA SUNDARA RAMA REDDY MR(GUAR)</t>
  </si>
  <si>
    <t>GUDIMETLA TULASI MS.(GUAR)</t>
  </si>
  <si>
    <t>GUJARAT AGRO</t>
  </si>
  <si>
    <t>DUNGARFALIYA AT AND POST DUNGRI, TAL AND DIST-VALSAD GUJARAT</t>
  </si>
  <si>
    <t>RAMILABEN SHASHIKANT PATEL MRS(PROP)</t>
  </si>
  <si>
    <t>ADLPP9411C</t>
  </si>
  <si>
    <t>GUJARAT COTFIB</t>
  </si>
  <si>
    <t>BARDOLI</t>
  </si>
  <si>
    <t>SURVEY NO.57,PAIKEE-3,MOJE-SARVALA,VANKA CHAR RASTA,TAL. NIZAR,DISTRICT-TAPI</t>
  </si>
  <si>
    <t>GIRDHARBHAI GOBARBHAI VEKARIYA(PARTNER)</t>
  </si>
  <si>
    <t>RAMESHBHAI GOBARBHAI VEKARIYA(PARTNER)</t>
  </si>
  <si>
    <t>AFNPV9197H</t>
  </si>
  <si>
    <t>DILIPBHAI VITTHALBHAI LIMBANI(PARTNER)</t>
  </si>
  <si>
    <t>ADBPL7239A</t>
  </si>
  <si>
    <t>BHAVINBHAI VITTHALBHAI LIMBANI(PARTNER)</t>
  </si>
  <si>
    <t>AHWPL6910H</t>
  </si>
  <si>
    <t>AMITBHAI RAMESHBHAI VEKARIYA(PARTNER)</t>
  </si>
  <si>
    <t>VIJAYBHAI RAMESHBHAI VEKARIYA(PARTNER)</t>
  </si>
  <si>
    <t>ALCPV5864A</t>
  </si>
  <si>
    <t>SANJAYBHAI V VEKARIYA(PARTNER)</t>
  </si>
  <si>
    <t>AKTPV1238J</t>
  </si>
  <si>
    <t>RAGHUBHAI BAVABHAI VASANI(PARTNER)</t>
  </si>
  <si>
    <t>AFUPV9268C</t>
  </si>
  <si>
    <t>CHANDUBHAI KARSANBHAI RAMANI(PARTNER)</t>
  </si>
  <si>
    <t>ABUPR5230Q</t>
  </si>
  <si>
    <t>GUJARAT EXPORT COMPANY</t>
  </si>
  <si>
    <t>DHBARBHAI ROAD BRANHC -RAJKOT</t>
  </si>
  <si>
    <t>OFFICE NO.C-507 , THE IMPERIAL HEIGHT , OPP.ISCON MALL , 150 FEET RING ROAD -RAJKOT</t>
  </si>
  <si>
    <t>SHSIH B KANSAGARA ACSPK6893P</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</si>
  <si>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</si>
  <si>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</si>
  <si>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</si>
  <si>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</si>
  <si>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</si>
  <si>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</si>
  <si>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</si>
  <si>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</si>
  <si>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</si>
  <si>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</si>
  <si>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</si>
  <si>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</si>
  <si>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</si>
  <si>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</si>
  <si>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</si>
  <si>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</si>
  <si>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</si>
  <si>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</si>
  <si>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</si>
  <si>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</si>
  <si>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</si>
  <si>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</si>
  <si>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</si>
  <si>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GUPTA BHANDAR</t>
  </si>
  <si>
    <t>161,NETAJI SUBHAS ROAD, KOLKATA-700007</t>
  </si>
  <si>
    <t>GUPTA COAL INDIA PVT. LTD.</t>
  </si>
  <si>
    <t>Nagpur Main Branch</t>
  </si>
  <si>
    <t xml:space="preserve">BLOCK NO.201 &amp; 208, 1ST FLOOR, CORPORATION HOUSE, GUPTA BHAVAN,
MOUZA AMBAZARI, NAGPUR-440010
</t>
  </si>
  <si>
    <t>BOI, Allahabad Bank, UBI, ICICI Bank, IOB, PNB, IDBI Bank</t>
  </si>
  <si>
    <t>Padmesh Deodutta Gupta</t>
  </si>
  <si>
    <t>Piyush Marodia</t>
  </si>
  <si>
    <t>Gupta Corporation Pv.t Ltd.</t>
  </si>
  <si>
    <t>U40100MH2005PTC154038</t>
  </si>
  <si>
    <t>Gupta Infrastructure India Pvt. Ltd.</t>
  </si>
  <si>
    <t>U45200MH2005PTC157219</t>
  </si>
  <si>
    <t>Gupta Infratech Pvt. Ltd.</t>
  </si>
  <si>
    <t>U45203MH2002PTC137098</t>
  </si>
  <si>
    <t>Gupta Global Resources Pvt. Ltd.</t>
  </si>
  <si>
    <t>U10100MH2001PTC130464</t>
  </si>
  <si>
    <t>GUPTA ENTERPRISES</t>
  </si>
  <si>
    <t>RAILWAY ROAD,PHAGWARA DISTRICT KAPURTHALA,PUNJAB-144401</t>
  </si>
  <si>
    <t>AMIT GUPTA MR.(PROP)</t>
  </si>
  <si>
    <t>AJCPG1795K</t>
  </si>
  <si>
    <t>GUPTA METALLICS &amp; POWER LTD</t>
  </si>
  <si>
    <t>GUPTA HOUSE, 6TH FLOOR, 1, RAVINDRA NATH TAGORE MARG, CIVIL LINES, NAGPUR - 440001</t>
  </si>
  <si>
    <t>MAHESH DEODUTTA GUPTA</t>
  </si>
  <si>
    <t>ANIL RADHAKISHAN BHOJAK (IND)</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</si>
  <si>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</si>
  <si>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</si>
  <si>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</si>
  <si>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</si>
  <si>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</si>
  <si>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</si>
  <si>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</si>
  <si>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</si>
  <si>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</si>
  <si>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</si>
  <si>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</si>
  <si>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</si>
  <si>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</si>
  <si>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</si>
  <si>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GURAV SHRIDHAR DADASAHEB</t>
  </si>
  <si>
    <t>NEAR SIDDHARAJ MANDIR MAIN ROAD,KAVATHE EKAND,TAL TASGAON,DISTT SANGLI</t>
  </si>
  <si>
    <t>AQZPG6670P</t>
  </si>
  <si>
    <t>GURBINDER SINGH,PARAMJIT KAUR,SATWINDER SINGH</t>
  </si>
  <si>
    <t>NEAR EKTA RESORT NAKODAR ROAD,PHAGWARA</t>
  </si>
  <si>
    <t>GURBINDER SINGH MR.</t>
  </si>
  <si>
    <t>ACBPS0832M</t>
  </si>
  <si>
    <t>PARAMJIT KAUR MRS.</t>
  </si>
  <si>
    <t>ALRPK4326K</t>
  </si>
  <si>
    <t>SATWINDER SINGH MR.</t>
  </si>
  <si>
    <t>CSGPS1509E</t>
  </si>
  <si>
    <t>SIDCUL PANT NAGAR</t>
  </si>
  <si>
    <t>R/O VILLAGE-GULADIYA TULA PO-NAWABGANJ,TEHSIL-BILASPUR DISTT-RAMPUR</t>
  </si>
  <si>
    <t>GURDEV SINGH MR.(PROP)</t>
  </si>
  <si>
    <t>GURJAR AGRO INDUSTRIES</t>
  </si>
  <si>
    <t>AKODIYA NAKA,SHUJALPUR MANDI</t>
  </si>
  <si>
    <t>SANTRA GURJAR MRS.(PROP)</t>
  </si>
  <si>
    <t>ARBPG8331Q</t>
  </si>
  <si>
    <t>GURU KRIPA IRON TRADING PVT LTD. 77, LOWER GROUN D FLOOR, WEST AVENUE ROAD, PUNJABI BAGH, NEW DELHI - 110026</t>
  </si>
  <si>
    <t xml:space="preserve">ZOSARB Delhi  </t>
  </si>
  <si>
    <t>77, LOWER GROUN D FLOOR, WEST AVENUE ROAD, PUNJABI BAGH, NEW DELHI - 110026</t>
  </si>
  <si>
    <t>Mohan Singh</t>
  </si>
  <si>
    <t>SAJAN KALRA</t>
  </si>
  <si>
    <t>GYANENDRA KUMAR SRIVASTAVA</t>
  </si>
  <si>
    <t>GYANENDRA KUMAR SRIVASTAVA(PROP)</t>
  </si>
  <si>
    <t>H G CORPORATION</t>
  </si>
  <si>
    <t>BLOCK NO21,HOUSE NO11,CHANAKYA PURI NAGARI,OPP C M PATEL FARM,KALALI VILLAGE RD,ATLADARA,VADODAR</t>
  </si>
  <si>
    <t>KRUNAL KANTILAL SOLANKI(PROP)</t>
  </si>
  <si>
    <t>BOSPS2685N</t>
  </si>
  <si>
    <t>TEJAS MAHENDRA BHATT(GUAR)</t>
  </si>
  <si>
    <t>BVDPB8860L</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</si>
  <si>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</si>
  <si>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</si>
  <si>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</si>
  <si>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</si>
  <si>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</si>
  <si>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</si>
  <si>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</si>
  <si>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</si>
  <si>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</si>
  <si>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</si>
  <si>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</si>
  <si>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</si>
  <si>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</si>
  <si>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</si>
  <si>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</si>
  <si>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</si>
  <si>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</si>
  <si>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</si>
  <si>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</si>
  <si>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</si>
  <si>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</si>
  <si>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H R FASHION</t>
  </si>
  <si>
    <t>UDAKHE COMPLEX,NEAR SATIDHAM MARKET,JAWAHAR ROAD,AMRAVATI-444601</t>
  </si>
  <si>
    <t>HEMA PRADIP KALASKAR MRS.(PROP)</t>
  </si>
  <si>
    <t>AAEFH7369B</t>
  </si>
  <si>
    <t>PRADIP N KALASKAR(GUAR)</t>
  </si>
  <si>
    <t>NITIN KALASKAR(GUAR)</t>
  </si>
  <si>
    <t>PANCHFULLA BHIMRAO SWARKAR(GUAR)</t>
  </si>
  <si>
    <t>RAJESH NATTHUJI BHAGAR(GUAR)</t>
  </si>
  <si>
    <t>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</si>
  <si>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</si>
  <si>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</si>
  <si>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</si>
  <si>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</si>
  <si>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</si>
  <si>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H.R.M. EXPORTS PVT LTD</t>
  </si>
  <si>
    <t>2256 A, FIRST FLOOR, GALI RAGHUNANDAN, NAYA BAZAR, DELHI</t>
  </si>
  <si>
    <t>KAMESHWAR SHARMA</t>
  </si>
  <si>
    <t>HAMCO MINING &amp; SMELTING LTD.</t>
  </si>
  <si>
    <t>12/C, ATLAS APARTMENT, HARKNESS ROAD, MALABAR HILL, MUMBAI.</t>
  </si>
  <si>
    <t>PRAVINCHANDRA V GANDHI</t>
  </si>
  <si>
    <t>PRAVINCHANDRA PVT. LTD.</t>
  </si>
  <si>
    <t>G.W. COCKBILL</t>
  </si>
  <si>
    <t>B.R. PATEL</t>
  </si>
  <si>
    <t>A.A. VERMA</t>
  </si>
  <si>
    <t>A.G. PATEL</t>
  </si>
  <si>
    <t>MRS. ALPANA A VERMA</t>
  </si>
  <si>
    <t>702,7 TH FLOOR, ACKRUTI SOLARIS ,N S PHADKE MARG NEAR EAST WEST FLYOVER, ANDHERI EAST MAUMBAI</t>
  </si>
  <si>
    <t>NADEEM MOHD ASHRAF FURNITUREWALA</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</si>
  <si>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</si>
  <si>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</si>
  <si>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</si>
  <si>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</si>
  <si>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</si>
  <si>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</si>
  <si>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</si>
  <si>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</si>
  <si>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HANUMA VENKATA SURYANARAYANA</t>
  </si>
  <si>
    <t>H. NO. 13-1-186,SNEHAPUR COLONY,MOTI NAGAR HYDERABAD-500018</t>
  </si>
  <si>
    <t>HANUMA VENKATA SURYANARAYANA MR.(PROP)</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</si>
  <si>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</si>
  <si>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</si>
  <si>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</si>
  <si>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</si>
  <si>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</si>
  <si>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</si>
  <si>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</si>
  <si>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</si>
  <si>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</si>
  <si>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</si>
  <si>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</si>
  <si>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</si>
  <si>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</si>
  <si>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</si>
  <si>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</si>
  <si>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</si>
  <si>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RAMILABEN VINUBHAI VEKARIYA(PARTNER)</t>
  </si>
  <si>
    <t>AKYPV4081G</t>
  </si>
  <si>
    <t>HANUMAN INDUSTRIES</t>
  </si>
  <si>
    <t>S NO 569,NEAR ICE FACTORY,BAGASARA ROAD,AMREILI,365601,AHMEDABAD</t>
  </si>
  <si>
    <t>BHARATBHAI NANDALAL SONPAL(PARTNER)</t>
  </si>
  <si>
    <t>AHSPS7184A</t>
  </si>
  <si>
    <t>MANOJBHAI VASANTBHAI SONPAL(PARTNER)</t>
  </si>
  <si>
    <t>AHSPS7182G</t>
  </si>
  <si>
    <t>HANUMAN SYNTHETICS</t>
  </si>
  <si>
    <t>ZAMPA BAZAR SURAT</t>
  </si>
  <si>
    <t>2ND FLOOR, RISHBH PLAZA,OPP. GATE NO-1 OF KOHINOOR MARKET,RING ROAD, SURAT-395002</t>
  </si>
  <si>
    <t>MANJU ANIL AGARAWAL</t>
  </si>
  <si>
    <t>PAN-ABEPA6692F</t>
  </si>
  <si>
    <t>HANUMAN TRADERS</t>
  </si>
  <si>
    <t>372,HANUMAN MANDIR,KALAPIPAL,TEHSIL MP PIN-465337</t>
  </si>
  <si>
    <t>VISHAL AGRAWAL(PROP)</t>
  </si>
  <si>
    <t>ASBPA4680R</t>
  </si>
  <si>
    <t>RITESH AGRAWAL(GUAR)</t>
  </si>
  <si>
    <t>ADVPA5321Q</t>
  </si>
  <si>
    <t>HANUNG TOYS &amp; TEXTILES LTD</t>
  </si>
  <si>
    <t>E-93,2ND FLOOR,G.K. ENCLAVE-I,NEW DELHI-110048</t>
  </si>
  <si>
    <t>UCO,PNB,UNION BANK,CBI,SBI,BOI,OBC,ETC</t>
  </si>
  <si>
    <t>AAJPB0119N</t>
  </si>
  <si>
    <t>AAIPB4801E</t>
  </si>
  <si>
    <t>HARERAM COTTON INDUSTRIES PVT LTD</t>
  </si>
  <si>
    <t>2,HARJI BHUVAN,KRANTIVEER RAJGURU MARG,BORCHAT LANE,GIRGOAN,MUMBAI-4.</t>
  </si>
  <si>
    <t>RAMDAS HIRODE</t>
  </si>
  <si>
    <t>AAXPH8812N</t>
  </si>
  <si>
    <t>SHARDA RAMDAS HIRODE</t>
  </si>
  <si>
    <t>AAIPH8306E</t>
  </si>
  <si>
    <t>HARESH TRADING COMPANY</t>
  </si>
  <si>
    <t>CHEMBUR</t>
  </si>
  <si>
    <t>MOTI BAUG, OPPOSITE R. K. STUDIO, S. T. ROAD, CHEMBUR, MUMBAI - 400071</t>
  </si>
  <si>
    <t>HARESH J. DHARMANI (PROP)</t>
  </si>
  <si>
    <t>AABPD8119Q</t>
  </si>
  <si>
    <t>HARI KRISHNA TRADEX LTD</t>
  </si>
  <si>
    <t>SECTOR -16 GNADHINGAR</t>
  </si>
  <si>
    <t>708-709 , GOLDEN TRIANGLE ,OPP.SARDAR PATEL STADIUM , NARANPURA-AHMEDABAD 380013</t>
  </si>
  <si>
    <t>HASMUKHBHAI J BRAHMBHATT</t>
  </si>
  <si>
    <t>PRAFULLABALA H BRAHMBHATT</t>
  </si>
  <si>
    <t>KOMAL NIMESH BAROT</t>
  </si>
  <si>
    <t>HARI OM DIAMONDS</t>
  </si>
  <si>
    <t>BLOCK NO 12-D,45/B GIRGAUM TERRACE,DR.D D SATHE MARG,GIRGAUM OPERA HOUSE MUMBAI-400004</t>
  </si>
  <si>
    <t>HIMMATBHAI K GOYANI(PARTNER)</t>
  </si>
  <si>
    <t>MAMTABEN H GOYANI(PARTNER)</t>
  </si>
  <si>
    <t>ROHIT H GOYANI(PARTNER)</t>
  </si>
  <si>
    <t>HARI PRIYA INDUSTRIES</t>
  </si>
  <si>
    <t>PLOT NO B-24,SHANKARBHAI PATEL INDUSTRIAL ESTATE AT AND PO MANJUSAR,TALUKA SAVLI,DIST VADODARA</t>
  </si>
  <si>
    <t>TEJAS MAHENDRABHAI BHATT MR.(PROP)</t>
  </si>
  <si>
    <t>HARI TRADING CORPORATION</t>
  </si>
  <si>
    <t>40 BANGANGA,CROSS LANE,WALKESHWAR MUMBAI-400006</t>
  </si>
  <si>
    <t>PANKAJ M. PATEL(KARTA)</t>
  </si>
  <si>
    <t>AABPP3812A</t>
  </si>
  <si>
    <t>HARIHAR COLD STORAGE</t>
  </si>
  <si>
    <t>93, TITAWA, TALUKA: VALOD, DIST. TAPI, GUJARAT.</t>
  </si>
  <si>
    <t>CHETANBHAI KRISHNAKANT KHADEPAUN</t>
  </si>
  <si>
    <t>ASIT JITENDRABHAI SHAH</t>
  </si>
  <si>
    <t>DIPTIBEN CHETANBHAI KHADEPAUN</t>
  </si>
  <si>
    <t>HARJINDER SINGH &amp; AVNEET KAUR</t>
  </si>
  <si>
    <t>HOUSE NO 162,VILLAGE NATHEWAL TEHSIL PHILAUR,DISTRICT JALANDHAR</t>
  </si>
  <si>
    <t>ACWPJ4307M</t>
  </si>
  <si>
    <t>AVNEET KAUR</t>
  </si>
  <si>
    <t>ADVPD5855B</t>
  </si>
  <si>
    <t>HARKRISHAN INDUSTRIES</t>
  </si>
  <si>
    <t>GT ROAD GORAYA</t>
  </si>
  <si>
    <t>SATWINDER SINGH MR.(PROP)</t>
  </si>
  <si>
    <t>AOOPS3533E</t>
  </si>
  <si>
    <t>HARSHITA POLYPACK</t>
  </si>
  <si>
    <t>ROSARB NAGPUR</t>
  </si>
  <si>
    <t>PLOT NO C-36,MIDC AREA NANDGAON PETH,AMRAVATI</t>
  </si>
  <si>
    <t>PRATIMA NITEEN DAMMANI MS.(PROP)</t>
  </si>
  <si>
    <t>AGWPD3891Q</t>
  </si>
  <si>
    <t>HARSIDDHI OIL INDUSTRIES</t>
  </si>
  <si>
    <t>SURENDRANAGAR -BHAVNAGAR</t>
  </si>
  <si>
    <t>REVENUE SURVEY NO.169/P1 , BEHIND GIDC, VIRAMGAM LAKHTAR HIGHWAY, DIST. SURESNDRANAGAR - 382 775</t>
  </si>
  <si>
    <t>HIMMATBHAI TRIKAMBHAI PATEL AZTPP7917P</t>
  </si>
  <si>
    <t>HARVINDRASINGH J VIRDHI</t>
  </si>
  <si>
    <t>GHTALODIA</t>
  </si>
  <si>
    <t>A-17 AKSHAR PARK SOCIETY,CHENPUR CORPORATIVE HOUSHING SOCIETY LMT NEW RANIP AHMEDABAD</t>
  </si>
  <si>
    <t>HARVINDER SINGH VIRDHI</t>
  </si>
  <si>
    <t>ABTPV5916G</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</si>
  <si>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</si>
  <si>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</si>
  <si>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</si>
  <si>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</si>
  <si>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</si>
  <si>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</si>
  <si>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</si>
  <si>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</si>
  <si>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</si>
  <si>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</si>
  <si>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</si>
  <si>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</si>
  <si>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</si>
  <si>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</si>
  <si>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</si>
  <si>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</si>
  <si>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</si>
  <si>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</si>
  <si>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</si>
  <si>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</si>
  <si>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</si>
  <si>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</si>
  <si>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</si>
  <si>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</si>
  <si>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</si>
  <si>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</si>
  <si>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HERCULES ENGG.IND.</t>
  </si>
  <si>
    <t>801/802,ALAKNANDA NEELKANT VALLEY,RAJAWADI,GHATKOPAR (E), MUMBAI-400077</t>
  </si>
  <si>
    <t>RAJESH P.DESAI HUF</t>
  </si>
  <si>
    <t>DARSHNA H.DESAI</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</si>
  <si>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</si>
  <si>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</si>
  <si>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</si>
  <si>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</si>
  <si>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</si>
  <si>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</si>
  <si>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</si>
  <si>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</si>
  <si>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</si>
  <si>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</si>
  <si>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</si>
  <si>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</si>
  <si>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</si>
  <si>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</si>
  <si>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</si>
  <si>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</si>
  <si>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</si>
  <si>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</si>
  <si>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</si>
  <si>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</si>
  <si>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</si>
  <si>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</si>
  <si>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</si>
  <si>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</si>
  <si>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</si>
  <si>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</si>
  <si>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HIMADRI JEWELLERS PVT LTD</t>
  </si>
  <si>
    <t>5TH FLOOR, 12 A, CAMAC STREET, KOLKATA</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</si>
  <si>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</si>
  <si>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</si>
  <si>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</si>
  <si>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</si>
  <si>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</si>
  <si>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</si>
  <si>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</si>
  <si>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</si>
  <si>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</si>
  <si>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</si>
  <si>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</si>
  <si>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</si>
  <si>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</si>
  <si>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</si>
  <si>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</si>
  <si>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</si>
  <si>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</si>
  <si>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</si>
  <si>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</si>
  <si>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</si>
  <si>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</si>
  <si>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</si>
  <si>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</si>
  <si>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HOLYSTAR INFRASTRUCTURE P LTD</t>
  </si>
  <si>
    <t>139-B, HIMAYUNPUR SAFDARJUNG ENCLAVE, NEW DELHI - 29</t>
  </si>
  <si>
    <t>PRADEEP PALIWAL</t>
  </si>
  <si>
    <t>AFZPP2408R</t>
  </si>
  <si>
    <t>VINAYAKA BHAT</t>
  </si>
  <si>
    <t>HOLYSTAR NATURAL RESOURCES PVT LTD</t>
  </si>
  <si>
    <t>138/B HIMAYUNPUR,SAFDARJUNG ENCLAVE,NEW DELHI 110029</t>
  </si>
  <si>
    <t>PRADEEP PALIWAL MR.</t>
  </si>
  <si>
    <t>VINAYAK BHATT</t>
  </si>
  <si>
    <t>HOME FURNISH</t>
  </si>
  <si>
    <t>KALPANA TIWARY(PROP)</t>
  </si>
  <si>
    <t>HOME FURNISHERS</t>
  </si>
  <si>
    <t>VIKRAM TIWARI(PROP)</t>
  </si>
  <si>
    <t>HOPE MICROCREDIT FINANCE (INDIA) PVT LTD</t>
  </si>
  <si>
    <t>DOOR NO 14/849(4) HOPE TOWER , NEAR STADIUM BUS STAND , COIMBATORE ROAD , KALMANDAPAM -KERALA</t>
  </si>
  <si>
    <t>MR JOY VARGHESE</t>
  </si>
  <si>
    <t>MR RAJU KURIACHAN</t>
  </si>
  <si>
    <t>MR ADITYA BHANDARI</t>
  </si>
  <si>
    <t>COLOOTOLA</t>
  </si>
  <si>
    <t>11 NARASINGHA DUTTA ROAD HOWRAH 711101</t>
  </si>
  <si>
    <t>PRADIP DAS(PROP)</t>
  </si>
  <si>
    <t>AFZPD0335F</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</si>
  <si>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</si>
  <si>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</si>
  <si>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</si>
  <si>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</si>
  <si>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</si>
  <si>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</si>
  <si>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</si>
  <si>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HYGIENE FOOD INDUSTRIES</t>
  </si>
  <si>
    <t>A/2 SECOND FLOOR NAYNA SOCIETY OPP ONGC MAKARPURA ROAD VADODARA 390009</t>
  </si>
  <si>
    <t>BHARAT MAHESH ADVANI MR.(PARTNER)</t>
  </si>
  <si>
    <t>KISHORI MAHESH ADVANI MS.(PARTNER)</t>
  </si>
  <si>
    <t>ICAN ENTERPRISES</t>
  </si>
  <si>
    <t>211,ARCADIA,HIRANANDANI ESTATE,GHODBUNDAR ROAD,THANE WEST 401607</t>
  </si>
  <si>
    <t>SANDEEP NAMBIAR(PARTNER)</t>
  </si>
  <si>
    <t>VASANTH SHENOY(PARTNER)</t>
  </si>
  <si>
    <t>IMPRO MEDIA DESIGNS</t>
  </si>
  <si>
    <t>MRA 26, T K D ROAD, MUTTADA P.O. TRIVANDRUM, KERALA 695025</t>
  </si>
  <si>
    <t>ALI ANEES HASSAN</t>
  </si>
  <si>
    <t>IMPULSE ENTERPRISE</t>
  </si>
  <si>
    <t>SHOP NO 5, GROUND FLOOR ,SAFFRON COMPLEX , FATEHGANJ ,VADODARA 390 002</t>
  </si>
  <si>
    <t>KETAN SHANTILAL SHAH AJNPS9975N</t>
  </si>
  <si>
    <t>IMPULSE TRADING</t>
  </si>
  <si>
    <t>SHOP NO 5, GROUND FLOOR ,SAFFRON COMPLEX , FATEHGANJ VADODARA 390 002</t>
  </si>
  <si>
    <t>SAMIRKUMAR SHANTILAL SHAH ATCPS4238B</t>
  </si>
  <si>
    <t>PRIYANKA KETAN SHAH ATCPS4222K</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</si>
  <si>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</si>
  <si>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</si>
  <si>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</si>
  <si>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</si>
  <si>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</si>
  <si>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</si>
  <si>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</si>
  <si>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</si>
  <si>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</si>
  <si>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</si>
  <si>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</si>
  <si>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</si>
  <si>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</si>
  <si>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</si>
  <si>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</si>
  <si>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</si>
  <si>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</si>
  <si>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</si>
  <si>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</si>
  <si>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</si>
  <si>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</si>
  <si>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INFINITY SPICES PVT LTD</t>
  </si>
  <si>
    <t>KALIAWADI</t>
  </si>
  <si>
    <t>FLAT NO405,MADHAV RESIDENCY,NEAR JAYSHANKAR PARTY PLOT,SARDAR PATEL MARG,LUNSIKUI,NAVSARI-396445</t>
  </si>
  <si>
    <t>RAVI MUKESH SHAH</t>
  </si>
  <si>
    <t>ALIPS4747F</t>
  </si>
  <si>
    <t>AVANI BHARATBHAI NAIK</t>
  </si>
  <si>
    <t>AIQPN2398Q</t>
  </si>
  <si>
    <t>INTERNATIONAL COATING COMPANY</t>
  </si>
  <si>
    <t xml:space="preserve">MAHARASHTRA_x000D_
</t>
  </si>
  <si>
    <t>E-14, G PRIYA PUSHPKUNJ PANDIT NEHRU ROAD ,SANTACRUZ EAST MUMBAI 400055</t>
  </si>
  <si>
    <t>SHWETAL BHUPANDRA SAKARIA AKIPS5225M</t>
  </si>
  <si>
    <t>YASH NIMISH MUNIM ARRPM7124K</t>
  </si>
  <si>
    <t>INTERNATIONAL MINERAL TRADING CO PVT</t>
  </si>
  <si>
    <t>51-53,A WING,MITTAL COURT,NARIMAN POINT,MUMBAI 400021,MUMBAI,MAHARASHTRA</t>
  </si>
  <si>
    <t>NAKUL ARYA</t>
  </si>
  <si>
    <t>ADEPA4689A</t>
  </si>
  <si>
    <t>PUNEET PAWANKUMAR ARYA</t>
  </si>
  <si>
    <t>ADYPA7874M</t>
  </si>
  <si>
    <t>RAVI ARYA</t>
  </si>
  <si>
    <t>AADPA7751M</t>
  </si>
  <si>
    <t>PAWAN KUMAR ARYA</t>
  </si>
  <si>
    <t>AADPA7839A</t>
  </si>
  <si>
    <t>INTERNATIONAL THREAD COMPANY PVT LTD</t>
  </si>
  <si>
    <t>PLOT NO.I-143 AND I-144 2ND FLOOR ROAD NO.7 I ZONE GIDC SACHIN,SURAT</t>
  </si>
  <si>
    <t>AANPP2580R</t>
  </si>
  <si>
    <t>MANOJ KUMAR THAKORDAS MEVAWALA</t>
  </si>
  <si>
    <t>AFKPM9428B</t>
  </si>
  <si>
    <t>IQRAR HANDICRAFTS</t>
  </si>
  <si>
    <t>DEHRADUN ROAD</t>
  </si>
  <si>
    <t>IDGAH ROAD,NADEEM COLONY,NEAR HINA MASJID,SAHARANPUR</t>
  </si>
  <si>
    <t>IQRAR AHMAD</t>
  </si>
  <si>
    <t>ARPPA9667D</t>
  </si>
  <si>
    <t>ISHAAN INFOTECH</t>
  </si>
  <si>
    <t>GROUND FLOOR,PRADHAN ENCLAVE,URMI CHAR RASTA,AKOTA,BARODA</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</si>
  <si>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</si>
  <si>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</si>
  <si>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</si>
  <si>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</si>
  <si>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</si>
  <si>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</si>
  <si>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</si>
  <si>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</si>
  <si>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</si>
  <si>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</si>
  <si>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</si>
  <si>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</si>
  <si>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</si>
  <si>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</si>
  <si>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</si>
  <si>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</si>
  <si>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</si>
  <si>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</si>
  <si>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</si>
  <si>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ISHU TEXTILE</t>
  </si>
  <si>
    <t>1/1/1, MADHO KESTO SETH LANES,3RD FLOOR,  KOLKATA – 700007</t>
  </si>
  <si>
    <t>ANOOP SAHAL</t>
  </si>
  <si>
    <t>SHYAMAL GHOSH</t>
  </si>
  <si>
    <t>ITC AGROTECH LTD.</t>
  </si>
  <si>
    <t>31, SAROJINI DEVI ROAD, SECUNDERABAD 500003.</t>
  </si>
  <si>
    <t>F.R. VEVAINA</t>
  </si>
  <si>
    <t>R. RAMACHANDRAN</t>
  </si>
  <si>
    <t>M.MANI</t>
  </si>
  <si>
    <t>M. MENEZES</t>
  </si>
  <si>
    <t>D. NARAIN</t>
  </si>
  <si>
    <t>R. RAJAGOPAL</t>
  </si>
  <si>
    <t>A. SRINIVASAN</t>
  </si>
  <si>
    <t>J A V TRADERS</t>
  </si>
  <si>
    <t>MEDICAL SQUARE</t>
  </si>
  <si>
    <t>16 KANCHAN SARITA LOKMAT SQUARE RAMDASEPTH NAGPUR MAHARASHTRA-440012</t>
  </si>
  <si>
    <t>JITESH NASHINE(PARTNER)</t>
  </si>
  <si>
    <t>AEIPN7069Q</t>
  </si>
  <si>
    <t>VIJAYKUMAR M GAUTAM(PARTNER)</t>
  </si>
  <si>
    <t>AJYPG5092R</t>
  </si>
  <si>
    <t>J K MODERN RICE</t>
  </si>
  <si>
    <t>107,ATHUR VILLAGE,THOZUPEDU,MADHURANTAHGAM TALUKKANCHEEPURAM DIST,TAMIL NADU 603310</t>
  </si>
  <si>
    <t>G. MUTHUKRISHNAN MR.(PROP)</t>
  </si>
  <si>
    <t>AJLPM9795Q</t>
  </si>
  <si>
    <t>J P FOOD PROCESSING</t>
  </si>
  <si>
    <t>VASHI SECTOR-19 THANE</t>
  </si>
  <si>
    <t>GUT NO 274, GALA NO 36 D, VILLAGE MANGATHANE,TALWADA,DIST-PALGHAR,421303</t>
  </si>
  <si>
    <t>JINESH PANCHAL, PAN-ANOPP5062G</t>
  </si>
  <si>
    <t>PAN-ANOPP5062G</t>
  </si>
  <si>
    <t>J R SHAH &amp; CO</t>
  </si>
  <si>
    <t>A-32 SHREEJI BUNGLOW SUN PHARMA ROAD,OLD PADRA ROAD BARODA TARGOL PARTIA,SURYAGAM,TAL SANKHEDA.</t>
  </si>
  <si>
    <t>URVISH SHAH(PROP)</t>
  </si>
  <si>
    <t>AFMPS4264D</t>
  </si>
  <si>
    <t>J S ENTERPRISES</t>
  </si>
  <si>
    <t>44 B GROUND FLOOR NAVYUG BLOCK VISHNU GARDEN NEW DELHI</t>
  </si>
  <si>
    <t>JASVINDER SINGH MR.(PROP)</t>
  </si>
  <si>
    <t>EDKPS5083Q</t>
  </si>
  <si>
    <t>JAG HEET EXPORTS PVT LTD</t>
  </si>
  <si>
    <t>SHOP NO. 19,1ST FLOOR MILENIUM PLAZA,OPP.SWAMINARAYAN TEMPLE,JUDGES BUNGLOW ROAD,VASTRAPUR.</t>
  </si>
  <si>
    <t xml:space="preserve">Jaswant bhai V Soni  alias  JasubhaI Vanmalidas Soni  </t>
  </si>
  <si>
    <t> ADRPS3225M</t>
  </si>
  <si>
    <t> 00400607</t>
  </si>
  <si>
    <t>ALPESHKUMAR JASUBHAI SONI</t>
  </si>
  <si>
    <t> ACEPS6301E</t>
  </si>
  <si>
    <t> 00400695</t>
  </si>
  <si>
    <t>JAGANNATH ALLOYS PVT LTD</t>
  </si>
  <si>
    <t>VILLAGE KANECH, GT ROAD, OPP. GURUDWARA ATTARSAR SAHIB, LUDHIANA</t>
  </si>
  <si>
    <t>VIPAN KUMAR SHARMA</t>
  </si>
  <si>
    <t>JAGRAN INFRA PROJECTS PVT LTD</t>
  </si>
  <si>
    <t>400-VI FLOOR,SANGEETA ELLIPSE,SAHAKAR ROAD BEHIND GARWARE HOUSE,VILE PARLE(EAST),MUMBAI 400057</t>
  </si>
  <si>
    <t>SANJEEV MOHAN GUPTA MR.</t>
  </si>
  <si>
    <t>AELPG7974E</t>
  </si>
  <si>
    <t>ANSHUMAN MOHAN GUPTA MR.</t>
  </si>
  <si>
    <t>ATFPG6333L</t>
  </si>
  <si>
    <t>JAGRITI ENTERPRISES</t>
  </si>
  <si>
    <t>11,YANTRA MAHAL MARG,PRAJAPATI COLONY,NEELGANGA,UJJAIN,M.P &amp; 51,MEENA BHAWAN,HAMIDIA ROAD,BHOPAL</t>
  </si>
  <si>
    <t>DEEPAK PRAJAPATI MR.(PROP)</t>
  </si>
  <si>
    <t>JAI DURGE TRADING COMPANY</t>
  </si>
  <si>
    <t>3/572,SECTOR-5,VASUNDHRA,GHAZIABAD,UP</t>
  </si>
  <si>
    <t>RAJESH KUMAR MR.(PROP)</t>
  </si>
  <si>
    <t>ANLPK5289M</t>
  </si>
  <si>
    <t>JAI GIRIRAJ TRACTORS</t>
  </si>
  <si>
    <t>AB ROAD BADRARWAS DIST SHIVPURI MP</t>
  </si>
  <si>
    <t>GIRIRAJ SHARMA MR.(PROP)</t>
  </si>
  <si>
    <t>BHJPS7266R</t>
  </si>
  <si>
    <t>JAI JAWAN JAI KISAN SSK LTD</t>
  </si>
  <si>
    <t>LAL BAHADUR SHASTRI NAGAR, MALEGAON, TALUKA:CHEKUR, DIST: LATUR</t>
  </si>
  <si>
    <t>BASWARAJ MALSHETTIAPPA PATIL</t>
  </si>
  <si>
    <t>RAMAKANT MADHAVRAO SHINGDE</t>
  </si>
  <si>
    <t>JAI KISAN UDHYOG</t>
  </si>
  <si>
    <t>BHEELGAON,TAHSIL-KASRAWAD,DIST-KHARGONE</t>
  </si>
  <si>
    <t>RAJENDRA SINGH MR.(PROP)</t>
  </si>
  <si>
    <t>ADVPT3811G</t>
  </si>
  <si>
    <t>JAI MAA SKURALA ENTERPRISES</t>
  </si>
  <si>
    <t>JAMMU KASHMIR</t>
  </si>
  <si>
    <t>H.NO-132 OPP 215,TRANSIT CAMP,BARI BRAMANA JAMMU. PIN-181133</t>
  </si>
  <si>
    <t>SANJEEV GUPTA MR.(PROP)</t>
  </si>
  <si>
    <t>ACEPG6309C</t>
  </si>
  <si>
    <t>JAI MAHA LAXMI ISPAT(I) PVT LTD</t>
  </si>
  <si>
    <t>OFFICE NO 5,SACHINAM APARTMENT, MAJIWADA GAON,THANE(W)-400601</t>
  </si>
  <si>
    <t>DURGARAM RAMARAM CHOUDHARY</t>
  </si>
  <si>
    <t>AABPU0478R</t>
  </si>
  <si>
    <t>MIYALARAM BHAGVANRAM CHOUDHARY</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</si>
  <si>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</si>
  <si>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</si>
  <si>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</si>
  <si>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JAI SHIV SHAKTI ENTERPRISES</t>
  </si>
  <si>
    <t>JAMMU</t>
  </si>
  <si>
    <t>NARWAL</t>
  </si>
  <si>
    <t>OPP 215 TRANSIT CAMP BARI BRAHMNA TEH &amp; DISTT SAMBA</t>
  </si>
  <si>
    <t>SANJEEV GUPTA(PROP)</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</si>
  <si>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</si>
  <si>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</si>
  <si>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</si>
  <si>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</si>
  <si>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</si>
  <si>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</si>
  <si>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</si>
  <si>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</si>
  <si>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</si>
  <si>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</si>
  <si>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</si>
  <si>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</si>
  <si>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</si>
  <si>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JAISWAL CEMENT AGENCY SARJU KATRA MOTILAL ROAD DEORIA</t>
  </si>
  <si>
    <t>VIJAY KUMAR JAISWAL(PROP)</t>
  </si>
  <si>
    <t>ALOPK1359H</t>
  </si>
  <si>
    <t>JALIYAN INDUSTRIES</t>
  </si>
  <si>
    <t>VAGHEL ROAD, HARIJ, DIST : PATAN, GUJARAT -384240</t>
  </si>
  <si>
    <t>PANKAJ SURESHBHAI SONI</t>
  </si>
  <si>
    <t>URMILABEN PANKAJKUMAR  SONI</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</si>
  <si>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</si>
  <si>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</si>
  <si>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</si>
  <si>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</si>
  <si>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</si>
  <si>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</si>
  <si>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</si>
  <si>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</si>
  <si>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</si>
  <si>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</si>
  <si>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</si>
  <si>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</si>
  <si>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</si>
  <si>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</si>
  <si>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</si>
  <si>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</si>
  <si>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</si>
  <si>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</si>
  <si>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</si>
  <si>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</si>
  <si>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JANVI FASHION</t>
  </si>
  <si>
    <t>8, INDRAJIT SOCIETY , OPP. DIAMOND MILLS , NIKOL GAM ROAD NIKOL , AHMEDABAD 382 350</t>
  </si>
  <si>
    <t>VIJAYBHAI BHAGVANBHAI GHEVARIA</t>
  </si>
  <si>
    <t>JASKIRAT ENTERPRISES</t>
  </si>
  <si>
    <t>PLOT NO. 1556/4 BLOCK-B SHASTRI NAGAR DELHI-52</t>
  </si>
  <si>
    <t>BALWINDER SINGH MR.(PROP)</t>
  </si>
  <si>
    <t>GCIPS7753A</t>
  </si>
  <si>
    <t>JAY BHAVANI INDUSTRIES</t>
  </si>
  <si>
    <t>THARA -MEHSANA</t>
  </si>
  <si>
    <t>R.S.NO.11,P1/P2 , AT RANKPUR TALUKA KANKREJ DIST.BANASAKANTHA</t>
  </si>
  <si>
    <t>KARMANBHAI G  NADODA</t>
  </si>
  <si>
    <t>DASRATHPURI G GOSWAMI</t>
  </si>
  <si>
    <t>SHANKARBHAI RAVABHAI AHIR</t>
  </si>
  <si>
    <t>JAY NILKANTH COTTON INDUSTRIES</t>
  </si>
  <si>
    <t>NEHRU GATE MORBI -RAJKOT</t>
  </si>
  <si>
    <t>AT.NESDA , NEAR RADHEY COTTON INDUSTRIES , TALUKA .TANKARA DIST.MORBI</t>
  </si>
  <si>
    <t>HASMUKHBHAI R KASUNDRA AWFPK4433Q</t>
  </si>
  <si>
    <t>RAVJIBHAI J KASUNDRA DOPPK2245F</t>
  </si>
  <si>
    <t>NILESH R KASUNDRA BJDPK0426M</t>
  </si>
  <si>
    <t>JAY PRAKASH</t>
  </si>
  <si>
    <t>VILLAGE &amp; POST VAIR,TEH SIKANDRABAD DISTT BULANDSHAHR</t>
  </si>
  <si>
    <t>JAY PRAKASH MR.(PROP)</t>
  </si>
  <si>
    <t>AJAYPAL MR.(GUAR)</t>
  </si>
  <si>
    <t>CHHOTU MR.(GUAR)</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</si>
  <si>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</si>
  <si>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</si>
  <si>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</si>
  <si>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</si>
  <si>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</si>
  <si>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</si>
  <si>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</si>
  <si>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JAYANTA NANJI DESHMUKH</t>
  </si>
  <si>
    <t>PLOT NO-164, MAHAJANWADI,WANADONGRI, HINGNA,NAGPUR</t>
  </si>
  <si>
    <t>PAN-CGEPD7125H</t>
  </si>
  <si>
    <t>JAYARAJ &amp; CO.</t>
  </si>
  <si>
    <t>SANTHEPET</t>
  </si>
  <si>
    <t>19 &amp; 20, BELAWADI INDL. AREA, MYSORE</t>
  </si>
  <si>
    <t>J.A. MEHTA</t>
  </si>
  <si>
    <t>MRS. SUSHEELA J.A. MEHTA</t>
  </si>
  <si>
    <t>JAYESHBHAI BHAGWANBHAI BHAGAT (PATEL)</t>
  </si>
  <si>
    <t>2-20, MAIN MIDDLE FALIYA, VILLAGE-GANPATPURA,TALUKA-KARJAN, DIST-VADODARA</t>
  </si>
  <si>
    <t>JAYESHBHAI BHAGWANBHAI BHAGAT(PATEL)</t>
  </si>
  <si>
    <t>PAN-AOVPP5523J</t>
  </si>
  <si>
    <t>JAYITA TEXTILES AND INDUSTRIES PVT LTD</t>
  </si>
  <si>
    <t>202,2ND FLOOR,TEX CENTRE,NARAYAN PROPERTIES,CHANDIVALI,ANDHERI(EAST) MUMBAI-400072</t>
  </si>
  <si>
    <t>ARVIND GUPTA MR.</t>
  </si>
  <si>
    <t>ADDPG0792P</t>
  </si>
  <si>
    <t>SEEMA GUPTA MRS.</t>
  </si>
  <si>
    <t>AIFPG5688M</t>
  </si>
  <si>
    <t>JAYPREET KAUR SAWHNEY AND CO.</t>
  </si>
  <si>
    <t>PLOT NO. 433,SECTOR 8,IMT MANESAR,GURGAON-122050</t>
  </si>
  <si>
    <t>JAYPREET KAUR SAWHNEY MRS.(PROP)</t>
  </si>
  <si>
    <t>GURPRIT SINGH SAWHNEY MR.(GUAR)</t>
  </si>
  <si>
    <t>JBS ENGINEERING WORKS</t>
  </si>
  <si>
    <t>246, 1/5 MILE STONE,KHANDSA ROAD,GUGAON(HARYANA) WORKS:PLOT NO.9,SECTOR 5,IIE,SIDCUL,HARDWAR</t>
  </si>
  <si>
    <t>DAYA SHANKAR SHARMA MR.(PARTNER)</t>
  </si>
  <si>
    <t>AHAPS9395K</t>
  </si>
  <si>
    <t>SUMAN BANYAL MRS.(PARTNER)</t>
  </si>
  <si>
    <t>LAXMI SHARMA MRS.(PARTNER)</t>
  </si>
  <si>
    <t>ACCPS9928H</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</si>
  <si>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</si>
  <si>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</si>
  <si>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</si>
  <si>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</si>
  <si>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</si>
  <si>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</si>
  <si>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</si>
  <si>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</si>
  <si>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</si>
  <si>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</si>
  <si>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</si>
  <si>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</si>
  <si>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</si>
  <si>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</si>
  <si>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</si>
  <si>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</si>
  <si>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</si>
  <si>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</si>
  <si>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</si>
  <si>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</si>
  <si>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</si>
  <si>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</si>
  <si>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</si>
  <si>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JNS TRADERS</t>
  </si>
  <si>
    <t>302 , KARANI NIWAS , 3 RD FLOOR , NAGDEVI STREET MUMABI 400 003</t>
  </si>
  <si>
    <t>JAYESH N SHAH</t>
  </si>
  <si>
    <t>JOHNSON ENTERPRISE LTD</t>
  </si>
  <si>
    <t>414, SHAHJANAND ARCADE, OPP.TRAFFIC  POLICE HELMET , MEMNAGAR ,AHMEDABAD 380 052</t>
  </si>
  <si>
    <t>PRITESH ARVINDBHAI SHAH</t>
  </si>
  <si>
    <t>HITESH ARVINDBHAI SHAH</t>
  </si>
  <si>
    <t>ARVIND CHIMANLAL SHAH</t>
  </si>
  <si>
    <t>KOKILA DAHYABHAI GANDHI</t>
  </si>
  <si>
    <t>SWETABEN PRITESH SHAH</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</si>
  <si>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</si>
  <si>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</si>
  <si>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</si>
  <si>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</si>
  <si>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</si>
  <si>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</si>
  <si>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</si>
  <si>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</si>
  <si>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</si>
  <si>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</si>
  <si>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</si>
  <si>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</si>
  <si>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</si>
  <si>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</si>
  <si>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</si>
  <si>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</si>
  <si>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</si>
  <si>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</si>
  <si>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JYOTHIKA COTTON TRADERS</t>
  </si>
  <si>
    <t>GUNTUR- HYDERABAD</t>
  </si>
  <si>
    <t>D NO 1123 D, ETUKURU ROAD, GUNTUR</t>
  </si>
  <si>
    <t>GUDE SUBBA RAO AGRPG2876K</t>
  </si>
  <si>
    <t>PAN-AGRPG2876K</t>
  </si>
  <si>
    <t>K C INDUSTRIES</t>
  </si>
  <si>
    <t>HARESH J. DHARMANI (PARTNER)</t>
  </si>
  <si>
    <t>LALIT J. DHARMANI (PARTNER)</t>
  </si>
  <si>
    <t>K JOSE GEORGE</t>
  </si>
  <si>
    <t>HD Kote Branch,Mysore</t>
  </si>
  <si>
    <t xml:space="preserve">S/O.K.K.GEORGE, NO.51, D BLOCK, CENTRAL EXCISE RESIDENTIAL QUARTERS,
TYPE-3, RAGAVENDRA NAGARA, MYSORE-570019
</t>
  </si>
  <si>
    <t>K K CONSTRUCTIONS</t>
  </si>
  <si>
    <t>ZIRAKPUR</t>
  </si>
  <si>
    <t>C-18/5861,NEAR SBP HOMES,DELHI AMBALA HIGHWAY DERABASSI</t>
  </si>
  <si>
    <t>GURINDER KALSI MR.(PARTNER)</t>
  </si>
  <si>
    <t>BFPPK3883N</t>
  </si>
  <si>
    <t>PREETINDER KALSI MR.(PARTNER)</t>
  </si>
  <si>
    <t>DLUPK5494Q</t>
  </si>
  <si>
    <t>K K R FASHIONS P LTD</t>
  </si>
  <si>
    <t>NAGDEVI STREET, MUMBAI</t>
  </si>
  <si>
    <t>506, MAHALAXMI  DARSHAN, SHAHIR AMAR SHAIKH MARG, JACOB CIRCLE, MUMBAI- 400011</t>
  </si>
  <si>
    <t>SUNIL S. POOJARY</t>
  </si>
  <si>
    <t>VIDYADHAR D. SHINDE</t>
  </si>
  <si>
    <t>K K STEEL</t>
  </si>
  <si>
    <t>PLOT NO:97&amp;98,MIDC,TALOJA,RAIGAD,MAHARASHTRA</t>
  </si>
  <si>
    <t>GANESH B PATEL (PROP)</t>
  </si>
  <si>
    <t>K K UDYOG</t>
  </si>
  <si>
    <t>ROSARB KOLKATA METRO</t>
  </si>
  <si>
    <t>11B,HEMCHANDRA NASKAR ROAD,KOLKATA-700010</t>
  </si>
  <si>
    <t>SANJEEB BAIDYA(PROP)</t>
  </si>
  <si>
    <t>AEHPB6363G</t>
  </si>
  <si>
    <t>K M DIAMONDS PVT LTD</t>
  </si>
  <si>
    <t>2439/10 AJMAL KHAN ROAD SITUATED AT BEADON PURA KAROL BAGH NEW DELHI-110005</t>
  </si>
  <si>
    <t>MANOJ SONI MR.</t>
  </si>
  <si>
    <t>BCZPK0100K</t>
  </si>
  <si>
    <t>SUMAN SONI</t>
  </si>
  <si>
    <t>AATPS4810R</t>
  </si>
  <si>
    <t>K R FASHIONS</t>
  </si>
  <si>
    <t>NAGDEVI STREET,MUMBAI</t>
  </si>
  <si>
    <t>K. V. EXPORTS</t>
  </si>
  <si>
    <t>ZOSARB JAIPUR</t>
  </si>
  <si>
    <t>1632,CHORDIA BHAWAN,SONTHLIWALON KA RASTA,SMS HIGHWAY JAIPUR</t>
  </si>
  <si>
    <t>UMRAO MAL CHORDIA</t>
  </si>
  <si>
    <t>ABCPC2363D</t>
  </si>
  <si>
    <t>SHANTI KUMAR CHORDIA</t>
  </si>
  <si>
    <t>ABCPC2495E</t>
  </si>
  <si>
    <t>K.V.PRASHANTH</t>
  </si>
  <si>
    <t xml:space="preserve">S/O.VEERASWAMY REDDY,
1112/3, FCI MAIN ROAD,
BEHIND H P GAS, KADUGUI,
BANGALORE-560067
</t>
  </si>
  <si>
    <t>KAILASH SACHDEVA</t>
  </si>
  <si>
    <t>HOUSE NO A-3,NEAR PANCHDHAM,OPP. AIIMS HOSPITAL,TATIBANDH,RAIPUR(C.G)</t>
  </si>
  <si>
    <t>KAILASH SACHDEVA MR.</t>
  </si>
  <si>
    <t>DHUPS4802N</t>
  </si>
  <si>
    <t>KAKOLI ENTERPRISES</t>
  </si>
  <si>
    <t>19/2B,NAYAN CHAND DUTTA STREET KOLKATA 700006</t>
  </si>
  <si>
    <t>TIMIR KUMAR</t>
  </si>
  <si>
    <t>AFYPT7825K</t>
  </si>
  <si>
    <t>KALINGA INCEPTUM PRIVATE LIMITED</t>
  </si>
  <si>
    <t>14,UDAY BUILDING,236-B, GROUND FLOOR,OPP. APNA BAZAR, J.N. ROAD,MULUND(WEST)MUMBAI MH-400080</t>
  </si>
  <si>
    <t>NILESH MUKUND KHARKHANIS</t>
  </si>
  <si>
    <t>AXRPK5457F</t>
  </si>
  <si>
    <t>MOHINDRA SADANAND MONDE</t>
  </si>
  <si>
    <t>ANOPM6068P</t>
  </si>
  <si>
    <t>KALKI SPINNING MILLS LTD</t>
  </si>
  <si>
    <t>RATLAM</t>
  </si>
  <si>
    <t>VILLAGE:SAILANA DIST:RATLAM</t>
  </si>
  <si>
    <t>VISHNUPRASAD SHARMA</t>
  </si>
  <si>
    <t>YOGENDRA SHARMA</t>
  </si>
  <si>
    <t>KALYANI STRUCTURES AND HOUSHING PVT LTD</t>
  </si>
  <si>
    <t>112,JAGRITI ENCLAVE,ANAND VIHAR DELHI-110092 &amp; 1, 5TH FLOOR,RAMAN TOWER,SANJAY PLACE,AGRA</t>
  </si>
  <si>
    <t>HARI OM DIXIT MR.</t>
  </si>
  <si>
    <t>ACFPD9435P</t>
  </si>
  <si>
    <t>DEVENDRA KUMAR DIXIT MR.</t>
  </si>
  <si>
    <t>FLAT NO. 903,9TH FLOOR,CELEBRATION BLDG,PLOT NO.23,SECTOR-06,AIROLI,NAVI MUMBAI-400708</t>
  </si>
  <si>
    <t>KAMAL PRASAD YADAV MR.</t>
  </si>
  <si>
    <t>KAMAL VITHALRAO MESHRAM &amp; OTHERS</t>
  </si>
  <si>
    <t>TIRORA -NAGPUR</t>
  </si>
  <si>
    <t>DR.ZAKIR HUSSEIN WARD , AT TIRORA 441 911</t>
  </si>
  <si>
    <t>KAMAL VITHALRAO MESHRAM  BIWPM0349D</t>
  </si>
  <si>
    <t>DAYARAM N MESHRAM ABXPM3523A</t>
  </si>
  <si>
    <t>KAMALA AUTO STORES</t>
  </si>
  <si>
    <t>G T ROAD,NURKONA,P.S.-GALSI DIST-BURDWAN</t>
  </si>
  <si>
    <t>PURNIMA SAHA MRS.(PROP)</t>
  </si>
  <si>
    <t>AAGFK1206J</t>
  </si>
  <si>
    <t>KAMLAPUR SUGAR INDUSTRIES LTD.</t>
  </si>
  <si>
    <t>HAZRATGANJ</t>
  </si>
  <si>
    <t>LANDMARK,5TH FLOOR,228-A,AJC BOSE ROAD,KOLKATA-20</t>
  </si>
  <si>
    <t>IDBI,IIBI,CORPORATION,CANARA,PICUP</t>
  </si>
  <si>
    <t>A.SADASIVAM</t>
  </si>
  <si>
    <t>M.N.MANSOORI</t>
  </si>
  <si>
    <t>D.B.LAL</t>
  </si>
  <si>
    <t>S.MISHRA</t>
  </si>
  <si>
    <t>KAMTANATH COLD STORAGE PVT LTD</t>
  </si>
  <si>
    <t>DEVI KA PURWA,FATEHPUR ROAD,LALGANJ,RAEBARELI-229216</t>
  </si>
  <si>
    <t>OM PRAKASH SHUKLA MR.</t>
  </si>
  <si>
    <t>BXYPS6850G</t>
  </si>
  <si>
    <t>MANOJ KUMAR SHUKLA MR.</t>
  </si>
  <si>
    <t>APYPS6730C</t>
  </si>
  <si>
    <t>MOHAN LAL SHUKLA MR.</t>
  </si>
  <si>
    <t>BEAPS3367D</t>
  </si>
  <si>
    <t>KANABHAI M PAMPANIYA BDXPP6137Q</t>
  </si>
  <si>
    <t>KESHOD</t>
  </si>
  <si>
    <t>128/1 VANDARAVAD.TAL.MALIYA HATINA JUNAGADH</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</si>
  <si>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</si>
  <si>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</si>
  <si>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</si>
  <si>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</si>
  <si>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</si>
  <si>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</si>
  <si>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</si>
  <si>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KANDLA ENERGY &amp; CHEMICALS LTD</t>
  </si>
  <si>
    <t>11,SECOND FLOOR,SHRI KRISHNA CENTRE,NR. MITHAKHALI SIX ROADS,NAVRANGPURA,AHMEDABAD-380009</t>
  </si>
  <si>
    <t>SANJAYPRAKASH BALESHWAR RAI</t>
  </si>
  <si>
    <t>ABRPR7319H</t>
  </si>
  <si>
    <t>KANCHAN SANJAYPRAKASH RAI</t>
  </si>
  <si>
    <t>AEWPR8711F</t>
  </si>
  <si>
    <t>KANDLA TIMBER PRIVATE LIMITED</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</si>
  <si>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</si>
  <si>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</si>
  <si>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</si>
  <si>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</si>
  <si>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</si>
  <si>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</si>
  <si>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</si>
  <si>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KANISHK GOLD PRIVATE LIMITED</t>
  </si>
  <si>
    <t>CFS CHENNAI</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</si>
  <si>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</si>
  <si>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</si>
  <si>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</si>
  <si>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</si>
  <si>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</si>
  <si>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</si>
  <si>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</si>
  <si>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</si>
  <si>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</si>
  <si>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</si>
  <si>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</si>
  <si>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</si>
  <si>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</si>
  <si>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</si>
  <si>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</si>
  <si>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</si>
  <si>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</si>
  <si>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</si>
  <si>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</si>
  <si>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</si>
  <si>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</si>
  <si>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</si>
  <si>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</si>
  <si>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</si>
  <si>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</si>
  <si>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</si>
  <si>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KARRAR PACKAGING INDUSTRY</t>
  </si>
  <si>
    <t>C/1/242/16 GIDC INDUSTRIAL ESTATE,WAGHODIYA ROAD,VADODARA</t>
  </si>
  <si>
    <t>MOHAMMAD ALI ABSULALI ZAKI MR.(PROP)</t>
  </si>
  <si>
    <t>AADPZ2683B</t>
  </si>
  <si>
    <t>KARUPPIAH PHARMACY</t>
  </si>
  <si>
    <t>NO.37-B MTH ROAD,AMBATTUR,CHENNAI-600053</t>
  </si>
  <si>
    <t>G. AMUTHARANI MRS.(PROP)</t>
  </si>
  <si>
    <t>AEYPA5599N</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</si>
  <si>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</si>
  <si>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</si>
  <si>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</si>
  <si>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</si>
  <si>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</si>
  <si>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</si>
  <si>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</si>
  <si>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KATARIA EXPORTS P LTD</t>
  </si>
  <si>
    <t>T.NAGAR,VELLORE</t>
  </si>
  <si>
    <t xml:space="preserve">19,GURUTHOPA SATHUVACHERI VELLORE-632009_x000D_
</t>
  </si>
  <si>
    <t xml:space="preserve">RAJESH KATARIA_x000D_
</t>
  </si>
  <si>
    <t xml:space="preserve">VINOD LOHIA_x000D_
</t>
  </si>
  <si>
    <t xml:space="preserve">BHARAT SHAH_x000D_
</t>
  </si>
  <si>
    <t>KATYANI FOODS &amp; BEVERAGES PVT LTD</t>
  </si>
  <si>
    <t>G-6,SKIPPER CORNER,88 NEHRU PLACE,NEW DELHI</t>
  </si>
  <si>
    <t>SUNEET KUMAR CHONA</t>
  </si>
  <si>
    <t>SHARMILA CHONA @KAPOOR</t>
  </si>
  <si>
    <t>JAGMOHAN SARUP SHARMA</t>
  </si>
  <si>
    <t>KAUSHIK GLOBAL LOGISTICS LTD</t>
  </si>
  <si>
    <t>BECKBAGAN</t>
  </si>
  <si>
    <t>DIAMOND CHAMBERS, 4, CHOWRINGHEE LANE, BLOCK 1 &amp;2 2 ND FLOOR , KOLKATA 700 016</t>
  </si>
  <si>
    <t>MRITUNJAY SINGH</t>
  </si>
  <si>
    <t>DEEPAK KUMAR SINGH</t>
  </si>
  <si>
    <t>KAVED STEEL PRODUCTS PVT LTD(OMICRON STEEL PRODUCT</t>
  </si>
  <si>
    <t>D-531,544 5TH FLOOR CLOVER CENTER MOLEDINA ROAD,CAMP PUNE MH 411001</t>
  </si>
  <si>
    <t>YOGESH SARASWATE MR.</t>
  </si>
  <si>
    <t>AKZPS7487E</t>
  </si>
  <si>
    <t>SHAILESH SARASWATE MR.</t>
  </si>
  <si>
    <t>BAWPS6626K</t>
  </si>
  <si>
    <t>KAVITHA CREATIONS</t>
  </si>
  <si>
    <t>30, PULLA REDDY AVENUE, SHEOY NAGAR, CHENNAI, 600 030</t>
  </si>
  <si>
    <t>KAVITHA ATUL PANDYA MRS</t>
  </si>
  <si>
    <t>R.K.PARESH</t>
  </si>
  <si>
    <t>ATUL PANDYA</t>
  </si>
  <si>
    <t>KAY DEE PLASTS</t>
  </si>
  <si>
    <t>TOWN HALL</t>
  </si>
  <si>
    <t>E-208,INDUSTRIAL FOCAL POINT,MEHTA ROAD,AMRITSAR</t>
  </si>
  <si>
    <t>DAVINDER KUMAR KHANNA MR.(PROP)</t>
  </si>
  <si>
    <t>AAWPK1911A</t>
  </si>
  <si>
    <t>KDELITE FOODS LIMITED</t>
  </si>
  <si>
    <t>SIDDHARTH ARCADE,OPP HOLIDAY CAMP,STATION ROAD AURANGABAD,MAHARASHTRA</t>
  </si>
  <si>
    <t>RAGHVENDRA JOSHI MR.</t>
  </si>
  <si>
    <t>ABGPJ9503N</t>
  </si>
  <si>
    <t>MEENA RAGHVENDRA JOSHI MRS.</t>
  </si>
  <si>
    <t>ACSPJ2579H</t>
  </si>
  <si>
    <t>SANJAY NALGIRKAR MR.</t>
  </si>
  <si>
    <t>AARPN1398P</t>
  </si>
  <si>
    <t>JAYDEEP KUMARIA MR.</t>
  </si>
  <si>
    <t>APCPK5032K</t>
  </si>
  <si>
    <t>GANGADHAR MANE MR.</t>
  </si>
  <si>
    <t>AKOPM7944D</t>
  </si>
  <si>
    <t>RAGHVENDRA JOSHI MR.(GUAR)</t>
  </si>
  <si>
    <t>MARUTI TYRES PVT. LTD M/S(GUAR)</t>
  </si>
  <si>
    <t>AADCM5819P</t>
  </si>
  <si>
    <t>KELTECH INFRASTRUCTURE LTD</t>
  </si>
  <si>
    <t>ZOSARB DELHI</t>
  </si>
  <si>
    <t>7,I.P. BUILDING,UGF 2 &amp; 3,E-109,PANDAV NAGAR,NEAR AKSHARDHAM TEMPLE,PATPARGANJ</t>
  </si>
  <si>
    <t>NARINDER KUMAR MR.</t>
  </si>
  <si>
    <t>AHAPK4072D</t>
  </si>
  <si>
    <t>INDU BALA MS.</t>
  </si>
  <si>
    <t>AEQPB2347P</t>
  </si>
  <si>
    <t>MANISH KUMAR GOEL MR.</t>
  </si>
  <si>
    <t>AJYPG9742J</t>
  </si>
  <si>
    <t>KENPLAST INDUSTRIES</t>
  </si>
  <si>
    <t>E-40,SECTOR-C INDUSTRIAL AREA,SANWER ROAD,INDORE, M.P.</t>
  </si>
  <si>
    <t>PAWAN KELOTRA MR.(PARTNER)</t>
  </si>
  <si>
    <t>AGXPK2077N</t>
  </si>
  <si>
    <t>NEHA KELOTRA SMT.(PARTNER)</t>
  </si>
  <si>
    <t>AMJPK6193K</t>
  </si>
  <si>
    <t>E-41/A-1,SECTOR-C INDUSTRIAL AREA,SANWER ROAD,INDORE, M.P.</t>
  </si>
  <si>
    <t>PAWAN KELOTRA(PROP)</t>
  </si>
  <si>
    <t>KHEDUT COTEX PRIVATE LIMITED</t>
  </si>
  <si>
    <t>AT MOTA DADVA, NEAR OLD BUS STAND,TALUKA-GONDAL,DIST-RAJKOT-360311</t>
  </si>
  <si>
    <t>AMITBHAI MAGANBHAI DAMASIYA</t>
  </si>
  <si>
    <t>KANUBHAI VASHRAMBHAI PADSHALA</t>
  </si>
  <si>
    <t>KHETALAJI GOLD PRIVATE LIMITED</t>
  </si>
  <si>
    <t>34,SIDPURA INDL ESTATE,GAWAIN ROAD,PLOT NO-3,GOREGAON WEST,MUMBAI-62</t>
  </si>
  <si>
    <t>PRAVIN CHAMPALAL PAREKH MR.</t>
  </si>
  <si>
    <t>AALPP1610J</t>
  </si>
  <si>
    <t>DAMYANTI P PAREKH MRS.</t>
  </si>
  <si>
    <t>AAFPP4913N</t>
  </si>
  <si>
    <t>KHODIYAR INDUSTRIES LTD.</t>
  </si>
  <si>
    <t xml:space="preserve">4TH FLOOR, D K HOUSE ELLIS BRIDGE, AHMEDABAD </t>
  </si>
  <si>
    <t>Ramniklal Patel</t>
  </si>
  <si>
    <t>Vinoo Bhai Patel</t>
  </si>
  <si>
    <t>Dalsuka Bhai Patel</t>
  </si>
  <si>
    <t>UB ANCHORAGE, 100/1, RICHMOND ROAD, BANGALORE</t>
  </si>
  <si>
    <t>SBI, AXIS BANK, BOI, CBI, IDBI, PNB ETC</t>
  </si>
  <si>
    <t>VIJAY MALLYA</t>
  </si>
  <si>
    <t>SUBHASH R GUPTE</t>
  </si>
  <si>
    <t>KIRAN RAMNATH SIRSATH</t>
  </si>
  <si>
    <t>VINCHUR</t>
  </si>
  <si>
    <t>KRANTI CHOWK, VINCHUR, TAL.: NIPHAD, DIST : NASHIK, MAHARASHTRA - 422 305</t>
  </si>
  <si>
    <t>KIRAN T.M.</t>
  </si>
  <si>
    <t>S/O.MAHADEVA  R, J P NAGARA, MYSORE-570008NO.22/1, D BLOCK, JANATHA LAYOUT, POLICE BOOTH ROAD,</t>
  </si>
  <si>
    <t>KIRITKUMAR CHAVGOUNDA PATIL</t>
  </si>
  <si>
    <t>A/P WASAGADE TAL PALUS,DIST. SANGLI</t>
  </si>
  <si>
    <t>KIRITKUMAR CHAVGOUNDA PATIL MR.</t>
  </si>
  <si>
    <t>BWPPP2675G</t>
  </si>
  <si>
    <t>PRADHUMNA B. PATIL MR.(GUAR)</t>
  </si>
  <si>
    <t>KIRITSINGH BAWABHAI MAHIDA</t>
  </si>
  <si>
    <t>BHALOD</t>
  </si>
  <si>
    <t>AT SARSAD,TAL:JHAGADIA,DIST:BHARUCH</t>
  </si>
  <si>
    <t>KIRITSINGH BAWABHAI MAHIDA(PROP)</t>
  </si>
  <si>
    <t>AMYPM1113C</t>
  </si>
  <si>
    <t>KISSAN AGRO</t>
  </si>
  <si>
    <t>AVNI GRAM COLONY,KHARGONE. NEAR NARMADA MALWA GRAMIN BANK,ZIRNIYA,TOWN-ZIRNIYA,DIST-KHARGONE(MP)</t>
  </si>
  <si>
    <t>NARENDRA SINGH PANWAR(PROP)</t>
  </si>
  <si>
    <t>BBVPP7880C</t>
  </si>
  <si>
    <t>KISSAN BREEDING FARM</t>
  </si>
  <si>
    <t>VPO KALWA,TEHSIL SAFIDON,DISTRICT JIND HARYANA</t>
  </si>
  <si>
    <t>TEJBIR SINGH MR.(PARTNER)</t>
  </si>
  <si>
    <t>AWGPS5124F</t>
  </si>
  <si>
    <t>SUBHASH CHANDER MR.(PARTNER)</t>
  </si>
  <si>
    <t>AEGPC5610J</t>
  </si>
  <si>
    <t>K-LIFESTYLE &amp; INDUSTRIES LIMITED</t>
  </si>
  <si>
    <t>UCO ,PNB,</t>
  </si>
  <si>
    <t>NAVINKUMAR TAYAL</t>
  </si>
  <si>
    <t>SHIVPRASAD SITARAM JOLLY</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</si>
  <si>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</si>
  <si>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</si>
  <si>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</si>
  <si>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</si>
  <si>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</si>
  <si>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</si>
  <si>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</si>
  <si>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</si>
  <si>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</si>
  <si>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</si>
  <si>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</si>
  <si>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</si>
  <si>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</si>
  <si>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</si>
  <si>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</si>
  <si>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</si>
  <si>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KOHIMA ENERGY PVT LTD</t>
  </si>
  <si>
    <t>13/1321,18TH MAIN ROAD,ANNA NAGAR(WEST),CHENNAI-600040</t>
  </si>
  <si>
    <t>RAVI KUMAR NUTULAPATI MR.</t>
  </si>
  <si>
    <t>AFCPN4943C</t>
  </si>
  <si>
    <t>SURENDRANATH KARRI MR.</t>
  </si>
  <si>
    <t>ALKPK7583R</t>
  </si>
  <si>
    <t>YUGANDHAR REDDY MAHESHWARAM DR.</t>
  </si>
  <si>
    <t>AFSPR9845R</t>
  </si>
  <si>
    <t>B SHARADA MRS.</t>
  </si>
  <si>
    <t>AZWPB8196M</t>
  </si>
  <si>
    <t>KOHLI BROTHERS</t>
  </si>
  <si>
    <t>MADHYA PRADHESH</t>
  </si>
  <si>
    <t>CIVIC CENTRE, JABALPUR</t>
  </si>
  <si>
    <t>SHOP NO.16/3, PRABHU VANDANA COMPLEX, CIVIC CENTRE, MARHATAL, JABALPUR, MADHYA PRADHESH</t>
  </si>
  <si>
    <t>GAYATRI DEVI</t>
  </si>
  <si>
    <t>ASHISH KOHLI</t>
  </si>
  <si>
    <t>KONISETTI NATARAJAKUMAR</t>
  </si>
  <si>
    <t>APQPK3878M</t>
  </si>
  <si>
    <t>PRINCE ANWAR</t>
  </si>
  <si>
    <t>214/A,KALIPADA MUKHERJEE ROAD,KOLKATA-700008</t>
  </si>
  <si>
    <t>ASISH BHATTACHARYA(PROP)</t>
  </si>
  <si>
    <t>KORATLA TEXTILES (INDIA) LTD</t>
  </si>
  <si>
    <t>6-1-1063-1-6B KORATLA HOUSE, LAKDI-KA-POOL, OPP:R.R.DIST. COLLECTORATE, HYDERABAD</t>
  </si>
  <si>
    <t>P.CHANDRA SEKHAR</t>
  </si>
  <si>
    <t>AWQPP4676F</t>
  </si>
  <si>
    <t>P.PARAMESH BABU</t>
  </si>
  <si>
    <t>CH.RAJA BHUMAIAH</t>
  </si>
  <si>
    <t>CH.GANESH</t>
  </si>
  <si>
    <t>K.LAKSHMINARAYANA</t>
  </si>
  <si>
    <t>KOTECHA INDUSTRIAL LTD</t>
  </si>
  <si>
    <t>KOTECHA HOUSE, OPP. DHARTI HONDA SHOWROOM, GONDAL ROAD RAJKOT 360 002</t>
  </si>
  <si>
    <t>MANHARLAL AMARSHIBHAI KOTECHA</t>
  </si>
  <si>
    <t>HARDIK MANHARLAL KOTECHA</t>
  </si>
  <si>
    <t>SMITABEN MANHARLAL KOTECHA</t>
  </si>
  <si>
    <t>KOVVURI SAILAJA</t>
  </si>
  <si>
    <t>CBPPK6203D</t>
  </si>
  <si>
    <t>KRISHNA BOOKS &amp; STATIONERY MFG CO PVT LTD</t>
  </si>
  <si>
    <t>GOVANDI</t>
  </si>
  <si>
    <t>201,AVANTI BUILDING, DAULAT NAGAR, ROAD NO 10, BORIVALI(EAST), MUMBAI 400 066</t>
  </si>
  <si>
    <t>AJAYKUMAR CHOUDHARY</t>
  </si>
  <si>
    <t>SONAL JAYKUMAR CHOUDHARY MRS</t>
  </si>
  <si>
    <t>KRISHNA CONTAINERS</t>
  </si>
  <si>
    <t>IBB MALL ROAD</t>
  </si>
  <si>
    <t>3/44,VISHNUPURI,KANPUR-208002</t>
  </si>
  <si>
    <t>DINESH ARORA MR.(PARTNER)</t>
  </si>
  <si>
    <t>AALPA4293L</t>
  </si>
  <si>
    <t>KRISHNA ARORA MR.(PARTNER)</t>
  </si>
  <si>
    <t>AGIPA0537E</t>
  </si>
  <si>
    <t>SHALINI ARORA MRS.</t>
  </si>
  <si>
    <t>ACFPA1490B</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</si>
  <si>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</si>
  <si>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</si>
  <si>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</si>
  <si>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</si>
  <si>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</si>
  <si>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</si>
  <si>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</si>
  <si>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</si>
  <si>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NANDINI ROAD</t>
  </si>
  <si>
    <t>PLOT NO 20/7 SILTARA INDUSTRIAL AREA,RAIPUR,C.G.</t>
  </si>
  <si>
    <t>GAURAV SINGH MR.(PROP)</t>
  </si>
  <si>
    <t>CGAPS7177N</t>
  </si>
  <si>
    <t>KRISHNA KNITWEAR TECHNOLOGY LTD</t>
  </si>
  <si>
    <t>ANDHRA, OBC,PNB , IOB,UCO,BOI,SBI,CANARA</t>
  </si>
  <si>
    <t>NAVINKUMAR TAYAL AABPT2833K</t>
  </si>
  <si>
    <t>FARINDRA BIHARI BHUNESHWAR RAI</t>
  </si>
  <si>
    <t>KRISHNA KUMAR M</t>
  </si>
  <si>
    <t>SIET COLLEGE AVENUE</t>
  </si>
  <si>
    <t>NO.13 GOLF COURT,FLAT NO.4, 1ST FLOOR,VETTNARI HOSPITAL ROAD,NANDANAM,CHENNAI-600035</t>
  </si>
  <si>
    <t>KRISHNA KUMNAR M(PROP)</t>
  </si>
  <si>
    <t>BRCPK0930M</t>
  </si>
  <si>
    <t>KRISHNA SALES</t>
  </si>
  <si>
    <t>KIDWAINAGAR</t>
  </si>
  <si>
    <t>2-C135 AWAS VIKAS HANSPURAM NAUBASTA, KANPUR</t>
  </si>
  <si>
    <t>JITENDRA SINGH SACHAN (PROP.)</t>
  </si>
  <si>
    <t>AYTPS1977K</t>
  </si>
  <si>
    <t>KRISHNA TRADING COPRPORATION</t>
  </si>
  <si>
    <t>M P NAGAR -BHOPAL</t>
  </si>
  <si>
    <t>MIG -6 , E-6 , AREA COLONY BHOPAL</t>
  </si>
  <si>
    <t>PANKAJ MAJUPURIA</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</si>
  <si>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</si>
  <si>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</si>
  <si>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</si>
  <si>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</si>
  <si>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</si>
  <si>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</si>
  <si>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</si>
  <si>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</si>
  <si>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</si>
  <si>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KSL AND INDUSTRIES LIMITED</t>
  </si>
  <si>
    <t>IOB,BOI,OBC,SYNDICATE,UCO</t>
  </si>
  <si>
    <t>MANOJKUMAR RAMJI SHARMA</t>
  </si>
  <si>
    <t>KSM SPINNING MILLS LTD</t>
  </si>
  <si>
    <t>MIDCORPORATE,LUDHIANA</t>
  </si>
  <si>
    <t>644-B,AGGAR NAGAR,B-BLOCK,LUDHIANA,PUNJAB-141012</t>
  </si>
  <si>
    <t>IDBI,SBOP,CBI,PSB,BOI,PNB,CORPORATION BA</t>
  </si>
  <si>
    <t>VIPAN KUMAR</t>
  </si>
  <si>
    <t>ABVPK9421B</t>
  </si>
  <si>
    <t>SARISH MITTAL</t>
  </si>
  <si>
    <t>ALMPM1748G</t>
  </si>
  <si>
    <t>LOVELISH MITTAL</t>
  </si>
  <si>
    <t>ATAPM5211G</t>
  </si>
  <si>
    <t>MANJU MITTAL</t>
  </si>
  <si>
    <t>ABIPM4671N</t>
  </si>
  <si>
    <t>KUBER AGRO CO.</t>
  </si>
  <si>
    <t>R.S NO 255/11, 255/13/1,255/5 PLOT NO 20A/1 PART 1 VILLAGE KARACHIYA TAL SAVLI,DIST VADODARA</t>
  </si>
  <si>
    <t>MAHESH TULSIDAS ADWANI MR.(PROP)</t>
  </si>
  <si>
    <t>KISHORI MAHESH ADWANI MR.(GUAR)</t>
  </si>
  <si>
    <t>KULSWAMINI DAIRY MILK PRODUCTS</t>
  </si>
  <si>
    <t>GUT NO. 155/1,A/P DHAMORI BK,TAL RAHURI,DIST-AHMEDNAGAR</t>
  </si>
  <si>
    <t>MITHU NARAYAN KULAT MR.(PARTNER)</t>
  </si>
  <si>
    <t>RAOSAHEB BABURAO TAMNAR MR.(PARTNER)</t>
  </si>
  <si>
    <t>SARJERAO GORAKSHANATH GHADAGEAS MR(GUAR)</t>
  </si>
  <si>
    <t>KUMAR INDUSTRIES</t>
  </si>
  <si>
    <t>2003 VISAYAKPUR POST-RAINA RAMBAI NAGAR KANPUR DEHAT</t>
  </si>
  <si>
    <t>ASUPK2513N</t>
  </si>
  <si>
    <t>KUMARI CABLE INDUSTRIES</t>
  </si>
  <si>
    <t>VELLARADA</t>
  </si>
  <si>
    <t xml:space="preserve">K.K.NAGAR, MATTHICODE,
THIKKANAMCODE P.O., 
KANYAKUMARI DIST,- 629804
</t>
  </si>
  <si>
    <t>MR. R.K.RAJA, S/O.C.RAJ,  (PARTNER)</t>
  </si>
  <si>
    <t>MR. M.DEVARAJ S/O.MUTHAIAN (PARTNER)</t>
  </si>
  <si>
    <t>MR. R. JAYAKUMAR, S/O.C.RAJ (PARTNER)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</si>
  <si>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</si>
  <si>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</si>
  <si>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</si>
  <si>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</si>
  <si>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</si>
  <si>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</si>
  <si>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</si>
  <si>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</si>
  <si>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</si>
  <si>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KUNDU EGG FARMS PRIVATE LIMITED</t>
  </si>
  <si>
    <t>TEJBIR SINGH MR.</t>
  </si>
  <si>
    <t>SUBHASH CHANDER MR.</t>
  </si>
  <si>
    <t>KUSHAL TRADING COMPANY</t>
  </si>
  <si>
    <t>WARD NO.4,GAYTRI NAGAR,SHAJAPUR(M.P)</t>
  </si>
  <si>
    <t>SANJAY JAIN MR.(PROP)</t>
  </si>
  <si>
    <t>ACKPJ9161D</t>
  </si>
  <si>
    <t>KUTUBUDDEEN SAYYAD</t>
  </si>
  <si>
    <t>A/P GUNDWAN TAL VIJAPUR,KARNATAKA</t>
  </si>
  <si>
    <t>KUTUBUDDEEN SAYYAD MR.</t>
  </si>
  <si>
    <t>HDCPS3201P</t>
  </si>
  <si>
    <t>KVM STEEL PVT LTD</t>
  </si>
  <si>
    <t>Y-153,LOHA MANDI,NARIANA,NEW DELHI-110027</t>
  </si>
  <si>
    <t>MONEET NAGPAL MR.</t>
  </si>
  <si>
    <t>AACPN0508J</t>
  </si>
  <si>
    <t>ANURAG NAGPAL MR.</t>
  </si>
  <si>
    <t>AEXPN2486A</t>
  </si>
  <si>
    <t>L K INDUSTRIES PVT LTD</t>
  </si>
  <si>
    <t>105,CRESCENT BUISNESS PARK,BEHIND MTNL,ANDHERI KURLA ROAD,NAKA,ANDHERI(EAST),MUMBAI-400072</t>
  </si>
  <si>
    <t>PRADEEP C PANDEY MR.</t>
  </si>
  <si>
    <t>AEWPP4860M</t>
  </si>
  <si>
    <t>ABHINAV PRADEEP PANDEY</t>
  </si>
  <si>
    <t>BKAPP3464J</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</si>
  <si>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</si>
  <si>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</si>
  <si>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</si>
  <si>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</si>
  <si>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</si>
  <si>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</si>
  <si>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</si>
  <si>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</si>
  <si>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</si>
  <si>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</si>
  <si>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</si>
  <si>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</si>
  <si>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</si>
  <si>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</si>
  <si>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</si>
  <si>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OVERSEAS AND ENGINEERS</t>
  </si>
  <si>
    <t>WESTBENGAL</t>
  </si>
  <si>
    <t>25 A, PARK STREET, 3RD FLOOR, SUITE NO.301, KOLKATA 700 016</t>
  </si>
  <si>
    <t>TAPAN DAS</t>
  </si>
  <si>
    <t>LAKSHMI TRADERS</t>
  </si>
  <si>
    <t>SWARAJ ENCLAVE,NEAR SHIVALIK VIHAR,LANDRAN ROAD,KHARAR,DISTT. MOHALI</t>
  </si>
  <si>
    <t>MANOJ ARORA MR.</t>
  </si>
  <si>
    <t>LALIT COTTON</t>
  </si>
  <si>
    <t>SARDARGADHPARA AT MAANVADAR DIST JUNAGADH</t>
  </si>
  <si>
    <t>BHAVESH JAYANTILAL SOLANKI</t>
  </si>
  <si>
    <t>LALIT RAMCHANDRA DESHMUKH</t>
  </si>
  <si>
    <t>PLOT NO-162, WATHODA LAYOUT GOPAL KRISHNA NAGAR, KHAPRI ROAD, NAGPUR-440008</t>
  </si>
  <si>
    <t>LALIT RAMCHANDRA DESHMUKH-PAN-ARZPD2312G</t>
  </si>
  <si>
    <t>LALJI PHARMA</t>
  </si>
  <si>
    <t>143,1ST FLOOR,OLD GUPTA COLONY,DELHI-110007 AND BC-79B 1ST FLOOR SHALIMAR BAGH,NEAR KELA GODOWN</t>
  </si>
  <si>
    <t>PARVEEN SETHI MR.(PROP)</t>
  </si>
  <si>
    <t>ALYPS4435L</t>
  </si>
  <si>
    <t>LATHA</t>
  </si>
  <si>
    <t xml:space="preserve">W/O.VINAY M,
NO.128, MANJUNATHA LAYOUT,
TCS PALLYA, BANGALORE-560036
</t>
  </si>
  <si>
    <t>LAURENT PACKAGING PVT LTD</t>
  </si>
  <si>
    <t>ROSARB VALSAD</t>
  </si>
  <si>
    <t>8 AKSHARDHAM APPT,BESIDES SWARGASHARAM TEMPLE,TITHAL ROAD VALSAD</t>
  </si>
  <si>
    <t>ASHOK JANUBHAI DESAI MR.</t>
  </si>
  <si>
    <t>ABHPD0255C</t>
  </si>
  <si>
    <t>ANKUR ASHOK DESAI MR.</t>
  </si>
  <si>
    <t>AKRPD6619H</t>
  </si>
  <si>
    <t>LAXMANBHAI DAYABHAI PATEL</t>
  </si>
  <si>
    <t>PATEL COMPLEX,PADMANABHPUR,DURG</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</si>
  <si>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</si>
  <si>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</si>
  <si>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</si>
  <si>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</si>
  <si>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</si>
  <si>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</si>
  <si>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</si>
  <si>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</si>
  <si>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</si>
  <si>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</si>
  <si>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</si>
  <si>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</si>
  <si>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</si>
  <si>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</si>
  <si>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</si>
  <si>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</si>
  <si>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</si>
  <si>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</si>
  <si>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</si>
  <si>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</si>
  <si>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</si>
  <si>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</si>
  <si>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</si>
  <si>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</si>
  <si>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</si>
  <si>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</si>
  <si>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</si>
  <si>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</si>
  <si>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</si>
  <si>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</si>
  <si>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</si>
  <si>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</si>
  <si>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</si>
  <si>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</si>
  <si>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LAXMINARAYAN &amp; CO.</t>
  </si>
  <si>
    <t>ITWARI -NAGPUR</t>
  </si>
  <si>
    <t>WARD NO.34 , NAGPUR 440 002</t>
  </si>
  <si>
    <t xml:space="preserve"> LAXMINARAYAN S SHARMA AHAPS4947F</t>
  </si>
  <si>
    <t>LAYCANA</t>
  </si>
  <si>
    <t>PLOT NO 223/1,OPP VAPI PHARMA CARE,GIDC PHASE II,VAPI,GUJARAT 396195</t>
  </si>
  <si>
    <t>RUPAL MAHENDRABHAI SHAH MR.(PROP)</t>
  </si>
  <si>
    <t>ACZPS3415L</t>
  </si>
  <si>
    <t>LEELA ENTERPRISES</t>
  </si>
  <si>
    <t>GOPAL NAGAR NAGPUR</t>
  </si>
  <si>
    <t>PLOT NO 161, VIJAY COOPERATIVE SOCIETY,MANISH LAYOUT SONEGAON,NAGPUR 440022</t>
  </si>
  <si>
    <t>KISNA NAMDEORAO DEWASE</t>
  </si>
  <si>
    <t>PAN-AGAPD2309R</t>
  </si>
  <si>
    <t>LIFEGUARD FOODS AND DRINKS</t>
  </si>
  <si>
    <t>PLOT NO25 INDUSTRIAL AREA BERCHHA ROAD SHAJAPUR MP</t>
  </si>
  <si>
    <t>POOJA SHARMA MRS.(PROP)</t>
  </si>
  <si>
    <t>BBOPS9389E</t>
  </si>
  <si>
    <t>LOGIC TRANSWARE (I) PVT LTD</t>
  </si>
  <si>
    <t>PITRU CHAYA, 2ND FLOOR,  SANGHVI ESTATE, B S DEVASHISH MARG, GOVANDI E, MUMBAI - 400 088</t>
  </si>
  <si>
    <t>AJITH NAIR</t>
  </si>
  <si>
    <t>MANJULAXMI AJITH NAIR</t>
  </si>
  <si>
    <t>LOKENATH INTERNATIONAL</t>
  </si>
  <si>
    <t>BAGCHILANE,MAJHER PARA,KRISHNANAGAR</t>
  </si>
  <si>
    <t>CHANDAN SINGHA ROY(PROP)</t>
  </si>
  <si>
    <t>AFDPR6857A</t>
  </si>
  <si>
    <t>LOKENATH PRINTERS</t>
  </si>
  <si>
    <t>CHARU MARKET</t>
  </si>
  <si>
    <t>77/1 PATHBARI LANE KOLKATA 700035</t>
  </si>
  <si>
    <t>GAUTAM PAL(PROP)</t>
  </si>
  <si>
    <t>AHTPP8569K</t>
  </si>
  <si>
    <t>LOKESH D C</t>
  </si>
  <si>
    <t xml:space="preserve">S/O.CHIKKALINGAIAH,
NO.2848, 4TH CROSS,
4TH MAIN, JAYANAGAR,
MYSORE-570014
</t>
  </si>
  <si>
    <t>LOVELY BATH COLLECTION</t>
  </si>
  <si>
    <t>MOHALIA SHAM NAGAR ,STREET NO 1B NEAR RAILWAY CROSSING SHIV PURI ROAD,PHAGWARA</t>
  </si>
  <si>
    <t>CHUNNI LAL(PROP)</t>
  </si>
  <si>
    <t>ABAPL5883F</t>
  </si>
  <si>
    <t>LTC ENTERPRISES</t>
  </si>
  <si>
    <t>Hazartganj Branch</t>
  </si>
  <si>
    <t xml:space="preserve">6/15, JANKIPURAM VISTAR,
LUCKNOW-226031
</t>
  </si>
  <si>
    <t xml:space="preserve">Suraj Mishra </t>
  </si>
  <si>
    <t>LUCENT PACKAGING PRIVATE LIMITED</t>
  </si>
  <si>
    <t>PLOT NO. 14/C-1,GIDC,KILLA PARDI DIST. VALSAD,GUJARAT 396125</t>
  </si>
  <si>
    <t>LEENA ASHOK DESAI MRS.(GUAR)</t>
  </si>
  <si>
    <t>ABKPD0300M</t>
  </si>
  <si>
    <t>LUIS FARMS PRIVATE LIMITED</t>
  </si>
  <si>
    <t>C-12/337 YAMUNA VIHAR DELHI</t>
  </si>
  <si>
    <t>JAMSHED ALAM</t>
  </si>
  <si>
    <t>ADPPA8587J</t>
  </si>
  <si>
    <t>SALMAN KHAN</t>
  </si>
  <si>
    <t>BJJPK9337B</t>
  </si>
  <si>
    <t>M J TRADERS</t>
  </si>
  <si>
    <t>PLOT NO 59 WANJARA LAYOUT,PILI NADI,KAMPTEE ROAD,NAGPUR-440026</t>
  </si>
  <si>
    <t>PRATAP PREMCHAND AGRAWAL MR.(PROP)</t>
  </si>
  <si>
    <t>M K CORPORATION</t>
  </si>
  <si>
    <t>F 69 RADHIKA TENAMENT NEAR REVA PARK WAGHODIYA ROAD VADODARA 390019</t>
  </si>
  <si>
    <t>KETANKUMAR GOVINDBHAI PATEL(PARTNER)</t>
  </si>
  <si>
    <t>AGYPP9230B</t>
  </si>
  <si>
    <t>MANISHABEN KETANKUMAR PATEL MRS(PARTNER)</t>
  </si>
  <si>
    <t xml:space="preserve">M K ENTERPRISE_x000D_
</t>
  </si>
  <si>
    <t>JASDAN</t>
  </si>
  <si>
    <t>OMKAR CHEMBERS , CHITALIYA RAOD , JASDAN 360 050</t>
  </si>
  <si>
    <t>KALPESHBHAI J VAGHASIYA AIRPV6638C</t>
  </si>
  <si>
    <t>MANISHBHAI J VEKARIYA ANDPV1249A</t>
  </si>
  <si>
    <t>M K ENTERPRISES</t>
  </si>
  <si>
    <t>202/5 NEW JAMALI MANZIL PLOT NO.5,SAIFEE PARK,CHS LTD,CHURCH ROAD,MAROL,ANDHERI(EAST)-400059</t>
  </si>
  <si>
    <t>ARIF DIVASALI (PROP)</t>
  </si>
  <si>
    <t>AAHPD6860C</t>
  </si>
  <si>
    <t>M K PATEL EXIM PVT LTD</t>
  </si>
  <si>
    <t>67/22 STRAND ROAD,KOLKATA ,WEST BENGAL,PIN-700006</t>
  </si>
  <si>
    <t>ICICI,IDBI</t>
  </si>
  <si>
    <t>OM PRAKASH PANEY(MD)</t>
  </si>
  <si>
    <t>PRAKASH PANDEY</t>
  </si>
  <si>
    <t>M N INDUSTRIES</t>
  </si>
  <si>
    <t>MG ROAD SECUNDERABAD</t>
  </si>
  <si>
    <t>PLOT NO 13 , 1 ST FLOOR , SUNRISE HOUSE , CZECH COLONY, SNATHNAGAR HYDERABAD</t>
  </si>
  <si>
    <t>AKUNURI PRATAP</t>
  </si>
  <si>
    <t>ATTALURI BALAVENKATESHWAR RAO</t>
  </si>
  <si>
    <t>M MADHU</t>
  </si>
  <si>
    <t>M NAGARAJ</t>
  </si>
  <si>
    <t>NEW SARASWATHIPURAM, MYSORE</t>
  </si>
  <si>
    <t>487, A &amp; B BLOCK, KUVEMPU NAGAR, MYSORE.</t>
  </si>
  <si>
    <t>M Nagaraj            - Proprietor</t>
  </si>
  <si>
    <t>M R ENTERPRISES</t>
  </si>
  <si>
    <t>F3,GOWTHAM FLATS PLOT NO.109, ISHWARYA STREET,SHEELA NAGAR,MADIPAKKAM,CHENNAI-600091</t>
  </si>
  <si>
    <t>MOSES AMALRAJ(PROP)</t>
  </si>
  <si>
    <t>AYTPA0384L</t>
  </si>
  <si>
    <t>NEW ROHTAK ROAD</t>
  </si>
  <si>
    <t>PROPERTY NO.-3686,GROUND FLOOR,HARDHYAN SINGH ROAD,KAROL BAGH,NEW DELHI-110005</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</si>
  <si>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</si>
  <si>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</si>
  <si>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</si>
  <si>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</si>
  <si>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</si>
  <si>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</si>
  <si>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</si>
  <si>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</si>
  <si>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</si>
  <si>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</si>
  <si>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</si>
  <si>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</si>
  <si>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</si>
  <si>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ANUSAYA TRADING COMPANY</t>
  </si>
  <si>
    <t>DHARAMPETH NAGPUR</t>
  </si>
  <si>
    <t>PLOT NO 93 NORTH AMBAZARI VERMA LAYOUT GANDHI NAGAR NAGPUR 440010</t>
  </si>
  <si>
    <t>DILIP MORESHWAR KALELE BDQPK4548D</t>
  </si>
  <si>
    <t>MAA CHINTAPURI IRON &amp; STEEL(I) PVT LTD</t>
  </si>
  <si>
    <t>OFFICE NO.5,SACHINAM APARTMENT,MAJIWADA GOAN,THANE (W),400601</t>
  </si>
  <si>
    <t>PNB DOMBIVALI EAST</t>
  </si>
  <si>
    <t>ADXPC8384M</t>
  </si>
  <si>
    <t>MIYALARAM BHAGVANRAM CHOUDHRY</t>
  </si>
  <si>
    <t>AENPC5042H</t>
  </si>
  <si>
    <t>MAA DURGA AQUA PROBIOTIC CENTRE</t>
  </si>
  <si>
    <t>VILL OSMANPUR,PO CHAKNAN PS CHANDIPUR,PURBA MEDNIPUR,PIN 721633</t>
  </si>
  <si>
    <t>SRIMANTA JANA MR.(PROP)</t>
  </si>
  <si>
    <t>AIWPJ1729R</t>
  </si>
  <si>
    <t>MAA GANGA COLDSTORAGE AND AGRO INDUSTRIES</t>
  </si>
  <si>
    <t>VILL AND POST KAITHARY RAJMARG AIT,DIST ORAI,JALAUN</t>
  </si>
  <si>
    <t>MAA TARA FERROTEC PVT LTD</t>
  </si>
  <si>
    <t>ROSARB RANCHI</t>
  </si>
  <si>
    <t>LAL BABA FOUNDARY COMPLEX,STATION ROAD,BURMAMINES,JAMSHEDPUR-831007</t>
  </si>
  <si>
    <t>Rajnandan Singh Mrs.</t>
  </si>
  <si>
    <t>AOGPS4553J</t>
  </si>
  <si>
    <t>Punam Singh Mrs.</t>
  </si>
  <si>
    <t>BIOPS4185F</t>
  </si>
  <si>
    <t>MAA TARA FOLLOWERS</t>
  </si>
  <si>
    <t>ROSARB KOLKATA</t>
  </si>
  <si>
    <t>15,KOTRUNG DHARMATALA LANE,P.O. HINDMOTOR P.S. UTTARPARA,DIST HOOGHLY-712233</t>
  </si>
  <si>
    <t>SOUGATA MUKHERJEE(PROP)</t>
  </si>
  <si>
    <t>AHUPM2746G</t>
  </si>
  <si>
    <t>MAA TARA ISPAT INDUSTRIES PVT LTD</t>
  </si>
  <si>
    <t>L4-62,LALBABA FOUNDARY COMPLEX,STATION RAOD,BURMAMINES,JAMSHEDPUR-831007</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</si>
  <si>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</si>
  <si>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</si>
  <si>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</si>
  <si>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</si>
  <si>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</si>
  <si>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</si>
  <si>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</si>
  <si>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</si>
  <si>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</si>
  <si>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</si>
  <si>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</si>
  <si>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</si>
  <si>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</si>
  <si>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</si>
  <si>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</si>
  <si>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</si>
  <si>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</si>
  <si>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</si>
  <si>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</si>
  <si>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</si>
  <si>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</si>
  <si>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</si>
  <si>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</si>
  <si>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</si>
  <si>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MADHAVRAO DASHRATH SHAHARE</t>
  </si>
  <si>
    <t>ARJUNI MOREGAON</t>
  </si>
  <si>
    <t>DURGA CHOWK POST ARJUNI MOREGAON DIST GONDIA 441701</t>
  </si>
  <si>
    <t>PAN-CFQPS4503H</t>
  </si>
  <si>
    <t>MADHUR INDUSTRIES</t>
  </si>
  <si>
    <t>W-401,SHALIMAR PLAMS,PIPLIYAHANA SQUARE,INDORE MP</t>
  </si>
  <si>
    <t>MADRAS POLYMOULDS EXPORTS PVT. LTD</t>
  </si>
  <si>
    <t>REGD OFFICE: 28, C &amp; D KRISHNASWAMY AVENUE, MYLAPORE, CHENNAI 600004</t>
  </si>
  <si>
    <t xml:space="preserve"> RAJAN NAGANATHAN </t>
  </si>
  <si>
    <t xml:space="preserve">JAMBUNATHAN SWAMINATHAN </t>
  </si>
  <si>
    <t>MADRASS PHARMA</t>
  </si>
  <si>
    <t>NO 73,PALLIKUDATHAN STREET,FIRST FLOOR,KANCHEEPURAM 631501</t>
  </si>
  <si>
    <t>K PANEERSELVAM MR.(PARTNER)</t>
  </si>
  <si>
    <t>AEAPP4781P</t>
  </si>
  <si>
    <t>P MARUDHAI MR.(PARTNER)</t>
  </si>
  <si>
    <t>AAFPM1906L</t>
  </si>
  <si>
    <t>MAGIC CONNECTION</t>
  </si>
  <si>
    <t>PLOT NO.6, KUNJU COLONY,JARIPATKA, NAGPUR-14</t>
  </si>
  <si>
    <t>SANJAY MOTUMAL KUKREJA(PROP)</t>
  </si>
  <si>
    <t>AOVPK7523H</t>
  </si>
  <si>
    <t>MAHESH UDERMAL BHATEJA(GUAR)</t>
  </si>
  <si>
    <t>AAMPB1668F</t>
  </si>
  <si>
    <t>MAHADEV FASHIONS</t>
  </si>
  <si>
    <t>PLOT NO.27, R.S NO.53, GROUND FLOOR, KEVAL KRUPA SOCIETY, B/H JARI KASB SOCIETY, BHATERA, SURAT</t>
  </si>
  <si>
    <t>YOGESH MADHUKAR PAWAR</t>
  </si>
  <si>
    <t>MAHADEV METAL CARE</t>
  </si>
  <si>
    <t>KATHWADA</t>
  </si>
  <si>
    <t>C-95,ZAVERI INDUSTRIAL ESTATE,SINGARAWA,KATHWADA ROAD,AHMEDABAD</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</si>
  <si>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</si>
  <si>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</si>
  <si>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</si>
  <si>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</si>
  <si>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</si>
  <si>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</si>
  <si>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</si>
  <si>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</si>
  <si>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</si>
  <si>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</si>
  <si>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</si>
  <si>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</si>
  <si>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GROUND FLOOR,SHOP NO 993,WARD NO 26/2,NAMUNA GALLI,NEAR AMBADEVI,AMRAVATI 444601</t>
  </si>
  <si>
    <t>MANGESH GANGADHAR UTANE</t>
  </si>
  <si>
    <t>AARPU5620K</t>
  </si>
  <si>
    <t>MAHALAXMI TRANSPORT</t>
  </si>
  <si>
    <t>GUT NO 284/4,VILLAGE KUDUS,TALUKA WADA,DISTRICT-THANE</t>
  </si>
  <si>
    <t>JYOTI THAKARE MRS.(PROP)</t>
  </si>
  <si>
    <t>ACKPT7133M</t>
  </si>
  <si>
    <t>DEEPAK THAKARE MR.(GUAR)</t>
  </si>
  <si>
    <t>ABRPT6393D</t>
  </si>
  <si>
    <t>MAHARAJA POULTRY FARM</t>
  </si>
  <si>
    <t>H. NO. 308, LANE NO. 11 SHAKTI NAGAR JAMMU</t>
  </si>
  <si>
    <t>DINESHWAR SINGH</t>
  </si>
  <si>
    <t>AZZPS4022J</t>
  </si>
  <si>
    <t>MAHAVEER READYMADE GARMENTS</t>
  </si>
  <si>
    <t>405,CLERK COLONY,INDORE,MP</t>
  </si>
  <si>
    <t>RINU JAIN MRS.(PROP)</t>
  </si>
  <si>
    <t>AWBPJ9279R</t>
  </si>
  <si>
    <t>MAHAVIR APPASO BHORE</t>
  </si>
  <si>
    <t>A/P NANDRE TAL MIRAJ,DIST. SANGLI</t>
  </si>
  <si>
    <t>MAHAVIR APPASO BHORE MR.</t>
  </si>
  <si>
    <t>CKNPB4818G</t>
  </si>
  <si>
    <t>MAHAVIR COAL CORPORATION</t>
  </si>
  <si>
    <t>204-206,ANIKET COMPLEX , OPP.GIRISH COLD DRINKS,CG ROAD AHMEDABAD 380006</t>
  </si>
  <si>
    <t>RAMKUMAR BUDDHESINH JHA</t>
  </si>
  <si>
    <t>NAYAN MANUBHAI NAIK</t>
  </si>
  <si>
    <t>MAHENDRA PETROCHEM LTD.</t>
  </si>
  <si>
    <t>VILLAGE:SARI  NEAR BAVLA , POST BOX NO 3,DIST:AHMEDABAD</t>
  </si>
  <si>
    <t>MAHENDRAKUMAR ARYA</t>
  </si>
  <si>
    <t>J.K.SHRIVASTAVA</t>
  </si>
  <si>
    <t>VASANT AGRAWAL</t>
  </si>
  <si>
    <t>DASHRATH SINGH SEKHAWAT</t>
  </si>
  <si>
    <t>MAHENDRAKUMAR RAMUBHAI PATEL</t>
  </si>
  <si>
    <t>PARNERA</t>
  </si>
  <si>
    <t>PO PARVASA DHANKHAI FALIYA,MOTAVAGCHIPPA,TAL,PARDI,DIST. VALSAD-396125</t>
  </si>
  <si>
    <t>MAHENDRAKUMAR RAMUBHAI PATEL(PROP)</t>
  </si>
  <si>
    <t>MAHESH K MAHIDA</t>
  </si>
  <si>
    <t>MAA BUNGLOW,BHAKTI FIRM HOUSE ,MITRAL PIPLATA ROAD ,AT PIPLATA DIST KHEDA -GUJARAT</t>
  </si>
  <si>
    <t>G.T.ROAD KARNAL</t>
  </si>
  <si>
    <t>TIMBER MARKET IMAM BARA,SADAR BAZAR,KARNAL HARYANA 132001</t>
  </si>
  <si>
    <t>ADVPM4699R</t>
  </si>
  <si>
    <t>NISHA MITTAL</t>
  </si>
  <si>
    <t>ACHPM7608P</t>
  </si>
  <si>
    <t>MAHI KAMDHENU DAIRY</t>
  </si>
  <si>
    <t>VILL-IBRAHIMPUR JUNAIDPUR JEWAR ROAD,KHURJA 203131,BULANDSHAHAR(UP)</t>
  </si>
  <si>
    <t>SUSHMA GOEL MRS.(PROP)</t>
  </si>
  <si>
    <t>AGQPG0903L</t>
  </si>
  <si>
    <t>MAHUA MEDIA PVT LTD</t>
  </si>
  <si>
    <t>909, 9TH FLOOR, KAILASH BUILDING, K G MARG, NEW DELHI</t>
  </si>
  <si>
    <t>PNB, UBI</t>
  </si>
  <si>
    <t>ADCPT9874A</t>
  </si>
  <si>
    <t>MAJISHA FOODS LTD.</t>
  </si>
  <si>
    <t>NEWDELHI</t>
  </si>
  <si>
    <t>V.P.O.JHAJU,TAL-KOLAYAT, DIST.BIKANER</t>
  </si>
  <si>
    <t>KANWAR LAL LAKHOTIA</t>
  </si>
  <si>
    <t>PREM RATAN LAKHOTIA</t>
  </si>
  <si>
    <t>LAL CHAND LAKHOTIA</t>
  </si>
  <si>
    <t>MALDAR BARRELS PVT LTD</t>
  </si>
  <si>
    <t>JETHANAND DHARMANI</t>
  </si>
  <si>
    <t>AAAPD9967H</t>
  </si>
  <si>
    <t>HARESH J. DHARMANI</t>
  </si>
  <si>
    <t>LALIT J. DHARMANI</t>
  </si>
  <si>
    <t>MALLIDI PERREDDY</t>
  </si>
  <si>
    <t>MALLIKARJUN SIDDAPPA UDAGI</t>
  </si>
  <si>
    <t>A/P RODAGI TAL. INDI DUST BIJAPUR 586217</t>
  </si>
  <si>
    <t>AFAPU8930J</t>
  </si>
  <si>
    <t>MALNAD LEAF TOBACCO PVT.LTD.</t>
  </si>
  <si>
    <t>PERIAPATNA, 746, 17TH MAIN, T.X. LAYOUT, SARASWATHIPURAM, MYSORE.</t>
  </si>
  <si>
    <t>Y.R. HEGDE</t>
  </si>
  <si>
    <t>S. JAYARAM SHETTY</t>
  </si>
  <si>
    <t>S. SADANDANDA SHETTY</t>
  </si>
  <si>
    <t>MALWA FABRICS P LTD</t>
  </si>
  <si>
    <t>JAIL ROAD, INDORE</t>
  </si>
  <si>
    <t>22 A, SESHADHRI COLONY, INDORE</t>
  </si>
  <si>
    <t>NANDA KISHORE SHARMA</t>
  </si>
  <si>
    <t>GAYATRI SHARMA</t>
  </si>
  <si>
    <t>MANDHATA SINGH RATHORE</t>
  </si>
  <si>
    <t>C/04, VISHNU BUILDING, MADHAV SRUSHTI, KADAK PADA, KALYAN WEST, THANE</t>
  </si>
  <si>
    <t>MANGALA VIJAY APSUNDE</t>
  </si>
  <si>
    <t>PIMPALGAON BAHULA-NASIK</t>
  </si>
  <si>
    <t>AT &amp; POST JAMBUTKE,TALUKA DINDORI,DISTRICT NASIK</t>
  </si>
  <si>
    <t>MANGALA VIJAY APSUNDE(PROP)</t>
  </si>
  <si>
    <t>MANISH INDUSTRIES</t>
  </si>
  <si>
    <t>CIVIL LINES AMRITSAR</t>
  </si>
  <si>
    <t>GILWALI GATE TARAN TARAN ROAD ,AMRITSAR</t>
  </si>
  <si>
    <t>MANISH BATRA</t>
  </si>
  <si>
    <t>MANISH PACKAGING INDUSTRIES</t>
  </si>
  <si>
    <t>RAMPURA</t>
  </si>
  <si>
    <t>614,BEST SKY TOWER,NETAJI SUBHASH PLACE,PITAMPURA,DELHI-110034</t>
  </si>
  <si>
    <t>MANISH GUPTA(PROP)</t>
  </si>
  <si>
    <t>AAHPG1285C</t>
  </si>
  <si>
    <t>MANISH TRADERS</t>
  </si>
  <si>
    <t>CIVIL LINES,LUDHIANA</t>
  </si>
  <si>
    <t>SHOP NO 21-MAHALAXMI MARKET GUR MANDI,LUDHIANA</t>
  </si>
  <si>
    <t>RAMESH JAIN</t>
  </si>
  <si>
    <t>AAYPJ0608F</t>
  </si>
  <si>
    <t>AAYPJ0609E</t>
  </si>
  <si>
    <t>MANOJ KARTHIKEYAN VERMA</t>
  </si>
  <si>
    <t>APMC YARD YASHWANTPUR</t>
  </si>
  <si>
    <t>B-008,RAJALAKHMI KUTEERA,10TH MAIN,17TH CROSS,MALLESWARAM BENGALURU-560003</t>
  </si>
  <si>
    <t>AZAPV3055F</t>
  </si>
  <si>
    <t>MANOJ YADAV AND CHARU YADAV</t>
  </si>
  <si>
    <t>HN NO2,SNEH NAGAR,KHANDWA</t>
  </si>
  <si>
    <t>MANOJ YADAV MR.</t>
  </si>
  <si>
    <t>ABCPY4283A</t>
  </si>
  <si>
    <t>CHARU YADAV MRS.</t>
  </si>
  <si>
    <t>ABPPY1248L</t>
  </si>
  <si>
    <t>MANONMANI ENGINEERING WORKS</t>
  </si>
  <si>
    <t>MOGAPPAIR WEST</t>
  </si>
  <si>
    <t>NO 266B,1ST STREET,THILLAI NAGAR,KORATTUR CHENNAI 600080</t>
  </si>
  <si>
    <t>M MURUGESAN MR.(PROP)</t>
  </si>
  <si>
    <t>BHEPM4589G</t>
  </si>
  <si>
    <t>MANSA SYNTHETICS PVT LTD</t>
  </si>
  <si>
    <t>ADDRESS AT - 41/A, CHANDRAMANI SOCIETY, UDHANA MAGADALLA ROAD, SURAT</t>
  </si>
  <si>
    <t>MRS. PUSHPABEN VISHNUBHAI SINGHAL</t>
  </si>
  <si>
    <t>MR. VISHNUBHAI DEVRAJ SINGHAL</t>
  </si>
  <si>
    <t>MR. ABHISHEK  VISHNUBHAI SINGHAL</t>
  </si>
  <si>
    <t xml:space="preserve">MANSA POLYSTER PVT LTD (GUARANTOR) </t>
  </si>
  <si>
    <t>MANTHENA UMADEVI</t>
  </si>
  <si>
    <t>DINPM9479K</t>
  </si>
  <si>
    <t>H NO-61 VIDHATA NAGAR NARWAL,BATHINDI ROAD JAMMU PIN-180017</t>
  </si>
  <si>
    <t>ABNPH4830R</t>
  </si>
  <si>
    <t>MARADIA GINNING AND PRESSING</t>
  </si>
  <si>
    <t>MITADI ROAD,TALUKA-MANAVADAR,DIST:JUNAGADH-362630</t>
  </si>
  <si>
    <t>LAXMIDAS PARBATBHAI MARADIA MR.</t>
  </si>
  <si>
    <t>ACHPM7091E</t>
  </si>
  <si>
    <t>KAUSHIK LAXMIDAS MARADIA MR.</t>
  </si>
  <si>
    <t>AFAPM7333P</t>
  </si>
  <si>
    <t>VASANT LAXMIDAS MARADIA MR.</t>
  </si>
  <si>
    <t>ACAPM5392F</t>
  </si>
  <si>
    <t>MARBELLO</t>
  </si>
  <si>
    <t>SURVEY NO 114,HISSA NO 15,C.T.S NO 2099,AIRPORT SIDE,WESTERN EXPRESS HIGHWAY,VILLE PARLE(E)</t>
  </si>
  <si>
    <t>USHA V AGARWAL MRS.(PROP)</t>
  </si>
  <si>
    <t>ABAPA4699J</t>
  </si>
  <si>
    <t>VIMAL AGARWAL MR.(GUAR)</t>
  </si>
  <si>
    <t>ABEPA1911D</t>
  </si>
  <si>
    <t>MARG SYSTEM</t>
  </si>
  <si>
    <t>SAI KRUPA PLOT NO 25 CENTRAL EXERCISE COLONY NEAR CHHATRAPATI SQ NAGPUR 440015</t>
  </si>
  <si>
    <t>AAQPR0017A</t>
  </si>
  <si>
    <t>MARIA SALES</t>
  </si>
  <si>
    <t>PLOT NO.2106/5,GIDC ESTATE,HALOL DIST:PANCHMAHALS-389350</t>
  </si>
  <si>
    <t>KHAN MUSTFUFAMAHDI JAFARABBAS MR.(PROP)</t>
  </si>
  <si>
    <t>DNHPK7129H</t>
  </si>
  <si>
    <t>MOHAMMADJAUNN NAZARABBAS KHAN(GUAR)</t>
  </si>
  <si>
    <t>RAMESHBHAI RAYAJIBHAI GOHIL MR.(GUAR)</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</si>
  <si>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</si>
  <si>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</si>
  <si>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</si>
  <si>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</si>
  <si>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</si>
  <si>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</si>
  <si>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</si>
  <si>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MASTAREEYA</t>
  </si>
  <si>
    <t>VILLAGE GORAKHPUR TEHSIL JHIRNIYA DISTT KHARGONE(MP)</t>
  </si>
  <si>
    <t>MASTAREEYA MR.(PROP)</t>
  </si>
  <si>
    <t>MATESHWARI TRADERS</t>
  </si>
  <si>
    <t>KHAPARKHEDA</t>
  </si>
  <si>
    <t>TAR BAZAR,SHASTRI WARD-18,PANDHURNA DIST-CHHINDWADA,MADHYA PRADESH</t>
  </si>
  <si>
    <t>SUMIT PALIWAL SHRI.(PROP)</t>
  </si>
  <si>
    <t>AXOPP1229R</t>
  </si>
  <si>
    <t>MAX FLEX AND IMAGING SYSTEMS LTD</t>
  </si>
  <si>
    <t>102,PRIME PLAZA,J.V. PATEL COMPOUND,BALASAHEB MADHURKAR MARG,ELPHINSTONE (W)MUMBAI-400013,MAHARSHTYRA INDIA</t>
  </si>
  <si>
    <t>Hitesh Jobalia MR.</t>
  </si>
  <si>
    <t>NIMESH SHAH MR.</t>
  </si>
  <si>
    <t>DIPTI JOBALIA MRS.</t>
  </si>
  <si>
    <t>PANKAJ HASMUKH JOBALIA MR.</t>
  </si>
  <si>
    <t>MAYA ENTERPRISES</t>
  </si>
  <si>
    <t>S NO-127/A,MOHAN NAGAR AKURDI,PUNE-411033</t>
  </si>
  <si>
    <t>RIYA MANOJ AHUJA MRS.(PROP)</t>
  </si>
  <si>
    <t>ALHPA5474G</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</si>
  <si>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</si>
  <si>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</si>
  <si>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</si>
  <si>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</si>
  <si>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</si>
  <si>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</si>
  <si>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</si>
  <si>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</si>
  <si>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</si>
  <si>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RAJAN SHARMA(PROP)</t>
  </si>
  <si>
    <t>AOOPS3521E</t>
  </si>
  <si>
    <t>MEENAL ENTERPRISE</t>
  </si>
  <si>
    <t>TRANSPORT NAGAR</t>
  </si>
  <si>
    <t>645,SNEH NAGAR, INDORE, MADHYA PRADESH</t>
  </si>
  <si>
    <t>MEENAL RAJURKAR MRS</t>
  </si>
  <si>
    <t>ROMEN MOHANLAL</t>
  </si>
  <si>
    <t>MEENAL TRADING PVT LTD</t>
  </si>
  <si>
    <t>53,ANAND BHAVAN,BANGANGA ROAD WALKESHWAR MUMBAI-400026</t>
  </si>
  <si>
    <t>MOHANLAL PATEL(DECEASED)</t>
  </si>
  <si>
    <t>ROMEN PATEL(MR)</t>
  </si>
  <si>
    <t>MEGHA FASHIONS</t>
  </si>
  <si>
    <t>ADARSH MARKET,SHOP NO:1053,1ST FLOOR,RING ROAD,SURAT</t>
  </si>
  <si>
    <t>BABLI AGARWAL</t>
  </si>
  <si>
    <t>MEGHA PRINTS</t>
  </si>
  <si>
    <t>ADARSH MARKET,SHOP NO:1054,1ST FLOOR,RING ROAD,SURAT</t>
  </si>
  <si>
    <t>RAVI L.AGARWAL</t>
  </si>
  <si>
    <t>MERCANTILE CONSTRUCTION CO.</t>
  </si>
  <si>
    <t>DHANBAD</t>
  </si>
  <si>
    <t>KUTESHWAR VIA BARHI KATNI DISTT. JABALPUR</t>
  </si>
  <si>
    <t>NAND KUMAR TANEJA</t>
  </si>
  <si>
    <t>SURINDER KAPOOR</t>
  </si>
  <si>
    <t>SANJEEV KAPOOR</t>
  </si>
  <si>
    <t>MOHINI SOMNATH @DECEASED</t>
  </si>
  <si>
    <t>MERIT INDUSTRIES</t>
  </si>
  <si>
    <t>91-A, WAZIDPUR,JAJMAU,KANPUR</t>
  </si>
  <si>
    <t>FIROZ SULTAN MOHD. MR.(PROP)</t>
  </si>
  <si>
    <t>ARMPS8120J</t>
  </si>
  <si>
    <t>MESANIYA GINNING AND PRESSING FACTORY</t>
  </si>
  <si>
    <t>R.S. NO. 137P AT LALPAR,NH-27,WANKANER-363621,DIST.MORVI GUJARAT</t>
  </si>
  <si>
    <t>ISMAILBHAI USMANBHAI MESANIYA(PARTNER)</t>
  </si>
  <si>
    <t>AEVPM6111M</t>
  </si>
  <si>
    <t>SAJIDALI ISMAILBHAI MESANIYA(PARTNER)</t>
  </si>
  <si>
    <t>AFGPM6244P</t>
  </si>
  <si>
    <t>YAKUBBHAI USMANBHAI MESANIYA(PARTNER)</t>
  </si>
  <si>
    <t>AEVPM0115R</t>
  </si>
  <si>
    <t>METAL MINE ENTERPRISES</t>
  </si>
  <si>
    <t>5288,FIRST FLOOR,NEAR MADAN LAL HALWAI SADAR THANA ROAD,DELHI-110006</t>
  </si>
  <si>
    <t>IOB,ALLAHABAD BANK</t>
  </si>
  <si>
    <t>DAVENDRA RASTOGI(PROP)</t>
  </si>
  <si>
    <t>AEWPR0596Q</t>
  </si>
  <si>
    <t>METALLIKA KANSON (INDIA) PVT. LTD.</t>
  </si>
  <si>
    <t>7-A, GROUND FLOOR, NEELAMBAR BUILDING, 28-B, SHAKESPEARE SARANI, KOLKATA - 700 017.</t>
  </si>
  <si>
    <t xml:space="preserve">T P THADANI </t>
  </si>
  <si>
    <t>KHALIQUE ZAMAN</t>
  </si>
  <si>
    <t>DEEPAK THADANI</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</si>
  <si>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</si>
  <si>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</si>
  <si>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</si>
  <si>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</si>
  <si>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</si>
  <si>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</si>
  <si>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</si>
  <si>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</si>
  <si>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</si>
  <si>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</si>
  <si>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</si>
  <si>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</si>
  <si>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</si>
  <si>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</si>
  <si>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</si>
  <si>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NAKODAR ROAD,HADIABAD,OPP. PATHSHALA MANDIR,PHAGWARA(PB)</t>
  </si>
  <si>
    <t>ANIMESH UPPAL(PROP)</t>
  </si>
  <si>
    <t>AAAPU9829K</t>
  </si>
  <si>
    <t>MICRO INDUSTRIES</t>
  </si>
  <si>
    <t>CUFFE PARADE</t>
  </si>
  <si>
    <t>GALA NO 4,UNIT NO 3 MURLIDHAR COMPOUND,OT SECTION,ULHASNAGAR 421003</t>
  </si>
  <si>
    <t>NARENDRA MOHANDAS ADVANI(PROP)</t>
  </si>
  <si>
    <t>AXBPA5322M</t>
  </si>
  <si>
    <t>MICROTEX FASHION INDUSTRIES</t>
  </si>
  <si>
    <t>ROSARB BULSAR</t>
  </si>
  <si>
    <t>PLOT NO 1501,3RD PHASE,GIDC SARIGAM,DIST:VALSAD</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</si>
  <si>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</si>
  <si>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</si>
  <si>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</si>
  <si>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</si>
  <si>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</si>
  <si>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</si>
  <si>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</si>
  <si>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</si>
  <si>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</si>
  <si>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</si>
  <si>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</si>
  <si>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</si>
  <si>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</si>
  <si>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</si>
  <si>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</si>
  <si>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</si>
  <si>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</si>
  <si>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</si>
  <si>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</si>
  <si>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</si>
  <si>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</si>
  <si>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</si>
  <si>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</si>
  <si>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</si>
  <si>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</si>
  <si>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</si>
  <si>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</si>
  <si>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</si>
  <si>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</si>
  <si>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601, CELLO PLAZA , V.P.ROAD, VILE PARLE        ( WEST) MUMBAI- 400 056</t>
  </si>
  <si>
    <t>HITEN DHIRAJLAL MEHTA AAEPM54550C</t>
  </si>
  <si>
    <t>MIRRA &amp; COMPANY</t>
  </si>
  <si>
    <t>SAILOR BUILDING, SARASWATH CO-OP BANK BUILIDNG, FORT, MUMBAI 400 001</t>
  </si>
  <si>
    <t>VIJAY NANALAL SHETH</t>
  </si>
  <si>
    <t>MISHRA ENTERPRISES</t>
  </si>
  <si>
    <t>SURVEY NO.50/1,BHIMASAR-TAPPAR ROAD,BHIMASAR TALUKA-ANJAR,KACHCHH GUJARAT</t>
  </si>
  <si>
    <t>BADRINARAYAN RAMSAJEEWAN MISHRA(PROP)</t>
  </si>
  <si>
    <t>SUDHIR JAYDEV CHAUDHARY MR.(GUAR)</t>
  </si>
  <si>
    <t>AGFPC1770L</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</si>
  <si>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</si>
  <si>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</si>
  <si>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</si>
  <si>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</si>
  <si>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</si>
  <si>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</si>
  <si>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</si>
  <si>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</si>
  <si>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</si>
  <si>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</si>
  <si>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</si>
  <si>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</si>
  <si>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</si>
  <si>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</si>
  <si>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</si>
  <si>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GYANENDRA KUMAR SRIVASTAVA(PARTNER)</t>
  </si>
  <si>
    <t>BRAJNANDAN RAJPOOT(PARTNER)</t>
  </si>
  <si>
    <t>AJLPR1700L</t>
  </si>
  <si>
    <t>MOHAN GEMS AND JEWELS PVT LTD</t>
  </si>
  <si>
    <t>3324 BANK STREET,KAROL BAGH NEW DELHI 110005</t>
  </si>
  <si>
    <t>CORPORATION BANK,BOI,SBI</t>
  </si>
  <si>
    <t>ACFPK2033C</t>
  </si>
  <si>
    <t>MURARI LAL SONI</t>
  </si>
  <si>
    <t>AAVPL6293M</t>
  </si>
  <si>
    <t>MOHAN PMT</t>
  </si>
  <si>
    <t>DOOR NO.5/304 OTHAVEEDU ANDARKOTTAM POST MADURAI-20</t>
  </si>
  <si>
    <t>P M T MOHAN MR.</t>
  </si>
  <si>
    <t>AETPM3876P</t>
  </si>
  <si>
    <t>MOHAN SHIVAJI MOTE</t>
  </si>
  <si>
    <t>PANDOZARI TAL. JATH,DISTT. SANGLI</t>
  </si>
  <si>
    <t>PRASHANT PRAKASH NIKAM MR(GUAR)</t>
  </si>
  <si>
    <t>AJDPN6788L</t>
  </si>
  <si>
    <t>MOHANA GARMENTS</t>
  </si>
  <si>
    <t>DINDIGUL -CHENNAI</t>
  </si>
  <si>
    <t>1/384,FIRST FLOOR, ABOVE IOB,DINDIGUL ROAD,SEMBATTY 624201</t>
  </si>
  <si>
    <t>MRS SUBAPRIYA S CHGPS4875N</t>
  </si>
  <si>
    <t>MOHANKUMAR B &amp; SHIVA KUMAR</t>
  </si>
  <si>
    <t>117,PIPELINE ROAD,KEMPEGOWDA LAYOUT, LAGGERE</t>
  </si>
  <si>
    <t>MOHAN KUMAR B</t>
  </si>
  <si>
    <t>AMUPM0112P</t>
  </si>
  <si>
    <t>SHIVA KUMAR</t>
  </si>
  <si>
    <t>AJRPG8678C</t>
  </si>
  <si>
    <t>92/218,GYAN NIWAS,NAKA,A.P.SEN ROAD,LUCKNOW</t>
  </si>
  <si>
    <t>MOHINDER SINGH MR.</t>
  </si>
  <si>
    <t>CFETS6083N</t>
  </si>
  <si>
    <t>MONARCH APPARELS INDIA LTD</t>
  </si>
  <si>
    <t>C-20,1ST FLOOR,ROYAL INDUSTRIAL ESTATE 5B,NAIGAUM CROSS ROAD,WADALA(WEST),MUMBAI-400031</t>
  </si>
  <si>
    <t>NIRMAL KESHARIMAL PARMAR MR.</t>
  </si>
  <si>
    <t>AAFPP4633B</t>
  </si>
  <si>
    <t>SHARMILA NIRMAL PARMAR MRS.</t>
  </si>
  <si>
    <t>AAFPP4631D</t>
  </si>
  <si>
    <t>SANGEETA C PARMAR MRS.</t>
  </si>
  <si>
    <t>MONIKA ENTERPRISE</t>
  </si>
  <si>
    <t>REHMATULLAH ROAD, NEAR NEEMWALA CHOWK, MOCHPURA, LUDHIANA</t>
  </si>
  <si>
    <t>MONIKA MALHOTRA MRS</t>
  </si>
  <si>
    <t>ACDPM6801C</t>
  </si>
  <si>
    <t>MONTAG STONES</t>
  </si>
  <si>
    <t>GADHSISA -BHUJ</t>
  </si>
  <si>
    <t>SHOP.NO.1 ,PATIDAR CERAMICS, B/H MADHAPAR POLICE STATION , MADHAPAR-KUTCH 370020</t>
  </si>
  <si>
    <t>KRUNAL JANAKKUMAR SHAH BBRPS2533M</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</si>
  <si>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</si>
  <si>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</si>
  <si>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</si>
  <si>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</si>
  <si>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</si>
  <si>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</si>
  <si>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</si>
  <si>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</si>
  <si>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MOOMAI AGRO</t>
  </si>
  <si>
    <t>AT : UMTA-PALDI ROAD, VISNAGAR, DISTT. MEHSANA - 384 315</t>
  </si>
  <si>
    <t>JITENDRAKUMAR DEVCHANDBHAI PATEL</t>
  </si>
  <si>
    <t>BHARATBHAI DALPATBHAI PANCHAL</t>
  </si>
  <si>
    <t>MOON SYNDICATE</t>
  </si>
  <si>
    <t>88-J INDUSTRIAL ESTATE,BHILAI,DIST-DURG(CG)</t>
  </si>
  <si>
    <t>SANTOSH RAJ YADAV MR.(PROP)</t>
  </si>
  <si>
    <t>AAXPY2033L</t>
  </si>
  <si>
    <t>MORDERN TUBES INDUSTRIES LTD</t>
  </si>
  <si>
    <t>SURVEY NO. 873, NR GIDC,POR,VILL-RAMANGAMDI,NH NO.-8,DISTT-VADODRA-391243</t>
  </si>
  <si>
    <t>ALLAHABAD,SBI</t>
  </si>
  <si>
    <t>ADEPB1592K</t>
  </si>
  <si>
    <t>HIMANSHU SHARMA</t>
  </si>
  <si>
    <t>BHNPS4813C</t>
  </si>
  <si>
    <t>RAMESH KUMAR CHUNNILAL DOSHI</t>
  </si>
  <si>
    <t>AFRPD3991B</t>
  </si>
  <si>
    <t>MOWO INDUSTRY</t>
  </si>
  <si>
    <t>ROSARB VIJAYAWADA</t>
  </si>
  <si>
    <t>FLAT NO 104,VJR APPARTMENTS,ADARSH NAGAR,BESIDES KALLAM HARINATH REDDY GINNING MILLS NALLAPADU R</t>
  </si>
  <si>
    <t>POTHAMSETTY NAGESWARA RAO MR.(PROP)</t>
  </si>
  <si>
    <t>AUPPP8146F</t>
  </si>
  <si>
    <t xml:space="preserve">MR. ANOOP JUSTIN S/O LATE EDWIN CYRIL JUSTIN </t>
  </si>
  <si>
    <t xml:space="preserve">Asset Recovery Management Branch Bangalore. </t>
  </si>
  <si>
    <t>HOUSE NO. 100, 5TH MAIN, SBM COLONY,      ANAND NAGAR, BANGALORE-24.</t>
  </si>
  <si>
    <t>Mr. Lakshmi Narayana J S/o Late G Jambunathan</t>
  </si>
  <si>
    <t>Devan Juneja</t>
  </si>
  <si>
    <t xml:space="preserve">MR. B. C. RAVI KUMAR, S/O MR. CHINNA GIRI GOWDA , PROPRIETOR  ROYAL POULTRY FARMS,
</t>
  </si>
  <si>
    <t xml:space="preserve">Kanakapura </t>
  </si>
  <si>
    <t>NEXT TO KIDNEY FOUNDATION HALL, NO.680, 20TH MAIN, PADMANABHANAGARA, BANGALORE –17.</t>
  </si>
  <si>
    <t>Mr. Chinnagiri Gowada S/o Mr. Thimme Gowda</t>
  </si>
  <si>
    <t xml:space="preserve">                                                 </t>
  </si>
  <si>
    <t>MR. CHINNAGIRI GOWADA S/O MR. THIMME GOWDA</t>
  </si>
  <si>
    <t>NO. 680, 20TH MAIN, PADMANABHA NAGAR, BANGALORE – 17</t>
  </si>
  <si>
    <t>Mr. B. C. Ravi Kumar  S/o Mr. Chinna Giri Gowda</t>
  </si>
  <si>
    <t>MR. GUNDLURI SRINIVAS</t>
  </si>
  <si>
    <t xml:space="preserve">Jubliee Hill Branch, Hyderabad  </t>
  </si>
  <si>
    <t>H. NO. 10-2-289/56, SHANTINAGAR, MASABTANK, HYDERABAD- 500057.</t>
  </si>
  <si>
    <t>Mrs. Gundluri Bharathi W/o G. Srinivas (Guarantor)</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</si>
  <si>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</si>
  <si>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</si>
  <si>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</si>
  <si>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</si>
  <si>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</si>
  <si>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</si>
  <si>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</si>
  <si>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 RAJASHEKHAR S/O BASAWANTARAY MARGOL</t>
  </si>
  <si>
    <t>KEERANGI</t>
  </si>
  <si>
    <t>R/O TONASAHALLI TQ. CHITAPUR, DIST: GULBARGA</t>
  </si>
  <si>
    <t>MS. SHARANAMMA W/O BASAWANTARAY MARGOL</t>
  </si>
  <si>
    <t>MR.VIJAY CHAUDHARY</t>
  </si>
  <si>
    <t>231, SOUTH SOTIGANJ, MEERUT, U.P.</t>
  </si>
  <si>
    <t>Mr.Vijay Chaudhary</t>
  </si>
  <si>
    <t>Mrs.Amrita</t>
  </si>
  <si>
    <t>MRIDULA TEXTILE-AAWFM2894C</t>
  </si>
  <si>
    <t>193, U, VINAYAKA NAGAR,SOLAR, ERODE-638002, TAMILNADU</t>
  </si>
  <si>
    <t>MURUGAN</t>
  </si>
  <si>
    <t>P BHAGYALAKSHMI</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</si>
  <si>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</si>
  <si>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</si>
  <si>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</si>
  <si>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</si>
  <si>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</si>
  <si>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</si>
  <si>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</si>
  <si>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</si>
  <si>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</si>
  <si>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</si>
  <si>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 xml:space="preserve">MUKAMBIKA ENTERPRISES, PROPRIETOR,  ASHOK KUMAR VEERAPPA, </t>
  </si>
  <si>
    <t xml:space="preserve">Shantinagar Brnch  Bangalore. </t>
  </si>
  <si>
    <t>OFFICE AT  249, 17TH MAIN, 27TH CROSS, 2ND BLOCK, RAJAJINAGAR, BANGALORE –10.</t>
  </si>
  <si>
    <t>Mr. Ashok Kumar Veerappa,</t>
  </si>
  <si>
    <t>Mrs. Anjana Ashok Kumar,</t>
  </si>
  <si>
    <t>MUKESH MOHANDAS CHAWLA</t>
  </si>
  <si>
    <t>LORD KRISHNA APARTMENT, FLAT- 305, ULHASNAGAR, 421 063</t>
  </si>
  <si>
    <t>MUKESH TRADERS</t>
  </si>
  <si>
    <t>68/70,GULALWADI,ROOM NO.6 KIKA STREET,HARISHCHAND ROOPCHAND WADI,MUMBAI 400004</t>
  </si>
  <si>
    <t>RAJENDRA NAGARDAS SANGHVI MR.(PROP)</t>
  </si>
  <si>
    <t>ANAPS3587N</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</si>
  <si>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</si>
  <si>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</si>
  <si>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</si>
  <si>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</si>
  <si>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</si>
  <si>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</si>
  <si>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</si>
  <si>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</si>
  <si>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</si>
  <si>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MUMTAZ TRADING CO</t>
  </si>
  <si>
    <t>88/468,FAHIMABAD KANPUR-208001</t>
  </si>
  <si>
    <t>MUMTAZ AHMED SIDDIQUI(PROP)</t>
  </si>
  <si>
    <t>APZPS5119L</t>
  </si>
  <si>
    <t>101,JAI BHHAVANI SOCIETY WARDHAMAN NAGAR,CENTRAL VENUE,NAGPUR MAHARASHTRA 440008</t>
  </si>
  <si>
    <t>PNB,SBI,BANK OF MAHARASHTRA,IDBI,ETC</t>
  </si>
  <si>
    <t>SUNIL S MALOO</t>
  </si>
  <si>
    <t>ACGPM0659P</t>
  </si>
  <si>
    <t>NANDLAL B MALOO</t>
  </si>
  <si>
    <t>ACGPM0658N</t>
  </si>
  <si>
    <t>BAJRANGLAL B MALOO</t>
  </si>
  <si>
    <t>ACHPM5764C</t>
  </si>
  <si>
    <t>LALCHAND B MALOO</t>
  </si>
  <si>
    <t>ACGPM0657D</t>
  </si>
  <si>
    <t>MURUDESHWARA FOODS &amp; EXPORTS LTD.</t>
  </si>
  <si>
    <t>KASARKOD, UDUPI</t>
  </si>
  <si>
    <t>NH 17, KASARKOD, UTTARA KANNADA, KARNATAKA</t>
  </si>
  <si>
    <t>Vijaya V Kamath</t>
  </si>
  <si>
    <t>K V Shetty (Deceased)</t>
  </si>
  <si>
    <t>Ganesh N Hegde (Deceased)</t>
  </si>
  <si>
    <t>K K Mehta</t>
  </si>
  <si>
    <t>R N Nayak (Deceased)</t>
  </si>
  <si>
    <t>Srinivas R Naik</t>
  </si>
  <si>
    <t>MUTHUKRISHNAN G MR.</t>
  </si>
  <si>
    <t>DOOR NO.107,ATHUR VILLAGE,THOZUPEDU,MADHURANTHANGAM TALUK,KANCHEEPURAM DIST,TAMIL NADU-603310</t>
  </si>
  <si>
    <t>MUTHUKRISHNAN G MR.(PROP)</t>
  </si>
  <si>
    <t>ALJPM9795Q</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</si>
  <si>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</si>
  <si>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</si>
  <si>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</si>
  <si>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</si>
  <si>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</si>
  <si>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</si>
  <si>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</si>
  <si>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</si>
  <si>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</si>
  <si>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</si>
  <si>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</si>
  <si>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MVL TELECOM LTD(FALCON TECHNO SYSTEM LTD)</t>
  </si>
  <si>
    <t>201 B,12TH FLOOR HEMKUNT CHAMBER,89 NEHRU PLACE,NEW DELHI,SOUTH DELHI-110019 IN</t>
  </si>
  <si>
    <t>PNB,DENA BANK,PSB,CENTRAL</t>
  </si>
  <si>
    <t>PREM ADIP RISHI MR.</t>
  </si>
  <si>
    <t>AGQPR9177H</t>
  </si>
  <si>
    <t>MVP SALT</t>
  </si>
  <si>
    <t>64 F,PARTHASARATHY STREET TUTICORIN</t>
  </si>
  <si>
    <t>M SUNDARI MS.(PROP)</t>
  </si>
  <si>
    <t>AZJPS4132K</t>
  </si>
  <si>
    <t>M V P MAHARAJA MR.(GUAR)</t>
  </si>
  <si>
    <t>AKZPM9523B</t>
  </si>
  <si>
    <t>MY CHOICE DRESSES</t>
  </si>
  <si>
    <t>3,IMLI BAZAR,RAJWADA,INDORE MP &amp; SHOP NO.4(ATDC),91 READYMADE COMPLEX,PARDESIPURA INDORE MP</t>
  </si>
  <si>
    <t>AMIT KUMAR DUBE MR.(PROP)</t>
  </si>
  <si>
    <t>AGUPD7761P</t>
  </si>
  <si>
    <t>NO.1445, 1ST FLOOR, VAJRAS, 28TH MAIN, SOUTH END A CROSS, JAYANAGAR, 9TH BLOCK EAST, BANGALORE-560 069.</t>
  </si>
  <si>
    <t>SBI, Dhanalakshmi Bank</t>
  </si>
  <si>
    <t>Yadvinder Kumar Jhamb</t>
  </si>
  <si>
    <t>Venkata Ramana Murti</t>
  </si>
  <si>
    <t>Shakuntala Prakash Bhat</t>
  </si>
  <si>
    <t>Satidham Syntex Limited</t>
  </si>
  <si>
    <t>N LATHA</t>
  </si>
  <si>
    <t>H.NO. 9-1-29-/1 GAJULAMMA VEEDHI GADWAL TOWN-509125. JAGULAMBA GADWAL DISTRICT</t>
  </si>
  <si>
    <t>N LATHA MRS.</t>
  </si>
  <si>
    <t>NACHMO KNITEX LTD</t>
  </si>
  <si>
    <t>11,ASHIMA HOUSE,KAVI NANALAL MARG,ELLISBRIDGE,AHMEDABAD</t>
  </si>
  <si>
    <t>CHINTAN PARIKH</t>
  </si>
  <si>
    <t>ATULKUMAR SING</t>
  </si>
  <si>
    <t>B.N.DHOLAKIA</t>
  </si>
  <si>
    <t>DEVEN PARIKH</t>
  </si>
  <si>
    <t>MALINI BANSAL</t>
  </si>
  <si>
    <t>N.S.IYER</t>
  </si>
  <si>
    <t>SOURABH VIKRAM SHAH</t>
  </si>
  <si>
    <t>VIJAY M. SHAH</t>
  </si>
  <si>
    <t>JAYESH CHAMPAKLAL SHAH</t>
  </si>
  <si>
    <t>NAGA SHESHADRI COTTON TRADERS</t>
  </si>
  <si>
    <t>GUNTUR-HYDERABAD</t>
  </si>
  <si>
    <t>D NO 20-18-190/B, 10 TH LINE D.S. NAGAR.ETUKURU ROAD, GUNTUR</t>
  </si>
  <si>
    <t>GUDHE SRINIVASA ARO</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</si>
  <si>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</si>
  <si>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</si>
  <si>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</si>
  <si>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</si>
  <si>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</si>
  <si>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</si>
  <si>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</si>
  <si>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</si>
  <si>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</si>
  <si>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</si>
  <si>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NAGESHWAR OIL MILL AAHFN2830L</t>
  </si>
  <si>
    <t>REVENUE SURVEY NO 409/2/P ,AT HARIJ DIST.PATAN -384240</t>
  </si>
  <si>
    <t>MUKESHKUMAR LAXMANBHAI PATEL ASSPP0590J</t>
  </si>
  <si>
    <t>JAYANTIBHAI SHANKARBHAI PATEL AKOPP6639G</t>
  </si>
  <si>
    <t>CHIRAGBHAI HEMCHANDBHAI PATEL ASSPP0589R</t>
  </si>
  <si>
    <t>NAGNATH LAXMAN PATIL</t>
  </si>
  <si>
    <t>A/P KHALACHI GALI NAGAON NIMANI TAL TASGAON,DISTT SANGLI</t>
  </si>
  <si>
    <t>BUKPP4904M</t>
  </si>
  <si>
    <t>NAKODA BHERAV GARMENT</t>
  </si>
  <si>
    <t>HALL NO 4(ATDC),READY MADE COMPLEX,INDORE MP</t>
  </si>
  <si>
    <t>PAROOL JAIN MS.(PROP)</t>
  </si>
  <si>
    <t>CILPP0292C</t>
  </si>
  <si>
    <t>NANGALIA FABRICS PVT LTD</t>
  </si>
  <si>
    <t>ROSARB SURAT CITY</t>
  </si>
  <si>
    <t>2ND FLOOR CORPORATE BUILDING BOMBAY MARKET UMARWADA SURAT-395010</t>
  </si>
  <si>
    <t>UTTAM KUMAR P NANGALIA MR.</t>
  </si>
  <si>
    <t>ABAPN5065F</t>
  </si>
  <si>
    <t>ANITA DEVI U NANGALIA MRS.</t>
  </si>
  <si>
    <t>AAIPN4627N</t>
  </si>
  <si>
    <t>MAHESH NANGALIA MR.</t>
  </si>
  <si>
    <t>AAYPN0416H</t>
  </si>
  <si>
    <t>VIMALKUMAR NANGALIA MR.</t>
  </si>
  <si>
    <t>AAZPN9364M</t>
  </si>
  <si>
    <t>NARASAGONDA AMAGONDA PATIL</t>
  </si>
  <si>
    <t>A/P VIJ BOARD PARISAR VASGADE TAL PALUS,SANGLI</t>
  </si>
  <si>
    <t>CCFPP1489R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</si>
  <si>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</si>
  <si>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</si>
  <si>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</si>
  <si>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</si>
  <si>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</si>
  <si>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</si>
  <si>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</si>
  <si>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</si>
  <si>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</si>
  <si>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</si>
  <si>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NARAYAN SINGH</t>
  </si>
  <si>
    <t>VILLAGE BHILGAON,TEHSIL KASARWAD DISTT-KHARGONE MP</t>
  </si>
  <si>
    <t>NARAYAN SINGH MR.</t>
  </si>
  <si>
    <t>AEIPT9522N</t>
  </si>
  <si>
    <t>NARAYANI SHAKTI INDUSTRIES PVT. LTD</t>
  </si>
  <si>
    <t>VILL. TIKARIYA,PARGNA:AMETHI,TEHSIL-GAURIGANJ</t>
  </si>
  <si>
    <t>KAMTA PRASAD SINGHAL</t>
  </si>
  <si>
    <t>ASCPS7262A</t>
  </si>
  <si>
    <t>ASHA SINGHAL MRS.</t>
  </si>
  <si>
    <t>AZLPS2136F</t>
  </si>
  <si>
    <t>NARENDRA SINGH</t>
  </si>
  <si>
    <t>SIDCUL PANTNAGAR</t>
  </si>
  <si>
    <t>R/O VILLAGE-UDAIPUR VIJAY NAGAR PO-DINESHPUR,TEHSIL-GADARPUR DISTT-UDHAM SINGH NAGAR</t>
  </si>
  <si>
    <t>NARENDRA SUBHASH PELMAHALE</t>
  </si>
  <si>
    <t>AT POST PADE,TA. DINDORI,DIST. NASIK PIN 422202</t>
  </si>
  <si>
    <t>NARENDRA SUBHASH PELMAHALE(PROP)</t>
  </si>
  <si>
    <t>NARINDERJIT KAUR</t>
  </si>
  <si>
    <t>SHAHKOT</t>
  </si>
  <si>
    <t>HNO 77 VILLAGE GEHLAN P.O DANEWAL TEHSIL SHAHKOT DISTRICT JALANDHAR 144701</t>
  </si>
  <si>
    <t>NARINDERJIT KAUR MRS.</t>
  </si>
  <si>
    <t>JASBIR SINGH MR.(GUAR)</t>
  </si>
  <si>
    <t>ADBPS1100P</t>
  </si>
  <si>
    <t>NATIONAL ERA COMPUTERS</t>
  </si>
  <si>
    <t>DEHRADUN MAIN</t>
  </si>
  <si>
    <t>19,SHIMLA ENCLAVE , GMS ROAD DEHRADUN</t>
  </si>
  <si>
    <t>VIMLESH KUMAR KUSHWAHA(PROP)</t>
  </si>
  <si>
    <t>BLMPK2537C</t>
  </si>
  <si>
    <t>NATIONAL PHARMA</t>
  </si>
  <si>
    <t>CSI SCHOOL COMPOUND,KARNAD,MULKI MANGALORE</t>
  </si>
  <si>
    <t>NOORJAHAN MRS.(PROP)</t>
  </si>
  <si>
    <t>ABXPN2063Q</t>
  </si>
  <si>
    <t>NATIONAL TRANSMISSION PRODUCTS</t>
  </si>
  <si>
    <t>4093,BHANDUP INDUSTRIAL ESTATE,PANNALAL COMPOUND,LBS MARG,BHANDUP(WEST)MUMBAI-400078</t>
  </si>
  <si>
    <t>JAGDISH SINGH BHATI MR.(PROP)</t>
  </si>
  <si>
    <t>AJTPB5083G</t>
  </si>
  <si>
    <t>NATURON HEALTHCARE LIMITED</t>
  </si>
  <si>
    <t>301,ANNA BHAVAN,3RD FLOOR,BROACH STREET,D.R. MARG,MASJID BUNDER(E),MUMBAI-400099</t>
  </si>
  <si>
    <t>AAHPP8982D</t>
  </si>
  <si>
    <t>AKYPP8310L</t>
  </si>
  <si>
    <t>RAMKINKAR PANDEY</t>
  </si>
  <si>
    <t>ARBPP1980G</t>
  </si>
  <si>
    <t>NAUSHAD LEATHER FINISHERS</t>
  </si>
  <si>
    <t>1-D, GAJJU PURWA, JAJMAU, KANPUR 208010</t>
  </si>
  <si>
    <t>IRSHAD ALAM (PARTNER)</t>
  </si>
  <si>
    <t>NAUSHAD ALAM (PARTNER)</t>
  </si>
  <si>
    <t>SAYDEEN BEGUM MRS. (PARTNER)</t>
  </si>
  <si>
    <t xml:space="preserve">S/O.RAMANAIK,
NO.126, AVALAHALLI COLONY,
VIRGO NAGAR POST,
BANGALORE-560049
</t>
  </si>
  <si>
    <t>NAVKAR TRADING COMPANY</t>
  </si>
  <si>
    <t>SURVEY NO 360 PH NO 15 GRAM GOLYA KHEDA BERCHA ROAD SHAJAPUR</t>
  </si>
  <si>
    <t>DINESH KUMAR BAFNA(PROP)</t>
  </si>
  <si>
    <t>ADIPB3127G</t>
  </si>
  <si>
    <t>NAVRANG GIFTS PRIVATE LIMITED</t>
  </si>
  <si>
    <t>2ND FLOOR,SUSSEX INDUSTRIAL ESTATE,D K CROSS ROAD,BYCULLA(E),MUMBAI-400027</t>
  </si>
  <si>
    <t>MUSTAFA TAHERALI POTHIWALA</t>
  </si>
  <si>
    <t>ALTPP3146Q</t>
  </si>
  <si>
    <t>YUSUF KALIMUDDIN MERCHANT</t>
  </si>
  <si>
    <t>AFHPM7018J</t>
  </si>
  <si>
    <t>NAZIRHUSEN I NAKVI</t>
  </si>
  <si>
    <t>RAJULA -BHAVNAGAR</t>
  </si>
  <si>
    <t>AT MOTA MOBHIYANA VILLAGE ,TALUKA RAJULA</t>
  </si>
  <si>
    <t>NAZIRHUSEN I NAKVI , AOZPN2621M</t>
  </si>
  <si>
    <t>NCML INDUSTRIES LIMITED</t>
  </si>
  <si>
    <t>UTTAR PARDESH</t>
  </si>
  <si>
    <t>NIDNOI</t>
  </si>
  <si>
    <t>1818,NAYA BAZAR,DELHI 110006</t>
  </si>
  <si>
    <t>ACGPJ1218H</t>
  </si>
  <si>
    <t>SHIV KUMAR KARLA</t>
  </si>
  <si>
    <t>ALEPK9993K</t>
  </si>
  <si>
    <t>NEELAM SHREE ENTERPISES</t>
  </si>
  <si>
    <t>48-B,ARCHANA NAGAR,NEAR RAMBALI NAGAR,INDORE MP</t>
  </si>
  <si>
    <t>NEELIMA SHARMA MRS.(PROP)</t>
  </si>
  <si>
    <t>EJXPS5952R</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</si>
  <si>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</si>
  <si>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</si>
  <si>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</si>
  <si>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</si>
  <si>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</si>
  <si>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</si>
  <si>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</si>
  <si>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</si>
  <si>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</si>
  <si>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</si>
  <si>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CITIZEN CARS</t>
  </si>
  <si>
    <t>NO.5, JAI BHARATH NAGAR, BANASWADI MAIN ROAD, NEAR ITC INFOTECH, BANGALORE-560 033</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</si>
  <si>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</si>
  <si>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</si>
  <si>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</si>
  <si>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</si>
  <si>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</si>
  <si>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</si>
  <si>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</si>
  <si>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</si>
  <si>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</si>
  <si>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</si>
  <si>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</si>
  <si>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166,GANDHI SALAI,VETTAVALAM,TIRU VANNAMALAI 606754</t>
  </si>
  <si>
    <t>K. SEKAR MR.(PROP)</t>
  </si>
  <si>
    <t>BYDPS0464G</t>
  </si>
  <si>
    <t>NEWLOOK INTEX NIRMAN PVT. LTD</t>
  </si>
  <si>
    <t>M B TOWER,299, BARAKHOLA, KOLKATA-700099. P.S. JADAVPUR, DIST. 24 PARGANAS SOUTH</t>
  </si>
  <si>
    <t>SWAPNA PAUL</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</si>
  <si>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</si>
  <si>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</si>
  <si>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</si>
  <si>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</si>
  <si>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</si>
  <si>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</si>
  <si>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</si>
  <si>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</si>
  <si>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</si>
  <si>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NICE GARDEN</t>
  </si>
  <si>
    <t>ROSARB CHANDIGARH</t>
  </si>
  <si>
    <t>VILLAGE-BEER PLASI,TALUKA-MANJHOLI TEHSIL,NALGARH DIST-SOLAN,HP</t>
  </si>
  <si>
    <t>JASWANT KAUR MRS.(PROP)</t>
  </si>
  <si>
    <t>AAYPK3604L</t>
  </si>
  <si>
    <t>RANJEET KAUR(GUAR)</t>
  </si>
  <si>
    <t>BGWPK1857N</t>
  </si>
  <si>
    <t>NARINDER PAL SINGH(GUAR)</t>
  </si>
  <si>
    <t>CFKPS0531R</t>
  </si>
  <si>
    <t>NIHAL AGENCIES</t>
  </si>
  <si>
    <t>B-140, VASHI PLAZA, SECTOR-17, VASHI, NAVI MUMBAI</t>
  </si>
  <si>
    <t>HITESH LABSHANKAR PANDYA (PROP)</t>
  </si>
  <si>
    <t>AAGPP7974Q</t>
  </si>
  <si>
    <t>NIKHARA ELECTRONICS AND ALLIED TECHNIC</t>
  </si>
  <si>
    <t xml:space="preserve">ZOSARB Bangalore </t>
  </si>
  <si>
    <t xml:space="preserve">NO. 75, BYRAVESHWARA INDUSTRIAL AREA, A. M. ROAD,
PEENYA INDUSTRIAL AREA, BANGALORE 560091.
</t>
  </si>
  <si>
    <t>Mr. Lakshmana B</t>
  </si>
  <si>
    <t>Mrs. Shantha Gowda</t>
  </si>
  <si>
    <t>NIKS ENTERPRISES</t>
  </si>
  <si>
    <t>NAGARCOIL</t>
  </si>
  <si>
    <t>24-11-D,NIKS COTTAGE,CHANTHANVILAI,AMMANDIVILAI P.O. KANYAKUMARI DIST.</t>
  </si>
  <si>
    <t>C. SELVAM(PROP)</t>
  </si>
  <si>
    <t>APYPS1617J</t>
  </si>
  <si>
    <t>NILKANTH INDUSTRIES</t>
  </si>
  <si>
    <t>VATVA</t>
  </si>
  <si>
    <t>SHED NO.A2-3, GIDC ESTATE, PHASE-II, NARODA, AHMEDABAD</t>
  </si>
  <si>
    <t>NANUBHAI M.PANCHAL</t>
  </si>
  <si>
    <t>RAKESH NANUBHAI PANCHAL</t>
  </si>
  <si>
    <t>MUKESH NANUBHAI PANCHAL</t>
  </si>
  <si>
    <t>RUPESH NANUBHAI PANCHAL</t>
  </si>
  <si>
    <t>NIPHAD SAHAKARI SAKHAR KARKHANA LTD</t>
  </si>
  <si>
    <t>GITA KUNJ</t>
  </si>
  <si>
    <t>BHAU SAHEB NAGAR, TALUKA: NIPHAD</t>
  </si>
  <si>
    <t>VASANT NIVRUTTI PAWAR</t>
  </si>
  <si>
    <t>UDDHAV PANDURANG KUTE</t>
  </si>
  <si>
    <t>NIRANKARI JEWELLERS</t>
  </si>
  <si>
    <t>A/42,JIVKAR NAGAR SOCIETY,OPP. VIVEKANAND GARDEN,BHTAR ROAD,SURAT</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</si>
  <si>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</si>
  <si>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</si>
  <si>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</si>
  <si>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</si>
  <si>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</si>
  <si>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</si>
  <si>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</si>
  <si>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</si>
  <si>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</si>
  <si>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NITIN SURESH SHIROTE</t>
  </si>
  <si>
    <t>A/P WASGADE TAL PALUS,DISTT. SANGLI</t>
  </si>
  <si>
    <t>NITIN SURESH SHIROTE MR.</t>
  </si>
  <si>
    <t>HEMPS4958Q</t>
  </si>
  <si>
    <t>O. S. BEVERAGES</t>
  </si>
  <si>
    <t>3-4-98/2/177,BESIDE LANE OF BIC TRANSPORT, MALLAPUR-HYDERABAD</t>
  </si>
  <si>
    <t>P.SRINIVASA REDDY</t>
  </si>
  <si>
    <t>G.RAJANIKANTHA REDDY</t>
  </si>
  <si>
    <t>V L S BHAVANI SHANKAR</t>
  </si>
  <si>
    <t>OCTAMEC HOUSE,18,SUBHASH ROAD,VILE PARLE(E),MUMBAI-57</t>
  </si>
  <si>
    <t>INDIAN BANK,UNION BANK</t>
  </si>
  <si>
    <t>NAVIN CHANDRA HEDGE</t>
  </si>
  <si>
    <t>SOVIN NAVIN HEDGE</t>
  </si>
  <si>
    <t>SAMARAT NAVIN HEDGE</t>
  </si>
  <si>
    <t>OM BUILDING MATERIAL SUPPLIERS</t>
  </si>
  <si>
    <t>AT NIMBHARI,TAL. NEWASA,DIST.AHMEDNAGAR</t>
  </si>
  <si>
    <t>NIRANJAN SHAHAJI PAWAR MR.(PROP)</t>
  </si>
  <si>
    <t>AVXPP2720J</t>
  </si>
  <si>
    <t>OM CORPORATION</t>
  </si>
  <si>
    <t>LILSHAH CIRCLE GANDHIDHAM BHUJ</t>
  </si>
  <si>
    <t>SURVEY NO 29 , BEHIND KANDLA WAY BRIDGE MITHIROHAR -TAL GANDHIDHAM 370210</t>
  </si>
  <si>
    <t>SHANKARLAL R BATHANI ABHPB0516G</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</si>
  <si>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</si>
  <si>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</si>
  <si>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</si>
  <si>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</si>
  <si>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</si>
  <si>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</si>
  <si>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</si>
  <si>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</si>
  <si>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</si>
  <si>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</si>
  <si>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</si>
  <si>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</si>
  <si>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</si>
  <si>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</si>
  <si>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</si>
  <si>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</si>
  <si>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</si>
  <si>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</si>
  <si>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</si>
  <si>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AIRPL9851D</t>
  </si>
  <si>
    <t>JOSHNABEN GOVINDBHAI LOH MRS.(GUAR)</t>
  </si>
  <si>
    <t>AIRPL9850C</t>
  </si>
  <si>
    <t>VALAMJIBHAI KARAMSHIBHAI VIRSODIYA(GUAR)</t>
  </si>
  <si>
    <t>MAGANBHAI KARMSHIBHAI VIRSODIYA(GUAR)</t>
  </si>
  <si>
    <t>KANTABEN NAGJIBHAI VIRPARIYA MS.(GUAR)</t>
  </si>
  <si>
    <t>BACHUBHAI TARASHIBHAI AMBANI(GUAR)</t>
  </si>
  <si>
    <t>RAVJIBHAI TARASHIBHAI BENSDADIYA(GUAR)</t>
  </si>
  <si>
    <t>JAGDISH BHAVANBHAI LOH MR.(GUAR)</t>
  </si>
  <si>
    <t>ADHPL3979P</t>
  </si>
  <si>
    <t>RAJESH AMRUTBHAI CHAROLA MR.(GUAR)</t>
  </si>
  <si>
    <t>AJBPC3530F</t>
  </si>
  <si>
    <t>VINODBHAI ARJANBHAI PATEL MR.(GUAR)</t>
  </si>
  <si>
    <t>AWDPA5555B</t>
  </si>
  <si>
    <t>OM HRIMKLIM MURTI UDYOG</t>
  </si>
  <si>
    <t>AANTIYA TALAB</t>
  </si>
  <si>
    <t>VILLAGE-PICHHORE,KANPUR ROAD,BEHIND RANI LAXMI BAI MEDICAL COLLEGE,DISTT-JHANSI(U.P) 284003</t>
  </si>
  <si>
    <t>GHANSHYAM PRAJAPATI</t>
  </si>
  <si>
    <t>ANFPP0812P</t>
  </si>
  <si>
    <t>DASRATH PRAJAPATI</t>
  </si>
  <si>
    <t>AOSPP6189H</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</si>
  <si>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</si>
  <si>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</si>
  <si>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</si>
  <si>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</si>
  <si>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</si>
  <si>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</si>
  <si>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</si>
  <si>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</si>
  <si>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</si>
  <si>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9/10,VGP SHANTHI NAGAR,LAKSHMI STREET,PALLIKARANAI,CHENNAI-600100</t>
  </si>
  <si>
    <t>L SHANTHI MRS.(PROP)</t>
  </si>
  <si>
    <t>BHWPS0532E</t>
  </si>
  <si>
    <t>ONLINE IT SHOPPE INDIA PRIVATE LIMITED</t>
  </si>
  <si>
    <t>39/3655, SA ROAD,SOUTH OVERBRIDGE WEST END,VALANJAMBALAM,ERNAKULAM KOCHI-682016</t>
  </si>
  <si>
    <t>SHYJU ANTONY MR.</t>
  </si>
  <si>
    <t>ACQPA2254E</t>
  </si>
  <si>
    <t>FREADY PAUL MR.</t>
  </si>
  <si>
    <t>AFKPP9552P</t>
  </si>
  <si>
    <t>OPPLINET LTD</t>
  </si>
  <si>
    <t>98,LUZ CHURCH ROAD,MYLAPORE, CHENNAI, 600 004</t>
  </si>
  <si>
    <t>T.S.R.VASUDEVAN</t>
  </si>
  <si>
    <t>B.S.KRISHNAPRASAD</t>
  </si>
  <si>
    <t>S.PARTHASARATHY</t>
  </si>
  <si>
    <t>S.P.DAYANIDHI</t>
  </si>
  <si>
    <t>ORBIT EXPORTS</t>
  </si>
  <si>
    <t>1ST FLOOR,JOHN ROBERT COMPOUND,SEWREE FORT ROAD,SEWREE(EAST),MUMBAI-400015</t>
  </si>
  <si>
    <t>RAJIV R. MODI</t>
  </si>
  <si>
    <t>ACUPM6951E</t>
  </si>
  <si>
    <t>RAJENDRA B. MODI</t>
  </si>
  <si>
    <t>ACTPM8161F</t>
  </si>
  <si>
    <t>ALKAPURI - BARODA</t>
  </si>
  <si>
    <t>3RD FLOOR,ABHISHEK COMPLEX,AKSHAR CHOWK, OLD PADRA ROAD,BARODA 390 020</t>
  </si>
  <si>
    <t>PNB,BOI,CANARA,STANDARD CHARTERED</t>
  </si>
  <si>
    <t>KARTIKEYA VIKRAM SARABHAI</t>
  </si>
  <si>
    <t>SUSHILKUMAR CHATURVEDI</t>
  </si>
  <si>
    <t>SURYAKUMAR VENKAT BULUSU</t>
  </si>
  <si>
    <t>JAGJIT SINGH AHUJA</t>
  </si>
  <si>
    <t>JOHN WILLIAM CORNELL</t>
  </si>
  <si>
    <t>AJOY KHANDERIA</t>
  </si>
  <si>
    <t>ORKEY VYAPAR PVT LTD</t>
  </si>
  <si>
    <t>29, MAHA NIRVAN ROAD, 1ST FLOOR, P S BALLYGANJ, KOLKATA 700 029</t>
  </si>
  <si>
    <t>B S KOTHARI</t>
  </si>
  <si>
    <t>OSWAL CLASSICS</t>
  </si>
  <si>
    <t>REHMATULLAH ROAD, NEAR MOCHPURA, LUDHIANA</t>
  </si>
  <si>
    <t>PNB SBI</t>
  </si>
  <si>
    <t>ACHPM4535F</t>
  </si>
  <si>
    <t>P AND S JEWELLERY</t>
  </si>
  <si>
    <t>SAKINA MANZIL NO 2,4 FLOOR,RAJA RAM MOHAN ROY ROAD,OPP. CHARNI ROAD STATION,MUMBAI 400004</t>
  </si>
  <si>
    <t>UNION BANK OF INDIA,SBI,ANDHRA BANK,ETC</t>
  </si>
  <si>
    <t>AAOPS5416N</t>
  </si>
  <si>
    <t>BQYPS4678F</t>
  </si>
  <si>
    <t>P D CORPORATION PVT LTD</t>
  </si>
  <si>
    <t>B-1/9,CHIRAG CHS LIMITED,KHIRA NAGAR,SANTACRUZ(WEST) MUMBAI-400054,MAHARASHTRA</t>
  </si>
  <si>
    <t>PRAVINBHAI DHANJIBHAI MANGUKIYA MR.</t>
  </si>
  <si>
    <t>ABOPM9705M</t>
  </si>
  <si>
    <t>DHANJIBHAI MOHANBHAI MANGUKIYA MR.</t>
  </si>
  <si>
    <t>ACXPM7368J</t>
  </si>
  <si>
    <t>P J PIPES &amp; VESSELS LTD.</t>
  </si>
  <si>
    <t>433, VYAPAR BHAVAN, 49, P D'MELLO ROAD, MUMBAI - 400 009.  "NATRAJ", 27/5, SWASTIC SOCIETY, N S ROAD, VILE PARLE WEST, MUMBAI - 400 056.</t>
  </si>
  <si>
    <t>BHARAT JAYANTILAL VORA</t>
  </si>
  <si>
    <t>GEETA BHARAT VORA</t>
  </si>
  <si>
    <t>P K ENTERPRISES</t>
  </si>
  <si>
    <t>SHOP NO 8,CHADHA MARKET,PHAGWARA</t>
  </si>
  <si>
    <t>SUNITA SETH MRS.(PROP)</t>
  </si>
  <si>
    <t>AJWPS6422R</t>
  </si>
  <si>
    <t>P K MALHOTRA &amp; OTHERS (HUF)</t>
  </si>
  <si>
    <t>33-A, MANOHAR PAKUR ROAD, KOLKATA - 700 029</t>
  </si>
  <si>
    <t>Rekha Malhotra</t>
  </si>
  <si>
    <t xml:space="preserve">P K Malhotra </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</si>
  <si>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</si>
  <si>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</si>
  <si>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</si>
  <si>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</si>
  <si>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</si>
  <si>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</si>
  <si>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</si>
  <si>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</si>
  <si>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</si>
  <si>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</si>
  <si>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P S CONSTRUCTION</t>
  </si>
  <si>
    <t>RAHIMABAD</t>
  </si>
  <si>
    <t>ASHFAQ MARKET, RAHIMABAD, LUCKNOW</t>
  </si>
  <si>
    <t>P. M. MARKETING  (INC UNAPP INT)</t>
  </si>
  <si>
    <t>309,SAMPADA COMPLEX, OPP:SHREE KRISHNA CENTER,MITHAKATI CROSS ROAD,NAVRANGPURA,AHMEDABAD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</si>
  <si>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</si>
  <si>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</si>
  <si>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</si>
  <si>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</si>
  <si>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</si>
  <si>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</si>
  <si>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</si>
  <si>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</si>
  <si>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</si>
  <si>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</si>
  <si>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</si>
  <si>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</si>
  <si>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</si>
  <si>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</si>
  <si>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</si>
  <si>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</si>
  <si>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</si>
  <si>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</si>
  <si>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</si>
  <si>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PAL TRADING</t>
  </si>
  <si>
    <t>9 TH BLOCK , BEHIND RAJASTHAN AGRO, DHANLAXMI NAGAR, BHANPURI 493221</t>
  </si>
  <si>
    <t>RAM SUBHAWAN PAL   AKPPP6409F</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</si>
  <si>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</si>
  <si>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</si>
  <si>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</si>
  <si>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</si>
  <si>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</si>
  <si>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</si>
  <si>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</si>
  <si>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</si>
  <si>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</si>
  <si>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</si>
  <si>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PANAGALA SRIHARI</t>
  </si>
  <si>
    <t>C/8,SRI KRISHNA APARTMENTS,OFFICERS COLONY,PADI,MOGAPPIR,CHENNAI 600050</t>
  </si>
  <si>
    <t>PANAGALA SRIHARI MR</t>
  </si>
  <si>
    <t>BCRPS9623K</t>
  </si>
  <si>
    <t>PANDURANG KRUPA INDUSTRIES</t>
  </si>
  <si>
    <t>GUT NO.23 AT JAMGAON VILLAGE TALUKA GANGAPUR</t>
  </si>
  <si>
    <t>ANMOL KUNDLIK MANE MR.(PROP)</t>
  </si>
  <si>
    <t>APSPM3926N</t>
  </si>
  <si>
    <t>PANKAJ MANUFACTURING TRADING CO</t>
  </si>
  <si>
    <t>VILL ATTA,GT ROAD GORAYA,DISTT JALANDHAR</t>
  </si>
  <si>
    <t>PANKAJ KUMAR MR.(PROP)</t>
  </si>
  <si>
    <t>BGIPK9278D</t>
  </si>
  <si>
    <t>PANNA LAL &amp; DHEERAJ KUMAR</t>
  </si>
  <si>
    <t>HOUSE NO. MCPL NO-5187, GALI NO.-4-5,KRISHAN NAGAR,KAROL BAGH,NEW DELHI-110005</t>
  </si>
  <si>
    <t>PANNA LAL MR.</t>
  </si>
  <si>
    <t>DHEERAJ KUMAR</t>
  </si>
  <si>
    <t>EFVPK2181G</t>
  </si>
  <si>
    <t>RANJIT KAUR MRS.(GUAR)</t>
  </si>
  <si>
    <t>PARABOLIC DRUGS LIMITED</t>
  </si>
  <si>
    <t>SCO 99-100 TOP FLOOR,SECTOR 17B CHANDIGARH-160017.</t>
  </si>
  <si>
    <t>SBI,UNION BANK OF INDIA,UCO,CBI,ETC</t>
  </si>
  <si>
    <t>PARAM ENTERPRISES</t>
  </si>
  <si>
    <t>D222/40, MIDC, NERUL, NAVI MUMBAI</t>
  </si>
  <si>
    <t>PARAMOUNT CONDUCTORS LIMITED</t>
  </si>
  <si>
    <t>PLOT NO 32,HINGNA MIDC INDL. AREA,HINGANA ROAD,NAGPUR-16</t>
  </si>
  <si>
    <t>DEVKISHAN S TAPADIA MR.</t>
  </si>
  <si>
    <t>ABUPT6360K</t>
  </si>
  <si>
    <t>ROHIT G TAPADIA</t>
  </si>
  <si>
    <t>AAUPT6525H</t>
  </si>
  <si>
    <t>ANUPAM VIJAY TAPADIYA MR.</t>
  </si>
  <si>
    <t>ADGPT7566H</t>
  </si>
  <si>
    <t>PAREENA MOTORS PVT LTD</t>
  </si>
  <si>
    <t>BANSHI SADAN,CHAND CHOURA,GAYA,BIHAR-823001</t>
  </si>
  <si>
    <t>AKHOURI GOPAL MR.</t>
  </si>
  <si>
    <t>AGEPG9126H</t>
  </si>
  <si>
    <t>AKHOURI NITESH MR.</t>
  </si>
  <si>
    <t>AEZPN6431R</t>
  </si>
  <si>
    <t>SANGEETA AKHOURIAS MS.</t>
  </si>
  <si>
    <t>AGPWA3080A</t>
  </si>
  <si>
    <t>AKHOURI NISHANT MR.</t>
  </si>
  <si>
    <t>AFBPN6363F</t>
  </si>
  <si>
    <t>PAREKH ALUMINEX LTD</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</si>
  <si>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</si>
  <si>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</si>
  <si>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</si>
  <si>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</si>
  <si>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</si>
  <si>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</si>
  <si>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</si>
  <si>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</si>
  <si>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</si>
  <si>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</si>
  <si>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PARSHWANATH GINNING &amp; OIL INDUSTRIES</t>
  </si>
  <si>
    <t>R S NO 1063/P NEAR KHODIYAR PRESS , VILLAGE -LAKHTAR DIST. SURENDRANAGAR 382 775</t>
  </si>
  <si>
    <t>DADUBHAI GANESHBHAI CHAVDA AKNPC 9153H</t>
  </si>
  <si>
    <t>GANESHBHAI KHENGARBHAI CHAVDA</t>
  </si>
  <si>
    <t>PARTH HOSPITAL</t>
  </si>
  <si>
    <t>DWARKA MOR</t>
  </si>
  <si>
    <t>RZ-84,SEWAK PARK,OPP. METRO PILLAR NO 781</t>
  </si>
  <si>
    <t>ANGAD SINGH DR.(PROP)</t>
  </si>
  <si>
    <t>DAMPS3280P</t>
  </si>
  <si>
    <t>PARTHIV TIMBER TRADERS</t>
  </si>
  <si>
    <t>PLOT NO.3 ,SURVEY NO49, MEGHPAR BORICHI ANJAR-KUTCH 370110</t>
  </si>
  <si>
    <t>PANKAJKUMAR AMBALAL PATEL ADPPP7764G</t>
  </si>
  <si>
    <t>PARVEEN KAUR MRS. ,MANJIT SINGH MR.</t>
  </si>
  <si>
    <t>R/O GALI NO-6,MOHALLA BASANT NAGAR PHAGWARA,VILLAGE-KHERA DISTRICT KAPURTHALA PUNJAB-144401</t>
  </si>
  <si>
    <t>MANJIT SINGH MR.</t>
  </si>
  <si>
    <t>DKUPS2401C</t>
  </si>
  <si>
    <t>PARVEEN KAUR MRS.</t>
  </si>
  <si>
    <t>ASKPK7002L</t>
  </si>
  <si>
    <t>PARVIN EXIM PVT LTD</t>
  </si>
  <si>
    <t>CBB -AHMEDABAD</t>
  </si>
  <si>
    <t>A-507, SAFAI SOLITAIRE CORPORATE PARK MAKARBA , AHMEDABAD - 380 051</t>
  </si>
  <si>
    <t>NASIRUDDIN A VHORA</t>
  </si>
  <si>
    <t>TANVIR A VHORA</t>
  </si>
  <si>
    <t>TAUSIF AHMAD VHORA</t>
  </si>
  <si>
    <t>PATHEJA BROS. FORGING &amp; STAMPING LTD.</t>
  </si>
  <si>
    <t>KARVE RD., PUNE</t>
  </si>
  <si>
    <t>250, A BOAT CLUB ROAD, PUNE 411 001</t>
  </si>
  <si>
    <t>PARAMJIT S.PATHEJA</t>
  </si>
  <si>
    <t>PARVENDRA S.PATHEJA</t>
  </si>
  <si>
    <t>GURVINDER S.PATHEJA</t>
  </si>
  <si>
    <t>VARINDER S.PATHEJA</t>
  </si>
  <si>
    <t>SWARNA KAUR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</si>
  <si>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</si>
  <si>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</si>
  <si>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</si>
  <si>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</si>
  <si>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</si>
  <si>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</si>
  <si>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</si>
  <si>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</si>
  <si>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</si>
  <si>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</si>
  <si>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</si>
  <si>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</si>
  <si>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</si>
  <si>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</si>
  <si>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</si>
  <si>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</si>
  <si>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132,RAMRAJYANAGAR CHAR RASTA,N.H NO.8,RABARI COLONY,AMRAIWADI,AHMEDABAD,380026</t>
  </si>
  <si>
    <t>LALITBHAI KHIMJI BHAI CHAUHAN MR.(PROP)</t>
  </si>
  <si>
    <t>ADRPC7581Q</t>
  </si>
  <si>
    <t>PAVANKUMAR TATYASO MAGDUM</t>
  </si>
  <si>
    <t>A/P MAIN ROAD NAVIN JAIN VASTI PARISAR WASGADE DISTT SANGLI</t>
  </si>
  <si>
    <t>DVZPM3011C</t>
  </si>
  <si>
    <t>PAVNEET KAUR MRS. &amp; HARPREET SINGH</t>
  </si>
  <si>
    <t>OCEANIC TRADERS, SCO-88,SECTOR 35-C, CHANDIGARH</t>
  </si>
  <si>
    <t>PAVNEET KAUR MRS</t>
  </si>
  <si>
    <t>AEJPP1848N</t>
  </si>
  <si>
    <t>HARPREET SINGH</t>
  </si>
  <si>
    <t>AIRPS0652B</t>
  </si>
  <si>
    <t>PAYAL ENTERPRISES</t>
  </si>
  <si>
    <t>SURINDER KUMAR CHHABRA MR.(PROP)</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</si>
  <si>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</si>
  <si>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</si>
  <si>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</si>
  <si>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</si>
  <si>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</si>
  <si>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</si>
  <si>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</si>
  <si>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FLAT NO B-2 ,VASAVILLA FLAT,OPP.RANGOLI PARK,NARANPURA AHMEDABAD  380013</t>
  </si>
  <si>
    <t>KAMLESH RAMLAL PATEL</t>
  </si>
  <si>
    <t>RAMESH MAKANBHAI RADADIA</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</si>
  <si>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</si>
  <si>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</si>
  <si>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</si>
  <si>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</si>
  <si>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</si>
  <si>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</si>
  <si>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</si>
  <si>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</si>
  <si>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</si>
  <si>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</si>
  <si>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</si>
  <si>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</si>
  <si>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</si>
  <si>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</si>
  <si>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PERIYAKKAL TRADERS</t>
  </si>
  <si>
    <t>SOW CARPET</t>
  </si>
  <si>
    <t>4/10,NEW COLONY,2ND STREET,WEST SAIDAPET CHENNAI-15</t>
  </si>
  <si>
    <t>P DHARMALINGAM(PROP)</t>
  </si>
  <si>
    <t>APEPD4768H</t>
  </si>
  <si>
    <t>PHADNIS INFRASTRUCTURE LTD</t>
  </si>
  <si>
    <t>14, UPASA 3RD FLOOR L J ROAD,MAHIM MUMBAI-400016</t>
  </si>
  <si>
    <t>VINAY PRABHAKAR PHADNIS(MR)</t>
  </si>
  <si>
    <t>ABFPP6621C</t>
  </si>
  <si>
    <t>ANURADHA VINAY PHADNIS(MRS)</t>
  </si>
  <si>
    <t>AIVPP1014C</t>
  </si>
  <si>
    <t>PHOOLCHAND METALS PVT LTD</t>
  </si>
  <si>
    <t>238,AGARWAL BUILDING,THAKURDWAR ROAD MUMBAI 400004</t>
  </si>
  <si>
    <t>MUKESH P JAIN MR.</t>
  </si>
  <si>
    <t>RAKESH P JAIN MR.</t>
  </si>
  <si>
    <t xml:space="preserve">PIONEER DRUMS &amp; CONTAINERS_x000D_
</t>
  </si>
  <si>
    <t>PRATAPRAI M.DESAI HUF</t>
  </si>
  <si>
    <t>DAHSHAW R.DESAI</t>
  </si>
  <si>
    <t>PIPE AND  METAL  INDIA</t>
  </si>
  <si>
    <t>119,PRAKASH INDUSTRIAL ESTATE,GIANI BORDER,P.O,SAHIBABAD,DIST GHAZIABAD.</t>
  </si>
  <si>
    <t>Narendra Prasad Gupta(PROP)</t>
  </si>
  <si>
    <t>AAJPP8015F</t>
  </si>
  <si>
    <t>PITRUKRUPA COTTON INDUSTRIES</t>
  </si>
  <si>
    <t>RACE COURSE ROAD RAJKOT</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</si>
  <si>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</si>
  <si>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</si>
  <si>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</si>
  <si>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</si>
  <si>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</si>
  <si>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</si>
  <si>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909, 9TH FLOOR, KAILASH BUILDING, KG MARG, NEW DELHI - 110065</t>
  </si>
  <si>
    <t>IOB,SBI,OBC,SBH,PNB,UBI,BOI,VIJAYA BANK</t>
  </si>
  <si>
    <t xml:space="preserve">PIXION VISION PVT. LTD  </t>
  </si>
  <si>
    <t xml:space="preserve">ANAND KUMAR TIWARI </t>
  </si>
  <si>
    <t>PIYARELALL IMPORT &amp; EXPORT LTD</t>
  </si>
  <si>
    <t>IBB,KOLKATA</t>
  </si>
  <si>
    <t>12, GOVERNMENT PLACE, EAST 1ST FLOOR KOLKATA-700069</t>
  </si>
  <si>
    <t>SBI,VIJAYA BANK,KOTAK MAHINDRA,CANARA</t>
  </si>
  <si>
    <t>SIDDARTH AGARWAL</t>
  </si>
  <si>
    <t>MURAI LAL BAJORIA</t>
  </si>
  <si>
    <t>PJS KNIT GARMENTS</t>
  </si>
  <si>
    <t>COTTON MARKET</t>
  </si>
  <si>
    <t>NO 1/3 SENGATHAPURAM,8TH STREET,MANGALAM ROAD,TIRUPUR 641604</t>
  </si>
  <si>
    <t>A. PALANISAMY MR.(PARTNER)</t>
  </si>
  <si>
    <t>BAYPP4436J</t>
  </si>
  <si>
    <t>P. SUGANSARAN MR.(PARTNER)</t>
  </si>
  <si>
    <t>CMCPS3292L</t>
  </si>
  <si>
    <t>PLANCK INFRATECH PVT LTD</t>
  </si>
  <si>
    <t>301,SRI RAMAKRISHNA RESIDENCY,3-4-515/15/1,LINGAMPALLY HYDERABAD-500027</t>
  </si>
  <si>
    <t>AJITH MATHEW MR.</t>
  </si>
  <si>
    <t>AHPPM8869H</t>
  </si>
  <si>
    <t>CHILLIREGI SURESH MR.</t>
  </si>
  <si>
    <t>ACPPC6563P</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</si>
  <si>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</si>
  <si>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</si>
  <si>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</si>
  <si>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</si>
  <si>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</si>
  <si>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</si>
  <si>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</si>
  <si>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</si>
  <si>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PLUGGINS COMPUTERS PVT LTD</t>
  </si>
  <si>
    <t>NO 111, 9TH STREET, G BLOCK, CHINTHAMANI ROAD, ANNA NAGAR EAST, CHENNAI - 600102</t>
  </si>
  <si>
    <t>THIRUCHERAI KRISHNAMOORTHY AJAYRAGHUNATH</t>
  </si>
  <si>
    <t>GOPINATH</t>
  </si>
  <si>
    <t>PNS ENTERPRISES</t>
  </si>
  <si>
    <t>20 A/1 PART II RAJ INDUSTRIAL PARK III KARACHIYA SAVLI VADODARA</t>
  </si>
  <si>
    <t>NIRMALA MAHESH ADWANI MS.(PROP)</t>
  </si>
  <si>
    <t>KISHORI MAHESH ADWANI MS.(GUAR)</t>
  </si>
  <si>
    <t>POLYFLEX ENTERPRISES</t>
  </si>
  <si>
    <t>201/202/404, ROYAL REGENCY, R.T.O ROAD,LOKMANYA NAGAR,INDORE(MP)</t>
  </si>
  <si>
    <t>NITIN PANDEY MR.(PARTNER)</t>
  </si>
  <si>
    <t>CFTPP1438M</t>
  </si>
  <si>
    <t>PRASHANT GADEKAR MR.(PARTNER)</t>
  </si>
  <si>
    <t>AKNPG8272H</t>
  </si>
  <si>
    <t>THAKURDWAR - MUMBAI</t>
  </si>
  <si>
    <t>B-3,25/31,LALMANI BLDG, DR.A.M.ROAD, BHULESHWAR, MUMBAI 400 002</t>
  </si>
  <si>
    <t>JAYANT R.KANANI</t>
  </si>
  <si>
    <t>POOJA ROADLINES</t>
  </si>
  <si>
    <t>LAMINGTON ROAD</t>
  </si>
  <si>
    <t>76, PATEL NAGAR, DENDELI, NORTH CANARA</t>
  </si>
  <si>
    <t>C.L. SRIDHAR (PROPRIETOR)</t>
  </si>
  <si>
    <t>CHOKKALINGAM MUDALIYAR (GUARANTOR)</t>
  </si>
  <si>
    <t>SH. VEERAPPA U CHEKKI</t>
  </si>
  <si>
    <t>SH. BAVAJI ABDUL RAHEMAN</t>
  </si>
  <si>
    <t>PRABHAT OIL INDUSTRIES</t>
  </si>
  <si>
    <t>REVENUE SURVEY NO.88 PAIKI 1/PAIKI 2,AT-HIRAPUR,TALTANKARA,DIST MORBI,GUJARAT-363650</t>
  </si>
  <si>
    <t>RAJNIKANT GOVINDBHAI FEFAR MR.(PARTNER)</t>
  </si>
  <si>
    <t>ABEPF6821B</t>
  </si>
  <si>
    <t>MANSUKBHAI RAMJIBHAI KAVAR MR.(PARTNER)</t>
  </si>
  <si>
    <t>BRTPK3018F</t>
  </si>
  <si>
    <t>GAUTAM GOVINDBHAI KAVAR MR.(PARTNER)</t>
  </si>
  <si>
    <t>AYJPK5988J</t>
  </si>
  <si>
    <t>CHETANABEN ASHVINBHAI SANGHANI(PARTNER)</t>
  </si>
  <si>
    <t>GCEPS9755Q</t>
  </si>
  <si>
    <t>ASMITABEN GAUTAMBHAI KAVAR MS.(PARTNER)</t>
  </si>
  <si>
    <t>DTSPK3449F</t>
  </si>
  <si>
    <t>SHILPABEN RAJNIKANT FEFAR MS.(PARTNER)</t>
  </si>
  <si>
    <t>ABRPF4547R</t>
  </si>
  <si>
    <t>ASHVINBHAI BHANJIBHAI SANGHANI MR.(GUAR)</t>
  </si>
  <si>
    <t>BXZPS8889N</t>
  </si>
  <si>
    <t>GOVINDBHAI POPATBHAI FEFAR MR.(GUAR)</t>
  </si>
  <si>
    <t>PRADEEP CONTRACTOR &amp; SUPPLIER</t>
  </si>
  <si>
    <t>126,SWASTIK GRAND,JATKHEDI,PO-MISROD HOSHANGABAD ROAD BHOPAL-462023 &amp; J-2D,NEAR ANKUR SCHOOL</t>
  </si>
  <si>
    <t>PRADEEP RAGHUWANSHI(PROP)</t>
  </si>
  <si>
    <t>ANUPR7540K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</si>
  <si>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</si>
  <si>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</si>
  <si>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</si>
  <si>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</si>
  <si>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</si>
  <si>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</si>
  <si>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</si>
  <si>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</si>
  <si>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</si>
  <si>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AHNPR6627A</t>
  </si>
  <si>
    <t>ASHOK RAWAL</t>
  </si>
  <si>
    <t>ANAD MR.(GUAR)</t>
  </si>
  <si>
    <t>PRADIP JITENDRA CHAUHAN</t>
  </si>
  <si>
    <t>BLDG-35,DOSHI BHAVAN,IST FLOOR,35,SHADASHIV CROSS LANE, GIRGAUM MUMBAI 400 004</t>
  </si>
  <si>
    <t>PRAFUL GOURANG MOHANTY</t>
  </si>
  <si>
    <t>TARDEO ROAD</t>
  </si>
  <si>
    <t>2/133 J K BUILDING H G ROAD,NO. 8 GAMDEVI MUMBAI-400007</t>
  </si>
  <si>
    <t>BEHPM5891K</t>
  </si>
  <si>
    <t>PRAKASH STAINLESS PVT LTD</t>
  </si>
  <si>
    <t>1402,14TH FLOOR A WING,NAMAN MIDTOWN,SENAPATI BAPAT MARG,ELPHINSTONE ROAD,MUMBAI-400013</t>
  </si>
  <si>
    <t>PRAKASH C KANUGO MR.</t>
  </si>
  <si>
    <t>AFKPK2696F</t>
  </si>
  <si>
    <t>HEMANT P KANUGO MR.</t>
  </si>
  <si>
    <t>PRANAV RATNAKAR PAWESHKAR</t>
  </si>
  <si>
    <t>PLOT NO. 51,FLAT NO.302,SHYAM APARTMENTS,GANESH COLONY,PRATAP NAGAR,NAGPUR,440022</t>
  </si>
  <si>
    <t>AWEPP3545P</t>
  </si>
  <si>
    <t>PRASANTHI ORGANICS PVT LTD</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</si>
  <si>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</si>
  <si>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</si>
  <si>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</si>
  <si>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</si>
  <si>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</si>
  <si>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PRASHAR &amp; CO.</t>
  </si>
  <si>
    <t>B-683,ADARSH NAGAR PHAGWARA</t>
  </si>
  <si>
    <t>ASHOK PRASHAR(PROP)</t>
  </si>
  <si>
    <t>AAPPP1045D</t>
  </si>
  <si>
    <t>PRATAP SINGH</t>
  </si>
  <si>
    <t>VILLAGE-GULADIYA TULA, PO-NAWABGANJ,TEHSIL-BILASPUR DISTT-RAMPUR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</si>
  <si>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</si>
  <si>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</si>
  <si>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</si>
  <si>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</si>
  <si>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</si>
  <si>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</si>
  <si>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</si>
  <si>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</si>
  <si>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PRAVIN BHAGWAN CHAUDHURY</t>
  </si>
  <si>
    <t>VIL. AMARPUR, POST CHADA ,TAL ,KHERALU ,DIST MEHASANA</t>
  </si>
  <si>
    <t>RAMESH BHGAGWAN CHAUDHURY</t>
  </si>
  <si>
    <t>DEVJIBHAI BHAGWANBHAI CHAUDHRY</t>
  </si>
  <si>
    <t>SONALBEN BHAGWANBHAI CHAUDHARY</t>
  </si>
  <si>
    <t>PRAVIN PRAKASH PATIL</t>
  </si>
  <si>
    <t>A/P GOMESH GALI KAPAD DUKAN PARISAR WASGADE TAL. PALUS DISTT. SANGLI</t>
  </si>
  <si>
    <t>PRAVIN PRAKASH PATIL MR.</t>
  </si>
  <si>
    <t>DKHPP1276F</t>
  </si>
  <si>
    <t>PRADYUMAN BALGONDA PATIL MR.(GUAR)</t>
  </si>
  <si>
    <t>DVWPP7748G</t>
  </si>
  <si>
    <t>PRAVINSINGH JAGATSINGH VASAVA</t>
  </si>
  <si>
    <t>CHASVAD</t>
  </si>
  <si>
    <t>AT PO WADI TAL-UMARPADA DIST-SURAT(GUJARAT)</t>
  </si>
  <si>
    <t>PRAVINSINGH JAGATSINGH VASAVA(PROP)</t>
  </si>
  <si>
    <t>ACLPV1262C</t>
  </si>
  <si>
    <t>PREEMINENCE MARKETING</t>
  </si>
  <si>
    <t>200 BLOCK-E SHASTRI NAGAR DELHI-110052</t>
  </si>
  <si>
    <t>RAJ KUMAR SONI MR.(PROP)</t>
  </si>
  <si>
    <t>DQVPS4835M</t>
  </si>
  <si>
    <t>PREMIER BRASS &amp; METAL WORKS PVT LTD</t>
  </si>
  <si>
    <t>8, INDUSTRIAL ESTATE, GOVINDPURA, BHOPAL</t>
  </si>
  <si>
    <t>RAMESH PAREKH</t>
  </si>
  <si>
    <t>BHAVANA PAREKH MRS</t>
  </si>
  <si>
    <t>JAGDISH PAREKH</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</si>
  <si>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</si>
  <si>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</si>
  <si>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</si>
  <si>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</si>
  <si>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</si>
  <si>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</si>
  <si>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</si>
  <si>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</si>
  <si>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</si>
  <si>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</si>
  <si>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PRIDE ENGINEERING</t>
  </si>
  <si>
    <t>MIDC PLOT NO:L-30,WALUJ AURANGABAD</t>
  </si>
  <si>
    <t>BIPIN DIGAMBER MUPDE MR.(PROP)</t>
  </si>
  <si>
    <t>ALVPM7618J</t>
  </si>
  <si>
    <t>PROMART RETAIL INDIA PVT. LTD.</t>
  </si>
  <si>
    <t xml:space="preserve">BARAKHAMBA ROAD </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</si>
  <si>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</si>
  <si>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</si>
  <si>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</si>
  <si>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</si>
  <si>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</si>
  <si>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</si>
  <si>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</si>
  <si>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</si>
  <si>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A-15, ANDHERI IND. EST., 22, VEER DESAI ROAD, ANDHERI (W), MUMBAI 400058</t>
  </si>
  <si>
    <t>MRS. LAV CHADHA</t>
  </si>
  <si>
    <t>NARESH CHADHA</t>
  </si>
  <si>
    <t>MRS. SWARAN CHADHA</t>
  </si>
  <si>
    <t>PSL LTD</t>
  </si>
  <si>
    <t>KACHIGAM,DAMAN,UNION TERRITORY OF DAMAN &amp; DIU-396210</t>
  </si>
  <si>
    <t>ICICI,SBI,IOB,IDBI,CANARA BANK,ETC</t>
  </si>
  <si>
    <t>AABPP8065D</t>
  </si>
  <si>
    <t>BQQPS0882R</t>
  </si>
  <si>
    <t>ADWPS6154J</t>
  </si>
  <si>
    <t>AABPP8061H</t>
  </si>
  <si>
    <t>AFDPP6027Q</t>
  </si>
  <si>
    <t>AACPB4786E</t>
  </si>
  <si>
    <t>AEYPB8236R</t>
  </si>
  <si>
    <t>ACMPG7431K</t>
  </si>
  <si>
    <t>SURINDER PAUL BHATIA</t>
  </si>
  <si>
    <t>AAAPB1732E</t>
  </si>
  <si>
    <t>PUNEET JAIN AND JYOTI JAIN</t>
  </si>
  <si>
    <t>AGRICULTURE LAND SITUATED AT ISLAM NAGAR,PH 12,VIKASH KHAND-PHANDA,THE HUZUR,BHOPAL</t>
  </si>
  <si>
    <t>PUNEET JAIN MR.</t>
  </si>
  <si>
    <t>ADLPJ7996C</t>
  </si>
  <si>
    <t>JYOTI JAIN MRS.</t>
  </si>
  <si>
    <t xml:space="preserve">PUNJAB FERRICS PVT. LTD. </t>
  </si>
  <si>
    <t xml:space="preserve">G.T. ROAD, NH–1, NEAR DUTTA FABRICATORS,
DHANDARI KALAN, LUDHIANA
1 . PUNJAB FERRICS PVT. LTD. G.T. ROAD, NH–1, NEAR DUTTA FABRICATORS,
DHANDARI KALAN, LUDHIANA
</t>
  </si>
  <si>
    <t>Mr. Paraminder Singh</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</si>
  <si>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</si>
  <si>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</si>
  <si>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</si>
  <si>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</si>
  <si>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</si>
  <si>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</si>
  <si>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</si>
  <si>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</si>
  <si>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</si>
  <si>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</si>
  <si>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</si>
  <si>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</si>
  <si>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</si>
  <si>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</si>
  <si>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</si>
  <si>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</si>
  <si>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</si>
  <si>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</si>
  <si>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</si>
  <si>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</si>
  <si>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</si>
  <si>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</si>
  <si>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</si>
  <si>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</si>
  <si>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PUSHPIT PALLAV</t>
  </si>
  <si>
    <t>FLAT NO.1203,TOWER-20,SOCIETY PARAS TIEREA,SECTOR 137, NOIDA – 201301</t>
  </si>
  <si>
    <t>ARHPP4452B</t>
  </si>
  <si>
    <t>RITU KUMARI RANI MRS.</t>
  </si>
  <si>
    <t>BMYPR3084A</t>
  </si>
  <si>
    <t>QUALITY LIME PRODUCTS</t>
  </si>
  <si>
    <t>NEAR ROMI DHABA,VILLAGE SAHNI HOSHIARPUR</t>
  </si>
  <si>
    <t>VEENA HANDA MRS.(PROP)</t>
  </si>
  <si>
    <t>ABTPH4892H</t>
  </si>
  <si>
    <t>R K D EXIM PVT LTD</t>
  </si>
  <si>
    <t>AMBAJI ROAD</t>
  </si>
  <si>
    <t>PLOT NO 4,BLOCK NO 154,BHATHIJI FILAMENTS,BEGUMRA,KADODARA,SURAT</t>
  </si>
  <si>
    <t>SHAILESH K RADADIYA</t>
  </si>
  <si>
    <t>ANBPR4705K</t>
  </si>
  <si>
    <t>NEHAL S RADADIYA</t>
  </si>
  <si>
    <t>BBCPR7118G</t>
  </si>
  <si>
    <t>DILIP K RADADIYA</t>
  </si>
  <si>
    <t>BBCPR7117K</t>
  </si>
  <si>
    <t>R PIYARELALL INTERNATIONAL PVT. LTD. (PRESENTLY KNOWN AS DYNAMETIC OVERSEAS PVT. LTD.)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</si>
  <si>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</si>
  <si>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</si>
  <si>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</si>
  <si>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</si>
  <si>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</si>
  <si>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</si>
  <si>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</si>
  <si>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</si>
  <si>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</si>
  <si>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</si>
  <si>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R S ENTERPRISES</t>
  </si>
  <si>
    <t>14C NURSERY TALWADI,KOTA 324005 RAJASTHAN</t>
  </si>
  <si>
    <t>SANDEEP SINGH(PARTNER)</t>
  </si>
  <si>
    <t>DFFPS3835L</t>
  </si>
  <si>
    <t>RAMANJEET KAUR</t>
  </si>
  <si>
    <t>BNLPK7848B</t>
  </si>
  <si>
    <t>R S MOULD PLAST INDIA PVT LTD</t>
  </si>
  <si>
    <t>12,PUNJABI COLONY,MUMBAI-AGRA ROAD,MHOW,M.P. &amp;305,CHETAK CENTRE 12/2,RNT MARG,INDORE MP 452003</t>
  </si>
  <si>
    <t>SANJEEV SACHDEVA MR.</t>
  </si>
  <si>
    <t>AEXPS9144Q</t>
  </si>
  <si>
    <t>RAJEEV SACHDEVA MR.</t>
  </si>
  <si>
    <t>AEOPS2043F</t>
  </si>
  <si>
    <t>R. K. GOLDSMITH PVT LTD</t>
  </si>
  <si>
    <t>E-16,JEWELLER COMPLEX, MEPZ, CHENNAI 600 045</t>
  </si>
  <si>
    <t>R.ANANTHAPADMANABHAN</t>
  </si>
  <si>
    <t>A.CHANDRAKALAVATHY MRS</t>
  </si>
  <si>
    <t>K.S.PAPPUTHAI MRS @ EXPIRED</t>
  </si>
  <si>
    <t>R.SHANMUGHAM @ EXPIRED</t>
  </si>
  <si>
    <t>R.S.RAJESH KUMAR</t>
  </si>
  <si>
    <t>R.S.PREMANAND</t>
  </si>
  <si>
    <t>R. K. MARKETING AGENCIES</t>
  </si>
  <si>
    <t>5526 HARPHOOL SINGH SADAR THANA ROAD,DELHI-110006</t>
  </si>
  <si>
    <t>VINAY PRAKASH GOEL(PROP)</t>
  </si>
  <si>
    <t>R.D JAIN &amp; CO</t>
  </si>
  <si>
    <t>504.5TH FLOOR GUPTA BHAVAN CO-OP SOCIETY LIMITED,S.NO 37/1,AHMEDABAD STREET,MUMBAI-400009</t>
  </si>
  <si>
    <t>NARENDRA P. TIMBADIA</t>
  </si>
  <si>
    <t>MADHU N. TIMBADIA</t>
  </si>
  <si>
    <t>NIMIT N.TIMBADIA</t>
  </si>
  <si>
    <t>R.S.ENTERPRISES</t>
  </si>
  <si>
    <t>MATA RANI CHOWK LUDHIANA</t>
  </si>
  <si>
    <t>PLOT NO-2222-A, MAIN TIBBA ROAD,OPP.STAR CITY COLONY,ADJOINING EMM KAY GAS,LUDHIANA 141008</t>
  </si>
  <si>
    <t>RACHIT TULI-PAN-AAUPT5945P</t>
  </si>
  <si>
    <t>RACHANA FOODS</t>
  </si>
  <si>
    <t>6,VIJAY UDHYOG NAGAR,PALDA, INDORE MP</t>
  </si>
  <si>
    <t>PRAKASH SAINI MR.(PROP)</t>
  </si>
  <si>
    <t>AHBPS6336B</t>
  </si>
  <si>
    <t>RADHA ISPAT</t>
  </si>
  <si>
    <t>ROASRB NAGPUR</t>
  </si>
  <si>
    <t>PLOT NO.03 APSARA APARTMENT CHAPRU NAGAR,C A ROAD NAGPUR-440008</t>
  </si>
  <si>
    <t>SUDHIR ISHWARDAS GUPTA MR.(PROP)</t>
  </si>
  <si>
    <t>RADHA RUKMINI SPINNERS PVT LTD</t>
  </si>
  <si>
    <t>384/L,DABHOLKAR WADI,SECOND FLOOR KALBADEVI ROAD,MUMBAI-400002</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</si>
  <si>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</si>
  <si>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</si>
  <si>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</si>
  <si>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</si>
  <si>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</si>
  <si>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</si>
  <si>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</si>
  <si>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</si>
  <si>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</si>
  <si>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</si>
  <si>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</si>
  <si>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</si>
  <si>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SURVEY NO.255 P-20 PP,SHIVAM COTTON INDUSTRIES,NESHDA(SURJI),TALUKA:TANKARA</t>
  </si>
  <si>
    <t>SHAILESHBHAI GHANSHYAM VARMORA(PARTNER)</t>
  </si>
  <si>
    <t>AISPV4544Q</t>
  </si>
  <si>
    <t>VIJAYBHAI NARBHERAMBHAI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</si>
  <si>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</si>
  <si>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</si>
  <si>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</si>
  <si>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</si>
  <si>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</si>
  <si>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</si>
  <si>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</si>
  <si>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</si>
  <si>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</si>
  <si>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</si>
  <si>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</si>
  <si>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</si>
  <si>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</si>
  <si>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</si>
  <si>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</si>
  <si>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</si>
  <si>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</si>
  <si>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</si>
  <si>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</si>
  <si>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</si>
  <si>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</si>
  <si>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</si>
  <si>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</si>
  <si>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RADHEY RADHEY MILK PRODUCTS</t>
  </si>
  <si>
    <t>RAMGANJ AJMER</t>
  </si>
  <si>
    <t>A-273,CHANDRAVARDAI NAGAR,AJMER</t>
  </si>
  <si>
    <t>MOOLCHAND MR.(PROP)</t>
  </si>
  <si>
    <t>AALPP0911C</t>
  </si>
  <si>
    <t>RADHIKA PACKAGING PVT LTD</t>
  </si>
  <si>
    <t>PLOT NO C-22,MIDC AREA NANDGAON PETH,AMRAVATI</t>
  </si>
  <si>
    <t>NITIN GOVARDHANASJI DAMMANI MR.</t>
  </si>
  <si>
    <t>AAPPD1780M</t>
  </si>
  <si>
    <t>SHAKUNTALA GOVARDHANASJI DAMMANI MS.</t>
  </si>
  <si>
    <t>AAQPD5853R</t>
  </si>
  <si>
    <t>NEELESH GOVARDHANASJI DAMMANI MR.</t>
  </si>
  <si>
    <t>AAPPD1864Q</t>
  </si>
  <si>
    <t>NITIN GOVARDHANASJI DAMMANI MR.(GUAR)</t>
  </si>
  <si>
    <t>SHAKUNTALA GOVARDHANASJI DAMMANI(GUAR)</t>
  </si>
  <si>
    <t>NEELESH GOVARDHANASJI DAMMANI MR.(GUAR)</t>
  </si>
  <si>
    <t>GANGABHAI ANANTLAJI DAMMANI MS.(GUAR)</t>
  </si>
  <si>
    <t>RADIANT ENTERPRISE</t>
  </si>
  <si>
    <t>PLOT NO.14/C-1,GIDC,KILLA PARDI DIST. VALSAD,GUJARAT</t>
  </si>
  <si>
    <t>LEENA ASHOK DESAI MRS.(PROP)</t>
  </si>
  <si>
    <t>ASHOK JANUBHAI DESAI MR(GUAR)</t>
  </si>
  <si>
    <t>ANKUR ASHOK DESAI MR(GUAR)</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</si>
  <si>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</si>
  <si>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</si>
  <si>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</si>
  <si>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</si>
  <si>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</si>
  <si>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</si>
  <si>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</si>
  <si>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</si>
  <si>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</si>
  <si>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</si>
  <si>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</si>
  <si>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</si>
  <si>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</si>
  <si>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RANI DURGAWATI</t>
  </si>
  <si>
    <t>CIVIL LINE,NAGPUR</t>
  </si>
  <si>
    <t>MANJU YASHWANT SANGLA</t>
  </si>
  <si>
    <t>AQXPS9660D</t>
  </si>
  <si>
    <t>RAHAT HEALTHCARE PVT LTD</t>
  </si>
  <si>
    <t>34/110,ROAD NO-4 PANCHWATI,UDAIPUR(RAJ)-313001</t>
  </si>
  <si>
    <t>VIPUL KAUSHIK MR.</t>
  </si>
  <si>
    <t>AHGPK3238D</t>
  </si>
  <si>
    <t>KIRAN KAUSHIK MRS.</t>
  </si>
  <si>
    <t>AINPK2362E</t>
  </si>
  <si>
    <t>RAHI BRICKS</t>
  </si>
  <si>
    <t>65,VRINDAVAN NAGAR,BHOPAL</t>
  </si>
  <si>
    <t>KEWAL SINGH THAKUR(PROP)</t>
  </si>
  <si>
    <t>AHSPT7311C</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</si>
  <si>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</si>
  <si>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</si>
  <si>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</si>
  <si>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</si>
  <si>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</si>
  <si>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</si>
  <si>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</si>
  <si>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</si>
  <si>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</si>
  <si>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</si>
  <si>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</si>
  <si>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</si>
  <si>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</si>
  <si>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ENGINEERING WORKS</t>
  </si>
  <si>
    <t>INFOCITY GANDHINAGAR</t>
  </si>
  <si>
    <t>PLOT NO 405/1 GIDC ESTATE, SECTOR 28, GANDHINAGAR 382355</t>
  </si>
  <si>
    <t>VINOD BHAGAVANBHAI PANCHAL</t>
  </si>
  <si>
    <t>AUBPP3433D</t>
  </si>
  <si>
    <t>RAJ ECO FARMS</t>
  </si>
  <si>
    <t>BHEELGAON,TAHSIL-KASRAWAD,DIST.KHARGONE</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</si>
  <si>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</si>
  <si>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</si>
  <si>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</si>
  <si>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</si>
  <si>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</si>
  <si>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</si>
  <si>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</si>
  <si>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</si>
  <si>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</si>
  <si>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</si>
  <si>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JEWELLERS</t>
  </si>
  <si>
    <t>1157,2ND FLOOR,KUCHA MAHAJANI,CHANDNI CHOWK,NEW DELHI</t>
  </si>
  <si>
    <t>ASHOK KUMAR VERMA MR.(PROP)</t>
  </si>
  <si>
    <t>AJQPV7690A</t>
  </si>
  <si>
    <t>RAJ RAJESHWAR COTEX</t>
  </si>
  <si>
    <t>SURVEY NO 38/1/2,OPPOSITE SOOT MILL,JULWANIA ROAD,GRAM KHEDI BUJURG,KHARGONE MP</t>
  </si>
  <si>
    <t>CHIRAG SHRIMALI MR.(PROP)</t>
  </si>
  <si>
    <t>AEAPS5022E</t>
  </si>
  <si>
    <t>RAJ V SILK MILLS</t>
  </si>
  <si>
    <t>6/8,3RD FLOOR,OLD HANUMAN GALLI,KALBADEVI,MUMBAI</t>
  </si>
  <si>
    <t>BHUPENDRA A PUROHIT MR.(PARTNER)</t>
  </si>
  <si>
    <t>BHALARAM A PUROHIT MR.(PARTNER)</t>
  </si>
  <si>
    <t>AADPP3150F</t>
  </si>
  <si>
    <t>KASHIBAI B PUROHIT MR.(PARTNER)</t>
  </si>
  <si>
    <t>RAJAT ENCLAVE, 102/103, A WING, GAYATRI DARSHAN,THAKUR COMPLEX, KANDIVLI (E), MUMBAI</t>
  </si>
  <si>
    <t>PNB,UBI,BOI,P&amp;S BANK,ICICI, SCB,FB</t>
  </si>
  <si>
    <t>INDRAJIT ARYA</t>
  </si>
  <si>
    <t>RAJAT SPORTS AND HOISERY WORKS</t>
  </si>
  <si>
    <t>146 NEW MOHAN PURI NEAR DYALESHWAR MANDIR MEERUT</t>
  </si>
  <si>
    <t>AMRISH KUMAR(PROP)</t>
  </si>
  <si>
    <t>ACUPK7983Q</t>
  </si>
  <si>
    <t>RAJENDRA AGRI PRODUCTS PVT LTD</t>
  </si>
  <si>
    <t>302,ROYAL HOUSE,11/3 USAGANJ INDORE, M.P. PIN-452001</t>
  </si>
  <si>
    <t>SUSHIL JAINARAYAN KARWA MR.</t>
  </si>
  <si>
    <t>ABCPK8869N</t>
  </si>
  <si>
    <t>MANISH JAINARAYAN KARWA MR.</t>
  </si>
  <si>
    <t>ALGPK3905P</t>
  </si>
  <si>
    <t>VISHNU JAINARAYAN KARWA MR.</t>
  </si>
  <si>
    <t>ABCPK8868P</t>
  </si>
  <si>
    <t>RAJENDRA M PATIL</t>
  </si>
  <si>
    <t>FLAT NO.904/B, B WING,                     SILVER LINK, HIRANANDANI ESTATE, GHODBUNDER ROAD, THANE-400604</t>
  </si>
  <si>
    <t>RAJENDRA PRASAD LALCHAND JAIN</t>
  </si>
  <si>
    <t>C 401 MY FAIR MARIDEN CEASAR ROAD AMBOLI ANDHERI WEST MUMBAI 400058</t>
  </si>
  <si>
    <t>RAJENDRABHAI BHAGWANBHAI BHAGAT(PATEL)</t>
  </si>
  <si>
    <t>2-20, MAIN MIDDLE FALIYA, VILLAGE- GANPATPURA, TALUKA-KARJAN,DIST-VADODARA</t>
  </si>
  <si>
    <t>PAN-AOVPP5524R</t>
  </si>
  <si>
    <t>RAJESAB DASTAGIRSAB MULLA</t>
  </si>
  <si>
    <t>A/P GABSAVALGI BIJAPUR,SINDGI DISTT. BIJAPUR,KARNATAKA</t>
  </si>
  <si>
    <t>RAJESAB DASTAGIRSAB MULLA MR.</t>
  </si>
  <si>
    <t>CNGPM6096K</t>
  </si>
  <si>
    <t>RAJESAB DONDESAB AGAIMANI</t>
  </si>
  <si>
    <t>RAJESAB DONDESAB AGAIMANI MR.</t>
  </si>
  <si>
    <t>CIQPA3012G</t>
  </si>
  <si>
    <t>RAJESH DANGI</t>
  </si>
  <si>
    <t>GRAM SEMRADANGI,TEHSEEL &amp; DIST SEHORE</t>
  </si>
  <si>
    <t>BXGPD5950E</t>
  </si>
  <si>
    <t>ARVIND DANGI MR.(GUAR)</t>
  </si>
  <si>
    <t>MATHURA PRASAD DANGI MR.(GUAR)</t>
  </si>
  <si>
    <t>BWTPD0982N</t>
  </si>
  <si>
    <t>RAJESH KATARIA</t>
  </si>
  <si>
    <t>15, VAIKUNTA, VAITHIYAR STREET, SOWCARPET, CHENNAI 600 079</t>
  </si>
  <si>
    <t>RAJESH SHAMJI PANGHAL</t>
  </si>
  <si>
    <t>PIMPAL SAUDAGAR</t>
  </si>
  <si>
    <t>FLAT NO 3,BUILDING NO.D1 "GREEN OASIS" FREEN FIELD SOCIETY,SR NO 109,PIMPRI PUNE</t>
  </si>
  <si>
    <t>RAJESH SHAMJI PANGHAL(PROP)</t>
  </si>
  <si>
    <t>CDMPP3603D</t>
  </si>
  <si>
    <t>RAJESHWARI OIL MILL</t>
  </si>
  <si>
    <t>S.NO 91/3P2,AT-KALYANPAR,TAL-TANKARA,DIST-MORBI</t>
  </si>
  <si>
    <t>RAMNIKBHAI DAYABHAI VADHARIYA (PARTNER)</t>
  </si>
  <si>
    <t>AGAPV8872B</t>
  </si>
  <si>
    <t>MANSUKBHAI DAYABHAI VADHARIYA(PARTNER)</t>
  </si>
  <si>
    <t>AIJPV9563A</t>
  </si>
  <si>
    <t>RAMNIKBHAI DAYABHAI VADHARIYA (GUAR)</t>
  </si>
  <si>
    <t>MANSUKBHAI DAYABHAI VADHARIYA(GUAR)</t>
  </si>
  <si>
    <t>DAYABHAI LAXMANBHAI VADHARIYA MR.(GUAR)</t>
  </si>
  <si>
    <t>RAJESHWARI TRADERS</t>
  </si>
  <si>
    <t>OFFICE:PLOT NO.51,WEST PARK ROAD,DHANTOLI,NAGPUR-440012</t>
  </si>
  <si>
    <t>SUMIT PALIWAL MR.(PARTNER)</t>
  </si>
  <si>
    <t>SHEELOO PALIWAL MRS.(PARTNER)</t>
  </si>
  <si>
    <t>AEWPP7194N</t>
  </si>
  <si>
    <t>RAJGOUDA BALGOUNDA PATIL</t>
  </si>
  <si>
    <t>RAJGOUDA BALGOUNDA PATIL MR.</t>
  </si>
  <si>
    <t>EKZPP3288N</t>
  </si>
  <si>
    <t>RAJINDER PAL VINOD KUMAR</t>
  </si>
  <si>
    <t>SINGHI COMPLEX, MANDI GOBINDGARH</t>
  </si>
  <si>
    <t>MADHU SINGHI SMT. (PROP)</t>
  </si>
  <si>
    <t>ABWPS0813N</t>
  </si>
  <si>
    <t>RAJKUMAR SHRIKANT PATIL</t>
  </si>
  <si>
    <t>A/P WASGADE TAL. PALUS DISTT SANGLI</t>
  </si>
  <si>
    <t>RAJKUMAR SHRIKANT PATIL MR.</t>
  </si>
  <si>
    <t>BQSPP8346P</t>
  </si>
  <si>
    <t>RAKESH KUMAR BHANOT,KIRAN BHANOT &amp; ARJUN BHANOT</t>
  </si>
  <si>
    <t>NEW MANSA DEVI NAGAR,NAKODAR ROAD,PHAGWARA</t>
  </si>
  <si>
    <t>RAKESH KUMAR BHANOT MR.</t>
  </si>
  <si>
    <t>AFKPB8779G</t>
  </si>
  <si>
    <t>KIRAN BHANOT MR.</t>
  </si>
  <si>
    <t>AHGPB2951E</t>
  </si>
  <si>
    <t>ARJUN BHANOT MR.</t>
  </si>
  <si>
    <t>AISPB6450H</t>
  </si>
  <si>
    <t>RAKSHITA GRANITES</t>
  </si>
  <si>
    <t>3/14,PALMOHAN APARTMENT, NORTH WEST AVENUE, PUNJABI BAG, NEW DELHI</t>
  </si>
  <si>
    <t>UBI, IDBI</t>
  </si>
  <si>
    <t>RAJNISH PAHWA</t>
  </si>
  <si>
    <t>RAJEEV PAHWA</t>
  </si>
  <si>
    <t>S.P.PAHWA</t>
  </si>
  <si>
    <t>SAMITA PAHWA</t>
  </si>
  <si>
    <t>RAM PRASAD AND PARAS NATH</t>
  </si>
  <si>
    <t>ROSARB VARANASI</t>
  </si>
  <si>
    <t>VILL-BISAHAR PO-BADAI,GHORAWAL DIST SONBHADRA</t>
  </si>
  <si>
    <t>RAM PRASAD</t>
  </si>
  <si>
    <t>PARAS NATH MR.</t>
  </si>
  <si>
    <t>RAMALINGESWARA FERTILISERS</t>
  </si>
  <si>
    <t>NO.85,2ND FLOOR, S.F-9 G.R. SHETTY COMPLEX 3RD MAIN,1ST CROSS N.T. PET,BENGALURU-560002</t>
  </si>
  <si>
    <t>M. RAMAKRISHNA(PROP)</t>
  </si>
  <si>
    <t>AAQPR1681Q</t>
  </si>
  <si>
    <t>RAMANANDI HOTEL AND RESORTS LTD</t>
  </si>
  <si>
    <t>GAYA</t>
  </si>
  <si>
    <t>BANSI SADAN,CHAND CHAURA, PS-CIVIL LINES DIST-GAYA,PIN-823001,BIHAR</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</si>
  <si>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</si>
  <si>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</si>
  <si>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</si>
  <si>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</si>
  <si>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</si>
  <si>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</si>
  <si>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</si>
  <si>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</si>
  <si>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</si>
  <si>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</si>
  <si>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</si>
  <si>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</si>
  <si>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</si>
  <si>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</si>
  <si>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</si>
  <si>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</si>
  <si>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</si>
  <si>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</si>
  <si>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</si>
  <si>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RAMENDER SINGH GURJAR</t>
  </si>
  <si>
    <t>GURU KRIPA,54 CP COLONY MORAR,GWALIOR</t>
  </si>
  <si>
    <t>AMYPG6575A</t>
  </si>
  <si>
    <t>RAMESH BHAGAWAN CHAUDHURY</t>
  </si>
  <si>
    <t>RAMESH BHAGWAN CHAUDHURY</t>
  </si>
  <si>
    <t>DEVJI BHAGWAN CHAUDHURY</t>
  </si>
  <si>
    <t>SONALBEN BHAGWAN CHAUDHURY</t>
  </si>
  <si>
    <t>RAMESH GUPTA,VANDANA GUPTA,CHINA GUPTA</t>
  </si>
  <si>
    <t>WARD NO-50,MAIN CHOWK BARI BRAHMANA,JAMMU</t>
  </si>
  <si>
    <t>RAMESH GUPTA MR.</t>
  </si>
  <si>
    <t>AIZPG0767D</t>
  </si>
  <si>
    <t>VANDANA GUPTA MRS.</t>
  </si>
  <si>
    <t>AJDPG3053D</t>
  </si>
  <si>
    <t>CHINA GUPTA MRS.</t>
  </si>
  <si>
    <t>ALDPG2647M</t>
  </si>
  <si>
    <t>RAMESH S</t>
  </si>
  <si>
    <t>4/614 ANNA NAGAR FIRST STREET PARASURAMPATTI K.PUDUR &amp; NO 16 MELUR ROAD MADURAI 625107</t>
  </si>
  <si>
    <t>RAMESH S MR.</t>
  </si>
  <si>
    <t>AWVPR8177J</t>
  </si>
  <si>
    <t>RAMKA SILK HOUSE PRIVATE LIMITED</t>
  </si>
  <si>
    <t>191/E,GROUND FLOOR,9TH CAVEL CROSS LANE,DR VIGAS STREET,KALBADEVI,MUMBAI-400002</t>
  </si>
  <si>
    <t>SHARAD ROCHLANEY MR.</t>
  </si>
  <si>
    <t>KIRAN ROCHLANEY MR.</t>
  </si>
  <si>
    <t>KANCHAN S ROCHLANEY MRS.</t>
  </si>
  <si>
    <t>RAMKASHYAP INVESTMENTS LTD</t>
  </si>
  <si>
    <t>53,BISHOP GARDEN, CHENNAI 28</t>
  </si>
  <si>
    <t>SRINIVAS ADAPA</t>
  </si>
  <si>
    <t>SANDHANA KUMAR GOPALAN</t>
  </si>
  <si>
    <t>JUDE JEYA PRAKASH</t>
  </si>
  <si>
    <t>T.Y.VENKAT RAMANI</t>
  </si>
  <si>
    <t xml:space="preserve">RAMSARUP INDUSTRIAL CORPORATION (UNIT OF RAMSARUP INDUSTRIES LTD), </t>
  </si>
  <si>
    <t xml:space="preserve">WEST BANGAL </t>
  </si>
  <si>
    <t xml:space="preserve">ZOSARB Kolkata </t>
  </si>
  <si>
    <t>7/C, KIRAN SHANKAR ROY LANE, FIRST FLOOR, HASTINGS CHAMBER, KOLKATA-700001</t>
  </si>
  <si>
    <t>PNB, UBI, IDBI, Axis, OBC,  AB,  UCO, IOB, SBI, Federal, BOI, ICICI, SIDBI,ING, DCB, IFCI.</t>
  </si>
  <si>
    <t>Mr. Aashish Jhunjunwala</t>
  </si>
  <si>
    <t>Mr. Naveen Gupta, (@)</t>
  </si>
  <si>
    <t>Mr. Aayush Suresh Lohia, (@)</t>
  </si>
  <si>
    <t>Mr. Krishna Murari Lal (@)</t>
  </si>
  <si>
    <t>Mr. Bimal Kumar Jhunjunwala (@)</t>
  </si>
  <si>
    <t xml:space="preserve">Pradip Kumar Das </t>
  </si>
  <si>
    <t xml:space="preserve">Shambhu Nath Kairi </t>
  </si>
  <si>
    <t xml:space="preserve">RAMSARUP LOHH UDYOG,  (UNIT OF RAMSARUP INDUSTRIES LTD), </t>
  </si>
  <si>
    <t>PNB, UBI, IDBI, Axis, OBC, AB,UCO, IOB, SBI, Federal, BOI, ICICI, SIDBI,ING, DCB, IFCI.</t>
  </si>
  <si>
    <t>Mr. Aayush Suresh Lohia (@)</t>
  </si>
  <si>
    <t>Mr. Kandenja Krishna Rai, (Ind) (@)</t>
  </si>
  <si>
    <t>Mr. Lalit Mohan Chatterjee,(@)</t>
  </si>
  <si>
    <t>Mr. Mohammed Shahid Aftab, (@)</t>
  </si>
  <si>
    <t>RANGOLI INDUSTRIES</t>
  </si>
  <si>
    <t>SURVEY NO.135/2/P,MOUJEGANGUN,TAL-BHABHAR,DIST-BANASKATHA</t>
  </si>
  <si>
    <t>BHARATBHAI LAVJIBHAI THAKKAR MR(PARTNER)</t>
  </si>
  <si>
    <t>ADTPT6588L</t>
  </si>
  <si>
    <t>MAHENDRAKUMAR LAVJIBHAI THAKKAR(PARTNER)</t>
  </si>
  <si>
    <t>ADXPT3168L</t>
  </si>
  <si>
    <t>MAYURKUMAR SURESHBHAI MR.(PARTNER)</t>
  </si>
  <si>
    <t>AILPT6719J</t>
  </si>
  <si>
    <t>9TH FLOOR 15 HANSALAYA BUILDING,BARAKHAMBHA ROAD,NEW DELHI-110001</t>
  </si>
  <si>
    <t>PNB,CORP.,BOM,OBC,CBI,PSB,BOI,CANARA</t>
  </si>
  <si>
    <t>LUV BHARDWAJ MR.</t>
  </si>
  <si>
    <t>AAQPB3050P</t>
  </si>
  <si>
    <t>AJOPB1410C</t>
  </si>
  <si>
    <t>RANGOLI OIL INDUSTRIES</t>
  </si>
  <si>
    <t>SURVEY NO. 135/2/P,MOUJEGANGUN,TAL-BHABHAR,DIST-BANASKATHA</t>
  </si>
  <si>
    <t>BHARATBHAI LAVJIBHAI THAKKAR MR.(PARTNER</t>
  </si>
  <si>
    <t>MAYURKUMAR SURESHBHAI THAKKAR(PARTNER)</t>
  </si>
  <si>
    <t>RANI SATI PULSES PVT. LTD.</t>
  </si>
  <si>
    <t>B/18/10, KRITIBASH MUKHERJEE ROAD,KOLKATA-700067</t>
  </si>
  <si>
    <t>PRAVEEN SHANKAR GUPTA</t>
  </si>
  <si>
    <t>AFXPG8788F</t>
  </si>
  <si>
    <t>JAI SHANKAR GUPTA</t>
  </si>
  <si>
    <t>AGGPG0955N</t>
  </si>
  <si>
    <t>BABY GUPTA SMT.</t>
  </si>
  <si>
    <t>AGGPG0953L</t>
  </si>
  <si>
    <t>MOHINI GUPTA SMT.</t>
  </si>
  <si>
    <t>AGGPG0952M</t>
  </si>
  <si>
    <t>RANJANAGI BASHASAB DAVALASAB</t>
  </si>
  <si>
    <t>A/P GABSAVALGI,TAL SINDAGI DISTT VIJAPUR,KARNATAKA</t>
  </si>
  <si>
    <t>BTYPR7941D</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</si>
  <si>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</si>
  <si>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</si>
  <si>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</si>
  <si>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</si>
  <si>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</si>
  <si>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</si>
  <si>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</si>
  <si>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</si>
  <si>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</si>
  <si>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</si>
  <si>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</si>
  <si>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</si>
  <si>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</si>
  <si>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</si>
  <si>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</si>
  <si>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</si>
  <si>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</si>
  <si>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</si>
  <si>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</si>
  <si>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</si>
  <si>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</si>
  <si>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</si>
  <si>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</si>
  <si>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</si>
  <si>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</si>
  <si>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</si>
  <si>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</si>
  <si>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</si>
  <si>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</si>
  <si>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</si>
  <si>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</si>
  <si>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</si>
  <si>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RATHI SUPER STEEL LIMITED</t>
  </si>
  <si>
    <t>NO.207, VARDHMAN MAYUR MARKET,AT CSC MAYUR VIHAR PHASEIII ,KONDLI GHAROLI NEW DELHI 110096</t>
  </si>
  <si>
    <t>BOB,UBI,SYNDICATE,KARNATAKA,TMBL</t>
  </si>
  <si>
    <t>GAURAV RATHI</t>
  </si>
  <si>
    <t>YAGYA VRAT SINGH</t>
  </si>
  <si>
    <t>RATNAGARBHA AGRO PVT LTD</t>
  </si>
  <si>
    <t>H NO MINI LIG 4/9, SECTOR-H,JANKIPURAM,LUCKNOW-226021</t>
  </si>
  <si>
    <t>RAM KISHAN AGARWAL</t>
  </si>
  <si>
    <t>ADNPA5581C</t>
  </si>
  <si>
    <t>KISHAN AGARWAL</t>
  </si>
  <si>
    <t>ADOPA0673Q</t>
  </si>
  <si>
    <t>RAUNAK ENTERPRISES</t>
  </si>
  <si>
    <t>C-68,SATIDHAM MARKET,SAROJ CHOWK,AMRAVATI</t>
  </si>
  <si>
    <t>PRADIP N KALASKAR(PROP)</t>
  </si>
  <si>
    <t>CHANDRAKANT GOVINDRAO UDAKHE(GUAR)</t>
  </si>
  <si>
    <t>RAVASO JAMBU CHOUGULE</t>
  </si>
  <si>
    <t>JAIN MAMDIR A/P KHANDERAJURI TAL. MIRAJ DIST. SANGIL</t>
  </si>
  <si>
    <t>APVPC4476J</t>
  </si>
  <si>
    <t>RAVI RAMCHANDRA JADHAV</t>
  </si>
  <si>
    <t>A/P HATNOLI TAL TASGAON DIST SANGLI</t>
  </si>
  <si>
    <t>DPGPM0738M</t>
  </si>
  <si>
    <t>PRASHANT PRAKASH NIKAM MR.(GUAR)</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</si>
  <si>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</si>
  <si>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</si>
  <si>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</si>
  <si>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</si>
  <si>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</si>
  <si>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</si>
  <si>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</si>
  <si>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</si>
  <si>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</si>
  <si>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</si>
  <si>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</si>
  <si>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</si>
  <si>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RCL TECHNOLOGIES</t>
  </si>
  <si>
    <t xml:space="preserve">H.NO.13-11-153/1A,
    SAMANTHA NAGAR COLONY, 
    FATHENAGAR, 
    HYDERABAD-500018
   </t>
  </si>
  <si>
    <t>Basi Reddy  Suresh Reddy</t>
  </si>
  <si>
    <t>Rapuri Raja</t>
  </si>
  <si>
    <t>REAL LIASONING AND TRADING</t>
  </si>
  <si>
    <t>104 SHRIKA CORPORATE 35 PANDEY LAYOUT NEAR GULMOHAR HALL KHAMLA NAGPUR 440002</t>
  </si>
  <si>
    <t>ASHISH RAKESH AHUJA MR.(PROP)</t>
  </si>
  <si>
    <t>AEUPA4112R</t>
  </si>
  <si>
    <t>DIVYA ASHISH AHUJA MRS.(GUAR)</t>
  </si>
  <si>
    <t>ASEPK1114F</t>
  </si>
  <si>
    <t>RAKESH KUNDAN LAL AHUJA MR.(GUAR)</t>
  </si>
  <si>
    <t>AFAPA5707P</t>
  </si>
  <si>
    <t>CFS KOLKATA</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</si>
  <si>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</si>
  <si>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</si>
  <si>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</si>
  <si>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</si>
  <si>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</si>
  <si>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</si>
  <si>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</si>
  <si>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</si>
  <si>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</si>
  <si>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</si>
  <si>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</si>
  <si>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RELIANCE COTTON CORPORATION</t>
  </si>
  <si>
    <t>SUKH SAMRRADDHI NAGAR,NIWALI ROAD,SENDHWA,DIST BARWANI,MP</t>
  </si>
  <si>
    <t>PRAKHAR MITTAL MR.(PROP)</t>
  </si>
  <si>
    <t>REN TOBACCO</t>
  </si>
  <si>
    <t>BUNGLOW NO A-3,VINAYAK BUNGLOWS,NEAR SNDT AKOTA BARODA</t>
  </si>
  <si>
    <t>DHIREN PATEL MR.(PROP)</t>
  </si>
  <si>
    <t>ALNPP1684M</t>
  </si>
  <si>
    <t>CHIMANBHAI M PATEL MR.(GUAR)</t>
  </si>
  <si>
    <t>AIOPP9357M</t>
  </si>
  <si>
    <t>REVABHAI HEMRAJBHAI CHAUDHARY</t>
  </si>
  <si>
    <t>UNAD VILLAGE,  TAL. KHERALU, DIST.MEHSANA, PIN 384325</t>
  </si>
  <si>
    <t>RIDDHI SIDDHI COTSPIN  PVT.LTD</t>
  </si>
  <si>
    <t>R.S.NO.151/3, JASAPAR ROAD, AT-MOTA DAVDA.TAL.GONDAL .DIST RAJKOT 360 311</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</si>
  <si>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</si>
  <si>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</si>
  <si>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</si>
  <si>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</si>
  <si>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</si>
  <si>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</si>
  <si>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</si>
  <si>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</si>
  <si>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RIDHI SIDHI JEWELLERS</t>
  </si>
  <si>
    <t>PUSA ROAD</t>
  </si>
  <si>
    <t>2542/7,2ND FLOOR,GALI NO-7,BEADONPURA,KAROL BAGH, NEW DELHI-110005</t>
  </si>
  <si>
    <t>ASHOK SONI</t>
  </si>
  <si>
    <t>APCPS5249C</t>
  </si>
  <si>
    <t>RINKI TRADING COMPANY</t>
  </si>
  <si>
    <t>C/102 PARAM PARADISE B/H RAMESHWAR SCHOOL GOTRI VADODARA</t>
  </si>
  <si>
    <t>HITESHA TEJAS BHATT MRS.(PROP)</t>
  </si>
  <si>
    <t>BIXPB9169H</t>
  </si>
  <si>
    <t>ILAYASHBHAI AJIJBHAI SOLANKI MR.(GUAR)</t>
  </si>
  <si>
    <t>RISHER ENGINEERING &amp; COMPONENTS PVT LTD</t>
  </si>
  <si>
    <t>1/150,OTTIYAMBAKKAM MAIN ROAD,SITHALAPAKKAM VILLAGE,CHENNAI 600126</t>
  </si>
  <si>
    <t>C.CHELLAKUMAR</t>
  </si>
  <si>
    <t>ADMPC2178G</t>
  </si>
  <si>
    <t>G JAYASUJATHA</t>
  </si>
  <si>
    <t>ADRPJ9855A</t>
  </si>
  <si>
    <t>RITESH ENTERPRISE</t>
  </si>
  <si>
    <t>D-133,ZAVERI IND. ESTATE,SINGARVA,KATHWADA,AHMEDABAD 382430</t>
  </si>
  <si>
    <t>RITESH KUMAR J. SOLANKI(PROP)</t>
  </si>
  <si>
    <t>DNBPS7781D</t>
  </si>
  <si>
    <t>RIYA ENTERPRISES</t>
  </si>
  <si>
    <t>SHOP NO.9 CHANDHA MARKET,PHAGWARA</t>
  </si>
  <si>
    <t>AJAY SHARMA(PROP)</t>
  </si>
  <si>
    <t>ANWPS3442B</t>
  </si>
  <si>
    <t>RKB ENTERPRISES</t>
  </si>
  <si>
    <t>STREET NO 08,KOTRANI ROAD PHAGWARA(PUNJAB)</t>
  </si>
  <si>
    <t>RAKESH KUMAR BHANOT(PROP)</t>
  </si>
  <si>
    <t>ROCCKIN</t>
  </si>
  <si>
    <t>SHOP NO.38,GROUND FLOOR,SWAPNALOK COMPLEX,S.D. ROAD,SECUNDERABAD-500003</t>
  </si>
  <si>
    <t>PERMINDER SINGH KUKREJA MR.(PROP)</t>
  </si>
  <si>
    <t>CBAPK0708A</t>
  </si>
  <si>
    <t>JOGINDER SINGH KUKREJA MR.(GUAR)</t>
  </si>
  <si>
    <t>CPBPS8931J</t>
  </si>
  <si>
    <t xml:space="preserve">ROCKLAND LEASING LTD </t>
  </si>
  <si>
    <t>81-A, HIMALAYA HOUSE, 23 KG MARG, NEW DELHI.</t>
  </si>
  <si>
    <t>J.M. CHAWLA</t>
  </si>
  <si>
    <t>V.M. THAPAR</t>
  </si>
  <si>
    <t>ARUN CHAWLA</t>
  </si>
  <si>
    <t>ROHAN RAYGONDA PATIL</t>
  </si>
  <si>
    <t>ROHAN RAYGONDA PATIL MR.</t>
  </si>
  <si>
    <t>DBDPP3070E</t>
  </si>
  <si>
    <t>ROSELABS BIOSCIENCE LTD</t>
  </si>
  <si>
    <t>3RD FLOOR KATARIA ARCADE,NR ADANI VIDHYA MANDIR,S G HIGHWAY,AHMEDABAD-380013</t>
  </si>
  <si>
    <t>SBI,BOI,UCO,CORPORATION BANK</t>
  </si>
  <si>
    <t>PAWAN TRILOKCHAND KUMAR AGRAWAL MR.</t>
  </si>
  <si>
    <t>AAUPA5769N</t>
  </si>
  <si>
    <t>ZAMEER AGRAWAL MR.</t>
  </si>
  <si>
    <t>AGQPA2761C</t>
  </si>
  <si>
    <t>ROSYDEVI PAWANKUMAR AGRAWAL MRS.</t>
  </si>
  <si>
    <t>AARPA2988E</t>
  </si>
  <si>
    <t>ROSHAN CREATION</t>
  </si>
  <si>
    <t>22/1/1/2,MANOHAR PUKUR ROAD KOLKATA 700029</t>
  </si>
  <si>
    <t>GOBINDA NASKAR(PARTNER)</t>
  </si>
  <si>
    <t>ANWPG3277N</t>
  </si>
  <si>
    <t>LAKSHMAN CH. NASKAR(PARTNER)</t>
  </si>
  <si>
    <t>AESPN5845E</t>
  </si>
  <si>
    <t>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</si>
  <si>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</si>
  <si>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</si>
  <si>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</si>
  <si>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</si>
  <si>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S/O NEHEMIAH THOMAS (GUARANTOR)                                         </t>
  </si>
  <si>
    <t>ROTOMAC GLOBAL PVT. LIMITED</t>
  </si>
  <si>
    <t>201, CITY CENTRE,63/2,THE MALL, KANPUR-208004</t>
  </si>
  <si>
    <t>BOI,IOB,UNION BANK,ALLAHABAD BANK,OBC</t>
  </si>
  <si>
    <t>VIKRAM  KOTHARI(MR)</t>
  </si>
  <si>
    <t>RAHUL KOTHARI(MR)</t>
  </si>
  <si>
    <t>SADHNA KOTHARI(MRS)</t>
  </si>
  <si>
    <t>ROVEE ENTERPRISES</t>
  </si>
  <si>
    <t>2/383 SATHYYAVANI MUTHU ST.GERUGAMBAKKAM SRIPERUMSUDUR TALUK CHENNAI 600122</t>
  </si>
  <si>
    <t>J AROKIYARAJ(PROP)</t>
  </si>
  <si>
    <t>AFVPR0375P</t>
  </si>
  <si>
    <t>B. VISHALATCHI(GUAR)</t>
  </si>
  <si>
    <t>B. RAJA(GUAR)</t>
  </si>
  <si>
    <t>B. NANDAGOPAL(GUAR)</t>
  </si>
  <si>
    <t>ROWTHER NAINA MOHAMMED</t>
  </si>
  <si>
    <t>270/1,MAIN ROAD,KARUR,AVUIDAIYAR KOVIL TALUK,PUDUKKOTTAI DISTRICT-622204</t>
  </si>
  <si>
    <t>ROWTHER NAINA MOHAMMED MR.</t>
  </si>
  <si>
    <t>ROXTON ITALY CLOTHING PVT LTD</t>
  </si>
  <si>
    <t>381-F,NARROTTAM WADI KALBADEVI ROAD MUMBAI MUMBAI CITY MH 400002 IN</t>
  </si>
  <si>
    <t>CHHAGANRAJ UDAJI PUROHIT</t>
  </si>
  <si>
    <t>MANBIR SINGH CHHABRA</t>
  </si>
  <si>
    <t>SUJITKUMAR R TIWARI</t>
  </si>
  <si>
    <t>ROYAAL FEEDS</t>
  </si>
  <si>
    <t>TILDA</t>
  </si>
  <si>
    <t>VIL. BHIMBHORI, P.O. CHHATAUD, TAL. TILDA, DIST. RAIPUR</t>
  </si>
  <si>
    <t>JITINDER KAUR SAHANI</t>
  </si>
  <si>
    <t>ROYAAL HATCHERY</t>
  </si>
  <si>
    <t>JITENDER KAUR SAHANI</t>
  </si>
  <si>
    <t>ROYAL INDUSTRIES</t>
  </si>
  <si>
    <t>MEERUT</t>
  </si>
  <si>
    <t>196,KAISER GANJ DELHI ROAD MEERUT</t>
  </si>
  <si>
    <t>ASHUTOSH JINDAL(PARTNER)</t>
  </si>
  <si>
    <t>AFOPJ4603D</t>
  </si>
  <si>
    <t>SAURABH AGARWAL(PARTNER)</t>
  </si>
  <si>
    <t>AHNPA5281H</t>
  </si>
  <si>
    <t>ROYAL STAR IMPEX</t>
  </si>
  <si>
    <t>B-1,KRUSHNAGAR,NEAR BARODA PRISTAGE,VARACHHA ROAD,SURAT</t>
  </si>
  <si>
    <t>SHAILESH K. RADADIYA(PROP)</t>
  </si>
  <si>
    <t>ROYAL WOOD PVT.LTD</t>
  </si>
  <si>
    <t>B-4/9 , 3 RD FLOOR , MIANWALI NAGAR , PASCHIM VIHAR , DELHI- 110 087</t>
  </si>
  <si>
    <t>.SHASHI GARG</t>
  </si>
  <si>
    <t>RUBY CABLES LIMITED</t>
  </si>
  <si>
    <t>PLOT NO 15,GIDC ESTATE,MANJUSAR,TAL:SAVLI,DIST-VADODARA</t>
  </si>
  <si>
    <t>CHIRAG NEMCHAND GADA MR.</t>
  </si>
  <si>
    <t>AABPG7997H</t>
  </si>
  <si>
    <t>RUCHIKA INTERIORS</t>
  </si>
  <si>
    <t>301,2ND FLOOR,LUXMI CHAMBERS,69,RAJPUR ROAD,DEHRADUN</t>
  </si>
  <si>
    <t>RUCHIKA MINOCHA(PROP)</t>
  </si>
  <si>
    <t>AMIPM2458G</t>
  </si>
  <si>
    <t>RUPA STEELS LTD</t>
  </si>
  <si>
    <t>PLOT 35,MODEL CD, A BLOCK,3RD FLOOR,KANTISIKHARA APARTMENTS, PUNJAGUTTA,HYDERABAD</t>
  </si>
  <si>
    <t>OBUL REDDY PRATAP REDDY</t>
  </si>
  <si>
    <t>OBUL REDDY PRABHAKAR REDDY</t>
  </si>
  <si>
    <t>RUPESH KUMAR SINGH AND SEEMA SINGH</t>
  </si>
  <si>
    <t>L 2/12 BUDH VIHAR PHASE-1 NEW DELHI-110086</t>
  </si>
  <si>
    <t>RUPESH KUMAR SINGH MR.</t>
  </si>
  <si>
    <t>CGSPK3834L</t>
  </si>
  <si>
    <t>SEEMA SINGH MRS.</t>
  </si>
  <si>
    <t>CWJPS7320G</t>
  </si>
  <si>
    <t>RUSAM DEVELOPERS PVT LTD</t>
  </si>
  <si>
    <t>3RD FLOOR SAMBHAV HOUSE,2ND FLOOR,VEERA DESAI ROAD,ANDHERI WEST,MUMBAI</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</si>
  <si>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</si>
  <si>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</si>
  <si>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</si>
  <si>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</si>
  <si>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</si>
  <si>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</si>
  <si>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</si>
  <si>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</si>
  <si>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</si>
  <si>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</si>
  <si>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</si>
  <si>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</si>
  <si>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B METAL CRAFTS P LTD</t>
  </si>
  <si>
    <t>27, AHMEDABAD STREET, CARNATH BUNDER, MUMBAI 400009</t>
  </si>
  <si>
    <t>SURESH KUMAR BERIWAL</t>
  </si>
  <si>
    <t>ANJU BERIWAL</t>
  </si>
  <si>
    <t>S DHARAMVEER AGENCIES</t>
  </si>
  <si>
    <t>R-41 ZONE-1 M.P.NAGAR BHOPAL M.P</t>
  </si>
  <si>
    <t>YOGESH SOOD MR.(PROP)</t>
  </si>
  <si>
    <t>AOGPS6781L</t>
  </si>
  <si>
    <t>S J RICE MILL</t>
  </si>
  <si>
    <t>VILL-BIREBHAT,AHIWARA,TEH-DHAMDHA DIST-DURG(C.G)</t>
  </si>
  <si>
    <t>MARA PHALLY JOSEPH MR.(PROP)</t>
  </si>
  <si>
    <t>GSIPP4730L</t>
  </si>
  <si>
    <t>LOVELY JOSEPH MRS.(GUAR)</t>
  </si>
  <si>
    <t>AEYPJ7870B</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</si>
  <si>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</si>
  <si>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</si>
  <si>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</si>
  <si>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</si>
  <si>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</si>
  <si>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</si>
  <si>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</si>
  <si>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</si>
  <si>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</si>
  <si>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</si>
  <si>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S K FINE PACK</t>
  </si>
  <si>
    <t>I E ANKLESHWAR</t>
  </si>
  <si>
    <t>PLOT NO. 5/A BLOCK NO. 148 BUILDING NO. 190, OLYMPIA GALI MOTA BORSARA ROAD KIM SURAT GUJARAT</t>
  </si>
  <si>
    <t>MD.SOHEL MOHD ISMAIL ESSACK(PROP)</t>
  </si>
  <si>
    <t>APLPS3320M</t>
  </si>
  <si>
    <t>28,GOKUL PETH,NAWAB AREA CANAL ROAD NAGPUR</t>
  </si>
  <si>
    <t>SANDEEP HARISH KEWLANI(PROP)</t>
  </si>
  <si>
    <t>AGQPK1570P</t>
  </si>
  <si>
    <t>UGF 104,OM PLAZA,SECTOR 19,INDIRA NAGAR,LUCKNOW-226016</t>
  </si>
  <si>
    <t>SHALINI MISHRA MRS.(PROP)</t>
  </si>
  <si>
    <t>AWNPM3383P</t>
  </si>
  <si>
    <t>S P ENGINEERS</t>
  </si>
  <si>
    <t>CHANDKHEDA</t>
  </si>
  <si>
    <t>E-4,ARBUDA ESTATE NEW RANIP AHMEDABAD 382480</t>
  </si>
  <si>
    <t>HARVINDER</t>
  </si>
  <si>
    <t>S R CORPORATION</t>
  </si>
  <si>
    <t>RUPABEN S BATHANI ( PATEL) AMGPP6530Q</t>
  </si>
  <si>
    <t>S R SALES AGENCY</t>
  </si>
  <si>
    <t>CIVIL LIANE AMRITSAR</t>
  </si>
  <si>
    <t>GALI NO 9 BATALA ROAD AMRITSAR -PUNJAB</t>
  </si>
  <si>
    <t>PRIYA SOOD</t>
  </si>
  <si>
    <t>S S BROTHERS</t>
  </si>
  <si>
    <t>78, GUJARPURA, BHOPAL</t>
  </si>
  <si>
    <t>SHRIKANT SHARMA</t>
  </si>
  <si>
    <t>AKHILESH SHARMA</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</si>
  <si>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</si>
  <si>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</si>
  <si>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</si>
  <si>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</si>
  <si>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</si>
  <si>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</si>
  <si>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</si>
  <si>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</si>
  <si>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</si>
  <si>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</si>
  <si>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</si>
  <si>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</si>
  <si>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</si>
  <si>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</si>
  <si>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S.M. SERVICE STATION, PROP. MR. V JAYARAM</t>
  </si>
  <si>
    <t xml:space="preserve">Kolar </t>
  </si>
  <si>
    <t xml:space="preserve">NO. 3030/3502, WARD NO.14, GAFFAR KHAN MOHALLA, CHINTAMANI, SRINIVASAPURA TOWN AND TALUK, KOLAR DISTRICT. </t>
  </si>
  <si>
    <t xml:space="preserve">Mrs. Padmavathi  </t>
  </si>
  <si>
    <t>S.N GARMENTS</t>
  </si>
  <si>
    <t>MINDSPACE</t>
  </si>
  <si>
    <t>GALA NO. 18,MILANSAR SRA SOCIETY,ANDHERI(WEST),MUMBAI-400058</t>
  </si>
  <si>
    <t>SAMSUDDIN A SHAIKH MR.</t>
  </si>
  <si>
    <t>S2M GLOBAL PVT LTD</t>
  </si>
  <si>
    <t>FLAT NO. 8-9,1ST FLOOR,VASANT MAHAL,C ROAD,MARINE DRIVE,MUMBAI-400020.</t>
  </si>
  <si>
    <t>VIRENDRA S SHETH(MR)</t>
  </si>
  <si>
    <t>AAACS8137P</t>
  </si>
  <si>
    <t>RITA V. SHETH(MRS)</t>
  </si>
  <si>
    <t>SACHHIDANAND CATERERS</t>
  </si>
  <si>
    <t>SWAMI VIVEKANAND CHOWK,GUJAR LANE,AHMEDNAGAR</t>
  </si>
  <si>
    <t>PRAKASH SACHHIDANAND KULKARNI MR.</t>
  </si>
  <si>
    <t>AREPK2046B</t>
  </si>
  <si>
    <t>SACHIN YASHWANT RANAWARE</t>
  </si>
  <si>
    <t>RAVIWAR PETH - PUNE</t>
  </si>
  <si>
    <t>S.NO.19, GONDHALE NAGAR, NEAR KUDAKE CHOWK , SHIVAJI ROAD HADAPSAR PUNE 411 028</t>
  </si>
  <si>
    <t>SACHIN YASHWANT RANAWARE AGMPR1292F</t>
  </si>
  <si>
    <t>SADHIKA TRADING</t>
  </si>
  <si>
    <t>28E,RAMKRISHNA SAMADHI ROAD,KOLKATA-700054</t>
  </si>
  <si>
    <t>SUMAN ROY(PARTNER)</t>
  </si>
  <si>
    <t>AHFPR7851N</t>
  </si>
  <si>
    <t>GUNADHAR MONDAL(PARTNER)</t>
  </si>
  <si>
    <t>AJBPG6295M</t>
  </si>
  <si>
    <t xml:space="preserve">SAGAR EXIM    </t>
  </si>
  <si>
    <t>VYTTILA</t>
  </si>
  <si>
    <t xml:space="preserve">SADIYA BUILDING,  ST.RITA’ S ROAD, PONNURUNNI
VYTTILA KOCHI---682019 
</t>
  </si>
  <si>
    <t>MR. D.JOSEPH S/O P.J.SEBASTIAN  (PARTNER)</t>
  </si>
  <si>
    <t>MR. K.N.RAMACHANDRAN S/O NARAYANA MENON (PARTNER)</t>
  </si>
  <si>
    <t>MRS. AMMINI W/O.  D.JOSEPH (PARTNER)</t>
  </si>
  <si>
    <t>SAHA ENTERPRISES</t>
  </si>
  <si>
    <t>21/4 B.T. ROAD,OPPOSITE SARASWATI PRESS,BELGHORIA,KOL-700056</t>
  </si>
  <si>
    <t>SUMIT KUMAR SAHA(PROP)</t>
  </si>
  <si>
    <t>BYPPS7189J</t>
  </si>
  <si>
    <t>SAHARSH PROFILES PVT LTD</t>
  </si>
  <si>
    <t>SHOP NO 'O' NEW JAWAHAR MANSION,DR BABA SAHEB JAYEKAR MARG,THAKURDWAR ROAD,MUMBAI-400002</t>
  </si>
  <si>
    <t>PRATAP J. VASA</t>
  </si>
  <si>
    <t>ABWPV8814C</t>
  </si>
  <si>
    <t>PARAS P VASA</t>
  </si>
  <si>
    <t>AAAPV8070D</t>
  </si>
  <si>
    <t>SAHIB ENGINEERING WORKS</t>
  </si>
  <si>
    <t>VPO GOHAWAR,TEHSIL GORAYA,DISTT JALANDHAR-144409</t>
  </si>
  <si>
    <t>LOVTINDER KAUR(PROP)</t>
  </si>
  <si>
    <t>AMFPK2417A</t>
  </si>
  <si>
    <t>SHOP NO.1,99 AD RAJ HARSH COLONY,NAYAPURA,KOLAR ROAD BHOPAL</t>
  </si>
  <si>
    <t>DILIP PRAJAPATI MR.(PROP)</t>
  </si>
  <si>
    <t>AUXPP1131E</t>
  </si>
  <si>
    <t>SF-21,SIGNET PLAZA,NEAR CHAR RASTA,GOTRI-SAMTA ROAD,VADODARA-390021</t>
  </si>
  <si>
    <t>VAIBHAV M DAVE MR.(PROP)</t>
  </si>
  <si>
    <t>BZDPD4180P</t>
  </si>
  <si>
    <t xml:space="preserve">SAI GARMENTS VGL PVT LTD </t>
  </si>
  <si>
    <t xml:space="preserve">OVERSEAS BRANCH, Delhi </t>
  </si>
  <si>
    <t xml:space="preserve">PLOT NO 5, GALI NO 1, BHARAT VIHAR, LAKARPUR FARIDABAD-121009 (HARYANA) </t>
  </si>
  <si>
    <t xml:space="preserve">VINISH ARYA </t>
  </si>
  <si>
    <t>GIRISH KUMAR</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</si>
  <si>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</si>
  <si>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</si>
  <si>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</si>
  <si>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</si>
  <si>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</si>
  <si>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</si>
  <si>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</si>
  <si>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</si>
  <si>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</si>
  <si>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</si>
  <si>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</si>
  <si>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SAI MEGA BUILDERS PVT LTD</t>
  </si>
  <si>
    <t>45,KAILASH PARK COLONY,GEETA BHAWAN SQUARE,OPPOSITE MPFC,INDORE MP</t>
  </si>
  <si>
    <t>GITESH CHOUHAN MR.</t>
  </si>
  <si>
    <t>AHGPC0353B</t>
  </si>
  <si>
    <t>MEENA SANKHLA MRS.</t>
  </si>
  <si>
    <t>AHCPS6513P</t>
  </si>
  <si>
    <t>SAIBABA BOREWELLS  (INC UNAPP INT)</t>
  </si>
  <si>
    <t>NO.5/1,2,3,4 SRI DEVI KUPPAM, VALASARAWAKKAM,CHENNAI, 600 087</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</si>
  <si>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</si>
  <si>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</si>
  <si>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</si>
  <si>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</si>
  <si>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</si>
  <si>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</si>
  <si>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</si>
  <si>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</si>
  <si>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</si>
  <si>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</si>
  <si>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</si>
  <si>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</si>
  <si>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SAKTHI WASTE PAPER</t>
  </si>
  <si>
    <t>NO.132 G,GNANGIRI ROAD,SIVAKASI</t>
  </si>
  <si>
    <t>T MAHESWARAN MR.(PROP)</t>
  </si>
  <si>
    <t>ALSPM1852F</t>
  </si>
  <si>
    <t>SALASAR BALAJI SYNTHETICS</t>
  </si>
  <si>
    <t>PARLE POINT</t>
  </si>
  <si>
    <t>SHOP NO C-303,KUBERJI PARK, B/S BELGIUM SQUARE,NEAR DELHI GATE,RING ROAD SURAT</t>
  </si>
  <si>
    <t>SHESHNARAYAN SRIRAM TIWARI(PARTNER)</t>
  </si>
  <si>
    <t>AFFPT6193P</t>
  </si>
  <si>
    <t>INDRAVADAN HIRALAL INTWALA(PARTNER)</t>
  </si>
  <si>
    <t>ABCPP1403D</t>
  </si>
  <si>
    <t>SALASAR STEEL AND POWER LTD</t>
  </si>
  <si>
    <t>1ST FLOOR BHATIA COMPLEX,OPP. RAJ KUMAR COLLEGE,G.E. ROAD RAIPUR</t>
  </si>
  <si>
    <t>SBI,UBI,CORP BANK,L&amp;T</t>
  </si>
  <si>
    <t>SHIV KUMAR MALANI MR.</t>
  </si>
  <si>
    <t>ADEPM6875C</t>
  </si>
  <si>
    <t>KRISHNA MOHTA MR.</t>
  </si>
  <si>
    <t>ADYPM7141H</t>
  </si>
  <si>
    <t>SAMBHAJI SHIVAJI DISALE</t>
  </si>
  <si>
    <t>A/P WASGADE TAL PALUS DIST. SANGLI</t>
  </si>
  <si>
    <t>SAMBHAJI SHIVAJI DISALE MR.</t>
  </si>
  <si>
    <t>CMSPD2086F</t>
  </si>
  <si>
    <t>SAMRADDHI COT FIBERS PVT LTD</t>
  </si>
  <si>
    <t>SURVEY NO. 63/2/2,WARLA ROAD,SENDHWA,DIST BARWANI MP</t>
  </si>
  <si>
    <t>PRAKHAR MITTAL MR.</t>
  </si>
  <si>
    <t>PRAKASH MITTAL MR.</t>
  </si>
  <si>
    <t>SAMSUN CABLES PVT. LTD.</t>
  </si>
  <si>
    <t>SANAA TRADE LINKS</t>
  </si>
  <si>
    <t>31 NIRMAL CHAMBERS LAL TAKI AHMEDNAGAR</t>
  </si>
  <si>
    <t>Mohindersing Aamarjeetsing Wahi(prop)</t>
  </si>
  <si>
    <t>AAOPW9379C</t>
  </si>
  <si>
    <t>SANDEEP SHARMA DR. &amp; RANJANA SHARMA MRS.</t>
  </si>
  <si>
    <t>FLAT NO 204-A GH-105 SEC20,NEW EXECUTIVE SOCIETY,PANCHKULA</t>
  </si>
  <si>
    <t>SANDEEP SHARMA DR.</t>
  </si>
  <si>
    <t>RANJANA SHARMA MRS.</t>
  </si>
  <si>
    <t>GRAM-LAXMIPURA KELWADA,BARAN(RAJ) 325205</t>
  </si>
  <si>
    <t>SANDEEP SINGH(PROP)</t>
  </si>
  <si>
    <t>SANGAM ORGANICS &amp; CHEMICALS LTD.</t>
  </si>
  <si>
    <t>TIRUCHIRAPALLI</t>
  </si>
  <si>
    <t>B-68, I MAIN ROAD, RAMALINGAH, TIRUCHIRAPALLI.</t>
  </si>
  <si>
    <t>S GAUTHAMAN</t>
  </si>
  <si>
    <t>S MAHENDRAN</t>
  </si>
  <si>
    <t>HEMA MAHENDRAN</t>
  </si>
  <si>
    <t>RENUKA GAUTHAMAN</t>
  </si>
  <si>
    <t>S ANUSUYA</t>
  </si>
  <si>
    <t>A PRABHAKAR</t>
  </si>
  <si>
    <t>SANGAM PHARMA DISTRIBUTORS</t>
  </si>
  <si>
    <t>MUDICHUR</t>
  </si>
  <si>
    <t>NO-5,DANIEL STREET,WEST TAMBARAM,CHENNAI-600045</t>
  </si>
  <si>
    <t>G JIASANKAR(PROP)</t>
  </si>
  <si>
    <t>AEJPJ1303E</t>
  </si>
  <si>
    <t>SANJAY SINGH SO KRISHAN PAL SINGH</t>
  </si>
  <si>
    <t>HAKIKATNAGAR</t>
  </si>
  <si>
    <t>VILLAGE-KHERI  PO-NAKUR, DISTT-SAHARANPUR</t>
  </si>
  <si>
    <t>AYPPS4913D</t>
  </si>
  <si>
    <t>MANOJ RATHORE</t>
  </si>
  <si>
    <t>AGYPR4804R</t>
  </si>
  <si>
    <t>MANISHA RATHORE</t>
  </si>
  <si>
    <t>AHSPR5145G</t>
  </si>
  <si>
    <t>SANJAYBHAI DHANJIBHAI PATEL</t>
  </si>
  <si>
    <t>ANIYOR -GANDHINAGAR</t>
  </si>
  <si>
    <t>AT HARIPURA KAMPA P.O.SATRADA TAL MALPUR 3833345</t>
  </si>
  <si>
    <t>SANJEEV BASANTANI &amp; KAJOL BASANTANI</t>
  </si>
  <si>
    <t>SANKALP TRADING CO,SHOP F/18, FIRST FLOOR,DADAR WEST, MUMBAI</t>
  </si>
  <si>
    <t>JANKALYAN SAHAKARI, MODEL CO-OP BANK</t>
  </si>
  <si>
    <t>SANJEEV H.BASANTANI</t>
  </si>
  <si>
    <t>AEKPB4065J</t>
  </si>
  <si>
    <t>KAJOL S.BASANTANI</t>
  </si>
  <si>
    <t>AAHPB9302M</t>
  </si>
  <si>
    <t>SANJEEV GHULIANI,SUSHMA RANI</t>
  </si>
  <si>
    <t>H NO 53,ST NO 1,SHAHEED BHAGAT SINGH NAGAR,PHAGWARA</t>
  </si>
  <si>
    <t>SANJEEV GHULIANI MR.</t>
  </si>
  <si>
    <t>BCJPG7015D</t>
  </si>
  <si>
    <t>SUSHAMA RANI</t>
  </si>
  <si>
    <t>BFOPR2144Q</t>
  </si>
  <si>
    <t>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</si>
  <si>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</si>
  <si>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</si>
  <si>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</si>
  <si>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</si>
  <si>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</si>
  <si>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</si>
  <si>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</si>
  <si>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</si>
  <si>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</si>
  <si>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</si>
  <si>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</si>
  <si>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</si>
  <si>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</si>
  <si>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</si>
  <si>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</si>
  <si>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</si>
  <si>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</si>
  <si>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SAPNA SINGH</t>
  </si>
  <si>
    <t>SAPNA SINGH MRS.(PROP)</t>
  </si>
  <si>
    <t>ARGPS7909H</t>
  </si>
  <si>
    <t>SAPTAGIRI MILK LINE</t>
  </si>
  <si>
    <t xml:space="preserve">TATICHERLA VILLAGE,KOMAROLE MANDAL,PRAKASAM DISTRICT PIN-523356,THATICHERLA-BO POST OFFICE ANDHRA PRADESH </t>
  </si>
  <si>
    <t>Maddula Nageswari(PARTNER)</t>
  </si>
  <si>
    <t> AKLPM3440M</t>
  </si>
  <si>
    <t>Vundela Eswara Reddy(PARTNER)</t>
  </si>
  <si>
    <t> ACZPV1155E</t>
  </si>
  <si>
    <t>Maddula Srinivasa Reddy(PARTNER)</t>
  </si>
  <si>
    <t> AYCPM3088J</t>
  </si>
  <si>
    <t>Kasani Srinivas(PARTNER)</t>
  </si>
  <si>
    <t>AGXPK5869J</t>
  </si>
  <si>
    <t>SUBBA REDDY(GUAR)</t>
  </si>
  <si>
    <t>APMPM2717D</t>
  </si>
  <si>
    <t>SARANIA TRADERS</t>
  </si>
  <si>
    <t>2 B ( N.NO. 2215/15), NEAR MANOJ JEWELLERS GALI, JAWAHAR COLONY, MAUJA SARAN, DT. FARIDABAD</t>
  </si>
  <si>
    <t>ANKIT AGGARWAL</t>
  </si>
  <si>
    <t>SARAVANAN S</t>
  </si>
  <si>
    <t>NO 16 MELUR ROAD MADURAI 625107</t>
  </si>
  <si>
    <t>SARAVANAN S MR.</t>
  </si>
  <si>
    <t>EOLPS7625C</t>
  </si>
  <si>
    <t>SARTHAK CREATION PVT LTD</t>
  </si>
  <si>
    <t>REGIONAL SARB, SURAT</t>
  </si>
  <si>
    <t>509, JEEVANDEEP COMPLEX, NR. SUB JAIL, RING ROAD SURAT-395003</t>
  </si>
  <si>
    <t>Subhas K. Tiberwala MR.</t>
  </si>
  <si>
    <t>AAHPT8227D</t>
  </si>
  <si>
    <t>Vimal Kumar Sureshbhai Desai MR.</t>
  </si>
  <si>
    <t>APNPD3804K</t>
  </si>
  <si>
    <t>8,JAYANT PARISAR,NANAKHEDA,UJJAIN &amp; 66,BARKHEDI,MAIN ROAD,BHOPAL</t>
  </si>
  <si>
    <t>JITENDRA PRAJAPATI MR.(PROP)</t>
  </si>
  <si>
    <t>ACQPP3050M</t>
  </si>
  <si>
    <t>SARVOM STEELS P LTD</t>
  </si>
  <si>
    <t>28/1/1,1/2,1/3,30/1/2 SARSHI P.O. KONE,TALUKA WADA,DIST,THANE</t>
  </si>
  <si>
    <t>OWASIS NOORI MR.</t>
  </si>
  <si>
    <t>AAAPN4070B</t>
  </si>
  <si>
    <t>SHOIB NOORI</t>
  </si>
  <si>
    <t>ABRPN1929R</t>
  </si>
  <si>
    <t>SASMI ORGANICS PVT LTD</t>
  </si>
  <si>
    <t>202-A, VEER NARIMAN ROAD, MUMBAI</t>
  </si>
  <si>
    <t>KRISHNA IDALJI</t>
  </si>
  <si>
    <t>SHYAMLA IDALJI</t>
  </si>
  <si>
    <t>CHAKRAPANI YAMI</t>
  </si>
  <si>
    <t>SHALINI YAMI</t>
  </si>
  <si>
    <t>SASURI ARTS</t>
  </si>
  <si>
    <t>22,4TH STREET,BRIDGE WAY COLONY EXTENSION,TIRUPUR-641607</t>
  </si>
  <si>
    <t>P. RAVICHANDRAN MR.(PARTNER)</t>
  </si>
  <si>
    <t>AGNPR0366D</t>
  </si>
  <si>
    <t>R. RANI MRS.(PARTNER)</t>
  </si>
  <si>
    <t>ADGPR3229R</t>
  </si>
  <si>
    <t>C PERIYASAMY MR.(PARTNER)</t>
  </si>
  <si>
    <t>SATADHAR COTTON INDUSTRIES</t>
  </si>
  <si>
    <t>AMARAPARA R.S. NO. 90/1,BABRA-CHITAL ROAD,VILLAGE:AMARAPARA BABRA,TALUKA:BABRA,DIST:AMRELI</t>
  </si>
  <si>
    <t>SANJAYBHAI NATHABHAI JAGANI(PARTNER)</t>
  </si>
  <si>
    <t>AKJPJ5369E</t>
  </si>
  <si>
    <t>HANSABEN BABUBHAI JAGANI MRS.(PARTNER)</t>
  </si>
  <si>
    <t>AKFPJ4386D</t>
  </si>
  <si>
    <t>RAMILABEN DHIRUBHAI KUMBHANI(PARTNER)</t>
  </si>
  <si>
    <t>BOLPK3672Q</t>
  </si>
  <si>
    <t>YOGESHKUMAR GORDHANBHAI SANEPARA(PARTNER</t>
  </si>
  <si>
    <t>BWSPS1016B</t>
  </si>
  <si>
    <t>GORDHANBHAI RAVJIBHAI SANEPARA(PARTNER)</t>
  </si>
  <si>
    <t>BXTPS0031C</t>
  </si>
  <si>
    <t>JAGDISHBHAI LILABHAI JAVIYA(PARTNER)</t>
  </si>
  <si>
    <t>ANMPJ2256L</t>
  </si>
  <si>
    <t>PARIMALBHAI HARIBHAI GOL MR.(PARTNER)</t>
  </si>
  <si>
    <t>AJOPG7802P</t>
  </si>
  <si>
    <t>PARESHBHAI RANCHHODBHAI BAVALA MR.</t>
  </si>
  <si>
    <t>BNQPB7491A</t>
  </si>
  <si>
    <t>LALJIBHAI JERAMBHAI TEGADOIYA(PARTNER)</t>
  </si>
  <si>
    <t>AELPT7342H</t>
  </si>
  <si>
    <t>MAGANABHAI JERAMBHAI TAGADIYA (PARTNER)</t>
  </si>
  <si>
    <t>AELPT8864N</t>
  </si>
  <si>
    <t>KISHOREBHAI LALUBHAI TAGADIYA(PARTNER)</t>
  </si>
  <si>
    <t>ARLPT4765F</t>
  </si>
  <si>
    <t>SATAV INFRASTRUCTURE PVT.LTD.</t>
  </si>
  <si>
    <t>SHIVAJI HSG. SOC BR,PUNE</t>
  </si>
  <si>
    <t>RAJA APARTMENT,LAKAKI RD,MODEL COL.,PUNE</t>
  </si>
  <si>
    <t>UCO,UNION,SYNICATE,IDBI</t>
  </si>
  <si>
    <t>MAHENDRA C. SATAV</t>
  </si>
  <si>
    <t>SATISH CHAVGONDA PATIL</t>
  </si>
  <si>
    <t>A/P WASGADE,TAL:PALUS</t>
  </si>
  <si>
    <t>SATISH CHAVGONDA PATIL MR.</t>
  </si>
  <si>
    <t>AWKPP2136J</t>
  </si>
  <si>
    <t>GANESH SOPAN PAWAR MR.(GUAR)</t>
  </si>
  <si>
    <t>SATKAR FERTILIZERS</t>
  </si>
  <si>
    <t>RAOPURA BARODA</t>
  </si>
  <si>
    <t>ASIAN HOUSE, 3RD FLOOR,118, MODI STREET FORT, MUMBAI 400 001</t>
  </si>
  <si>
    <t>SHAILESH NATWARLAL  SHAH</t>
  </si>
  <si>
    <t>RAMESHCHANDRA PARWAL</t>
  </si>
  <si>
    <t>SATNAM INDUSTRIES</t>
  </si>
  <si>
    <t>PLOT NO.61,SECTOR 8 A,IIE,SIDCUL,HARIDWAR &amp; J-42,SANDESH NAGAR,HAZARI BAGH,KANKHAL,HARIDWAR</t>
  </si>
  <si>
    <t>RAJNI AGGARWAL MRS.(PARTNER)</t>
  </si>
  <si>
    <t>AFJPA2506B</t>
  </si>
  <si>
    <t>RAHUL AGARWAL MR.(PARTNER)</t>
  </si>
  <si>
    <t>ADMPA0255A</t>
  </si>
  <si>
    <t>SAUNDARYA FASHION TRADERS PVT LTD</t>
  </si>
  <si>
    <t>18 MIRZA GALIB STREET,2ND FLOOR,KOLKATA WEST BENGAL-700016</t>
  </si>
  <si>
    <t>BIMAL KUMAR AGARWAL MR.</t>
  </si>
  <si>
    <t>AHRPA3636L</t>
  </si>
  <si>
    <t>NEHA AGARWAL MS.</t>
  </si>
  <si>
    <t>AMAPK0539Q</t>
  </si>
  <si>
    <t>ROHIT AGARWAL MR.</t>
  </si>
  <si>
    <t>AFVPA7409R</t>
  </si>
  <si>
    <t>SAURABH BOREWELL</t>
  </si>
  <si>
    <t>83,SAHKARI PARISAR,RAISEN ROAD,BHOPAL</t>
  </si>
  <si>
    <t>NARESH THAKUR MR.(PROP)</t>
  </si>
  <si>
    <t>BXQPS2474E</t>
  </si>
  <si>
    <t>SAURASHTRA FOOD P.LTD.</t>
  </si>
  <si>
    <t>DUNGAR ROAD,AT RAJULA,DIST.AMRELI</t>
  </si>
  <si>
    <t>MAHESH D.LADUMOR</t>
  </si>
  <si>
    <t>VALLABH N.LADUMOR</t>
  </si>
  <si>
    <t>DINESH K.LADUMOR DR.</t>
  </si>
  <si>
    <t>NARSHIBHAI LADUMOR</t>
  </si>
  <si>
    <t>GIRISH J.LADUMOR</t>
  </si>
  <si>
    <t>DHIRUBHAI K.LADUMOR</t>
  </si>
  <si>
    <t>JAYKRISHAN B. RANA</t>
  </si>
  <si>
    <t>SAWAN POULTRY FARM</t>
  </si>
  <si>
    <t>HARION ROAD,SAMRALA DISTT-LUDHIANA,PUNJAB</t>
  </si>
  <si>
    <t>HARPREET KAUR SMT.(PROP)</t>
  </si>
  <si>
    <t>BWCPK1831L</t>
  </si>
  <si>
    <t>SUKDEV SINGH MR.(GUAR)</t>
  </si>
  <si>
    <t>APKPS8316N</t>
  </si>
  <si>
    <t>SATVEER SINGH MR.(GUAR)</t>
  </si>
  <si>
    <t>AQPPS4537D</t>
  </si>
  <si>
    <t>VINEET AGGARWAL MR.(GUAR)</t>
  </si>
  <si>
    <t>HARJINDER KAUR SMT.(GUAR)</t>
  </si>
  <si>
    <t>SAYATA FABRICS</t>
  </si>
  <si>
    <t>773,JAWPUR ROAD,KOLKATA-700074</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</si>
  <si>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</si>
  <si>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</si>
  <si>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</si>
  <si>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</si>
  <si>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</si>
  <si>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</si>
  <si>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</si>
  <si>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</si>
  <si>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</si>
  <si>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</si>
  <si>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FLAT NO12,5TH FLOOR"SUMANSHANTAI"ASHISH SOCIETY,NEAR DURGA MATA TEMPLE SOMNATHNAGAR,VADGAONSHERI</t>
  </si>
  <si>
    <t>SEETADEVI HARMENDER CHOUDHARY MRS.</t>
  </si>
  <si>
    <t>AGYPC7340M</t>
  </si>
  <si>
    <t xml:space="preserve">SEKAR CHODIGANJI, MAYURI CHODIGANJI &amp; KRISHNAVENI CHODIGANJI  </t>
  </si>
  <si>
    <t>PURASAWALKAM</t>
  </si>
  <si>
    <t xml:space="preserve">NO. 9, 2ND STREET, JAIHIND NAGAR, GUMMIDIPOONDI, DISTRICT- THIRUVALLUR-601201, TAMILNADU </t>
  </si>
  <si>
    <t>SEKAR CHODIGANJI MR.</t>
  </si>
  <si>
    <t>AQUPS4475R</t>
  </si>
  <si>
    <t>MAYURI CHODIGANJI MRS.</t>
  </si>
  <si>
    <t>AFZPC8719A</t>
  </si>
  <si>
    <t>KRISHNAVENI CHODIGANJI  MRS.</t>
  </si>
  <si>
    <t>DADPK2444C</t>
  </si>
  <si>
    <t>SETO TEKNOLOG PVT  LTD</t>
  </si>
  <si>
    <t>EL-79 GROUND FLOOR, ELECTRONICS ZONE, BLOCK A TTC INDUSTRIAL AREA, MIDC MAHAPE NAVI MUMBAI-400710</t>
  </si>
  <si>
    <t xml:space="preserve">Subramanyam Rama Lakshminarayan </t>
  </si>
  <si>
    <t>AAJPS5792E</t>
  </si>
  <si>
    <t>Shivashankar Rangarao Gottipati MR.</t>
  </si>
  <si>
    <t>SHAILESH JAIN, VARSHA JAIN, ADARSH JAIN</t>
  </si>
  <si>
    <t>NAVLAKHA INDORE</t>
  </si>
  <si>
    <t>HOUSE NO-33, RAJENDRA NAGAR, INDORE-452012_x000D_
HOUSE NO-33, RAJENDRA NAGAR, INDORE-452012</t>
  </si>
  <si>
    <t>SHAILESH JAIN-PAN-AMFPJ7583G</t>
  </si>
  <si>
    <t>VARSHA JAIN -PAN-AMQPJ4720N</t>
  </si>
  <si>
    <t>AADARSH JAIN-PAN-AMOPJ9089J</t>
  </si>
  <si>
    <t>SHAKTI ORNAMENTS PVT LTD</t>
  </si>
  <si>
    <t>2446/10 WARD NO XVI/KHASRA NO 341 BLOCK M SITUATED AT BEADON PURA KAROL BAGH NEW DELHI-110005</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</si>
  <si>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</si>
  <si>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</si>
  <si>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</si>
  <si>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</si>
  <si>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</si>
  <si>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</si>
  <si>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</si>
  <si>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</si>
  <si>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</si>
  <si>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</si>
  <si>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</si>
  <si>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</si>
  <si>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</si>
  <si>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</si>
  <si>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</si>
  <si>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</si>
  <si>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</si>
  <si>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</si>
  <si>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SHAKTIMAN TRADERS</t>
  </si>
  <si>
    <t>33/2, UTTAR TOLA, RAJPUTANA DIST:MAU</t>
  </si>
  <si>
    <t>SHALINI MISHRA W/O SURAJ MISHRA</t>
  </si>
  <si>
    <t>GOMTINAGAR, LUCKNOW</t>
  </si>
  <si>
    <t>D-133, VIBHUTI KHAND, GOMTINAGAR, LUCKNOW-226010</t>
  </si>
  <si>
    <t>SHALINI MISHRA(PAN-CWSPM1913J</t>
  </si>
  <si>
    <t>SHAMKEN MULTIFEB LTD.</t>
  </si>
  <si>
    <t>B-1/A-20 MOHAN CO-OPERATIVE IND.ESTATE, MATHURA ROAD, NEW DELHI</t>
  </si>
  <si>
    <t>SUMIT CHATURVEDI</t>
  </si>
  <si>
    <t>SHANESHWAR TRADING</t>
  </si>
  <si>
    <t>YEOLA ROAD, NEAR KISAN HOTEL, VINCHUR, TAL.: NIPHAD, DIST : NASHIK, MAHARASHTRA</t>
  </si>
  <si>
    <t>VAISHALI NANA SHIRSATH</t>
  </si>
  <si>
    <t>SHANKAR JOTIRAM DAMAME</t>
  </si>
  <si>
    <t>BCRPD8213J</t>
  </si>
  <si>
    <t>SHANTGONDA NARSGONDA PATIL</t>
  </si>
  <si>
    <t>A/P KARAMVIR PATH SANVSHTHA CHIPARI TAL. SHIROL DISTT KOLHAPUR</t>
  </si>
  <si>
    <t>SHANTGONDA NARSGONDA PATIL MR.</t>
  </si>
  <si>
    <t>BXIPP6477N</t>
  </si>
  <si>
    <t>SHASHANK CREATION</t>
  </si>
  <si>
    <t>PASCHIM VIHAR</t>
  </si>
  <si>
    <t>D-851 BASEMENT,SARASWATI VIHAR,NEW DELHI-34</t>
  </si>
  <si>
    <t>SANDEEP PANDEY(PROP)</t>
  </si>
  <si>
    <t>APQPP7228E</t>
  </si>
  <si>
    <t>SHASHANK FASHION PRIVATE LIMITED</t>
  </si>
  <si>
    <t>FLAT NO-W/902,9TH FLOOR,NAND ENCLAVE WEST OPP LALBHAI STADIUM,PILPOD,SURAT</t>
  </si>
  <si>
    <t>BHAVIK ASHOKBHAI SHAH MR.</t>
  </si>
  <si>
    <t>BEFPS1851H</t>
  </si>
  <si>
    <t>ANITA BHAVIK SHAH MRS.</t>
  </si>
  <si>
    <t>BXJPS8777F</t>
  </si>
  <si>
    <t>SHASHANK MAURYA</t>
  </si>
  <si>
    <t>C 35/1, 4TH FLOOR,PANCHSHEEL VIHAR,DELHI-110017 &amp; HOUSE NO.12-B II FLOOR MALVIYA NAGAR,NEW DELHI</t>
  </si>
  <si>
    <t>AXAPM3897J</t>
  </si>
  <si>
    <t>RAVINDRA SINGH BHATIJA MR.</t>
  </si>
  <si>
    <t>AEPPB2467P</t>
  </si>
  <si>
    <t>SHASHI KANT</t>
  </si>
  <si>
    <t>MALIABARI,KHIRU CHOWK P.S-K.HAT,PURNEA BIHAR PIN-854301</t>
  </si>
  <si>
    <t>SHASHI KANT MR.</t>
  </si>
  <si>
    <t>AQOPK0156D</t>
  </si>
  <si>
    <t>SHASHIKANT &amp; CO</t>
  </si>
  <si>
    <t>STATION ROAD,DUNGRI TAL VALSAD</t>
  </si>
  <si>
    <t>SHASHIKANT GHELABHAI PATEL</t>
  </si>
  <si>
    <t>ADLPP9361K</t>
  </si>
  <si>
    <t>SHELEPPAGOL LATA NAGAPPA</t>
  </si>
  <si>
    <t>SHELEPPAGOL NAGAPPA SOMANNA</t>
  </si>
  <si>
    <t>EQEPS1764M</t>
  </si>
  <si>
    <t>SHELEPPAGOL REKHA LAKSHMAN</t>
  </si>
  <si>
    <t>848/A,POST TELSANG TAL ATHANI DIST. BELGAUM KARNATAKA</t>
  </si>
  <si>
    <t>SHIMANSHU VYAPARIK KENDRA LTD</t>
  </si>
  <si>
    <t>BRABOURNE ROAD</t>
  </si>
  <si>
    <t>NICCO HOUSE, 4TH FLOOR, 2, HARE STREET, KOLKATA - 700001</t>
  </si>
  <si>
    <t>J. P. KANOI</t>
  </si>
  <si>
    <t>P. D. KANOI</t>
  </si>
  <si>
    <t>R. K. KANOI</t>
  </si>
  <si>
    <t>S. K. KANOI</t>
  </si>
  <si>
    <t>SHIRBHATE SERVO PETROLEUM</t>
  </si>
  <si>
    <t>PLOT NO.1, NEAR FARSHI STOP,RAJAPETH,DASTUR NAGAR CHOWK,VIMAL NAGAR,AMRAVATI</t>
  </si>
  <si>
    <t>RAJESH BABARAO SHIRBHATE(PROP)</t>
  </si>
  <si>
    <t>AMRPS7449E</t>
  </si>
  <si>
    <t>SHIRDI PLY AGENCY</t>
  </si>
  <si>
    <t>SURVEY NO.129, VILLAGE MODVADAR , TAL ANJAR</t>
  </si>
  <si>
    <t>BINDIA RAKESH GUPTA AOAPB2500E</t>
  </si>
  <si>
    <t>SHIRPUR SAHAKARI KARKHANA LTD</t>
  </si>
  <si>
    <t>SHIRPUR</t>
  </si>
  <si>
    <t>SHIVAJINAGAR, DAHIWAD, TAL:SHIRPUR DIST:DAULIA</t>
  </si>
  <si>
    <t>VASANTRAO UTTAMRAO PATIL</t>
  </si>
  <si>
    <t>B.R.CHAUDHARY</t>
  </si>
  <si>
    <t>SHITAL BAPUSA PATIL</t>
  </si>
  <si>
    <t>523 TANGLONDA GALI AT POST SAMDOLI TAL. MIRAJ DISTT SANGLI</t>
  </si>
  <si>
    <t>SHITAL BAPUSA PATIL MR.</t>
  </si>
  <si>
    <t>BNQPP3228R</t>
  </si>
  <si>
    <t>SHIV COTGIN PVT.LTD</t>
  </si>
  <si>
    <t>PARA BAZAR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</si>
  <si>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</si>
  <si>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</si>
  <si>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</si>
  <si>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</si>
  <si>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</si>
  <si>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</si>
  <si>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CHUDASAMAAJOPC3735H</t>
  </si>
  <si>
    <t>SHIV NANDAN DAIRY</t>
  </si>
  <si>
    <t>A/11 SATELLITE PLAZA,NEAR MANSHI CIRCLE,PREMCHANDNAGAR,AHMEDABAD,380015</t>
  </si>
  <si>
    <t>HEMANT HARISHBHAI CHOKHANI MR.(PROP)</t>
  </si>
  <si>
    <t>ARZPC2092C</t>
  </si>
  <si>
    <t>SHIV SHAKTI INDUSTRIES</t>
  </si>
  <si>
    <t>HARIJ -MEHSANA</t>
  </si>
  <si>
    <t>NEW PAJARAPOLE , KUKRANA ROAD , HARIJ DIST.PATAN 384240</t>
  </si>
  <si>
    <t>KASHIRAMSHANKARLAL PATEL AFIPK6563K</t>
  </si>
  <si>
    <t>GANGARAM SHANKARLAL PATEL ALUPP5564H</t>
  </si>
  <si>
    <t>GOVINDBHAI KHODABHAI PATEL BBYPP3022K</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</si>
  <si>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</si>
  <si>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</si>
  <si>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</si>
  <si>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</si>
  <si>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</si>
  <si>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</si>
  <si>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</si>
  <si>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</si>
  <si>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</si>
  <si>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</si>
  <si>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</si>
  <si>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</si>
  <si>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</si>
  <si>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</si>
  <si>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</si>
  <si>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</si>
  <si>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</si>
  <si>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</si>
  <si>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</si>
  <si>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</si>
  <si>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</si>
  <si>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</si>
  <si>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</si>
  <si>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SHIVA DRUMS PVT LTD</t>
  </si>
  <si>
    <t>SHIV VIHAR,KHERI SAMPLA DISTT. ROHTAK</t>
  </si>
  <si>
    <t>MALA KUMAR</t>
  </si>
  <si>
    <t>ANJUL AGARWAL</t>
  </si>
  <si>
    <t>SHIVA ENTERPRISES</t>
  </si>
  <si>
    <t>PRATAP GANJ(RAM KATORA),SENDHWA DIST BARWANI MP</t>
  </si>
  <si>
    <t>SHYAM SUNDER GOYAL MR.(PARTNER)</t>
  </si>
  <si>
    <t>VIDHYA GOYAL MRS.(PARTNER)</t>
  </si>
  <si>
    <t>ASSPG3930A</t>
  </si>
  <si>
    <t>SHIVA TRADERS</t>
  </si>
  <si>
    <t>CONNAUGHT CIRCUS -NEW DELHI</t>
  </si>
  <si>
    <t>NO.4107, 1 ST FLOOR, BURON BASTON ROAD, NAYA BAZAR -ELHI 110 006</t>
  </si>
  <si>
    <t>RAKESH GARG AWLPG9239L</t>
  </si>
  <si>
    <t>SHIVAJIRAO PATIL NILANGEKAR SSK LTD</t>
  </si>
  <si>
    <t>BUDRUK, JAJNUR, TALUKA:NILNGA DIST:LATUR</t>
  </si>
  <si>
    <t>ASHOKRAO SHIVJIRAO PATIL</t>
  </si>
  <si>
    <t>MALLIKARJUN GADGEPPA MANKARI</t>
  </si>
  <si>
    <t>SHIVAM CAD CAM</t>
  </si>
  <si>
    <t>KALAWAD ROAD RAJKOT</t>
  </si>
  <si>
    <t>5-PATEL NAGAR, NEAR KHODIYAR DIAMOND, 80 FEET ROAD, SORTHIYA WADI CIRCLE -RAJKOT 360 002</t>
  </si>
  <si>
    <t>KANKUVAR V CHAUHAN AJUPC0717H</t>
  </si>
  <si>
    <t>SHIVAM GOLD</t>
  </si>
  <si>
    <t>SHOP NO.108,1ST FLOOR,MAYUR KUSHAL COMPLEX,ABIDS,HYDERABAD-500020,ANDHRA PRADESH</t>
  </si>
  <si>
    <t>SANJAY GOYAL (PARTNER)</t>
  </si>
  <si>
    <t>ASCPG3083H</t>
  </si>
  <si>
    <t>P. SAVITRAMMA MRS. (PARTNER)</t>
  </si>
  <si>
    <t>BVWPS9984F</t>
  </si>
  <si>
    <t>SHIVAM PLASTICS</t>
  </si>
  <si>
    <t>C-11,RASACK GARDEN,MAIN ROAD,ARUMBAKKAM  CHENNAI-600106</t>
  </si>
  <si>
    <t>MANICKAVASAGA MUTHUKRISHNAN(PROP)</t>
  </si>
  <si>
    <t>SHIVAM PRINTING PRESS</t>
  </si>
  <si>
    <t>B-4 MAJOR DHYAN CHAND NAGAR DELHI ROAD MEERUT</t>
  </si>
  <si>
    <t>DEEPA GUPTA MRS.(PROP)</t>
  </si>
  <si>
    <t>AJKPG3207E</t>
  </si>
  <si>
    <t>SHIVANI HOSPITAL</t>
  </si>
  <si>
    <t>647/2 MADIYAWAN AANSHIK SECTOR 1,JANKIPURAM LUCKNOW 226021(U.P)</t>
  </si>
  <si>
    <t>SHASHI MOHAN DR.(PROP)</t>
  </si>
  <si>
    <t>CEIPM5232G</t>
  </si>
  <si>
    <t>SHIVKRUPA GINNING &amp; PRESSING PVT LTD</t>
  </si>
  <si>
    <t>PATAN -MEHSANA</t>
  </si>
  <si>
    <t>PLOT NO 8,JALARAM CO.OP HSG, SOCIETY , RADHANPUR DIST PATAN, RADHANPUR</t>
  </si>
  <si>
    <t>JYOTSANABEN SURESHBHAI THAKKAR</t>
  </si>
  <si>
    <t>SHOE PARK</t>
  </si>
  <si>
    <t>NEAR GHADI CHOWK,RAIPUR ROAD,DHAMTARI CHATTISGARH PIN-493773</t>
  </si>
  <si>
    <t>SEEMA GYANCHANDANI MS.(PROP)</t>
  </si>
  <si>
    <t>AFBPG2464G</t>
  </si>
  <si>
    <t>SHAILENDRA GYANCHANDANI MR.(GUAR)</t>
  </si>
  <si>
    <t>ADBPG2845F</t>
  </si>
  <si>
    <t>CHUDAMAL GYANCHANDANI(GUAR)</t>
  </si>
  <si>
    <t>ADKPG6104A</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</si>
  <si>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</si>
  <si>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</si>
  <si>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</si>
  <si>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</si>
  <si>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</si>
  <si>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</si>
  <si>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SHREE AASHTHA MARKETING</t>
  </si>
  <si>
    <t>2A,NAIANA SOCIETY,OPP:ONGC,MAKARPURA ROAD,VADODARA</t>
  </si>
  <si>
    <t>BHARATBHAI MAHESH ADVANI(PROP)</t>
  </si>
  <si>
    <t>KISHOREBHAI SEVARAM NATHANI MR.(GUAR)</t>
  </si>
  <si>
    <t>AAWPN0593M</t>
  </si>
  <si>
    <t>SHREE AMBIKA TRADERS</t>
  </si>
  <si>
    <t>GURU GOBIND SINGH NAGAR,GALI NO 1,BATALA ROAD,AMRITSAR-143001</t>
  </si>
  <si>
    <t>NEERAJ VIJ MR.(PROP)</t>
  </si>
  <si>
    <t>SHREE BALAJI ENTERPRISES</t>
  </si>
  <si>
    <t>39 LAXMI GANJ,GALLA MANDI,BERKHEDI,BHOPAL,MADHYA PRADESH</t>
  </si>
  <si>
    <t>DINESH KHATRI(PROP)</t>
  </si>
  <si>
    <t>AIMPK4191L</t>
  </si>
  <si>
    <t>SHREE BANKEY BEHARI EXPORTS LIMITED</t>
  </si>
  <si>
    <t>CBB, Delhi</t>
  </si>
  <si>
    <t>2647, NAYA BAZAR, NEW DELHI-110006.</t>
  </si>
  <si>
    <t>SBI, SBP, State Bank of Bikaner &amp; Jaipur, SBH, OBC, Andhra Bank, Canara Bank, PNB</t>
  </si>
  <si>
    <t>Amar Chand Gupta</t>
  </si>
  <si>
    <t>Ram Lal Gupta</t>
  </si>
  <si>
    <t>SHREE BHAWANI HITECH CREATION PVT LTD</t>
  </si>
  <si>
    <t>59,KUBER BHUVAN,DADISETH AGIARY LANE,3RD FLOOR,MUMBAI 400002</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</si>
  <si>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</si>
  <si>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</si>
  <si>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</si>
  <si>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</si>
  <si>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</si>
  <si>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</si>
  <si>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</si>
  <si>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</si>
  <si>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</si>
  <si>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</si>
  <si>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</si>
  <si>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</si>
  <si>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JEWELLERY PVT LTD</t>
  </si>
  <si>
    <t>413,VARDAN MARKET,4TH FLOOR,25A CAMAC STREET,KOLKATA-700091</t>
  </si>
  <si>
    <t>SBI,AXIS BANK,UCO,PNB,UBI,DENA BANK,IDBI</t>
  </si>
  <si>
    <t>DWARAKA PRASAD MATHUR</t>
  </si>
  <si>
    <t>SHREE GANESH PLASTICS (INC UNAPP INT)</t>
  </si>
  <si>
    <t>SSI, MANJUSAR</t>
  </si>
  <si>
    <t>PLOT-48,SHANKARBHAI PATEL IND.ESTATE, P.O.:MANJUSAR, TALUKA:SAVLI, DIST:BARODA</t>
  </si>
  <si>
    <t>VIPUL HASMUKHLAL MISTRY</t>
  </si>
  <si>
    <t>ACRPM766D</t>
  </si>
  <si>
    <t>SHREE GANESH RICE AND PULSE MILL</t>
  </si>
  <si>
    <t>MALAWADA CHOWK AT LIMBASI TALUKA MATAR DIST KHEDA</t>
  </si>
  <si>
    <t>UMESHBHI KANUBHAI PATEL</t>
  </si>
  <si>
    <t>CHANDRESHBHAI NAKUBHAI PATEL</t>
  </si>
  <si>
    <t>SHREE GHANSHYAM AUTO PARTS PVT LTD</t>
  </si>
  <si>
    <t>603/604 SHOURI COMPLEX 21/24 J P ROAD ANDHERI WEST MUMBAI 400058</t>
  </si>
  <si>
    <t>KRISHNAKANT GOPALDAS LAKHANI MR.</t>
  </si>
  <si>
    <t>AAAPL2776Q</t>
  </si>
  <si>
    <t>KETAN KRISHNAKANT LAKHANI MR.</t>
  </si>
  <si>
    <t>AAAPL7992A</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</si>
  <si>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</si>
  <si>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</si>
  <si>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</si>
  <si>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</si>
  <si>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</si>
  <si>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</si>
  <si>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</si>
  <si>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</si>
  <si>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</si>
  <si>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</si>
  <si>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</si>
  <si>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</si>
  <si>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</si>
  <si>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</si>
  <si>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</si>
  <si>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</si>
  <si>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</si>
  <si>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LAXMI UDYOG</t>
  </si>
  <si>
    <t>952-A, GIDC CHAKALIYA ROAD DAHOD 389151</t>
  </si>
  <si>
    <t>SUBHASHCHANDRA F SHAH(PARTNER)</t>
  </si>
  <si>
    <t>AHXPS3083K</t>
  </si>
  <si>
    <t>MANAMAL F. SHAH(PARTNER)</t>
  </si>
  <si>
    <t>AJDPS0818F</t>
  </si>
  <si>
    <t>SHREE M S BRICKS</t>
  </si>
  <si>
    <t>SHOP NO-1 NR BUS STARND,SABJIMANDI,RAISEN ROAD,ANANDNAGAR,BHOPAL &amp; 65,VRINDAVAN NAGAR,BHOPAL</t>
  </si>
  <si>
    <t>MEHTAB SINGH THAKUR(PROP)</t>
  </si>
  <si>
    <t>AHSPT7312B</t>
  </si>
  <si>
    <t>SHREE MARUTI RUBBER INDUSTRY TUBES AND TYRES</t>
  </si>
  <si>
    <t>SHOP NO 84,AKASHGANGA COMPLEX,SUPELA,BHILAI DURG(CG)</t>
  </si>
  <si>
    <t>GUNWANTI THAKKAR MS.(PROP)</t>
  </si>
  <si>
    <t>AEBPT7982H</t>
  </si>
  <si>
    <t>SHREE MOMAI INDUSTRIES</t>
  </si>
  <si>
    <t>R S NO 620/P SAMI HARIJ STATE HIGHWAY AT SAMI DIST PATAN</t>
  </si>
  <si>
    <t>KARMANBHAI G NADODA</t>
  </si>
  <si>
    <t>RAJUBHAI GANDABHAI CHAVDA</t>
  </si>
  <si>
    <t>JASHIBEN KANUBHAI PATEL</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</si>
  <si>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</si>
  <si>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</si>
  <si>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</si>
  <si>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</si>
  <si>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</si>
  <si>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</si>
  <si>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</si>
  <si>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GF-1 NIHARIKA-2,NEAR NATIONAL PLAZA,OPP. BANK OF BARODA, R.C.DUTT ROAD,ALKAPURI VADODARA-390005</t>
  </si>
  <si>
    <t>GOPALBHAI S. SONI</t>
  </si>
  <si>
    <t>AFMPS4592N</t>
  </si>
  <si>
    <t>HARSHBHAI G. SONI</t>
  </si>
  <si>
    <t>AHNPS0738B</t>
  </si>
  <si>
    <t>SHREE MUNGIPA STEEL CORPORATION</t>
  </si>
  <si>
    <t>KALEWADI</t>
  </si>
  <si>
    <t>GAT NO 704,SR NO 12,KUDALWADI,CHIKALI,PUNE-411014</t>
  </si>
  <si>
    <t>JYOTI RAJPAL PANGHAL(GUA)</t>
  </si>
  <si>
    <t>CJVPP3873Q</t>
  </si>
  <si>
    <t>SHREE NATHJI TRADING CO</t>
  </si>
  <si>
    <t>203,ELLORA COMMERCIAL CENTRE,OPP. GPO SALASPOSE ROAD AHMEDABAD-380001</t>
  </si>
  <si>
    <t>SHREE NIDHI SALT TRADING</t>
  </si>
  <si>
    <t>84,AYYALU STREET,TUTICORIN</t>
  </si>
  <si>
    <t>SHREE OSHIYA STRIPS IMPEX PRIVATE LTD</t>
  </si>
  <si>
    <t>501,5TH FLR,LOHA BHAWAN,93 P D'MELLO ROAD,MASJID BUNDER(E),MUMBAI-9</t>
  </si>
  <si>
    <t>VIJENDRA VIJAY RAJ RANKA</t>
  </si>
  <si>
    <t>AGHPR2877H</t>
  </si>
  <si>
    <t>SATISH RANKA</t>
  </si>
  <si>
    <t>AEUPR4365M</t>
  </si>
  <si>
    <t>MILAN KUMAR RANKA</t>
  </si>
  <si>
    <t>AMDPR4821R</t>
  </si>
  <si>
    <t>SHREE RADHE FOODS</t>
  </si>
  <si>
    <t>REGIONAL STRESSED ASSET RECOVERY INDORE</t>
  </si>
  <si>
    <t>Hemendra Singh Gehlot(PROP)</t>
  </si>
  <si>
    <t>ABKPG2461J</t>
  </si>
  <si>
    <t>SHREE RAGHUVANSHI FIBERS PVT LTD</t>
  </si>
  <si>
    <t>A-174,NEW SARDAR MARKETING YARD,BY PASS,GONDAL,DIST:RAJKOT</t>
  </si>
  <si>
    <t>BHAVESH JAYANTILAL SELANI MR.</t>
  </si>
  <si>
    <t>ARAPS4861L</t>
  </si>
  <si>
    <t>GOPAL JAYANTILAL SELANI MR.</t>
  </si>
  <si>
    <t>AQCPS4944B</t>
  </si>
  <si>
    <t>HARSHAD JAYANTILAL SELANI MR.</t>
  </si>
  <si>
    <t>AXQPS2219E</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</si>
  <si>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</si>
  <si>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</si>
  <si>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</si>
  <si>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</si>
  <si>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</si>
  <si>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</si>
  <si>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</si>
  <si>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</si>
  <si>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SHREE SAI AGENCY</t>
  </si>
  <si>
    <t>PLOT NO. 327, SECTOR-1, LAL BUNGLOW, 1ST FLOOR, SHIRAWANE VILLAGE, NERUL, NAVI MUMBAI - 400706</t>
  </si>
  <si>
    <t>KISHOR BABULAL JANI (PROP)</t>
  </si>
  <si>
    <t>ADEPJ2309J</t>
  </si>
  <si>
    <t>SHREE SAI CONSTRUCTION</t>
  </si>
  <si>
    <t>UMBERGAON</t>
  </si>
  <si>
    <t>29/281,EWS COLONY,GANDHIWADI,UMBERGAON,TA:UMBERGAON,DIST:VALSAD 396170</t>
  </si>
  <si>
    <t>MOHANLAL G VARMA</t>
  </si>
  <si>
    <t>ALAPV2991C</t>
  </si>
  <si>
    <t>SHREE SANTOSH COTTON SPIN PRIVATE LIMITED</t>
  </si>
  <si>
    <t>A-174,NEW SARDAR MARKETING YARD,BY PASS,NATIONAL HIGHWAY,GONDAL,GUJARAT 360311</t>
  </si>
  <si>
    <t>BHAVESHBHAI JAYANTILAL SELANI MR.</t>
  </si>
  <si>
    <t>GOPALBHAI JAYANTILAL SELANI MR.</t>
  </si>
  <si>
    <t>HARSHADBHAI JAYANTILAL SELANI MR.</t>
  </si>
  <si>
    <t>SHREE SAVITA ENGINEERING</t>
  </si>
  <si>
    <t>MANINAGAR -WEST -AHMEDABAD</t>
  </si>
  <si>
    <t>44-MAHADEV ESTATE PART-1, CTM, AHMEDABAD 382 445</t>
  </si>
  <si>
    <t>GAURANG R RATHOD AIBPR0780K</t>
  </si>
  <si>
    <t>CBB-DELHI</t>
  </si>
  <si>
    <t>A-257,ROAD NO 6 ,N H 8 ,MAHIPALNEW DELHI 110037</t>
  </si>
  <si>
    <t>UCO,SBBJ,OBC,IDBI,HDFC, CORPO</t>
  </si>
  <si>
    <t>SHREE SHYAM STEELS</t>
  </si>
  <si>
    <t>204,ARIHANT BUILDING,UNIT PREMISES CO-OPERATIVE SOCIETY LTD.,AHMEDABAD STREET,MUMBAI-400009</t>
  </si>
  <si>
    <t>JAGDISH PRASAD GAJANAND AGARWAL(PARTNER)</t>
  </si>
  <si>
    <t>AABPB9192Q</t>
  </si>
  <si>
    <t>NARENDRA KUMAR AGARWAL MR.(PARTNER)</t>
  </si>
  <si>
    <t>AABPA9193R</t>
  </si>
  <si>
    <t>ZOSARB, Kolkata</t>
  </si>
  <si>
    <t xml:space="preserve">304A, JESSORE ROAD, GROUND FLOOR, KOLKATA-700132
</t>
  </si>
  <si>
    <t>Pijush Kumar Kanodia</t>
  </si>
  <si>
    <t>SHREERAM TRADING COMPANY</t>
  </si>
  <si>
    <t>708,709, 7TH FLOOR,GOLDEN TRIANGLE,SARDAR PATEL STADIUM,NAVRANGPURA,AHMEDABAD 380013</t>
  </si>
  <si>
    <t>HASMUKH JAYDEV BRAHMBHATT MR.(PARTNER)</t>
  </si>
  <si>
    <t>AIGPB5111K</t>
  </si>
  <si>
    <t>KOMAL NIMESHBHAI BAROT MR.(PARTNER)</t>
  </si>
  <si>
    <t>AIFPB9001R</t>
  </si>
  <si>
    <t>SHRENUJ AND COMPANY LIMITED</t>
  </si>
  <si>
    <t>405,DHARAM PALACE,100-103,N.S.PATKAR MARG,MUMBAI 400007 &amp; BHARAT DIAMOND BOURSE,BKC,MUM-400051</t>
  </si>
  <si>
    <t>BOI,SBI,ICICI,UNION BANK,JM FINANCIAL AS</t>
  </si>
  <si>
    <t>SHREYAS K DOSHI MR.</t>
  </si>
  <si>
    <t>GEETA SHREYAS DOSHI MRS.</t>
  </si>
  <si>
    <t>AACPD3871G</t>
  </si>
  <si>
    <t>VISHAL SHREYAS DOSHI MR.</t>
  </si>
  <si>
    <t>SURENDRA AMBALAL DAVE MR.</t>
  </si>
  <si>
    <t>AADPD5153G</t>
  </si>
  <si>
    <t>SHOBHA SINGH RAJARAMSINGH THAKUR</t>
  </si>
  <si>
    <t>AABPT5854A</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</si>
  <si>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</si>
  <si>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</si>
  <si>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</si>
  <si>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</si>
  <si>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</si>
  <si>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</si>
  <si>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</si>
  <si>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</si>
  <si>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</si>
  <si>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</si>
  <si>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</si>
  <si>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</si>
  <si>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BALAJI CONTRACTORS</t>
  </si>
  <si>
    <t>SHOP NO-2 VILLAGE RALLY NEAR HOTEL VIKRANT SECTOR-12A,PANCHKULA 134112</t>
  </si>
  <si>
    <t>SHASHI MOHAN VERMA AAKPU7679J</t>
  </si>
  <si>
    <t>SHRI CHAKRA UDYOG LTD</t>
  </si>
  <si>
    <t>OVERSEAS BRANCH, MUMBAI</t>
  </si>
  <si>
    <t>A-1038, OBEROI GARDEN ESTATE CHANDIVALI, ANDHERI (E) MUMBAI–400 072</t>
  </si>
  <si>
    <t xml:space="preserve">Central Bank of India, State bank of India, </t>
  </si>
  <si>
    <t>MR. R. B. VINOD KUMAR</t>
  </si>
  <si>
    <t>MR. ASHOK N. RAO</t>
  </si>
  <si>
    <t>SHRI DHAR TRADERS</t>
  </si>
  <si>
    <t>HOSHIARPUR ROAD,OPP. GURU RAVI DASS ITI. PHAGWARA</t>
  </si>
  <si>
    <t>HEM RAJ(PROP)</t>
  </si>
  <si>
    <t>AEPKR2883L</t>
  </si>
  <si>
    <t>AT AND POST DEDHAI,PO BAVLA 382220</t>
  </si>
  <si>
    <t>SBI,CORPORATION BANK,UNION BANK OF INDIA</t>
  </si>
  <si>
    <t>JAYESH TRIBHUVANDAS GANATRA MR.</t>
  </si>
  <si>
    <t>ABKPG1280F</t>
  </si>
  <si>
    <t>BIPINBHAI TRIBHOVANDAS MR.</t>
  </si>
  <si>
    <t>ABBPG6451B</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</si>
  <si>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</si>
  <si>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</si>
  <si>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</si>
  <si>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</si>
  <si>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</si>
  <si>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</si>
  <si>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</si>
  <si>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</si>
  <si>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</si>
  <si>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</si>
  <si>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</si>
  <si>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</si>
  <si>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</si>
  <si>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</si>
  <si>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</si>
  <si>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</si>
  <si>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</si>
  <si>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</si>
  <si>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</si>
  <si>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</si>
  <si>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</si>
  <si>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</si>
  <si>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</si>
  <si>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</si>
  <si>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</si>
  <si>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</si>
  <si>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</si>
  <si>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</si>
  <si>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</si>
  <si>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</si>
  <si>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</si>
  <si>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</si>
  <si>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</si>
  <si>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</si>
  <si>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</si>
  <si>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</si>
  <si>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</si>
  <si>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SHRI SHANTI AGRO SALES</t>
  </si>
  <si>
    <t>32,SHAHID BHAGAT SINGH COLONY,BHANPUR,VIDISHA ROAD,BHOPAL</t>
  </si>
  <si>
    <t>PUNIT JAIN MR.(PARTNER)</t>
  </si>
  <si>
    <t>EKTA JAIN MRS.(PARTNER)</t>
  </si>
  <si>
    <t>AHJPJ4065C</t>
  </si>
  <si>
    <t>SHRI SHYAM FABRICS</t>
  </si>
  <si>
    <t>D-56,2ND FLOOR,ODS MARKET LAJPAT NAGAR-IV,NEW DELHI-110024</t>
  </si>
  <si>
    <t>SANDEEP GOSWAMI MR.(PROP)</t>
  </si>
  <si>
    <t>AYXPG2391M</t>
  </si>
  <si>
    <t>SHRI SHYAM MADHAV POLYBAGS PRIVATE LIMITED</t>
  </si>
  <si>
    <t>SSI SUKHER</t>
  </si>
  <si>
    <t>104,BUILDING NO.1 LANDMARK TREASURE TOWN,BADGAON,UDAIPUR,RAJASTHAN</t>
  </si>
  <si>
    <t>AJAY SINGH CHAUHAN MR.</t>
  </si>
  <si>
    <t>AKBPC4137H</t>
  </si>
  <si>
    <t>KAVITA CHAUHAN MRS.</t>
  </si>
  <si>
    <t>AMDPC7365F</t>
  </si>
  <si>
    <t>AJAY SINGH CHAUHAN MR.(GUAR)</t>
  </si>
  <si>
    <t>KAVITA CHAUHAN MRS.(GUAR)</t>
  </si>
  <si>
    <t>HEERA LAL MENARIYA MR.(GUAR)</t>
  </si>
  <si>
    <t>AFIPM9123K</t>
  </si>
  <si>
    <t>KAMLA DEVI MRS.(GUAR)</t>
  </si>
  <si>
    <t>KULDEEP SANKHALA MR.(GUAR)</t>
  </si>
  <si>
    <t>ADDPS5291H</t>
  </si>
  <si>
    <t>SHRI UDAYSINGRAO GAIKWAD SSK LTD</t>
  </si>
  <si>
    <t>SHAHUPURI KOLHAPUR</t>
  </si>
  <si>
    <t>SONAWADE-BAMBAWADE, TAL:SHAHUPURI DIST:KOLHAPUR</t>
  </si>
  <si>
    <t>MANSINGRAO UDAYSINGRAO GAIKWAD</t>
  </si>
  <si>
    <t>ABHINADAN ANNASO KHOT</t>
  </si>
  <si>
    <t>SHRIDHAR CASTINGS PVT LTD</t>
  </si>
  <si>
    <t>23,PUSHPKUNJ COMMERCIAL COMPLEX,CENTRAL BAZAR ROAD,RAMDASHPETH,NAGPUR-440012</t>
  </si>
  <si>
    <t>PRAFULLA SHRIDHAR VAIDYA MR.</t>
  </si>
  <si>
    <t>AARPV1349L</t>
  </si>
  <si>
    <t>VARSHA PRAFULLA VAIDYA MRS.</t>
  </si>
  <si>
    <t>ABZPV4107H</t>
  </si>
  <si>
    <t>ADWAIT PRAFULLA VAIDYA MR.</t>
  </si>
  <si>
    <t>AGKPV2229C</t>
  </si>
  <si>
    <t>SHUBHAM GINNING PRESSING PRIVATE LIMITED</t>
  </si>
  <si>
    <t>JAGNATH PLOT -RAJKOT</t>
  </si>
  <si>
    <t>ATKOT -BHAVNAGAR HIGHWAY AT.JANGVAD TAL.JASDAN .DIST RAJKOT 360 040</t>
  </si>
  <si>
    <t>HARDIK R HARKHANI</t>
  </si>
  <si>
    <t>SANJAY R HARKHANI</t>
  </si>
  <si>
    <t>SHUDDHI JEWELLERS PRIVATE LIMITED</t>
  </si>
  <si>
    <t>80/80B,PATWA CHAWL,3RD FLOOR,SHAIKH MEMON STREET,ZAVERI BAZAR,MUMBAI</t>
  </si>
  <si>
    <t>JITENDRA FATECHAND JAIN MR.</t>
  </si>
  <si>
    <t>AADPJ4743Q</t>
  </si>
  <si>
    <t>KIRAN FATECHAND JAIN MR.</t>
  </si>
  <si>
    <t>AATPJ1547J</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</si>
  <si>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</si>
  <si>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</si>
  <si>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</si>
  <si>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</si>
  <si>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</si>
  <si>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</si>
  <si>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</si>
  <si>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</si>
  <si>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</si>
  <si>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</si>
  <si>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SHUKAN STATUS CORPORATION</t>
  </si>
  <si>
    <t>SHUKAN STATUS,OPP. SHUKAN RESIDENCY,NEW S.G.ROAD,CHANDLODIYA,AHMEDABAD</t>
  </si>
  <si>
    <t>VIJAYBHAI REVABHAI PATEL(PARTNER)</t>
  </si>
  <si>
    <t>ABTFS6003K</t>
  </si>
  <si>
    <t>RAMESHBHAI REVA PATEL(PARTNER)</t>
  </si>
  <si>
    <t>SHYAM COT SPIN</t>
  </si>
  <si>
    <t>SURVEY NO 64-65/30 WARLA ROAD,SENDHWA,BARWANI(MP)</t>
  </si>
  <si>
    <t>SHYAM AGRAWAL(PROP)</t>
  </si>
  <si>
    <t>AEYPA1762P</t>
  </si>
  <si>
    <t>SHYAM FIBERS</t>
  </si>
  <si>
    <t>29 SADAR BAZAR SENDHWA AND GUT NO 20/1/2 GRAM-BOARD,TEHSIL-TALODA,DISTT-NANDURBAR(MH)</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</si>
  <si>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</si>
  <si>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</si>
  <si>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</si>
  <si>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</si>
  <si>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</si>
  <si>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</si>
  <si>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</si>
  <si>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</si>
  <si>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</si>
  <si>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</si>
  <si>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</si>
  <si>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84,DEEP TOWERS,EPIP INDUSTRIAL AREA,WHITEFIELD,BANGALORE-560066</t>
  </si>
  <si>
    <t>SANJAY VEDPRAKASH SONI MR.</t>
  </si>
  <si>
    <t>ABTPS5654C</t>
  </si>
  <si>
    <t>DINANATH VEDPRAKASH SONI MR.</t>
  </si>
  <si>
    <t>BLQPS8240G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</si>
  <si>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</si>
  <si>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</si>
  <si>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</si>
  <si>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</si>
  <si>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</si>
  <si>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</si>
  <si>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</si>
  <si>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</si>
  <si>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SIDDHI VINAYAK FARM FRESH PVT LTD</t>
  </si>
  <si>
    <t>ATHWALINES</t>
  </si>
  <si>
    <t>205 TO 208,SECOND FLOOR,RIPPLE MALL,PIPLOD SURAT-395007</t>
  </si>
  <si>
    <t>ROOP CHAND BAID</t>
  </si>
  <si>
    <t>ADPPB0492F</t>
  </si>
  <si>
    <t>MANJU DEVI BAID</t>
  </si>
  <si>
    <t>ACHPB8580F</t>
  </si>
  <si>
    <t>KAMAL KUMAR BAID</t>
  </si>
  <si>
    <t>ANKITA BAID MRS</t>
  </si>
  <si>
    <t>KAMAL SINGH KOTHARI</t>
  </si>
  <si>
    <t>SIDDHI VINAYAK LOGISTIC LIMITED</t>
  </si>
  <si>
    <t>OBC,SBI,BOM,IOB,BOI,PNB,UBI,SIDBI,ICICI</t>
  </si>
  <si>
    <t>RAJ KUMAR R BAID</t>
  </si>
  <si>
    <t>AECPB5687G</t>
  </si>
  <si>
    <t>DEEPAK KUMAR R BAID</t>
  </si>
  <si>
    <t>AGUPB3519P</t>
  </si>
  <si>
    <t>AJUPK8778Q</t>
  </si>
  <si>
    <t>NIKUNJ J BHATT</t>
  </si>
  <si>
    <t>JIGAR PURUSHOTTAM PARMAR</t>
  </si>
  <si>
    <t>LAXMI DEVI BAID</t>
  </si>
  <si>
    <t>AJXPK8088J</t>
  </si>
  <si>
    <t>SIGNS AND SOLUTION</t>
  </si>
  <si>
    <t>PAUD ROAD</t>
  </si>
  <si>
    <t>FLAT NO 1,BORA LAND MARK LANE NO 10,KRISHNA COLONY,PARAMHANS NAGAR,NEAR VANAZ FACTORY KOTHRUD-38</t>
  </si>
  <si>
    <t>SHEKHAR PRABHAKAR KUDILKAR(PROP)</t>
  </si>
  <si>
    <t>CCRPK6288F</t>
  </si>
  <si>
    <t>SIHAG DAIRY FARM</t>
  </si>
  <si>
    <t>JIND</t>
  </si>
  <si>
    <t>V.P.O : JAMANI, TEHSIL : SAFIDON, DIST. JIND, HARYANA,</t>
  </si>
  <si>
    <t>UMED SINGH SIHAG</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</si>
  <si>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</si>
  <si>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</si>
  <si>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</si>
  <si>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</si>
  <si>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</si>
  <si>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</si>
  <si>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</si>
  <si>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</si>
  <si>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</si>
  <si>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</si>
  <si>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</si>
  <si>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</si>
  <si>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</si>
  <si>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</si>
  <si>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</si>
  <si>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</si>
  <si>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</si>
  <si>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</si>
  <si>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</si>
  <si>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</si>
  <si>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</si>
  <si>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</si>
  <si>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</si>
  <si>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SINGH MARBLE &amp; STONE</t>
  </si>
  <si>
    <t>GARH ROAD,MEERUT</t>
  </si>
  <si>
    <t>1/1,AHMAD PURA,ABDULLAPUR,QILA ROAD,MEERUT-250001,U.P</t>
  </si>
  <si>
    <t>DINESH KUMAR TOMAR</t>
  </si>
  <si>
    <t>BEZPD3981D</t>
  </si>
  <si>
    <t>SINHGAD TECHNICAL EDUCATION SOCIETY</t>
  </si>
  <si>
    <t>SURVEY NO. 44/1,VADGAON(BUDRUK),OFF SINHGAD ROAD,PUNE-411041</t>
  </si>
  <si>
    <t>BOI,BOM,CBI,SBI,COSMOS COOPBANK,TJSB,ETC</t>
  </si>
  <si>
    <t>AABTS9900Q</t>
  </si>
  <si>
    <t>SIRI INDUSTRIES</t>
  </si>
  <si>
    <t>D. NO. 25-17-402, 6TH LANE, SRINIVASARAOPET, GUNTUR - 4</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</si>
  <si>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</si>
  <si>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</si>
  <si>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</si>
  <si>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</si>
  <si>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</si>
  <si>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</si>
  <si>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</si>
  <si>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</si>
  <si>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</si>
  <si>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</si>
  <si>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</si>
  <si>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</si>
  <si>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447/265,2ND FLOOR,POONAMALLEE,HIGH ROAD,AMINJIKARAI,CHENNAI-600029</t>
  </si>
  <si>
    <t>AAAPO3149C</t>
  </si>
  <si>
    <t>PRATAP KUMAR RAKESH(RAKESH KUMAR SHARMA)</t>
  </si>
  <si>
    <t>AISPR0602B</t>
  </si>
  <si>
    <t>ARUN KUMAR SHARMA MR.</t>
  </si>
  <si>
    <t>SLS TUBES PVT LTD (HELLIOS TUBEALLOYS P. LTD)</t>
  </si>
  <si>
    <t>1ST CARPENTER STREET, C. P. TANK, MUMBAI</t>
  </si>
  <si>
    <t>SHANTIBHAI SANGHAVI</t>
  </si>
  <si>
    <t>ACSPS6496G</t>
  </si>
  <si>
    <t>MAHESH SANGHAVI</t>
  </si>
  <si>
    <t>AKIPS7448G</t>
  </si>
  <si>
    <t>SMAAT APPS AND TECHNOLOGIES PVT LTD</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</si>
  <si>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</si>
  <si>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</si>
  <si>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</si>
  <si>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</si>
  <si>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</si>
  <si>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</si>
  <si>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</si>
  <si>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</si>
  <si>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</si>
  <si>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</si>
  <si>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SNEHASISH GARMENTS FACTORY</t>
  </si>
  <si>
    <t>PRINCE ANWAR SHAH ROAD</t>
  </si>
  <si>
    <t>KALAGACHIA ROAD,HANSPUKUR POST JOKA,24 PGS,WEST BENGAL,KOLKATA-700104</t>
  </si>
  <si>
    <t>UTTAM MONDAL(PROP)</t>
  </si>
  <si>
    <t>ATHPM7051J</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</si>
  <si>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</si>
  <si>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</si>
  <si>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</si>
  <si>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</si>
  <si>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</si>
  <si>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</si>
  <si>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</si>
  <si>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</si>
  <si>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</si>
  <si>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</si>
  <si>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SONA PHARMA DISTRIBUTORS</t>
  </si>
  <si>
    <t>ARB, BANGALORE</t>
  </si>
  <si>
    <t>1ST FLOOR, SHRI KRISHNA NILAYA, GSKM ROAD, SHIMOGA 577201</t>
  </si>
  <si>
    <t>SUIHAIL AHMED</t>
  </si>
  <si>
    <t>SONAL ARVINDSINH PARMAR AND SHARDA B THAKKOR</t>
  </si>
  <si>
    <t>1297 VAIKUNTH 1,NR BAPOD JAKAT NAKA,WAGHODIYA ROAD VADODARA</t>
  </si>
  <si>
    <t>SONAL ARVINDSINH PARMAR MRS.</t>
  </si>
  <si>
    <t>DUKPP6355Q</t>
  </si>
  <si>
    <t>SHARDA B THAKKOR MRS.</t>
  </si>
  <si>
    <t>AFWPT9505L</t>
  </si>
  <si>
    <t>510,GOKUL BUILDING 80 A BARODA STREET MUMBAI CITY MH-400009</t>
  </si>
  <si>
    <t>SBI,OBC,BOI,PNB,ICICI BANK</t>
  </si>
  <si>
    <t>RAJEEV LOCHAN SONI MR.</t>
  </si>
  <si>
    <t>AFZPS4439K</t>
  </si>
  <si>
    <t>VIJAY SONI MR.</t>
  </si>
  <si>
    <t>AFZPS4438J</t>
  </si>
  <si>
    <t>SUNIL ANAND MR.</t>
  </si>
  <si>
    <t>SARANG SONI MR.</t>
  </si>
  <si>
    <t>JAGDISH CHANDRA NAREDI MR.</t>
  </si>
  <si>
    <t>SONIA EXPORTS</t>
  </si>
  <si>
    <t>MG Road, Ernakulam Branch</t>
  </si>
  <si>
    <t>VII/123 &amp; 124, CHANDIROOR, ALLEPPEY DISTRICT-688547</t>
  </si>
  <si>
    <t>K.K.Abdul Nazar</t>
  </si>
  <si>
    <t xml:space="preserve">SONU SYNTHETICS LTD. </t>
  </si>
  <si>
    <t>132, MAROL CO-OP. INDL. ESTATE, M.V. ROAD, SAKINAKA, ANDHERI (E), MUMBAI 400059.</t>
  </si>
  <si>
    <t>GHANSHYAMDAS DEORA</t>
  </si>
  <si>
    <t>SURESH KUMAR DEORA</t>
  </si>
  <si>
    <t>VINOD KUMAR DEORA</t>
  </si>
  <si>
    <t>RAMNARESH DEORA (GUARANTOR)</t>
  </si>
  <si>
    <t>SANTOGEN SILK MILLS LTD.</t>
  </si>
  <si>
    <t>SOUND CRAFT LTD.</t>
  </si>
  <si>
    <t>NARAYAN BLDG.23,LAKHAMSHI NAPOO ROAD,DADAR(E), MUMBAI-400014</t>
  </si>
  <si>
    <t>ANDHRA,OBC,UCO,CANARA,BOB,PNB,BOM,VIJAYA</t>
  </si>
  <si>
    <t>RAJKUMAR C.BASANTANI</t>
  </si>
  <si>
    <t>SOURABHA NEMGONDA PATIL</t>
  </si>
  <si>
    <t>A/P CHIPARI TAL. SHIROL DISTT KOLHAPUR</t>
  </si>
  <si>
    <t>SOURABHA NEMGONDA PATIL MR.</t>
  </si>
  <si>
    <t>EBJPP4266D</t>
  </si>
  <si>
    <t>SOYA GOODRICH LTD</t>
  </si>
  <si>
    <t>348,17TH CROSS,DOUBLE MAIN ROAD,DOLLARS COLONY, RMV IIND STAGE,BANGALORE</t>
  </si>
  <si>
    <t>T.RAJAGOPALA RAO</t>
  </si>
  <si>
    <t>ASHA RAO MRS.</t>
  </si>
  <si>
    <t>I.MOHAN RAO</t>
  </si>
  <si>
    <t>SPACE GOLD PRIVATE LIMITED</t>
  </si>
  <si>
    <t>80/80 B/PATWA CHAWL,4TH FLOOR,SHAIKH MEMON STREET,ZAVERI BAZAR,MUMBAI-400002</t>
  </si>
  <si>
    <t>KIRAN F JAIN MR.</t>
  </si>
  <si>
    <t>JITENDRA F JAIN MR.</t>
  </si>
  <si>
    <t>B-22,2ND FLOOR,KRISHNA BHUVAN,B.S. DEOSHI MARG,DEONAR,MUMBAI-400088</t>
  </si>
  <si>
    <t>SBI,SBH,SBM,ICICI,BOI,PNB,CBI,IOB,UBI,LV</t>
  </si>
  <si>
    <t>SPECTRUM</t>
  </si>
  <si>
    <t>2001,PANCH RATANA, OPERA HOUSE, MUMBAI</t>
  </si>
  <si>
    <t>JATIN N.SHAH</t>
  </si>
  <si>
    <t>JAYASHREE N.SHAH MRS</t>
  </si>
  <si>
    <t>SPLENDID METAL PRODUCTS(SUJANA METAL PRODUCTS LTD)</t>
  </si>
  <si>
    <t>PLOT NO 41,NAGARJUNA HILLS,PUNJAGUTTA,HYDERABAD 500082 ANDHRA PRADESH</t>
  </si>
  <si>
    <t>PNB,BOI,ANDHRA BANK,OBC,SBI,LVB,INDIAN</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</si>
  <si>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</si>
  <si>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</si>
  <si>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</si>
  <si>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</si>
  <si>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</si>
  <si>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</si>
  <si>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</si>
  <si>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</si>
  <si>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</si>
  <si>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</si>
  <si>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</si>
  <si>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</si>
  <si>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</si>
  <si>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</si>
  <si>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</si>
  <si>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</si>
  <si>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</si>
  <si>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</si>
  <si>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SRE LAKSHMI SRINIVASA COTTON TRADERS</t>
  </si>
  <si>
    <t>GUNTUR -HHDERABAD</t>
  </si>
  <si>
    <t>DR NO.6/1 BYEPASS ROAD , ETUKURU ROAD GUNTUR</t>
  </si>
  <si>
    <t>GORANTLA RAMAKRISHNA AISPG0469P</t>
  </si>
  <si>
    <t>SREE ANUGRAHA ASPHALT</t>
  </si>
  <si>
    <t>4018,HUSKUR GATE,ELECTRONIC CITY POST,ANEKAL TALIUK,BENGALURU-560100</t>
  </si>
  <si>
    <t>SREEMA SAREES</t>
  </si>
  <si>
    <t>177/15, PICNIC GARDEN ROAD, KOLKATA- 700 039</t>
  </si>
  <si>
    <t>BHARATI ROY</t>
  </si>
  <si>
    <t>SRI AKSHARA ENTERPRISES</t>
  </si>
  <si>
    <t>SURVEY NO.260/7,8,9,11 VENNELAPALEM,PARAWADA MANDAL,VISAKHAPATNAM</t>
  </si>
  <si>
    <t>PAILA SATYA RAO MR.(PARTNER)</t>
  </si>
  <si>
    <t>ANSPP0058J</t>
  </si>
  <si>
    <t>PAILA ATCHAYYAMMA MRS.(PARTNER)</t>
  </si>
  <si>
    <t>AVTPP8123H</t>
  </si>
  <si>
    <t>SRI BRICKS</t>
  </si>
  <si>
    <t>SF NO 43/63,ANNAN NAGAR,TVS NAGAR,COIMBATORE-641025</t>
  </si>
  <si>
    <t>P S SARAVANKUMAR MR.(PARTNER)</t>
  </si>
  <si>
    <t>ALYPS2554E</t>
  </si>
  <si>
    <t>K BHUVANESWARI(PARTNER)</t>
  </si>
  <si>
    <t>AHYPB5938M</t>
  </si>
  <si>
    <t>S VIMALA MRS.(GUAR)</t>
  </si>
  <si>
    <t>AEFPV8859P</t>
  </si>
  <si>
    <t>T RAYAPPAN MR.(GUAR)</t>
  </si>
  <si>
    <t>SRI KUMAR ELECTRONICS AND COMMUNICATION</t>
  </si>
  <si>
    <t>REGIONAL SARB VISAKHAPATNAM</t>
  </si>
  <si>
    <t>SHOP NO.1, VINAYAKA COMPLEX, DABA GARDENS, VISAKHAPATNAM-530020.</t>
  </si>
  <si>
    <t>Tarigopula Subbarayadu(PROP)</t>
  </si>
  <si>
    <t>AJFPS8534H</t>
  </si>
  <si>
    <t>SRI KUMARAN TEX</t>
  </si>
  <si>
    <t>NO 36/29-B, MADAM STREET,KANCHEEPURAM 631501</t>
  </si>
  <si>
    <t>R ARULSELVI MRS.(PROP)</t>
  </si>
  <si>
    <t>AIHPA7779H</t>
  </si>
  <si>
    <t>SRI MEENAKSHI DAIRY MILK</t>
  </si>
  <si>
    <t>PONDICHERRY</t>
  </si>
  <si>
    <t>176/15 VINAYAGAMPATTU VILLAGE, FACTORY: MANADYPET, COMMUNE PANCHAYAT, PONDICHERRY</t>
  </si>
  <si>
    <t>C KALIDOSS</t>
  </si>
  <si>
    <t>AWQPK8310H</t>
  </si>
  <si>
    <t>C CHANDRASEKARAN</t>
  </si>
  <si>
    <t>AIMPC5333J</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</si>
  <si>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</si>
  <si>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</si>
  <si>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</si>
  <si>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</si>
  <si>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</si>
  <si>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</si>
  <si>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</si>
  <si>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</si>
  <si>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</si>
  <si>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SRI RAM BUS SERVICES</t>
  </si>
  <si>
    <t>NO 171-A,NSR ROAD,COIMBATORE-641011</t>
  </si>
  <si>
    <t>P S SARAVANKUMAR(PROP)</t>
  </si>
  <si>
    <t>K BHUVANESHWARI MS.(GUAR)</t>
  </si>
  <si>
    <t>SRI RAM CHAMBER BRICK</t>
  </si>
  <si>
    <t>SF NO 36/4,24 VEERAPANDI COIMBATORE-641018</t>
  </si>
  <si>
    <t>K BHUVANESHWARI MS.(PROP)</t>
  </si>
  <si>
    <t>P S SARAVANKUMAR MR.(GUAR)</t>
  </si>
  <si>
    <t>SRI RAM GAS AGENCIES</t>
  </si>
  <si>
    <t>3/555C GANDHI NAGAR,MTP MAIN ROAD,K VADAMADURAI,THUDIYALUR,COIMBATORE-641017</t>
  </si>
  <si>
    <t>P S SARAVANAKUMAR(PROP)</t>
  </si>
  <si>
    <t>K BHVANESHWARI MS.(GUAR)</t>
  </si>
  <si>
    <t>SRI SAI POULTRY BREEDING FARM PROPRIETOR MR.T. RAJANNA, S/O LATE THIMARAYAPPA</t>
  </si>
  <si>
    <t>ITTAGALPURA VILLAGE, HESARGHATTA HOBLI, RAJANUKUNTE POST, TAL &amp; DISTRICT BANGALORE – NORTH</t>
  </si>
  <si>
    <t>Mr.T. Rajanna, S/o Late Thimarayappa</t>
  </si>
  <si>
    <t>SRI SAI TYRES</t>
  </si>
  <si>
    <t>MANJUNATHA COMPLEX,HOSKUR GATE,HOSUR MAIN ROAD,ANEKAL TALUK,BENGALURU-560100</t>
  </si>
  <si>
    <t>H C SRIDHAR MR.(PROP)</t>
  </si>
  <si>
    <t>ADWPH7045R</t>
  </si>
  <si>
    <t>SRI SAI WET MIX INDUSTRY</t>
  </si>
  <si>
    <t>SY. NO. 136,139, DESHITIKYALA VILLAGE,NAGARKURNOOL,MAHABOOBNAGAR DISTRICT TELANGANA</t>
  </si>
  <si>
    <t>VENKATESHWARAM MANEMMA MR.(PROP)</t>
  </si>
  <si>
    <t>AWSPM6932D</t>
  </si>
  <si>
    <t>SRI SAKTHI MURUGAN POLYMERS</t>
  </si>
  <si>
    <t>50/1 TO 5 BALAJI NAGAR SUNDAKKAM,PALAYAM,KUNNATHUR,TIRUPUR</t>
  </si>
  <si>
    <t>K K CHANDRAN MR.(PARTNER)</t>
  </si>
  <si>
    <t>ACMPC8340D</t>
  </si>
  <si>
    <t>K K SAKTHIVEL MR.(PARTNER)</t>
  </si>
  <si>
    <t>ALJPS9101L</t>
  </si>
  <si>
    <t>K K MOORTHY MR.(PARTNER)</t>
  </si>
  <si>
    <t>AEWPM6325C</t>
  </si>
  <si>
    <t>SRI SAKTHI PAPER AND BOARDS</t>
  </si>
  <si>
    <t>SRI SHAKTI TRADING CO</t>
  </si>
  <si>
    <t xml:space="preserve">SHOP NO.25, AZADPUR ROAD, GULBARGA </t>
  </si>
  <si>
    <t>SHAIKH SAIFAN S/O SHAIKH SONDSAB</t>
  </si>
  <si>
    <t>RAMALINGA S/O SHIVAPPA SARADAGI</t>
  </si>
  <si>
    <t>SRI VANI TRADING AND COMPANY</t>
  </si>
  <si>
    <t>8/18-1,GANDHI STREET,AYYAPURAM,ILANJI POST,TENKASI-627805</t>
  </si>
  <si>
    <t>E INBARAJ MR.(PARTNER)</t>
  </si>
  <si>
    <t>ADVPI2693B</t>
  </si>
  <si>
    <t>T MARIMUTHU MR.(PARTNER)</t>
  </si>
  <si>
    <t>AJDPM5903C</t>
  </si>
  <si>
    <t>E GANESAN MR.(GUAR)</t>
  </si>
  <si>
    <t>T KOTTIMUTHU MR.(GUAR)</t>
  </si>
  <si>
    <t>SRI VENKATESHWARA HOT MIX INDUSTRY</t>
  </si>
  <si>
    <t>FLAT NO 409,RELIANCE RESIDENCY,DOMALGUDA,HYDERABAD</t>
  </si>
  <si>
    <t>PUTTAPAGA SUNITHA MS.(PROP)</t>
  </si>
  <si>
    <t>APSPP0090G</t>
  </si>
  <si>
    <t>SRIDEVI MARKETING</t>
  </si>
  <si>
    <t>NO.9, THAYARKULAM STREET KANCHIPURAM-631501</t>
  </si>
  <si>
    <t>P VARADARAJAN MR(PROP)</t>
  </si>
  <si>
    <t>AFQPV1429Q</t>
  </si>
  <si>
    <t>SRINIVASA BLUE METALS</t>
  </si>
  <si>
    <t>NO.4018,HUSKUR GATE,ELECTRONIC CITY POST,ANEKAL TALIUK,BENGALURU-560100</t>
  </si>
  <si>
    <t>C GAYATRI GOVINDA REDDY MRS.(PROP)</t>
  </si>
  <si>
    <t>AJVPG7615H</t>
  </si>
  <si>
    <t>SRINIVASA CONTRACTORS AND ENGINEERS</t>
  </si>
  <si>
    <t>12-02-460,"SRINIVASA GUNDLURI COMPLEX" AMBAGARDEN,MEHDIPATNAM HYDERABAD</t>
  </si>
  <si>
    <t>SRINIVAS GUNDLURI(PROP)</t>
  </si>
  <si>
    <t>ADEPG8125H</t>
  </si>
  <si>
    <t>SRINIVASA STONE CRUSHER</t>
  </si>
  <si>
    <t>SRIRAJ STEELS P LTD</t>
  </si>
  <si>
    <t>NUNGAMBAKKAM</t>
  </si>
  <si>
    <t>SANNIYASIKUPPAM, THIRUBHUVANAM POST, MANNDAIPET COMMUNE, PONDICHERRY 605107</t>
  </si>
  <si>
    <t xml:space="preserve">S GIRIDHARAN_x000D_
</t>
  </si>
  <si>
    <t>S SRIDHARAN</t>
  </si>
  <si>
    <t>R NARASIMHAN</t>
  </si>
  <si>
    <t>JAYASHREE SRIDHARAN</t>
  </si>
  <si>
    <t>R K TYAGI</t>
  </si>
  <si>
    <t>SRIYA INDUSTRIES</t>
  </si>
  <si>
    <t>SALT LAKE SECTOR III</t>
  </si>
  <si>
    <t>118, H.P. CHATTERJEE ROAD,VILL:ANANDINAGAR, P.O.KRISHNANAGAR,DISTRICT-NADIA</t>
  </si>
  <si>
    <t>ASHISH KUMAR DAS(PROP)</t>
  </si>
  <si>
    <t>ADRPD2606F</t>
  </si>
  <si>
    <t>SRS FINANCE LIMITED</t>
  </si>
  <si>
    <t>SRS TOWER,NEAR METRO STATION MEWLA MAHARAJPUR G.T ROAD,FARIDABAD.</t>
  </si>
  <si>
    <t>KARNATAKA BANK,CORPORATION BANK</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</si>
  <si>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</si>
  <si>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</si>
  <si>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</si>
  <si>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</si>
  <si>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</si>
  <si>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</si>
  <si>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</si>
  <si>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</si>
  <si>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</si>
  <si>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</si>
  <si>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</si>
  <si>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</si>
  <si>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</si>
  <si>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</si>
  <si>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</si>
  <si>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</si>
  <si>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</si>
  <si>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</si>
  <si>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</si>
  <si>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</si>
  <si>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</si>
  <si>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</si>
  <si>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X-603,6TH FLOOR,SIDDHARTHA APARTMENT,MP ENCLAVE,PITAMPURA,DELHI-110034</t>
  </si>
  <si>
    <t>PNB,ANDHRA,CBI,SYNIDCATE,OBC</t>
  </si>
  <si>
    <t>SURINDER KUMAR BANSAL</t>
  </si>
  <si>
    <t>AFCPB0399G</t>
  </si>
  <si>
    <t>AFCPB0407M</t>
  </si>
  <si>
    <t>SSVG INFOTECH PVT LTD</t>
  </si>
  <si>
    <t>12-02-460,SRINIVAS GUNDLURI COMPLEX AMBAGARDEN MEHDIPATNAM HYDERABAD</t>
  </si>
  <si>
    <t>SRINIVAS GUNDLURI MR.</t>
  </si>
  <si>
    <t>GUNDLURI BHARATHI DEVI</t>
  </si>
  <si>
    <t>STAR AGRO INDUSTRIES</t>
  </si>
  <si>
    <t>A/2 2ND FLOOR,NAINA SOCIETY OPP ONGC MAKARPURA RD VADODARA 390009</t>
  </si>
  <si>
    <t>KISHORI MAHESH ADWANI MS.(PROP)</t>
  </si>
  <si>
    <t>NIRMALA MAHESH ADVANI MS.</t>
  </si>
  <si>
    <t>STAR STRIPS  P LTD</t>
  </si>
  <si>
    <t>SITLAMATA BAZAR,INDORE</t>
  </si>
  <si>
    <t>546, VILLAGE BAGDON, INDL. AREA, S3, PITHAMPURA.</t>
  </si>
  <si>
    <t>MPFC</t>
  </si>
  <si>
    <t>RAMESH CHANDRA MUNDRA</t>
  </si>
  <si>
    <t>JAGDISH MUNDRA</t>
  </si>
  <si>
    <t>RAJKUMAR KACHLIN</t>
  </si>
  <si>
    <t>RADHA KISHAN KABRA</t>
  </si>
  <si>
    <t>STEEL KONNECT INDIA PVT LTD</t>
  </si>
  <si>
    <t>205,SAMPADA BUILDING,NEAR MITHAKHALI SIX ROADS,ELLISBRIDGE,AHMEDABAD-380009(GUJARAT</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</si>
  <si>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</si>
  <si>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</si>
  <si>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</si>
  <si>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</si>
  <si>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</si>
  <si>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</si>
  <si>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</si>
  <si>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</si>
  <si>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</si>
  <si>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</si>
  <si>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</si>
  <si>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STRATYCON TECHNOLOGIES PVT.LTD.</t>
  </si>
  <si>
    <t>H.B. COMPLEX NO. 2, 1ST FLOOR, BTM RING ROAD, BTM LAYOUT, 1ST STAGE, BANGALORE-68</t>
  </si>
  <si>
    <t>RAMAIAH SETTY</t>
  </si>
  <si>
    <t>S. MITHUN NARAYAN</t>
  </si>
  <si>
    <t>V. VIRESHAM (GUARANTOR)</t>
  </si>
  <si>
    <t>K. SHASHI KIRAN (GUARANTOR)</t>
  </si>
  <si>
    <t>STUTI ELECTRONICS LTD</t>
  </si>
  <si>
    <t>ARB, NEW DELHI</t>
  </si>
  <si>
    <t>E-318, GREATER KAILASH, PART II, NEW DELHI</t>
  </si>
  <si>
    <t>VIJAY SAXENA</t>
  </si>
  <si>
    <t>SUBHAS KUMAR AGARWAL</t>
  </si>
  <si>
    <t>ZOSARB Kolkata</t>
  </si>
  <si>
    <t>114, J.N.MUKHERJEE ROAD, GHUSURY,HOWRAH-711107, WEST BENGAL</t>
  </si>
  <si>
    <t>Surojit Das</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</si>
  <si>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</si>
  <si>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</si>
  <si>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</si>
  <si>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</si>
  <si>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</si>
  <si>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</si>
  <si>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</si>
  <si>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</si>
  <si>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</si>
  <si>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</si>
  <si>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HABIB COMPLEX,7TH FLOOR,NO-5,DURGABAI DESHMUKH ROAD, R.A.PURAM, CHENNAI, 600 028</t>
  </si>
  <si>
    <t>HDFC,ICICI,HSBC,YES BANK,BOI,BARCLAYS</t>
  </si>
  <si>
    <t>R.SUBRAMANIAN</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</si>
  <si>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</si>
  <si>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</si>
  <si>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</si>
  <si>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</si>
  <si>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</si>
  <si>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</si>
  <si>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</si>
  <si>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BANER PUNE</t>
  </si>
  <si>
    <t>G 139 TROPIKA CHS RAVET ,BEHIND SEWTOSA RESORT -PUNE 412 101</t>
  </si>
  <si>
    <t>SUDHIR G BHAKARE CNWPB7058Q</t>
  </si>
  <si>
    <t>SHALINI S BHAKARE CNWPB7050A</t>
  </si>
  <si>
    <t>SUDHIR SHIVAJI KAMBALE</t>
  </si>
  <si>
    <t>A/P HATNOLI TAL. TASGAON DISTT SANGLI</t>
  </si>
  <si>
    <t>BDWPK7262C</t>
  </si>
  <si>
    <t>SUJANA UNIVERSAL INDUSTRIES LIMITED</t>
  </si>
  <si>
    <t>PLOT NO. 8-2-248/1/7/41,NAGARJUNA HILLS,PUJAGUTTA,HYDERABAD-82</t>
  </si>
  <si>
    <t>IOB,OBC,CBI,UCO,IDBI,BOI</t>
  </si>
  <si>
    <t>GOTTUMUKKALA SRINIVASA RAJU MR.</t>
  </si>
  <si>
    <t>HANUMANTHA RAO SANDEPUDI MR.</t>
  </si>
  <si>
    <t>SPLENDID METAL PRODUCTS LTD M/S(GUAR)</t>
  </si>
  <si>
    <t>AACCS8614H</t>
  </si>
  <si>
    <t>SUL INDIA LTD</t>
  </si>
  <si>
    <t>INDUSTRIAL ESTATE, INDORE</t>
  </si>
  <si>
    <t>PARESH AGRAWAL</t>
  </si>
  <si>
    <t>VIJAY TEKCHAND BANSAL</t>
  </si>
  <si>
    <t>SURESH AGRAWAL DR.</t>
  </si>
  <si>
    <t>SUNIL AGRAWAL</t>
  </si>
  <si>
    <t>RAMESH SUGARCHAND AGRAWAL DR.(DECEASED)</t>
  </si>
  <si>
    <t>SUMEET PAPER CONE INDUSTRIES</t>
  </si>
  <si>
    <t>PLOT NO. U-38,HINGNA MIDC INDL AREA,HINGANA ROAD,NAGPUR-16</t>
  </si>
  <si>
    <t>SHARAD A JEJANI MR.(PROP)</t>
  </si>
  <si>
    <t>ABJPJ4052D</t>
  </si>
  <si>
    <t>SUMIT WOOL PROCESSOR</t>
  </si>
  <si>
    <t>1200, KASHMIR NAGAR, LUDHIANA-141008</t>
  </si>
  <si>
    <t>RAJNISH TULI-PAN-AAUPT5946Q</t>
  </si>
  <si>
    <t>SUMITHA FABRICS</t>
  </si>
  <si>
    <t>14, KALAKAR STREET (GROUND FLOOR), BURRABAZAR KOLKATA 700 141.</t>
  </si>
  <si>
    <t xml:space="preserve">Mr.DEBI PRASAD MUKHERJEE (PROPRIETOR) </t>
  </si>
  <si>
    <t>SUNBORN INDUSTRIES</t>
  </si>
  <si>
    <t>183,BHOJAPUR,POST-BELA,DIST-BHANDARA-441904</t>
  </si>
  <si>
    <t>MAHADEO ATMARAM SONKUSARE MR.(PROP)</t>
  </si>
  <si>
    <t>AQTPR2724D</t>
  </si>
  <si>
    <t>SUNDER TRAVEL SHOPEE &amp; TRUST</t>
  </si>
  <si>
    <t>PURUSHOTTAM BHAVAN, LITTLE GIBBS ROAD, MALABAR HILL, MUMBAI 400006.</t>
  </si>
  <si>
    <t>Dr. LAXMIKANT REVACHAND BHOJWANI</t>
  </si>
  <si>
    <t>Mrs. ROMY LAXMIKANT BHOJWANI</t>
  </si>
  <si>
    <t>SANJAY LAXMIKANT BHOJWANI</t>
  </si>
  <si>
    <t>SUNITHA SETH,VIKRAM SETH,SHIVAM SETH</t>
  </si>
  <si>
    <t>R/O H NO 525-B,ADARSH NAGAR,PHAGWARA]</t>
  </si>
  <si>
    <t>SUNITHA SETH</t>
  </si>
  <si>
    <t>SHIVAM SETH</t>
  </si>
  <si>
    <t>SUNRISE GINNING PVT LTD</t>
  </si>
  <si>
    <t>SURVEYNO.595/P, OPP.BALAJI PAPER MILL, UPLETA ROAD AT DHORAJI 360410</t>
  </si>
  <si>
    <t>HARSUKHBHAI P LAKKAD ABDPL9720C</t>
  </si>
  <si>
    <t>PRADDEPKUMAR G LAKKAD ABDPL3433M</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</si>
  <si>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</si>
  <si>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</si>
  <si>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</si>
  <si>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</si>
  <si>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</si>
  <si>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</si>
  <si>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</si>
  <si>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</si>
  <si>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</si>
  <si>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</si>
  <si>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</si>
  <si>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FLAT NO.702 C WING,7TH FLOOR,HERMITAGE SHIVALIK CHSL LTD WESTERN EXPRESS HIGHWAY,MIRA VILLAGE</t>
  </si>
  <si>
    <t>NOORDIN SHAIKH MOHD.</t>
  </si>
  <si>
    <t>CACPS1144P</t>
  </si>
  <si>
    <t>SHAKILA BANU N SHAIKH</t>
  </si>
  <si>
    <t>DBLPS4343M</t>
  </si>
  <si>
    <t>SUPRA ENGINEERING CO.</t>
  </si>
  <si>
    <t>NAKODAR ROAD,NEAR EKTA RESORTS,HADIABAD,TEHSIL PHAGWARA,DISTRICT KAPURTHALA</t>
  </si>
  <si>
    <t>PARAMJIT KAUR REEHAL(PROP)</t>
  </si>
  <si>
    <t>SUPRA ENTERPRISES</t>
  </si>
  <si>
    <t>SURAJ COLOUR COTTONS P LTD</t>
  </si>
  <si>
    <t>12, JAFFARBHOI INDUSTRIAL ESTATE, MAKHWANA ROAD, MAROL NAKA, ANDHERI EAST, MUMBAI 400 059</t>
  </si>
  <si>
    <t>AMRITLAL B KOTHARI</t>
  </si>
  <si>
    <t>SURAJ MISHRA</t>
  </si>
  <si>
    <t>GOMTINAGAR LUCKNOW</t>
  </si>
  <si>
    <t>D-133, VIBHUTI KHAND,GOMTINAGAR, LUCKNOW-226010</t>
  </si>
  <si>
    <t>SURAJ MISHRA(PAN-CWSPM1914R)</t>
  </si>
  <si>
    <t>SURAJ RICE PRODUCT</t>
  </si>
  <si>
    <t>872, ADARSH NAGAR, RAWATPUR GAON, KANPUR</t>
  </si>
  <si>
    <t>YOGENDRA MISHRA (PROP.)</t>
  </si>
  <si>
    <t>ADQPM6710L</t>
  </si>
  <si>
    <t>SURANA INDUSTRIES LTD</t>
  </si>
  <si>
    <t>29,WHITE ROAD,ROYAPETTACH,CHENNAI</t>
  </si>
  <si>
    <t>PNB,IDBI,SBI,OBC,CBI,BOI,CANARA,UCO,IOB,</t>
  </si>
  <si>
    <t>DINESHCHANDRA SURANA</t>
  </si>
  <si>
    <t>AACPS3233K</t>
  </si>
  <si>
    <t>PANCHAPAKESAN SOUNDHARYA</t>
  </si>
  <si>
    <t>BABU SRINIVASAN</t>
  </si>
  <si>
    <t>SURESH KUMAR ATLURI</t>
  </si>
  <si>
    <t>AHLPA1610L</t>
  </si>
  <si>
    <t>SURYA CONTAINERS PVT LTD</t>
  </si>
  <si>
    <t>SUB PLOT NO 49/P,BEHIND OLYMPIC LAMINATES,VILLAGE,KAROLI,KALOL,GANDHINAGAR 382721</t>
  </si>
  <si>
    <t>BANWARILAL CHAUDHARY</t>
  </si>
  <si>
    <t>ACQPC1915Q</t>
  </si>
  <si>
    <t>AJAY BANWALILAL CHAUDHARY</t>
  </si>
  <si>
    <t>ACVPC9550C</t>
  </si>
  <si>
    <t>POOJA AJAY KUMAR CHAUDHARY</t>
  </si>
  <si>
    <t>AAXPM0668D</t>
  </si>
  <si>
    <t>BIMLADEVI CHAUDHARY</t>
  </si>
  <si>
    <t>ACMPCO717E</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</si>
  <si>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</si>
  <si>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</si>
  <si>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</si>
  <si>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</si>
  <si>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</si>
  <si>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</si>
  <si>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</si>
  <si>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</si>
  <si>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</si>
  <si>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</si>
  <si>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</si>
  <si>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</si>
  <si>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</si>
  <si>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</si>
  <si>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</si>
  <si>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</si>
  <si>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</si>
  <si>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</si>
  <si>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</si>
  <si>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</si>
  <si>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</si>
  <si>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</si>
  <si>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</si>
  <si>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</si>
  <si>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SBI,OBC,PNB,FEDERAL,IDBI,CBI,AXIS,SIDBI</t>
  </si>
  <si>
    <t>AATPG7232M</t>
  </si>
  <si>
    <t>AATPG7287Q</t>
  </si>
  <si>
    <t>PNB ICICI UBI BOI SBBJ ALLAHABAD SBH SBT</t>
  </si>
  <si>
    <t>569701</t>
  </si>
  <si>
    <t>SUYASH POLYMERS</t>
  </si>
  <si>
    <t>RADHIKA NEELESH DAMMANI MS.(PROP)</t>
  </si>
  <si>
    <t>AFPPD4881A</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</si>
  <si>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</si>
  <si>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</si>
  <si>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</si>
  <si>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</si>
  <si>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</si>
  <si>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</si>
  <si>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</si>
  <si>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SWADISHIT DREAM FOODS</t>
  </si>
  <si>
    <t>BADDI</t>
  </si>
  <si>
    <t>KHASRA NO 87/29 OPP BUS STAND ABOVE KOTAK MAHINDRA BANK BADDI</t>
  </si>
  <si>
    <t>NEELAM GARG MRS.(PROP)</t>
  </si>
  <si>
    <t>BCHPG2722B</t>
  </si>
  <si>
    <t>SWAPNIL BHIMRAO KAURATI</t>
  </si>
  <si>
    <t>AT POST KARANJA,NEAR KHARATKAR SABHAGRUH,WARD NO-1, KARANJA, DIST-WARDHA</t>
  </si>
  <si>
    <t>PAN-BTGPK4016G</t>
  </si>
  <si>
    <t>SWARAN FOUNDRY</t>
  </si>
  <si>
    <t>VPO NANGAL KHERA,TEHSIL PHAGWARA,DISTRICT KAPURTHALA</t>
  </si>
  <si>
    <t>LASHKARI RAM(PROP)</t>
  </si>
  <si>
    <t>AAVPR9509C</t>
  </si>
  <si>
    <t>KHATWADA</t>
  </si>
  <si>
    <t>113,SUBH INDUSTRIAL ESTATE,NR ZAVERI INDUSTRIAL ESTATE,SINGARVAROAD,KATHWADA-382430</t>
  </si>
  <si>
    <t>SHANTILAL KARAMSHIBHAI PATEL(PROP)</t>
  </si>
  <si>
    <t>AATPP3494N</t>
  </si>
  <si>
    <t>SWASTIK METAL CORPORATION</t>
  </si>
  <si>
    <t>7/11, KONSHA STREET, CHUNAWALA BUILDING, PYDHUNIE, MUMBAI 400 003</t>
  </si>
  <si>
    <t>BIPIN R SHAH</t>
  </si>
  <si>
    <t>SWASTIK MANSTRIP PVT LTD</t>
  </si>
  <si>
    <t>SWASTIK PACKAGING</t>
  </si>
  <si>
    <t>409 INDUSTRIAL AREA PHASE I PANCHKULA HARYANA</t>
  </si>
  <si>
    <t>VINOD SETHIA MR.(PROP)</t>
  </si>
  <si>
    <t>AKBPS7836F</t>
  </si>
  <si>
    <t>SWASTIK TRADING COMPANY</t>
  </si>
  <si>
    <t>BB-9 , NEW MARKETING YARD , GONDAL  360311</t>
  </si>
  <si>
    <t>NARESH G LOTIYA AAVPL2531J</t>
  </si>
  <si>
    <t>SMITA N LOTIYA AARPL9617P</t>
  </si>
  <si>
    <t>SWATI INDUSTRIES</t>
  </si>
  <si>
    <t>TEJAS MAHENDRABHAI BHATT(PARTNER)</t>
  </si>
  <si>
    <t>VAIBHAV M DAVE MR.(PARTNER)</t>
  </si>
  <si>
    <t>SWIFT FABRICS PVT LTD(SUIFT DEALERS PVT LTD)</t>
  </si>
  <si>
    <t>2ND FLOOR,CORPORATE BUILDING,BOMBAY MARKET,UMARWADA,SURAT-395010</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</si>
  <si>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</si>
  <si>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</si>
  <si>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</si>
  <si>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</si>
  <si>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</si>
  <si>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</si>
  <si>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</si>
  <si>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</si>
  <si>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</si>
  <si>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</si>
  <si>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</si>
  <si>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SYED MUBASHEERALI &amp; NISHATH(INCLD UNAPP INT)F</t>
  </si>
  <si>
    <t>57,I MAIN,3RD CROSS ROAD,RB &amp; EXTENSION,III BLOCK,JAYANAGAR, BANGALORE 41</t>
  </si>
  <si>
    <t>SYED MOBASHEER ALI</t>
  </si>
  <si>
    <t>BAFPS5287P</t>
  </si>
  <si>
    <t>NISHATH</t>
  </si>
  <si>
    <t>AELPN9950K</t>
  </si>
  <si>
    <t>TANAJI M JADHAV</t>
  </si>
  <si>
    <t>A/P NEAR GRAMPANCHAYAT SHIGAON TA. WALWA,DISTT SANGLI</t>
  </si>
  <si>
    <t>TANAJI M JADHAV MR.</t>
  </si>
  <si>
    <t>APOPJ6443D</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</si>
  <si>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</si>
  <si>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</si>
  <si>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</si>
  <si>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TANTIA CONSTRUCTIONS LIMITED</t>
  </si>
  <si>
    <t xml:space="preserve">Kolkata </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</si>
  <si>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</si>
  <si>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</si>
  <si>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</si>
  <si>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</si>
  <si>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</si>
  <si>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</si>
  <si>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</si>
  <si>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</si>
  <si>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</si>
  <si>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</si>
  <si>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</si>
  <si>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</si>
  <si>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</si>
  <si>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</si>
  <si>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</si>
  <si>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</si>
  <si>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</si>
  <si>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</si>
  <si>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</si>
  <si>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</si>
  <si>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</si>
  <si>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TEEMAN'S PVT. LTD.</t>
  </si>
  <si>
    <t>13/1, GOVERNMENT PLACE, EAST KOLKATA 700069.</t>
  </si>
  <si>
    <t>NEEMOY ROY</t>
  </si>
  <si>
    <t>JAGADISH ROY</t>
  </si>
  <si>
    <t>VIPUL KUMAR SAIGAL</t>
  </si>
  <si>
    <t>MRS. SUMAN ANAND</t>
  </si>
  <si>
    <t>VINAY KUMAR SAIGAL</t>
  </si>
  <si>
    <t>TEJOOMAL KARBONLESS LTD.</t>
  </si>
  <si>
    <t>611, TULSIANI CHAMBERS, 212 NARIMAN POINT, MUMBAI 400021.</t>
  </si>
  <si>
    <t>PRAKASH H. MAHATANI</t>
  </si>
  <si>
    <t>MAHENDRA H. MAHATANI</t>
  </si>
  <si>
    <t>RAJU H. MAHATANI</t>
  </si>
  <si>
    <t>O.P. SHARMA</t>
  </si>
  <si>
    <t>TEJPAL RAVASO CHAUGULE</t>
  </si>
  <si>
    <t>A/P WARD NO.4,CHAUGULE MALA KHANDE RAJURI TAL. MIRAJ DIST.SANGLI</t>
  </si>
  <si>
    <t>TEJPAL RAVASO CHAUGULE MR.</t>
  </si>
  <si>
    <t>BHUPC9683F</t>
  </si>
  <si>
    <t>TELEDATA INFORMATICS LTD.</t>
  </si>
  <si>
    <t>24-B, GEE GEE EMERALD, 151, VILLAGE ROAD, NUNGAMBAKKAM, CHENNAI - 400 034.</t>
  </si>
  <si>
    <t>K PADMANABHAN</t>
  </si>
  <si>
    <t>CAPT. BALASUBRAMANIAN</t>
  </si>
  <si>
    <t>TETALI PADMANABHA REDDY</t>
  </si>
  <si>
    <t>TETALI PADMANABHA REDDY MR.</t>
  </si>
  <si>
    <t>ADJPJ3277C</t>
  </si>
  <si>
    <t>ACYPG3425B</t>
  </si>
  <si>
    <t>TADI VENKATESHWARA REDDY MR.(GUAR)</t>
  </si>
  <si>
    <t xml:space="preserve">THEME HOME CONTRACTORS PVT. LTD.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</si>
  <si>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</si>
  <si>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</si>
  <si>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</si>
  <si>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</si>
  <si>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</si>
  <si>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THIRUVANNAMALAI POTHYS</t>
  </si>
  <si>
    <t>57 A,CAR STREET,THIRUVANNAMALAI 606601</t>
  </si>
  <si>
    <t>K SEKAR MR.(PROP)</t>
  </si>
  <si>
    <t>THOTA RAMESH</t>
  </si>
  <si>
    <t>AIBPT7304D</t>
  </si>
  <si>
    <t>TIMSY TRADERS</t>
  </si>
  <si>
    <t>202 PAWAN PLAZA,NEAR RAVJI COMPLEX,OPP. SARDAR PATEL STATUE,NARANPURA AHMEDABAD 380013</t>
  </si>
  <si>
    <t>DEEPTI ROHIT PATEL MS.(PROP)</t>
  </si>
  <si>
    <t>AGMPP9563B</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</si>
  <si>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</si>
  <si>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</si>
  <si>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</si>
  <si>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</si>
  <si>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</si>
  <si>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</si>
  <si>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</si>
  <si>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</si>
  <si>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</si>
  <si>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</si>
  <si>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</si>
  <si>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</si>
  <si>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</si>
  <si>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</si>
  <si>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</si>
  <si>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</si>
  <si>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</si>
  <si>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</si>
  <si>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</si>
  <si>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</si>
  <si>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</si>
  <si>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</si>
  <si>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</si>
  <si>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</si>
  <si>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</si>
  <si>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</si>
  <si>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</si>
  <si>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</si>
  <si>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</si>
  <si>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</si>
  <si>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</si>
  <si>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</si>
  <si>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</si>
  <si>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</si>
  <si>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</si>
  <si>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</si>
  <si>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</si>
  <si>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</si>
  <si>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</si>
  <si>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</si>
  <si>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</si>
  <si>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</si>
  <si>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</si>
  <si>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</si>
  <si>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</si>
  <si>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89/24,SHUTRU MAKBOOL GANJ,SHIVAJI MARG,LUCKNOW</t>
  </si>
  <si>
    <t>BHAWNA RASTOGI(PROP)</t>
  </si>
  <si>
    <t>AFLPR0329B</t>
  </si>
  <si>
    <t>TTR BRICKS</t>
  </si>
  <si>
    <t>SF NO 27/3 NO 24 VEERAPANDI VILLAGE,CHINNATHADAGAM,COIMBATORE</t>
  </si>
  <si>
    <t>S VIMALA MRS.(PROP)</t>
  </si>
  <si>
    <t>K BHUVANESWARI(GUAR)</t>
  </si>
  <si>
    <t>TULASI COTTON MILLS</t>
  </si>
  <si>
    <t>1334/1,THADAGAM ROAD,RS PURAM,COIMBATORE-641002</t>
  </si>
  <si>
    <t>KAILASH R MODI MRS.(PROP)</t>
  </si>
  <si>
    <t>ADJPM0885B</t>
  </si>
  <si>
    <t>TVC LIFE SCIENCES LIMITED</t>
  </si>
  <si>
    <t>B/102,KANDWALA CENTRE,DAFTARY ROAD,MALAD EAST MUMBAI 400097</t>
  </si>
  <si>
    <t>VINOD JAGDISH AGARWAL MR.</t>
  </si>
  <si>
    <t>ANISHKA VINOD AGARWAL MS.</t>
  </si>
  <si>
    <t>TWO STAR GARMENTS</t>
  </si>
  <si>
    <t>KAKKAR HOUSE,TAPE DURGA,DHAKE COLONY,J.P.ROAD ANDHERI-WEST,MUMBAI-400053</t>
  </si>
  <si>
    <t>NAZIMABEE SAMSUDDIN SHAIKH MRS</t>
  </si>
  <si>
    <t>U S REALTY PVT LTD</t>
  </si>
  <si>
    <t>1301,13TH FLOOR,PLOT NO 19 SECTOR-30-A PROXIMA NEAR VASHI RAILWAY STATION ABOVE KALYAN JEWELLERS</t>
  </si>
  <si>
    <t>URMISH MANHARLAL UDANI</t>
  </si>
  <si>
    <t>AAGPU5477P</t>
  </si>
  <si>
    <t>KIRAN MANHARLAL UDANI</t>
  </si>
  <si>
    <t>U.P.METAL INDUSTRIES LTD.</t>
  </si>
  <si>
    <t>1-C, LA PLACE, SHANAJAF ROAD, LUCKNOW, UP 226001.</t>
  </si>
  <si>
    <t>ALLAHABAD BANK, UP FINANCE CORPORATION</t>
  </si>
  <si>
    <t>B. D. GOEL</t>
  </si>
  <si>
    <t>MRS. PREMAWATI GOEL</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</si>
  <si>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</si>
  <si>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</si>
  <si>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</si>
  <si>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</si>
  <si>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</si>
  <si>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</si>
  <si>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</si>
  <si>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</si>
  <si>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</si>
  <si>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</si>
  <si>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</si>
  <si>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</si>
  <si>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</si>
  <si>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</si>
  <si>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</si>
  <si>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</si>
  <si>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</si>
  <si>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</si>
  <si>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UDIYANI SHIP BREAKERS LTD</t>
  </si>
  <si>
    <t>GOPAL AGARWAL</t>
  </si>
  <si>
    <t>GUNAWANT MAKHWANA</t>
  </si>
  <si>
    <t>UDYOG ENTERPRISES</t>
  </si>
  <si>
    <t>PLOT NO.155-175,SAHIL BUNGALOW RSC 50,GORAI SEA FACE ROAD,BORIVALI(W),MUMBAI 4000092</t>
  </si>
  <si>
    <t>NILESH N MEHTA(PROP)</t>
  </si>
  <si>
    <t>AWEPM5794P</t>
  </si>
  <si>
    <t>UJJWAL TIMBER TRADERS</t>
  </si>
  <si>
    <t>PLOT NO 5, SUREVY NO.14/1 MITHIROHAR , GANDHIDHAM -KUTCH 370201</t>
  </si>
  <si>
    <t>RAJIV RAMPRAKASH KOCHAR BFQPK8564R</t>
  </si>
  <si>
    <t>UJWAL STEEL PRIVATE LIMITED</t>
  </si>
  <si>
    <t>PLOT NO. M-23,MIDC,AHMEDNAGAR-414111</t>
  </si>
  <si>
    <t>UJWALA ANIL SALI MRS.</t>
  </si>
  <si>
    <t>APRPS9378R</t>
  </si>
  <si>
    <t>PRATAP BHARATSINGH PARDESHI MR.</t>
  </si>
  <si>
    <t>ACEPP9677L</t>
  </si>
  <si>
    <t>UMA PETRO PRODUCTS LTD</t>
  </si>
  <si>
    <t>SHIV SHAKTHI, SHOP NO.5, CEASAR ROAD, ANDHERI WEST, MUMBAI</t>
  </si>
  <si>
    <t>LALJIBHAI M.PATEL</t>
  </si>
  <si>
    <t>SURESH PANDEY(TECH.DIR)</t>
  </si>
  <si>
    <t>GOPENDRA KHETAN</t>
  </si>
  <si>
    <t>BATTEKBHAI SAYANE</t>
  </si>
  <si>
    <t>UMDA RAM PRAHLAD DUTT</t>
  </si>
  <si>
    <t>ZOSARB CHANDIGARH, PUNJAB</t>
  </si>
  <si>
    <t>HOUSE NO. 1654D KATHMANDI REWARI</t>
  </si>
  <si>
    <t>Vinay Kumar Sharma(PROP)</t>
  </si>
  <si>
    <t>AEZPS6303P</t>
  </si>
  <si>
    <t>UMMED SINGH HADA</t>
  </si>
  <si>
    <t>RAJSTHAN</t>
  </si>
  <si>
    <t>BUNDI- JAIPUR</t>
  </si>
  <si>
    <t>VILLAGE. BAN  KA KHEDA ,NUBDI 323803</t>
  </si>
  <si>
    <t>UNIQUE DEHYDRATES LTD.</t>
  </si>
  <si>
    <t>SIHOR</t>
  </si>
  <si>
    <t>SURVEY NO 215, SIHOR AHMEDABAD ROAD,GHANGULI, SIHOR</t>
  </si>
  <si>
    <t>RAJENDRA B.SHARMA</t>
  </si>
  <si>
    <t>JYOTI R.SHARMA</t>
  </si>
  <si>
    <t>VINAY R.SHARMA</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</si>
  <si>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</si>
  <si>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</si>
  <si>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</si>
  <si>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</si>
  <si>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</si>
  <si>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UNIQUE PHARMACEUTICALS</t>
  </si>
  <si>
    <t>SECTOR 38,CHANDIGARH</t>
  </si>
  <si>
    <t>SHOP NO.601,KESHO RAM COMPLEX,BURALI,SECTOR-45,CHANDIGARH</t>
  </si>
  <si>
    <t>Mukesh Goel Mr.(prop)</t>
  </si>
  <si>
    <t>BJKPG0607H</t>
  </si>
  <si>
    <t>HOSHIARPUR ROAD,OPP DANA MANDI,PHAGWARA</t>
  </si>
  <si>
    <t>VEENA HANDA MRS.(PARTNER)</t>
  </si>
  <si>
    <t>LALIT MOHAN HANDA(PARTNER)</t>
  </si>
  <si>
    <t>ABWPH5269F</t>
  </si>
  <si>
    <t xml:space="preserve">UNITED INDUSTRIES 
PROPRIETOR MR. JATINDER PAL SINGH, 
</t>
  </si>
  <si>
    <t xml:space="preserve">UNITED INDUSTRIES
PROPRIETOR MR. JATINDER PAL SINGH, 
S/O LATE S. KULDEEP SINGH,
OFFICE AT G.T. ROAD, VILLAGE JANDALI,
SAHNEHWAL, LUDHIANA DIST - 141 001. 
</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</si>
  <si>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</si>
  <si>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</si>
  <si>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</si>
  <si>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</si>
  <si>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</si>
  <si>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</si>
  <si>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</si>
  <si>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</si>
  <si>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</si>
  <si>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</si>
  <si>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</si>
  <si>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</si>
  <si>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</si>
  <si>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</si>
  <si>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</si>
  <si>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</si>
  <si>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</si>
  <si>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</si>
  <si>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UNITY INFRA PROJECTS LTD</t>
  </si>
  <si>
    <t>PUSHPANJALI,1252 OLD PRABHADEVI ROAD,PRABHADEVI MUMBAI-400025</t>
  </si>
  <si>
    <t>SBI,ICICI,IDBI,AXIS,CORPORATION,UCO,CBI</t>
  </si>
  <si>
    <t>KISHORE KRISHNARAN AVARSEKAR MR.</t>
  </si>
  <si>
    <t>ABHIJIT KISHORE AVARSEKAR MR.</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</si>
  <si>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</si>
  <si>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</si>
  <si>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</si>
  <si>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</si>
  <si>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</si>
  <si>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</si>
  <si>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</si>
  <si>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</si>
  <si>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</si>
  <si>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</si>
  <si>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AAKCS8473L</t>
  </si>
  <si>
    <t>UNNATI EXIM</t>
  </si>
  <si>
    <t>4, GARDEN VIEW CHS LTD., S.V.P ROAD, SHANKAR LANE,KANDIVALI (W), M - 67</t>
  </si>
  <si>
    <t>PIYUSHCHANDRA V SHAH (PROP)</t>
  </si>
  <si>
    <t>URBAN FASHION PVT LTD</t>
  </si>
  <si>
    <t>15A/38, WEA, KAROL BAGH</t>
  </si>
  <si>
    <t>SAIFUDDIN HAMZA</t>
  </si>
  <si>
    <t>JASEENA SAIFUDDIN</t>
  </si>
  <si>
    <t>URVASHI TEXTILES PVT LTD.</t>
  </si>
  <si>
    <t>7,186-C,D.N.PATH NEAR ABUL LANE CHOWK,MEERUT</t>
  </si>
  <si>
    <t>SANJEEV AGGARWAL</t>
  </si>
  <si>
    <t>AALPA9297Q</t>
  </si>
  <si>
    <t>SEEMA AGGARWAL MRS</t>
  </si>
  <si>
    <t>AAUPA1237F</t>
  </si>
  <si>
    <t>UTTAM BUILDERS, PROPRIETOR  MR. SATPAL BABBAR</t>
  </si>
  <si>
    <t>OFFICE AT  B-10/1, RING ROAD, RAJOURI GARDEN, NEW DELHI – 110 027. RESIDING AT B-9/4, 2ND FLOOR, RING ROAD, RAJOURI GARDEN, NEW DELHI – 110 027</t>
  </si>
  <si>
    <t>Mr. Satpal Babbar</t>
  </si>
  <si>
    <t>UTTAM FINETEX PVT LTD</t>
  </si>
  <si>
    <t>H 150,UPPER GROUND FLOOR,INDIA MARKET,RING ROAD SURAT</t>
  </si>
  <si>
    <t>VIMALKUMAR P NANGALIA MR.</t>
  </si>
  <si>
    <t>RAJIVKUMAR V NANGALIA MR.</t>
  </si>
  <si>
    <t>ACJPN7907J</t>
  </si>
  <si>
    <t>RAVIKUMAR V NANGALIA MR.</t>
  </si>
  <si>
    <t>UTTARKHAND IT SERVICES &amp; TRADING CO.</t>
  </si>
  <si>
    <t>9 KUMAR COMPLEX RANIPUR MORE,BHEL ROAD,HARIDWAR</t>
  </si>
  <si>
    <t>REKHA KUSHWAHA MRS.</t>
  </si>
  <si>
    <t>AHAPR0408A</t>
  </si>
  <si>
    <t>V G SHIPBREAKERS PRIVATE LIMITED</t>
  </si>
  <si>
    <t>291,VICTORIA OVER BRIDGE ROAD,DARUKHANA,REAY ROAD,MUMBAI 400010</t>
  </si>
  <si>
    <t>GAURAV ANIL PRAJAPATI MR.</t>
  </si>
  <si>
    <t>AWGPP2112C</t>
  </si>
  <si>
    <t>VIKRANT ANIL PRAJAPATI MR.(GUAR)</t>
  </si>
  <si>
    <t>ALMPP7622A</t>
  </si>
  <si>
    <t>V INTERNATIONAL IMPORT &amp; EXPORT</t>
  </si>
  <si>
    <t>HOLY TUESDAY SHOPPING CENTRE,KALOOR,ERNAKULAM-682017</t>
  </si>
  <si>
    <t>TICHU TOMY(PROP)</t>
  </si>
  <si>
    <t>AIKPT1480B</t>
  </si>
  <si>
    <t>V K TRANSPORT</t>
  </si>
  <si>
    <t>1ST FLOOR MUNCIPAL SHOPPING CENTRE GARDEN ROAD,GODHRA 383001</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</si>
  <si>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</si>
  <si>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</si>
  <si>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</si>
  <si>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</si>
  <si>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</si>
  <si>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</si>
  <si>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</si>
  <si>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</si>
  <si>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</si>
  <si>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</si>
  <si>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VAISHNAVI SALES CORPORATION</t>
  </si>
  <si>
    <t>K G ROAD BANGLORE</t>
  </si>
  <si>
    <t>FALT NO 46&amp;47 GROUNND FLOOR ,5-9-60 MOGHUL COURT,BASIR BAGH ,HYDERABAD</t>
  </si>
  <si>
    <t>MUNA SUDHAKAR RAO</t>
  </si>
  <si>
    <t>JYOTSNA KULKARNI</t>
  </si>
  <si>
    <t>VALLABH BOOKS MFG PVT LTD</t>
  </si>
  <si>
    <t>201,AVANTI BUILDING, DUALAT NAGAR, ROAD NO 10, BORIVALI(EAST) MUMBAI 400 066</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</si>
  <si>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</si>
  <si>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</si>
  <si>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</si>
  <si>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</si>
  <si>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</si>
  <si>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</si>
  <si>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</si>
  <si>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</si>
  <si>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</si>
  <si>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</si>
  <si>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V-ANGELZ TECHNOLOGIES PVT LTD.</t>
  </si>
  <si>
    <t xml:space="preserve">REGD. OFFICE:  E-549, LGF (BASEMENT), GREATER KAILASH PART-II, NEW DELHI-110048   </t>
  </si>
  <si>
    <t>MR. NARINDER SINGH AZAD </t>
  </si>
  <si>
    <t>MR. RUPINDER SINGH KHURANA</t>
  </si>
  <si>
    <t>VANITY ENTERPRISES PVT LTD</t>
  </si>
  <si>
    <t>J-9,SECTOR-3,BHAWANA,NEW DELHI</t>
  </si>
  <si>
    <t>AAJPG4249A</t>
  </si>
  <si>
    <t>AAJPG4248B</t>
  </si>
  <si>
    <t>VARDAYAK LOK SHIKSHA SAMITI</t>
  </si>
  <si>
    <t>25 ALKDHAM NAGAR UJJAIN/126 DUSHEHRA MAIDAN NEHRU PARK,UJJAIN</t>
  </si>
  <si>
    <t>VARDAYAK LOK SHIKSHA SAMITI M/S</t>
  </si>
  <si>
    <t>AAAAV5465F</t>
  </si>
  <si>
    <t>VARSHA SYNTHETICS</t>
  </si>
  <si>
    <t>11, RAJMAHAL, 2ND FLOOR, FLAT NO. 475, 24TH ROAD, KHAR [WEST], MUMBAI -  400 052.</t>
  </si>
  <si>
    <t>VARSHA JAGDISH BAJAJ</t>
  </si>
  <si>
    <t>12 &amp; 13, SHANKESHWAR DARSHAN CO OP SOC LTD, A G PAWAR, CROSS LANE BYCULLA(E),MUMBAI 400027</t>
  </si>
  <si>
    <t>INDIAN BANK,UBI,INDIAN BANK,CBI,SBI,ETC</t>
  </si>
  <si>
    <t>KIRANKUMAR NAVRATANMAL MEHTA</t>
  </si>
  <si>
    <t>ADUPM1326J</t>
  </si>
  <si>
    <t>KAILASH SHRIKUMAR AGARWAL</t>
  </si>
  <si>
    <t>AACPA6833F</t>
  </si>
  <si>
    <t>20, LALJI DAYAL BUILDING, 1STFLOOR,  C P TANK, MUMBAI 400 009</t>
  </si>
  <si>
    <t>V N ASHER</t>
  </si>
  <si>
    <t>VASA ALLUMINIUM PVT LTD</t>
  </si>
  <si>
    <t>SHOP 'O' AT NEW JAWAHAR MANSION,DR. BABASAHEB JAYKAR MARG,THAKURDWAR ROAD MUMBAI-400002</t>
  </si>
  <si>
    <t>ARUNA P VASA</t>
  </si>
  <si>
    <t>ADOPV8845K</t>
  </si>
  <si>
    <t>VASANTHA</t>
  </si>
  <si>
    <t xml:space="preserve">W/O.R MAHADEVA,
NO.22/1, D BLOCK,
JANATHA LAYOUT,
POLICE BOOTH ROAD, 
J P NAGARA, MYSORE-570008
</t>
  </si>
  <si>
    <t>VASIREDDY SHYAM PRASAD</t>
  </si>
  <si>
    <t>SURVEY NO 1,7A,8B,19,21,22,23B,24,23A,26L LIKITHAPUDI,NARSAPURAM.</t>
  </si>
  <si>
    <t>ADLPV2981K</t>
  </si>
  <si>
    <t>VEDANT &amp; CO</t>
  </si>
  <si>
    <t>VERSOVA, MUMBAI</t>
  </si>
  <si>
    <t>7/3/3 NAVJIVAN CHS LTD., LARNING ROAD, MUMBAI 400 008</t>
  </si>
  <si>
    <t>VANRAJ N.SHAH</t>
  </si>
  <si>
    <t>MADHUBALA N SHAH</t>
  </si>
  <si>
    <t>VEDIKA NUT CRAFT PRIVATE LIMITED</t>
  </si>
  <si>
    <t>Barakambha Road Branch, Delhi</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</si>
  <si>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</si>
  <si>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</si>
  <si>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</si>
  <si>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</si>
  <si>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</si>
  <si>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</si>
  <si>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</si>
  <si>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</si>
  <si>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</si>
  <si>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VEER COMMODITIES PRIVATE LIMITED</t>
  </si>
  <si>
    <t>B-403,AANAL TOWER,OPP BHOOMI APARTMENTS,NR VIJAY CROSS ROAD,NAVRANGPURA,AHMEDABAD</t>
  </si>
  <si>
    <t>PANKAJ CHANDULAL SHAH MR.</t>
  </si>
  <si>
    <t>AEFPS1924L</t>
  </si>
  <si>
    <t>RUPANBEN PANKAJ SHAH MRS.</t>
  </si>
  <si>
    <t>AEJPS4101H</t>
  </si>
  <si>
    <t>VEERASWAMY REDDY</t>
  </si>
  <si>
    <t xml:space="preserve">S/O.NARASAREDDY, 1112/3, FCI MAIN ROAD,
BEHIND H P GAS,
KADUGUDI, BANGALORE-560067.
</t>
  </si>
  <si>
    <t>K.V.Prashanth, S/o.Veeraswamy Reddy</t>
  </si>
  <si>
    <t>VENKATA S ALLURI</t>
  </si>
  <si>
    <t>H NO 5-257 PATHAKALAVA MOGALTUR WEST GODAVARI ANDHRA PRADESH-534281</t>
  </si>
  <si>
    <t>ALLURI VENKATA SUNEEL</t>
  </si>
  <si>
    <t>VENKATESAN SENTHIL KUMAR</t>
  </si>
  <si>
    <t>H.NO 7,OLD NO 33,SRINIVASAN STREET,AYANAVRAM,CHENNAI-600023</t>
  </si>
  <si>
    <t>VENKATESAN SENTHIL KUMAR MR.(PROP)</t>
  </si>
  <si>
    <t xml:space="preserve">VENKATESH R </t>
  </si>
  <si>
    <t xml:space="preserve">S/O.RAJABHOVI, 
G.G.COLONY, KASABA HOBLI,
H.D.KOTE TALUK, MYSORE-571114
</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</si>
  <si>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</si>
  <si>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</si>
  <si>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</si>
  <si>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</si>
  <si>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</si>
  <si>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</si>
  <si>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</si>
  <si>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</si>
  <si>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</si>
  <si>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</si>
  <si>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</si>
  <si>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197-B CO-OP.INDUSTRIAL (UDYOG)ESTATE DADA NAGAR, KANPUR</t>
  </si>
  <si>
    <t>NARESHKUMAR GUPTA</t>
  </si>
  <si>
    <t>BHOOP SINGH</t>
  </si>
  <si>
    <t>BALCHARAM SHUKLA</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</si>
  <si>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</si>
  <si>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</si>
  <si>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</si>
  <si>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</si>
  <si>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</si>
  <si>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</si>
  <si>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</si>
  <si>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</si>
  <si>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</si>
  <si>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CFS, HYDERABAD</t>
  </si>
  <si>
    <t>P-15, PHASE-IV (EXTN), IDA, JEEDIMETIA, HYDERABAD</t>
  </si>
  <si>
    <t>V. V. NAIDU</t>
  </si>
  <si>
    <t>AAOPV1122A</t>
  </si>
  <si>
    <t>V. MAHINDRA KUMAR</t>
  </si>
  <si>
    <t>ACWPV6755B</t>
  </si>
  <si>
    <t>V. B. MANOJ</t>
  </si>
  <si>
    <t>ARKPM0647G</t>
  </si>
  <si>
    <t>VICTORY TRANSFORMERS &amp; SWITCHGEARS LTD</t>
  </si>
  <si>
    <t>D-52,PHASE IV EXTN,IDA,JEEDIMETIA,HYDERABAD-500055</t>
  </si>
  <si>
    <t>V.V.NAIDU</t>
  </si>
  <si>
    <t>V.MAHINDRA</t>
  </si>
  <si>
    <t>V.B.MANOJ</t>
  </si>
  <si>
    <t>VIDHYA PHARMACHEM PVT LTD</t>
  </si>
  <si>
    <t>B/01,DATTANI TRADE CENTRE,CHANDAVARKAR LANE,BORIVALI WEST,MUMBAI.</t>
  </si>
  <si>
    <t>PRAKASH M SHAH</t>
  </si>
  <si>
    <t>AADPS4230N</t>
  </si>
  <si>
    <t>USHA PRAKASH SHAH</t>
  </si>
  <si>
    <t>AADPJ7498J</t>
  </si>
  <si>
    <t>VIDYA SANSKAR EDUCATION SOCIETY</t>
  </si>
  <si>
    <t>ROSARB KARNAL</t>
  </si>
  <si>
    <t>VPO TALWANDI RUKKA DISTT HISAR</t>
  </si>
  <si>
    <t>AABAV2698H</t>
  </si>
  <si>
    <t>VIDYASAGAR BALGONDA PATIL</t>
  </si>
  <si>
    <t>VIDYASAGAR BALGONDA PATIL MR.</t>
  </si>
  <si>
    <t>EGTPP1004C</t>
  </si>
  <si>
    <t>VIJAY BHARGAV ENTERPRISES</t>
  </si>
  <si>
    <t>D-NO:1-79,1ST BLOCK,SAMBASIVA NAGAR CHILAKALURIPET,GUNTUR DIST,ANDHRA PRADESH</t>
  </si>
  <si>
    <t>Tanneru Naga Jyothi MRS.(PROP)</t>
  </si>
  <si>
    <t>ALRPN3700C</t>
  </si>
  <si>
    <t>VIJAYKUMAR</t>
  </si>
  <si>
    <t>H NO 1-11-55,NIJALINGAPPA COLONY,RAICHURR TOWN,KARNATAKA-584101</t>
  </si>
  <si>
    <t>VIJAYA KUMAR S</t>
  </si>
  <si>
    <t>ADLPV8983B</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</si>
  <si>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</si>
  <si>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</si>
  <si>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</si>
  <si>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</si>
  <si>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</si>
  <si>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</si>
  <si>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</si>
  <si>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</si>
  <si>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</si>
  <si>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</si>
  <si>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</si>
  <si>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</si>
  <si>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</si>
  <si>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</si>
  <si>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</si>
  <si>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</si>
  <si>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</si>
  <si>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</si>
  <si>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</si>
  <si>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</si>
  <si>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</si>
  <si>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</si>
  <si>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VINAY M</t>
  </si>
  <si>
    <t xml:space="preserve">NO.128, MANJUNATHA LAYOUT,
TCS PALLYA, BANGALORE-560036
</t>
  </si>
  <si>
    <t>VINAYAKA TRADERS</t>
  </si>
  <si>
    <t>VIJAYAWADA -HYDERABAD</t>
  </si>
  <si>
    <t>D.NO.62/2 C/O SRI SAI GINNING MILL-II ETKURU ROAD , GUNTUR 522 003</t>
  </si>
  <si>
    <t>MADDINENI SUDHAKAR ECGPS2331G</t>
  </si>
  <si>
    <t>CHERUKURI TIRUPATHI RAO BDEPC0927H</t>
  </si>
  <si>
    <t>VIP TRADING COMPANY</t>
  </si>
  <si>
    <t>203/1 KISHAN RESIDENCY,B/H SUB REGISTRAR OFFICE,AKOTA ROAD,VADODARA 390009</t>
  </si>
  <si>
    <t>VIPUL DHANJIBHAI MAKWANA MR.(PROP)</t>
  </si>
  <si>
    <t>CILPM2362L</t>
  </si>
  <si>
    <t xml:space="preserve">VIPUL COTTON GINNING P LTD_x000D_
</t>
  </si>
  <si>
    <t>POST BOX NO.91,17,SWASTIK COMPLEX,STATION ROAD,SIHOR</t>
  </si>
  <si>
    <t>NARANDAS B.JAMBA</t>
  </si>
  <si>
    <t>HIMATLAL A.MANIAR</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</si>
  <si>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</si>
  <si>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</si>
  <si>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</si>
  <si>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</si>
  <si>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</si>
  <si>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</si>
  <si>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</si>
  <si>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</si>
  <si>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</si>
  <si>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</si>
  <si>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</si>
  <si>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</si>
  <si>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</si>
  <si>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</si>
  <si>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</si>
  <si>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</si>
  <si>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</si>
  <si>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</si>
  <si>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</si>
  <si>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</si>
  <si>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VISHAKHA CONSTRUCTION SERVICES</t>
  </si>
  <si>
    <t>18/4,SNEHLATA GANJ,INDORE</t>
  </si>
  <si>
    <t>SHEETAL JOSHI MRS.(PROP)</t>
  </si>
  <si>
    <t>ADMPJ7999N</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</si>
  <si>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</si>
  <si>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</si>
  <si>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</si>
  <si>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</si>
  <si>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</si>
  <si>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</si>
  <si>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</si>
  <si>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</si>
  <si>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VISHAL TRADERS</t>
  </si>
  <si>
    <t>01,BERCHA ROAD,TANKI ROAD,SHAJAPUR MP</t>
  </si>
  <si>
    <t>NARESH MANDLOI MR.(PROP)</t>
  </si>
  <si>
    <t>RAMESH CHANDRA MANDLOI(GUAR)</t>
  </si>
  <si>
    <t>VISION MAX INDUSTRIES PVT.LTD</t>
  </si>
  <si>
    <t>BHOSARI -PUNE</t>
  </si>
  <si>
    <t>GAT NO 624/9/48 KURALI CHAKAN, TALUKA KHED -PUNE 410501</t>
  </si>
  <si>
    <t>PRABHUNATH BABURAO GUPTA AUEPG2282Q</t>
  </si>
  <si>
    <t>BINDU KAMLESH GUPTA AXEPG1927B</t>
  </si>
  <si>
    <t>VISION ORGANICS LTD.</t>
  </si>
  <si>
    <t>A/2 SWAGAT B/H OVERSEAS AVENUE,NEAR NATUBHAI CENTER,RACE COURSE, BARODA</t>
  </si>
  <si>
    <t>JATIN H.SHAH</t>
  </si>
  <si>
    <t>NAYANA J.SHAH</t>
  </si>
  <si>
    <t>VISWASH AGRO INDUSTRIES</t>
  </si>
  <si>
    <t>BHANDARA NAGPUR</t>
  </si>
  <si>
    <t>GAT NO190/D1 &amp; 192/2A MOUZA , GRAMPANCHAYAT PAHUNI TAL MOHANDI</t>
  </si>
  <si>
    <t>SOPAN RAGHOBA VAIDYA</t>
  </si>
  <si>
    <t>VIVID COMMUNICATIONS</t>
  </si>
  <si>
    <t>H.NO:12-2-717/1/19/1,SAPTHAGIRI NAGAR COLONY,RETHI BOWLI,HYDERABAD-500028</t>
  </si>
  <si>
    <t>KARLAPATI PRAVEEN KUMAR(PARTNER)</t>
  </si>
  <si>
    <t>AKQPK8114M</t>
  </si>
  <si>
    <t>SNEHA LATHA CH. MRS.(PARTNER)</t>
  </si>
  <si>
    <t>AGYPC7515J</t>
  </si>
  <si>
    <t>D. LAKSHMI SUJANA MRS.(PARTNER)</t>
  </si>
  <si>
    <t>ARIPD2473K</t>
  </si>
  <si>
    <t>K. RADHIKA MRS.(PARTNER)</t>
  </si>
  <si>
    <t>BLRPK4095A</t>
  </si>
  <si>
    <t>VENU GOPAL REDDY MR.(PARTNER)</t>
  </si>
  <si>
    <t>AQBPK7421L</t>
  </si>
  <si>
    <t>VMA INTERNATIONAL</t>
  </si>
  <si>
    <t>SONEPAT</t>
  </si>
  <si>
    <t>PLOT NO. 345, RAI INDUSTRIAL AREA, HSIDC, SONEPAT, HARYANA – 131029</t>
  </si>
  <si>
    <t>VINITA GOEL</t>
  </si>
  <si>
    <t>TARUN MIGLANI</t>
  </si>
  <si>
    <t>VNR INFRASTRUCTURE LTD</t>
  </si>
  <si>
    <t>8-2-310/17 ROAD NO.14,NANDI NAGAR,BANJARA HILLS HYDERABAD TG 500034</t>
  </si>
  <si>
    <t>SBI,BOI,IOB,PNB</t>
  </si>
  <si>
    <t>ABHPV6473G</t>
  </si>
  <si>
    <t>ADJPG9115A</t>
  </si>
  <si>
    <t>RONALD SRIKANTH REDDY</t>
  </si>
  <si>
    <t>AHIPR1513J</t>
  </si>
  <si>
    <t>P MAHIDHAR REDDY</t>
  </si>
  <si>
    <t>AGPPM3283L</t>
  </si>
  <si>
    <t>MALLU MADHAVAIAH</t>
  </si>
  <si>
    <t>AMZPM2765K</t>
  </si>
  <si>
    <t>VORA PHARMA CARE PVT LTD</t>
  </si>
  <si>
    <t>K G BHAVNAGAR</t>
  </si>
  <si>
    <t>PLOT NO ,310,311,312 , VARTEJ, GIDC , INDUSTRIAL AREA ,BHAVNAGAR</t>
  </si>
  <si>
    <t>ARVINDBHAI KANTILAL VORA</t>
  </si>
  <si>
    <t>PUNAMCHAND KANTILAL VORA</t>
  </si>
  <si>
    <t>VRIGHT CONSULTANT</t>
  </si>
  <si>
    <t>STATION RAOD BHARUCH</t>
  </si>
  <si>
    <t>RAMNIVAS, OPP.AAKASH GANGA FLATS,NIKANTH MAHADEV ROAD 392001</t>
  </si>
  <si>
    <t>MILAN RAMNIKLAL SHAH</t>
  </si>
  <si>
    <t>PAN-CNOPS5672K</t>
  </si>
  <si>
    <t>VYK RUBBER PRODUCTS</t>
  </si>
  <si>
    <t>PLOT NO J-30 GIDC KILLA PARDI VALSAD 396125</t>
  </si>
  <si>
    <t>PRITWIRAJ R JHUNJHUNWALA(PARTNER)</t>
  </si>
  <si>
    <t>ACXPJ6615M</t>
  </si>
  <si>
    <t>SARITA R JHUNJHUNWALA MRS.(PARTNER)</t>
  </si>
  <si>
    <t>AGSPJ8405E</t>
  </si>
  <si>
    <t>WAGLE ENTERPRISES</t>
  </si>
  <si>
    <t>SHIVAJI PARK, MUMBAI</t>
  </si>
  <si>
    <t>A/1/5 SAMRUDHI BABURAO PARULEKAR MARG, DADAR, MUMBAI 400 014</t>
  </si>
  <si>
    <t>DEEPAK WAGLE</t>
  </si>
  <si>
    <t>JYOTI WAGLE</t>
  </si>
  <si>
    <t>WARSI FURNITURE</t>
  </si>
  <si>
    <t>91,SHAKESPEARE SARANI,KOLKATA-700017</t>
  </si>
  <si>
    <t>NIZAMUDDIN KHAN(PARTNER)</t>
  </si>
  <si>
    <t>ATFPK3937Q</t>
  </si>
  <si>
    <t>MANIK CHANDRA BAIRAGI(PARTNER)</t>
  </si>
  <si>
    <t>AESPB5845M</t>
  </si>
  <si>
    <t>WESTERN INDIA TEXTURISERS LTD.</t>
  </si>
  <si>
    <t>WERION HOUSE, 254-B, DR. ANNE BEASANT ROAD, WORLI, MUMBAI 400025.</t>
  </si>
  <si>
    <t>Mr.P.N.Sundaram</t>
  </si>
  <si>
    <t>Mr.S.Krishnamoorthy</t>
  </si>
  <si>
    <t>Mr.H.D.Shetty</t>
  </si>
  <si>
    <t>WESTERN LUMBERS</t>
  </si>
  <si>
    <t>CBB-I, Mumbai</t>
  </si>
  <si>
    <t>ASSOCIATE HOUSE, 85-A, VICTORIA ROAD, MUSTAFA BAZAAR, MUMBAI-400 010.</t>
  </si>
  <si>
    <t>Hanifa Mohammed Farouk Darvesh</t>
  </si>
  <si>
    <t>Ebrahim Suleman Darvesh</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</si>
  <si>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</si>
  <si>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</si>
  <si>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</si>
  <si>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</si>
  <si>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</si>
  <si>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</si>
  <si>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</si>
  <si>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XYRON TECHNOLOGIES LIMITED</t>
  </si>
  <si>
    <t>PLOT NO. D 23-24,PHASE 2,SATLAPUR,MANDIDEEP INDUSTRIAL ESTATE,BHOPAL-462046</t>
  </si>
  <si>
    <t>AETOB1817P</t>
  </si>
  <si>
    <t>GYANENDRA KUMAR BHATNAGAR MR.(GUAR)</t>
  </si>
  <si>
    <t>ADITYA BHATNAGAR MR.(GUAR)</t>
  </si>
  <si>
    <t>ABHINAV BHATNAGAR MR.(GUAR)</t>
  </si>
  <si>
    <t>SUDARSHANA BHATNAGAR MRS.(GUAR)</t>
  </si>
  <si>
    <t>EXTOL WINDS LTD M/S(GUAR)</t>
  </si>
  <si>
    <t>EXTOL FINANCIAL SERVICES P LTD M/S(GUAR)</t>
  </si>
  <si>
    <t>YA MOHAIDEEN ANDAVAR MODERN RICE MILL</t>
  </si>
  <si>
    <t>10/5/6 NAGAPPA CHETTIAR STREET PUDUVAYAL</t>
  </si>
  <si>
    <t>MOHAMMAD SHABUDEEN MR.(PROP)</t>
  </si>
  <si>
    <t>BDIPS7212Q</t>
  </si>
  <si>
    <t>YADUVEER FOOD PRODUCTS PVT LTD</t>
  </si>
  <si>
    <t>1, F8 &amp; 9,TLKARIYA INDUSTRIAL AREA,GAURIGANJ,CSM NAGAR DIST-AMETHI</t>
  </si>
  <si>
    <t>YASH ASSOCIATES</t>
  </si>
  <si>
    <t>GOPAL NAGAR-NAGPUR</t>
  </si>
  <si>
    <t>FLAT NO.3, 3RD FLOOR, SHIVALAY APARTMENT, PLOT NO 26 , SAPTAGIRI NAGAR NAGPUR - 440 015.</t>
  </si>
  <si>
    <t>NITIN NIRMAL BISWAS CDFPB7363D</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</si>
  <si>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</si>
  <si>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</si>
  <si>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</si>
  <si>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</si>
  <si>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</si>
  <si>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</si>
  <si>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</si>
  <si>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</si>
  <si>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</si>
  <si>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</si>
  <si>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 UTTAM JAWALKAR</t>
  </si>
  <si>
    <t>GAT NO 278,AT-ALANDI MATOBACHI.TA-HAVELI</t>
  </si>
  <si>
    <t>ANIPJ9597L</t>
  </si>
  <si>
    <t>UTTAM DATTATRAYA JAWALKAR MR(GUAR)</t>
  </si>
  <si>
    <t>AFKPJ2255B</t>
  </si>
  <si>
    <t>SUBHASH BALASO GHULE MR(GUAR)</t>
  </si>
  <si>
    <t>AUNPG0490R</t>
  </si>
  <si>
    <t>YOGESHWAR COTTON INDUSTRIES AND MINERAL</t>
  </si>
  <si>
    <t>R.S. NO. 110/P,PLOT NO.1,2,3,4,5,6 TALAJA ROAD KOBDI,BHAVNAGAR</t>
  </si>
  <si>
    <t>JIVRAJBHAI PARSHOTTAMBHAI LATHIA(PROP)</t>
  </si>
  <si>
    <t>ACVPL9010E</t>
  </si>
  <si>
    <t>YOJAKA INDIA PVT LTD</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</si>
  <si>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</si>
  <si>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</si>
  <si>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</si>
  <si>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</si>
  <si>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</si>
  <si>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</si>
  <si>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</si>
  <si>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</si>
  <si>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</si>
  <si>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</si>
  <si>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</si>
  <si>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</si>
  <si>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</si>
  <si>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</si>
  <si>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</si>
  <si>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</si>
  <si>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YUVARAJ TRADERS</t>
  </si>
  <si>
    <t>DILLI, MARBLE MARKET TRIKUTA NAGAR JAMMU</t>
  </si>
  <si>
    <t>JYOTI ARORA</t>
  </si>
  <si>
    <t>ZELING JEWELLERS &amp; EXPORTERS</t>
  </si>
  <si>
    <t>426,MOHID HEIGHT,4TH FLOOR,NEAR VERSOVA TEL EXCHANGE,FOUR BUNGLOW,ANDHERI(W),MUM-53</t>
  </si>
  <si>
    <t>FAISAL HAMID KHAN(PROP)</t>
  </si>
  <si>
    <t>BCBPK1445H</t>
  </si>
  <si>
    <t>ZEN EXPORTS P.LTD.</t>
  </si>
  <si>
    <t>303,BHAVESHWAR MARKET,.M.G.ROAD, GHATKOPAR (E),MUMBAI-400077</t>
  </si>
  <si>
    <t>BHARAT B.SHAH</t>
  </si>
  <si>
    <t>PRAKASH H.SHAH</t>
  </si>
  <si>
    <t>JAYSHREE B.SHAH</t>
  </si>
  <si>
    <t>ZENITH BIRLA INDIA LIMITED</t>
  </si>
  <si>
    <t>5TH FLOOR,HOUSE 159 RECLAMATION,CHURCHGATE,MUMBAI-400020</t>
  </si>
  <si>
    <t>SBI,PNB,BOI,OBC</t>
  </si>
  <si>
    <t>AAJPB2505N</t>
  </si>
  <si>
    <t>MAHENDRA SINGH ARORA</t>
  </si>
  <si>
    <t>ZOOM DEVELOPERS PRIVATE LTD</t>
  </si>
  <si>
    <t>12/2, R. N. T MARG, CHETAK CENTRE, INDORE 452001</t>
  </si>
  <si>
    <t>PNB ALLAHBAD ANDHRA CANARA CBI IOB OBC</t>
  </si>
  <si>
    <t>VIJAY CHOUDARY</t>
  </si>
  <si>
    <t>B. L. KEJRIWAL</t>
  </si>
  <si>
    <t>MANJRI CHOUDHARI</t>
  </si>
  <si>
    <t>ZYLOG SYSTEMS LTD</t>
  </si>
  <si>
    <t>T NAGAR, CHENNAI</t>
  </si>
  <si>
    <t>155, THIRUVALLUVAR SALAI,  KUMARAN NAGAR, SHOLINGANALLUR,   CHENNAI 600 119</t>
  </si>
  <si>
    <t>UBI,IOB,ICICI, SYB., FED., AND.BK, KVB</t>
  </si>
  <si>
    <t>GAJHANATHAN M</t>
  </si>
  <si>
    <t>RAMANUJAM SHESHARATHNAM</t>
  </si>
  <si>
    <t>MEMBER ID</t>
  </si>
  <si>
    <t>ABHYUDAYA COOP BK</t>
  </si>
  <si>
    <t>AU SMALL FINANCE BANK LIMITED</t>
  </si>
  <si>
    <t>BANK OF MAHARASHTRA</t>
  </si>
  <si>
    <t>CREDIT AGRICOLE CORP</t>
  </si>
  <si>
    <t>CSB BANK LIMITED</t>
  </si>
  <si>
    <t>DCB Bank</t>
  </si>
  <si>
    <t>HDFC BANK</t>
  </si>
  <si>
    <t>MAHINDRA RURAL HOUSING FIN LTD</t>
  </si>
  <si>
    <t>PUNJAB AND SIND BANK</t>
  </si>
  <si>
    <t xml:space="preserve">Shubham Housing Development </t>
  </si>
  <si>
    <t>YES BANK</t>
  </si>
  <si>
    <t>HINDUSTAN TECHNOLOGIES PVT LTD</t>
  </si>
  <si>
    <t>BORROWER NAME</t>
  </si>
  <si>
    <t>MEMBER BRANCH</t>
  </si>
  <si>
    <t>SUIT STATUS</t>
  </si>
  <si>
    <t>OTHER MEMBER</t>
  </si>
  <si>
    <t>MEMBER NAME</t>
  </si>
  <si>
    <t>ASSET CLASSIFICATION DATE</t>
  </si>
  <si>
    <t>DIRECTOR1</t>
  </si>
  <si>
    <t>OUTSTANDING AMOUNT IN LACS</t>
  </si>
  <si>
    <t>BORROWER ADDRESS</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</si>
  <si>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</si>
  <si>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</si>
  <si>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</si>
  <si>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</si>
  <si>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</si>
  <si>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</si>
  <si>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</si>
  <si>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</si>
  <si>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</si>
  <si>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</si>
  <si>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</si>
  <si>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</si>
  <si>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</si>
  <si>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</si>
  <si>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</si>
  <si>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</si>
  <si>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</si>
  <si>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</si>
  <si>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</si>
  <si>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</si>
  <si>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</si>
  <si>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</si>
  <si>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DIRECTOR14</t>
  </si>
  <si>
    <t>DIN FOR DIRECTOR13</t>
  </si>
  <si>
    <t>DIN FOR DIRECTOR14</t>
  </si>
  <si>
    <t>DIRECTOR13</t>
  </si>
  <si>
    <t>DIN FOR DIRECTOR1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</si>
</sst>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5"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
      <b/>
      <sz val="9"/>
      <color theme="0"/>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9">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0" fontId="4" fillId="0" borderId="0" xfId="0" applyFont="1" applyAlignment="1">
      <alignment horizontal="left" vertical="top"/>
    </xf>
    <xf numFmtId="165" fontId="4" fillId="0" borderId="1" xfId="2" applyNumberFormat="1" applyFont="1" applyBorder="1" applyAlignment="1">
      <alignment horizontal="left" vertical="top" wrapText="1"/>
    </xf>
    <xf numFmtId="165" fontId="10" fillId="0" borderId="1" xfId="0"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4" fillId="3" borderId="1" xfId="3" applyNumberFormat="1" applyFill="1" applyBorder="1" applyAlignment="1">
      <alignment horizontal="left" vertical="top" wrapText="1"/>
    </xf>
    <xf numFmtId="165" fontId="4" fillId="3" borderId="1" xfId="0" applyNumberFormat="1" applyFont="1" applyFill="1" applyBorder="1" applyAlignment="1">
      <alignment horizontal="left" vertical="top" wrapText="1"/>
    </xf>
    <xf numFmtId="165" fontId="4" fillId="3" borderId="1" xfId="3" applyNumberFormat="1" applyFill="1" applyBorder="1" applyAlignment="1" applyProtection="1">
      <alignment horizontal="left" vertical="top" wrapText="1"/>
      <protection locked="0"/>
    </xf>
    <xf numFmtId="165" fontId="11"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4" fillId="0" borderId="1" xfId="3" applyNumberFormat="1" applyBorder="1" applyAlignment="1">
      <alignment horizontal="left" vertical="top" wrapText="1"/>
    </xf>
    <xf numFmtId="165" fontId="9" fillId="3" borderId="1" xfId="0" applyNumberFormat="1" applyFont="1" applyFill="1" applyBorder="1" applyAlignment="1">
      <alignment horizontal="left" vertical="top" wrapText="1"/>
    </xf>
    <xf numFmtId="165" fontId="13" fillId="3" borderId="1" xfId="3" applyNumberFormat="1" applyFont="1" applyFill="1" applyBorder="1" applyAlignment="1">
      <alignment horizontal="left" vertical="top" wrapText="1"/>
    </xf>
    <xf numFmtId="165" fontId="13"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165" fontId="13" fillId="0" borderId="1" xfId="0" applyNumberFormat="1" applyFont="1" applyBorder="1" applyAlignment="1">
      <alignment horizontal="left" vertical="top" wrapText="1"/>
    </xf>
    <xf numFmtId="0" fontId="0" fillId="0" borderId="1" xfId="0" applyBorder="1" applyAlignment="1">
      <alignment horizontal="center" vertical="center"/>
    </xf>
    <xf numFmtId="0" fontId="0" fillId="0" borderId="1" xfId="0" applyBorder="1"/>
    <xf numFmtId="0" fontId="14" fillId="2" borderId="0" xfId="0" applyFont="1" applyFill="1"/>
  </cellXfs>
  <cellStyles count="4">
    <cellStyle name="Comma 6" xfId="2" xr:uid="{7144590C-690D-4E11-8C84-03E91BDBBA32}"/>
    <cellStyle name="Normal" xfId="0" builtinId="0"/>
    <cellStyle name="Normal 2 10" xfId="3" xr:uid="{3BA424B5-35D4-4C25-B3B7-8C66231052BF}"/>
    <cellStyle name="Normal 20" xfId="1" xr:uid="{4F33D308-FA2B-49F4-AA4C-5D742EC930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18795</xdr:colOff>
      <xdr:row>2705</xdr:row>
      <xdr:rowOff>735974</xdr:rowOff>
    </xdr:from>
    <xdr:ext cx="8042148" cy="6330696"/>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42148" cy="6330696"/>
        </a:xfrm>
        <a:prstGeom prst="rect">
          <a:avLst/>
        </a:prstGeom>
      </xdr:spPr>
    </xdr:pic>
    <xdr:clientData/>
  </xdr:oneCellAnchor>
  <xdr:oneCellAnchor>
    <xdr:from>
      <xdr:col>8</xdr:col>
      <xdr:colOff>18795</xdr:colOff>
      <xdr:row>2746</xdr:row>
      <xdr:rowOff>1015364</xdr:rowOff>
    </xdr:from>
    <xdr:ext cx="8042148" cy="6333077"/>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042148" cy="6333077"/>
        </a:xfrm>
        <a:prstGeom prst="rect">
          <a:avLst/>
        </a:prstGeom>
      </xdr:spPr>
    </xdr:pic>
    <xdr:clientData/>
  </xdr:oneCellAnchor>
  <xdr:oneCellAnchor>
    <xdr:from>
      <xdr:col>0</xdr:col>
      <xdr:colOff>23621</xdr:colOff>
      <xdr:row>3972</xdr:row>
      <xdr:rowOff>527823</xdr:rowOff>
    </xdr:from>
    <xdr:ext cx="635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7"/>
              </a:lnTo>
            </a:path>
            <a:path w="6350" h="18415">
              <a:moveTo>
                <a:pt x="0" y="18287"/>
              </a:moveTo>
              <a:lnTo>
                <a:pt x="6095" y="18287"/>
              </a:lnTo>
            </a:path>
            <a:path w="6350" h="18415">
              <a:moveTo>
                <a:pt x="6095" y="18287"/>
              </a:moveTo>
              <a:lnTo>
                <a:pt x="6095" y="0"/>
              </a:lnTo>
            </a:path>
          </a:pathLst>
        </a:custGeom>
        <a:ln w="4762">
          <a:solidFill>
            <a:srgbClr val="000000"/>
          </a:solidFill>
        </a:ln>
      </xdr:spPr>
    </xdr:sp>
    <xdr:clientData/>
  </xdr:oneCellAnchor>
  <xdr:oneCellAnchor>
    <xdr:from>
      <xdr:col>1</xdr:col>
      <xdr:colOff>0</xdr:colOff>
      <xdr:row>4069</xdr:row>
      <xdr:rowOff>0</xdr:rowOff>
    </xdr:from>
    <xdr:ext cx="85725" cy="3276600"/>
    <xdr:pic>
      <xdr:nvPicPr>
        <xdr:cNvPr id="5" name="Text Box 36">
          <a:extLst>
            <a:ext uri="{FF2B5EF4-FFF2-40B4-BE49-F238E27FC236}">
              <a16:creationId xmlns:a16="http://schemas.microsoft.com/office/drawing/2014/main" id="{D680CC5A-8508-43C1-A82E-31B8589F7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6" name="Text Box 37">
          <a:extLst>
            <a:ext uri="{FF2B5EF4-FFF2-40B4-BE49-F238E27FC236}">
              <a16:creationId xmlns:a16="http://schemas.microsoft.com/office/drawing/2014/main" id="{12A4FE04-9F81-4BAB-BDBE-546C67603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7" name="Text Box 38">
          <a:extLst>
            <a:ext uri="{FF2B5EF4-FFF2-40B4-BE49-F238E27FC236}">
              <a16:creationId xmlns:a16="http://schemas.microsoft.com/office/drawing/2014/main" id="{80591D0A-B423-4E3C-8C79-21D79FC69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8" name="Text Box 39">
          <a:extLst>
            <a:ext uri="{FF2B5EF4-FFF2-40B4-BE49-F238E27FC236}">
              <a16:creationId xmlns:a16="http://schemas.microsoft.com/office/drawing/2014/main" id="{F521F2C6-2481-4238-AC46-6FF45F7F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9" name="Text Box 40">
          <a:extLst>
            <a:ext uri="{FF2B5EF4-FFF2-40B4-BE49-F238E27FC236}">
              <a16:creationId xmlns:a16="http://schemas.microsoft.com/office/drawing/2014/main" id="{42BEDDFE-062A-45BE-9942-749716CFD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0" name="Text Box 41">
          <a:extLst>
            <a:ext uri="{FF2B5EF4-FFF2-40B4-BE49-F238E27FC236}">
              <a16:creationId xmlns:a16="http://schemas.microsoft.com/office/drawing/2014/main" id="{5D80A442-3599-4D81-B951-BB34426A0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1" name="Text Box 42">
          <a:extLst>
            <a:ext uri="{FF2B5EF4-FFF2-40B4-BE49-F238E27FC236}">
              <a16:creationId xmlns:a16="http://schemas.microsoft.com/office/drawing/2014/main" id="{BE1F6D65-CA1D-43D4-976E-0391CDA6F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2" name="Text Box 43">
          <a:extLst>
            <a:ext uri="{FF2B5EF4-FFF2-40B4-BE49-F238E27FC236}">
              <a16:creationId xmlns:a16="http://schemas.microsoft.com/office/drawing/2014/main" id="{1932B994-99B3-4290-BF41-02A91C5BF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13" name="Text Box 44">
          <a:extLst>
            <a:ext uri="{FF2B5EF4-FFF2-40B4-BE49-F238E27FC236}">
              <a16:creationId xmlns:a16="http://schemas.microsoft.com/office/drawing/2014/main" id="{5A3FC79A-4E35-43EF-BEF6-E5FA81798C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14" name="Text Box 46">
          <a:extLst>
            <a:ext uri="{FF2B5EF4-FFF2-40B4-BE49-F238E27FC236}">
              <a16:creationId xmlns:a16="http://schemas.microsoft.com/office/drawing/2014/main" id="{9456DC5E-BB03-4F46-95C5-00DF12131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5" name="Text Box 47">
          <a:extLst>
            <a:ext uri="{FF2B5EF4-FFF2-40B4-BE49-F238E27FC236}">
              <a16:creationId xmlns:a16="http://schemas.microsoft.com/office/drawing/2014/main" id="{1E616DF4-A5A6-4143-ABDE-18620915F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6" name="Text Box 48">
          <a:extLst>
            <a:ext uri="{FF2B5EF4-FFF2-40B4-BE49-F238E27FC236}">
              <a16:creationId xmlns:a16="http://schemas.microsoft.com/office/drawing/2014/main" id="{068140D0-15DA-48E7-843B-533E8F90C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7" name="Text Box 49">
          <a:extLst>
            <a:ext uri="{FF2B5EF4-FFF2-40B4-BE49-F238E27FC236}">
              <a16:creationId xmlns:a16="http://schemas.microsoft.com/office/drawing/2014/main" id="{DDDEE7AF-B149-4196-B99F-FE2626713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8" name="Text Box 50">
          <a:extLst>
            <a:ext uri="{FF2B5EF4-FFF2-40B4-BE49-F238E27FC236}">
              <a16:creationId xmlns:a16="http://schemas.microsoft.com/office/drawing/2014/main" id="{8B95B0CD-1814-4C3E-8C33-2E7AB7758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9" name="Text Box 51">
          <a:extLst>
            <a:ext uri="{FF2B5EF4-FFF2-40B4-BE49-F238E27FC236}">
              <a16:creationId xmlns:a16="http://schemas.microsoft.com/office/drawing/2014/main" id="{77F60B5B-7ECE-4ED4-B5D2-4BED0E6DD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0" name="Text Box 52">
          <a:extLst>
            <a:ext uri="{FF2B5EF4-FFF2-40B4-BE49-F238E27FC236}">
              <a16:creationId xmlns:a16="http://schemas.microsoft.com/office/drawing/2014/main" id="{7D0D14C3-6BCD-4570-817B-0E5B91CC1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1" name="Text Box 53">
          <a:extLst>
            <a:ext uri="{FF2B5EF4-FFF2-40B4-BE49-F238E27FC236}">
              <a16:creationId xmlns:a16="http://schemas.microsoft.com/office/drawing/2014/main" id="{892E13F4-1CA8-4746-8F74-5AF9E9D65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2" name="Text Box 54">
          <a:extLst>
            <a:ext uri="{FF2B5EF4-FFF2-40B4-BE49-F238E27FC236}">
              <a16:creationId xmlns:a16="http://schemas.microsoft.com/office/drawing/2014/main" id="{9FC786AE-51CE-4B19-B047-5A4A8BB7B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3" name="Text Box 56">
          <a:extLst>
            <a:ext uri="{FF2B5EF4-FFF2-40B4-BE49-F238E27FC236}">
              <a16:creationId xmlns:a16="http://schemas.microsoft.com/office/drawing/2014/main" id="{81E694AE-2DD0-4D0D-93C4-28FA09029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4" name="Text Box 58">
          <a:extLst>
            <a:ext uri="{FF2B5EF4-FFF2-40B4-BE49-F238E27FC236}">
              <a16:creationId xmlns:a16="http://schemas.microsoft.com/office/drawing/2014/main" id="{F3C039DD-4554-41EE-BAE3-728DE2C24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5" name="Picture 24">
          <a:extLst>
            <a:ext uri="{FF2B5EF4-FFF2-40B4-BE49-F238E27FC236}">
              <a16:creationId xmlns:a16="http://schemas.microsoft.com/office/drawing/2014/main" id="{A48EE385-F3A4-4456-BB25-5FDB4DF40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6" name="Picture 25">
          <a:extLst>
            <a:ext uri="{FF2B5EF4-FFF2-40B4-BE49-F238E27FC236}">
              <a16:creationId xmlns:a16="http://schemas.microsoft.com/office/drawing/2014/main" id="{0AA4BDE7-6D05-4624-8AE7-876C9B13F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7" name="Picture 26">
          <a:extLst>
            <a:ext uri="{FF2B5EF4-FFF2-40B4-BE49-F238E27FC236}">
              <a16:creationId xmlns:a16="http://schemas.microsoft.com/office/drawing/2014/main" id="{967302DB-B8E1-4318-964B-C2A62E02A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8" name="Picture 27">
          <a:extLst>
            <a:ext uri="{FF2B5EF4-FFF2-40B4-BE49-F238E27FC236}">
              <a16:creationId xmlns:a16="http://schemas.microsoft.com/office/drawing/2014/main" id="{6DBF05D4-D25F-4C93-8CEF-3D5F0ACC5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9" name="Picture 28">
          <a:extLst>
            <a:ext uri="{FF2B5EF4-FFF2-40B4-BE49-F238E27FC236}">
              <a16:creationId xmlns:a16="http://schemas.microsoft.com/office/drawing/2014/main" id="{7C7FD898-D4CE-40C4-A4DA-E88BE8A5F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0" name="Picture 29">
          <a:extLst>
            <a:ext uri="{FF2B5EF4-FFF2-40B4-BE49-F238E27FC236}">
              <a16:creationId xmlns:a16="http://schemas.microsoft.com/office/drawing/2014/main" id="{B3FBC01A-2F9E-4A89-A49E-289AAC2A8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1" name="Picture 30">
          <a:extLst>
            <a:ext uri="{FF2B5EF4-FFF2-40B4-BE49-F238E27FC236}">
              <a16:creationId xmlns:a16="http://schemas.microsoft.com/office/drawing/2014/main" id="{883B9CDF-3A31-4D64-8315-11C98A4ED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2" name="Picture 31">
          <a:extLst>
            <a:ext uri="{FF2B5EF4-FFF2-40B4-BE49-F238E27FC236}">
              <a16:creationId xmlns:a16="http://schemas.microsoft.com/office/drawing/2014/main" id="{5A5AB716-17C3-41F5-A143-00C3C1B43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3" name="Picture 32">
          <a:extLst>
            <a:ext uri="{FF2B5EF4-FFF2-40B4-BE49-F238E27FC236}">
              <a16:creationId xmlns:a16="http://schemas.microsoft.com/office/drawing/2014/main" id="{5BD47D72-0F6E-40FF-89B3-D02D2A0C3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4" name="Picture 33">
          <a:extLst>
            <a:ext uri="{FF2B5EF4-FFF2-40B4-BE49-F238E27FC236}">
              <a16:creationId xmlns:a16="http://schemas.microsoft.com/office/drawing/2014/main" id="{D0A3E97A-726C-4F42-BCCA-0C3997523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35" name="Picture 34">
          <a:extLst>
            <a:ext uri="{FF2B5EF4-FFF2-40B4-BE49-F238E27FC236}">
              <a16:creationId xmlns:a16="http://schemas.microsoft.com/office/drawing/2014/main" id="{F17EB5BF-A303-411A-A61B-6ABF1E215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6" name="Picture 35">
          <a:extLst>
            <a:ext uri="{FF2B5EF4-FFF2-40B4-BE49-F238E27FC236}">
              <a16:creationId xmlns:a16="http://schemas.microsoft.com/office/drawing/2014/main" id="{B73DF7C5-0D96-4BC8-93F0-EF028F294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7" name="Picture 36">
          <a:extLst>
            <a:ext uri="{FF2B5EF4-FFF2-40B4-BE49-F238E27FC236}">
              <a16:creationId xmlns:a16="http://schemas.microsoft.com/office/drawing/2014/main" id="{3785C908-AF71-4340-90A5-8E084484F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8" name="Picture 37">
          <a:extLst>
            <a:ext uri="{FF2B5EF4-FFF2-40B4-BE49-F238E27FC236}">
              <a16:creationId xmlns:a16="http://schemas.microsoft.com/office/drawing/2014/main" id="{92A20A2B-192F-48AB-8FCC-DDC0D705A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9" name="Picture 38">
          <a:extLst>
            <a:ext uri="{FF2B5EF4-FFF2-40B4-BE49-F238E27FC236}">
              <a16:creationId xmlns:a16="http://schemas.microsoft.com/office/drawing/2014/main" id="{2E2AA784-70C6-42EE-B957-CEAD96A9F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0" name="Picture 39">
          <a:extLst>
            <a:ext uri="{FF2B5EF4-FFF2-40B4-BE49-F238E27FC236}">
              <a16:creationId xmlns:a16="http://schemas.microsoft.com/office/drawing/2014/main" id="{FEFA2441-5B4B-40ED-892E-BEA48A315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1" name="Picture 40">
          <a:extLst>
            <a:ext uri="{FF2B5EF4-FFF2-40B4-BE49-F238E27FC236}">
              <a16:creationId xmlns:a16="http://schemas.microsoft.com/office/drawing/2014/main" id="{8D31AF1E-D807-4EA5-BEEC-11111FFEE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2" name="Picture 41">
          <a:extLst>
            <a:ext uri="{FF2B5EF4-FFF2-40B4-BE49-F238E27FC236}">
              <a16:creationId xmlns:a16="http://schemas.microsoft.com/office/drawing/2014/main" id="{AA019749-C6C3-4BB4-8597-A7D62572A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3" name="Picture 42">
          <a:extLst>
            <a:ext uri="{FF2B5EF4-FFF2-40B4-BE49-F238E27FC236}">
              <a16:creationId xmlns:a16="http://schemas.microsoft.com/office/drawing/2014/main" id="{C07DAE9E-6D43-43E1-85AD-D60EB4BFB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4" name="Text Box 35">
          <a:extLst>
            <a:ext uri="{FF2B5EF4-FFF2-40B4-BE49-F238E27FC236}">
              <a16:creationId xmlns:a16="http://schemas.microsoft.com/office/drawing/2014/main" id="{A7FBC125-C2C0-42A6-9204-CDA166B01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5" name="Text Box 36">
          <a:extLst>
            <a:ext uri="{FF2B5EF4-FFF2-40B4-BE49-F238E27FC236}">
              <a16:creationId xmlns:a16="http://schemas.microsoft.com/office/drawing/2014/main" id="{525C2233-3B26-4503-80B1-94E701CC7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6" name="Text Box 37">
          <a:extLst>
            <a:ext uri="{FF2B5EF4-FFF2-40B4-BE49-F238E27FC236}">
              <a16:creationId xmlns:a16="http://schemas.microsoft.com/office/drawing/2014/main" id="{A9CA3AB1-4056-4803-9F2E-84D9830D4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7" name="Text Box 38">
          <a:extLst>
            <a:ext uri="{FF2B5EF4-FFF2-40B4-BE49-F238E27FC236}">
              <a16:creationId xmlns:a16="http://schemas.microsoft.com/office/drawing/2014/main" id="{95D5C615-0EBF-4E0F-9990-2CFE6EBF4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8" name="Text Box 39">
          <a:extLst>
            <a:ext uri="{FF2B5EF4-FFF2-40B4-BE49-F238E27FC236}">
              <a16:creationId xmlns:a16="http://schemas.microsoft.com/office/drawing/2014/main" id="{FC0F565F-C2FC-4931-8984-9737AA940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9" name="Text Box 40">
          <a:extLst>
            <a:ext uri="{FF2B5EF4-FFF2-40B4-BE49-F238E27FC236}">
              <a16:creationId xmlns:a16="http://schemas.microsoft.com/office/drawing/2014/main" id="{ED6FD249-91DA-40BC-92DB-60966377F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0" name="Text Box 36">
          <a:extLst>
            <a:ext uri="{FF2B5EF4-FFF2-40B4-BE49-F238E27FC236}">
              <a16:creationId xmlns:a16="http://schemas.microsoft.com/office/drawing/2014/main" id="{F656A3D7-0B71-4518-9589-F6EC0B587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1" name="Text Box 37">
          <a:extLst>
            <a:ext uri="{FF2B5EF4-FFF2-40B4-BE49-F238E27FC236}">
              <a16:creationId xmlns:a16="http://schemas.microsoft.com/office/drawing/2014/main" id="{4007B8D4-85E6-46B3-A459-CAE5C7E0A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2" name="Text Box 38">
          <a:extLst>
            <a:ext uri="{FF2B5EF4-FFF2-40B4-BE49-F238E27FC236}">
              <a16:creationId xmlns:a16="http://schemas.microsoft.com/office/drawing/2014/main" id="{C1676D7F-4181-4193-BA0A-546CDB67C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3" name="Text Box 39">
          <a:extLst>
            <a:ext uri="{FF2B5EF4-FFF2-40B4-BE49-F238E27FC236}">
              <a16:creationId xmlns:a16="http://schemas.microsoft.com/office/drawing/2014/main" id="{108D9C80-9309-4975-A299-67B85F72B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4" name="Text Box 40">
          <a:extLst>
            <a:ext uri="{FF2B5EF4-FFF2-40B4-BE49-F238E27FC236}">
              <a16:creationId xmlns:a16="http://schemas.microsoft.com/office/drawing/2014/main" id="{9C3C2134-239C-4F5F-97C1-98B42FEBC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5" name="Text Box 41">
          <a:extLst>
            <a:ext uri="{FF2B5EF4-FFF2-40B4-BE49-F238E27FC236}">
              <a16:creationId xmlns:a16="http://schemas.microsoft.com/office/drawing/2014/main" id="{766DFB90-9A6A-44F1-8388-4097D9091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6" name="Text Box 42">
          <a:extLst>
            <a:ext uri="{FF2B5EF4-FFF2-40B4-BE49-F238E27FC236}">
              <a16:creationId xmlns:a16="http://schemas.microsoft.com/office/drawing/2014/main" id="{B7E1CFDB-C3F0-4BC5-871D-BD7C8BB1A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7" name="Text Box 43">
          <a:extLst>
            <a:ext uri="{FF2B5EF4-FFF2-40B4-BE49-F238E27FC236}">
              <a16:creationId xmlns:a16="http://schemas.microsoft.com/office/drawing/2014/main" id="{E624ED92-3322-4F93-A5B3-0846E4B58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8" name="Text Box 44">
          <a:extLst>
            <a:ext uri="{FF2B5EF4-FFF2-40B4-BE49-F238E27FC236}">
              <a16:creationId xmlns:a16="http://schemas.microsoft.com/office/drawing/2014/main" id="{EA951231-BFED-4C50-93C1-404DBC5F8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59" name="Text Box 46">
          <a:extLst>
            <a:ext uri="{FF2B5EF4-FFF2-40B4-BE49-F238E27FC236}">
              <a16:creationId xmlns:a16="http://schemas.microsoft.com/office/drawing/2014/main" id="{6C8E23BF-9D47-4CEC-91C6-8EE22B31B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0" name="Text Box 47">
          <a:extLst>
            <a:ext uri="{FF2B5EF4-FFF2-40B4-BE49-F238E27FC236}">
              <a16:creationId xmlns:a16="http://schemas.microsoft.com/office/drawing/2014/main" id="{E27AD281-B567-4DD8-9E03-5EFCFBDC3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1" name="Text Box 48">
          <a:extLst>
            <a:ext uri="{FF2B5EF4-FFF2-40B4-BE49-F238E27FC236}">
              <a16:creationId xmlns:a16="http://schemas.microsoft.com/office/drawing/2014/main" id="{973073DB-DB36-4F78-BB8E-482CC1F2A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2" name="Text Box 49">
          <a:extLst>
            <a:ext uri="{FF2B5EF4-FFF2-40B4-BE49-F238E27FC236}">
              <a16:creationId xmlns:a16="http://schemas.microsoft.com/office/drawing/2014/main" id="{323C8D52-7448-48FB-812E-D0C03C9CE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3" name="Text Box 50">
          <a:extLst>
            <a:ext uri="{FF2B5EF4-FFF2-40B4-BE49-F238E27FC236}">
              <a16:creationId xmlns:a16="http://schemas.microsoft.com/office/drawing/2014/main" id="{910D0EB5-B6AB-4CAD-B8EC-D0648A4E8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4" name="Text Box 51">
          <a:extLst>
            <a:ext uri="{FF2B5EF4-FFF2-40B4-BE49-F238E27FC236}">
              <a16:creationId xmlns:a16="http://schemas.microsoft.com/office/drawing/2014/main" id="{29286A3C-08D4-4A3C-8874-DFE5CB02B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5" name="Text Box 52">
          <a:extLst>
            <a:ext uri="{FF2B5EF4-FFF2-40B4-BE49-F238E27FC236}">
              <a16:creationId xmlns:a16="http://schemas.microsoft.com/office/drawing/2014/main" id="{22BFCABA-929C-41AD-89A4-271EC1C66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6" name="Text Box 53">
          <a:extLst>
            <a:ext uri="{FF2B5EF4-FFF2-40B4-BE49-F238E27FC236}">
              <a16:creationId xmlns:a16="http://schemas.microsoft.com/office/drawing/2014/main" id="{AE69C1D8-32B7-4AF4-9000-CEC2F8C1F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7" name="Text Box 54">
          <a:extLst>
            <a:ext uri="{FF2B5EF4-FFF2-40B4-BE49-F238E27FC236}">
              <a16:creationId xmlns:a16="http://schemas.microsoft.com/office/drawing/2014/main" id="{F00A0A62-6C22-4B79-9269-CECE0202B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8" name="Text Box 56">
          <a:extLst>
            <a:ext uri="{FF2B5EF4-FFF2-40B4-BE49-F238E27FC236}">
              <a16:creationId xmlns:a16="http://schemas.microsoft.com/office/drawing/2014/main" id="{F2188D4D-0209-4C8C-BC1F-17D5FACB53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9" name="Text Box 58">
          <a:extLst>
            <a:ext uri="{FF2B5EF4-FFF2-40B4-BE49-F238E27FC236}">
              <a16:creationId xmlns:a16="http://schemas.microsoft.com/office/drawing/2014/main" id="{2BA9A74B-9BE3-4029-805B-C1A2FD07C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0" name="Picture 69">
          <a:extLst>
            <a:ext uri="{FF2B5EF4-FFF2-40B4-BE49-F238E27FC236}">
              <a16:creationId xmlns:a16="http://schemas.microsoft.com/office/drawing/2014/main" id="{D56C591B-D1E0-41F0-AE55-36772F82D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1" name="Picture 70">
          <a:extLst>
            <a:ext uri="{FF2B5EF4-FFF2-40B4-BE49-F238E27FC236}">
              <a16:creationId xmlns:a16="http://schemas.microsoft.com/office/drawing/2014/main" id="{8B63A2DC-BE69-47F5-A025-3092B3BFE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2" name="Picture 71">
          <a:extLst>
            <a:ext uri="{FF2B5EF4-FFF2-40B4-BE49-F238E27FC236}">
              <a16:creationId xmlns:a16="http://schemas.microsoft.com/office/drawing/2014/main" id="{E6EAF53D-9C7A-41A9-BF1E-A6FCC6B82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3" name="Picture 72">
          <a:extLst>
            <a:ext uri="{FF2B5EF4-FFF2-40B4-BE49-F238E27FC236}">
              <a16:creationId xmlns:a16="http://schemas.microsoft.com/office/drawing/2014/main" id="{6F5E9ABC-F255-4E47-B657-C93487CFB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4" name="Picture 73">
          <a:extLst>
            <a:ext uri="{FF2B5EF4-FFF2-40B4-BE49-F238E27FC236}">
              <a16:creationId xmlns:a16="http://schemas.microsoft.com/office/drawing/2014/main" id="{8EA90420-4F95-46FD-B642-91FBAE756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5" name="Picture 74">
          <a:extLst>
            <a:ext uri="{FF2B5EF4-FFF2-40B4-BE49-F238E27FC236}">
              <a16:creationId xmlns:a16="http://schemas.microsoft.com/office/drawing/2014/main" id="{E3AFC27F-AFEA-49A6-B24B-33CE06ADD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6" name="Picture 75">
          <a:extLst>
            <a:ext uri="{FF2B5EF4-FFF2-40B4-BE49-F238E27FC236}">
              <a16:creationId xmlns:a16="http://schemas.microsoft.com/office/drawing/2014/main" id="{018DFB22-2B25-488E-BD7F-E93C54B2D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7" name="Picture 76">
          <a:extLst>
            <a:ext uri="{FF2B5EF4-FFF2-40B4-BE49-F238E27FC236}">
              <a16:creationId xmlns:a16="http://schemas.microsoft.com/office/drawing/2014/main" id="{03F35430-D3DF-4CE3-A3F2-8B573B344A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8" name="Picture 77">
          <a:extLst>
            <a:ext uri="{FF2B5EF4-FFF2-40B4-BE49-F238E27FC236}">
              <a16:creationId xmlns:a16="http://schemas.microsoft.com/office/drawing/2014/main" id="{FF086996-1C7C-400C-8301-0503D8B1B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9" name="Picture 78">
          <a:extLst>
            <a:ext uri="{FF2B5EF4-FFF2-40B4-BE49-F238E27FC236}">
              <a16:creationId xmlns:a16="http://schemas.microsoft.com/office/drawing/2014/main" id="{26FA0805-966D-436B-A994-059AADF9E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80" name="Picture 79">
          <a:extLst>
            <a:ext uri="{FF2B5EF4-FFF2-40B4-BE49-F238E27FC236}">
              <a16:creationId xmlns:a16="http://schemas.microsoft.com/office/drawing/2014/main" id="{BAF9CFC5-E06A-495A-BDEF-C90CD4C35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1" name="Picture 80">
          <a:extLst>
            <a:ext uri="{FF2B5EF4-FFF2-40B4-BE49-F238E27FC236}">
              <a16:creationId xmlns:a16="http://schemas.microsoft.com/office/drawing/2014/main" id="{D9AA7AF6-8AC5-4924-8172-036DFE232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2" name="Picture 81">
          <a:extLst>
            <a:ext uri="{FF2B5EF4-FFF2-40B4-BE49-F238E27FC236}">
              <a16:creationId xmlns:a16="http://schemas.microsoft.com/office/drawing/2014/main" id="{722EB0C2-E225-462C-ACDB-D07176043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3" name="Picture 82">
          <a:extLst>
            <a:ext uri="{FF2B5EF4-FFF2-40B4-BE49-F238E27FC236}">
              <a16:creationId xmlns:a16="http://schemas.microsoft.com/office/drawing/2014/main" id="{2AF1C246-6DF5-4D2F-80EE-C747C3FA0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4" name="Picture 83">
          <a:extLst>
            <a:ext uri="{FF2B5EF4-FFF2-40B4-BE49-F238E27FC236}">
              <a16:creationId xmlns:a16="http://schemas.microsoft.com/office/drawing/2014/main" id="{EC8D0B9E-EF83-4B37-B179-881969AE9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5" name="Picture 84">
          <a:extLst>
            <a:ext uri="{FF2B5EF4-FFF2-40B4-BE49-F238E27FC236}">
              <a16:creationId xmlns:a16="http://schemas.microsoft.com/office/drawing/2014/main" id="{6A0A531D-1C69-4539-B4D6-663E05DF8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6" name="Picture 85">
          <a:extLst>
            <a:ext uri="{FF2B5EF4-FFF2-40B4-BE49-F238E27FC236}">
              <a16:creationId xmlns:a16="http://schemas.microsoft.com/office/drawing/2014/main" id="{1EF6B08A-109D-4775-BDF3-71D2466E0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7" name="Picture 86">
          <a:extLst>
            <a:ext uri="{FF2B5EF4-FFF2-40B4-BE49-F238E27FC236}">
              <a16:creationId xmlns:a16="http://schemas.microsoft.com/office/drawing/2014/main" id="{3E2FC123-13F1-494F-AF3F-90CD6F028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8" name="Picture 87">
          <a:extLst>
            <a:ext uri="{FF2B5EF4-FFF2-40B4-BE49-F238E27FC236}">
              <a16:creationId xmlns:a16="http://schemas.microsoft.com/office/drawing/2014/main" id="{D9424B48-6EA7-420B-AC6E-10CCD0FDF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9" name="Picture 88">
          <a:extLst>
            <a:ext uri="{FF2B5EF4-FFF2-40B4-BE49-F238E27FC236}">
              <a16:creationId xmlns:a16="http://schemas.microsoft.com/office/drawing/2014/main" id="{F1F4BD88-0E22-4C73-BBE5-3B29EAD6F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90" name="Picture 89">
          <a:extLst>
            <a:ext uri="{FF2B5EF4-FFF2-40B4-BE49-F238E27FC236}">
              <a16:creationId xmlns:a16="http://schemas.microsoft.com/office/drawing/2014/main" id="{94FDA70B-0AF6-4288-992F-C17B317B7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1" name="Picture 90">
          <a:extLst>
            <a:ext uri="{FF2B5EF4-FFF2-40B4-BE49-F238E27FC236}">
              <a16:creationId xmlns:a16="http://schemas.microsoft.com/office/drawing/2014/main" id="{C5F076F1-3C9B-42E8-9540-B90240599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2" name="Picture 91">
          <a:extLst>
            <a:ext uri="{FF2B5EF4-FFF2-40B4-BE49-F238E27FC236}">
              <a16:creationId xmlns:a16="http://schemas.microsoft.com/office/drawing/2014/main" id="{9F007A12-FEA1-4B4A-9F1A-33B66C919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3" name="Picture 92">
          <a:extLst>
            <a:ext uri="{FF2B5EF4-FFF2-40B4-BE49-F238E27FC236}">
              <a16:creationId xmlns:a16="http://schemas.microsoft.com/office/drawing/2014/main" id="{E13F11BD-CC9C-4D79-AD17-399B7773C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4" name="Picture 93">
          <a:extLst>
            <a:ext uri="{FF2B5EF4-FFF2-40B4-BE49-F238E27FC236}">
              <a16:creationId xmlns:a16="http://schemas.microsoft.com/office/drawing/2014/main" id="{19F85911-7B90-40CD-BF1B-57039C66B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5" name="Picture 94">
          <a:extLst>
            <a:ext uri="{FF2B5EF4-FFF2-40B4-BE49-F238E27FC236}">
              <a16:creationId xmlns:a16="http://schemas.microsoft.com/office/drawing/2014/main" id="{6DB086AA-B875-4EA7-8409-8921BDDA7C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6" name="Picture 95">
          <a:extLst>
            <a:ext uri="{FF2B5EF4-FFF2-40B4-BE49-F238E27FC236}">
              <a16:creationId xmlns:a16="http://schemas.microsoft.com/office/drawing/2014/main" id="{6594873D-DFB8-4523-8E71-E1E17F00A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7" name="Picture 96">
          <a:extLst>
            <a:ext uri="{FF2B5EF4-FFF2-40B4-BE49-F238E27FC236}">
              <a16:creationId xmlns:a16="http://schemas.microsoft.com/office/drawing/2014/main" id="{2776CF95-A8F0-45AD-ADB5-9D83C205E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8" name="Picture 97">
          <a:extLst>
            <a:ext uri="{FF2B5EF4-FFF2-40B4-BE49-F238E27FC236}">
              <a16:creationId xmlns:a16="http://schemas.microsoft.com/office/drawing/2014/main" id="{D466B4AA-9BA8-4446-AC3A-547693851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9" name="Picture 98">
          <a:extLst>
            <a:ext uri="{FF2B5EF4-FFF2-40B4-BE49-F238E27FC236}">
              <a16:creationId xmlns:a16="http://schemas.microsoft.com/office/drawing/2014/main" id="{90BB4DCC-EF23-4064-A541-2C0B0EA04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00" name="Picture 99">
          <a:extLst>
            <a:ext uri="{FF2B5EF4-FFF2-40B4-BE49-F238E27FC236}">
              <a16:creationId xmlns:a16="http://schemas.microsoft.com/office/drawing/2014/main" id="{70F47F9B-73B5-4A7B-A51B-E31A5C2BA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01" name="Picture 100">
          <a:extLst>
            <a:ext uri="{FF2B5EF4-FFF2-40B4-BE49-F238E27FC236}">
              <a16:creationId xmlns:a16="http://schemas.microsoft.com/office/drawing/2014/main" id="{B4CB79D7-4471-4A81-8E01-0176C0C35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2" name="Picture 101">
          <a:extLst>
            <a:ext uri="{FF2B5EF4-FFF2-40B4-BE49-F238E27FC236}">
              <a16:creationId xmlns:a16="http://schemas.microsoft.com/office/drawing/2014/main" id="{E21B769C-9FCA-4260-B629-502A652BA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3" name="Picture 102">
          <a:extLst>
            <a:ext uri="{FF2B5EF4-FFF2-40B4-BE49-F238E27FC236}">
              <a16:creationId xmlns:a16="http://schemas.microsoft.com/office/drawing/2014/main" id="{7A647ABA-15C5-4FEB-8039-3C14BB58C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4" name="Picture 103">
          <a:extLst>
            <a:ext uri="{FF2B5EF4-FFF2-40B4-BE49-F238E27FC236}">
              <a16:creationId xmlns:a16="http://schemas.microsoft.com/office/drawing/2014/main" id="{06C15528-AECC-4DBC-8FBF-527899A81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5" name="Picture 104">
          <a:extLst>
            <a:ext uri="{FF2B5EF4-FFF2-40B4-BE49-F238E27FC236}">
              <a16:creationId xmlns:a16="http://schemas.microsoft.com/office/drawing/2014/main" id="{DDC494E7-6D70-451E-8EA2-D18C5E54D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6" name="Picture 105">
          <a:extLst>
            <a:ext uri="{FF2B5EF4-FFF2-40B4-BE49-F238E27FC236}">
              <a16:creationId xmlns:a16="http://schemas.microsoft.com/office/drawing/2014/main" id="{362A9B73-59F0-49F6-8718-AB223E6DD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7" name="Picture 106">
          <a:extLst>
            <a:ext uri="{FF2B5EF4-FFF2-40B4-BE49-F238E27FC236}">
              <a16:creationId xmlns:a16="http://schemas.microsoft.com/office/drawing/2014/main" id="{A767A43B-BCBC-4F4C-B714-76B4A243F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8" name="Picture 107">
          <a:extLst>
            <a:ext uri="{FF2B5EF4-FFF2-40B4-BE49-F238E27FC236}">
              <a16:creationId xmlns:a16="http://schemas.microsoft.com/office/drawing/2014/main" id="{1BBFE2C1-4954-4BCD-877C-E2ECC4015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9" name="Picture 108">
          <a:extLst>
            <a:ext uri="{FF2B5EF4-FFF2-40B4-BE49-F238E27FC236}">
              <a16:creationId xmlns:a16="http://schemas.microsoft.com/office/drawing/2014/main" id="{3A7061F8-6FCB-4E84-9621-B325113D5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10" name="Picture 109">
          <a:extLst>
            <a:ext uri="{FF2B5EF4-FFF2-40B4-BE49-F238E27FC236}">
              <a16:creationId xmlns:a16="http://schemas.microsoft.com/office/drawing/2014/main" id="{410B8AB3-2BEF-4974-B3AC-8B584F0E0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11" name="Picture 110">
          <a:extLst>
            <a:ext uri="{FF2B5EF4-FFF2-40B4-BE49-F238E27FC236}">
              <a16:creationId xmlns:a16="http://schemas.microsoft.com/office/drawing/2014/main" id="{93E1A67F-A9A4-4255-A35C-735F94EE4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2" name="Text Box 35">
          <a:extLst>
            <a:ext uri="{FF2B5EF4-FFF2-40B4-BE49-F238E27FC236}">
              <a16:creationId xmlns:a16="http://schemas.microsoft.com/office/drawing/2014/main" id="{B75E1CC4-F4D6-4CEF-9222-85BFA8532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3" name="Text Box 36">
          <a:extLst>
            <a:ext uri="{FF2B5EF4-FFF2-40B4-BE49-F238E27FC236}">
              <a16:creationId xmlns:a16="http://schemas.microsoft.com/office/drawing/2014/main" id="{30EC403F-85B5-4B1C-9614-F136DE33D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4" name="Text Box 37">
          <a:extLst>
            <a:ext uri="{FF2B5EF4-FFF2-40B4-BE49-F238E27FC236}">
              <a16:creationId xmlns:a16="http://schemas.microsoft.com/office/drawing/2014/main" id="{E3E0865B-6821-4D6B-9765-48CD21DAB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5" name="Text Box 38">
          <a:extLst>
            <a:ext uri="{FF2B5EF4-FFF2-40B4-BE49-F238E27FC236}">
              <a16:creationId xmlns:a16="http://schemas.microsoft.com/office/drawing/2014/main" id="{B78EE7C1-5D7D-42A3-9674-CCB3A4CA5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6" name="Text Box 39">
          <a:extLst>
            <a:ext uri="{FF2B5EF4-FFF2-40B4-BE49-F238E27FC236}">
              <a16:creationId xmlns:a16="http://schemas.microsoft.com/office/drawing/2014/main" id="{E9DA59FD-DEAA-4C3D-9AFA-7E515239C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7" name="Text Box 40">
          <a:extLst>
            <a:ext uri="{FF2B5EF4-FFF2-40B4-BE49-F238E27FC236}">
              <a16:creationId xmlns:a16="http://schemas.microsoft.com/office/drawing/2014/main" id="{0EB2E46E-4631-412A-BF8A-475B802FD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8" name="Text Box 41">
          <a:extLst>
            <a:ext uri="{FF2B5EF4-FFF2-40B4-BE49-F238E27FC236}">
              <a16:creationId xmlns:a16="http://schemas.microsoft.com/office/drawing/2014/main" id="{A86EA0FF-3C1C-4A6D-BF54-861BB1579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9" name="Text Box 42">
          <a:extLst>
            <a:ext uri="{FF2B5EF4-FFF2-40B4-BE49-F238E27FC236}">
              <a16:creationId xmlns:a16="http://schemas.microsoft.com/office/drawing/2014/main" id="{B26E868F-B43A-4B5B-842C-D54A072B0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0" name="Text Box 43">
          <a:extLst>
            <a:ext uri="{FF2B5EF4-FFF2-40B4-BE49-F238E27FC236}">
              <a16:creationId xmlns:a16="http://schemas.microsoft.com/office/drawing/2014/main" id="{A60A8FC7-C75B-450D-80A7-FBA4F95CB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21" name="Text Box 44">
          <a:extLst>
            <a:ext uri="{FF2B5EF4-FFF2-40B4-BE49-F238E27FC236}">
              <a16:creationId xmlns:a16="http://schemas.microsoft.com/office/drawing/2014/main" id="{9E7B0E7A-22D1-44DA-8400-1D8D703A4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22" name="Text Box 46">
          <a:extLst>
            <a:ext uri="{FF2B5EF4-FFF2-40B4-BE49-F238E27FC236}">
              <a16:creationId xmlns:a16="http://schemas.microsoft.com/office/drawing/2014/main" id="{65FBCE5E-DE9E-427E-9B48-BBF0C3856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3" name="Text Box 47">
          <a:extLst>
            <a:ext uri="{FF2B5EF4-FFF2-40B4-BE49-F238E27FC236}">
              <a16:creationId xmlns:a16="http://schemas.microsoft.com/office/drawing/2014/main" id="{5C621F4D-6872-442A-AB4F-78AE8C4DA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4" name="Text Box 48">
          <a:extLst>
            <a:ext uri="{FF2B5EF4-FFF2-40B4-BE49-F238E27FC236}">
              <a16:creationId xmlns:a16="http://schemas.microsoft.com/office/drawing/2014/main" id="{0050B1AC-19AD-4BE1-80BC-6C695ED27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5" name="Text Box 49">
          <a:extLst>
            <a:ext uri="{FF2B5EF4-FFF2-40B4-BE49-F238E27FC236}">
              <a16:creationId xmlns:a16="http://schemas.microsoft.com/office/drawing/2014/main" id="{985D22D8-B77A-4042-84D2-53F5D5004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6" name="Text Box 50">
          <a:extLst>
            <a:ext uri="{FF2B5EF4-FFF2-40B4-BE49-F238E27FC236}">
              <a16:creationId xmlns:a16="http://schemas.microsoft.com/office/drawing/2014/main" id="{831D32F8-9A4E-4A98-B628-787A7FDB9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7" name="Text Box 51">
          <a:extLst>
            <a:ext uri="{FF2B5EF4-FFF2-40B4-BE49-F238E27FC236}">
              <a16:creationId xmlns:a16="http://schemas.microsoft.com/office/drawing/2014/main" id="{99075C04-ABF9-4981-833C-92F3FA66B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8" name="Text Box 52">
          <a:extLst>
            <a:ext uri="{FF2B5EF4-FFF2-40B4-BE49-F238E27FC236}">
              <a16:creationId xmlns:a16="http://schemas.microsoft.com/office/drawing/2014/main" id="{56BB0ACA-3800-4D74-9DA9-FE89B5BD7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9" name="Text Box 53">
          <a:extLst>
            <a:ext uri="{FF2B5EF4-FFF2-40B4-BE49-F238E27FC236}">
              <a16:creationId xmlns:a16="http://schemas.microsoft.com/office/drawing/2014/main" id="{F1775F45-8A2B-4DBD-87E1-38EF6B54C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0" name="Text Box 54">
          <a:extLst>
            <a:ext uri="{FF2B5EF4-FFF2-40B4-BE49-F238E27FC236}">
              <a16:creationId xmlns:a16="http://schemas.microsoft.com/office/drawing/2014/main" id="{4A6C1924-EB6B-4EE6-B5F3-0DA74C59B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1" name="Text Box 56">
          <a:extLst>
            <a:ext uri="{FF2B5EF4-FFF2-40B4-BE49-F238E27FC236}">
              <a16:creationId xmlns:a16="http://schemas.microsoft.com/office/drawing/2014/main" id="{507765DE-7DAA-4050-83FB-91237AB02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2" name="Text Box 58">
          <a:extLst>
            <a:ext uri="{FF2B5EF4-FFF2-40B4-BE49-F238E27FC236}">
              <a16:creationId xmlns:a16="http://schemas.microsoft.com/office/drawing/2014/main" id="{845F8E6E-D9E6-45CE-ABE0-F6FEBB7B8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3" name="Picture 132">
          <a:extLst>
            <a:ext uri="{FF2B5EF4-FFF2-40B4-BE49-F238E27FC236}">
              <a16:creationId xmlns:a16="http://schemas.microsoft.com/office/drawing/2014/main" id="{84A26A63-B6E2-4478-831F-BC5B41074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4" name="Picture 133">
          <a:extLst>
            <a:ext uri="{FF2B5EF4-FFF2-40B4-BE49-F238E27FC236}">
              <a16:creationId xmlns:a16="http://schemas.microsoft.com/office/drawing/2014/main" id="{C674D568-01E1-487E-8A20-2C22FFB1E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5" name="Picture 134">
          <a:extLst>
            <a:ext uri="{FF2B5EF4-FFF2-40B4-BE49-F238E27FC236}">
              <a16:creationId xmlns:a16="http://schemas.microsoft.com/office/drawing/2014/main" id="{938ED481-D27D-45B5-BC0E-18A6B4D7C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6" name="Picture 135">
          <a:extLst>
            <a:ext uri="{FF2B5EF4-FFF2-40B4-BE49-F238E27FC236}">
              <a16:creationId xmlns:a16="http://schemas.microsoft.com/office/drawing/2014/main" id="{D67897CD-B8B0-4D09-A26A-7745A5DF8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7" name="Picture 136">
          <a:extLst>
            <a:ext uri="{FF2B5EF4-FFF2-40B4-BE49-F238E27FC236}">
              <a16:creationId xmlns:a16="http://schemas.microsoft.com/office/drawing/2014/main" id="{15F1EB13-7D62-4CE9-9982-F6B704444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8" name="Picture 137">
          <a:extLst>
            <a:ext uri="{FF2B5EF4-FFF2-40B4-BE49-F238E27FC236}">
              <a16:creationId xmlns:a16="http://schemas.microsoft.com/office/drawing/2014/main" id="{2A007F5D-8F55-452C-8C61-90A734E65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9" name="Picture 138">
          <a:extLst>
            <a:ext uri="{FF2B5EF4-FFF2-40B4-BE49-F238E27FC236}">
              <a16:creationId xmlns:a16="http://schemas.microsoft.com/office/drawing/2014/main" id="{CFDEE659-7C25-4FE2-A847-6C3905BAF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0" name="Picture 139">
          <a:extLst>
            <a:ext uri="{FF2B5EF4-FFF2-40B4-BE49-F238E27FC236}">
              <a16:creationId xmlns:a16="http://schemas.microsoft.com/office/drawing/2014/main" id="{3F886D94-CE81-4715-A326-A13D4893D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1" name="Picture 140">
          <a:extLst>
            <a:ext uri="{FF2B5EF4-FFF2-40B4-BE49-F238E27FC236}">
              <a16:creationId xmlns:a16="http://schemas.microsoft.com/office/drawing/2014/main" id="{56C08452-5B84-4E75-9278-1BA818375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42" name="Picture 141">
          <a:extLst>
            <a:ext uri="{FF2B5EF4-FFF2-40B4-BE49-F238E27FC236}">
              <a16:creationId xmlns:a16="http://schemas.microsoft.com/office/drawing/2014/main" id="{8E107BAE-ED62-4FFD-A320-B7119999C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43" name="Picture 142">
          <a:extLst>
            <a:ext uri="{FF2B5EF4-FFF2-40B4-BE49-F238E27FC236}">
              <a16:creationId xmlns:a16="http://schemas.microsoft.com/office/drawing/2014/main" id="{D129F4E3-4CAD-4864-BF30-BF1185525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4" name="Picture 143">
          <a:extLst>
            <a:ext uri="{FF2B5EF4-FFF2-40B4-BE49-F238E27FC236}">
              <a16:creationId xmlns:a16="http://schemas.microsoft.com/office/drawing/2014/main" id="{2F4FA513-58BD-40D4-BF99-31FA94219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5" name="Picture 144">
          <a:extLst>
            <a:ext uri="{FF2B5EF4-FFF2-40B4-BE49-F238E27FC236}">
              <a16:creationId xmlns:a16="http://schemas.microsoft.com/office/drawing/2014/main" id="{D7D24956-9059-45FB-9460-CA9C86094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6" name="Picture 145">
          <a:extLst>
            <a:ext uri="{FF2B5EF4-FFF2-40B4-BE49-F238E27FC236}">
              <a16:creationId xmlns:a16="http://schemas.microsoft.com/office/drawing/2014/main" id="{B39C300D-FF6F-4CFC-835A-A26440288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7" name="Picture 146">
          <a:extLst>
            <a:ext uri="{FF2B5EF4-FFF2-40B4-BE49-F238E27FC236}">
              <a16:creationId xmlns:a16="http://schemas.microsoft.com/office/drawing/2014/main" id="{8EED1C40-4493-4E17-8A0B-28A2CC708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8" name="Picture 147">
          <a:extLst>
            <a:ext uri="{FF2B5EF4-FFF2-40B4-BE49-F238E27FC236}">
              <a16:creationId xmlns:a16="http://schemas.microsoft.com/office/drawing/2014/main" id="{2B2DF4F7-1B72-4E38-A763-578D268E85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9" name="Picture 148">
          <a:extLst>
            <a:ext uri="{FF2B5EF4-FFF2-40B4-BE49-F238E27FC236}">
              <a16:creationId xmlns:a16="http://schemas.microsoft.com/office/drawing/2014/main" id="{C354215B-3E30-49C5-8417-741205405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0" name="Picture 149">
          <a:extLst>
            <a:ext uri="{FF2B5EF4-FFF2-40B4-BE49-F238E27FC236}">
              <a16:creationId xmlns:a16="http://schemas.microsoft.com/office/drawing/2014/main" id="{669BB27C-B48A-47BF-B7C8-A134573CE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1" name="Picture 150">
          <a:extLst>
            <a:ext uri="{FF2B5EF4-FFF2-40B4-BE49-F238E27FC236}">
              <a16:creationId xmlns:a16="http://schemas.microsoft.com/office/drawing/2014/main" id="{748A5D80-515A-41B8-AEB0-953C792DD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2" name="Picture 151">
          <a:extLst>
            <a:ext uri="{FF2B5EF4-FFF2-40B4-BE49-F238E27FC236}">
              <a16:creationId xmlns:a16="http://schemas.microsoft.com/office/drawing/2014/main" id="{ED883D49-4C41-4DFA-9A60-79CC37403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3" name="Picture 152">
          <a:extLst>
            <a:ext uri="{FF2B5EF4-FFF2-40B4-BE49-F238E27FC236}">
              <a16:creationId xmlns:a16="http://schemas.microsoft.com/office/drawing/2014/main" id="{6C88F102-D16D-49A5-A8A3-B7C951A34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54" name="Picture 153">
          <a:extLst>
            <a:ext uri="{FF2B5EF4-FFF2-40B4-BE49-F238E27FC236}">
              <a16:creationId xmlns:a16="http://schemas.microsoft.com/office/drawing/2014/main" id="{64E60912-A987-4088-8D2A-6E8E74DB4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55" name="Picture 154">
          <a:extLst>
            <a:ext uri="{FF2B5EF4-FFF2-40B4-BE49-F238E27FC236}">
              <a16:creationId xmlns:a16="http://schemas.microsoft.com/office/drawing/2014/main" id="{2E753999-0007-4668-A44B-0D1EF530E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56" name="Picture 155">
          <a:extLst>
            <a:ext uri="{FF2B5EF4-FFF2-40B4-BE49-F238E27FC236}">
              <a16:creationId xmlns:a16="http://schemas.microsoft.com/office/drawing/2014/main" id="{322DC066-C586-4B26-BA91-19DE5127A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7" name="Text Box 35">
          <a:extLst>
            <a:ext uri="{FF2B5EF4-FFF2-40B4-BE49-F238E27FC236}">
              <a16:creationId xmlns:a16="http://schemas.microsoft.com/office/drawing/2014/main" id="{2027DDB0-6BBD-40F8-ADEC-ADA3DEB70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7">
          <a:extLst>
            <a:ext uri="{FF2B5EF4-FFF2-40B4-BE49-F238E27FC236}">
              <a16:creationId xmlns:a16="http://schemas.microsoft.com/office/drawing/2014/main" id="{18AEF52B-CEF6-4C5B-9895-34001DB49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48">
          <a:extLst>
            <a:ext uri="{FF2B5EF4-FFF2-40B4-BE49-F238E27FC236}">
              <a16:creationId xmlns:a16="http://schemas.microsoft.com/office/drawing/2014/main" id="{F9F039D3-30D8-4C22-8E20-46BDBB427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49">
          <a:extLst>
            <a:ext uri="{FF2B5EF4-FFF2-40B4-BE49-F238E27FC236}">
              <a16:creationId xmlns:a16="http://schemas.microsoft.com/office/drawing/2014/main" id="{08EA4A54-1D4E-49E8-A7E2-C39C722F3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0">
          <a:extLst>
            <a:ext uri="{FF2B5EF4-FFF2-40B4-BE49-F238E27FC236}">
              <a16:creationId xmlns:a16="http://schemas.microsoft.com/office/drawing/2014/main" id="{B688600A-42C7-45C8-B151-E4CFAD78A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1">
          <a:extLst>
            <a:ext uri="{FF2B5EF4-FFF2-40B4-BE49-F238E27FC236}">
              <a16:creationId xmlns:a16="http://schemas.microsoft.com/office/drawing/2014/main" id="{33CBA3F7-DBFA-43E3-8E79-50E3817F7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2">
          <a:extLst>
            <a:ext uri="{FF2B5EF4-FFF2-40B4-BE49-F238E27FC236}">
              <a16:creationId xmlns:a16="http://schemas.microsoft.com/office/drawing/2014/main" id="{E14EAF0C-9851-4227-BCFA-608A8FA7D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3">
          <a:extLst>
            <a:ext uri="{FF2B5EF4-FFF2-40B4-BE49-F238E27FC236}">
              <a16:creationId xmlns:a16="http://schemas.microsoft.com/office/drawing/2014/main" id="{268D8434-FAD7-4D7B-BBCB-0A2A0F243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4">
          <a:extLst>
            <a:ext uri="{FF2B5EF4-FFF2-40B4-BE49-F238E27FC236}">
              <a16:creationId xmlns:a16="http://schemas.microsoft.com/office/drawing/2014/main" id="{6FBCAEA7-331A-48A6-A610-BDF2C2661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6" name="Text Box 56">
          <a:extLst>
            <a:ext uri="{FF2B5EF4-FFF2-40B4-BE49-F238E27FC236}">
              <a16:creationId xmlns:a16="http://schemas.microsoft.com/office/drawing/2014/main" id="{8E756A93-F97D-49A3-8F2C-84F211C28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Text Box 58">
          <a:extLst>
            <a:ext uri="{FF2B5EF4-FFF2-40B4-BE49-F238E27FC236}">
              <a16:creationId xmlns:a16="http://schemas.microsoft.com/office/drawing/2014/main" id="{1B864472-9577-4F97-B8C1-704444738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8" name="Picture 167">
          <a:extLst>
            <a:ext uri="{FF2B5EF4-FFF2-40B4-BE49-F238E27FC236}">
              <a16:creationId xmlns:a16="http://schemas.microsoft.com/office/drawing/2014/main" id="{75E831AC-6522-4E6F-85AB-2E8E8CE99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84B63652-28BA-4112-A773-8572FD85E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5040B248-2094-4C61-B8EB-0867BBB48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D8766367-B39D-49DA-87F8-00DC7840A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5A0EA632-BAC4-4A67-B282-F5F6340B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E5B7F04E-C6F9-4497-A24F-7F8126AB8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D1E923D5-FF58-4897-82A0-F929E4BBD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7184714F-F9E5-4979-AA7E-F8823759D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F148291A-587E-4A5E-97D2-A3E4BFDF8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7" name="Picture 176">
          <a:extLst>
            <a:ext uri="{FF2B5EF4-FFF2-40B4-BE49-F238E27FC236}">
              <a16:creationId xmlns:a16="http://schemas.microsoft.com/office/drawing/2014/main" id="{3AA8901B-C380-47A0-B1DC-04ADBA73F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8" name="Picture 177">
          <a:extLst>
            <a:ext uri="{FF2B5EF4-FFF2-40B4-BE49-F238E27FC236}">
              <a16:creationId xmlns:a16="http://schemas.microsoft.com/office/drawing/2014/main" id="{7F9279A1-3A17-4CC1-A694-4B38916D4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9" name="Picture 178">
          <a:extLst>
            <a:ext uri="{FF2B5EF4-FFF2-40B4-BE49-F238E27FC236}">
              <a16:creationId xmlns:a16="http://schemas.microsoft.com/office/drawing/2014/main" id="{6C1C318B-FBD1-4446-8636-F6DF16575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266DC81B-C1B0-44CD-9B11-E18D6271F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1" name="Picture 180">
          <a:extLst>
            <a:ext uri="{FF2B5EF4-FFF2-40B4-BE49-F238E27FC236}">
              <a16:creationId xmlns:a16="http://schemas.microsoft.com/office/drawing/2014/main" id="{58C0C0CC-E0CA-4424-A600-F0ECCE06F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2" name="Picture 181">
          <a:extLst>
            <a:ext uri="{FF2B5EF4-FFF2-40B4-BE49-F238E27FC236}">
              <a16:creationId xmlns:a16="http://schemas.microsoft.com/office/drawing/2014/main" id="{708D226E-BDFE-4926-8A81-C30A4FDE7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6CCCE7A0-E3C1-4EA6-B0F2-C42B6349B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4" name="Picture 183">
          <a:extLst>
            <a:ext uri="{FF2B5EF4-FFF2-40B4-BE49-F238E27FC236}">
              <a16:creationId xmlns:a16="http://schemas.microsoft.com/office/drawing/2014/main" id="{03DCA1A2-1600-4BE3-BA7C-8EB9ED3EB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BF7AC447-47C7-4C40-B65C-855AB6B8A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6" name="Picture 185">
          <a:extLst>
            <a:ext uri="{FF2B5EF4-FFF2-40B4-BE49-F238E27FC236}">
              <a16:creationId xmlns:a16="http://schemas.microsoft.com/office/drawing/2014/main" id="{38D166EC-7EC0-4C22-BC69-765B70D10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7" name="Picture 186">
          <a:extLst>
            <a:ext uri="{FF2B5EF4-FFF2-40B4-BE49-F238E27FC236}">
              <a16:creationId xmlns:a16="http://schemas.microsoft.com/office/drawing/2014/main" id="{0F4AF284-277F-4832-8CA0-A9365C016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8" name="Picture 187">
          <a:extLst>
            <a:ext uri="{FF2B5EF4-FFF2-40B4-BE49-F238E27FC236}">
              <a16:creationId xmlns:a16="http://schemas.microsoft.com/office/drawing/2014/main" id="{F61F893E-09B0-40D5-BD9D-22FCCAE68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9" name="Picture 188">
          <a:extLst>
            <a:ext uri="{FF2B5EF4-FFF2-40B4-BE49-F238E27FC236}">
              <a16:creationId xmlns:a16="http://schemas.microsoft.com/office/drawing/2014/main" id="{648753F9-C5F7-41D7-BBC9-69F12F505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3497B928-AAC1-4A1A-A234-12AE0BC85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333F2947-78DF-4426-B4E8-1C14BB017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DAFE6A05-1B60-4E65-84DE-2FE1C2E55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25991E64-30A5-417C-874D-9B4AD6AE7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5B769EE1-3CDB-45D3-ABE2-7A5EBE996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C638FACF-10F6-4074-AE87-12DA9FAE8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9D8C353B-DC1D-4841-B934-7162C0304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CBC76688-B074-4BEA-BA85-05D9BB318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8" name="Picture 197">
          <a:extLst>
            <a:ext uri="{FF2B5EF4-FFF2-40B4-BE49-F238E27FC236}">
              <a16:creationId xmlns:a16="http://schemas.microsoft.com/office/drawing/2014/main" id="{132D6D4C-5DEF-4C50-9655-A833F0A1F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9" name="Picture 198">
          <a:extLst>
            <a:ext uri="{FF2B5EF4-FFF2-40B4-BE49-F238E27FC236}">
              <a16:creationId xmlns:a16="http://schemas.microsoft.com/office/drawing/2014/main" id="{074C4CC9-FF54-4AD0-ACAD-7D1C158CA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0" name="Text Box 35">
          <a:extLst>
            <a:ext uri="{FF2B5EF4-FFF2-40B4-BE49-F238E27FC236}">
              <a16:creationId xmlns:a16="http://schemas.microsoft.com/office/drawing/2014/main" id="{4507BC9E-ACFB-48D1-AC4E-4E132218B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7">
          <a:extLst>
            <a:ext uri="{FF2B5EF4-FFF2-40B4-BE49-F238E27FC236}">
              <a16:creationId xmlns:a16="http://schemas.microsoft.com/office/drawing/2014/main" id="{9AC22FFE-796D-4277-9E25-C777E0BB7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48">
          <a:extLst>
            <a:ext uri="{FF2B5EF4-FFF2-40B4-BE49-F238E27FC236}">
              <a16:creationId xmlns:a16="http://schemas.microsoft.com/office/drawing/2014/main" id="{23A614EC-16B7-457C-8AC8-7D91CEEC5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49">
          <a:extLst>
            <a:ext uri="{FF2B5EF4-FFF2-40B4-BE49-F238E27FC236}">
              <a16:creationId xmlns:a16="http://schemas.microsoft.com/office/drawing/2014/main" id="{A343A07A-5B39-47DC-8651-1A6A31BF1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0">
          <a:extLst>
            <a:ext uri="{FF2B5EF4-FFF2-40B4-BE49-F238E27FC236}">
              <a16:creationId xmlns:a16="http://schemas.microsoft.com/office/drawing/2014/main" id="{CF428BAE-5553-4103-A22B-E27B0F506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1">
          <a:extLst>
            <a:ext uri="{FF2B5EF4-FFF2-40B4-BE49-F238E27FC236}">
              <a16:creationId xmlns:a16="http://schemas.microsoft.com/office/drawing/2014/main" id="{AB8530A3-D4E3-433B-8775-A6F208D76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2">
          <a:extLst>
            <a:ext uri="{FF2B5EF4-FFF2-40B4-BE49-F238E27FC236}">
              <a16:creationId xmlns:a16="http://schemas.microsoft.com/office/drawing/2014/main" id="{426C54A9-C185-40DA-ADDA-15A7E9047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3">
          <a:extLst>
            <a:ext uri="{FF2B5EF4-FFF2-40B4-BE49-F238E27FC236}">
              <a16:creationId xmlns:a16="http://schemas.microsoft.com/office/drawing/2014/main" id="{DDFE04A2-F65F-4D38-80C1-F4459490C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4">
          <a:extLst>
            <a:ext uri="{FF2B5EF4-FFF2-40B4-BE49-F238E27FC236}">
              <a16:creationId xmlns:a16="http://schemas.microsoft.com/office/drawing/2014/main" id="{F118306D-57C4-4490-A16D-4E1F437D8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9" name="Text Box 56">
          <a:extLst>
            <a:ext uri="{FF2B5EF4-FFF2-40B4-BE49-F238E27FC236}">
              <a16:creationId xmlns:a16="http://schemas.microsoft.com/office/drawing/2014/main" id="{29AFC08F-B570-40C6-99A1-9BF89BF1D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Text Box 58">
          <a:extLst>
            <a:ext uri="{FF2B5EF4-FFF2-40B4-BE49-F238E27FC236}">
              <a16:creationId xmlns:a16="http://schemas.microsoft.com/office/drawing/2014/main" id="{93BFF598-F1CE-463D-AF10-BD40C7DB0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11" name="Picture 210">
          <a:extLst>
            <a:ext uri="{FF2B5EF4-FFF2-40B4-BE49-F238E27FC236}">
              <a16:creationId xmlns:a16="http://schemas.microsoft.com/office/drawing/2014/main" id="{BA627870-5A98-45EE-A99A-7A415DBA6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14FD8F31-E972-4FAB-ACC5-D33743EC7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7727D059-B789-478A-8F76-843E98572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526DBAB6-BA28-44A8-B41A-3787626B7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224C287E-0588-464C-AB35-7BFEF0413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CA01CB4E-4057-41C7-9B69-A6AB24416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8D05AFE7-733B-4D41-B4AC-622399145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B450586F-2CBE-4C14-ABC7-468F28EC1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9" name="Picture 218">
          <a:extLst>
            <a:ext uri="{FF2B5EF4-FFF2-40B4-BE49-F238E27FC236}">
              <a16:creationId xmlns:a16="http://schemas.microsoft.com/office/drawing/2014/main" id="{075257EA-0376-40CF-9667-E865E2D75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20" name="Picture 219">
          <a:extLst>
            <a:ext uri="{FF2B5EF4-FFF2-40B4-BE49-F238E27FC236}">
              <a16:creationId xmlns:a16="http://schemas.microsoft.com/office/drawing/2014/main" id="{2B02E9F2-CA53-4D3B-A589-11ECEE602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21" name="Picture 220">
          <a:extLst>
            <a:ext uri="{FF2B5EF4-FFF2-40B4-BE49-F238E27FC236}">
              <a16:creationId xmlns:a16="http://schemas.microsoft.com/office/drawing/2014/main" id="{C1EC79B7-1DC7-475F-9469-FB1ACE5B2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CEB7FB2A-02DD-48C1-8EDA-213094796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3" name="Picture 222">
          <a:extLst>
            <a:ext uri="{FF2B5EF4-FFF2-40B4-BE49-F238E27FC236}">
              <a16:creationId xmlns:a16="http://schemas.microsoft.com/office/drawing/2014/main" id="{29204265-7407-4333-AB52-5388C29B9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4" name="Picture 223">
          <a:extLst>
            <a:ext uri="{FF2B5EF4-FFF2-40B4-BE49-F238E27FC236}">
              <a16:creationId xmlns:a16="http://schemas.microsoft.com/office/drawing/2014/main" id="{374BC169-A8FD-4257-BA85-1E1E3CBA9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4C766960-BBA2-43CF-B74E-30BA7D3BD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6" name="Picture 225">
          <a:extLst>
            <a:ext uri="{FF2B5EF4-FFF2-40B4-BE49-F238E27FC236}">
              <a16:creationId xmlns:a16="http://schemas.microsoft.com/office/drawing/2014/main" id="{A2167CC9-096E-45F7-B381-CEF7C8EFA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7" name="Picture 226">
          <a:extLst>
            <a:ext uri="{FF2B5EF4-FFF2-40B4-BE49-F238E27FC236}">
              <a16:creationId xmlns:a16="http://schemas.microsoft.com/office/drawing/2014/main" id="{F1E067D2-074C-4A3D-BB29-EB34C1687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8" name="Picture 227">
          <a:extLst>
            <a:ext uri="{FF2B5EF4-FFF2-40B4-BE49-F238E27FC236}">
              <a16:creationId xmlns:a16="http://schemas.microsoft.com/office/drawing/2014/main" id="{560E0FE7-793B-429C-A25C-EDC23C035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285750</xdr:rowOff>
    </xdr:from>
    <xdr:ext cx="85725" cy="190500"/>
    <xdr:pic>
      <xdr:nvPicPr>
        <xdr:cNvPr id="229" name="Picture 228">
          <a:extLst>
            <a:ext uri="{FF2B5EF4-FFF2-40B4-BE49-F238E27FC236}">
              <a16:creationId xmlns:a16="http://schemas.microsoft.com/office/drawing/2014/main" id="{22932D62-9348-4CF4-89CA-92F25278F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30" name="Picture 229">
          <a:extLst>
            <a:ext uri="{FF2B5EF4-FFF2-40B4-BE49-F238E27FC236}">
              <a16:creationId xmlns:a16="http://schemas.microsoft.com/office/drawing/2014/main" id="{33952E03-0C7E-4AC7-BD7D-ED4462B26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6DC3EE7C-FE6C-47B4-BBB2-8545C1039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86BE0AAF-F1D2-4C4E-8C29-AFD1E0C6F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E1AA4FD7-3F84-4339-B529-47268AC74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CA2149D3-2C1A-4795-9E03-1ED893E42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F627AFE6-F1B7-4121-AACE-E5B8C0BB6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CF8907FA-58E3-4A16-B779-9E3200315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FB47A444-A772-41CB-8BA8-9C7FDE55E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C2E177F7-C768-4937-AA26-A95B3C57D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9" name="Picture 238">
          <a:extLst>
            <a:ext uri="{FF2B5EF4-FFF2-40B4-BE49-F238E27FC236}">
              <a16:creationId xmlns:a16="http://schemas.microsoft.com/office/drawing/2014/main" id="{30E49FC1-1CB6-4A54-A4A9-6DEA60D31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40" name="Picture 239">
          <a:extLst>
            <a:ext uri="{FF2B5EF4-FFF2-40B4-BE49-F238E27FC236}">
              <a16:creationId xmlns:a16="http://schemas.microsoft.com/office/drawing/2014/main" id="{F5E8A4B0-D7A6-4395-961C-9ADC783F8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41" name="Text Box 35">
          <a:extLst>
            <a:ext uri="{FF2B5EF4-FFF2-40B4-BE49-F238E27FC236}">
              <a16:creationId xmlns:a16="http://schemas.microsoft.com/office/drawing/2014/main" id="{FD2A5478-79CC-4CD4-8778-CA570D037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47">
          <a:extLst>
            <a:ext uri="{FF2B5EF4-FFF2-40B4-BE49-F238E27FC236}">
              <a16:creationId xmlns:a16="http://schemas.microsoft.com/office/drawing/2014/main" id="{B4798EEA-9F01-43F6-B3A2-D5E087F65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48">
          <a:extLst>
            <a:ext uri="{FF2B5EF4-FFF2-40B4-BE49-F238E27FC236}">
              <a16:creationId xmlns:a16="http://schemas.microsoft.com/office/drawing/2014/main" id="{1806FC2D-B679-4778-B824-EE1E8ED9C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49">
          <a:extLst>
            <a:ext uri="{FF2B5EF4-FFF2-40B4-BE49-F238E27FC236}">
              <a16:creationId xmlns:a16="http://schemas.microsoft.com/office/drawing/2014/main" id="{92EC88FA-774F-4FE2-9564-A798A0657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0">
          <a:extLst>
            <a:ext uri="{FF2B5EF4-FFF2-40B4-BE49-F238E27FC236}">
              <a16:creationId xmlns:a16="http://schemas.microsoft.com/office/drawing/2014/main" id="{8957A748-D33E-45D7-8598-4074A8066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1">
          <a:extLst>
            <a:ext uri="{FF2B5EF4-FFF2-40B4-BE49-F238E27FC236}">
              <a16:creationId xmlns:a16="http://schemas.microsoft.com/office/drawing/2014/main" id="{5A2BC10E-F368-4C6C-9D7F-AABF2FEEE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2">
          <a:extLst>
            <a:ext uri="{FF2B5EF4-FFF2-40B4-BE49-F238E27FC236}">
              <a16:creationId xmlns:a16="http://schemas.microsoft.com/office/drawing/2014/main" id="{0319DC30-5DF4-45BE-B16C-61C277693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3">
          <a:extLst>
            <a:ext uri="{FF2B5EF4-FFF2-40B4-BE49-F238E27FC236}">
              <a16:creationId xmlns:a16="http://schemas.microsoft.com/office/drawing/2014/main" id="{6961158F-E87E-49ED-8F51-EE6C403EE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9" name="Text Box 54">
          <a:extLst>
            <a:ext uri="{FF2B5EF4-FFF2-40B4-BE49-F238E27FC236}">
              <a16:creationId xmlns:a16="http://schemas.microsoft.com/office/drawing/2014/main" id="{E5F4A9A1-D0C7-4779-93E1-97A3249F9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0" name="Text Box 56">
          <a:extLst>
            <a:ext uri="{FF2B5EF4-FFF2-40B4-BE49-F238E27FC236}">
              <a16:creationId xmlns:a16="http://schemas.microsoft.com/office/drawing/2014/main" id="{380CD64A-EC73-4B36-8B7C-B8BAA1361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Text Box 58">
          <a:extLst>
            <a:ext uri="{FF2B5EF4-FFF2-40B4-BE49-F238E27FC236}">
              <a16:creationId xmlns:a16="http://schemas.microsoft.com/office/drawing/2014/main" id="{6ECD086E-F5B1-4F12-B407-778906B187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52" name="Picture 251">
          <a:extLst>
            <a:ext uri="{FF2B5EF4-FFF2-40B4-BE49-F238E27FC236}">
              <a16:creationId xmlns:a16="http://schemas.microsoft.com/office/drawing/2014/main" id="{58791CDA-4C98-444F-856C-973FEBD23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3BFA980A-D0B0-45CC-B91D-0C4B7E026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7D8475D9-817A-48F9-B24C-98D578CD3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9F8F4D30-962C-4D6B-B896-A7D008F4B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48A096D8-F884-41F3-9942-2A15BD8A5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95E50F21-BA96-4899-9E4F-745650CF2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10C7B2A3-35F0-4E0E-A81E-1BB1C206A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FA641D34-9E86-42AD-BCD4-7D08F1ACD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0" name="Picture 259">
          <a:extLst>
            <a:ext uri="{FF2B5EF4-FFF2-40B4-BE49-F238E27FC236}">
              <a16:creationId xmlns:a16="http://schemas.microsoft.com/office/drawing/2014/main" id="{BBEBB1B3-D8B3-46AF-828D-4955277BA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1" name="Picture 260">
          <a:extLst>
            <a:ext uri="{FF2B5EF4-FFF2-40B4-BE49-F238E27FC236}">
              <a16:creationId xmlns:a16="http://schemas.microsoft.com/office/drawing/2014/main" id="{D866C5E1-2320-48B7-8EBC-78D50815A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2" name="Picture 261">
          <a:extLst>
            <a:ext uri="{FF2B5EF4-FFF2-40B4-BE49-F238E27FC236}">
              <a16:creationId xmlns:a16="http://schemas.microsoft.com/office/drawing/2014/main" id="{DE4940DD-167A-4136-9CE5-9C0B05AE6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3" name="Picture 262">
          <a:extLst>
            <a:ext uri="{FF2B5EF4-FFF2-40B4-BE49-F238E27FC236}">
              <a16:creationId xmlns:a16="http://schemas.microsoft.com/office/drawing/2014/main" id="{A121C6DC-E646-4D29-99A8-3C0E213E16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A8727705-B122-4336-8F16-FFEF47833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5" name="Picture 264">
          <a:extLst>
            <a:ext uri="{FF2B5EF4-FFF2-40B4-BE49-F238E27FC236}">
              <a16:creationId xmlns:a16="http://schemas.microsoft.com/office/drawing/2014/main" id="{6BC07A98-AA71-4B75-9CEA-809AE1FEA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6" name="Picture 265">
          <a:extLst>
            <a:ext uri="{FF2B5EF4-FFF2-40B4-BE49-F238E27FC236}">
              <a16:creationId xmlns:a16="http://schemas.microsoft.com/office/drawing/2014/main" id="{7FE5456D-3EA4-47FE-B271-29D8C743F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C8D059A6-4056-433B-A333-D1EACF963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8" name="Picture 267">
          <a:extLst>
            <a:ext uri="{FF2B5EF4-FFF2-40B4-BE49-F238E27FC236}">
              <a16:creationId xmlns:a16="http://schemas.microsoft.com/office/drawing/2014/main" id="{9E19C26E-6450-4F64-8999-2B87B6262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9" name="Picture 268">
          <a:extLst>
            <a:ext uri="{FF2B5EF4-FFF2-40B4-BE49-F238E27FC236}">
              <a16:creationId xmlns:a16="http://schemas.microsoft.com/office/drawing/2014/main" id="{C33E19A6-DFC9-4D44-897D-AB0D59BA0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70" name="Picture 269">
          <a:extLst>
            <a:ext uri="{FF2B5EF4-FFF2-40B4-BE49-F238E27FC236}">
              <a16:creationId xmlns:a16="http://schemas.microsoft.com/office/drawing/2014/main" id="{0DD8C707-04D9-48B8-8FC5-093BA9A81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71" name="Picture 270">
          <a:extLst>
            <a:ext uri="{FF2B5EF4-FFF2-40B4-BE49-F238E27FC236}">
              <a16:creationId xmlns:a16="http://schemas.microsoft.com/office/drawing/2014/main" id="{284EEC97-7195-4A1A-BB32-325EF086F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72" name="Picture 271">
          <a:extLst>
            <a:ext uri="{FF2B5EF4-FFF2-40B4-BE49-F238E27FC236}">
              <a16:creationId xmlns:a16="http://schemas.microsoft.com/office/drawing/2014/main" id="{E27782D2-3117-4BD0-8172-6C1909D9F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3" name="Picture 272">
          <a:extLst>
            <a:ext uri="{FF2B5EF4-FFF2-40B4-BE49-F238E27FC236}">
              <a16:creationId xmlns:a16="http://schemas.microsoft.com/office/drawing/2014/main" id="{E3371723-859A-4CC1-B86A-18192E00D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5B3BDCAB-AD66-4DFB-B235-7D7855EC5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A467CBC8-3386-4A6E-BA19-2AEEA70FF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F82C6DB1-1AE9-4CA7-8E60-4F98E4EF9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644F03A5-F866-40B1-ABAB-101E5D82A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4D2903C5-30F2-4CA4-B942-D2C7F1A03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B0C518FE-33BC-4B4C-A8D4-8CC687FF1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B7ABFF63-88AE-41C9-B292-28801F37F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1" name="Picture 280">
          <a:extLst>
            <a:ext uri="{FF2B5EF4-FFF2-40B4-BE49-F238E27FC236}">
              <a16:creationId xmlns:a16="http://schemas.microsoft.com/office/drawing/2014/main" id="{08866E01-894C-4902-85DA-7339C8BFB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2" name="Picture 281">
          <a:extLst>
            <a:ext uri="{FF2B5EF4-FFF2-40B4-BE49-F238E27FC236}">
              <a16:creationId xmlns:a16="http://schemas.microsoft.com/office/drawing/2014/main" id="{576C1929-7452-4FF1-9DB9-BC9D05896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3" name="Picture 282">
          <a:extLst>
            <a:ext uri="{FF2B5EF4-FFF2-40B4-BE49-F238E27FC236}">
              <a16:creationId xmlns:a16="http://schemas.microsoft.com/office/drawing/2014/main" id="{AE7A571A-D072-4A50-B92D-02D73918D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4" name="Text Box 35">
          <a:extLst>
            <a:ext uri="{FF2B5EF4-FFF2-40B4-BE49-F238E27FC236}">
              <a16:creationId xmlns:a16="http://schemas.microsoft.com/office/drawing/2014/main" id="{6FE11086-C768-43F2-9F24-E558781D5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47">
          <a:extLst>
            <a:ext uri="{FF2B5EF4-FFF2-40B4-BE49-F238E27FC236}">
              <a16:creationId xmlns:a16="http://schemas.microsoft.com/office/drawing/2014/main" id="{75883DE9-BF7E-4EDC-98F4-BC100BB0B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48">
          <a:extLst>
            <a:ext uri="{FF2B5EF4-FFF2-40B4-BE49-F238E27FC236}">
              <a16:creationId xmlns:a16="http://schemas.microsoft.com/office/drawing/2014/main" id="{9D0F7704-0655-409B-840C-34ED8FB03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49">
          <a:extLst>
            <a:ext uri="{FF2B5EF4-FFF2-40B4-BE49-F238E27FC236}">
              <a16:creationId xmlns:a16="http://schemas.microsoft.com/office/drawing/2014/main" id="{685CC99A-1B20-4D0B-8C06-E3403AD5E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0">
          <a:extLst>
            <a:ext uri="{FF2B5EF4-FFF2-40B4-BE49-F238E27FC236}">
              <a16:creationId xmlns:a16="http://schemas.microsoft.com/office/drawing/2014/main" id="{60132A45-21C6-4C4B-A2E1-F3E33C6AD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1">
          <a:extLst>
            <a:ext uri="{FF2B5EF4-FFF2-40B4-BE49-F238E27FC236}">
              <a16:creationId xmlns:a16="http://schemas.microsoft.com/office/drawing/2014/main" id="{A5909DB7-A794-4DAC-80DE-F22A28752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2">
          <a:extLst>
            <a:ext uri="{FF2B5EF4-FFF2-40B4-BE49-F238E27FC236}">
              <a16:creationId xmlns:a16="http://schemas.microsoft.com/office/drawing/2014/main" id="{BDBC705C-B4A5-40E5-AC00-938DF4217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3">
          <a:extLst>
            <a:ext uri="{FF2B5EF4-FFF2-40B4-BE49-F238E27FC236}">
              <a16:creationId xmlns:a16="http://schemas.microsoft.com/office/drawing/2014/main" id="{1DCC2B1D-8CCA-4145-B717-365035799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2" name="Text Box 54">
          <a:extLst>
            <a:ext uri="{FF2B5EF4-FFF2-40B4-BE49-F238E27FC236}">
              <a16:creationId xmlns:a16="http://schemas.microsoft.com/office/drawing/2014/main" id="{47C1EE5E-BE78-496A-980F-313E13D18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3" name="Text Box 56">
          <a:extLst>
            <a:ext uri="{FF2B5EF4-FFF2-40B4-BE49-F238E27FC236}">
              <a16:creationId xmlns:a16="http://schemas.microsoft.com/office/drawing/2014/main" id="{5F7FB821-AF08-46E9-BC5A-F323031CE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Text Box 58">
          <a:extLst>
            <a:ext uri="{FF2B5EF4-FFF2-40B4-BE49-F238E27FC236}">
              <a16:creationId xmlns:a16="http://schemas.microsoft.com/office/drawing/2014/main" id="{58481AFF-B03D-4CEF-820A-800F8A20B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5" name="Picture 294">
          <a:extLst>
            <a:ext uri="{FF2B5EF4-FFF2-40B4-BE49-F238E27FC236}">
              <a16:creationId xmlns:a16="http://schemas.microsoft.com/office/drawing/2014/main" id="{CDB7D087-22FA-40A1-9876-7C2DBC071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5C7C53FF-1216-4957-BC32-F7C3B9F18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A3278A8F-667F-4B57-81BA-CB82B0787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7CF9A4E4-9AF2-4C79-BD23-65C155038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20196145-EE05-4FFC-95FE-8BE44F3E0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682DDA11-090C-4E09-ADD4-B93A70AFD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ECFABD9F-BA77-4B9E-BAFE-689414EBE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2" name="Picture 301">
          <a:extLst>
            <a:ext uri="{FF2B5EF4-FFF2-40B4-BE49-F238E27FC236}">
              <a16:creationId xmlns:a16="http://schemas.microsoft.com/office/drawing/2014/main" id="{EEFE5BD8-4A6A-41DD-8AC9-1348B5B1A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3" name="Picture 302">
          <a:extLst>
            <a:ext uri="{FF2B5EF4-FFF2-40B4-BE49-F238E27FC236}">
              <a16:creationId xmlns:a16="http://schemas.microsoft.com/office/drawing/2014/main" id="{A8D31EC5-A4A6-4010-BE40-1B71F0DC0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4" name="Picture 303">
          <a:extLst>
            <a:ext uri="{FF2B5EF4-FFF2-40B4-BE49-F238E27FC236}">
              <a16:creationId xmlns:a16="http://schemas.microsoft.com/office/drawing/2014/main" id="{02545CE4-7783-444A-B3DF-950E80418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5" name="Picture 304">
          <a:extLst>
            <a:ext uri="{FF2B5EF4-FFF2-40B4-BE49-F238E27FC236}">
              <a16:creationId xmlns:a16="http://schemas.microsoft.com/office/drawing/2014/main" id="{0B2DA176-7868-49BC-913C-5B9B4A5A9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8A0904E0-D23A-41E3-94D2-A5DB5329B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7" name="Picture 306">
          <a:extLst>
            <a:ext uri="{FF2B5EF4-FFF2-40B4-BE49-F238E27FC236}">
              <a16:creationId xmlns:a16="http://schemas.microsoft.com/office/drawing/2014/main" id="{A233377F-70A2-4962-8E9C-850A96D79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8" name="Picture 307">
          <a:extLst>
            <a:ext uri="{FF2B5EF4-FFF2-40B4-BE49-F238E27FC236}">
              <a16:creationId xmlns:a16="http://schemas.microsoft.com/office/drawing/2014/main" id="{3A1A82D3-60E6-4C8D-81E9-0C463F80B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C5DFD2F0-DD1E-4F98-9C8C-716016BE1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10" name="Picture 309">
          <a:extLst>
            <a:ext uri="{FF2B5EF4-FFF2-40B4-BE49-F238E27FC236}">
              <a16:creationId xmlns:a16="http://schemas.microsoft.com/office/drawing/2014/main" id="{C7D9FBC6-6A16-4598-903D-069B63318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1" name="Picture 310">
          <a:extLst>
            <a:ext uri="{FF2B5EF4-FFF2-40B4-BE49-F238E27FC236}">
              <a16:creationId xmlns:a16="http://schemas.microsoft.com/office/drawing/2014/main" id="{32012FEF-D1B7-4B2F-88F4-7DE706E91F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2" name="Picture 311">
          <a:extLst>
            <a:ext uri="{FF2B5EF4-FFF2-40B4-BE49-F238E27FC236}">
              <a16:creationId xmlns:a16="http://schemas.microsoft.com/office/drawing/2014/main" id="{CE84A45B-72DD-4E3C-BB34-59C1F8AEE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3" name="Picture 312">
          <a:extLst>
            <a:ext uri="{FF2B5EF4-FFF2-40B4-BE49-F238E27FC236}">
              <a16:creationId xmlns:a16="http://schemas.microsoft.com/office/drawing/2014/main" id="{20BEAAFE-0FCC-4BB6-8E42-F6449A80A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86981255-1302-48EA-8A1D-49A0A6443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777C8E46-9BD5-4728-A183-3CDD63B2F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86C840BE-E6F0-460D-86DD-578ADDB73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FC8759B5-36D6-49D2-8C35-DE7BD5B79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16B82443-633D-429E-939A-C87879986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C083FF96-01A1-4AB0-8539-7C569C3A2A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5B8A054D-AA6D-4176-AB21-0F51CD0BD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1" name="Picture 320">
          <a:extLst>
            <a:ext uri="{FF2B5EF4-FFF2-40B4-BE49-F238E27FC236}">
              <a16:creationId xmlns:a16="http://schemas.microsoft.com/office/drawing/2014/main" id="{ED723474-C967-48B0-BE09-CB11E75DD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2" name="Picture 321">
          <a:extLst>
            <a:ext uri="{FF2B5EF4-FFF2-40B4-BE49-F238E27FC236}">
              <a16:creationId xmlns:a16="http://schemas.microsoft.com/office/drawing/2014/main" id="{2C3741BE-9469-4B44-8B00-F4E891604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3" name="Picture 322">
          <a:extLst>
            <a:ext uri="{FF2B5EF4-FFF2-40B4-BE49-F238E27FC236}">
              <a16:creationId xmlns:a16="http://schemas.microsoft.com/office/drawing/2014/main" id="{2BA6AAE9-17BD-4DEA-BDEA-6B546161B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4" name="Text Box 35">
          <a:extLst>
            <a:ext uri="{FF2B5EF4-FFF2-40B4-BE49-F238E27FC236}">
              <a16:creationId xmlns:a16="http://schemas.microsoft.com/office/drawing/2014/main" id="{BD12BE0B-F5C5-4643-AD70-FB74E4B29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47">
          <a:extLst>
            <a:ext uri="{FF2B5EF4-FFF2-40B4-BE49-F238E27FC236}">
              <a16:creationId xmlns:a16="http://schemas.microsoft.com/office/drawing/2014/main" id="{27CF27B8-E9C5-431D-8709-F4268C748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48">
          <a:extLst>
            <a:ext uri="{FF2B5EF4-FFF2-40B4-BE49-F238E27FC236}">
              <a16:creationId xmlns:a16="http://schemas.microsoft.com/office/drawing/2014/main" id="{561FED87-A3C7-4374-A352-19E7212CE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49">
          <a:extLst>
            <a:ext uri="{FF2B5EF4-FFF2-40B4-BE49-F238E27FC236}">
              <a16:creationId xmlns:a16="http://schemas.microsoft.com/office/drawing/2014/main" id="{C40EBE6D-DC2A-47CD-82B2-378B16854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0">
          <a:extLst>
            <a:ext uri="{FF2B5EF4-FFF2-40B4-BE49-F238E27FC236}">
              <a16:creationId xmlns:a16="http://schemas.microsoft.com/office/drawing/2014/main" id="{5FFC63ED-7CE8-41FB-9CBA-F8327ABA1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1">
          <a:extLst>
            <a:ext uri="{FF2B5EF4-FFF2-40B4-BE49-F238E27FC236}">
              <a16:creationId xmlns:a16="http://schemas.microsoft.com/office/drawing/2014/main" id="{A7E281B1-FF97-4BB2-9733-08BD14731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2">
          <a:extLst>
            <a:ext uri="{FF2B5EF4-FFF2-40B4-BE49-F238E27FC236}">
              <a16:creationId xmlns:a16="http://schemas.microsoft.com/office/drawing/2014/main" id="{AB1382C3-50A0-4CF1-B0DD-EA35D518A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3">
          <a:extLst>
            <a:ext uri="{FF2B5EF4-FFF2-40B4-BE49-F238E27FC236}">
              <a16:creationId xmlns:a16="http://schemas.microsoft.com/office/drawing/2014/main" id="{2FC62624-68B0-4650-909E-1A216501C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2" name="Text Box 54">
          <a:extLst>
            <a:ext uri="{FF2B5EF4-FFF2-40B4-BE49-F238E27FC236}">
              <a16:creationId xmlns:a16="http://schemas.microsoft.com/office/drawing/2014/main" id="{ED1CA648-4A70-4408-BD20-73413A956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3" name="Text Box 56">
          <a:extLst>
            <a:ext uri="{FF2B5EF4-FFF2-40B4-BE49-F238E27FC236}">
              <a16:creationId xmlns:a16="http://schemas.microsoft.com/office/drawing/2014/main" id="{4399DD3F-5EC6-4451-94D1-F5F652553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Text Box 58">
          <a:extLst>
            <a:ext uri="{FF2B5EF4-FFF2-40B4-BE49-F238E27FC236}">
              <a16:creationId xmlns:a16="http://schemas.microsoft.com/office/drawing/2014/main" id="{667A27BC-C3DA-4C5C-AC1B-6D7122052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5" name="Picture 334">
          <a:extLst>
            <a:ext uri="{FF2B5EF4-FFF2-40B4-BE49-F238E27FC236}">
              <a16:creationId xmlns:a16="http://schemas.microsoft.com/office/drawing/2014/main" id="{1FD20486-963A-4A73-9A35-039C1DFA8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1B48B682-5C50-4D56-A9D3-EF3292663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832D62F8-60F5-41A3-AC34-EE2A2C92B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0145F287-869A-4AA4-A166-7D7C0EE47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542805EA-560F-4CE6-BDD7-3961B3E5C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A95E05C5-E27C-49A3-B5C3-8F0217DD5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12E66945-A405-444C-9BB1-55A8F123B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95A68589-D86E-4068-983D-481102987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3" name="Picture 342">
          <a:extLst>
            <a:ext uri="{FF2B5EF4-FFF2-40B4-BE49-F238E27FC236}">
              <a16:creationId xmlns:a16="http://schemas.microsoft.com/office/drawing/2014/main" id="{74E62914-815B-4A49-B238-8066F4D53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4" name="Picture 343">
          <a:extLst>
            <a:ext uri="{FF2B5EF4-FFF2-40B4-BE49-F238E27FC236}">
              <a16:creationId xmlns:a16="http://schemas.microsoft.com/office/drawing/2014/main" id="{74BB88C5-D9B4-4221-8BDB-F635A747A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5" name="Picture 344">
          <a:extLst>
            <a:ext uri="{FF2B5EF4-FFF2-40B4-BE49-F238E27FC236}">
              <a16:creationId xmlns:a16="http://schemas.microsoft.com/office/drawing/2014/main" id="{C2AE3439-87A7-4FFD-8883-6F12A58E8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6" name="Picture 345">
          <a:extLst>
            <a:ext uri="{FF2B5EF4-FFF2-40B4-BE49-F238E27FC236}">
              <a16:creationId xmlns:a16="http://schemas.microsoft.com/office/drawing/2014/main" id="{53FA7E3B-E3D1-446E-82BB-78505A623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F0319387-179A-4319-8FF1-59ADCF0F8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8" name="Picture 347">
          <a:extLst>
            <a:ext uri="{FF2B5EF4-FFF2-40B4-BE49-F238E27FC236}">
              <a16:creationId xmlns:a16="http://schemas.microsoft.com/office/drawing/2014/main" id="{44B9DF83-1495-441E-BFE2-D196FFBF3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9" name="Picture 348">
          <a:extLst>
            <a:ext uri="{FF2B5EF4-FFF2-40B4-BE49-F238E27FC236}">
              <a16:creationId xmlns:a16="http://schemas.microsoft.com/office/drawing/2014/main" id="{42E6983A-4586-496A-BF77-496CFECA4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F5792BE9-590F-41F9-AF32-B01E6C74A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1" name="Picture 350">
          <a:extLst>
            <a:ext uri="{FF2B5EF4-FFF2-40B4-BE49-F238E27FC236}">
              <a16:creationId xmlns:a16="http://schemas.microsoft.com/office/drawing/2014/main" id="{5A724292-9F46-4FE7-BAC9-D67C5BACC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2" name="Picture 351">
          <a:extLst>
            <a:ext uri="{FF2B5EF4-FFF2-40B4-BE49-F238E27FC236}">
              <a16:creationId xmlns:a16="http://schemas.microsoft.com/office/drawing/2014/main" id="{BF0D0A61-45D3-4A5F-A9E3-DD430661B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3" name="Picture 352">
          <a:extLst>
            <a:ext uri="{FF2B5EF4-FFF2-40B4-BE49-F238E27FC236}">
              <a16:creationId xmlns:a16="http://schemas.microsoft.com/office/drawing/2014/main" id="{8CBC609C-4DF7-41E8-B104-0890C01F9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4" name="Picture 353">
          <a:extLst>
            <a:ext uri="{FF2B5EF4-FFF2-40B4-BE49-F238E27FC236}">
              <a16:creationId xmlns:a16="http://schemas.microsoft.com/office/drawing/2014/main" id="{5D3146F7-F7A7-4B3B-87AD-789EE89F0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5" name="Picture 354">
          <a:extLst>
            <a:ext uri="{FF2B5EF4-FFF2-40B4-BE49-F238E27FC236}">
              <a16:creationId xmlns:a16="http://schemas.microsoft.com/office/drawing/2014/main" id="{621F9936-4B0E-4389-A52E-353D7F27D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6" name="Picture 355">
          <a:extLst>
            <a:ext uri="{FF2B5EF4-FFF2-40B4-BE49-F238E27FC236}">
              <a16:creationId xmlns:a16="http://schemas.microsoft.com/office/drawing/2014/main" id="{8D9C7D96-0739-4535-9CDB-A00CC69FE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2FD77E0E-8E51-4AD2-9EE1-2F63F5100F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C595D4F4-24CC-49FA-8A27-860B6244B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EE2F850B-5AB4-4195-9688-BFCC85B5C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3675D12F-9962-4CA5-A81D-6C8D9A8AA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4F919DC0-35CC-46A3-8A9C-34CA809C2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2B617EF4-64E5-4015-9E09-3F628906C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731B478D-C819-4AB9-A429-664F75392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4" name="Picture 363">
          <a:extLst>
            <a:ext uri="{FF2B5EF4-FFF2-40B4-BE49-F238E27FC236}">
              <a16:creationId xmlns:a16="http://schemas.microsoft.com/office/drawing/2014/main" id="{D0E6C8D5-D621-437C-92A0-8CE29A775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5" name="Picture 364">
          <a:extLst>
            <a:ext uri="{FF2B5EF4-FFF2-40B4-BE49-F238E27FC236}">
              <a16:creationId xmlns:a16="http://schemas.microsoft.com/office/drawing/2014/main" id="{3A1B484E-DDA1-4212-A15E-F28F562CA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6" name="Picture 365">
          <a:extLst>
            <a:ext uri="{FF2B5EF4-FFF2-40B4-BE49-F238E27FC236}">
              <a16:creationId xmlns:a16="http://schemas.microsoft.com/office/drawing/2014/main" id="{845F17AA-12C0-471B-A77B-ED48C587D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7" name="Text Box 35">
          <a:extLst>
            <a:ext uri="{FF2B5EF4-FFF2-40B4-BE49-F238E27FC236}">
              <a16:creationId xmlns:a16="http://schemas.microsoft.com/office/drawing/2014/main" id="{4E823CA7-3E25-4784-94F1-2796D210B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47">
          <a:extLst>
            <a:ext uri="{FF2B5EF4-FFF2-40B4-BE49-F238E27FC236}">
              <a16:creationId xmlns:a16="http://schemas.microsoft.com/office/drawing/2014/main" id="{0006F26D-3481-4342-8348-774189315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48">
          <a:extLst>
            <a:ext uri="{FF2B5EF4-FFF2-40B4-BE49-F238E27FC236}">
              <a16:creationId xmlns:a16="http://schemas.microsoft.com/office/drawing/2014/main" id="{C3D01A07-5185-4333-9503-81F884625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49">
          <a:extLst>
            <a:ext uri="{FF2B5EF4-FFF2-40B4-BE49-F238E27FC236}">
              <a16:creationId xmlns:a16="http://schemas.microsoft.com/office/drawing/2014/main" id="{FD7E14A3-D8AE-4CD9-8854-54954E8A6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0">
          <a:extLst>
            <a:ext uri="{FF2B5EF4-FFF2-40B4-BE49-F238E27FC236}">
              <a16:creationId xmlns:a16="http://schemas.microsoft.com/office/drawing/2014/main" id="{D2E3B9E1-10A6-40C7-9823-384AEA4DA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1">
          <a:extLst>
            <a:ext uri="{FF2B5EF4-FFF2-40B4-BE49-F238E27FC236}">
              <a16:creationId xmlns:a16="http://schemas.microsoft.com/office/drawing/2014/main" id="{61468D00-99BC-44A0-880B-2E98DEF71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2">
          <a:extLst>
            <a:ext uri="{FF2B5EF4-FFF2-40B4-BE49-F238E27FC236}">
              <a16:creationId xmlns:a16="http://schemas.microsoft.com/office/drawing/2014/main" id="{9AF35C61-5CA4-4BE7-833D-8D299F3D9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3">
          <a:extLst>
            <a:ext uri="{FF2B5EF4-FFF2-40B4-BE49-F238E27FC236}">
              <a16:creationId xmlns:a16="http://schemas.microsoft.com/office/drawing/2014/main" id="{71A5640D-CEF7-4D0E-9ED5-0FD91041A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5" name="Text Box 54">
          <a:extLst>
            <a:ext uri="{FF2B5EF4-FFF2-40B4-BE49-F238E27FC236}">
              <a16:creationId xmlns:a16="http://schemas.microsoft.com/office/drawing/2014/main" id="{99DD37C5-8009-4E7F-8C64-94CF36C60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6" name="Text Box 56">
          <a:extLst>
            <a:ext uri="{FF2B5EF4-FFF2-40B4-BE49-F238E27FC236}">
              <a16:creationId xmlns:a16="http://schemas.microsoft.com/office/drawing/2014/main" id="{18986E2C-43EE-4FAE-B5DF-0252E20E7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Text Box 58">
          <a:extLst>
            <a:ext uri="{FF2B5EF4-FFF2-40B4-BE49-F238E27FC236}">
              <a16:creationId xmlns:a16="http://schemas.microsoft.com/office/drawing/2014/main" id="{C51BD8BD-C0B2-4F25-830E-CAB070F1E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8" name="Picture 377">
          <a:extLst>
            <a:ext uri="{FF2B5EF4-FFF2-40B4-BE49-F238E27FC236}">
              <a16:creationId xmlns:a16="http://schemas.microsoft.com/office/drawing/2014/main" id="{311BD55E-0815-421D-BD8F-3574FD5AF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64906834-10C0-4764-96BB-D3AA5F6DA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2F380B08-DB9F-402E-B909-828853FD5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5AED8162-B101-4F86-83DA-38101E95A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90A1F328-B5E0-4839-9EAC-558BA5F29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54929E71-4E22-4CE5-953B-79026E286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0F120E70-AFD5-40B9-B5D4-487561D45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5" name="Picture 384">
          <a:extLst>
            <a:ext uri="{FF2B5EF4-FFF2-40B4-BE49-F238E27FC236}">
              <a16:creationId xmlns:a16="http://schemas.microsoft.com/office/drawing/2014/main" id="{0384171F-5A22-4ADE-AE3F-E6B7ECD8C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6" name="Picture 385">
          <a:extLst>
            <a:ext uri="{FF2B5EF4-FFF2-40B4-BE49-F238E27FC236}">
              <a16:creationId xmlns:a16="http://schemas.microsoft.com/office/drawing/2014/main" id="{011F19A8-9420-4E72-B3B0-082A81CE7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7" name="Picture 386">
          <a:extLst>
            <a:ext uri="{FF2B5EF4-FFF2-40B4-BE49-F238E27FC236}">
              <a16:creationId xmlns:a16="http://schemas.microsoft.com/office/drawing/2014/main" id="{0CA679ED-B850-4481-BC23-FD98723A9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8" name="Picture 387">
          <a:extLst>
            <a:ext uri="{FF2B5EF4-FFF2-40B4-BE49-F238E27FC236}">
              <a16:creationId xmlns:a16="http://schemas.microsoft.com/office/drawing/2014/main" id="{BCD472DC-063D-415B-86D9-42FB56A4D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6DE18B86-4C64-411F-8A0E-972658698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0" name="Picture 389">
          <a:extLst>
            <a:ext uri="{FF2B5EF4-FFF2-40B4-BE49-F238E27FC236}">
              <a16:creationId xmlns:a16="http://schemas.microsoft.com/office/drawing/2014/main" id="{7D22900E-83D8-4AEB-984D-94351C48C8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1" name="Picture 390">
          <a:extLst>
            <a:ext uri="{FF2B5EF4-FFF2-40B4-BE49-F238E27FC236}">
              <a16:creationId xmlns:a16="http://schemas.microsoft.com/office/drawing/2014/main" id="{2636CD4A-11C4-4171-9088-F59FFEB98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2A2F106A-C25D-47F9-9033-57FDC7E9D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3" name="Picture 392">
          <a:extLst>
            <a:ext uri="{FF2B5EF4-FFF2-40B4-BE49-F238E27FC236}">
              <a16:creationId xmlns:a16="http://schemas.microsoft.com/office/drawing/2014/main" id="{8C664F3B-8DE0-4F92-887D-D912AAA35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4" name="Picture 393">
          <a:extLst>
            <a:ext uri="{FF2B5EF4-FFF2-40B4-BE49-F238E27FC236}">
              <a16:creationId xmlns:a16="http://schemas.microsoft.com/office/drawing/2014/main" id="{96BB888B-78E2-4CBD-AA6F-F7B3EBA92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5" name="Picture 394">
          <a:extLst>
            <a:ext uri="{FF2B5EF4-FFF2-40B4-BE49-F238E27FC236}">
              <a16:creationId xmlns:a16="http://schemas.microsoft.com/office/drawing/2014/main" id="{C3FEB570-5539-45E1-972C-707A7347E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6" name="Picture 395">
          <a:extLst>
            <a:ext uri="{FF2B5EF4-FFF2-40B4-BE49-F238E27FC236}">
              <a16:creationId xmlns:a16="http://schemas.microsoft.com/office/drawing/2014/main" id="{D55B4D76-F5D3-4EF3-A71B-C01D879D9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772C5424-77EF-4A37-9CF6-2CF32A034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C77FA906-CA42-4C59-A49C-9EC31DEB0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31CA65AB-45CB-4C6E-8428-DC7DF4950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E1D39277-8E2F-4609-B899-F0D3A7808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61D3F468-6273-4A7D-AB1E-A9725A005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3A6F66CD-4237-4366-821E-A21D86577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568D667C-0741-4BD0-B21F-FD65388BE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4" name="Picture 403">
          <a:extLst>
            <a:ext uri="{FF2B5EF4-FFF2-40B4-BE49-F238E27FC236}">
              <a16:creationId xmlns:a16="http://schemas.microsoft.com/office/drawing/2014/main" id="{25CF91B2-320E-42F0-85EE-A88CD3EC6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5" name="Picture 404">
          <a:extLst>
            <a:ext uri="{FF2B5EF4-FFF2-40B4-BE49-F238E27FC236}">
              <a16:creationId xmlns:a16="http://schemas.microsoft.com/office/drawing/2014/main" id="{CDEB6D04-B6E6-4AB0-BAFF-0A0764728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6" name="Picture 405">
          <a:extLst>
            <a:ext uri="{FF2B5EF4-FFF2-40B4-BE49-F238E27FC236}">
              <a16:creationId xmlns:a16="http://schemas.microsoft.com/office/drawing/2014/main" id="{6AD42AD6-5824-4C85-B129-2F7CD5F4D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7" name="Text Box 35">
          <a:extLst>
            <a:ext uri="{FF2B5EF4-FFF2-40B4-BE49-F238E27FC236}">
              <a16:creationId xmlns:a16="http://schemas.microsoft.com/office/drawing/2014/main" id="{615A95CB-0758-48F1-A0B7-A95C6C471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47">
          <a:extLst>
            <a:ext uri="{FF2B5EF4-FFF2-40B4-BE49-F238E27FC236}">
              <a16:creationId xmlns:a16="http://schemas.microsoft.com/office/drawing/2014/main" id="{F01B9D68-4FD3-4AE8-AB99-6C46E1628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48">
          <a:extLst>
            <a:ext uri="{FF2B5EF4-FFF2-40B4-BE49-F238E27FC236}">
              <a16:creationId xmlns:a16="http://schemas.microsoft.com/office/drawing/2014/main" id="{EDB43BC0-15D2-4556-9B97-4CBEBAD9B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49">
          <a:extLst>
            <a:ext uri="{FF2B5EF4-FFF2-40B4-BE49-F238E27FC236}">
              <a16:creationId xmlns:a16="http://schemas.microsoft.com/office/drawing/2014/main" id="{56980C3B-5C07-4812-AC8F-A1928B63E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0">
          <a:extLst>
            <a:ext uri="{FF2B5EF4-FFF2-40B4-BE49-F238E27FC236}">
              <a16:creationId xmlns:a16="http://schemas.microsoft.com/office/drawing/2014/main" id="{BD80AE52-1622-479C-9297-428724948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1">
          <a:extLst>
            <a:ext uri="{FF2B5EF4-FFF2-40B4-BE49-F238E27FC236}">
              <a16:creationId xmlns:a16="http://schemas.microsoft.com/office/drawing/2014/main" id="{951F69BE-9C34-4EC3-95D3-53D541498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2">
          <a:extLst>
            <a:ext uri="{FF2B5EF4-FFF2-40B4-BE49-F238E27FC236}">
              <a16:creationId xmlns:a16="http://schemas.microsoft.com/office/drawing/2014/main" id="{4DE92675-1056-4C38-AF96-BDB6E6590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3">
          <a:extLst>
            <a:ext uri="{FF2B5EF4-FFF2-40B4-BE49-F238E27FC236}">
              <a16:creationId xmlns:a16="http://schemas.microsoft.com/office/drawing/2014/main" id="{3603638E-76EF-4CCD-8101-E1E297D72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5" name="Text Box 54">
          <a:extLst>
            <a:ext uri="{FF2B5EF4-FFF2-40B4-BE49-F238E27FC236}">
              <a16:creationId xmlns:a16="http://schemas.microsoft.com/office/drawing/2014/main" id="{15B93C70-3197-44FC-B03E-18FBCC7E7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6" name="Text Box 56">
          <a:extLst>
            <a:ext uri="{FF2B5EF4-FFF2-40B4-BE49-F238E27FC236}">
              <a16:creationId xmlns:a16="http://schemas.microsoft.com/office/drawing/2014/main" id="{5E0B625A-8E01-4101-B1A7-3356EF26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Text Box 58">
          <a:extLst>
            <a:ext uri="{FF2B5EF4-FFF2-40B4-BE49-F238E27FC236}">
              <a16:creationId xmlns:a16="http://schemas.microsoft.com/office/drawing/2014/main" id="{E364B23D-A027-4DD8-AF2D-7F1ADB5A4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8" name="Picture 417">
          <a:extLst>
            <a:ext uri="{FF2B5EF4-FFF2-40B4-BE49-F238E27FC236}">
              <a16:creationId xmlns:a16="http://schemas.microsoft.com/office/drawing/2014/main" id="{7F39C15E-E57B-4B3D-8C31-34078C7A0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A0507649-948E-4DE8-98CE-E6FB71314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1E21C104-4CB1-4D4F-9CC5-6A938CB9D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F021F2DB-2468-480D-9E1E-0682619C9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EF6647D8-ABA4-4F3E-8905-E49D02D2C1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3AF39935-C329-4509-854B-4EA133493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CF347F7B-4A87-4E1B-A9E8-93585A3A5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B03E957B-58A3-4CC3-8947-76473E582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6" name="Picture 425">
          <a:extLst>
            <a:ext uri="{FF2B5EF4-FFF2-40B4-BE49-F238E27FC236}">
              <a16:creationId xmlns:a16="http://schemas.microsoft.com/office/drawing/2014/main" id="{2D6D4DA1-A070-4F1A-8275-F15F4BE97A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7" name="Picture 426">
          <a:extLst>
            <a:ext uri="{FF2B5EF4-FFF2-40B4-BE49-F238E27FC236}">
              <a16:creationId xmlns:a16="http://schemas.microsoft.com/office/drawing/2014/main" id="{FFA97CDF-E032-40CF-94A2-5DA873B00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8" name="Picture 427">
          <a:extLst>
            <a:ext uri="{FF2B5EF4-FFF2-40B4-BE49-F238E27FC236}">
              <a16:creationId xmlns:a16="http://schemas.microsoft.com/office/drawing/2014/main" id="{3B9D5E1F-C3A8-474E-81B2-923FE7A3F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9" name="Picture 428">
          <a:extLst>
            <a:ext uri="{FF2B5EF4-FFF2-40B4-BE49-F238E27FC236}">
              <a16:creationId xmlns:a16="http://schemas.microsoft.com/office/drawing/2014/main" id="{BEF16979-EC0A-432F-B072-6360F498D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56C2BFC9-0B86-4F1A-889D-F603D5CB5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1" name="Picture 430">
          <a:extLst>
            <a:ext uri="{FF2B5EF4-FFF2-40B4-BE49-F238E27FC236}">
              <a16:creationId xmlns:a16="http://schemas.microsoft.com/office/drawing/2014/main" id="{58A1B357-FC78-4012-A83D-FBD75533B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2" name="Picture 431">
          <a:extLst>
            <a:ext uri="{FF2B5EF4-FFF2-40B4-BE49-F238E27FC236}">
              <a16:creationId xmlns:a16="http://schemas.microsoft.com/office/drawing/2014/main" id="{3E113FBF-8B32-4AC8-8B49-053644C43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45E9721A-7972-46D8-9645-118ADEB44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4" name="Picture 433">
          <a:extLst>
            <a:ext uri="{FF2B5EF4-FFF2-40B4-BE49-F238E27FC236}">
              <a16:creationId xmlns:a16="http://schemas.microsoft.com/office/drawing/2014/main" id="{CA04A9EC-C798-474D-ACF3-282E7C945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5" name="Picture 434">
          <a:extLst>
            <a:ext uri="{FF2B5EF4-FFF2-40B4-BE49-F238E27FC236}">
              <a16:creationId xmlns:a16="http://schemas.microsoft.com/office/drawing/2014/main" id="{DB8A9F8F-974C-4919-B24E-22A01DF13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6" name="Picture 435">
          <a:extLst>
            <a:ext uri="{FF2B5EF4-FFF2-40B4-BE49-F238E27FC236}">
              <a16:creationId xmlns:a16="http://schemas.microsoft.com/office/drawing/2014/main" id="{A827E81A-06EB-478A-BA74-3B5CA6788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7" name="Picture 436">
          <a:extLst>
            <a:ext uri="{FF2B5EF4-FFF2-40B4-BE49-F238E27FC236}">
              <a16:creationId xmlns:a16="http://schemas.microsoft.com/office/drawing/2014/main" id="{2A2317AA-030C-4D6E-90C2-CE69CF1C6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8" name="Picture 437">
          <a:extLst>
            <a:ext uri="{FF2B5EF4-FFF2-40B4-BE49-F238E27FC236}">
              <a16:creationId xmlns:a16="http://schemas.microsoft.com/office/drawing/2014/main" id="{7E4BC76E-CE4B-4442-AEF9-CA3F9A950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9" name="Picture 438">
          <a:extLst>
            <a:ext uri="{FF2B5EF4-FFF2-40B4-BE49-F238E27FC236}">
              <a16:creationId xmlns:a16="http://schemas.microsoft.com/office/drawing/2014/main" id="{F016F20E-2EB8-4E82-9386-717282EB6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58F092C2-BE84-4CA4-A152-C8C59137F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65AAC31C-0F50-4BAE-910D-E3653BC35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FC275B12-A95C-4C29-BFF4-5F4297330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F3ECC6CD-163A-48F9-A252-1A98661A5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8B0D7D8B-22E1-41C5-9072-8824E535F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A6084D6E-F834-4E6B-951D-58941AD5B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C89839CD-8476-4AFD-BAAA-56C4728F1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7" name="Picture 446">
          <a:extLst>
            <a:ext uri="{FF2B5EF4-FFF2-40B4-BE49-F238E27FC236}">
              <a16:creationId xmlns:a16="http://schemas.microsoft.com/office/drawing/2014/main" id="{4EF90E03-B847-49DA-B2E4-1D93156CD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8" name="Picture 447">
          <a:extLst>
            <a:ext uri="{FF2B5EF4-FFF2-40B4-BE49-F238E27FC236}">
              <a16:creationId xmlns:a16="http://schemas.microsoft.com/office/drawing/2014/main" id="{492BFA88-5BB5-4842-B032-BA6BF783B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9" name="Picture 448">
          <a:extLst>
            <a:ext uri="{FF2B5EF4-FFF2-40B4-BE49-F238E27FC236}">
              <a16:creationId xmlns:a16="http://schemas.microsoft.com/office/drawing/2014/main" id="{3D97CE3E-6CDE-4119-B019-1DED3551D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0" name="Text Box 35">
          <a:extLst>
            <a:ext uri="{FF2B5EF4-FFF2-40B4-BE49-F238E27FC236}">
              <a16:creationId xmlns:a16="http://schemas.microsoft.com/office/drawing/2014/main" id="{DFF71E07-4A05-4DB2-AA61-191E9A339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47">
          <a:extLst>
            <a:ext uri="{FF2B5EF4-FFF2-40B4-BE49-F238E27FC236}">
              <a16:creationId xmlns:a16="http://schemas.microsoft.com/office/drawing/2014/main" id="{D53AA01F-2D46-41FC-BE5D-EA7E12318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48">
          <a:extLst>
            <a:ext uri="{FF2B5EF4-FFF2-40B4-BE49-F238E27FC236}">
              <a16:creationId xmlns:a16="http://schemas.microsoft.com/office/drawing/2014/main" id="{A41A1514-90D3-4FD1-A6CE-69B6CB77C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49">
          <a:extLst>
            <a:ext uri="{FF2B5EF4-FFF2-40B4-BE49-F238E27FC236}">
              <a16:creationId xmlns:a16="http://schemas.microsoft.com/office/drawing/2014/main" id="{F1D396F4-060F-4732-923E-99DBABC60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0">
          <a:extLst>
            <a:ext uri="{FF2B5EF4-FFF2-40B4-BE49-F238E27FC236}">
              <a16:creationId xmlns:a16="http://schemas.microsoft.com/office/drawing/2014/main" id="{36A824BA-3EAB-45A2-81FD-06BFE02DE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1">
          <a:extLst>
            <a:ext uri="{FF2B5EF4-FFF2-40B4-BE49-F238E27FC236}">
              <a16:creationId xmlns:a16="http://schemas.microsoft.com/office/drawing/2014/main" id="{38979A80-F550-4279-B7C9-94B07A03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2">
          <a:extLst>
            <a:ext uri="{FF2B5EF4-FFF2-40B4-BE49-F238E27FC236}">
              <a16:creationId xmlns:a16="http://schemas.microsoft.com/office/drawing/2014/main" id="{F95CE1A5-FF17-492F-AB5F-1ACA8C3F4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3">
          <a:extLst>
            <a:ext uri="{FF2B5EF4-FFF2-40B4-BE49-F238E27FC236}">
              <a16:creationId xmlns:a16="http://schemas.microsoft.com/office/drawing/2014/main" id="{2A36991F-E278-41DA-8960-A1A38600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8" name="Text Box 54">
          <a:extLst>
            <a:ext uri="{FF2B5EF4-FFF2-40B4-BE49-F238E27FC236}">
              <a16:creationId xmlns:a16="http://schemas.microsoft.com/office/drawing/2014/main" id="{D0A73F84-3648-4062-BA54-71DAE33A0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9" name="Text Box 56">
          <a:extLst>
            <a:ext uri="{FF2B5EF4-FFF2-40B4-BE49-F238E27FC236}">
              <a16:creationId xmlns:a16="http://schemas.microsoft.com/office/drawing/2014/main" id="{38BE37CC-9FE0-4B73-9FBF-BE6856699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Text Box 58">
          <a:extLst>
            <a:ext uri="{FF2B5EF4-FFF2-40B4-BE49-F238E27FC236}">
              <a16:creationId xmlns:a16="http://schemas.microsoft.com/office/drawing/2014/main" id="{8F90A8D7-5F60-47AA-9687-0343A7E12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61" name="Picture 460">
          <a:extLst>
            <a:ext uri="{FF2B5EF4-FFF2-40B4-BE49-F238E27FC236}">
              <a16:creationId xmlns:a16="http://schemas.microsoft.com/office/drawing/2014/main" id="{947F3CE3-5A15-4F3B-840C-8B0E5B73F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E77F5B97-0485-4050-9A45-FD6C7ED7E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1367D0F0-B133-4DED-B243-C3A23F4CA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8770D85D-A435-4770-99AE-469077517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388B8DC4-60E4-4236-AB2A-5A1ABAA7D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29A25E0D-20DC-4CDF-9A88-B224AAF71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434C2173-BDD3-4639-910B-A30292984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8" name="Picture 467">
          <a:extLst>
            <a:ext uri="{FF2B5EF4-FFF2-40B4-BE49-F238E27FC236}">
              <a16:creationId xmlns:a16="http://schemas.microsoft.com/office/drawing/2014/main" id="{7B4A6E7B-5249-440F-B759-BAE5C43A1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9" name="Picture 468">
          <a:extLst>
            <a:ext uri="{FF2B5EF4-FFF2-40B4-BE49-F238E27FC236}">
              <a16:creationId xmlns:a16="http://schemas.microsoft.com/office/drawing/2014/main" id="{70175A71-FEDD-45B1-B7D8-8D14F377B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70" name="Picture 469">
          <a:extLst>
            <a:ext uri="{FF2B5EF4-FFF2-40B4-BE49-F238E27FC236}">
              <a16:creationId xmlns:a16="http://schemas.microsoft.com/office/drawing/2014/main" id="{5F1FDEDA-F574-479B-B0EC-3B52427C3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71" name="Picture 470">
          <a:extLst>
            <a:ext uri="{FF2B5EF4-FFF2-40B4-BE49-F238E27FC236}">
              <a16:creationId xmlns:a16="http://schemas.microsoft.com/office/drawing/2014/main" id="{74F2E5CB-4C16-43DF-B442-8A80AF401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91685C4E-9689-4B27-9271-953CBDC5C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3" name="Picture 472">
          <a:extLst>
            <a:ext uri="{FF2B5EF4-FFF2-40B4-BE49-F238E27FC236}">
              <a16:creationId xmlns:a16="http://schemas.microsoft.com/office/drawing/2014/main" id="{42BB2EA9-3692-4F41-932C-39284788D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4" name="Picture 473">
          <a:extLst>
            <a:ext uri="{FF2B5EF4-FFF2-40B4-BE49-F238E27FC236}">
              <a16:creationId xmlns:a16="http://schemas.microsoft.com/office/drawing/2014/main" id="{E47935C2-45BC-4D81-A363-33927E193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DBF17989-9854-407F-BAE8-39B8F039C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6" name="Picture 475">
          <a:extLst>
            <a:ext uri="{FF2B5EF4-FFF2-40B4-BE49-F238E27FC236}">
              <a16:creationId xmlns:a16="http://schemas.microsoft.com/office/drawing/2014/main" id="{294F2A75-14D9-4155-A52E-9351612AC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7" name="Picture 476">
          <a:extLst>
            <a:ext uri="{FF2B5EF4-FFF2-40B4-BE49-F238E27FC236}">
              <a16:creationId xmlns:a16="http://schemas.microsoft.com/office/drawing/2014/main" id="{9E8AD7DC-B73E-43D5-A4C0-80C5DA730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8" name="Picture 477">
          <a:extLst>
            <a:ext uri="{FF2B5EF4-FFF2-40B4-BE49-F238E27FC236}">
              <a16:creationId xmlns:a16="http://schemas.microsoft.com/office/drawing/2014/main" id="{A3BAB5FA-A312-495D-9F2C-3FE0D468A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9" name="Picture 478">
          <a:extLst>
            <a:ext uri="{FF2B5EF4-FFF2-40B4-BE49-F238E27FC236}">
              <a16:creationId xmlns:a16="http://schemas.microsoft.com/office/drawing/2014/main" id="{91AAAE86-0B44-430B-A55B-28CDA21F5E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E52A3BE3-B739-4127-A127-BD4C538F1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1132B04E-DC25-4A91-95F2-E69420991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3693AFB3-F6EA-4A61-B53A-A1F10C7B5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67E4A372-FBF0-434D-B289-3D7EFA113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65E6AC41-8FFA-47EC-860B-5BD75A543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EB5B94E2-68D0-4119-8893-406937D33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AC03DA00-F53C-43B8-87AF-9020B025DA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7" name="Picture 486">
          <a:extLst>
            <a:ext uri="{FF2B5EF4-FFF2-40B4-BE49-F238E27FC236}">
              <a16:creationId xmlns:a16="http://schemas.microsoft.com/office/drawing/2014/main" id="{903EA12B-7A00-4A86-AD68-09C3E7F84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8" name="Picture 487">
          <a:extLst>
            <a:ext uri="{FF2B5EF4-FFF2-40B4-BE49-F238E27FC236}">
              <a16:creationId xmlns:a16="http://schemas.microsoft.com/office/drawing/2014/main" id="{923A4233-6440-4AF2-87F5-F4190ECFE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9" name="Picture 488">
          <a:extLst>
            <a:ext uri="{FF2B5EF4-FFF2-40B4-BE49-F238E27FC236}">
              <a16:creationId xmlns:a16="http://schemas.microsoft.com/office/drawing/2014/main" id="{4FBDADFB-0AA1-45E6-BA85-151C97FB7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0" name="Text Box 35">
          <a:extLst>
            <a:ext uri="{FF2B5EF4-FFF2-40B4-BE49-F238E27FC236}">
              <a16:creationId xmlns:a16="http://schemas.microsoft.com/office/drawing/2014/main" id="{584030AE-CB1D-4E37-9ABA-FAD0DED56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47">
          <a:extLst>
            <a:ext uri="{FF2B5EF4-FFF2-40B4-BE49-F238E27FC236}">
              <a16:creationId xmlns:a16="http://schemas.microsoft.com/office/drawing/2014/main" id="{A08FA023-2E08-4E0F-8373-8CDF207E7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48">
          <a:extLst>
            <a:ext uri="{FF2B5EF4-FFF2-40B4-BE49-F238E27FC236}">
              <a16:creationId xmlns:a16="http://schemas.microsoft.com/office/drawing/2014/main" id="{6F395083-140A-4C31-BE30-39D107D6A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49">
          <a:extLst>
            <a:ext uri="{FF2B5EF4-FFF2-40B4-BE49-F238E27FC236}">
              <a16:creationId xmlns:a16="http://schemas.microsoft.com/office/drawing/2014/main" id="{3710269A-C93B-4AB3-B024-95214AE7B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0">
          <a:extLst>
            <a:ext uri="{FF2B5EF4-FFF2-40B4-BE49-F238E27FC236}">
              <a16:creationId xmlns:a16="http://schemas.microsoft.com/office/drawing/2014/main" id="{290D0A45-BC54-4789-AE79-59F3FA076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1">
          <a:extLst>
            <a:ext uri="{FF2B5EF4-FFF2-40B4-BE49-F238E27FC236}">
              <a16:creationId xmlns:a16="http://schemas.microsoft.com/office/drawing/2014/main" id="{2F1E6035-CC03-42CE-846B-6D9E3881A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2">
          <a:extLst>
            <a:ext uri="{FF2B5EF4-FFF2-40B4-BE49-F238E27FC236}">
              <a16:creationId xmlns:a16="http://schemas.microsoft.com/office/drawing/2014/main" id="{679D3F7E-4EF7-4992-9396-63CECC9C3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3">
          <a:extLst>
            <a:ext uri="{FF2B5EF4-FFF2-40B4-BE49-F238E27FC236}">
              <a16:creationId xmlns:a16="http://schemas.microsoft.com/office/drawing/2014/main" id="{E5E4EC55-DF24-4C9D-955F-A95EB1341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8" name="Text Box 54">
          <a:extLst>
            <a:ext uri="{FF2B5EF4-FFF2-40B4-BE49-F238E27FC236}">
              <a16:creationId xmlns:a16="http://schemas.microsoft.com/office/drawing/2014/main" id="{A9F66B15-BF96-4A37-BF4A-88A9F5E8D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9" name="Text Box 56">
          <a:extLst>
            <a:ext uri="{FF2B5EF4-FFF2-40B4-BE49-F238E27FC236}">
              <a16:creationId xmlns:a16="http://schemas.microsoft.com/office/drawing/2014/main" id="{EE2D7575-A8EB-4D94-BA69-40F745B72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Text Box 58">
          <a:extLst>
            <a:ext uri="{FF2B5EF4-FFF2-40B4-BE49-F238E27FC236}">
              <a16:creationId xmlns:a16="http://schemas.microsoft.com/office/drawing/2014/main" id="{0C8562D9-F0A6-41E1-87BC-B458E8344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01" name="Picture 500">
          <a:extLst>
            <a:ext uri="{FF2B5EF4-FFF2-40B4-BE49-F238E27FC236}">
              <a16:creationId xmlns:a16="http://schemas.microsoft.com/office/drawing/2014/main" id="{E2281DEC-AF30-44D9-B958-164B0A0815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285A8FFC-BBCA-4D34-BAEE-F3E381345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48921488-06CE-4266-A714-153ED6818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403C94B5-0A3B-4D0E-920F-30A27B309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D3832064-E3C6-47D4-8195-71D7AFC0B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E0D60F76-C702-4723-BC54-50AF38252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398614C3-1CB5-42B4-A42B-C9DDA0F5E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9372D946-06A4-48FF-B920-31C1682C6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9" name="Picture 508">
          <a:extLst>
            <a:ext uri="{FF2B5EF4-FFF2-40B4-BE49-F238E27FC236}">
              <a16:creationId xmlns:a16="http://schemas.microsoft.com/office/drawing/2014/main" id="{27612F90-F42A-4739-BE9B-EBBBDF785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10" name="Picture 509">
          <a:extLst>
            <a:ext uri="{FF2B5EF4-FFF2-40B4-BE49-F238E27FC236}">
              <a16:creationId xmlns:a16="http://schemas.microsoft.com/office/drawing/2014/main" id="{7B699241-F1A4-4223-9060-4AE4A568B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11" name="Picture 510">
          <a:extLst>
            <a:ext uri="{FF2B5EF4-FFF2-40B4-BE49-F238E27FC236}">
              <a16:creationId xmlns:a16="http://schemas.microsoft.com/office/drawing/2014/main" id="{7D263301-D7E6-44F0-91CE-F001F933B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12" name="Picture 511">
          <a:extLst>
            <a:ext uri="{FF2B5EF4-FFF2-40B4-BE49-F238E27FC236}">
              <a16:creationId xmlns:a16="http://schemas.microsoft.com/office/drawing/2014/main" id="{FA458688-9720-4E6F-82F1-3D3FF8105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7D0738E2-84FD-4738-B747-E3993C7A1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4" name="Picture 513">
          <a:extLst>
            <a:ext uri="{FF2B5EF4-FFF2-40B4-BE49-F238E27FC236}">
              <a16:creationId xmlns:a16="http://schemas.microsoft.com/office/drawing/2014/main" id="{B0CCF3F0-7C2A-4A2A-B2CF-5A0B6AACA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5" name="Picture 514">
          <a:extLst>
            <a:ext uri="{FF2B5EF4-FFF2-40B4-BE49-F238E27FC236}">
              <a16:creationId xmlns:a16="http://schemas.microsoft.com/office/drawing/2014/main" id="{1B3FCBA3-BDAF-41AB-8F79-82A7C505C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72D88541-B495-4832-88E1-BDFFD5DF0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7" name="Picture 516">
          <a:extLst>
            <a:ext uri="{FF2B5EF4-FFF2-40B4-BE49-F238E27FC236}">
              <a16:creationId xmlns:a16="http://schemas.microsoft.com/office/drawing/2014/main" id="{7B9FF268-EE4C-4F35-8758-CD99A81E9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8" name="Picture 517">
          <a:extLst>
            <a:ext uri="{FF2B5EF4-FFF2-40B4-BE49-F238E27FC236}">
              <a16:creationId xmlns:a16="http://schemas.microsoft.com/office/drawing/2014/main" id="{B7F2A251-5B62-4922-A874-37BE3B4C1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9" name="Picture 518">
          <a:extLst>
            <a:ext uri="{FF2B5EF4-FFF2-40B4-BE49-F238E27FC236}">
              <a16:creationId xmlns:a16="http://schemas.microsoft.com/office/drawing/2014/main" id="{B5671D72-3FCA-415F-9FFC-C5BDF2F72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20" name="Picture 519">
          <a:extLst>
            <a:ext uri="{FF2B5EF4-FFF2-40B4-BE49-F238E27FC236}">
              <a16:creationId xmlns:a16="http://schemas.microsoft.com/office/drawing/2014/main" id="{499B1592-EC24-4148-87FA-D4FDFEBE9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21" name="Picture 520">
          <a:extLst>
            <a:ext uri="{FF2B5EF4-FFF2-40B4-BE49-F238E27FC236}">
              <a16:creationId xmlns:a16="http://schemas.microsoft.com/office/drawing/2014/main" id="{BC33CB1A-C5AB-4ECC-96F8-77EDD1545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22" name="Picture 521">
          <a:extLst>
            <a:ext uri="{FF2B5EF4-FFF2-40B4-BE49-F238E27FC236}">
              <a16:creationId xmlns:a16="http://schemas.microsoft.com/office/drawing/2014/main" id="{56DCD325-90C3-438E-87DD-E0F35FFAE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0A65BBD4-8820-421B-B2FD-FB2F59F57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6971D48C-CE44-4600-87B2-D9E366D5B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1A3A9D35-0DDD-4030-A354-895211EF1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4AEF7C5E-DB56-4EB2-8F84-D3031A7AD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C60B7FB2-B1EE-4A89-9748-E87260801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68716593-2697-4BED-938A-03B5DE76D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E50A0515-27E5-4C6F-BEF4-2F427866F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0" name="Picture 529">
          <a:extLst>
            <a:ext uri="{FF2B5EF4-FFF2-40B4-BE49-F238E27FC236}">
              <a16:creationId xmlns:a16="http://schemas.microsoft.com/office/drawing/2014/main" id="{8CF9089C-6A65-428B-895D-8C1557056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1" name="Picture 530">
          <a:extLst>
            <a:ext uri="{FF2B5EF4-FFF2-40B4-BE49-F238E27FC236}">
              <a16:creationId xmlns:a16="http://schemas.microsoft.com/office/drawing/2014/main" id="{E0DFA8C2-EDB0-4290-AE28-55DE37B43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2" name="Picture 531">
          <a:extLst>
            <a:ext uri="{FF2B5EF4-FFF2-40B4-BE49-F238E27FC236}">
              <a16:creationId xmlns:a16="http://schemas.microsoft.com/office/drawing/2014/main" id="{471E7F41-9CC2-478B-9DB2-56D948138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3" name="Text Box 35">
          <a:extLst>
            <a:ext uri="{FF2B5EF4-FFF2-40B4-BE49-F238E27FC236}">
              <a16:creationId xmlns:a16="http://schemas.microsoft.com/office/drawing/2014/main" id="{B700AE52-3F12-44AB-AD0F-A04C725EA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47">
          <a:extLst>
            <a:ext uri="{FF2B5EF4-FFF2-40B4-BE49-F238E27FC236}">
              <a16:creationId xmlns:a16="http://schemas.microsoft.com/office/drawing/2014/main" id="{50538DD9-F8CF-4536-8276-604F878AA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48">
          <a:extLst>
            <a:ext uri="{FF2B5EF4-FFF2-40B4-BE49-F238E27FC236}">
              <a16:creationId xmlns:a16="http://schemas.microsoft.com/office/drawing/2014/main" id="{197ADDB4-9BED-4E28-81AD-E4A7BCF42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49">
          <a:extLst>
            <a:ext uri="{FF2B5EF4-FFF2-40B4-BE49-F238E27FC236}">
              <a16:creationId xmlns:a16="http://schemas.microsoft.com/office/drawing/2014/main" id="{C4EBEB49-DE38-4ED4-9A52-FE5096E85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0">
          <a:extLst>
            <a:ext uri="{FF2B5EF4-FFF2-40B4-BE49-F238E27FC236}">
              <a16:creationId xmlns:a16="http://schemas.microsoft.com/office/drawing/2014/main" id="{61051AA2-05E5-4AB7-96AE-2D4F8BA8B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1">
          <a:extLst>
            <a:ext uri="{FF2B5EF4-FFF2-40B4-BE49-F238E27FC236}">
              <a16:creationId xmlns:a16="http://schemas.microsoft.com/office/drawing/2014/main" id="{975E697B-7CF2-477A-81D5-FDA391520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2">
          <a:extLst>
            <a:ext uri="{FF2B5EF4-FFF2-40B4-BE49-F238E27FC236}">
              <a16:creationId xmlns:a16="http://schemas.microsoft.com/office/drawing/2014/main" id="{4AB73D85-1274-4560-9E07-95881931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3">
          <a:extLst>
            <a:ext uri="{FF2B5EF4-FFF2-40B4-BE49-F238E27FC236}">
              <a16:creationId xmlns:a16="http://schemas.microsoft.com/office/drawing/2014/main" id="{8E2D6203-F48D-4C3B-801E-6EEFA7517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1" name="Text Box 54">
          <a:extLst>
            <a:ext uri="{FF2B5EF4-FFF2-40B4-BE49-F238E27FC236}">
              <a16:creationId xmlns:a16="http://schemas.microsoft.com/office/drawing/2014/main" id="{1A16D948-7BE5-404C-8342-F02105B76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2" name="Text Box 56">
          <a:extLst>
            <a:ext uri="{FF2B5EF4-FFF2-40B4-BE49-F238E27FC236}">
              <a16:creationId xmlns:a16="http://schemas.microsoft.com/office/drawing/2014/main" id="{F9A248E7-355D-43D5-A11B-F4970C1EB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Text Box 58">
          <a:extLst>
            <a:ext uri="{FF2B5EF4-FFF2-40B4-BE49-F238E27FC236}">
              <a16:creationId xmlns:a16="http://schemas.microsoft.com/office/drawing/2014/main" id="{BC399120-D12C-4158-A5F4-222489543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4" name="Picture 543">
          <a:extLst>
            <a:ext uri="{FF2B5EF4-FFF2-40B4-BE49-F238E27FC236}">
              <a16:creationId xmlns:a16="http://schemas.microsoft.com/office/drawing/2014/main" id="{92AC2AA4-5750-48E3-92B6-823E48FB0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73060FB3-0388-49DF-B334-A4D9EFF89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5ACBAA2C-97C8-46DD-9DC8-CA1E18714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9DC64B23-9EC1-4789-974B-8983350DD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B1222F1C-19D2-4784-87C6-2C2BC86BC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5D375549-259A-4A10-B370-19BC7BDEA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0558E02A-CA7B-45BC-B29F-DC8888B4F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1" name="Picture 550">
          <a:extLst>
            <a:ext uri="{FF2B5EF4-FFF2-40B4-BE49-F238E27FC236}">
              <a16:creationId xmlns:a16="http://schemas.microsoft.com/office/drawing/2014/main" id="{1DDBA4AF-D2B6-4AEE-A181-C75794B59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2" name="Picture 551">
          <a:extLst>
            <a:ext uri="{FF2B5EF4-FFF2-40B4-BE49-F238E27FC236}">
              <a16:creationId xmlns:a16="http://schemas.microsoft.com/office/drawing/2014/main" id="{98C457A2-2D7A-47B2-B11A-D37381D85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3" name="Picture 552">
          <a:extLst>
            <a:ext uri="{FF2B5EF4-FFF2-40B4-BE49-F238E27FC236}">
              <a16:creationId xmlns:a16="http://schemas.microsoft.com/office/drawing/2014/main" id="{C7891710-AAF7-4B69-99F3-71B559EDE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4" name="Picture 553">
          <a:extLst>
            <a:ext uri="{FF2B5EF4-FFF2-40B4-BE49-F238E27FC236}">
              <a16:creationId xmlns:a16="http://schemas.microsoft.com/office/drawing/2014/main" id="{9CDC6059-F210-466A-9495-C2FC79F7A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A7483F5C-6A5D-47CC-A33B-9B27F6C64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6" name="Picture 555">
          <a:extLst>
            <a:ext uri="{FF2B5EF4-FFF2-40B4-BE49-F238E27FC236}">
              <a16:creationId xmlns:a16="http://schemas.microsoft.com/office/drawing/2014/main" id="{6F66AD5F-DC34-4BD6-AE39-9D6F717D5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7" name="Picture 556">
          <a:extLst>
            <a:ext uri="{FF2B5EF4-FFF2-40B4-BE49-F238E27FC236}">
              <a16:creationId xmlns:a16="http://schemas.microsoft.com/office/drawing/2014/main" id="{64BC23F6-2782-4096-A7BF-4594F59B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7176D35B-868F-4DB3-B204-D2BF9F74B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9" name="Picture 558">
          <a:extLst>
            <a:ext uri="{FF2B5EF4-FFF2-40B4-BE49-F238E27FC236}">
              <a16:creationId xmlns:a16="http://schemas.microsoft.com/office/drawing/2014/main" id="{265BB04F-2D65-474E-81D9-AABBA43CC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60" name="Picture 559">
          <a:extLst>
            <a:ext uri="{FF2B5EF4-FFF2-40B4-BE49-F238E27FC236}">
              <a16:creationId xmlns:a16="http://schemas.microsoft.com/office/drawing/2014/main" id="{8F5D7F1E-AAF1-4E3C-B9A6-471AD1488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61" name="Picture 560">
          <a:extLst>
            <a:ext uri="{FF2B5EF4-FFF2-40B4-BE49-F238E27FC236}">
              <a16:creationId xmlns:a16="http://schemas.microsoft.com/office/drawing/2014/main" id="{5824E5C5-9E76-4EF3-8C2C-22C584738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62" name="Picture 561">
          <a:extLst>
            <a:ext uri="{FF2B5EF4-FFF2-40B4-BE49-F238E27FC236}">
              <a16:creationId xmlns:a16="http://schemas.microsoft.com/office/drawing/2014/main" id="{A51C6CE4-03ED-4C97-A1CB-277767A28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FB05D6DB-BC2C-42B3-B1E4-BE93C7ED3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B1F54B66-363C-4FE1-8C7F-7A8DFA62D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3F885865-16FE-48A5-909A-C88F1EDAA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559E56CB-694B-47EA-99A0-3779BF60E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995D5BD9-D9F4-41E0-9911-AEC3771FB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358C543E-EEE8-4BE3-B55D-3BE9196A0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4508F5CE-13BC-4CE5-AAF7-E68C52BAE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0" name="Picture 569">
          <a:extLst>
            <a:ext uri="{FF2B5EF4-FFF2-40B4-BE49-F238E27FC236}">
              <a16:creationId xmlns:a16="http://schemas.microsoft.com/office/drawing/2014/main" id="{BABCF162-1CAC-466D-A462-84DF0CDA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1" name="Picture 570">
          <a:extLst>
            <a:ext uri="{FF2B5EF4-FFF2-40B4-BE49-F238E27FC236}">
              <a16:creationId xmlns:a16="http://schemas.microsoft.com/office/drawing/2014/main" id="{CAC6F42C-4E43-4383-A29A-C93A9C0F8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2" name="Picture 571">
          <a:extLst>
            <a:ext uri="{FF2B5EF4-FFF2-40B4-BE49-F238E27FC236}">
              <a16:creationId xmlns:a16="http://schemas.microsoft.com/office/drawing/2014/main" id="{12C7FA6E-B283-4AB7-9444-008B50DC2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3" name="Text Box 35">
          <a:extLst>
            <a:ext uri="{FF2B5EF4-FFF2-40B4-BE49-F238E27FC236}">
              <a16:creationId xmlns:a16="http://schemas.microsoft.com/office/drawing/2014/main" id="{B8DEC0AE-AA6C-43D7-92D6-958200A72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47">
          <a:extLst>
            <a:ext uri="{FF2B5EF4-FFF2-40B4-BE49-F238E27FC236}">
              <a16:creationId xmlns:a16="http://schemas.microsoft.com/office/drawing/2014/main" id="{F6706146-69F0-4EB7-B988-17A40D441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48">
          <a:extLst>
            <a:ext uri="{FF2B5EF4-FFF2-40B4-BE49-F238E27FC236}">
              <a16:creationId xmlns:a16="http://schemas.microsoft.com/office/drawing/2014/main" id="{2460C452-0148-48F2-8AA7-BDCFA1C02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49">
          <a:extLst>
            <a:ext uri="{FF2B5EF4-FFF2-40B4-BE49-F238E27FC236}">
              <a16:creationId xmlns:a16="http://schemas.microsoft.com/office/drawing/2014/main" id="{46FB1026-9549-463E-B2D1-ACFD04866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0">
          <a:extLst>
            <a:ext uri="{FF2B5EF4-FFF2-40B4-BE49-F238E27FC236}">
              <a16:creationId xmlns:a16="http://schemas.microsoft.com/office/drawing/2014/main" id="{A1274023-12C1-4710-A38B-787115794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1">
          <a:extLst>
            <a:ext uri="{FF2B5EF4-FFF2-40B4-BE49-F238E27FC236}">
              <a16:creationId xmlns:a16="http://schemas.microsoft.com/office/drawing/2014/main" id="{5B3043EE-6D04-49F3-AB5D-D7E02A75A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2">
          <a:extLst>
            <a:ext uri="{FF2B5EF4-FFF2-40B4-BE49-F238E27FC236}">
              <a16:creationId xmlns:a16="http://schemas.microsoft.com/office/drawing/2014/main" id="{4CB55EFB-A78C-426E-84F5-E989F56A7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3">
          <a:extLst>
            <a:ext uri="{FF2B5EF4-FFF2-40B4-BE49-F238E27FC236}">
              <a16:creationId xmlns:a16="http://schemas.microsoft.com/office/drawing/2014/main" id="{820CAADC-5390-45C7-8639-3266A8F0E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1" name="Text Box 54">
          <a:extLst>
            <a:ext uri="{FF2B5EF4-FFF2-40B4-BE49-F238E27FC236}">
              <a16:creationId xmlns:a16="http://schemas.microsoft.com/office/drawing/2014/main" id="{BC92717C-96A2-4C59-A8F1-8994AE3DD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2" name="Text Box 56">
          <a:extLst>
            <a:ext uri="{FF2B5EF4-FFF2-40B4-BE49-F238E27FC236}">
              <a16:creationId xmlns:a16="http://schemas.microsoft.com/office/drawing/2014/main" id="{9DD83B64-E1AC-47E4-9CB1-DB0DCF6CB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Text Box 58">
          <a:extLst>
            <a:ext uri="{FF2B5EF4-FFF2-40B4-BE49-F238E27FC236}">
              <a16:creationId xmlns:a16="http://schemas.microsoft.com/office/drawing/2014/main" id="{B45C3110-3CFE-478A-A01C-DD973F153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4" name="Picture 583">
          <a:extLst>
            <a:ext uri="{FF2B5EF4-FFF2-40B4-BE49-F238E27FC236}">
              <a16:creationId xmlns:a16="http://schemas.microsoft.com/office/drawing/2014/main" id="{08CD81E8-14D2-490C-B48D-B86F6CF21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5253DD21-CF13-4CF0-ACC4-D232EA253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1908B3CA-67AA-494A-825F-66649CCF9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AC5B76F8-2296-447B-9ED5-5A4763A25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83C28AD1-AB16-47F2-8F86-6F8159F46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7C74FC6E-9234-4B12-BCCC-BD9D704E6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5794D5E7-8463-4874-B064-4E01BD5B8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714E8A5A-1D8F-4DBF-8A40-E41A47F9A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2" name="Picture 591">
          <a:extLst>
            <a:ext uri="{FF2B5EF4-FFF2-40B4-BE49-F238E27FC236}">
              <a16:creationId xmlns:a16="http://schemas.microsoft.com/office/drawing/2014/main" id="{A193ED19-7EDB-46DF-BDBA-3B6668F09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3" name="Picture 592">
          <a:extLst>
            <a:ext uri="{FF2B5EF4-FFF2-40B4-BE49-F238E27FC236}">
              <a16:creationId xmlns:a16="http://schemas.microsoft.com/office/drawing/2014/main" id="{81DA397A-A205-4174-A086-CC6EAE7CE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4" name="Picture 593">
          <a:extLst>
            <a:ext uri="{FF2B5EF4-FFF2-40B4-BE49-F238E27FC236}">
              <a16:creationId xmlns:a16="http://schemas.microsoft.com/office/drawing/2014/main" id="{176333F6-6123-4E47-81D7-E6A16C301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5" name="Picture 594">
          <a:extLst>
            <a:ext uri="{FF2B5EF4-FFF2-40B4-BE49-F238E27FC236}">
              <a16:creationId xmlns:a16="http://schemas.microsoft.com/office/drawing/2014/main" id="{31436806-5D5F-4922-A6A1-8CB4FE13E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A488C94F-7FD2-4139-8859-D66D57D6C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7" name="Picture 596">
          <a:extLst>
            <a:ext uri="{FF2B5EF4-FFF2-40B4-BE49-F238E27FC236}">
              <a16:creationId xmlns:a16="http://schemas.microsoft.com/office/drawing/2014/main" id="{0CFF7611-CD77-403F-9C70-7097E4CF0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8" name="Picture 597">
          <a:extLst>
            <a:ext uri="{FF2B5EF4-FFF2-40B4-BE49-F238E27FC236}">
              <a16:creationId xmlns:a16="http://schemas.microsoft.com/office/drawing/2014/main" id="{8DBEACB6-801E-49E0-9704-260D1A60A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792D00D4-4AA1-4125-8190-B1961FD95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0" name="Picture 599">
          <a:extLst>
            <a:ext uri="{FF2B5EF4-FFF2-40B4-BE49-F238E27FC236}">
              <a16:creationId xmlns:a16="http://schemas.microsoft.com/office/drawing/2014/main" id="{0DB8A8A4-1DC7-4303-8D60-E270EDC88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1" name="Picture 600">
          <a:extLst>
            <a:ext uri="{FF2B5EF4-FFF2-40B4-BE49-F238E27FC236}">
              <a16:creationId xmlns:a16="http://schemas.microsoft.com/office/drawing/2014/main" id="{EF28A2B8-9510-4E03-BCA4-10E6BD691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2" name="Picture 601">
          <a:extLst>
            <a:ext uri="{FF2B5EF4-FFF2-40B4-BE49-F238E27FC236}">
              <a16:creationId xmlns:a16="http://schemas.microsoft.com/office/drawing/2014/main" id="{9255BEEC-B435-4F1C-9C34-A5FC2B33A6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3" name="Picture 602">
          <a:extLst>
            <a:ext uri="{FF2B5EF4-FFF2-40B4-BE49-F238E27FC236}">
              <a16:creationId xmlns:a16="http://schemas.microsoft.com/office/drawing/2014/main" id="{EE4132D5-C4A6-46B4-B8C5-9A9D1C4C0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4" name="Picture 603">
          <a:extLst>
            <a:ext uri="{FF2B5EF4-FFF2-40B4-BE49-F238E27FC236}">
              <a16:creationId xmlns:a16="http://schemas.microsoft.com/office/drawing/2014/main" id="{820FD4C1-6183-47A3-941E-D7AB859BA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5" name="Picture 604">
          <a:extLst>
            <a:ext uri="{FF2B5EF4-FFF2-40B4-BE49-F238E27FC236}">
              <a16:creationId xmlns:a16="http://schemas.microsoft.com/office/drawing/2014/main" id="{8A9ABAF8-B3DC-49F5-9B52-491081B22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CD766951-9048-4BA3-B942-06CCB96F8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F1012C06-B801-47EB-AC29-07F9B4349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8B89197D-68C7-4F64-B5B3-A06509023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7C2F6BC7-606D-40EF-BFF2-C0C9A6DCA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1E0CAE9E-97B6-4FD5-A7BC-796AF1C3E6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4540179F-CE2F-4FEE-A45D-D7B5DE0C9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094CE8F2-EEBD-458A-A5E5-12E00F4A7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3" name="Picture 612">
          <a:extLst>
            <a:ext uri="{FF2B5EF4-FFF2-40B4-BE49-F238E27FC236}">
              <a16:creationId xmlns:a16="http://schemas.microsoft.com/office/drawing/2014/main" id="{2884EE29-E399-40EC-A3E1-E22CCF558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4" name="Picture 613">
          <a:extLst>
            <a:ext uri="{FF2B5EF4-FFF2-40B4-BE49-F238E27FC236}">
              <a16:creationId xmlns:a16="http://schemas.microsoft.com/office/drawing/2014/main" id="{A516BAD1-4DA7-4A76-BE51-0607899C5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5" name="Picture 614">
          <a:extLst>
            <a:ext uri="{FF2B5EF4-FFF2-40B4-BE49-F238E27FC236}">
              <a16:creationId xmlns:a16="http://schemas.microsoft.com/office/drawing/2014/main" id="{17070452-D4FC-4740-91C8-00C52984B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6" name="Text Box 35">
          <a:extLst>
            <a:ext uri="{FF2B5EF4-FFF2-40B4-BE49-F238E27FC236}">
              <a16:creationId xmlns:a16="http://schemas.microsoft.com/office/drawing/2014/main" id="{32D86856-56D9-4A3B-8A31-F2F8A1609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47">
          <a:extLst>
            <a:ext uri="{FF2B5EF4-FFF2-40B4-BE49-F238E27FC236}">
              <a16:creationId xmlns:a16="http://schemas.microsoft.com/office/drawing/2014/main" id="{11A81B28-10BE-4F83-8333-2CCCB1DA9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48">
          <a:extLst>
            <a:ext uri="{FF2B5EF4-FFF2-40B4-BE49-F238E27FC236}">
              <a16:creationId xmlns:a16="http://schemas.microsoft.com/office/drawing/2014/main" id="{C35ADC9D-568F-49DE-9AF2-AE482B9F3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49">
          <a:extLst>
            <a:ext uri="{FF2B5EF4-FFF2-40B4-BE49-F238E27FC236}">
              <a16:creationId xmlns:a16="http://schemas.microsoft.com/office/drawing/2014/main" id="{404D218F-718E-43EF-ADBA-D49D94F56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0">
          <a:extLst>
            <a:ext uri="{FF2B5EF4-FFF2-40B4-BE49-F238E27FC236}">
              <a16:creationId xmlns:a16="http://schemas.microsoft.com/office/drawing/2014/main" id="{A46DF79E-2DEC-4EBE-8CB8-A6F97A8E9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1">
          <a:extLst>
            <a:ext uri="{FF2B5EF4-FFF2-40B4-BE49-F238E27FC236}">
              <a16:creationId xmlns:a16="http://schemas.microsoft.com/office/drawing/2014/main" id="{F7CB2799-32C3-425B-9C35-67432A004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2">
          <a:extLst>
            <a:ext uri="{FF2B5EF4-FFF2-40B4-BE49-F238E27FC236}">
              <a16:creationId xmlns:a16="http://schemas.microsoft.com/office/drawing/2014/main" id="{D3681EE6-ECD7-46FF-9989-EFA8D30F5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3">
          <a:extLst>
            <a:ext uri="{FF2B5EF4-FFF2-40B4-BE49-F238E27FC236}">
              <a16:creationId xmlns:a16="http://schemas.microsoft.com/office/drawing/2014/main" id="{01055176-7F77-4CF6-A7BD-8FAB6B33F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4" name="Text Box 54">
          <a:extLst>
            <a:ext uri="{FF2B5EF4-FFF2-40B4-BE49-F238E27FC236}">
              <a16:creationId xmlns:a16="http://schemas.microsoft.com/office/drawing/2014/main" id="{45DC2F06-4FEF-499D-929F-107F1EA60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5" name="Text Box 56">
          <a:extLst>
            <a:ext uri="{FF2B5EF4-FFF2-40B4-BE49-F238E27FC236}">
              <a16:creationId xmlns:a16="http://schemas.microsoft.com/office/drawing/2014/main" id="{42FE2E8C-B65F-45AC-A6BF-129A5268B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Text Box 58">
          <a:extLst>
            <a:ext uri="{FF2B5EF4-FFF2-40B4-BE49-F238E27FC236}">
              <a16:creationId xmlns:a16="http://schemas.microsoft.com/office/drawing/2014/main" id="{48E4DD52-12A0-4B66-B52E-5DC7D83DB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7" name="Picture 626">
          <a:extLst>
            <a:ext uri="{FF2B5EF4-FFF2-40B4-BE49-F238E27FC236}">
              <a16:creationId xmlns:a16="http://schemas.microsoft.com/office/drawing/2014/main" id="{3B69FE6D-26A1-4BA7-BC04-46F2DF59C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7C8A0C21-5C54-4A2A-9193-81626D466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A618675F-D43E-43B1-B045-9C316B4F9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2A0D1297-CC2F-4A86-B5CA-F325A22AB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75A32A24-B3C8-4716-B800-4539D165A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A8F0CDC8-881C-4F50-B80A-EC2BC0A5B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255600A0-D438-4DEA-8C40-26A662FAB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4" name="Picture 633">
          <a:extLst>
            <a:ext uri="{FF2B5EF4-FFF2-40B4-BE49-F238E27FC236}">
              <a16:creationId xmlns:a16="http://schemas.microsoft.com/office/drawing/2014/main" id="{521FC3B8-86BC-43F0-A594-33B894E308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5" name="Picture 634">
          <a:extLst>
            <a:ext uri="{FF2B5EF4-FFF2-40B4-BE49-F238E27FC236}">
              <a16:creationId xmlns:a16="http://schemas.microsoft.com/office/drawing/2014/main" id="{B0E3CA12-5CF2-4BCB-8586-8FE2848EA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6" name="Picture 635">
          <a:extLst>
            <a:ext uri="{FF2B5EF4-FFF2-40B4-BE49-F238E27FC236}">
              <a16:creationId xmlns:a16="http://schemas.microsoft.com/office/drawing/2014/main" id="{C832C0AF-6653-4B9C-98F2-89E18DCF0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7" name="Picture 636">
          <a:extLst>
            <a:ext uri="{FF2B5EF4-FFF2-40B4-BE49-F238E27FC236}">
              <a16:creationId xmlns:a16="http://schemas.microsoft.com/office/drawing/2014/main" id="{E339BFCE-6BF0-40A9-957A-A16CDC5A8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2EFD85F2-C927-4813-B192-B3B727D4E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9" name="Picture 638">
          <a:extLst>
            <a:ext uri="{FF2B5EF4-FFF2-40B4-BE49-F238E27FC236}">
              <a16:creationId xmlns:a16="http://schemas.microsoft.com/office/drawing/2014/main" id="{82431595-9F09-415F-A244-1A689C832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0" name="Picture 639">
          <a:extLst>
            <a:ext uri="{FF2B5EF4-FFF2-40B4-BE49-F238E27FC236}">
              <a16:creationId xmlns:a16="http://schemas.microsoft.com/office/drawing/2014/main" id="{D0A6C75F-7540-4C94-841F-E52E9B29F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328BB6C5-7F37-4180-9434-EAB11D2AF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42" name="Picture 641">
          <a:extLst>
            <a:ext uri="{FF2B5EF4-FFF2-40B4-BE49-F238E27FC236}">
              <a16:creationId xmlns:a16="http://schemas.microsoft.com/office/drawing/2014/main" id="{E360421D-2FE8-4868-AC04-212AF56B6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3" name="Picture 642">
          <a:extLst>
            <a:ext uri="{FF2B5EF4-FFF2-40B4-BE49-F238E27FC236}">
              <a16:creationId xmlns:a16="http://schemas.microsoft.com/office/drawing/2014/main" id="{58C82901-E0B6-4A86-AD89-6B179CC45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4" name="Picture 643">
          <a:extLst>
            <a:ext uri="{FF2B5EF4-FFF2-40B4-BE49-F238E27FC236}">
              <a16:creationId xmlns:a16="http://schemas.microsoft.com/office/drawing/2014/main" id="{64913E21-C4EF-4CDA-BB4B-953E83D73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5" name="Picture 644">
          <a:extLst>
            <a:ext uri="{FF2B5EF4-FFF2-40B4-BE49-F238E27FC236}">
              <a16:creationId xmlns:a16="http://schemas.microsoft.com/office/drawing/2014/main" id="{C6CF0E83-296C-42AD-9DC1-769E8FC44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FA0EEB18-02EB-4107-A619-1BE9F5EC9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450E5326-F3C4-4CE8-9554-7F49253B9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34750D0B-5E02-4594-B81B-4852EEA9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60BE7A1A-7ED1-4AE8-A383-3021EBC72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AC99F7BF-71E3-40D3-B802-84D2BC7E1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D8E8CCE7-711E-4970-B682-4EEBCFC98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E752912F-8A2B-4F9D-A74A-06234C5BF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3" name="Picture 652">
          <a:extLst>
            <a:ext uri="{FF2B5EF4-FFF2-40B4-BE49-F238E27FC236}">
              <a16:creationId xmlns:a16="http://schemas.microsoft.com/office/drawing/2014/main" id="{265DEC99-2DFB-4478-ABAC-A6D3A7676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4" name="Picture 653">
          <a:extLst>
            <a:ext uri="{FF2B5EF4-FFF2-40B4-BE49-F238E27FC236}">
              <a16:creationId xmlns:a16="http://schemas.microsoft.com/office/drawing/2014/main" id="{5A8760B4-39E6-47E3-84BF-B6A606AEB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5" name="Picture 654">
          <a:extLst>
            <a:ext uri="{FF2B5EF4-FFF2-40B4-BE49-F238E27FC236}">
              <a16:creationId xmlns:a16="http://schemas.microsoft.com/office/drawing/2014/main" id="{8EE2C84E-03FE-4FF9-B1E3-392E040AF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6" name="Text Box 35">
          <a:extLst>
            <a:ext uri="{FF2B5EF4-FFF2-40B4-BE49-F238E27FC236}">
              <a16:creationId xmlns:a16="http://schemas.microsoft.com/office/drawing/2014/main" id="{9C2B0CDE-3A00-4706-BF6C-04EC1B599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47">
          <a:extLst>
            <a:ext uri="{FF2B5EF4-FFF2-40B4-BE49-F238E27FC236}">
              <a16:creationId xmlns:a16="http://schemas.microsoft.com/office/drawing/2014/main" id="{C6D7CC8B-E26D-4413-8568-F38B751F4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48">
          <a:extLst>
            <a:ext uri="{FF2B5EF4-FFF2-40B4-BE49-F238E27FC236}">
              <a16:creationId xmlns:a16="http://schemas.microsoft.com/office/drawing/2014/main" id="{21D67E4A-49A9-4E2A-8116-4D9D49460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49">
          <a:extLst>
            <a:ext uri="{FF2B5EF4-FFF2-40B4-BE49-F238E27FC236}">
              <a16:creationId xmlns:a16="http://schemas.microsoft.com/office/drawing/2014/main" id="{A7B4FCE4-7D60-4FE7-BA19-310A1D827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0">
          <a:extLst>
            <a:ext uri="{FF2B5EF4-FFF2-40B4-BE49-F238E27FC236}">
              <a16:creationId xmlns:a16="http://schemas.microsoft.com/office/drawing/2014/main" id="{1D66C309-29CE-4123-AC01-856E86B42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1">
          <a:extLst>
            <a:ext uri="{FF2B5EF4-FFF2-40B4-BE49-F238E27FC236}">
              <a16:creationId xmlns:a16="http://schemas.microsoft.com/office/drawing/2014/main" id="{4BF5CCFA-39A4-4DC7-8CAB-DE145BC30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2">
          <a:extLst>
            <a:ext uri="{FF2B5EF4-FFF2-40B4-BE49-F238E27FC236}">
              <a16:creationId xmlns:a16="http://schemas.microsoft.com/office/drawing/2014/main" id="{D27C4A75-DEF6-4668-8919-6A8092622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3">
          <a:extLst>
            <a:ext uri="{FF2B5EF4-FFF2-40B4-BE49-F238E27FC236}">
              <a16:creationId xmlns:a16="http://schemas.microsoft.com/office/drawing/2014/main" id="{B51A8290-1C37-4405-9774-D285F80F8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4" name="Text Box 54">
          <a:extLst>
            <a:ext uri="{FF2B5EF4-FFF2-40B4-BE49-F238E27FC236}">
              <a16:creationId xmlns:a16="http://schemas.microsoft.com/office/drawing/2014/main" id="{DB6E514F-6A23-4C5F-BA1A-C27C3D1D9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5" name="Text Box 56">
          <a:extLst>
            <a:ext uri="{FF2B5EF4-FFF2-40B4-BE49-F238E27FC236}">
              <a16:creationId xmlns:a16="http://schemas.microsoft.com/office/drawing/2014/main" id="{BF192839-2C25-4DC6-91DD-1E6247736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Text Box 58">
          <a:extLst>
            <a:ext uri="{FF2B5EF4-FFF2-40B4-BE49-F238E27FC236}">
              <a16:creationId xmlns:a16="http://schemas.microsoft.com/office/drawing/2014/main" id="{EE469C7C-45E7-4A14-BDCF-C9FD5BFC6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7" name="Picture 666">
          <a:extLst>
            <a:ext uri="{FF2B5EF4-FFF2-40B4-BE49-F238E27FC236}">
              <a16:creationId xmlns:a16="http://schemas.microsoft.com/office/drawing/2014/main" id="{63069CAB-2DD2-459D-9DFE-739924512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964113F7-C3B7-4924-888F-3162D8411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3008960D-8301-4891-B27E-35F168F8D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1F99BA4E-22D8-4AEA-B8C0-AFD734EC4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6DB1A9DE-E602-47D2-9601-402873D79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C83FF87B-B9C9-424A-82E5-BD3120A37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BAEDF026-EE86-4556-AA34-1573CCEF1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F25F5B02-CA0D-481C-B80B-0E660EE3E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5" name="Picture 674">
          <a:extLst>
            <a:ext uri="{FF2B5EF4-FFF2-40B4-BE49-F238E27FC236}">
              <a16:creationId xmlns:a16="http://schemas.microsoft.com/office/drawing/2014/main" id="{1F3623C9-771F-4380-A0D5-D7CA568D2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6" name="Picture 675">
          <a:extLst>
            <a:ext uri="{FF2B5EF4-FFF2-40B4-BE49-F238E27FC236}">
              <a16:creationId xmlns:a16="http://schemas.microsoft.com/office/drawing/2014/main" id="{87CC9173-62B1-4F81-90B3-7ACD23F65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7" name="Picture 676">
          <a:extLst>
            <a:ext uri="{FF2B5EF4-FFF2-40B4-BE49-F238E27FC236}">
              <a16:creationId xmlns:a16="http://schemas.microsoft.com/office/drawing/2014/main" id="{56A12ECB-D5E8-4E05-AB51-7EB5B0098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8" name="Picture 677">
          <a:extLst>
            <a:ext uri="{FF2B5EF4-FFF2-40B4-BE49-F238E27FC236}">
              <a16:creationId xmlns:a16="http://schemas.microsoft.com/office/drawing/2014/main" id="{13B0D146-EF5B-4B44-88AA-43DB2FA3C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E1FD5A71-27AE-43D7-A460-A887615B0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0" name="Picture 679">
          <a:extLst>
            <a:ext uri="{FF2B5EF4-FFF2-40B4-BE49-F238E27FC236}">
              <a16:creationId xmlns:a16="http://schemas.microsoft.com/office/drawing/2014/main" id="{61E154CF-B630-469C-9377-B1D6F18B0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1" name="Picture 680">
          <a:extLst>
            <a:ext uri="{FF2B5EF4-FFF2-40B4-BE49-F238E27FC236}">
              <a16:creationId xmlns:a16="http://schemas.microsoft.com/office/drawing/2014/main" id="{FF22B5BC-100F-420E-B3A2-32234163D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120CE692-C2A3-451C-9E85-DDA1BF5E7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3" name="Picture 682">
          <a:extLst>
            <a:ext uri="{FF2B5EF4-FFF2-40B4-BE49-F238E27FC236}">
              <a16:creationId xmlns:a16="http://schemas.microsoft.com/office/drawing/2014/main" id="{39CB0C6D-C470-4DB1-8FF1-516A91A01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4" name="Picture 683">
          <a:extLst>
            <a:ext uri="{FF2B5EF4-FFF2-40B4-BE49-F238E27FC236}">
              <a16:creationId xmlns:a16="http://schemas.microsoft.com/office/drawing/2014/main" id="{DC22677A-F433-463C-BC5F-C5860A65F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5" name="Picture 684">
          <a:extLst>
            <a:ext uri="{FF2B5EF4-FFF2-40B4-BE49-F238E27FC236}">
              <a16:creationId xmlns:a16="http://schemas.microsoft.com/office/drawing/2014/main" id="{0EC80AF5-ED0C-43FF-A1A7-FF7F5A4426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6" name="Picture 685">
          <a:extLst>
            <a:ext uri="{FF2B5EF4-FFF2-40B4-BE49-F238E27FC236}">
              <a16:creationId xmlns:a16="http://schemas.microsoft.com/office/drawing/2014/main" id="{49AF8781-9951-46C0-8DBF-CF8A21044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7" name="Picture 686">
          <a:extLst>
            <a:ext uri="{FF2B5EF4-FFF2-40B4-BE49-F238E27FC236}">
              <a16:creationId xmlns:a16="http://schemas.microsoft.com/office/drawing/2014/main" id="{D75351CF-674C-4CD7-8E54-00C4EDD14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8" name="Picture 687">
          <a:extLst>
            <a:ext uri="{FF2B5EF4-FFF2-40B4-BE49-F238E27FC236}">
              <a16:creationId xmlns:a16="http://schemas.microsoft.com/office/drawing/2014/main" id="{9187BC57-1C86-4856-8DCC-43216E81C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59B1B608-EE61-40FF-B55B-4439480FD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9679C92E-D95B-49BC-BCAF-EF434CCD8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6AEADA9B-4436-4DB1-9DA5-B5B9844B0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65D98C2F-BF77-46B3-99DB-12BDBA11D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81217650-602C-4943-B20E-2045F8761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4C923CEE-ADA8-4DE4-A5B8-297CC8497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F4A00612-1CD1-484C-A92A-8C6063229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6" name="Picture 695">
          <a:extLst>
            <a:ext uri="{FF2B5EF4-FFF2-40B4-BE49-F238E27FC236}">
              <a16:creationId xmlns:a16="http://schemas.microsoft.com/office/drawing/2014/main" id="{5071E604-33ED-4F53-8815-D5B8BA50A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7" name="Picture 696">
          <a:extLst>
            <a:ext uri="{FF2B5EF4-FFF2-40B4-BE49-F238E27FC236}">
              <a16:creationId xmlns:a16="http://schemas.microsoft.com/office/drawing/2014/main" id="{4DEB8953-7E6B-4398-B49B-7D60E610B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8" name="Picture 697">
          <a:extLst>
            <a:ext uri="{FF2B5EF4-FFF2-40B4-BE49-F238E27FC236}">
              <a16:creationId xmlns:a16="http://schemas.microsoft.com/office/drawing/2014/main" id="{49656746-65DB-4416-A077-AF1D503FC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9" name="Text Box 35">
          <a:extLst>
            <a:ext uri="{FF2B5EF4-FFF2-40B4-BE49-F238E27FC236}">
              <a16:creationId xmlns:a16="http://schemas.microsoft.com/office/drawing/2014/main" id="{63DEB331-58C1-4B7A-A5C3-11D16D3DC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47">
          <a:extLst>
            <a:ext uri="{FF2B5EF4-FFF2-40B4-BE49-F238E27FC236}">
              <a16:creationId xmlns:a16="http://schemas.microsoft.com/office/drawing/2014/main" id="{CB29C141-3A2B-4119-A84D-066A19C10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48">
          <a:extLst>
            <a:ext uri="{FF2B5EF4-FFF2-40B4-BE49-F238E27FC236}">
              <a16:creationId xmlns:a16="http://schemas.microsoft.com/office/drawing/2014/main" id="{7C2985B5-10C4-4E7B-8682-F7331E317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49">
          <a:extLst>
            <a:ext uri="{FF2B5EF4-FFF2-40B4-BE49-F238E27FC236}">
              <a16:creationId xmlns:a16="http://schemas.microsoft.com/office/drawing/2014/main" id="{9445B575-FB39-4361-8CCD-E4C712E95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0">
          <a:extLst>
            <a:ext uri="{FF2B5EF4-FFF2-40B4-BE49-F238E27FC236}">
              <a16:creationId xmlns:a16="http://schemas.microsoft.com/office/drawing/2014/main" id="{66A61B90-BDA8-4CA7-8A98-FF9D229C5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1">
          <a:extLst>
            <a:ext uri="{FF2B5EF4-FFF2-40B4-BE49-F238E27FC236}">
              <a16:creationId xmlns:a16="http://schemas.microsoft.com/office/drawing/2014/main" id="{292B4BE0-976F-4CB9-BB52-4343F267B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2">
          <a:extLst>
            <a:ext uri="{FF2B5EF4-FFF2-40B4-BE49-F238E27FC236}">
              <a16:creationId xmlns:a16="http://schemas.microsoft.com/office/drawing/2014/main" id="{ABF1A2AF-EFB7-4B68-8E69-CD8EC3076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3">
          <a:extLst>
            <a:ext uri="{FF2B5EF4-FFF2-40B4-BE49-F238E27FC236}">
              <a16:creationId xmlns:a16="http://schemas.microsoft.com/office/drawing/2014/main" id="{55854C7A-7725-40FB-9EA1-9D85A697B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7" name="Text Box 54">
          <a:extLst>
            <a:ext uri="{FF2B5EF4-FFF2-40B4-BE49-F238E27FC236}">
              <a16:creationId xmlns:a16="http://schemas.microsoft.com/office/drawing/2014/main" id="{2D71D03C-3EDE-4075-AA57-4B83D66B3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8" name="Text Box 56">
          <a:extLst>
            <a:ext uri="{FF2B5EF4-FFF2-40B4-BE49-F238E27FC236}">
              <a16:creationId xmlns:a16="http://schemas.microsoft.com/office/drawing/2014/main" id="{33F5A902-813A-432D-84D3-CBDEBECF1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Text Box 58">
          <a:extLst>
            <a:ext uri="{FF2B5EF4-FFF2-40B4-BE49-F238E27FC236}">
              <a16:creationId xmlns:a16="http://schemas.microsoft.com/office/drawing/2014/main" id="{831AEEDB-D087-4698-BC8E-3C3B9A2A8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10" name="Picture 709">
          <a:extLst>
            <a:ext uri="{FF2B5EF4-FFF2-40B4-BE49-F238E27FC236}">
              <a16:creationId xmlns:a16="http://schemas.microsoft.com/office/drawing/2014/main" id="{5E070F84-C42E-476F-B223-F2F25CA1C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1FC7A424-9737-48C0-B63B-DA50C83FA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C1F40C6D-AC70-419C-884D-F1CFA0C7C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7A0F4599-DF84-4AD1-B8D0-D62B5D8E9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27FC912F-F382-478D-A1F0-D588EF320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42E5F345-16EC-4575-BEC0-23589D7D0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98DB9594-9AC8-4678-9E91-AD5B58DCD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7" name="Picture 716">
          <a:extLst>
            <a:ext uri="{FF2B5EF4-FFF2-40B4-BE49-F238E27FC236}">
              <a16:creationId xmlns:a16="http://schemas.microsoft.com/office/drawing/2014/main" id="{1C675633-2CDF-4F92-83DE-F2D1EA8B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8" name="Picture 717">
          <a:extLst>
            <a:ext uri="{FF2B5EF4-FFF2-40B4-BE49-F238E27FC236}">
              <a16:creationId xmlns:a16="http://schemas.microsoft.com/office/drawing/2014/main" id="{54BBA16E-40A6-4239-8CC9-2AD21A325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9" name="Picture 718">
          <a:extLst>
            <a:ext uri="{FF2B5EF4-FFF2-40B4-BE49-F238E27FC236}">
              <a16:creationId xmlns:a16="http://schemas.microsoft.com/office/drawing/2014/main" id="{CF874C22-EC1F-4A2A-AB8F-BAA766F0D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20" name="Picture 719">
          <a:extLst>
            <a:ext uri="{FF2B5EF4-FFF2-40B4-BE49-F238E27FC236}">
              <a16:creationId xmlns:a16="http://schemas.microsoft.com/office/drawing/2014/main" id="{018DEB22-9CF3-4BE4-B20A-D87BC17F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F74F33CA-2EEF-41EE-AAFA-11DB3E378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2" name="Picture 721">
          <a:extLst>
            <a:ext uri="{FF2B5EF4-FFF2-40B4-BE49-F238E27FC236}">
              <a16:creationId xmlns:a16="http://schemas.microsoft.com/office/drawing/2014/main" id="{949A3756-C263-4D0F-82E4-13F2598CA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3" name="Picture 722">
          <a:extLst>
            <a:ext uri="{FF2B5EF4-FFF2-40B4-BE49-F238E27FC236}">
              <a16:creationId xmlns:a16="http://schemas.microsoft.com/office/drawing/2014/main" id="{8CBC0C8D-339F-44EA-9499-1923C8E52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524D8E64-65A1-4C6C-8423-41A6476399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5" name="Picture 724">
          <a:extLst>
            <a:ext uri="{FF2B5EF4-FFF2-40B4-BE49-F238E27FC236}">
              <a16:creationId xmlns:a16="http://schemas.microsoft.com/office/drawing/2014/main" id="{12519B27-5FF5-4329-A48C-102C88F85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6" name="Picture 725">
          <a:extLst>
            <a:ext uri="{FF2B5EF4-FFF2-40B4-BE49-F238E27FC236}">
              <a16:creationId xmlns:a16="http://schemas.microsoft.com/office/drawing/2014/main" id="{DF27A017-E258-485C-8D5A-C9A09D39E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7" name="Picture 726">
          <a:extLst>
            <a:ext uri="{FF2B5EF4-FFF2-40B4-BE49-F238E27FC236}">
              <a16:creationId xmlns:a16="http://schemas.microsoft.com/office/drawing/2014/main" id="{868D8E40-142D-4CE8-868B-2F3AC45C0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8" name="Picture 727">
          <a:extLst>
            <a:ext uri="{FF2B5EF4-FFF2-40B4-BE49-F238E27FC236}">
              <a16:creationId xmlns:a16="http://schemas.microsoft.com/office/drawing/2014/main" id="{4D484ADE-3B26-4F0D-AE49-EBEDD3540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5975EBE6-857D-41A2-86DC-B595BAD038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DEEEBE23-1EED-4F08-81CA-0766BE930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09D0D417-911A-4240-A63E-34E425CBC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D6B7D00E-22D6-45F3-9C9B-BAA8DF227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84305396-9F59-4BA1-8A8B-93D257539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8B09CB53-3AEB-4C78-8F77-772706B71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CAB5C4B6-55BE-461A-8F17-68879B9E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6" name="Picture 735">
          <a:extLst>
            <a:ext uri="{FF2B5EF4-FFF2-40B4-BE49-F238E27FC236}">
              <a16:creationId xmlns:a16="http://schemas.microsoft.com/office/drawing/2014/main" id="{90C69926-E2E2-4D9F-A3AE-C43D13D52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7" name="Picture 736">
          <a:extLst>
            <a:ext uri="{FF2B5EF4-FFF2-40B4-BE49-F238E27FC236}">
              <a16:creationId xmlns:a16="http://schemas.microsoft.com/office/drawing/2014/main" id="{B1B52A0F-7CE1-4FD8-B3CE-AAC0838E7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8" name="Picture 737">
          <a:extLst>
            <a:ext uri="{FF2B5EF4-FFF2-40B4-BE49-F238E27FC236}">
              <a16:creationId xmlns:a16="http://schemas.microsoft.com/office/drawing/2014/main" id="{B9076AD0-03E8-437A-B054-08DC8235E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9" name="Text Box 35">
          <a:extLst>
            <a:ext uri="{FF2B5EF4-FFF2-40B4-BE49-F238E27FC236}">
              <a16:creationId xmlns:a16="http://schemas.microsoft.com/office/drawing/2014/main" id="{3CE2430A-5EEA-428D-B707-1E15DBD44E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47">
          <a:extLst>
            <a:ext uri="{FF2B5EF4-FFF2-40B4-BE49-F238E27FC236}">
              <a16:creationId xmlns:a16="http://schemas.microsoft.com/office/drawing/2014/main" id="{AD2318AC-A8D6-49E4-BF4F-CC1003907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48">
          <a:extLst>
            <a:ext uri="{FF2B5EF4-FFF2-40B4-BE49-F238E27FC236}">
              <a16:creationId xmlns:a16="http://schemas.microsoft.com/office/drawing/2014/main" id="{7AF77FAB-987A-47A6-8453-28CE9D722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49">
          <a:extLst>
            <a:ext uri="{FF2B5EF4-FFF2-40B4-BE49-F238E27FC236}">
              <a16:creationId xmlns:a16="http://schemas.microsoft.com/office/drawing/2014/main" id="{6773CEBA-7F25-4E45-9196-436657208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0">
          <a:extLst>
            <a:ext uri="{FF2B5EF4-FFF2-40B4-BE49-F238E27FC236}">
              <a16:creationId xmlns:a16="http://schemas.microsoft.com/office/drawing/2014/main" id="{8D08F7E5-A7B6-468B-9218-13A4A570A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1">
          <a:extLst>
            <a:ext uri="{FF2B5EF4-FFF2-40B4-BE49-F238E27FC236}">
              <a16:creationId xmlns:a16="http://schemas.microsoft.com/office/drawing/2014/main" id="{98DBFE05-7146-493D-8DD1-633AF4CE5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2">
          <a:extLst>
            <a:ext uri="{FF2B5EF4-FFF2-40B4-BE49-F238E27FC236}">
              <a16:creationId xmlns:a16="http://schemas.microsoft.com/office/drawing/2014/main" id="{166C1C78-9F6A-4A8F-83FE-21710EAB4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3">
          <a:extLst>
            <a:ext uri="{FF2B5EF4-FFF2-40B4-BE49-F238E27FC236}">
              <a16:creationId xmlns:a16="http://schemas.microsoft.com/office/drawing/2014/main" id="{667B2F7C-81B6-4682-856C-EC1CC5D02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7" name="Text Box 54">
          <a:extLst>
            <a:ext uri="{FF2B5EF4-FFF2-40B4-BE49-F238E27FC236}">
              <a16:creationId xmlns:a16="http://schemas.microsoft.com/office/drawing/2014/main" id="{A4FC5319-5FE5-477A-BD25-AF9EA708B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8" name="Text Box 56">
          <a:extLst>
            <a:ext uri="{FF2B5EF4-FFF2-40B4-BE49-F238E27FC236}">
              <a16:creationId xmlns:a16="http://schemas.microsoft.com/office/drawing/2014/main" id="{E18FC76E-2751-4C3D-88F3-45ABD28ED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Text Box 58">
          <a:extLst>
            <a:ext uri="{FF2B5EF4-FFF2-40B4-BE49-F238E27FC236}">
              <a16:creationId xmlns:a16="http://schemas.microsoft.com/office/drawing/2014/main" id="{B055B3CD-67C9-48BF-AC9C-07D34E14B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50" name="Picture 749">
          <a:extLst>
            <a:ext uri="{FF2B5EF4-FFF2-40B4-BE49-F238E27FC236}">
              <a16:creationId xmlns:a16="http://schemas.microsoft.com/office/drawing/2014/main" id="{E4B04C27-399F-4256-93C9-CAD06B71F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EE10831D-1317-4A23-84F9-15502CC27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82CF477E-ADA7-4D63-9A58-9B51AAFAE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043B5051-7111-4523-8FD2-0800130BA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6C3FCEC6-A70D-4FA7-A847-F5A32429E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FE71B28A-5EF9-476E-B30F-3D9970B4E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3C15A2A7-67EA-422F-8268-56E3798B2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9C8E845C-DE93-4544-B30B-3C39813DE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8" name="Picture 757">
          <a:extLst>
            <a:ext uri="{FF2B5EF4-FFF2-40B4-BE49-F238E27FC236}">
              <a16:creationId xmlns:a16="http://schemas.microsoft.com/office/drawing/2014/main" id="{55E622F3-B5D6-41CB-A739-E12B93A41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9" name="Picture 758">
          <a:extLst>
            <a:ext uri="{FF2B5EF4-FFF2-40B4-BE49-F238E27FC236}">
              <a16:creationId xmlns:a16="http://schemas.microsoft.com/office/drawing/2014/main" id="{13471AEC-F28A-47E8-AE86-4F6F5E397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60" name="Picture 759">
          <a:extLst>
            <a:ext uri="{FF2B5EF4-FFF2-40B4-BE49-F238E27FC236}">
              <a16:creationId xmlns:a16="http://schemas.microsoft.com/office/drawing/2014/main" id="{57F8904A-9FB9-4386-ABC1-E291B8C8C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61" name="Picture 760">
          <a:extLst>
            <a:ext uri="{FF2B5EF4-FFF2-40B4-BE49-F238E27FC236}">
              <a16:creationId xmlns:a16="http://schemas.microsoft.com/office/drawing/2014/main" id="{EEFC7BFF-0776-4445-BC20-83F48B4BC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31B59317-AEE6-4685-911E-34B79C931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3" name="Picture 762">
          <a:extLst>
            <a:ext uri="{FF2B5EF4-FFF2-40B4-BE49-F238E27FC236}">
              <a16:creationId xmlns:a16="http://schemas.microsoft.com/office/drawing/2014/main" id="{0EFE920C-AC3A-4049-9667-6CA216E17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4" name="Picture 763">
          <a:extLst>
            <a:ext uri="{FF2B5EF4-FFF2-40B4-BE49-F238E27FC236}">
              <a16:creationId xmlns:a16="http://schemas.microsoft.com/office/drawing/2014/main" id="{04FF3585-EF72-445E-A479-97BA6426F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9B4D3317-447C-47DE-9013-47A15FFCA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6" name="Picture 765">
          <a:extLst>
            <a:ext uri="{FF2B5EF4-FFF2-40B4-BE49-F238E27FC236}">
              <a16:creationId xmlns:a16="http://schemas.microsoft.com/office/drawing/2014/main" id="{95E7490E-DDF8-4023-8069-BFA7DA3A8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7" name="Picture 766">
          <a:extLst>
            <a:ext uri="{FF2B5EF4-FFF2-40B4-BE49-F238E27FC236}">
              <a16:creationId xmlns:a16="http://schemas.microsoft.com/office/drawing/2014/main" id="{92DB8D38-D856-42D7-8531-DDCF0FA9C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8" name="Picture 767">
          <a:extLst>
            <a:ext uri="{FF2B5EF4-FFF2-40B4-BE49-F238E27FC236}">
              <a16:creationId xmlns:a16="http://schemas.microsoft.com/office/drawing/2014/main" id="{30F78A25-E1ED-4618-8804-D787A3BDD8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9" name="Picture 768">
          <a:extLst>
            <a:ext uri="{FF2B5EF4-FFF2-40B4-BE49-F238E27FC236}">
              <a16:creationId xmlns:a16="http://schemas.microsoft.com/office/drawing/2014/main" id="{2CB3551A-BFE3-43E7-B229-26912E741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70" name="Picture 769">
          <a:extLst>
            <a:ext uri="{FF2B5EF4-FFF2-40B4-BE49-F238E27FC236}">
              <a16:creationId xmlns:a16="http://schemas.microsoft.com/office/drawing/2014/main" id="{90AFD93C-C97A-4228-BB76-AC09DA569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71" name="Picture 770">
          <a:extLst>
            <a:ext uri="{FF2B5EF4-FFF2-40B4-BE49-F238E27FC236}">
              <a16:creationId xmlns:a16="http://schemas.microsoft.com/office/drawing/2014/main" id="{4413BDCA-72F4-4ED9-80DD-F6C214F4E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1A0B64D9-8AD1-4490-9B85-D55067D51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73F0D39B-2775-44C3-8D88-06DDBF13B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FC309184-B93B-4B99-809A-C064CDF62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C178CBE4-93EB-4FD3-AD45-E0EA66F098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64A688A6-5B56-4CE6-9FE8-5C362E718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B58CBB23-0786-4487-B46D-65743C55C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28050B26-1DE9-4D8D-81D7-CA1FDDB4F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9" name="Picture 778">
          <a:extLst>
            <a:ext uri="{FF2B5EF4-FFF2-40B4-BE49-F238E27FC236}">
              <a16:creationId xmlns:a16="http://schemas.microsoft.com/office/drawing/2014/main" id="{A3440035-8B18-48A4-8431-BDEA2C98F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80" name="Picture 779">
          <a:extLst>
            <a:ext uri="{FF2B5EF4-FFF2-40B4-BE49-F238E27FC236}">
              <a16:creationId xmlns:a16="http://schemas.microsoft.com/office/drawing/2014/main" id="{7D4F96F2-13E3-48A3-942E-E48709ECA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81" name="Picture 780">
          <a:extLst>
            <a:ext uri="{FF2B5EF4-FFF2-40B4-BE49-F238E27FC236}">
              <a16:creationId xmlns:a16="http://schemas.microsoft.com/office/drawing/2014/main" id="{155FCD6F-3175-4C78-8FAF-D224E51F7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82" name="Text Box 35">
          <a:extLst>
            <a:ext uri="{FF2B5EF4-FFF2-40B4-BE49-F238E27FC236}">
              <a16:creationId xmlns:a16="http://schemas.microsoft.com/office/drawing/2014/main" id="{35BA7AC3-BF8B-45BA-A922-46798C949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47">
          <a:extLst>
            <a:ext uri="{FF2B5EF4-FFF2-40B4-BE49-F238E27FC236}">
              <a16:creationId xmlns:a16="http://schemas.microsoft.com/office/drawing/2014/main" id="{DEAA8E56-F0DB-4F7C-B510-2B8476696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48">
          <a:extLst>
            <a:ext uri="{FF2B5EF4-FFF2-40B4-BE49-F238E27FC236}">
              <a16:creationId xmlns:a16="http://schemas.microsoft.com/office/drawing/2014/main" id="{B048E923-5D7E-432E-97C1-92C41DECF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49">
          <a:extLst>
            <a:ext uri="{FF2B5EF4-FFF2-40B4-BE49-F238E27FC236}">
              <a16:creationId xmlns:a16="http://schemas.microsoft.com/office/drawing/2014/main" id="{5F91645E-0BBB-4A4D-8994-CB8DB1231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0">
          <a:extLst>
            <a:ext uri="{FF2B5EF4-FFF2-40B4-BE49-F238E27FC236}">
              <a16:creationId xmlns:a16="http://schemas.microsoft.com/office/drawing/2014/main" id="{4914F88D-B3E4-4AEF-86F9-814944B63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1">
          <a:extLst>
            <a:ext uri="{FF2B5EF4-FFF2-40B4-BE49-F238E27FC236}">
              <a16:creationId xmlns:a16="http://schemas.microsoft.com/office/drawing/2014/main" id="{021C484C-A123-4F18-8632-625590561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2">
          <a:extLst>
            <a:ext uri="{FF2B5EF4-FFF2-40B4-BE49-F238E27FC236}">
              <a16:creationId xmlns:a16="http://schemas.microsoft.com/office/drawing/2014/main" id="{DB6102DA-8F88-44F1-8DC7-F006FBF50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3">
          <a:extLst>
            <a:ext uri="{FF2B5EF4-FFF2-40B4-BE49-F238E27FC236}">
              <a16:creationId xmlns:a16="http://schemas.microsoft.com/office/drawing/2014/main" id="{52ACE06C-1E98-48C9-9F33-40867A8B7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0" name="Text Box 54">
          <a:extLst>
            <a:ext uri="{FF2B5EF4-FFF2-40B4-BE49-F238E27FC236}">
              <a16:creationId xmlns:a16="http://schemas.microsoft.com/office/drawing/2014/main" id="{1C614DB3-EF0C-4EB7-B123-CAA64B14B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1" name="Text Box 56">
          <a:extLst>
            <a:ext uri="{FF2B5EF4-FFF2-40B4-BE49-F238E27FC236}">
              <a16:creationId xmlns:a16="http://schemas.microsoft.com/office/drawing/2014/main" id="{2A5FD522-7C70-4287-AB75-94828D264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Text Box 58">
          <a:extLst>
            <a:ext uri="{FF2B5EF4-FFF2-40B4-BE49-F238E27FC236}">
              <a16:creationId xmlns:a16="http://schemas.microsoft.com/office/drawing/2014/main" id="{6DC1CCBC-CD41-480E-991F-96B57ED97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3" name="Picture 792">
          <a:extLst>
            <a:ext uri="{FF2B5EF4-FFF2-40B4-BE49-F238E27FC236}">
              <a16:creationId xmlns:a16="http://schemas.microsoft.com/office/drawing/2014/main" id="{D502A62F-125A-4D9E-814F-44659130D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522C5A14-2A94-4193-892A-7E08D1F3A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4A963AE5-D9A6-42B3-A00B-67E5DB871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1F6BB8B1-A0A0-4553-B9CD-4CA5D317A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A6F9DA8F-9A8A-4622-8D11-31A94B449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A498C1FA-A312-4BF8-9AB9-ED903672F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7563B7A7-5E30-4BCB-9767-2250FDD50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0" name="Picture 799">
          <a:extLst>
            <a:ext uri="{FF2B5EF4-FFF2-40B4-BE49-F238E27FC236}">
              <a16:creationId xmlns:a16="http://schemas.microsoft.com/office/drawing/2014/main" id="{12BE9425-389C-49B3-B102-F4CE89C2A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1" name="Picture 800">
          <a:extLst>
            <a:ext uri="{FF2B5EF4-FFF2-40B4-BE49-F238E27FC236}">
              <a16:creationId xmlns:a16="http://schemas.microsoft.com/office/drawing/2014/main" id="{7C1CEAD9-E67C-45D4-9945-64A62FC7E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2" name="Picture 801">
          <a:extLst>
            <a:ext uri="{FF2B5EF4-FFF2-40B4-BE49-F238E27FC236}">
              <a16:creationId xmlns:a16="http://schemas.microsoft.com/office/drawing/2014/main" id="{C1F497B6-51BB-44E1-B5BC-4826B3691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3" name="Picture 802">
          <a:extLst>
            <a:ext uri="{FF2B5EF4-FFF2-40B4-BE49-F238E27FC236}">
              <a16:creationId xmlns:a16="http://schemas.microsoft.com/office/drawing/2014/main" id="{3CA0FD0D-0973-4097-8ABB-A111EBBF0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3BFC3C9F-52F4-480C-928B-8267C07A7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5" name="Picture 804">
          <a:extLst>
            <a:ext uri="{FF2B5EF4-FFF2-40B4-BE49-F238E27FC236}">
              <a16:creationId xmlns:a16="http://schemas.microsoft.com/office/drawing/2014/main" id="{49823E75-A27C-49C7-A512-4CBF6681F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6" name="Picture 805">
          <a:extLst>
            <a:ext uri="{FF2B5EF4-FFF2-40B4-BE49-F238E27FC236}">
              <a16:creationId xmlns:a16="http://schemas.microsoft.com/office/drawing/2014/main" id="{3F3F2160-22AE-4FC6-9ACC-38A56936B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BA7BFF3A-56EA-47D3-9504-5FDC4AD079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8" name="Picture 807">
          <a:extLst>
            <a:ext uri="{FF2B5EF4-FFF2-40B4-BE49-F238E27FC236}">
              <a16:creationId xmlns:a16="http://schemas.microsoft.com/office/drawing/2014/main" id="{523B463C-70C2-4316-9399-750F9D52B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9" name="Picture 808">
          <a:extLst>
            <a:ext uri="{FF2B5EF4-FFF2-40B4-BE49-F238E27FC236}">
              <a16:creationId xmlns:a16="http://schemas.microsoft.com/office/drawing/2014/main" id="{8C1AA37F-95B0-4EFC-8062-AB290ECBD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10" name="Picture 809">
          <a:extLst>
            <a:ext uri="{FF2B5EF4-FFF2-40B4-BE49-F238E27FC236}">
              <a16:creationId xmlns:a16="http://schemas.microsoft.com/office/drawing/2014/main" id="{24265065-C58C-4B1B-94F0-85AEEC9B2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11" name="Picture 810">
          <a:extLst>
            <a:ext uri="{FF2B5EF4-FFF2-40B4-BE49-F238E27FC236}">
              <a16:creationId xmlns:a16="http://schemas.microsoft.com/office/drawing/2014/main" id="{2CA693A7-D565-482A-8D68-0A3E47D86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194E7B7C-B040-4F6C-818D-69456AFE7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0F16B6A7-A22D-48C6-B1F7-D78AA80C0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84887844-B008-41D6-838E-F743AB7D8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6449FBD8-60B3-4FA1-A0A1-27400DCC77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AAFFF0DF-10DD-4C38-8217-057868750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2057F0A3-F7A4-4C25-A5CF-79714F578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03B965C9-9624-463F-A9F5-21C9A1AC9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9" name="Picture 818">
          <a:extLst>
            <a:ext uri="{FF2B5EF4-FFF2-40B4-BE49-F238E27FC236}">
              <a16:creationId xmlns:a16="http://schemas.microsoft.com/office/drawing/2014/main" id="{3E599A1F-4E2F-46C3-8B8F-A344751AB8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20" name="Picture 819">
          <a:extLst>
            <a:ext uri="{FF2B5EF4-FFF2-40B4-BE49-F238E27FC236}">
              <a16:creationId xmlns:a16="http://schemas.microsoft.com/office/drawing/2014/main" id="{3F1F0E83-AFE8-40BB-AC8B-432AE65A0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21" name="Picture 820">
          <a:extLst>
            <a:ext uri="{FF2B5EF4-FFF2-40B4-BE49-F238E27FC236}">
              <a16:creationId xmlns:a16="http://schemas.microsoft.com/office/drawing/2014/main" id="{A71E58DD-E6C6-484A-A138-F340B9D56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22" name="Text Box 35">
          <a:extLst>
            <a:ext uri="{FF2B5EF4-FFF2-40B4-BE49-F238E27FC236}">
              <a16:creationId xmlns:a16="http://schemas.microsoft.com/office/drawing/2014/main" id="{05C58CA3-8F2D-46F0-8455-BD48292E8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47">
          <a:extLst>
            <a:ext uri="{FF2B5EF4-FFF2-40B4-BE49-F238E27FC236}">
              <a16:creationId xmlns:a16="http://schemas.microsoft.com/office/drawing/2014/main" id="{859A10E7-7E6B-428C-9785-07FAF3E7D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48">
          <a:extLst>
            <a:ext uri="{FF2B5EF4-FFF2-40B4-BE49-F238E27FC236}">
              <a16:creationId xmlns:a16="http://schemas.microsoft.com/office/drawing/2014/main" id="{B02946BE-1D0A-44AE-AE85-2682B8F72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49">
          <a:extLst>
            <a:ext uri="{FF2B5EF4-FFF2-40B4-BE49-F238E27FC236}">
              <a16:creationId xmlns:a16="http://schemas.microsoft.com/office/drawing/2014/main" id="{522B5703-39E0-42D5-8364-9C249C351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0">
          <a:extLst>
            <a:ext uri="{FF2B5EF4-FFF2-40B4-BE49-F238E27FC236}">
              <a16:creationId xmlns:a16="http://schemas.microsoft.com/office/drawing/2014/main" id="{7584CB56-D79D-4CB8-8E51-E04AA9F27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1">
          <a:extLst>
            <a:ext uri="{FF2B5EF4-FFF2-40B4-BE49-F238E27FC236}">
              <a16:creationId xmlns:a16="http://schemas.microsoft.com/office/drawing/2014/main" id="{AEBCCC3C-35BB-40BC-9A09-28AD93316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2">
          <a:extLst>
            <a:ext uri="{FF2B5EF4-FFF2-40B4-BE49-F238E27FC236}">
              <a16:creationId xmlns:a16="http://schemas.microsoft.com/office/drawing/2014/main" id="{0091547F-7C61-48D1-9364-276C3BCA3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3">
          <a:extLst>
            <a:ext uri="{FF2B5EF4-FFF2-40B4-BE49-F238E27FC236}">
              <a16:creationId xmlns:a16="http://schemas.microsoft.com/office/drawing/2014/main" id="{092DE4B4-921A-47EB-BD93-4A6FBEF03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0" name="Text Box 54">
          <a:extLst>
            <a:ext uri="{FF2B5EF4-FFF2-40B4-BE49-F238E27FC236}">
              <a16:creationId xmlns:a16="http://schemas.microsoft.com/office/drawing/2014/main" id="{F4B28FD2-DE56-4974-A5E3-6C266AD48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1" name="Text Box 56">
          <a:extLst>
            <a:ext uri="{FF2B5EF4-FFF2-40B4-BE49-F238E27FC236}">
              <a16:creationId xmlns:a16="http://schemas.microsoft.com/office/drawing/2014/main" id="{C393D430-63BB-4435-94F1-EF0D825D7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Text Box 58">
          <a:extLst>
            <a:ext uri="{FF2B5EF4-FFF2-40B4-BE49-F238E27FC236}">
              <a16:creationId xmlns:a16="http://schemas.microsoft.com/office/drawing/2014/main" id="{BD866684-6A33-4004-8090-AC663B8B4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3" name="Picture 832">
          <a:extLst>
            <a:ext uri="{FF2B5EF4-FFF2-40B4-BE49-F238E27FC236}">
              <a16:creationId xmlns:a16="http://schemas.microsoft.com/office/drawing/2014/main" id="{1EB1D899-C7FA-4409-8F74-52D45FA51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1DDB369C-1742-4232-B87C-E3CC73591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C499990B-CEE6-4A32-93C7-F026134CF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89C099FA-2582-4E84-AE93-076A4A321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492A28A3-E0EC-4EBA-9512-69F16C16E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B91E8B1A-C8B9-4ED4-87D2-CC28AD5A7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1B3F3573-0BAC-4635-BD82-3D82D533E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F55C1E6A-0A9A-44F0-95A7-77660F005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1" name="Picture 840">
          <a:extLst>
            <a:ext uri="{FF2B5EF4-FFF2-40B4-BE49-F238E27FC236}">
              <a16:creationId xmlns:a16="http://schemas.microsoft.com/office/drawing/2014/main" id="{2BB60FAB-7E8D-4614-B134-6C113F457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2" name="Picture 841">
          <a:extLst>
            <a:ext uri="{FF2B5EF4-FFF2-40B4-BE49-F238E27FC236}">
              <a16:creationId xmlns:a16="http://schemas.microsoft.com/office/drawing/2014/main" id="{ED11CF28-54EB-4D08-8CAD-31162A1442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3" name="Picture 842">
          <a:extLst>
            <a:ext uri="{FF2B5EF4-FFF2-40B4-BE49-F238E27FC236}">
              <a16:creationId xmlns:a16="http://schemas.microsoft.com/office/drawing/2014/main" id="{8F6FA066-1862-467E-AA9C-04C66216A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4" name="Picture 843">
          <a:extLst>
            <a:ext uri="{FF2B5EF4-FFF2-40B4-BE49-F238E27FC236}">
              <a16:creationId xmlns:a16="http://schemas.microsoft.com/office/drawing/2014/main" id="{1ED60B20-2242-4496-BE71-250A700507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E1287EA2-C160-41D1-9B20-0F136332B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6" name="Picture 845">
          <a:extLst>
            <a:ext uri="{FF2B5EF4-FFF2-40B4-BE49-F238E27FC236}">
              <a16:creationId xmlns:a16="http://schemas.microsoft.com/office/drawing/2014/main" id="{99E98A4E-80F7-4726-9F0D-797F9449F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7" name="Picture 846">
          <a:extLst>
            <a:ext uri="{FF2B5EF4-FFF2-40B4-BE49-F238E27FC236}">
              <a16:creationId xmlns:a16="http://schemas.microsoft.com/office/drawing/2014/main" id="{6D0106FA-D4F8-4307-BE9B-D0F0517A5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BF5B6506-7272-4498-BBFA-7559776CA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9" name="Picture 848">
          <a:extLst>
            <a:ext uri="{FF2B5EF4-FFF2-40B4-BE49-F238E27FC236}">
              <a16:creationId xmlns:a16="http://schemas.microsoft.com/office/drawing/2014/main" id="{59B90AAA-F683-4299-B463-220675898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0" name="Picture 849">
          <a:extLst>
            <a:ext uri="{FF2B5EF4-FFF2-40B4-BE49-F238E27FC236}">
              <a16:creationId xmlns:a16="http://schemas.microsoft.com/office/drawing/2014/main" id="{B57D66B4-2435-40DC-B331-BFCE89DFD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1" name="Picture 850">
          <a:extLst>
            <a:ext uri="{FF2B5EF4-FFF2-40B4-BE49-F238E27FC236}">
              <a16:creationId xmlns:a16="http://schemas.microsoft.com/office/drawing/2014/main" id="{23524AD5-CAE7-472D-90B0-2F24D09F7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2" name="Picture 851">
          <a:extLst>
            <a:ext uri="{FF2B5EF4-FFF2-40B4-BE49-F238E27FC236}">
              <a16:creationId xmlns:a16="http://schemas.microsoft.com/office/drawing/2014/main" id="{0B1C60DA-FB86-4164-B2FD-66F4A3997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3" name="Picture 852">
          <a:extLst>
            <a:ext uri="{FF2B5EF4-FFF2-40B4-BE49-F238E27FC236}">
              <a16:creationId xmlns:a16="http://schemas.microsoft.com/office/drawing/2014/main" id="{00104B0B-8C9C-4C6E-A8E4-25FAE89FC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4" name="Picture 853">
          <a:extLst>
            <a:ext uri="{FF2B5EF4-FFF2-40B4-BE49-F238E27FC236}">
              <a16:creationId xmlns:a16="http://schemas.microsoft.com/office/drawing/2014/main" id="{24382D93-6992-4221-BCB5-A57EDFABE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C5B0542F-EC7A-4F51-B468-3A07EE1AB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0584E776-551E-478D-8402-FC8363343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6C55DDD5-53B4-4162-8BFC-82CAB3D3D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07BFAFC4-C217-438C-92E7-8370D6895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A2AB9142-10FA-486A-8392-A047E67AD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C3F7CBDB-7E20-40BE-B563-3443ADA50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E6BE2BCA-D352-459E-9995-E3C1AD7F7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2" name="Picture 861">
          <a:extLst>
            <a:ext uri="{FF2B5EF4-FFF2-40B4-BE49-F238E27FC236}">
              <a16:creationId xmlns:a16="http://schemas.microsoft.com/office/drawing/2014/main" id="{AC1BD43E-0D63-45BE-92CC-0673E0EB6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3" name="Picture 862">
          <a:extLst>
            <a:ext uri="{FF2B5EF4-FFF2-40B4-BE49-F238E27FC236}">
              <a16:creationId xmlns:a16="http://schemas.microsoft.com/office/drawing/2014/main" id="{4BC2C1A4-82A9-45F6-AB01-D74959F33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4" name="Picture 863">
          <a:extLst>
            <a:ext uri="{FF2B5EF4-FFF2-40B4-BE49-F238E27FC236}">
              <a16:creationId xmlns:a16="http://schemas.microsoft.com/office/drawing/2014/main" id="{56C2F707-74E1-4F74-B8BB-C790585AA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5" name="Text Box 35">
          <a:extLst>
            <a:ext uri="{FF2B5EF4-FFF2-40B4-BE49-F238E27FC236}">
              <a16:creationId xmlns:a16="http://schemas.microsoft.com/office/drawing/2014/main" id="{27C3187D-82AF-431B-BAE9-4CC8B5991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47">
          <a:extLst>
            <a:ext uri="{FF2B5EF4-FFF2-40B4-BE49-F238E27FC236}">
              <a16:creationId xmlns:a16="http://schemas.microsoft.com/office/drawing/2014/main" id="{5061F1DF-18EE-42E5-B2D2-9F2597337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48">
          <a:extLst>
            <a:ext uri="{FF2B5EF4-FFF2-40B4-BE49-F238E27FC236}">
              <a16:creationId xmlns:a16="http://schemas.microsoft.com/office/drawing/2014/main" id="{AC0CA5F9-10AA-493E-8459-8BA7F901B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49">
          <a:extLst>
            <a:ext uri="{FF2B5EF4-FFF2-40B4-BE49-F238E27FC236}">
              <a16:creationId xmlns:a16="http://schemas.microsoft.com/office/drawing/2014/main" id="{9CF133E4-C000-4A7D-863D-3BD20E9D2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0">
          <a:extLst>
            <a:ext uri="{FF2B5EF4-FFF2-40B4-BE49-F238E27FC236}">
              <a16:creationId xmlns:a16="http://schemas.microsoft.com/office/drawing/2014/main" id="{D59BA3E3-2786-43C9-A4AD-BEB38B818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1">
          <a:extLst>
            <a:ext uri="{FF2B5EF4-FFF2-40B4-BE49-F238E27FC236}">
              <a16:creationId xmlns:a16="http://schemas.microsoft.com/office/drawing/2014/main" id="{DBA6EDA0-5BBE-4734-B27D-8DC1D4B71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2">
          <a:extLst>
            <a:ext uri="{FF2B5EF4-FFF2-40B4-BE49-F238E27FC236}">
              <a16:creationId xmlns:a16="http://schemas.microsoft.com/office/drawing/2014/main" id="{08A5B562-E29D-459E-AF0E-3374A664F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3">
          <a:extLst>
            <a:ext uri="{FF2B5EF4-FFF2-40B4-BE49-F238E27FC236}">
              <a16:creationId xmlns:a16="http://schemas.microsoft.com/office/drawing/2014/main" id="{1880AF45-E6E1-4302-B915-E19DBE50B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3" name="Text Box 54">
          <a:extLst>
            <a:ext uri="{FF2B5EF4-FFF2-40B4-BE49-F238E27FC236}">
              <a16:creationId xmlns:a16="http://schemas.microsoft.com/office/drawing/2014/main" id="{66B0B93B-DAA4-4ACF-9F7B-61A3ACBB0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4" name="Text Box 56">
          <a:extLst>
            <a:ext uri="{FF2B5EF4-FFF2-40B4-BE49-F238E27FC236}">
              <a16:creationId xmlns:a16="http://schemas.microsoft.com/office/drawing/2014/main" id="{58EECA94-6992-4650-9C98-261254918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Text Box 58">
          <a:extLst>
            <a:ext uri="{FF2B5EF4-FFF2-40B4-BE49-F238E27FC236}">
              <a16:creationId xmlns:a16="http://schemas.microsoft.com/office/drawing/2014/main" id="{3D9862C4-4821-4763-AF69-D01004B4B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6" name="Picture 875">
          <a:extLst>
            <a:ext uri="{FF2B5EF4-FFF2-40B4-BE49-F238E27FC236}">
              <a16:creationId xmlns:a16="http://schemas.microsoft.com/office/drawing/2014/main" id="{9EC8A035-4B9A-4183-B2C1-13B2A08F6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97BA57B4-6FEB-4A43-A7C8-15E4C74DA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4010B134-2495-4A12-895C-2FE8E39D4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0E2A8889-689C-4635-BC6D-572212477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68EDF5DF-EAB2-49A9-A202-1F8FA5802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9522CC9D-0792-4EEA-A781-8C115700C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FFC0802A-1E8D-4188-8D5A-9F7DC8393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3" name="Picture 882">
          <a:extLst>
            <a:ext uri="{FF2B5EF4-FFF2-40B4-BE49-F238E27FC236}">
              <a16:creationId xmlns:a16="http://schemas.microsoft.com/office/drawing/2014/main" id="{464FF424-1A37-4E6D-B931-53BA8021A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4" name="Picture 883">
          <a:extLst>
            <a:ext uri="{FF2B5EF4-FFF2-40B4-BE49-F238E27FC236}">
              <a16:creationId xmlns:a16="http://schemas.microsoft.com/office/drawing/2014/main" id="{3EED7562-05F7-4AD5-B20F-6FB40ECA5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5" name="Picture 884">
          <a:extLst>
            <a:ext uri="{FF2B5EF4-FFF2-40B4-BE49-F238E27FC236}">
              <a16:creationId xmlns:a16="http://schemas.microsoft.com/office/drawing/2014/main" id="{B1C863B8-35FA-40B0-9DB7-14A16F664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6" name="Picture 885">
          <a:extLst>
            <a:ext uri="{FF2B5EF4-FFF2-40B4-BE49-F238E27FC236}">
              <a16:creationId xmlns:a16="http://schemas.microsoft.com/office/drawing/2014/main" id="{8AA5E987-888B-42E0-AB7B-511D25682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E6F3B33C-4AE7-4733-BA37-50AB57DE1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8" name="Picture 887">
          <a:extLst>
            <a:ext uri="{FF2B5EF4-FFF2-40B4-BE49-F238E27FC236}">
              <a16:creationId xmlns:a16="http://schemas.microsoft.com/office/drawing/2014/main" id="{8A259EF0-42E2-48A6-84BF-B9D57793A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9" name="Picture 888">
          <a:extLst>
            <a:ext uri="{FF2B5EF4-FFF2-40B4-BE49-F238E27FC236}">
              <a16:creationId xmlns:a16="http://schemas.microsoft.com/office/drawing/2014/main" id="{E14D6F8F-A7B3-460B-8F27-37AFF9E5A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16FE6385-6DD5-4E28-9E42-46DB8397F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91" name="Picture 890">
          <a:extLst>
            <a:ext uri="{FF2B5EF4-FFF2-40B4-BE49-F238E27FC236}">
              <a16:creationId xmlns:a16="http://schemas.microsoft.com/office/drawing/2014/main" id="{5C927417-7627-4A76-BABA-2FF3CD836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2" name="Picture 891">
          <a:extLst>
            <a:ext uri="{FF2B5EF4-FFF2-40B4-BE49-F238E27FC236}">
              <a16:creationId xmlns:a16="http://schemas.microsoft.com/office/drawing/2014/main" id="{9D54101B-C1D0-4501-8144-B56B63412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3" name="Picture 892">
          <a:extLst>
            <a:ext uri="{FF2B5EF4-FFF2-40B4-BE49-F238E27FC236}">
              <a16:creationId xmlns:a16="http://schemas.microsoft.com/office/drawing/2014/main" id="{E13B6399-8BFF-41D9-AE0A-4CA59ED7F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4" name="Picture 893">
          <a:extLst>
            <a:ext uri="{FF2B5EF4-FFF2-40B4-BE49-F238E27FC236}">
              <a16:creationId xmlns:a16="http://schemas.microsoft.com/office/drawing/2014/main" id="{4FACF1D9-CB46-4628-A7F3-DBFB7622F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A4002671-E21E-415C-B5E8-4DC0D231B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1599087C-0397-4B31-9B6A-B5D9F8948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1CED2DA7-4C11-4EDE-8924-15D0A41A2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AFB83413-4FF1-4B8E-BEB5-49F03A011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24A72D97-EB14-4234-BCB7-C6F4AFB4E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795AEBCD-9E9D-495E-9F92-0A9ECBC9A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2B8F0AD4-104B-4CB2-B996-1DF1C8CDC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2" name="Picture 901">
          <a:extLst>
            <a:ext uri="{FF2B5EF4-FFF2-40B4-BE49-F238E27FC236}">
              <a16:creationId xmlns:a16="http://schemas.microsoft.com/office/drawing/2014/main" id="{49E94018-360A-42AF-A9B8-E51B45919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3" name="Picture 902">
          <a:extLst>
            <a:ext uri="{FF2B5EF4-FFF2-40B4-BE49-F238E27FC236}">
              <a16:creationId xmlns:a16="http://schemas.microsoft.com/office/drawing/2014/main" id="{B49F7322-FF84-420D-9747-0D021DE2D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4" name="Picture 903">
          <a:extLst>
            <a:ext uri="{FF2B5EF4-FFF2-40B4-BE49-F238E27FC236}">
              <a16:creationId xmlns:a16="http://schemas.microsoft.com/office/drawing/2014/main" id="{470319F8-A820-405E-9374-889D340A9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 val="STSTUS"/>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3"/>
  <sheetViews>
    <sheetView tabSelected="1" topLeftCell="A4604" zoomScale="70" zoomScaleNormal="70" workbookViewId="0">
      <selection activeCell="A4608" sqref="A4608"/>
    </sheetView>
  </sheetViews>
  <sheetFormatPr defaultColWidth="10.6640625" defaultRowHeight="15.6" x14ac:dyDescent="0.25"/>
  <cols>
    <col min="1" max="1" width="9.44140625" style="24" bestFit="1" customWidth="1"/>
    <col min="2" max="3" width="21.109375" style="24" bestFit="1" customWidth="1"/>
    <col min="4" max="4" width="21.109375" style="24" customWidth="1"/>
    <col min="5" max="6" width="21.109375" style="24" bestFit="1" customWidth="1"/>
    <col min="7" max="7" width="78" style="24" bestFit="1" customWidth="1"/>
    <col min="8" max="8" width="21.33203125" style="24" bestFit="1" customWidth="1"/>
    <col min="9" max="9" width="20.77734375" style="25" customWidth="1"/>
    <col min="10" max="10" width="20.109375" style="25" bestFit="1" customWidth="1"/>
    <col min="11" max="11" width="19.6640625" style="25" bestFit="1" customWidth="1"/>
    <col min="12" max="12" width="79.109375" style="24" bestFit="1" customWidth="1"/>
    <col min="13" max="13" width="21.77734375" style="24" bestFit="1" customWidth="1"/>
    <col min="14" max="14" width="18.77734375" style="24" bestFit="1" customWidth="1"/>
    <col min="15" max="15" width="21.109375" style="24" bestFit="1" customWidth="1"/>
    <col min="16" max="16" width="48.6640625" style="24" bestFit="1" customWidth="1"/>
    <col min="17" max="17" width="19.109375" style="24" bestFit="1" customWidth="1"/>
    <col min="18" max="18" width="21.109375" style="24" bestFit="1" customWidth="1"/>
    <col min="19" max="19" width="43.44140625" style="24" bestFit="1" customWidth="1"/>
    <col min="20" max="21" width="21.109375" style="24" bestFit="1" customWidth="1"/>
    <col min="22" max="22" width="56.77734375" style="24" bestFit="1" customWidth="1"/>
    <col min="23" max="23" width="17.33203125" style="24" bestFit="1" customWidth="1"/>
    <col min="24" max="24" width="21.109375" style="24" bestFit="1" customWidth="1"/>
    <col min="25" max="25" width="61.109375" style="24" bestFit="1" customWidth="1"/>
    <col min="26" max="26" width="17.33203125" style="24" bestFit="1" customWidth="1"/>
    <col min="27" max="27" width="21.109375" style="24" bestFit="1" customWidth="1"/>
    <col min="28" max="28" width="55.109375" style="24" bestFit="1" customWidth="1"/>
    <col min="29" max="29" width="17.44140625" style="24" bestFit="1" customWidth="1"/>
    <col min="30" max="30" width="21.109375" style="24" bestFit="1" customWidth="1"/>
    <col min="31" max="31" width="53" style="24" bestFit="1" customWidth="1"/>
    <col min="32" max="32" width="19.109375" style="24" bestFit="1" customWidth="1"/>
    <col min="33" max="33" width="21.109375" style="24" bestFit="1" customWidth="1"/>
    <col min="34" max="34" width="50" style="24" bestFit="1" customWidth="1"/>
    <col min="35" max="35" width="20.109375" style="24" bestFit="1" customWidth="1"/>
    <col min="36" max="36" width="21.109375" style="24" bestFit="1" customWidth="1"/>
    <col min="37" max="37" width="50.109375" style="24" bestFit="1" customWidth="1"/>
    <col min="38" max="38" width="17" style="24" bestFit="1" customWidth="1"/>
    <col min="39" max="39" width="21.109375" style="24" bestFit="1" customWidth="1"/>
    <col min="40" max="40" width="28.44140625" style="24" bestFit="1" customWidth="1"/>
    <col min="41" max="41" width="17.33203125" style="24" bestFit="1" customWidth="1"/>
    <col min="42" max="43" width="21.109375" style="24" bestFit="1" customWidth="1"/>
    <col min="44" max="44" width="16.6640625" style="24" bestFit="1" customWidth="1"/>
    <col min="45" max="45" width="20.6640625" style="24" bestFit="1" customWidth="1"/>
    <col min="46" max="46" width="21.109375" style="24" bestFit="1" customWidth="1"/>
    <col min="47" max="47" width="16.33203125" style="24" bestFit="1" customWidth="1"/>
    <col min="48" max="48" width="21.109375" style="24" bestFit="1" customWidth="1"/>
    <col min="49" max="49" width="20.77734375" style="24" customWidth="1"/>
    <col min="50" max="50" width="16.33203125" style="24" bestFit="1" customWidth="1"/>
    <col min="51" max="51" width="20.6640625" style="24" bestFit="1" customWidth="1"/>
    <col min="52" max="52" width="21.109375" style="24" bestFit="1" customWidth="1"/>
    <col min="53" max="53" width="19.6640625" style="24" bestFit="1" customWidth="1"/>
    <col min="54" max="55" width="21.109375" style="24" bestFit="1" customWidth="1"/>
    <col min="56" max="56" width="20.33203125" style="24" bestFit="1" customWidth="1"/>
    <col min="57" max="57" width="19" style="24" bestFit="1" customWidth="1"/>
    <col min="58" max="58" width="20.109375" style="24" bestFit="1" customWidth="1"/>
    <col min="59" max="59" width="20" style="24" bestFit="1" customWidth="1"/>
    <col min="60" max="60" width="19" style="24" bestFit="1" customWidth="1"/>
    <col min="61" max="61" width="20.33203125" style="24" bestFit="1" customWidth="1"/>
    <col min="62" max="62" width="19.6640625" style="24" bestFit="1" customWidth="1"/>
    <col min="63" max="64" width="19" style="24" bestFit="1" customWidth="1"/>
    <col min="65" max="65" width="20.77734375" style="24" customWidth="1"/>
    <col min="66" max="67" width="19" style="24" bestFit="1" customWidth="1"/>
    <col min="68" max="68" width="20.109375" style="24" bestFit="1" customWidth="1"/>
    <col min="69" max="69" width="19" style="24" bestFit="1" customWidth="1"/>
    <col min="70" max="70" width="19.44140625" style="24" bestFit="1" customWidth="1"/>
    <col min="71" max="71" width="16.77734375" style="24" bestFit="1" customWidth="1"/>
    <col min="72" max="72" width="19.44140625" style="24" bestFit="1" customWidth="1"/>
    <col min="73" max="16384" width="10.6640625" style="5"/>
  </cols>
  <sheetData>
    <row r="1" spans="1:72" ht="27.6" x14ac:dyDescent="0.2">
      <c r="A1" s="2" t="s">
        <v>30465</v>
      </c>
      <c r="B1" s="3" t="s">
        <v>54048</v>
      </c>
      <c r="C1" s="3" t="s">
        <v>54052</v>
      </c>
      <c r="D1" s="3" t="s">
        <v>54035</v>
      </c>
      <c r="E1" s="3" t="s">
        <v>30466</v>
      </c>
      <c r="F1" s="3" t="s">
        <v>54049</v>
      </c>
      <c r="G1" s="28" t="s">
        <v>54056</v>
      </c>
      <c r="H1" s="2" t="s">
        <v>54055</v>
      </c>
      <c r="I1" s="4" t="s">
        <v>30467</v>
      </c>
      <c r="J1" s="4" t="s">
        <v>54053</v>
      </c>
      <c r="K1" s="4" t="s">
        <v>54050</v>
      </c>
      <c r="L1" s="3" t="s">
        <v>54051</v>
      </c>
      <c r="M1" s="3" t="s">
        <v>54054</v>
      </c>
      <c r="N1" s="3" t="s">
        <v>30468</v>
      </c>
      <c r="O1" s="3" t="s">
        <v>54083</v>
      </c>
      <c r="P1" s="3" t="s">
        <v>54057</v>
      </c>
      <c r="Q1" s="3" t="s">
        <v>30469</v>
      </c>
      <c r="R1" s="3" t="s">
        <v>54058</v>
      </c>
      <c r="S1" s="3" t="s">
        <v>54059</v>
      </c>
      <c r="T1" s="3" t="s">
        <v>30470</v>
      </c>
      <c r="U1" s="3" t="s">
        <v>54060</v>
      </c>
      <c r="V1" s="3" t="s">
        <v>54061</v>
      </c>
      <c r="W1" s="3" t="s">
        <v>30471</v>
      </c>
      <c r="X1" s="3" t="s">
        <v>54062</v>
      </c>
      <c r="Y1" s="3" t="s">
        <v>54063</v>
      </c>
      <c r="Z1" s="3" t="s">
        <v>30472</v>
      </c>
      <c r="AA1" s="3" t="s">
        <v>54064</v>
      </c>
      <c r="AB1" s="3" t="s">
        <v>54065</v>
      </c>
      <c r="AC1" s="3" t="s">
        <v>30473</v>
      </c>
      <c r="AD1" s="3" t="s">
        <v>54066</v>
      </c>
      <c r="AE1" s="3" t="s">
        <v>54067</v>
      </c>
      <c r="AF1" s="3" t="s">
        <v>30474</v>
      </c>
      <c r="AG1" s="3" t="s">
        <v>54068</v>
      </c>
      <c r="AH1" s="3" t="s">
        <v>54069</v>
      </c>
      <c r="AI1" s="3" t="s">
        <v>30475</v>
      </c>
      <c r="AJ1" s="3" t="s">
        <v>54070</v>
      </c>
      <c r="AK1" s="3" t="s">
        <v>54071</v>
      </c>
      <c r="AL1" s="3" t="s">
        <v>30476</v>
      </c>
      <c r="AM1" s="3" t="s">
        <v>54072</v>
      </c>
      <c r="AN1" s="3" t="s">
        <v>54073</v>
      </c>
      <c r="AO1" s="3" t="s">
        <v>30477</v>
      </c>
      <c r="AP1" s="3" t="s">
        <v>54074</v>
      </c>
      <c r="AQ1" s="3" t="s">
        <v>54075</v>
      </c>
      <c r="AR1" s="3" t="s">
        <v>30478</v>
      </c>
      <c r="AS1" s="3" t="s">
        <v>54076</v>
      </c>
      <c r="AT1" s="3" t="s">
        <v>54077</v>
      </c>
      <c r="AU1" s="3" t="s">
        <v>30479</v>
      </c>
      <c r="AV1" s="3" t="s">
        <v>54078</v>
      </c>
      <c r="AW1" s="3" t="s">
        <v>54082</v>
      </c>
      <c r="AX1" s="3" t="s">
        <v>30480</v>
      </c>
      <c r="AY1" s="3" t="s">
        <v>54080</v>
      </c>
      <c r="AZ1" s="3" t="s">
        <v>54079</v>
      </c>
      <c r="BA1" s="3" t="s">
        <v>30481</v>
      </c>
      <c r="BB1" s="3" t="s">
        <v>54081</v>
      </c>
      <c r="BC1" s="3"/>
      <c r="BD1" s="3"/>
      <c r="BE1" s="3"/>
      <c r="BF1" s="3"/>
      <c r="BG1" s="3"/>
      <c r="BH1" s="3"/>
      <c r="BI1" s="3"/>
      <c r="BJ1" s="3"/>
      <c r="BK1" s="3"/>
      <c r="BL1" s="3"/>
      <c r="BM1" s="3"/>
      <c r="BN1" s="3"/>
      <c r="BO1" s="3"/>
      <c r="BP1" s="3"/>
      <c r="BQ1" s="3"/>
      <c r="BR1" s="3"/>
      <c r="BS1" s="3"/>
      <c r="BT1" s="3"/>
    </row>
    <row r="2" spans="1:72" s="1" customFormat="1" ht="55.2" x14ac:dyDescent="0.25">
      <c r="A2" s="6">
        <v>1</v>
      </c>
      <c r="B2" s="6" t="s">
        <v>0</v>
      </c>
      <c r="C2" s="26" t="s">
        <v>54036</v>
      </c>
      <c r="D2" s="6" t="str">
        <f>VLOOKUP(C2,[1]Sheet1!$A:$B,2,0)</f>
        <v>COP0000129</v>
      </c>
      <c r="E2" s="6" t="s">
        <v>1</v>
      </c>
      <c r="F2" s="6" t="s">
        <v>2</v>
      </c>
      <c r="G2" s="6" t="s">
        <v>30482</v>
      </c>
      <c r="H2" s="6">
        <v>1790.3252423999998</v>
      </c>
      <c r="I2" s="7"/>
      <c r="J2" s="8"/>
      <c r="K2" s="7" t="s">
        <v>30483</v>
      </c>
      <c r="L2" s="6"/>
      <c r="M2" s="6" t="s">
        <v>3</v>
      </c>
      <c r="N2" s="6"/>
      <c r="O2" s="6"/>
      <c r="P2" s="6" t="s">
        <v>4</v>
      </c>
      <c r="Q2" s="6"/>
      <c r="R2" s="6"/>
      <c r="S2" s="6" t="s">
        <v>5</v>
      </c>
      <c r="T2" s="6"/>
      <c r="U2" s="6"/>
      <c r="V2" s="6" t="s">
        <v>6</v>
      </c>
      <c r="W2" s="6"/>
      <c r="X2" s="6"/>
      <c r="Y2" s="6" t="s">
        <v>7</v>
      </c>
      <c r="Z2" s="6"/>
      <c r="AA2" s="6"/>
      <c r="AB2" s="6" t="s">
        <v>30484</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1" customFormat="1" ht="27.6" x14ac:dyDescent="0.25">
      <c r="A3" s="6">
        <v>2</v>
      </c>
      <c r="B3" s="6" t="s">
        <v>9</v>
      </c>
      <c r="C3" s="26" t="s">
        <v>54036</v>
      </c>
      <c r="D3" s="6" t="str">
        <f>VLOOKUP(C3,[1]Sheet1!$A:$B,2,0)</f>
        <v>COP0000129</v>
      </c>
      <c r="E3" s="6" t="s">
        <v>1</v>
      </c>
      <c r="F3" s="6" t="s">
        <v>2</v>
      </c>
      <c r="G3" s="6" t="s">
        <v>10</v>
      </c>
      <c r="H3" s="6">
        <v>424.62279000000001</v>
      </c>
      <c r="I3" s="7"/>
      <c r="J3" s="8"/>
      <c r="K3" s="7" t="s">
        <v>30485</v>
      </c>
      <c r="L3" s="6"/>
      <c r="M3" s="6" t="s">
        <v>30486</v>
      </c>
      <c r="N3" s="6"/>
      <c r="O3" s="6"/>
      <c r="P3" s="6" t="s">
        <v>30487</v>
      </c>
      <c r="Q3" s="6"/>
      <c r="R3" s="6"/>
      <c r="S3" s="6" t="s">
        <v>30487</v>
      </c>
      <c r="T3" s="6"/>
      <c r="U3" s="6"/>
      <c r="V3" s="6" t="s">
        <v>30487</v>
      </c>
      <c r="W3" s="6"/>
      <c r="X3" s="6"/>
      <c r="Y3" s="6" t="s">
        <v>30487</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1" customFormat="1" ht="27.6" x14ac:dyDescent="0.25">
      <c r="A4" s="6">
        <v>3</v>
      </c>
      <c r="B4" s="6" t="s">
        <v>11</v>
      </c>
      <c r="C4" s="26" t="s">
        <v>54036</v>
      </c>
      <c r="D4" s="6" t="str">
        <f>VLOOKUP(C4,[1]Sheet1!$A:$B,2,0)</f>
        <v>COP0000129</v>
      </c>
      <c r="E4" s="6" t="s">
        <v>1</v>
      </c>
      <c r="F4" s="6" t="s">
        <v>2</v>
      </c>
      <c r="G4" s="6" t="s">
        <v>12</v>
      </c>
      <c r="H4" s="6">
        <v>215.39737</v>
      </c>
      <c r="I4" s="7"/>
      <c r="J4" s="7"/>
      <c r="K4" s="7" t="s">
        <v>30485</v>
      </c>
      <c r="L4" s="6"/>
      <c r="M4" s="6" t="s">
        <v>13</v>
      </c>
      <c r="N4" s="6"/>
      <c r="O4" s="6"/>
      <c r="P4" s="6" t="s">
        <v>14</v>
      </c>
      <c r="Q4" s="6"/>
      <c r="R4" s="6"/>
      <c r="S4" s="6" t="s">
        <v>15</v>
      </c>
      <c r="T4" s="6"/>
      <c r="U4" s="6"/>
      <c r="V4" s="6" t="s">
        <v>30487</v>
      </c>
      <c r="W4" s="6"/>
      <c r="X4" s="6"/>
      <c r="Y4" s="6" t="s">
        <v>30487</v>
      </c>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1" customFormat="1" ht="27.6" x14ac:dyDescent="0.25">
      <c r="A5" s="6">
        <v>4</v>
      </c>
      <c r="B5" s="6" t="s">
        <v>30488</v>
      </c>
      <c r="C5" s="26" t="s">
        <v>54036</v>
      </c>
      <c r="D5" s="6" t="str">
        <f>VLOOKUP(C5,[1]Sheet1!$A:$B,2,0)</f>
        <v>COP0000129</v>
      </c>
      <c r="E5" s="6" t="s">
        <v>1</v>
      </c>
      <c r="F5" s="6" t="s">
        <v>2</v>
      </c>
      <c r="G5" s="6" t="s">
        <v>16</v>
      </c>
      <c r="H5" s="6">
        <v>526.48168999999996</v>
      </c>
      <c r="I5" s="7"/>
      <c r="J5" s="8"/>
      <c r="K5" s="7" t="s">
        <v>30489</v>
      </c>
      <c r="L5" s="6"/>
      <c r="M5" s="6" t="s">
        <v>17</v>
      </c>
      <c r="N5" s="6"/>
      <c r="O5" s="6"/>
      <c r="P5" s="6" t="s">
        <v>30490</v>
      </c>
      <c r="Q5" s="6"/>
      <c r="R5" s="6"/>
      <c r="S5" s="6" t="s">
        <v>30487</v>
      </c>
      <c r="T5" s="6"/>
      <c r="U5" s="6"/>
      <c r="V5" s="6" t="s">
        <v>30487</v>
      </c>
      <c r="W5" s="6"/>
      <c r="X5" s="6"/>
      <c r="Y5" s="6" t="s">
        <v>30487</v>
      </c>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1" customFormat="1" ht="27.6" x14ac:dyDescent="0.25">
      <c r="A6" s="6">
        <v>5</v>
      </c>
      <c r="B6" s="6" t="s">
        <v>18</v>
      </c>
      <c r="C6" s="26" t="s">
        <v>54036</v>
      </c>
      <c r="D6" s="6" t="str">
        <f>VLOOKUP(C6,[1]Sheet1!$A:$B,2,0)</f>
        <v>COP0000129</v>
      </c>
      <c r="E6" s="6" t="s">
        <v>1</v>
      </c>
      <c r="F6" s="6" t="s">
        <v>2</v>
      </c>
      <c r="G6" s="6" t="s">
        <v>30491</v>
      </c>
      <c r="H6" s="6">
        <v>315.47967</v>
      </c>
      <c r="I6" s="7"/>
      <c r="J6" s="8"/>
      <c r="K6" s="7" t="s">
        <v>30492</v>
      </c>
      <c r="L6" s="6"/>
      <c r="M6" s="6" t="s">
        <v>19</v>
      </c>
      <c r="N6" s="6"/>
      <c r="O6" s="6"/>
      <c r="P6" s="6" t="s">
        <v>20</v>
      </c>
      <c r="Q6" s="6"/>
      <c r="R6" s="6"/>
      <c r="S6" s="6" t="s">
        <v>30487</v>
      </c>
      <c r="T6" s="6"/>
      <c r="U6" s="6"/>
      <c r="V6" s="6" t="s">
        <v>30487</v>
      </c>
      <c r="W6" s="6"/>
      <c r="X6" s="6"/>
      <c r="Y6" s="6" t="s">
        <v>30487</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1" customFormat="1" ht="27.6" x14ac:dyDescent="0.25">
      <c r="A7" s="6">
        <v>6</v>
      </c>
      <c r="B7" s="6" t="s">
        <v>30493</v>
      </c>
      <c r="C7" s="26" t="s">
        <v>54036</v>
      </c>
      <c r="D7" s="6" t="str">
        <f>VLOOKUP(C7,[1]Sheet1!$A:$B,2,0)</f>
        <v>COP0000129</v>
      </c>
      <c r="E7" s="6" t="s">
        <v>1</v>
      </c>
      <c r="F7" s="6" t="s">
        <v>2</v>
      </c>
      <c r="G7" s="6" t="s">
        <v>30494</v>
      </c>
      <c r="H7" s="6">
        <v>187.45037600000001</v>
      </c>
      <c r="I7" s="7"/>
      <c r="J7" s="8"/>
      <c r="K7" s="7" t="s">
        <v>30495</v>
      </c>
      <c r="L7" s="6"/>
      <c r="M7" s="6" t="s">
        <v>30496</v>
      </c>
      <c r="N7" s="6"/>
      <c r="O7" s="6"/>
      <c r="P7" s="6" t="s">
        <v>30487</v>
      </c>
      <c r="Q7" s="6"/>
      <c r="R7" s="6"/>
      <c r="S7" s="6" t="s">
        <v>30487</v>
      </c>
      <c r="T7" s="6"/>
      <c r="U7" s="6"/>
      <c r="V7" s="6" t="s">
        <v>30487</v>
      </c>
      <c r="W7" s="6"/>
      <c r="X7" s="6"/>
      <c r="Y7" s="6" t="s">
        <v>30487</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1" customFormat="1" x14ac:dyDescent="0.25">
      <c r="A8" s="6">
        <v>7</v>
      </c>
      <c r="B8" s="6" t="s">
        <v>21</v>
      </c>
      <c r="C8" s="26" t="s">
        <v>54036</v>
      </c>
      <c r="D8" s="6" t="str">
        <f>VLOOKUP(C8,[1]Sheet1!$A:$B,2,0)</f>
        <v>COP0000129</v>
      </c>
      <c r="E8" s="6" t="s">
        <v>1</v>
      </c>
      <c r="F8" s="6" t="s">
        <v>2</v>
      </c>
      <c r="G8" s="6" t="s">
        <v>22</v>
      </c>
      <c r="H8" s="6">
        <v>797.69982259999995</v>
      </c>
      <c r="I8" s="7"/>
      <c r="J8" s="8"/>
      <c r="K8" s="7" t="s">
        <v>30497</v>
      </c>
      <c r="L8" s="6"/>
      <c r="M8" s="6" t="s">
        <v>23</v>
      </c>
      <c r="N8" s="6"/>
      <c r="O8" s="6"/>
      <c r="P8" s="6" t="s">
        <v>24</v>
      </c>
      <c r="Q8" s="6"/>
      <c r="R8" s="6"/>
      <c r="S8" s="6" t="s">
        <v>25</v>
      </c>
      <c r="T8" s="6"/>
      <c r="U8" s="6"/>
      <c r="V8" s="6" t="s">
        <v>26</v>
      </c>
      <c r="W8" s="6"/>
      <c r="X8" s="6"/>
      <c r="Y8" s="6" t="s">
        <v>27</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1" customFormat="1" ht="27.6" x14ac:dyDescent="0.25">
      <c r="A9" s="6">
        <v>8</v>
      </c>
      <c r="B9" s="6" t="s">
        <v>28</v>
      </c>
      <c r="C9" s="26" t="s">
        <v>54036</v>
      </c>
      <c r="D9" s="6" t="str">
        <f>VLOOKUP(C9,[1]Sheet1!$A:$B,2,0)</f>
        <v>COP0000129</v>
      </c>
      <c r="E9" s="6" t="s">
        <v>1</v>
      </c>
      <c r="F9" s="6" t="s">
        <v>2</v>
      </c>
      <c r="G9" s="6" t="s">
        <v>29</v>
      </c>
      <c r="H9" s="6">
        <v>251.32702699999999</v>
      </c>
      <c r="I9" s="7"/>
      <c r="J9" s="8"/>
      <c r="K9" s="7" t="s">
        <v>30498</v>
      </c>
      <c r="L9" s="6"/>
      <c r="M9" s="6" t="s">
        <v>30</v>
      </c>
      <c r="N9" s="6"/>
      <c r="O9" s="6"/>
      <c r="P9" s="6" t="s">
        <v>30499</v>
      </c>
      <c r="Q9" s="6"/>
      <c r="R9" s="6"/>
      <c r="S9" s="6" t="s">
        <v>30500</v>
      </c>
      <c r="T9" s="6"/>
      <c r="U9" s="6"/>
      <c r="V9" s="6" t="s">
        <v>30487</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1" customFormat="1" ht="27.6" x14ac:dyDescent="0.25">
      <c r="A10" s="6">
        <v>9</v>
      </c>
      <c r="B10" s="6" t="s">
        <v>31</v>
      </c>
      <c r="C10" s="26" t="s">
        <v>54036</v>
      </c>
      <c r="D10" s="6" t="str">
        <f>VLOOKUP(C10,[1]Sheet1!$A:$B,2,0)</f>
        <v>COP0000129</v>
      </c>
      <c r="E10" s="6" t="s">
        <v>1</v>
      </c>
      <c r="F10" s="6" t="s">
        <v>2</v>
      </c>
      <c r="G10" s="6" t="s">
        <v>32</v>
      </c>
      <c r="H10" s="6">
        <v>7522.9683849000012</v>
      </c>
      <c r="I10" s="7"/>
      <c r="J10" s="8"/>
      <c r="K10" s="7" t="s">
        <v>30501</v>
      </c>
      <c r="L10" s="6"/>
      <c r="M10" s="6" t="s">
        <v>33</v>
      </c>
      <c r="N10" s="6"/>
      <c r="O10" s="6">
        <v>675305</v>
      </c>
      <c r="P10" s="6" t="s">
        <v>34</v>
      </c>
      <c r="Q10" s="6"/>
      <c r="R10" s="6" t="s">
        <v>35</v>
      </c>
      <c r="S10" s="6" t="s">
        <v>36</v>
      </c>
      <c r="T10" s="6"/>
      <c r="U10" s="6">
        <v>2320499</v>
      </c>
      <c r="V10" s="6" t="s">
        <v>30487</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1" customFormat="1" ht="55.2" x14ac:dyDescent="0.25">
      <c r="A11" s="6">
        <v>10</v>
      </c>
      <c r="B11" s="6" t="s">
        <v>30502</v>
      </c>
      <c r="C11" s="26" t="s">
        <v>54037</v>
      </c>
      <c r="D11" s="6" t="str">
        <f>VLOOKUP(C11,[1]Sheet1!$A:$B,2,0)</f>
        <v>NBF0000667</v>
      </c>
      <c r="E11" s="6" t="s">
        <v>1</v>
      </c>
      <c r="F11" s="6" t="s">
        <v>37</v>
      </c>
      <c r="G11" s="6" t="s">
        <v>30503</v>
      </c>
      <c r="H11" s="6">
        <v>210</v>
      </c>
      <c r="I11" s="7"/>
      <c r="J11" s="8"/>
      <c r="K11" s="7" t="s">
        <v>38</v>
      </c>
      <c r="L11" s="6"/>
      <c r="M11" s="6" t="s">
        <v>30504</v>
      </c>
      <c r="N11" s="6" t="s">
        <v>39</v>
      </c>
      <c r="O11" s="6" t="s">
        <v>30505</v>
      </c>
      <c r="P11" s="6" t="s">
        <v>40</v>
      </c>
      <c r="Q11" s="6" t="s">
        <v>41</v>
      </c>
      <c r="R11" s="6" t="s">
        <v>30506</v>
      </c>
      <c r="S11" s="6" t="s">
        <v>30507</v>
      </c>
      <c r="T11" s="6" t="s">
        <v>39</v>
      </c>
      <c r="U11" s="6" t="s">
        <v>42</v>
      </c>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1" customFormat="1" ht="55.2" x14ac:dyDescent="0.25">
      <c r="A12" s="6">
        <v>11</v>
      </c>
      <c r="B12" s="6" t="s">
        <v>30508</v>
      </c>
      <c r="C12" s="26" t="s">
        <v>54037</v>
      </c>
      <c r="D12" s="6" t="str">
        <f>VLOOKUP(C12,[1]Sheet1!$A:$B,2,0)</f>
        <v>NBF0000667</v>
      </c>
      <c r="E12" s="6" t="s">
        <v>1</v>
      </c>
      <c r="F12" s="6" t="s">
        <v>37</v>
      </c>
      <c r="G12" s="6" t="s">
        <v>43</v>
      </c>
      <c r="H12" s="6">
        <v>40</v>
      </c>
      <c r="I12" s="7"/>
      <c r="J12" s="8"/>
      <c r="K12" s="7" t="s">
        <v>38</v>
      </c>
      <c r="L12" s="6"/>
      <c r="M12" s="6" t="s">
        <v>44</v>
      </c>
      <c r="N12" s="6" t="s">
        <v>45</v>
      </c>
      <c r="O12" s="6" t="s">
        <v>30509</v>
      </c>
      <c r="P12" s="6" t="s">
        <v>46</v>
      </c>
      <c r="Q12" s="6" t="s">
        <v>47</v>
      </c>
      <c r="R12" s="6" t="s">
        <v>30510</v>
      </c>
      <c r="S12" s="6" t="s">
        <v>30511</v>
      </c>
      <c r="T12" s="6" t="s">
        <v>47</v>
      </c>
      <c r="U12" s="6" t="s">
        <v>42</v>
      </c>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s="1" customFormat="1" ht="69" x14ac:dyDescent="0.25">
      <c r="A13" s="6">
        <v>12</v>
      </c>
      <c r="B13" s="6" t="s">
        <v>30512</v>
      </c>
      <c r="C13" s="26" t="s">
        <v>54037</v>
      </c>
      <c r="D13" s="6" t="str">
        <f>VLOOKUP(C13,[1]Sheet1!$A:$B,2,0)</f>
        <v>NBF0000667</v>
      </c>
      <c r="E13" s="6" t="s">
        <v>1</v>
      </c>
      <c r="F13" s="6" t="s">
        <v>37</v>
      </c>
      <c r="G13" s="6" t="s">
        <v>30503</v>
      </c>
      <c r="H13" s="6">
        <v>96</v>
      </c>
      <c r="I13" s="7"/>
      <c r="J13" s="8"/>
      <c r="K13" s="7" t="s">
        <v>38</v>
      </c>
      <c r="L13" s="6"/>
      <c r="M13" s="6" t="s">
        <v>30513</v>
      </c>
      <c r="N13" s="6" t="s">
        <v>48</v>
      </c>
      <c r="O13" s="6" t="s">
        <v>30514</v>
      </c>
      <c r="P13" s="6" t="s">
        <v>49</v>
      </c>
      <c r="Q13" s="6"/>
      <c r="R13" s="6" t="s">
        <v>30515</v>
      </c>
      <c r="S13" s="6" t="s">
        <v>30516</v>
      </c>
      <c r="T13" s="6" t="s">
        <v>48</v>
      </c>
      <c r="U13" s="6" t="s">
        <v>42</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s="1" customFormat="1" ht="27.6" x14ac:dyDescent="0.25">
      <c r="A14" s="6">
        <v>13</v>
      </c>
      <c r="B14" s="6" t="s">
        <v>50</v>
      </c>
      <c r="C14" s="26" t="s">
        <v>54037</v>
      </c>
      <c r="D14" s="6" t="str">
        <f>VLOOKUP(C14,[1]Sheet1!$A:$B,2,0)</f>
        <v>NBF0000667</v>
      </c>
      <c r="E14" s="6" t="s">
        <v>51</v>
      </c>
      <c r="F14" s="6" t="s">
        <v>52</v>
      </c>
      <c r="G14" s="6" t="s">
        <v>53</v>
      </c>
      <c r="H14" s="6">
        <v>790</v>
      </c>
      <c r="I14" s="7"/>
      <c r="J14" s="8"/>
      <c r="K14" s="7" t="s">
        <v>38</v>
      </c>
      <c r="L14" s="6"/>
      <c r="M14" s="6" t="s">
        <v>54</v>
      </c>
      <c r="N14" s="6" t="s">
        <v>55</v>
      </c>
      <c r="O14" s="6" t="s">
        <v>42</v>
      </c>
      <c r="P14" s="6" t="s">
        <v>30517</v>
      </c>
      <c r="Q14" s="6" t="s">
        <v>56</v>
      </c>
      <c r="R14" s="6" t="s">
        <v>42</v>
      </c>
      <c r="S14" s="6" t="s">
        <v>30518</v>
      </c>
      <c r="T14" s="6" t="s">
        <v>55</v>
      </c>
      <c r="U14" s="6" t="s">
        <v>42</v>
      </c>
      <c r="V14" s="6" t="s">
        <v>30519</v>
      </c>
      <c r="W14" s="6" t="s">
        <v>57</v>
      </c>
      <c r="X14" s="6" t="s">
        <v>42</v>
      </c>
      <c r="Y14" s="6" t="s">
        <v>30520</v>
      </c>
      <c r="Z14" s="6" t="s">
        <v>58</v>
      </c>
      <c r="AA14" s="6" t="s">
        <v>42</v>
      </c>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s="1" customFormat="1" ht="41.4" x14ac:dyDescent="0.25">
      <c r="A15" s="6">
        <v>14</v>
      </c>
      <c r="B15" s="6" t="s">
        <v>59</v>
      </c>
      <c r="C15" s="26" t="s">
        <v>54037</v>
      </c>
      <c r="D15" s="6" t="str">
        <f>VLOOKUP(C15,[1]Sheet1!$A:$B,2,0)</f>
        <v>NBF0000667</v>
      </c>
      <c r="E15" s="6" t="s">
        <v>60</v>
      </c>
      <c r="F15" s="6" t="s">
        <v>61</v>
      </c>
      <c r="G15" s="6" t="s">
        <v>62</v>
      </c>
      <c r="H15" s="6">
        <v>33</v>
      </c>
      <c r="I15" s="7"/>
      <c r="J15" s="8"/>
      <c r="K15" s="7" t="s">
        <v>38</v>
      </c>
      <c r="L15" s="6"/>
      <c r="M15" s="6" t="s">
        <v>63</v>
      </c>
      <c r="N15" s="6" t="s">
        <v>64</v>
      </c>
      <c r="O15" s="6" t="s">
        <v>30521</v>
      </c>
      <c r="P15" s="6" t="s">
        <v>65</v>
      </c>
      <c r="Q15" s="6" t="s">
        <v>66</v>
      </c>
      <c r="R15" s="6" t="s">
        <v>30522</v>
      </c>
      <c r="S15" s="6" t="s">
        <v>67</v>
      </c>
      <c r="T15" s="6" t="s">
        <v>64</v>
      </c>
      <c r="U15" s="6" t="s">
        <v>42</v>
      </c>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s="1" customFormat="1" ht="96.6" x14ac:dyDescent="0.25">
      <c r="A16" s="6">
        <v>15</v>
      </c>
      <c r="B16" s="6" t="s">
        <v>68</v>
      </c>
      <c r="C16" s="26" t="s">
        <v>54037</v>
      </c>
      <c r="D16" s="6" t="str">
        <f>VLOOKUP(C16,[1]Sheet1!$A:$B,2,0)</f>
        <v>NBF0000667</v>
      </c>
      <c r="E16" s="6" t="s">
        <v>69</v>
      </c>
      <c r="F16" s="6" t="s">
        <v>70</v>
      </c>
      <c r="G16" s="6" t="s">
        <v>30523</v>
      </c>
      <c r="H16" s="6">
        <v>1742</v>
      </c>
      <c r="I16" s="7"/>
      <c r="J16" s="8"/>
      <c r="K16" s="7" t="s">
        <v>38</v>
      </c>
      <c r="L16" s="6"/>
      <c r="M16" s="6" t="s">
        <v>71</v>
      </c>
      <c r="N16" s="6" t="s">
        <v>72</v>
      </c>
      <c r="O16" s="6" t="s">
        <v>42</v>
      </c>
      <c r="P16" s="6" t="s">
        <v>30524</v>
      </c>
      <c r="Q16" s="6" t="s">
        <v>72</v>
      </c>
      <c r="R16" s="6" t="s">
        <v>42</v>
      </c>
      <c r="S16" s="6" t="s">
        <v>30525</v>
      </c>
      <c r="T16" s="6" t="s">
        <v>73</v>
      </c>
      <c r="U16" s="6" t="s">
        <v>42</v>
      </c>
      <c r="V16" s="6" t="s">
        <v>30526</v>
      </c>
      <c r="W16" s="6" t="s">
        <v>74</v>
      </c>
      <c r="X16" s="6" t="s">
        <v>42</v>
      </c>
      <c r="Y16" s="6" t="s">
        <v>30527</v>
      </c>
      <c r="Z16" s="6" t="s">
        <v>75</v>
      </c>
      <c r="AA16" s="6" t="s">
        <v>42</v>
      </c>
      <c r="AB16" s="6" t="s">
        <v>30528</v>
      </c>
      <c r="AC16" s="6" t="s">
        <v>76</v>
      </c>
      <c r="AD16" s="6" t="s">
        <v>42</v>
      </c>
      <c r="AE16" s="6" t="s">
        <v>30529</v>
      </c>
      <c r="AF16" s="6" t="s">
        <v>77</v>
      </c>
      <c r="AG16" s="6" t="s">
        <v>42</v>
      </c>
      <c r="AH16" s="6" t="s">
        <v>30530</v>
      </c>
      <c r="AI16" s="6" t="s">
        <v>42</v>
      </c>
      <c r="AJ16" s="6" t="s">
        <v>42</v>
      </c>
      <c r="AK16" s="6" t="s">
        <v>30531</v>
      </c>
      <c r="AL16" s="6" t="s">
        <v>42</v>
      </c>
      <c r="AM16" s="6" t="s">
        <v>78</v>
      </c>
      <c r="AN16" s="6" t="s">
        <v>30532</v>
      </c>
      <c r="AO16" s="6" t="s">
        <v>72</v>
      </c>
      <c r="AP16" s="6" t="s">
        <v>42</v>
      </c>
      <c r="AQ16" s="6" t="s">
        <v>30533</v>
      </c>
      <c r="AR16" s="6" t="s">
        <v>73</v>
      </c>
      <c r="AS16" s="6" t="s">
        <v>42</v>
      </c>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1" customFormat="1" ht="55.2" x14ac:dyDescent="0.25">
      <c r="A17" s="6">
        <v>16</v>
      </c>
      <c r="B17" s="6" t="s">
        <v>79</v>
      </c>
      <c r="C17" s="26" t="s">
        <v>54037</v>
      </c>
      <c r="D17" s="6" t="str">
        <f>VLOOKUP(C17,[1]Sheet1!$A:$B,2,0)</f>
        <v>NBF0000667</v>
      </c>
      <c r="E17" s="6" t="s">
        <v>69</v>
      </c>
      <c r="F17" s="6" t="s">
        <v>70</v>
      </c>
      <c r="G17" s="6" t="s">
        <v>30523</v>
      </c>
      <c r="H17" s="6">
        <v>539</v>
      </c>
      <c r="I17" s="7"/>
      <c r="J17" s="8"/>
      <c r="K17" s="7" t="s">
        <v>38</v>
      </c>
      <c r="L17" s="6"/>
      <c r="M17" s="6" t="s">
        <v>71</v>
      </c>
      <c r="N17" s="6" t="s">
        <v>72</v>
      </c>
      <c r="O17" s="6" t="s">
        <v>42</v>
      </c>
      <c r="P17" s="6" t="s">
        <v>30534</v>
      </c>
      <c r="Q17" s="6" t="s">
        <v>80</v>
      </c>
      <c r="R17" s="6" t="s">
        <v>42</v>
      </c>
      <c r="S17" s="6" t="s">
        <v>30535</v>
      </c>
      <c r="T17" s="6" t="s">
        <v>72</v>
      </c>
      <c r="U17" s="6" t="s">
        <v>42</v>
      </c>
      <c r="V17" s="6" t="s">
        <v>30536</v>
      </c>
      <c r="W17" s="6" t="s">
        <v>73</v>
      </c>
      <c r="X17" s="6" t="s">
        <v>42</v>
      </c>
      <c r="Y17" s="6" t="s">
        <v>81</v>
      </c>
      <c r="Z17" s="6" t="s">
        <v>80</v>
      </c>
      <c r="AA17" s="6" t="s">
        <v>42</v>
      </c>
      <c r="AB17" s="6" t="s">
        <v>30537</v>
      </c>
      <c r="AC17" s="6" t="s">
        <v>82</v>
      </c>
      <c r="AD17" s="6" t="s">
        <v>42</v>
      </c>
      <c r="AE17" s="6" t="s">
        <v>30538</v>
      </c>
      <c r="AF17" s="6" t="s">
        <v>42</v>
      </c>
      <c r="AG17" s="6" t="s">
        <v>42</v>
      </c>
      <c r="AH17" s="6" t="s">
        <v>30539</v>
      </c>
      <c r="AI17" s="6" t="s">
        <v>42</v>
      </c>
      <c r="AJ17" s="6" t="s">
        <v>42</v>
      </c>
      <c r="AK17" s="6" t="s">
        <v>30540</v>
      </c>
      <c r="AL17" s="6" t="s">
        <v>42</v>
      </c>
      <c r="AM17" s="6" t="s">
        <v>42</v>
      </c>
      <c r="AN17" s="6" t="s">
        <v>30541</v>
      </c>
      <c r="AO17" s="6" t="s">
        <v>42</v>
      </c>
      <c r="AP17" s="6" t="s">
        <v>42</v>
      </c>
      <c r="AQ17" s="6" t="s">
        <v>30542</v>
      </c>
      <c r="AR17" s="6" t="s">
        <v>42</v>
      </c>
      <c r="AS17" s="6" t="s">
        <v>42</v>
      </c>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1" customFormat="1" ht="27.6" x14ac:dyDescent="0.25">
      <c r="A18" s="6">
        <v>17</v>
      </c>
      <c r="B18" s="6" t="s">
        <v>83</v>
      </c>
      <c r="C18" s="26" t="s">
        <v>54037</v>
      </c>
      <c r="D18" s="6" t="str">
        <f>VLOOKUP(C18,[1]Sheet1!$A:$B,2,0)</f>
        <v>NBF0000667</v>
      </c>
      <c r="E18" s="6" t="s">
        <v>84</v>
      </c>
      <c r="F18" s="6" t="s">
        <v>85</v>
      </c>
      <c r="G18" s="6" t="s">
        <v>30543</v>
      </c>
      <c r="H18" s="6">
        <v>532</v>
      </c>
      <c r="I18" s="7"/>
      <c r="J18" s="8"/>
      <c r="K18" s="7" t="s">
        <v>38</v>
      </c>
      <c r="L18" s="6"/>
      <c r="M18" s="6" t="s">
        <v>86</v>
      </c>
      <c r="N18" s="6" t="s">
        <v>87</v>
      </c>
      <c r="O18" s="6" t="s">
        <v>42</v>
      </c>
      <c r="P18" s="6" t="s">
        <v>30544</v>
      </c>
      <c r="Q18" s="6" t="s">
        <v>88</v>
      </c>
      <c r="R18" s="6" t="s">
        <v>42</v>
      </c>
      <c r="S18" s="6" t="s">
        <v>30545</v>
      </c>
      <c r="T18" s="6" t="s">
        <v>87</v>
      </c>
      <c r="U18" s="6" t="s">
        <v>42</v>
      </c>
      <c r="V18" s="6" t="s">
        <v>30546</v>
      </c>
      <c r="W18" s="6" t="s">
        <v>89</v>
      </c>
      <c r="X18" s="6" t="s">
        <v>42</v>
      </c>
      <c r="Y18" s="6" t="s">
        <v>30547</v>
      </c>
      <c r="Z18" s="6" t="s">
        <v>90</v>
      </c>
      <c r="AA18" s="6" t="s">
        <v>42</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s="1" customFormat="1" ht="41.4" x14ac:dyDescent="0.25">
      <c r="A19" s="6">
        <v>18</v>
      </c>
      <c r="B19" s="6" t="s">
        <v>91</v>
      </c>
      <c r="C19" s="26" t="s">
        <v>54037</v>
      </c>
      <c r="D19" s="6" t="str">
        <f>VLOOKUP(C19,[1]Sheet1!$A:$B,2,0)</f>
        <v>NBF0000667</v>
      </c>
      <c r="E19" s="6" t="s">
        <v>92</v>
      </c>
      <c r="F19" s="6" t="s">
        <v>93</v>
      </c>
      <c r="G19" s="6" t="s">
        <v>94</v>
      </c>
      <c r="H19" s="6">
        <v>1365</v>
      </c>
      <c r="I19" s="7"/>
      <c r="J19" s="8"/>
      <c r="K19" s="7" t="s">
        <v>38</v>
      </c>
      <c r="L19" s="6"/>
      <c r="M19" s="6" t="s">
        <v>95</v>
      </c>
      <c r="N19" s="6" t="s">
        <v>96</v>
      </c>
      <c r="O19" s="6" t="s">
        <v>42</v>
      </c>
      <c r="P19" s="6" t="s">
        <v>30548</v>
      </c>
      <c r="Q19" s="6" t="s">
        <v>42</v>
      </c>
      <c r="R19" s="6" t="s">
        <v>42</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1:72" s="1" customFormat="1" ht="82.8" x14ac:dyDescent="0.25">
      <c r="A20" s="6">
        <v>19</v>
      </c>
      <c r="B20" s="6" t="s">
        <v>30549</v>
      </c>
      <c r="C20" s="26" t="s">
        <v>54037</v>
      </c>
      <c r="D20" s="6" t="str">
        <f>VLOOKUP(C20,[1]Sheet1!$A:$B,2,0)</f>
        <v>NBF0000667</v>
      </c>
      <c r="E20" s="6" t="s">
        <v>97</v>
      </c>
      <c r="F20" s="6" t="s">
        <v>98</v>
      </c>
      <c r="G20" s="6" t="s">
        <v>30550</v>
      </c>
      <c r="H20" s="6">
        <v>251</v>
      </c>
      <c r="I20" s="7"/>
      <c r="J20" s="8"/>
      <c r="K20" s="7" t="s">
        <v>38</v>
      </c>
      <c r="L20" s="6"/>
      <c r="M20" s="6" t="s">
        <v>99</v>
      </c>
      <c r="N20" s="6" t="s">
        <v>100</v>
      </c>
      <c r="O20" s="6" t="s">
        <v>30551</v>
      </c>
      <c r="P20" s="6" t="s">
        <v>101</v>
      </c>
      <c r="Q20" s="6" t="s">
        <v>102</v>
      </c>
      <c r="R20" s="6" t="s">
        <v>30552</v>
      </c>
      <c r="S20" s="6" t="s">
        <v>103</v>
      </c>
      <c r="T20" s="6" t="s">
        <v>104</v>
      </c>
      <c r="U20" s="6" t="s">
        <v>30553</v>
      </c>
      <c r="V20" s="6" t="s">
        <v>30554</v>
      </c>
      <c r="W20" s="6" t="s">
        <v>100</v>
      </c>
      <c r="X20" s="6" t="s">
        <v>42</v>
      </c>
      <c r="Y20" s="6" t="s">
        <v>30555</v>
      </c>
      <c r="Z20" s="6" t="s">
        <v>102</v>
      </c>
      <c r="AA20" s="6" t="s">
        <v>42</v>
      </c>
      <c r="AB20" s="6" t="s">
        <v>30556</v>
      </c>
      <c r="AC20" s="6" t="s">
        <v>104</v>
      </c>
      <c r="AD20" s="6" t="s">
        <v>42</v>
      </c>
      <c r="AE20" s="6" t="s">
        <v>30557</v>
      </c>
      <c r="AF20" s="6" t="s">
        <v>105</v>
      </c>
      <c r="AG20" s="6" t="s">
        <v>42</v>
      </c>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1:72" s="1" customFormat="1" ht="69" x14ac:dyDescent="0.25">
      <c r="A21" s="6">
        <v>20</v>
      </c>
      <c r="B21" s="6" t="s">
        <v>30558</v>
      </c>
      <c r="C21" s="26" t="s">
        <v>54037</v>
      </c>
      <c r="D21" s="6" t="str">
        <f>VLOOKUP(C21,[1]Sheet1!$A:$B,2,0)</f>
        <v>NBF0000667</v>
      </c>
      <c r="E21" s="6" t="s">
        <v>1</v>
      </c>
      <c r="F21" s="6" t="s">
        <v>37</v>
      </c>
      <c r="G21" s="6" t="s">
        <v>106</v>
      </c>
      <c r="H21" s="6">
        <v>410</v>
      </c>
      <c r="I21" s="7"/>
      <c r="J21" s="8"/>
      <c r="K21" s="7" t="s">
        <v>38</v>
      </c>
      <c r="L21" s="6"/>
      <c r="M21" s="6" t="s">
        <v>107</v>
      </c>
      <c r="N21" s="6"/>
      <c r="O21" s="6" t="s">
        <v>30559</v>
      </c>
      <c r="P21" s="6" t="s">
        <v>108</v>
      </c>
      <c r="Q21" s="6"/>
      <c r="R21" s="6" t="s">
        <v>30560</v>
      </c>
      <c r="S21" s="6" t="s">
        <v>109</v>
      </c>
      <c r="T21" s="6"/>
      <c r="U21" s="6" t="s">
        <v>30561</v>
      </c>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s="1" customFormat="1" ht="69" x14ac:dyDescent="0.25">
      <c r="A22" s="6">
        <v>21</v>
      </c>
      <c r="B22" s="6" t="s">
        <v>30562</v>
      </c>
      <c r="C22" s="26" t="s">
        <v>54037</v>
      </c>
      <c r="D22" s="6" t="str">
        <f>VLOOKUP(C22,[1]Sheet1!$A:$B,2,0)</f>
        <v>NBF0000667</v>
      </c>
      <c r="E22" s="6" t="s">
        <v>84</v>
      </c>
      <c r="F22" s="6" t="s">
        <v>110</v>
      </c>
      <c r="G22" s="6" t="s">
        <v>30563</v>
      </c>
      <c r="H22" s="6">
        <v>75</v>
      </c>
      <c r="I22" s="7"/>
      <c r="J22" s="8"/>
      <c r="K22" s="7" t="s">
        <v>38</v>
      </c>
      <c r="L22" s="6"/>
      <c r="M22" s="6" t="s">
        <v>111</v>
      </c>
      <c r="N22" s="6" t="s">
        <v>112</v>
      </c>
      <c r="O22" s="6" t="s">
        <v>30564</v>
      </c>
      <c r="P22" s="6" t="s">
        <v>113</v>
      </c>
      <c r="Q22" s="6" t="s">
        <v>114</v>
      </c>
      <c r="R22" s="6" t="s">
        <v>30565</v>
      </c>
      <c r="S22" s="6" t="s">
        <v>115</v>
      </c>
      <c r="T22" s="6" t="s">
        <v>112</v>
      </c>
      <c r="U22" s="6" t="s">
        <v>30564</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s="1" customFormat="1" ht="82.8" x14ac:dyDescent="0.25">
      <c r="A23" s="6">
        <v>22</v>
      </c>
      <c r="B23" s="6" t="s">
        <v>30566</v>
      </c>
      <c r="C23" s="6" t="s">
        <v>116</v>
      </c>
      <c r="D23" s="6" t="e">
        <f>VLOOKUP(C23,[1]Sheet1!$A:$B,2,0)</f>
        <v>#N/A</v>
      </c>
      <c r="E23" s="6" t="s">
        <v>117</v>
      </c>
      <c r="F23" s="6" t="s">
        <v>118</v>
      </c>
      <c r="G23" s="6" t="s">
        <v>30567</v>
      </c>
      <c r="H23" s="6">
        <v>58.02</v>
      </c>
      <c r="I23" s="7"/>
      <c r="J23" s="8"/>
      <c r="K23" s="7" t="s">
        <v>38</v>
      </c>
      <c r="L23" s="6"/>
      <c r="M23" s="6" t="s">
        <v>119</v>
      </c>
      <c r="N23" s="6" t="s">
        <v>120</v>
      </c>
      <c r="O23" s="6"/>
      <c r="P23" s="6" t="s">
        <v>121</v>
      </c>
      <c r="Q23" s="6" t="s">
        <v>122</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s="1" customFormat="1" x14ac:dyDescent="0.25">
      <c r="A24" s="6">
        <v>23</v>
      </c>
      <c r="B24" s="6" t="s">
        <v>123</v>
      </c>
      <c r="C24" s="6" t="s">
        <v>116</v>
      </c>
      <c r="D24" s="6" t="e">
        <f>VLOOKUP(C24,[1]Sheet1!$A:$B,2,0)</f>
        <v>#N/A</v>
      </c>
      <c r="E24" s="6" t="s">
        <v>124</v>
      </c>
      <c r="F24" s="6" t="s">
        <v>125</v>
      </c>
      <c r="G24" s="6" t="s">
        <v>126</v>
      </c>
      <c r="H24" s="6">
        <v>1108.6199999999999</v>
      </c>
      <c r="I24" s="7"/>
      <c r="J24" s="8"/>
      <c r="K24" s="7" t="s">
        <v>38</v>
      </c>
      <c r="L24" s="6" t="s">
        <v>127</v>
      </c>
      <c r="M24" s="6" t="s">
        <v>128</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s="1" customFormat="1" ht="55.2" x14ac:dyDescent="0.25">
      <c r="A25" s="6">
        <v>24</v>
      </c>
      <c r="B25" s="6" t="s">
        <v>129</v>
      </c>
      <c r="C25" s="6" t="s">
        <v>116</v>
      </c>
      <c r="D25" s="6" t="e">
        <f>VLOOKUP(C25,[1]Sheet1!$A:$B,2,0)</f>
        <v>#N/A</v>
      </c>
      <c r="E25" s="6" t="s">
        <v>60</v>
      </c>
      <c r="F25" s="6" t="s">
        <v>30568</v>
      </c>
      <c r="G25" s="6" t="s">
        <v>30569</v>
      </c>
      <c r="H25" s="6">
        <v>937.17</v>
      </c>
      <c r="I25" s="7"/>
      <c r="J25" s="8"/>
      <c r="K25" s="7" t="s">
        <v>38</v>
      </c>
      <c r="L25" s="6" t="s">
        <v>131</v>
      </c>
      <c r="M25" s="6" t="s">
        <v>30570</v>
      </c>
      <c r="N25" s="6"/>
      <c r="O25" s="6" t="s">
        <v>30571</v>
      </c>
      <c r="P25" s="6" t="s">
        <v>30572</v>
      </c>
      <c r="Q25" s="6"/>
      <c r="R25" s="6" t="s">
        <v>30573</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s="1" customFormat="1" ht="27.6" x14ac:dyDescent="0.25">
      <c r="A26" s="6">
        <v>25</v>
      </c>
      <c r="B26" s="6" t="s">
        <v>132</v>
      </c>
      <c r="C26" s="6" t="s">
        <v>116</v>
      </c>
      <c r="D26" s="6" t="e">
        <f>VLOOKUP(C26,[1]Sheet1!$A:$B,2,0)</f>
        <v>#N/A</v>
      </c>
      <c r="E26" s="6" t="s">
        <v>51</v>
      </c>
      <c r="F26" s="6" t="s">
        <v>133</v>
      </c>
      <c r="G26" s="6" t="s">
        <v>30574</v>
      </c>
      <c r="H26" s="6">
        <v>221.91</v>
      </c>
      <c r="I26" s="7"/>
      <c r="J26" s="8"/>
      <c r="K26" s="7" t="s">
        <v>38</v>
      </c>
      <c r="L26" s="6"/>
      <c r="M26" s="6" t="s">
        <v>134</v>
      </c>
      <c r="N26" s="6" t="s">
        <v>135</v>
      </c>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1:72" s="1" customFormat="1" ht="27.6" x14ac:dyDescent="0.25">
      <c r="A27" s="6">
        <v>26</v>
      </c>
      <c r="B27" s="6" t="s">
        <v>136</v>
      </c>
      <c r="C27" s="6" t="s">
        <v>116</v>
      </c>
      <c r="D27" s="6" t="e">
        <f>VLOOKUP(C27,[1]Sheet1!$A:$B,2,0)</f>
        <v>#N/A</v>
      </c>
      <c r="E27" s="6" t="s">
        <v>117</v>
      </c>
      <c r="F27" s="6" t="s">
        <v>137</v>
      </c>
      <c r="G27" s="6" t="s">
        <v>30575</v>
      </c>
      <c r="H27" s="6">
        <v>22162.931679999998</v>
      </c>
      <c r="I27" s="7"/>
      <c r="J27" s="8"/>
      <c r="K27" s="7" t="s">
        <v>38</v>
      </c>
      <c r="L27" s="6" t="s">
        <v>30576</v>
      </c>
      <c r="M27" s="6" t="s">
        <v>30577</v>
      </c>
      <c r="N27" s="6"/>
      <c r="O27" s="6">
        <v>127254</v>
      </c>
      <c r="P27" s="6" t="s">
        <v>138</v>
      </c>
      <c r="Q27" s="6"/>
      <c r="R27" s="6">
        <v>191841</v>
      </c>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1:72" s="1" customFormat="1" ht="27.6" x14ac:dyDescent="0.25">
      <c r="A28" s="6">
        <v>27</v>
      </c>
      <c r="B28" s="6" t="s">
        <v>139</v>
      </c>
      <c r="C28" s="6" t="s">
        <v>116</v>
      </c>
      <c r="D28" s="6" t="e">
        <f>VLOOKUP(C28,[1]Sheet1!$A:$B,2,0)</f>
        <v>#N/A</v>
      </c>
      <c r="E28" s="6" t="s">
        <v>140</v>
      </c>
      <c r="F28" s="6" t="s">
        <v>141</v>
      </c>
      <c r="G28" s="6" t="s">
        <v>142</v>
      </c>
      <c r="H28" s="6">
        <v>153.35</v>
      </c>
      <c r="I28" s="7"/>
      <c r="J28" s="9"/>
      <c r="K28" s="7" t="s">
        <v>38</v>
      </c>
      <c r="L28" s="6"/>
      <c r="M28" s="6" t="s">
        <v>30578</v>
      </c>
      <c r="N28" s="6" t="s">
        <v>143</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row>
    <row r="29" spans="1:72" s="1" customFormat="1" ht="41.4" x14ac:dyDescent="0.25">
      <c r="A29" s="6">
        <v>28</v>
      </c>
      <c r="B29" s="6" t="s">
        <v>30579</v>
      </c>
      <c r="C29" s="6" t="s">
        <v>116</v>
      </c>
      <c r="D29" s="6" t="e">
        <f>VLOOKUP(C29,[1]Sheet1!$A:$B,2,0)</f>
        <v>#N/A</v>
      </c>
      <c r="E29" s="6" t="s">
        <v>69</v>
      </c>
      <c r="F29" s="6" t="s">
        <v>30580</v>
      </c>
      <c r="G29" s="6" t="s">
        <v>30581</v>
      </c>
      <c r="H29" s="6">
        <v>4402</v>
      </c>
      <c r="I29" s="7"/>
      <c r="J29" s="8"/>
      <c r="K29" s="7" t="s">
        <v>38</v>
      </c>
      <c r="L29" s="6" t="s">
        <v>144</v>
      </c>
      <c r="M29" s="6" t="s">
        <v>145</v>
      </c>
      <c r="N29" s="6"/>
      <c r="O29" s="6">
        <v>26147</v>
      </c>
      <c r="P29" s="6" t="s">
        <v>146</v>
      </c>
      <c r="Q29" s="6"/>
      <c r="R29" s="6">
        <v>26004</v>
      </c>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row>
    <row r="30" spans="1:72" s="1" customFormat="1" ht="27.6" x14ac:dyDescent="0.25">
      <c r="A30" s="6">
        <v>29</v>
      </c>
      <c r="B30" s="6" t="s">
        <v>147</v>
      </c>
      <c r="C30" s="6" t="s">
        <v>116</v>
      </c>
      <c r="D30" s="6" t="e">
        <f>VLOOKUP(C30,[1]Sheet1!$A:$B,2,0)</f>
        <v>#N/A</v>
      </c>
      <c r="E30" s="6" t="s">
        <v>148</v>
      </c>
      <c r="F30" s="6" t="s">
        <v>149</v>
      </c>
      <c r="G30" s="6" t="s">
        <v>150</v>
      </c>
      <c r="H30" s="6">
        <v>134.88</v>
      </c>
      <c r="I30" s="7"/>
      <c r="J30" s="8"/>
      <c r="K30" s="7" t="s">
        <v>38</v>
      </c>
      <c r="L30" s="6"/>
      <c r="M30" s="6" t="s">
        <v>151</v>
      </c>
      <c r="N30" s="6" t="s">
        <v>152</v>
      </c>
      <c r="O30" s="6"/>
      <c r="P30" s="6" t="s">
        <v>153</v>
      </c>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row>
    <row r="31" spans="1:72" s="1" customFormat="1" ht="41.4" x14ac:dyDescent="0.25">
      <c r="A31" s="6">
        <v>30</v>
      </c>
      <c r="B31" s="6" t="s">
        <v>30582</v>
      </c>
      <c r="C31" s="6" t="s">
        <v>116</v>
      </c>
      <c r="D31" s="6" t="e">
        <f>VLOOKUP(C31,[1]Sheet1!$A:$B,2,0)</f>
        <v>#N/A</v>
      </c>
      <c r="E31" s="6" t="s">
        <v>140</v>
      </c>
      <c r="F31" s="6" t="s">
        <v>154</v>
      </c>
      <c r="G31" s="6" t="s">
        <v>30583</v>
      </c>
      <c r="H31" s="6">
        <v>625</v>
      </c>
      <c r="I31" s="7"/>
      <c r="J31" s="8"/>
      <c r="K31" s="7" t="s">
        <v>38</v>
      </c>
      <c r="L31" s="6"/>
      <c r="M31" s="6" t="s">
        <v>155</v>
      </c>
      <c r="N31" s="6"/>
      <c r="O31" s="6" t="s">
        <v>30584</v>
      </c>
      <c r="P31" s="6" t="s">
        <v>156</v>
      </c>
      <c r="Q31" s="6"/>
      <c r="R31" s="6" t="s">
        <v>30585</v>
      </c>
      <c r="S31" s="6" t="s">
        <v>157</v>
      </c>
      <c r="T31" s="6"/>
      <c r="U31" s="6" t="s">
        <v>30586</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row>
    <row r="32" spans="1:72" s="1" customFormat="1" ht="27.6" x14ac:dyDescent="0.25">
      <c r="A32" s="6">
        <v>31</v>
      </c>
      <c r="B32" s="6" t="s">
        <v>30587</v>
      </c>
      <c r="C32" s="6" t="s">
        <v>116</v>
      </c>
      <c r="D32" s="6" t="e">
        <f>VLOOKUP(C32,[1]Sheet1!$A:$B,2,0)</f>
        <v>#N/A</v>
      </c>
      <c r="E32" s="6" t="s">
        <v>1</v>
      </c>
      <c r="F32" s="6" t="s">
        <v>158</v>
      </c>
      <c r="G32" s="6" t="s">
        <v>159</v>
      </c>
      <c r="H32" s="6">
        <v>220.62</v>
      </c>
      <c r="I32" s="7"/>
      <c r="J32" s="8"/>
      <c r="K32" s="7" t="s">
        <v>38</v>
      </c>
      <c r="L32" s="6"/>
      <c r="M32" s="6" t="s">
        <v>30588</v>
      </c>
      <c r="N32" s="6" t="s">
        <v>160</v>
      </c>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row>
    <row r="33" spans="1:72" s="1" customFormat="1" ht="55.2" x14ac:dyDescent="0.25">
      <c r="A33" s="6">
        <v>32</v>
      </c>
      <c r="B33" s="6" t="s">
        <v>30589</v>
      </c>
      <c r="C33" s="6" t="s">
        <v>116</v>
      </c>
      <c r="D33" s="6" t="e">
        <f>VLOOKUP(C33,[1]Sheet1!$A:$B,2,0)</f>
        <v>#N/A</v>
      </c>
      <c r="E33" s="6" t="s">
        <v>117</v>
      </c>
      <c r="F33" s="6" t="s">
        <v>161</v>
      </c>
      <c r="G33" s="6" t="s">
        <v>30590</v>
      </c>
      <c r="H33" s="6">
        <v>429.62252000000001</v>
      </c>
      <c r="I33" s="7"/>
      <c r="J33" s="8"/>
      <c r="K33" s="7" t="s">
        <v>38</v>
      </c>
      <c r="L33" s="6"/>
      <c r="M33" s="6" t="s">
        <v>162</v>
      </c>
      <c r="N33" s="6"/>
      <c r="O33" s="6"/>
      <c r="P33" s="6" t="s">
        <v>163</v>
      </c>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72" s="1" customFormat="1" ht="41.4" x14ac:dyDescent="0.25">
      <c r="A34" s="6">
        <v>33</v>
      </c>
      <c r="B34" s="6" t="s">
        <v>30591</v>
      </c>
      <c r="C34" s="6" t="s">
        <v>116</v>
      </c>
      <c r="D34" s="6" t="e">
        <f>VLOOKUP(C34,[1]Sheet1!$A:$B,2,0)</f>
        <v>#N/A</v>
      </c>
      <c r="E34" s="6" t="s">
        <v>117</v>
      </c>
      <c r="F34" s="6" t="s">
        <v>161</v>
      </c>
      <c r="G34" s="6" t="s">
        <v>30592</v>
      </c>
      <c r="H34" s="6">
        <v>474</v>
      </c>
      <c r="I34" s="7"/>
      <c r="J34" s="8"/>
      <c r="K34" s="7" t="s">
        <v>38</v>
      </c>
      <c r="L34" s="6" t="s">
        <v>164</v>
      </c>
      <c r="M34" s="6" t="s">
        <v>165</v>
      </c>
      <c r="N34" s="6"/>
      <c r="O34" s="6"/>
      <c r="P34" s="6" t="s">
        <v>166</v>
      </c>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72" s="1" customFormat="1" ht="55.2" x14ac:dyDescent="0.25">
      <c r="A35" s="6">
        <v>34</v>
      </c>
      <c r="B35" s="6" t="s">
        <v>167</v>
      </c>
      <c r="C35" s="6" t="s">
        <v>116</v>
      </c>
      <c r="D35" s="6" t="e">
        <f>VLOOKUP(C35,[1]Sheet1!$A:$B,2,0)</f>
        <v>#N/A</v>
      </c>
      <c r="E35" s="6" t="s">
        <v>1</v>
      </c>
      <c r="F35" s="6" t="s">
        <v>168</v>
      </c>
      <c r="G35" s="6" t="s">
        <v>30593</v>
      </c>
      <c r="H35" s="6">
        <v>293.42</v>
      </c>
      <c r="I35" s="7"/>
      <c r="J35" s="8"/>
      <c r="K35" s="7" t="s">
        <v>38</v>
      </c>
      <c r="L35" s="6"/>
      <c r="M35" s="6" t="s">
        <v>169</v>
      </c>
      <c r="N35" s="6" t="s">
        <v>170</v>
      </c>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row>
    <row r="36" spans="1:72" s="1" customFormat="1" ht="55.2" x14ac:dyDescent="0.25">
      <c r="A36" s="6">
        <v>35</v>
      </c>
      <c r="B36" s="6" t="s">
        <v>30594</v>
      </c>
      <c r="C36" s="6" t="s">
        <v>116</v>
      </c>
      <c r="D36" s="6" t="e">
        <f>VLOOKUP(C36,[1]Sheet1!$A:$B,2,0)</f>
        <v>#N/A</v>
      </c>
      <c r="E36" s="6" t="s">
        <v>1</v>
      </c>
      <c r="F36" s="6" t="s">
        <v>168</v>
      </c>
      <c r="G36" s="6" t="s">
        <v>30595</v>
      </c>
      <c r="H36" s="6">
        <v>167.79</v>
      </c>
      <c r="I36" s="7"/>
      <c r="J36" s="8"/>
      <c r="K36" s="7" t="s">
        <v>38</v>
      </c>
      <c r="L36" s="6"/>
      <c r="M36" s="6" t="s">
        <v>171</v>
      </c>
      <c r="N36" s="6"/>
      <c r="O36" s="6">
        <v>3360415</v>
      </c>
      <c r="P36" s="6" t="s">
        <v>172</v>
      </c>
      <c r="Q36" s="6"/>
      <c r="R36" s="6">
        <v>3334501</v>
      </c>
      <c r="S36" s="6" t="s">
        <v>173</v>
      </c>
      <c r="T36" s="6"/>
      <c r="U36" s="6">
        <v>6764032</v>
      </c>
      <c r="V36" s="6" t="s">
        <v>174</v>
      </c>
      <c r="W36" s="6"/>
      <c r="X36" s="6">
        <v>5104098</v>
      </c>
      <c r="Y36" s="6" t="s">
        <v>175</v>
      </c>
      <c r="Z36" s="6"/>
      <c r="AA36" s="6">
        <v>6958650</v>
      </c>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72" s="1" customFormat="1" ht="55.2" x14ac:dyDescent="0.25">
      <c r="A37" s="6">
        <v>36</v>
      </c>
      <c r="B37" s="6" t="s">
        <v>30596</v>
      </c>
      <c r="C37" s="6" t="s">
        <v>116</v>
      </c>
      <c r="D37" s="6" t="e">
        <f>VLOOKUP(C37,[1]Sheet1!$A:$B,2,0)</f>
        <v>#N/A</v>
      </c>
      <c r="E37" s="6" t="s">
        <v>117</v>
      </c>
      <c r="F37" s="6" t="s">
        <v>176</v>
      </c>
      <c r="G37" s="6" t="s">
        <v>30597</v>
      </c>
      <c r="H37" s="6">
        <v>80.28</v>
      </c>
      <c r="I37" s="7"/>
      <c r="J37" s="8"/>
      <c r="K37" s="7" t="s">
        <v>38</v>
      </c>
      <c r="L37" s="6"/>
      <c r="M37" s="6" t="s">
        <v>177</v>
      </c>
      <c r="N37" s="6" t="s">
        <v>178</v>
      </c>
      <c r="O37" s="6" t="s">
        <v>30598</v>
      </c>
      <c r="P37" s="6" t="s">
        <v>179</v>
      </c>
      <c r="Q37" s="6" t="s">
        <v>180</v>
      </c>
      <c r="R37" s="6" t="s">
        <v>30599</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72" s="1" customFormat="1" ht="27.6" x14ac:dyDescent="0.25">
      <c r="A38" s="6">
        <v>37</v>
      </c>
      <c r="B38" s="6" t="s">
        <v>181</v>
      </c>
      <c r="C38" s="6" t="s">
        <v>116</v>
      </c>
      <c r="D38" s="6" t="e">
        <f>VLOOKUP(C38,[1]Sheet1!$A:$B,2,0)</f>
        <v>#N/A</v>
      </c>
      <c r="E38" s="6" t="s">
        <v>182</v>
      </c>
      <c r="F38" s="6" t="s">
        <v>183</v>
      </c>
      <c r="G38" s="6" t="s">
        <v>30600</v>
      </c>
      <c r="H38" s="6">
        <v>14306.46</v>
      </c>
      <c r="I38" s="7"/>
      <c r="J38" s="8"/>
      <c r="K38" s="7" t="s">
        <v>38</v>
      </c>
      <c r="L38" s="6" t="s">
        <v>184</v>
      </c>
      <c r="M38" s="6" t="s">
        <v>185</v>
      </c>
      <c r="N38" s="6"/>
      <c r="O38" s="6" t="s">
        <v>30601</v>
      </c>
      <c r="P38" s="6" t="s">
        <v>186</v>
      </c>
      <c r="Q38" s="6"/>
      <c r="R38" s="6" t="s">
        <v>30602</v>
      </c>
      <c r="S38" s="6" t="s">
        <v>187</v>
      </c>
      <c r="T38" s="6"/>
      <c r="U38" s="6" t="s">
        <v>30603</v>
      </c>
      <c r="V38" s="6" t="s">
        <v>188</v>
      </c>
      <c r="W38" s="6"/>
      <c r="X38" s="6" t="s">
        <v>30604</v>
      </c>
      <c r="Y38" s="6" t="s">
        <v>189</v>
      </c>
      <c r="Z38" s="6" t="s">
        <v>30605</v>
      </c>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row>
    <row r="39" spans="1:72" s="1" customFormat="1" ht="41.4" x14ac:dyDescent="0.25">
      <c r="A39" s="6">
        <v>38</v>
      </c>
      <c r="B39" s="6" t="s">
        <v>30606</v>
      </c>
      <c r="C39" s="6" t="s">
        <v>116</v>
      </c>
      <c r="D39" s="6" t="e">
        <f>VLOOKUP(C39,[1]Sheet1!$A:$B,2,0)</f>
        <v>#N/A</v>
      </c>
      <c r="E39" s="6" t="s">
        <v>117</v>
      </c>
      <c r="F39" s="6" t="s">
        <v>190</v>
      </c>
      <c r="G39" s="6" t="s">
        <v>30607</v>
      </c>
      <c r="H39" s="6">
        <v>297</v>
      </c>
      <c r="I39" s="7"/>
      <c r="J39" s="8"/>
      <c r="K39" s="7" t="s">
        <v>38</v>
      </c>
      <c r="L39" s="6"/>
      <c r="M39" s="6" t="s">
        <v>30608</v>
      </c>
      <c r="N39" s="6" t="s">
        <v>191</v>
      </c>
      <c r="O39" s="6" t="s">
        <v>30609</v>
      </c>
      <c r="P39" s="6" t="s">
        <v>192</v>
      </c>
      <c r="Q39" s="6"/>
      <c r="R39" s="6" t="s">
        <v>30610</v>
      </c>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72" s="1" customFormat="1" x14ac:dyDescent="0.25">
      <c r="A40" s="6">
        <v>39</v>
      </c>
      <c r="B40" s="6" t="s">
        <v>193</v>
      </c>
      <c r="C40" s="6" t="s">
        <v>116</v>
      </c>
      <c r="D40" s="6" t="e">
        <f>VLOOKUP(C40,[1]Sheet1!$A:$B,2,0)</f>
        <v>#N/A</v>
      </c>
      <c r="E40" s="6" t="s">
        <v>140</v>
      </c>
      <c r="F40" s="6" t="s">
        <v>141</v>
      </c>
      <c r="G40" s="6" t="s">
        <v>30611</v>
      </c>
      <c r="H40" s="6">
        <v>405.45</v>
      </c>
      <c r="I40" s="7"/>
      <c r="J40" s="8"/>
      <c r="K40" s="7" t="s">
        <v>38</v>
      </c>
      <c r="L40" s="6"/>
      <c r="M40" s="6" t="s">
        <v>30612</v>
      </c>
      <c r="N40" s="6" t="s">
        <v>194</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72" s="1" customFormat="1" ht="27.6" x14ac:dyDescent="0.25">
      <c r="A41" s="6">
        <v>40</v>
      </c>
      <c r="B41" s="6" t="s">
        <v>195</v>
      </c>
      <c r="C41" s="6" t="s">
        <v>116</v>
      </c>
      <c r="D41" s="6" t="e">
        <f>VLOOKUP(C41,[1]Sheet1!$A:$B,2,0)</f>
        <v>#N/A</v>
      </c>
      <c r="E41" s="6" t="s">
        <v>51</v>
      </c>
      <c r="F41" s="6" t="s">
        <v>196</v>
      </c>
      <c r="G41" s="6" t="s">
        <v>197</v>
      </c>
      <c r="H41" s="6">
        <v>79.150000000000006</v>
      </c>
      <c r="I41" s="7"/>
      <c r="J41" s="8"/>
      <c r="K41" s="7" t="s">
        <v>38</v>
      </c>
      <c r="L41" s="6"/>
      <c r="M41" s="6" t="s">
        <v>198</v>
      </c>
      <c r="N41" s="6" t="s">
        <v>199</v>
      </c>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72" s="1" customFormat="1" ht="27.6" x14ac:dyDescent="0.25">
      <c r="A42" s="6">
        <v>41</v>
      </c>
      <c r="B42" s="6" t="s">
        <v>30613</v>
      </c>
      <c r="C42" s="6" t="s">
        <v>116</v>
      </c>
      <c r="D42" s="6" t="e">
        <f>VLOOKUP(C42,[1]Sheet1!$A:$B,2,0)</f>
        <v>#N/A</v>
      </c>
      <c r="E42" s="6" t="s">
        <v>117</v>
      </c>
      <c r="F42" s="6" t="s">
        <v>200</v>
      </c>
      <c r="G42" s="6" t="s">
        <v>201</v>
      </c>
      <c r="H42" s="6">
        <v>103</v>
      </c>
      <c r="I42" s="7"/>
      <c r="J42" s="8"/>
      <c r="K42" s="7" t="s">
        <v>38</v>
      </c>
      <c r="L42" s="6"/>
      <c r="M42" s="6" t="s">
        <v>30614</v>
      </c>
      <c r="N42" s="6" t="s">
        <v>202</v>
      </c>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row>
    <row r="43" spans="1:72" s="1" customFormat="1" ht="41.4" x14ac:dyDescent="0.25">
      <c r="A43" s="6">
        <v>42</v>
      </c>
      <c r="B43" s="6" t="s">
        <v>30615</v>
      </c>
      <c r="C43" s="6" t="s">
        <v>116</v>
      </c>
      <c r="D43" s="6" t="e">
        <f>VLOOKUP(C43,[1]Sheet1!$A:$B,2,0)</f>
        <v>#N/A</v>
      </c>
      <c r="E43" s="6" t="s">
        <v>124</v>
      </c>
      <c r="F43" s="6" t="s">
        <v>203</v>
      </c>
      <c r="G43" s="6" t="s">
        <v>204</v>
      </c>
      <c r="H43" s="6">
        <v>129</v>
      </c>
      <c r="I43" s="7"/>
      <c r="J43" s="8"/>
      <c r="K43" s="7" t="s">
        <v>38</v>
      </c>
      <c r="L43" s="6"/>
      <c r="M43" s="6" t="s">
        <v>205</v>
      </c>
      <c r="N43" s="6" t="s">
        <v>206</v>
      </c>
      <c r="O43" s="6"/>
      <c r="P43" s="6" t="s">
        <v>207</v>
      </c>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1:72" s="1" customFormat="1" ht="27.6" x14ac:dyDescent="0.25">
      <c r="A44" s="6">
        <v>43</v>
      </c>
      <c r="B44" s="6" t="s">
        <v>208</v>
      </c>
      <c r="C44" s="6" t="s">
        <v>116</v>
      </c>
      <c r="D44" s="6" t="e">
        <f>VLOOKUP(C44,[1]Sheet1!$A:$B,2,0)</f>
        <v>#N/A</v>
      </c>
      <c r="E44" s="6" t="s">
        <v>209</v>
      </c>
      <c r="F44" s="6" t="s">
        <v>210</v>
      </c>
      <c r="G44" s="6" t="s">
        <v>30616</v>
      </c>
      <c r="H44" s="6">
        <v>82.09</v>
      </c>
      <c r="I44" s="7"/>
      <c r="J44" s="8"/>
      <c r="K44" s="7" t="s">
        <v>38</v>
      </c>
      <c r="L44" s="6"/>
      <c r="M44" s="6" t="s">
        <v>211</v>
      </c>
      <c r="N44" s="6" t="s">
        <v>212</v>
      </c>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72" s="1" customFormat="1" ht="27.6" x14ac:dyDescent="0.25">
      <c r="A45" s="6">
        <v>44</v>
      </c>
      <c r="B45" s="6" t="s">
        <v>213</v>
      </c>
      <c r="C45" s="6" t="s">
        <v>116</v>
      </c>
      <c r="D45" s="6" t="e">
        <f>VLOOKUP(C45,[1]Sheet1!$A:$B,2,0)</f>
        <v>#N/A</v>
      </c>
      <c r="E45" s="6" t="s">
        <v>1</v>
      </c>
      <c r="F45" s="6" t="s">
        <v>214</v>
      </c>
      <c r="G45" s="6" t="s">
        <v>215</v>
      </c>
      <c r="H45" s="6">
        <v>356.57</v>
      </c>
      <c r="I45" s="7"/>
      <c r="J45" s="8"/>
      <c r="K45" s="7" t="s">
        <v>38</v>
      </c>
      <c r="L45" s="6"/>
      <c r="M45" s="6" t="s">
        <v>30617</v>
      </c>
      <c r="N45" s="6" t="s">
        <v>216</v>
      </c>
      <c r="O45" s="6"/>
      <c r="P45" s="6" t="s">
        <v>217</v>
      </c>
      <c r="Q45" s="6"/>
      <c r="R45" s="6"/>
      <c r="S45" s="6" t="s">
        <v>218</v>
      </c>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row>
    <row r="46" spans="1:72" s="1" customFormat="1" x14ac:dyDescent="0.25">
      <c r="A46" s="6">
        <v>45</v>
      </c>
      <c r="B46" s="6" t="s">
        <v>219</v>
      </c>
      <c r="C46" s="6" t="s">
        <v>116</v>
      </c>
      <c r="D46" s="6" t="e">
        <f>VLOOKUP(C46,[1]Sheet1!$A:$B,2,0)</f>
        <v>#N/A</v>
      </c>
      <c r="E46" s="6" t="s">
        <v>117</v>
      </c>
      <c r="F46" s="6" t="s">
        <v>220</v>
      </c>
      <c r="G46" s="6" t="s">
        <v>221</v>
      </c>
      <c r="H46" s="6">
        <v>135.9</v>
      </c>
      <c r="I46" s="7"/>
      <c r="J46" s="8"/>
      <c r="K46" s="7" t="s">
        <v>38</v>
      </c>
      <c r="L46" s="6"/>
      <c r="M46" s="6" t="s">
        <v>30618</v>
      </c>
      <c r="N46" s="6" t="s">
        <v>222</v>
      </c>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row>
    <row r="47" spans="1:72" s="1" customFormat="1" ht="41.4" x14ac:dyDescent="0.25">
      <c r="A47" s="6">
        <v>46</v>
      </c>
      <c r="B47" s="6" t="s">
        <v>223</v>
      </c>
      <c r="C47" s="6" t="s">
        <v>116</v>
      </c>
      <c r="D47" s="6" t="e">
        <f>VLOOKUP(C47,[1]Sheet1!$A:$B,2,0)</f>
        <v>#N/A</v>
      </c>
      <c r="E47" s="6" t="s">
        <v>224</v>
      </c>
      <c r="F47" s="6" t="s">
        <v>225</v>
      </c>
      <c r="G47" s="6" t="s">
        <v>30619</v>
      </c>
      <c r="H47" s="6">
        <v>89.25</v>
      </c>
      <c r="I47" s="7"/>
      <c r="J47" s="8"/>
      <c r="K47" s="7" t="s">
        <v>38</v>
      </c>
      <c r="L47" s="6"/>
      <c r="M47" s="6" t="s">
        <v>226</v>
      </c>
      <c r="N47" s="6" t="s">
        <v>227</v>
      </c>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row>
    <row r="48" spans="1:72" s="1" customFormat="1" ht="82.8" x14ac:dyDescent="0.25">
      <c r="A48" s="6">
        <v>47</v>
      </c>
      <c r="B48" s="6" t="s">
        <v>30620</v>
      </c>
      <c r="C48" s="6" t="s">
        <v>116</v>
      </c>
      <c r="D48" s="6" t="e">
        <f>VLOOKUP(C48,[1]Sheet1!$A:$B,2,0)</f>
        <v>#N/A</v>
      </c>
      <c r="E48" s="6" t="s">
        <v>224</v>
      </c>
      <c r="F48" s="6" t="s">
        <v>228</v>
      </c>
      <c r="G48" s="6" t="s">
        <v>30621</v>
      </c>
      <c r="H48" s="6">
        <v>106</v>
      </c>
      <c r="I48" s="7"/>
      <c r="J48" s="8"/>
      <c r="K48" s="7" t="s">
        <v>38</v>
      </c>
      <c r="L48" s="6"/>
      <c r="M48" s="6" t="s">
        <v>229</v>
      </c>
      <c r="N48" s="6"/>
      <c r="O48" s="6"/>
      <c r="P48" s="6" t="s">
        <v>230</v>
      </c>
      <c r="Q48" s="6"/>
      <c r="R48" s="6"/>
      <c r="S48" s="6" t="s">
        <v>231</v>
      </c>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row>
    <row r="49" spans="1:72" s="1" customFormat="1" ht="41.4" x14ac:dyDescent="0.25">
      <c r="A49" s="6">
        <v>48</v>
      </c>
      <c r="B49" s="6" t="s">
        <v>30622</v>
      </c>
      <c r="C49" s="6" t="s">
        <v>116</v>
      </c>
      <c r="D49" s="6" t="e">
        <f>VLOOKUP(C49,[1]Sheet1!$A:$B,2,0)</f>
        <v>#N/A</v>
      </c>
      <c r="E49" s="6" t="s">
        <v>1</v>
      </c>
      <c r="F49" s="6" t="s">
        <v>30623</v>
      </c>
      <c r="G49" s="6" t="s">
        <v>30624</v>
      </c>
      <c r="H49" s="6">
        <v>181.47</v>
      </c>
      <c r="I49" s="7"/>
      <c r="J49" s="8"/>
      <c r="K49" s="7" t="s">
        <v>38</v>
      </c>
      <c r="L49" s="6"/>
      <c r="M49" s="6" t="s">
        <v>30625</v>
      </c>
      <c r="N49" s="6" t="s">
        <v>233</v>
      </c>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1:72" s="1" customFormat="1" ht="41.4" x14ac:dyDescent="0.25">
      <c r="A50" s="6">
        <v>49</v>
      </c>
      <c r="B50" s="6" t="s">
        <v>234</v>
      </c>
      <c r="C50" s="6" t="s">
        <v>116</v>
      </c>
      <c r="D50" s="6" t="e">
        <f>VLOOKUP(C50,[1]Sheet1!$A:$B,2,0)</f>
        <v>#N/A</v>
      </c>
      <c r="E50" s="6" t="s">
        <v>69</v>
      </c>
      <c r="F50" s="6" t="s">
        <v>235</v>
      </c>
      <c r="G50" s="6" t="s">
        <v>30626</v>
      </c>
      <c r="H50" s="6">
        <v>214.34</v>
      </c>
      <c r="I50" s="7"/>
      <c r="J50" s="8"/>
      <c r="K50" s="7" t="s">
        <v>38</v>
      </c>
      <c r="L50" s="6"/>
      <c r="M50" s="6" t="s">
        <v>236</v>
      </c>
      <c r="N50" s="6" t="s">
        <v>237</v>
      </c>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row>
    <row r="51" spans="1:72" s="1" customFormat="1" ht="27.6" x14ac:dyDescent="0.25">
      <c r="A51" s="6">
        <v>50</v>
      </c>
      <c r="B51" s="6" t="s">
        <v>238</v>
      </c>
      <c r="C51" s="6" t="s">
        <v>116</v>
      </c>
      <c r="D51" s="6" t="e">
        <f>VLOOKUP(C51,[1]Sheet1!$A:$B,2,0)</f>
        <v>#N/A</v>
      </c>
      <c r="E51" s="6" t="s">
        <v>239</v>
      </c>
      <c r="F51" s="6" t="s">
        <v>240</v>
      </c>
      <c r="G51" s="6" t="s">
        <v>30627</v>
      </c>
      <c r="H51" s="6">
        <v>34.9</v>
      </c>
      <c r="I51" s="7"/>
      <c r="J51" s="8"/>
      <c r="K51" s="7" t="s">
        <v>38</v>
      </c>
      <c r="L51" s="6"/>
      <c r="M51" s="6" t="s">
        <v>30628</v>
      </c>
      <c r="N51" s="6" t="s">
        <v>241</v>
      </c>
      <c r="O51" s="6"/>
      <c r="P51" s="6" t="s">
        <v>30629</v>
      </c>
      <c r="Q51" s="6" t="s">
        <v>242</v>
      </c>
      <c r="R51" s="6"/>
      <c r="S51" s="6" t="s">
        <v>30630</v>
      </c>
      <c r="T51" s="6" t="s">
        <v>243</v>
      </c>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row>
    <row r="52" spans="1:72" s="1" customFormat="1" ht="27.6" x14ac:dyDescent="0.25">
      <c r="A52" s="6">
        <v>51</v>
      </c>
      <c r="B52" s="6" t="s">
        <v>30631</v>
      </c>
      <c r="C52" s="6" t="s">
        <v>116</v>
      </c>
      <c r="D52" s="6" t="e">
        <f>VLOOKUP(C52,[1]Sheet1!$A:$B,2,0)</f>
        <v>#N/A</v>
      </c>
      <c r="E52" s="6" t="s">
        <v>124</v>
      </c>
      <c r="F52" s="6" t="s">
        <v>244</v>
      </c>
      <c r="G52" s="6" t="s">
        <v>30632</v>
      </c>
      <c r="H52" s="6">
        <v>975</v>
      </c>
      <c r="I52" s="7"/>
      <c r="J52" s="8"/>
      <c r="K52" s="7" t="s">
        <v>38</v>
      </c>
      <c r="L52" s="6" t="s">
        <v>30633</v>
      </c>
      <c r="M52" s="6" t="s">
        <v>30634</v>
      </c>
      <c r="N52" s="6"/>
      <c r="O52" s="6"/>
      <c r="P52" s="6" t="s">
        <v>30635</v>
      </c>
      <c r="Q52" s="6"/>
      <c r="R52" s="6"/>
      <c r="S52" s="6" t="s">
        <v>30636</v>
      </c>
      <c r="T52" s="6"/>
      <c r="U52" s="6"/>
      <c r="V52" s="6" t="s">
        <v>245</v>
      </c>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row>
    <row r="53" spans="1:72" s="1" customFormat="1" ht="27.6" x14ac:dyDescent="0.25">
      <c r="A53" s="6">
        <v>52</v>
      </c>
      <c r="B53" s="6" t="s">
        <v>246</v>
      </c>
      <c r="C53" s="6" t="s">
        <v>116</v>
      </c>
      <c r="D53" s="6" t="e">
        <f>VLOOKUP(C53,[1]Sheet1!$A:$B,2,0)</f>
        <v>#N/A</v>
      </c>
      <c r="E53" s="6" t="s">
        <v>1</v>
      </c>
      <c r="F53" s="6" t="s">
        <v>247</v>
      </c>
      <c r="G53" s="6" t="s">
        <v>248</v>
      </c>
      <c r="H53" s="6">
        <v>600</v>
      </c>
      <c r="I53" s="7"/>
      <c r="J53" s="8"/>
      <c r="K53" s="7" t="s">
        <v>38</v>
      </c>
      <c r="L53" s="6" t="s">
        <v>30637</v>
      </c>
      <c r="M53" s="6" t="s">
        <v>249</v>
      </c>
      <c r="N53" s="6"/>
      <c r="O53" s="6"/>
      <c r="P53" s="6" t="s">
        <v>250</v>
      </c>
      <c r="Q53" s="6"/>
      <c r="R53" s="6"/>
      <c r="S53" s="6" t="s">
        <v>251</v>
      </c>
      <c r="T53" s="6"/>
      <c r="U53" s="6" t="s">
        <v>30638</v>
      </c>
      <c r="V53" s="6" t="s">
        <v>252</v>
      </c>
      <c r="W53" s="6"/>
      <c r="X53" s="6" t="s">
        <v>30639</v>
      </c>
      <c r="Y53" s="6" t="s">
        <v>253</v>
      </c>
      <c r="Z53" s="6"/>
      <c r="AA53" s="6" t="s">
        <v>30487</v>
      </c>
      <c r="AB53" s="6"/>
      <c r="AC53" s="6" t="s">
        <v>30487</v>
      </c>
      <c r="AD53" s="6"/>
      <c r="AE53" s="6" t="s">
        <v>30487</v>
      </c>
      <c r="AF53" s="6"/>
      <c r="AG53" s="6" t="s">
        <v>30487</v>
      </c>
      <c r="AH53" s="6"/>
      <c r="AI53" s="6" t="s">
        <v>30487</v>
      </c>
      <c r="AJ53" s="6"/>
      <c r="AK53" s="6" t="s">
        <v>30487</v>
      </c>
      <c r="AL53" s="6"/>
      <c r="AM53" s="6" t="s">
        <v>30487</v>
      </c>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row>
    <row r="54" spans="1:72" s="1" customFormat="1" ht="41.4" x14ac:dyDescent="0.25">
      <c r="A54" s="6">
        <v>53</v>
      </c>
      <c r="B54" s="6" t="s">
        <v>30640</v>
      </c>
      <c r="C54" s="6" t="s">
        <v>116</v>
      </c>
      <c r="D54" s="6" t="e">
        <f>VLOOKUP(C54,[1]Sheet1!$A:$B,2,0)</f>
        <v>#N/A</v>
      </c>
      <c r="E54" s="6" t="s">
        <v>69</v>
      </c>
      <c r="F54" s="6" t="s">
        <v>254</v>
      </c>
      <c r="G54" s="6" t="s">
        <v>30641</v>
      </c>
      <c r="H54" s="6">
        <v>3933</v>
      </c>
      <c r="I54" s="7"/>
      <c r="J54" s="8"/>
      <c r="K54" s="7" t="s">
        <v>38</v>
      </c>
      <c r="L54" s="6" t="s">
        <v>127</v>
      </c>
      <c r="M54" s="6" t="s">
        <v>255</v>
      </c>
      <c r="N54" s="6"/>
      <c r="O54" s="6">
        <v>346615</v>
      </c>
      <c r="P54" s="6" t="s">
        <v>256</v>
      </c>
      <c r="Q54" s="6"/>
      <c r="R54" s="6">
        <v>1575040</v>
      </c>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row>
    <row r="55" spans="1:72" s="1" customFormat="1" ht="69" x14ac:dyDescent="0.25">
      <c r="A55" s="6">
        <v>54</v>
      </c>
      <c r="B55" s="6" t="s">
        <v>30642</v>
      </c>
      <c r="C55" s="6" t="s">
        <v>116</v>
      </c>
      <c r="D55" s="6" t="e">
        <f>VLOOKUP(C55,[1]Sheet1!$A:$B,2,0)</f>
        <v>#N/A</v>
      </c>
      <c r="E55" s="6" t="s">
        <v>1</v>
      </c>
      <c r="F55" s="6" t="s">
        <v>257</v>
      </c>
      <c r="G55" s="6" t="s">
        <v>30643</v>
      </c>
      <c r="H55" s="6">
        <v>11185.07</v>
      </c>
      <c r="I55" s="7"/>
      <c r="J55" s="8"/>
      <c r="K55" s="7" t="s">
        <v>38</v>
      </c>
      <c r="L55" s="6" t="s">
        <v>30644</v>
      </c>
      <c r="M55" s="6" t="s">
        <v>258</v>
      </c>
      <c r="N55" s="6" t="s">
        <v>259</v>
      </c>
      <c r="O55" s="6" t="s">
        <v>30645</v>
      </c>
      <c r="P55" s="6" t="s">
        <v>260</v>
      </c>
      <c r="Q55" s="6" t="s">
        <v>261</v>
      </c>
      <c r="R55" s="6" t="s">
        <v>30646</v>
      </c>
      <c r="S55" s="6" t="s">
        <v>262</v>
      </c>
      <c r="T55" s="6"/>
      <c r="U55" s="6" t="s">
        <v>30647</v>
      </c>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row>
    <row r="56" spans="1:72" s="1" customFormat="1" ht="27.6" x14ac:dyDescent="0.25">
      <c r="A56" s="6">
        <v>55</v>
      </c>
      <c r="B56" s="6" t="s">
        <v>263</v>
      </c>
      <c r="C56" s="6" t="s">
        <v>116</v>
      </c>
      <c r="D56" s="6" t="e">
        <f>VLOOKUP(C56,[1]Sheet1!$A:$B,2,0)</f>
        <v>#N/A</v>
      </c>
      <c r="E56" s="6" t="s">
        <v>69</v>
      </c>
      <c r="F56" s="6" t="s">
        <v>235</v>
      </c>
      <c r="G56" s="6" t="s">
        <v>264</v>
      </c>
      <c r="H56" s="6">
        <v>212.16</v>
      </c>
      <c r="I56" s="7"/>
      <c r="J56" s="8"/>
      <c r="K56" s="7" t="s">
        <v>38</v>
      </c>
      <c r="L56" s="6"/>
      <c r="M56" s="6" t="s">
        <v>265</v>
      </c>
      <c r="N56" s="6" t="s">
        <v>266</v>
      </c>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row>
    <row r="57" spans="1:72" s="1" customFormat="1" ht="27.6" x14ac:dyDescent="0.25">
      <c r="A57" s="6">
        <v>56</v>
      </c>
      <c r="B57" s="6" t="s">
        <v>267</v>
      </c>
      <c r="C57" s="6" t="s">
        <v>116</v>
      </c>
      <c r="D57" s="6" t="e">
        <f>VLOOKUP(C57,[1]Sheet1!$A:$B,2,0)</f>
        <v>#N/A</v>
      </c>
      <c r="E57" s="6" t="s">
        <v>1</v>
      </c>
      <c r="F57" s="6" t="s">
        <v>268</v>
      </c>
      <c r="G57" s="6" t="s">
        <v>30648</v>
      </c>
      <c r="H57" s="6">
        <v>5000.0600000000004</v>
      </c>
      <c r="I57" s="7"/>
      <c r="J57" s="8"/>
      <c r="K57" s="7" t="s">
        <v>38</v>
      </c>
      <c r="L57" s="6" t="s">
        <v>127</v>
      </c>
      <c r="M57" s="6" t="s">
        <v>269</v>
      </c>
      <c r="N57" s="6"/>
      <c r="O57" s="6">
        <v>30123</v>
      </c>
      <c r="P57" s="6" t="s">
        <v>270</v>
      </c>
      <c r="Q57" s="6"/>
      <c r="R57" s="6">
        <v>30145</v>
      </c>
      <c r="S57" s="6" t="s">
        <v>271</v>
      </c>
      <c r="T57" s="6"/>
      <c r="U57" s="6">
        <v>88572</v>
      </c>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1:72" s="1" customFormat="1" ht="41.4" x14ac:dyDescent="0.25">
      <c r="A58" s="6">
        <v>57</v>
      </c>
      <c r="B58" s="6" t="s">
        <v>272</v>
      </c>
      <c r="C58" s="6" t="s">
        <v>116</v>
      </c>
      <c r="D58" s="6" t="e">
        <f>VLOOKUP(C58,[1]Sheet1!$A:$B,2,0)</f>
        <v>#N/A</v>
      </c>
      <c r="E58" s="6" t="s">
        <v>273</v>
      </c>
      <c r="F58" s="6" t="s">
        <v>274</v>
      </c>
      <c r="G58" s="6" t="s">
        <v>275</v>
      </c>
      <c r="H58" s="6">
        <v>101.85</v>
      </c>
      <c r="I58" s="7"/>
      <c r="J58" s="8"/>
      <c r="K58" s="7" t="s">
        <v>38</v>
      </c>
      <c r="L58" s="6"/>
      <c r="M58" s="6" t="s">
        <v>276</v>
      </c>
      <c r="N58" s="6" t="s">
        <v>277</v>
      </c>
      <c r="O58" s="6" t="s">
        <v>30649</v>
      </c>
      <c r="P58" s="6" t="s">
        <v>278</v>
      </c>
      <c r="Q58" s="6" t="s">
        <v>279</v>
      </c>
      <c r="R58" s="6" t="s">
        <v>30650</v>
      </c>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row>
    <row r="59" spans="1:72" s="1" customFormat="1" ht="27.6" x14ac:dyDescent="0.25">
      <c r="A59" s="6">
        <v>58</v>
      </c>
      <c r="B59" s="6" t="s">
        <v>280</v>
      </c>
      <c r="C59" s="6" t="s">
        <v>116</v>
      </c>
      <c r="D59" s="6" t="e">
        <f>VLOOKUP(C59,[1]Sheet1!$A:$B,2,0)</f>
        <v>#N/A</v>
      </c>
      <c r="E59" s="6" t="s">
        <v>281</v>
      </c>
      <c r="F59" s="6" t="s">
        <v>282</v>
      </c>
      <c r="G59" s="6" t="s">
        <v>30651</v>
      </c>
      <c r="H59" s="6">
        <v>53.61</v>
      </c>
      <c r="I59" s="7"/>
      <c r="J59" s="8"/>
      <c r="K59" s="7" t="s">
        <v>38</v>
      </c>
      <c r="L59" s="6"/>
      <c r="M59" s="6" t="s">
        <v>283</v>
      </c>
      <c r="N59" s="6" t="s">
        <v>284</v>
      </c>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1:72" s="1" customFormat="1" ht="27.6" x14ac:dyDescent="0.25">
      <c r="A60" s="6">
        <v>59</v>
      </c>
      <c r="B60" s="6" t="s">
        <v>30652</v>
      </c>
      <c r="C60" s="6" t="s">
        <v>116</v>
      </c>
      <c r="D60" s="6" t="e">
        <f>VLOOKUP(C60,[1]Sheet1!$A:$B,2,0)</f>
        <v>#N/A</v>
      </c>
      <c r="E60" s="6" t="s">
        <v>117</v>
      </c>
      <c r="F60" s="6" t="s">
        <v>200</v>
      </c>
      <c r="G60" s="6" t="s">
        <v>201</v>
      </c>
      <c r="H60" s="6">
        <v>104</v>
      </c>
      <c r="I60" s="7"/>
      <c r="J60" s="8"/>
      <c r="K60" s="7" t="s">
        <v>38</v>
      </c>
      <c r="L60" s="6"/>
      <c r="M60" s="6" t="s">
        <v>30653</v>
      </c>
      <c r="N60" s="6" t="s">
        <v>285</v>
      </c>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1:72" s="1" customFormat="1" ht="41.4" x14ac:dyDescent="0.25">
      <c r="A61" s="6">
        <v>60</v>
      </c>
      <c r="B61" s="6" t="s">
        <v>30654</v>
      </c>
      <c r="C61" s="6" t="s">
        <v>116</v>
      </c>
      <c r="D61" s="6" t="e">
        <f>VLOOKUP(C61,[1]Sheet1!$A:$B,2,0)</f>
        <v>#N/A</v>
      </c>
      <c r="E61" s="6" t="s">
        <v>117</v>
      </c>
      <c r="F61" s="6" t="s">
        <v>286</v>
      </c>
      <c r="G61" s="6" t="s">
        <v>30655</v>
      </c>
      <c r="H61" s="6">
        <v>730</v>
      </c>
      <c r="I61" s="7"/>
      <c r="J61" s="8"/>
      <c r="K61" s="7" t="s">
        <v>38</v>
      </c>
      <c r="L61" s="6"/>
      <c r="M61" s="6" t="s">
        <v>287</v>
      </c>
      <c r="N61" s="6"/>
      <c r="O61" s="6" t="s">
        <v>30656</v>
      </c>
      <c r="P61" s="6" t="s">
        <v>288</v>
      </c>
      <c r="Q61" s="6"/>
      <c r="R61" s="6" t="s">
        <v>30657</v>
      </c>
      <c r="S61" s="6" t="s">
        <v>289</v>
      </c>
      <c r="T61" s="6"/>
      <c r="U61" s="6" t="s">
        <v>30658</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1:72" s="1" customFormat="1" ht="55.2" x14ac:dyDescent="0.25">
      <c r="A62" s="6">
        <v>61</v>
      </c>
      <c r="B62" s="6" t="s">
        <v>30659</v>
      </c>
      <c r="C62" s="6" t="s">
        <v>116</v>
      </c>
      <c r="D62" s="6" t="e">
        <f>VLOOKUP(C62,[1]Sheet1!$A:$B,2,0)</f>
        <v>#N/A</v>
      </c>
      <c r="E62" s="6" t="s">
        <v>117</v>
      </c>
      <c r="F62" s="6" t="s">
        <v>290</v>
      </c>
      <c r="G62" s="6" t="s">
        <v>30660</v>
      </c>
      <c r="H62" s="6">
        <v>20000.34</v>
      </c>
      <c r="I62" s="7"/>
      <c r="J62" s="8"/>
      <c r="K62" s="7" t="s">
        <v>38</v>
      </c>
      <c r="L62" s="6"/>
      <c r="M62" s="6" t="s">
        <v>291</v>
      </c>
      <c r="N62" s="6" t="s">
        <v>292</v>
      </c>
      <c r="O62" s="6" t="s">
        <v>30661</v>
      </c>
      <c r="P62" s="6" t="s">
        <v>293</v>
      </c>
      <c r="Q62" s="6" t="s">
        <v>294</v>
      </c>
      <c r="R62" s="6" t="s">
        <v>30662</v>
      </c>
      <c r="S62" s="6" t="s">
        <v>295</v>
      </c>
      <c r="T62" s="6"/>
      <c r="U62" s="6" t="s">
        <v>30663</v>
      </c>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row r="63" spans="1:72" s="1" customFormat="1" ht="41.4" x14ac:dyDescent="0.25">
      <c r="A63" s="6">
        <v>62</v>
      </c>
      <c r="B63" s="6" t="s">
        <v>30664</v>
      </c>
      <c r="C63" s="6" t="s">
        <v>116</v>
      </c>
      <c r="D63" s="6" t="e">
        <f>VLOOKUP(C63,[1]Sheet1!$A:$B,2,0)</f>
        <v>#N/A</v>
      </c>
      <c r="E63" s="6" t="s">
        <v>1</v>
      </c>
      <c r="F63" s="6" t="s">
        <v>296</v>
      </c>
      <c r="G63" s="6" t="s">
        <v>30665</v>
      </c>
      <c r="H63" s="6">
        <v>339.6</v>
      </c>
      <c r="I63" s="7"/>
      <c r="J63" s="8"/>
      <c r="K63" s="7" t="s">
        <v>38</v>
      </c>
      <c r="L63" s="6"/>
      <c r="M63" s="6" t="s">
        <v>30666</v>
      </c>
      <c r="N63" s="6" t="s">
        <v>297</v>
      </c>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row>
    <row r="64" spans="1:72" s="1" customFormat="1" ht="55.2" x14ac:dyDescent="0.25">
      <c r="A64" s="6">
        <v>63</v>
      </c>
      <c r="B64" s="6" t="s">
        <v>30667</v>
      </c>
      <c r="C64" s="6" t="s">
        <v>116</v>
      </c>
      <c r="D64" s="6" t="e">
        <f>VLOOKUP(C64,[1]Sheet1!$A:$B,2,0)</f>
        <v>#N/A</v>
      </c>
      <c r="E64" s="6" t="s">
        <v>117</v>
      </c>
      <c r="F64" s="6" t="s">
        <v>298</v>
      </c>
      <c r="G64" s="6" t="s">
        <v>30668</v>
      </c>
      <c r="H64" s="6">
        <v>9690</v>
      </c>
      <c r="I64" s="7"/>
      <c r="J64" s="8"/>
      <c r="K64" s="7" t="s">
        <v>38</v>
      </c>
      <c r="L64" s="6" t="s">
        <v>299</v>
      </c>
      <c r="M64" s="6" t="s">
        <v>300</v>
      </c>
      <c r="N64" s="6"/>
      <c r="O64" s="6" t="s">
        <v>30669</v>
      </c>
      <c r="P64" s="6" t="s">
        <v>301</v>
      </c>
      <c r="Q64" s="6"/>
      <c r="R64" s="6" t="s">
        <v>30670</v>
      </c>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row>
    <row r="65" spans="1:72" s="1" customFormat="1" ht="27.6" x14ac:dyDescent="0.25">
      <c r="A65" s="6">
        <v>64</v>
      </c>
      <c r="B65" s="6" t="s">
        <v>302</v>
      </c>
      <c r="C65" s="6" t="s">
        <v>116</v>
      </c>
      <c r="D65" s="6" t="e">
        <f>VLOOKUP(C65,[1]Sheet1!$A:$B,2,0)</f>
        <v>#N/A</v>
      </c>
      <c r="E65" s="6" t="s">
        <v>273</v>
      </c>
      <c r="F65" s="6" t="s">
        <v>30671</v>
      </c>
      <c r="G65" s="6" t="s">
        <v>303</v>
      </c>
      <c r="H65" s="6">
        <v>71.760000000000005</v>
      </c>
      <c r="I65" s="7"/>
      <c r="J65" s="8"/>
      <c r="K65" s="7" t="s">
        <v>38</v>
      </c>
      <c r="L65" s="6"/>
      <c r="M65" s="6" t="s">
        <v>304</v>
      </c>
      <c r="N65" s="6" t="s">
        <v>305</v>
      </c>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row>
    <row r="66" spans="1:72" s="1" customFormat="1" ht="55.2" x14ac:dyDescent="0.25">
      <c r="A66" s="6">
        <v>65</v>
      </c>
      <c r="B66" s="6" t="s">
        <v>30672</v>
      </c>
      <c r="C66" s="6" t="s">
        <v>116</v>
      </c>
      <c r="D66" s="6" t="e">
        <f>VLOOKUP(C66,[1]Sheet1!$A:$B,2,0)</f>
        <v>#N/A</v>
      </c>
      <c r="E66" s="6" t="s">
        <v>1</v>
      </c>
      <c r="F66" s="6" t="s">
        <v>30673</v>
      </c>
      <c r="G66" s="6" t="s">
        <v>307</v>
      </c>
      <c r="H66" s="6">
        <v>384.42</v>
      </c>
      <c r="I66" s="7"/>
      <c r="J66" s="8"/>
      <c r="K66" s="7" t="s">
        <v>38</v>
      </c>
      <c r="L66" s="6"/>
      <c r="M66" s="6" t="s">
        <v>308</v>
      </c>
      <c r="N66" s="6" t="s">
        <v>309</v>
      </c>
      <c r="O66" s="6" t="s">
        <v>30674</v>
      </c>
      <c r="P66" s="6" t="s">
        <v>30675</v>
      </c>
      <c r="Q66" s="6" t="s">
        <v>310</v>
      </c>
      <c r="R66" s="6" t="s">
        <v>30676</v>
      </c>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row>
    <row r="67" spans="1:72" s="1" customFormat="1" ht="27.6" x14ac:dyDescent="0.25">
      <c r="A67" s="6">
        <v>66</v>
      </c>
      <c r="B67" s="6" t="s">
        <v>311</v>
      </c>
      <c r="C67" s="6" t="s">
        <v>116</v>
      </c>
      <c r="D67" s="6" t="e">
        <f>VLOOKUP(C67,[1]Sheet1!$A:$B,2,0)</f>
        <v>#N/A</v>
      </c>
      <c r="E67" s="6" t="s">
        <v>224</v>
      </c>
      <c r="F67" s="6" t="s">
        <v>312</v>
      </c>
      <c r="G67" s="6" t="s">
        <v>30677</v>
      </c>
      <c r="H67" s="6">
        <v>26</v>
      </c>
      <c r="I67" s="7"/>
      <c r="J67" s="8"/>
      <c r="K67" s="7" t="s">
        <v>38</v>
      </c>
      <c r="L67" s="6" t="s">
        <v>127</v>
      </c>
      <c r="M67" s="6" t="s">
        <v>313</v>
      </c>
      <c r="N67" s="6"/>
      <c r="O67" s="6"/>
      <c r="P67" s="6" t="s">
        <v>314</v>
      </c>
      <c r="Q67" s="6"/>
      <c r="R67" s="6"/>
      <c r="S67" s="6" t="s">
        <v>315</v>
      </c>
      <c r="T67" s="6"/>
      <c r="U67" s="6">
        <v>3094458</v>
      </c>
      <c r="V67" s="6" t="s">
        <v>316</v>
      </c>
      <c r="W67" s="6"/>
      <c r="X67" s="6">
        <v>5253399</v>
      </c>
      <c r="Y67" s="6" t="s">
        <v>30487</v>
      </c>
      <c r="Z67" s="6"/>
      <c r="AA67" s="6" t="s">
        <v>30487</v>
      </c>
      <c r="AB67" s="6"/>
      <c r="AC67" s="6" t="s">
        <v>30487</v>
      </c>
      <c r="AD67" s="6"/>
      <c r="AE67" s="6" t="s">
        <v>30487</v>
      </c>
      <c r="AF67" s="6"/>
      <c r="AG67" s="6" t="s">
        <v>30487</v>
      </c>
      <c r="AH67" s="6"/>
      <c r="AI67" s="6" t="s">
        <v>30487</v>
      </c>
      <c r="AJ67" s="6"/>
      <c r="AK67" s="6" t="s">
        <v>30487</v>
      </c>
      <c r="AL67" s="6"/>
      <c r="AM67" s="6" t="s">
        <v>30487</v>
      </c>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row>
    <row r="68" spans="1:72" s="1" customFormat="1" ht="41.4" x14ac:dyDescent="0.25">
      <c r="A68" s="6">
        <v>67</v>
      </c>
      <c r="B68" s="6" t="s">
        <v>30678</v>
      </c>
      <c r="C68" s="6" t="s">
        <v>116</v>
      </c>
      <c r="D68" s="6" t="e">
        <f>VLOOKUP(C68,[1]Sheet1!$A:$B,2,0)</f>
        <v>#N/A</v>
      </c>
      <c r="E68" s="6" t="s">
        <v>30679</v>
      </c>
      <c r="F68" s="6" t="s">
        <v>317</v>
      </c>
      <c r="G68" s="6" t="s">
        <v>30680</v>
      </c>
      <c r="H68" s="6">
        <v>2211</v>
      </c>
      <c r="I68" s="7"/>
      <c r="J68" s="8"/>
      <c r="K68" s="7" t="s">
        <v>38</v>
      </c>
      <c r="L68" s="6"/>
      <c r="M68" s="6" t="s">
        <v>318</v>
      </c>
      <c r="N68" s="6"/>
      <c r="O68" s="6">
        <v>524039</v>
      </c>
      <c r="P68" s="6" t="s">
        <v>30681</v>
      </c>
      <c r="Q68" s="6"/>
      <c r="R68" s="6">
        <v>523599</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row>
    <row r="69" spans="1:72" s="1" customFormat="1" ht="27.6" x14ac:dyDescent="0.25">
      <c r="A69" s="6">
        <v>68</v>
      </c>
      <c r="B69" s="6" t="s">
        <v>319</v>
      </c>
      <c r="C69" s="6" t="s">
        <v>116</v>
      </c>
      <c r="D69" s="6" t="e">
        <f>VLOOKUP(C69,[1]Sheet1!$A:$B,2,0)</f>
        <v>#N/A</v>
      </c>
      <c r="E69" s="6" t="s">
        <v>320</v>
      </c>
      <c r="F69" s="6" t="s">
        <v>321</v>
      </c>
      <c r="G69" s="6" t="s">
        <v>322</v>
      </c>
      <c r="H69" s="6">
        <v>66.650000000000006</v>
      </c>
      <c r="I69" s="7"/>
      <c r="J69" s="8"/>
      <c r="K69" s="7" t="s">
        <v>38</v>
      </c>
      <c r="L69" s="6"/>
      <c r="M69" s="6" t="s">
        <v>323</v>
      </c>
      <c r="N69" s="6" t="s">
        <v>324</v>
      </c>
      <c r="O69" s="6"/>
      <c r="P69" s="6" t="s">
        <v>325</v>
      </c>
      <c r="Q69" s="6"/>
      <c r="R69" s="6"/>
      <c r="S69" s="6" t="s">
        <v>326</v>
      </c>
      <c r="T69" s="6"/>
      <c r="U69" s="6"/>
      <c r="V69" s="6" t="s">
        <v>327</v>
      </c>
      <c r="W69" s="6" t="s">
        <v>328</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row>
    <row r="70" spans="1:72" s="1" customFormat="1" x14ac:dyDescent="0.25">
      <c r="A70" s="6">
        <v>69</v>
      </c>
      <c r="B70" s="6" t="s">
        <v>329</v>
      </c>
      <c r="C70" s="6" t="s">
        <v>116</v>
      </c>
      <c r="D70" s="6" t="e">
        <f>VLOOKUP(C70,[1]Sheet1!$A:$B,2,0)</f>
        <v>#N/A</v>
      </c>
      <c r="E70" s="6" t="s">
        <v>224</v>
      </c>
      <c r="F70" s="6" t="s">
        <v>330</v>
      </c>
      <c r="G70" s="6" t="s">
        <v>331</v>
      </c>
      <c r="H70" s="6">
        <v>74.52</v>
      </c>
      <c r="I70" s="7"/>
      <c r="J70" s="8"/>
      <c r="K70" s="7" t="s">
        <v>38</v>
      </c>
      <c r="L70" s="6"/>
      <c r="M70" s="6" t="s">
        <v>332</v>
      </c>
      <c r="N70" s="6" t="s">
        <v>333</v>
      </c>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row>
    <row r="71" spans="1:72" s="1" customFormat="1" ht="41.4" x14ac:dyDescent="0.25">
      <c r="A71" s="6">
        <v>70</v>
      </c>
      <c r="B71" s="6" t="s">
        <v>30682</v>
      </c>
      <c r="C71" s="6" t="s">
        <v>116</v>
      </c>
      <c r="D71" s="6" t="e">
        <f>VLOOKUP(C71,[1]Sheet1!$A:$B,2,0)</f>
        <v>#N/A</v>
      </c>
      <c r="E71" s="6" t="s">
        <v>273</v>
      </c>
      <c r="F71" s="6" t="s">
        <v>30683</v>
      </c>
      <c r="G71" s="6" t="s">
        <v>30684</v>
      </c>
      <c r="H71" s="6">
        <v>287</v>
      </c>
      <c r="I71" s="7"/>
      <c r="J71" s="8"/>
      <c r="K71" s="7" t="s">
        <v>38</v>
      </c>
      <c r="L71" s="6"/>
      <c r="M71" s="6" t="s">
        <v>334</v>
      </c>
      <c r="N71" s="6" t="s">
        <v>30685</v>
      </c>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row>
    <row r="72" spans="1:72" s="1" customFormat="1" ht="27.6" x14ac:dyDescent="0.25">
      <c r="A72" s="6">
        <v>71</v>
      </c>
      <c r="B72" s="6" t="s">
        <v>335</v>
      </c>
      <c r="C72" s="6" t="s">
        <v>116</v>
      </c>
      <c r="D72" s="6" t="e">
        <f>VLOOKUP(C72,[1]Sheet1!$A:$B,2,0)</f>
        <v>#N/A</v>
      </c>
      <c r="E72" s="6" t="s">
        <v>117</v>
      </c>
      <c r="F72" s="6" t="s">
        <v>336</v>
      </c>
      <c r="G72" s="6" t="s">
        <v>337</v>
      </c>
      <c r="H72" s="6">
        <v>67.569999999999993</v>
      </c>
      <c r="I72" s="7"/>
      <c r="J72" s="8"/>
      <c r="K72" s="7" t="s">
        <v>38</v>
      </c>
      <c r="L72" s="6"/>
      <c r="M72" s="6" t="s">
        <v>338</v>
      </c>
      <c r="N72" s="6" t="s">
        <v>339</v>
      </c>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row>
    <row r="73" spans="1:72" s="1" customFormat="1" ht="27.6" x14ac:dyDescent="0.25">
      <c r="A73" s="6">
        <v>72</v>
      </c>
      <c r="B73" s="6" t="s">
        <v>340</v>
      </c>
      <c r="C73" s="6" t="s">
        <v>116</v>
      </c>
      <c r="D73" s="6" t="e">
        <f>VLOOKUP(C73,[1]Sheet1!$A:$B,2,0)</f>
        <v>#N/A</v>
      </c>
      <c r="E73" s="6" t="s">
        <v>341</v>
      </c>
      <c r="F73" s="6" t="s">
        <v>30686</v>
      </c>
      <c r="G73" s="6" t="s">
        <v>30687</v>
      </c>
      <c r="H73" s="6">
        <v>308.12</v>
      </c>
      <c r="I73" s="7"/>
      <c r="J73" s="8"/>
      <c r="K73" s="7" t="s">
        <v>38</v>
      </c>
      <c r="L73" s="6"/>
      <c r="M73" s="6" t="s">
        <v>30688</v>
      </c>
      <c r="N73" s="6" t="s">
        <v>342</v>
      </c>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row>
    <row r="74" spans="1:72" s="1" customFormat="1" ht="41.4" x14ac:dyDescent="0.25">
      <c r="A74" s="6">
        <v>73</v>
      </c>
      <c r="B74" s="6" t="s">
        <v>343</v>
      </c>
      <c r="C74" s="6" t="s">
        <v>116</v>
      </c>
      <c r="D74" s="6" t="e">
        <f>VLOOKUP(C74,[1]Sheet1!$A:$B,2,0)</f>
        <v>#N/A</v>
      </c>
      <c r="E74" s="6" t="s">
        <v>273</v>
      </c>
      <c r="F74" s="6" t="s">
        <v>344</v>
      </c>
      <c r="G74" s="6" t="s">
        <v>30689</v>
      </c>
      <c r="H74" s="6">
        <v>40</v>
      </c>
      <c r="I74" s="7"/>
      <c r="J74" s="8"/>
      <c r="K74" s="7" t="s">
        <v>38</v>
      </c>
      <c r="L74" s="6"/>
      <c r="M74" s="6" t="s">
        <v>345</v>
      </c>
      <c r="N74" s="6" t="s">
        <v>346</v>
      </c>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row>
    <row r="75" spans="1:72" s="1" customFormat="1" ht="41.4" x14ac:dyDescent="0.25">
      <c r="A75" s="6">
        <v>74</v>
      </c>
      <c r="B75" s="6" t="s">
        <v>347</v>
      </c>
      <c r="C75" s="6" t="s">
        <v>116</v>
      </c>
      <c r="D75" s="6" t="e">
        <f>VLOOKUP(C75,[1]Sheet1!$A:$B,2,0)</f>
        <v>#N/A</v>
      </c>
      <c r="E75" s="6" t="s">
        <v>140</v>
      </c>
      <c r="F75" s="6" t="s">
        <v>348</v>
      </c>
      <c r="G75" s="6" t="s">
        <v>30690</v>
      </c>
      <c r="H75" s="6">
        <v>203.88</v>
      </c>
      <c r="I75" s="7"/>
      <c r="J75" s="8"/>
      <c r="K75" s="7" t="s">
        <v>38</v>
      </c>
      <c r="L75" s="6"/>
      <c r="M75" s="6" t="s">
        <v>349</v>
      </c>
      <c r="N75" s="6" t="s">
        <v>350</v>
      </c>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row>
    <row r="76" spans="1:72" s="1" customFormat="1" x14ac:dyDescent="0.25">
      <c r="A76" s="6">
        <v>75</v>
      </c>
      <c r="B76" s="6" t="s">
        <v>351</v>
      </c>
      <c r="C76" s="6" t="s">
        <v>116</v>
      </c>
      <c r="D76" s="6" t="e">
        <f>VLOOKUP(C76,[1]Sheet1!$A:$B,2,0)</f>
        <v>#N/A</v>
      </c>
      <c r="E76" s="6" t="s">
        <v>148</v>
      </c>
      <c r="F76" s="6" t="s">
        <v>352</v>
      </c>
      <c r="G76" s="6" t="s">
        <v>353</v>
      </c>
      <c r="H76" s="6">
        <v>44.27</v>
      </c>
      <c r="I76" s="7"/>
      <c r="J76" s="8"/>
      <c r="K76" s="7" t="s">
        <v>38</v>
      </c>
      <c r="L76" s="6"/>
      <c r="M76" s="6" t="s">
        <v>30691</v>
      </c>
      <c r="N76" s="6" t="s">
        <v>354</v>
      </c>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row>
    <row r="77" spans="1:72" s="1" customFormat="1" ht="27.6" x14ac:dyDescent="0.25">
      <c r="A77" s="6">
        <v>76</v>
      </c>
      <c r="B77" s="6" t="s">
        <v>355</v>
      </c>
      <c r="C77" s="6" t="s">
        <v>116</v>
      </c>
      <c r="D77" s="6" t="e">
        <f>VLOOKUP(C77,[1]Sheet1!$A:$B,2,0)</f>
        <v>#N/A</v>
      </c>
      <c r="E77" s="6" t="s">
        <v>117</v>
      </c>
      <c r="F77" s="6" t="s">
        <v>356</v>
      </c>
      <c r="G77" s="6" t="s">
        <v>357</v>
      </c>
      <c r="H77" s="6">
        <v>258</v>
      </c>
      <c r="I77" s="7"/>
      <c r="J77" s="8"/>
      <c r="K77" s="7" t="s">
        <v>38</v>
      </c>
      <c r="L77" s="6"/>
      <c r="M77" s="6" t="s">
        <v>30692</v>
      </c>
      <c r="N77" s="6" t="s">
        <v>358</v>
      </c>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row>
    <row r="78" spans="1:72" s="1" customFormat="1" ht="41.4" x14ac:dyDescent="0.25">
      <c r="A78" s="6">
        <v>77</v>
      </c>
      <c r="B78" s="6" t="s">
        <v>30693</v>
      </c>
      <c r="C78" s="6" t="s">
        <v>116</v>
      </c>
      <c r="D78" s="6" t="e">
        <f>VLOOKUP(C78,[1]Sheet1!$A:$B,2,0)</f>
        <v>#N/A</v>
      </c>
      <c r="E78" s="6" t="s">
        <v>117</v>
      </c>
      <c r="F78" s="6" t="s">
        <v>359</v>
      </c>
      <c r="G78" s="6" t="s">
        <v>30694</v>
      </c>
      <c r="H78" s="6">
        <v>1192</v>
      </c>
      <c r="I78" s="7"/>
      <c r="J78" s="8"/>
      <c r="K78" s="7" t="s">
        <v>38</v>
      </c>
      <c r="L78" s="6"/>
      <c r="M78" s="6" t="s">
        <v>360</v>
      </c>
      <c r="N78" s="6"/>
      <c r="O78" s="6" t="s">
        <v>30695</v>
      </c>
      <c r="P78" s="6" t="s">
        <v>361</v>
      </c>
      <c r="Q78" s="6"/>
      <c r="R78" s="6" t="s">
        <v>30696</v>
      </c>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row>
    <row r="79" spans="1:72" s="1" customFormat="1" ht="27.6" x14ac:dyDescent="0.25">
      <c r="A79" s="6">
        <v>78</v>
      </c>
      <c r="B79" s="6" t="s">
        <v>362</v>
      </c>
      <c r="C79" s="6" t="s">
        <v>116</v>
      </c>
      <c r="D79" s="6" t="e">
        <f>VLOOKUP(C79,[1]Sheet1!$A:$B,2,0)</f>
        <v>#N/A</v>
      </c>
      <c r="E79" s="6" t="s">
        <v>117</v>
      </c>
      <c r="F79" s="6" t="s">
        <v>363</v>
      </c>
      <c r="G79" s="6" t="s">
        <v>364</v>
      </c>
      <c r="H79" s="6">
        <v>189.85</v>
      </c>
      <c r="I79" s="7"/>
      <c r="J79" s="9"/>
      <c r="K79" s="7" t="s">
        <v>38</v>
      </c>
      <c r="L79" s="6"/>
      <c r="M79" s="6" t="s">
        <v>30697</v>
      </c>
      <c r="N79" s="6" t="s">
        <v>365</v>
      </c>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row>
    <row r="80" spans="1:72" s="1" customFormat="1" ht="27.6" x14ac:dyDescent="0.25">
      <c r="A80" s="6">
        <v>79</v>
      </c>
      <c r="B80" s="6" t="s">
        <v>366</v>
      </c>
      <c r="C80" s="6" t="s">
        <v>116</v>
      </c>
      <c r="D80" s="6" t="e">
        <f>VLOOKUP(C80,[1]Sheet1!$A:$B,2,0)</f>
        <v>#N/A</v>
      </c>
      <c r="E80" s="6" t="s">
        <v>117</v>
      </c>
      <c r="F80" s="6" t="s">
        <v>367</v>
      </c>
      <c r="G80" s="6" t="s">
        <v>368</v>
      </c>
      <c r="H80" s="6">
        <v>974.05</v>
      </c>
      <c r="I80" s="7"/>
      <c r="J80" s="8"/>
      <c r="K80" s="7" t="s">
        <v>38</v>
      </c>
      <c r="L80" s="6" t="s">
        <v>127</v>
      </c>
      <c r="M80" s="6" t="s">
        <v>369</v>
      </c>
      <c r="N80" s="6" t="s">
        <v>30698</v>
      </c>
      <c r="O80" s="6"/>
      <c r="P80" s="6" t="s">
        <v>371</v>
      </c>
      <c r="Q80" s="6" t="s">
        <v>372</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row>
    <row r="81" spans="1:72" s="1" customFormat="1" ht="27.6" x14ac:dyDescent="0.25">
      <c r="A81" s="6">
        <v>80</v>
      </c>
      <c r="B81" s="6" t="s">
        <v>373</v>
      </c>
      <c r="C81" s="6" t="s">
        <v>116</v>
      </c>
      <c r="D81" s="6" t="e">
        <f>VLOOKUP(C81,[1]Sheet1!$A:$B,2,0)</f>
        <v>#N/A</v>
      </c>
      <c r="E81" s="6" t="s">
        <v>117</v>
      </c>
      <c r="F81" s="6" t="s">
        <v>374</v>
      </c>
      <c r="G81" s="6" t="s">
        <v>375</v>
      </c>
      <c r="H81" s="6">
        <v>55.3</v>
      </c>
      <c r="I81" s="7"/>
      <c r="J81" s="8"/>
      <c r="K81" s="7" t="s">
        <v>38</v>
      </c>
      <c r="L81" s="6" t="s">
        <v>127</v>
      </c>
      <c r="M81" s="6" t="s">
        <v>376</v>
      </c>
      <c r="N81" s="6"/>
      <c r="O81" s="6">
        <v>1912997</v>
      </c>
      <c r="P81" s="6" t="s">
        <v>377</v>
      </c>
      <c r="Q81" s="6" t="s">
        <v>378</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row>
    <row r="82" spans="1:72" s="1" customFormat="1" ht="27.6" x14ac:dyDescent="0.25">
      <c r="A82" s="6">
        <v>81</v>
      </c>
      <c r="B82" s="6" t="s">
        <v>379</v>
      </c>
      <c r="C82" s="6" t="s">
        <v>116</v>
      </c>
      <c r="D82" s="6" t="e">
        <f>VLOOKUP(C82,[1]Sheet1!$A:$B,2,0)</f>
        <v>#N/A</v>
      </c>
      <c r="E82" s="6" t="s">
        <v>69</v>
      </c>
      <c r="F82" s="6" t="s">
        <v>235</v>
      </c>
      <c r="G82" s="6" t="s">
        <v>380</v>
      </c>
      <c r="H82" s="6">
        <v>38.270000000000003</v>
      </c>
      <c r="I82" s="7"/>
      <c r="J82" s="8"/>
      <c r="K82" s="7" t="s">
        <v>38</v>
      </c>
      <c r="L82" s="6"/>
      <c r="M82" s="6" t="s">
        <v>381</v>
      </c>
      <c r="N82" s="6" t="s">
        <v>382</v>
      </c>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row>
    <row r="83" spans="1:72" s="1" customFormat="1" ht="27.6" x14ac:dyDescent="0.25">
      <c r="A83" s="6">
        <v>82</v>
      </c>
      <c r="B83" s="6" t="s">
        <v>383</v>
      </c>
      <c r="C83" s="6" t="s">
        <v>116</v>
      </c>
      <c r="D83" s="6" t="e">
        <f>VLOOKUP(C83,[1]Sheet1!$A:$B,2,0)</f>
        <v>#N/A</v>
      </c>
      <c r="E83" s="6" t="s">
        <v>384</v>
      </c>
      <c r="F83" s="6" t="s">
        <v>385</v>
      </c>
      <c r="G83" s="6" t="s">
        <v>386</v>
      </c>
      <c r="H83" s="6">
        <v>59.78</v>
      </c>
      <c r="I83" s="7"/>
      <c r="J83" s="8"/>
      <c r="K83" s="7" t="s">
        <v>38</v>
      </c>
      <c r="L83" s="6"/>
      <c r="M83" s="6" t="s">
        <v>30699</v>
      </c>
      <c r="N83" s="6" t="s">
        <v>387</v>
      </c>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row>
    <row r="84" spans="1:72" s="1" customFormat="1" ht="82.8" x14ac:dyDescent="0.25">
      <c r="A84" s="6">
        <v>83</v>
      </c>
      <c r="B84" s="6" t="s">
        <v>30700</v>
      </c>
      <c r="C84" s="6" t="s">
        <v>116</v>
      </c>
      <c r="D84" s="6" t="e">
        <f>VLOOKUP(C84,[1]Sheet1!$A:$B,2,0)</f>
        <v>#N/A</v>
      </c>
      <c r="E84" s="6" t="s">
        <v>1</v>
      </c>
      <c r="F84" s="6" t="s">
        <v>388</v>
      </c>
      <c r="G84" s="6" t="s">
        <v>30701</v>
      </c>
      <c r="H84" s="6">
        <v>896</v>
      </c>
      <c r="I84" s="7"/>
      <c r="J84" s="8"/>
      <c r="K84" s="7" t="s">
        <v>38</v>
      </c>
      <c r="L84" s="6"/>
      <c r="M84" s="6" t="s">
        <v>389</v>
      </c>
      <c r="N84" s="6" t="s">
        <v>390</v>
      </c>
      <c r="O84" s="6" t="s">
        <v>30702</v>
      </c>
      <c r="P84" s="6" t="s">
        <v>391</v>
      </c>
      <c r="Q84" s="6"/>
      <c r="R84" s="6" t="s">
        <v>30703</v>
      </c>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row>
    <row r="85" spans="1:72" s="1" customFormat="1" ht="41.4" x14ac:dyDescent="0.25">
      <c r="A85" s="6">
        <v>84</v>
      </c>
      <c r="B85" s="6" t="s">
        <v>392</v>
      </c>
      <c r="C85" s="6" t="s">
        <v>116</v>
      </c>
      <c r="D85" s="6" t="e">
        <f>VLOOKUP(C85,[1]Sheet1!$A:$B,2,0)</f>
        <v>#N/A</v>
      </c>
      <c r="E85" s="6" t="s">
        <v>69</v>
      </c>
      <c r="F85" s="6" t="s">
        <v>235</v>
      </c>
      <c r="G85" s="6" t="s">
        <v>30704</v>
      </c>
      <c r="H85" s="6">
        <v>302.55</v>
      </c>
      <c r="I85" s="7"/>
      <c r="J85" s="8"/>
      <c r="K85" s="7" t="s">
        <v>38</v>
      </c>
      <c r="L85" s="6"/>
      <c r="M85" s="6" t="s">
        <v>393</v>
      </c>
      <c r="N85" s="6" t="s">
        <v>394</v>
      </c>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row>
    <row r="86" spans="1:72" s="1" customFormat="1" ht="27.6" x14ac:dyDescent="0.25">
      <c r="A86" s="6">
        <v>85</v>
      </c>
      <c r="B86" s="6" t="s">
        <v>395</v>
      </c>
      <c r="C86" s="6" t="s">
        <v>116</v>
      </c>
      <c r="D86" s="6" t="e">
        <f>VLOOKUP(C86,[1]Sheet1!$A:$B,2,0)</f>
        <v>#N/A</v>
      </c>
      <c r="E86" s="6" t="s">
        <v>117</v>
      </c>
      <c r="F86" s="6" t="s">
        <v>396</v>
      </c>
      <c r="G86" s="6" t="s">
        <v>397</v>
      </c>
      <c r="H86" s="6">
        <v>81.27</v>
      </c>
      <c r="I86" s="7"/>
      <c r="J86" s="8"/>
      <c r="K86" s="7" t="s">
        <v>38</v>
      </c>
      <c r="L86" s="6"/>
      <c r="M86" s="6" t="s">
        <v>398</v>
      </c>
      <c r="N86" s="6" t="s">
        <v>399</v>
      </c>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row>
    <row r="87" spans="1:72" s="1" customFormat="1" x14ac:dyDescent="0.25">
      <c r="A87" s="6">
        <v>86</v>
      </c>
      <c r="B87" s="6" t="s">
        <v>400</v>
      </c>
      <c r="C87" s="6" t="s">
        <v>116</v>
      </c>
      <c r="D87" s="6" t="e">
        <f>VLOOKUP(C87,[1]Sheet1!$A:$B,2,0)</f>
        <v>#N/A</v>
      </c>
      <c r="E87" s="6" t="s">
        <v>209</v>
      </c>
      <c r="F87" s="6" t="s">
        <v>401</v>
      </c>
      <c r="G87" s="6" t="s">
        <v>402</v>
      </c>
      <c r="H87" s="6">
        <v>46.31</v>
      </c>
      <c r="I87" s="7"/>
      <c r="J87" s="8"/>
      <c r="K87" s="7" t="s">
        <v>38</v>
      </c>
      <c r="L87" s="6"/>
      <c r="M87" s="6" t="s">
        <v>403</v>
      </c>
      <c r="N87" s="6" t="s">
        <v>30705</v>
      </c>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row>
    <row r="88" spans="1:72" s="1" customFormat="1" ht="27.6" x14ac:dyDescent="0.25">
      <c r="A88" s="6">
        <v>87</v>
      </c>
      <c r="B88" s="6" t="s">
        <v>404</v>
      </c>
      <c r="C88" s="6" t="s">
        <v>116</v>
      </c>
      <c r="D88" s="6" t="e">
        <f>VLOOKUP(C88,[1]Sheet1!$A:$B,2,0)</f>
        <v>#N/A</v>
      </c>
      <c r="E88" s="6" t="s">
        <v>209</v>
      </c>
      <c r="F88" s="6" t="s">
        <v>401</v>
      </c>
      <c r="G88" s="6" t="s">
        <v>405</v>
      </c>
      <c r="H88" s="6">
        <v>37.76</v>
      </c>
      <c r="I88" s="7"/>
      <c r="J88" s="8"/>
      <c r="K88" s="7" t="s">
        <v>38</v>
      </c>
      <c r="L88" s="6"/>
      <c r="M88" s="6" t="s">
        <v>406</v>
      </c>
      <c r="N88" s="6" t="s">
        <v>407</v>
      </c>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row>
    <row r="89" spans="1:72" s="1" customFormat="1" ht="27.6" x14ac:dyDescent="0.25">
      <c r="A89" s="6">
        <v>88</v>
      </c>
      <c r="B89" s="6" t="s">
        <v>408</v>
      </c>
      <c r="C89" s="6" t="s">
        <v>116</v>
      </c>
      <c r="D89" s="6" t="e">
        <f>VLOOKUP(C89,[1]Sheet1!$A:$B,2,0)</f>
        <v>#N/A</v>
      </c>
      <c r="E89" s="6" t="s">
        <v>281</v>
      </c>
      <c r="F89" s="6" t="s">
        <v>409</v>
      </c>
      <c r="G89" s="6" t="s">
        <v>30706</v>
      </c>
      <c r="H89" s="6">
        <v>74.650000000000006</v>
      </c>
      <c r="I89" s="7"/>
      <c r="J89" s="8"/>
      <c r="K89" s="7" t="s">
        <v>38</v>
      </c>
      <c r="L89" s="6"/>
      <c r="M89" s="6" t="s">
        <v>410</v>
      </c>
      <c r="N89" s="6" t="s">
        <v>411</v>
      </c>
      <c r="O89" s="6"/>
      <c r="P89" s="6" t="s">
        <v>412</v>
      </c>
      <c r="Q89" s="6" t="s">
        <v>413</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row>
    <row r="90" spans="1:72" s="1" customFormat="1" ht="41.4" x14ac:dyDescent="0.25">
      <c r="A90" s="6">
        <v>89</v>
      </c>
      <c r="B90" s="6" t="s">
        <v>30707</v>
      </c>
      <c r="C90" s="6" t="s">
        <v>116</v>
      </c>
      <c r="D90" s="6" t="e">
        <f>VLOOKUP(C90,[1]Sheet1!$A:$B,2,0)</f>
        <v>#N/A</v>
      </c>
      <c r="E90" s="6" t="s">
        <v>117</v>
      </c>
      <c r="F90" s="6" t="s">
        <v>414</v>
      </c>
      <c r="G90" s="6" t="s">
        <v>30708</v>
      </c>
      <c r="H90" s="6">
        <v>541</v>
      </c>
      <c r="I90" s="7"/>
      <c r="J90" s="8"/>
      <c r="K90" s="7" t="s">
        <v>38</v>
      </c>
      <c r="L90" s="6"/>
      <c r="M90" s="6" t="s">
        <v>415</v>
      </c>
      <c r="N90" s="6"/>
      <c r="O90" s="6" t="s">
        <v>30709</v>
      </c>
      <c r="P90" s="6" t="s">
        <v>416</v>
      </c>
      <c r="Q90" s="6"/>
      <c r="R90" s="6" t="s">
        <v>30710</v>
      </c>
      <c r="S90" s="6" t="s">
        <v>417</v>
      </c>
      <c r="T90" s="6"/>
      <c r="U90" s="6" t="s">
        <v>30711</v>
      </c>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row>
    <row r="91" spans="1:72" s="1" customFormat="1" ht="69" x14ac:dyDescent="0.25">
      <c r="A91" s="6">
        <v>90</v>
      </c>
      <c r="B91" s="6" t="s">
        <v>30712</v>
      </c>
      <c r="C91" s="6" t="s">
        <v>116</v>
      </c>
      <c r="D91" s="6" t="e">
        <f>VLOOKUP(C91,[1]Sheet1!$A:$B,2,0)</f>
        <v>#N/A</v>
      </c>
      <c r="E91" s="6" t="s">
        <v>117</v>
      </c>
      <c r="F91" s="6" t="s">
        <v>418</v>
      </c>
      <c r="G91" s="6" t="s">
        <v>30713</v>
      </c>
      <c r="H91" s="6">
        <v>1667.06</v>
      </c>
      <c r="I91" s="7"/>
      <c r="J91" s="8"/>
      <c r="K91" s="7" t="s">
        <v>38</v>
      </c>
      <c r="L91" s="6"/>
      <c r="M91" s="6" t="s">
        <v>419</v>
      </c>
      <c r="N91" s="6"/>
      <c r="O91" s="6" t="s">
        <v>30714</v>
      </c>
      <c r="P91" s="6" t="s">
        <v>420</v>
      </c>
      <c r="Q91" s="6"/>
      <c r="R91" s="6" t="s">
        <v>30715</v>
      </c>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row>
    <row r="92" spans="1:72" s="1" customFormat="1" ht="55.2" x14ac:dyDescent="0.25">
      <c r="A92" s="6">
        <v>91</v>
      </c>
      <c r="B92" s="6" t="s">
        <v>421</v>
      </c>
      <c r="C92" s="6" t="s">
        <v>116</v>
      </c>
      <c r="D92" s="6" t="e">
        <f>VLOOKUP(C92,[1]Sheet1!$A:$B,2,0)</f>
        <v>#N/A</v>
      </c>
      <c r="E92" s="6" t="s">
        <v>69</v>
      </c>
      <c r="F92" s="6" t="s">
        <v>422</v>
      </c>
      <c r="G92" s="6" t="s">
        <v>30716</v>
      </c>
      <c r="H92" s="6">
        <v>802.83</v>
      </c>
      <c r="I92" s="7"/>
      <c r="J92" s="8"/>
      <c r="K92" s="7" t="s">
        <v>38</v>
      </c>
      <c r="L92" s="6"/>
      <c r="M92" s="6" t="s">
        <v>423</v>
      </c>
      <c r="N92" s="6" t="s">
        <v>424</v>
      </c>
      <c r="O92" s="6" t="s">
        <v>30717</v>
      </c>
      <c r="P92" s="6" t="s">
        <v>425</v>
      </c>
      <c r="Q92" s="6" t="s">
        <v>426</v>
      </c>
      <c r="R92" s="6" t="s">
        <v>30718</v>
      </c>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row>
    <row r="93" spans="1:72" s="1" customFormat="1" ht="27.6" x14ac:dyDescent="0.25">
      <c r="A93" s="6">
        <v>92</v>
      </c>
      <c r="B93" s="6" t="s">
        <v>427</v>
      </c>
      <c r="C93" s="6" t="s">
        <v>116</v>
      </c>
      <c r="D93" s="6" t="e">
        <f>VLOOKUP(C93,[1]Sheet1!$A:$B,2,0)</f>
        <v>#N/A</v>
      </c>
      <c r="E93" s="6" t="s">
        <v>428</v>
      </c>
      <c r="F93" s="6" t="s">
        <v>429</v>
      </c>
      <c r="G93" s="6" t="s">
        <v>430</v>
      </c>
      <c r="H93" s="6">
        <v>90.65</v>
      </c>
      <c r="I93" s="7"/>
      <c r="J93" s="8"/>
      <c r="K93" s="7" t="s">
        <v>38</v>
      </c>
      <c r="L93" s="6"/>
      <c r="M93" s="6" t="s">
        <v>431</v>
      </c>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row>
    <row r="94" spans="1:72" s="1" customFormat="1" x14ac:dyDescent="0.25">
      <c r="A94" s="6">
        <v>93</v>
      </c>
      <c r="B94" s="6" t="s">
        <v>432</v>
      </c>
      <c r="C94" s="6" t="s">
        <v>116</v>
      </c>
      <c r="D94" s="6" t="e">
        <f>VLOOKUP(C94,[1]Sheet1!$A:$B,2,0)</f>
        <v>#N/A</v>
      </c>
      <c r="E94" s="6" t="s">
        <v>51</v>
      </c>
      <c r="F94" s="6" t="s">
        <v>433</v>
      </c>
      <c r="G94" s="6" t="s">
        <v>434</v>
      </c>
      <c r="H94" s="6">
        <v>139.80000000000001</v>
      </c>
      <c r="I94" s="7"/>
      <c r="J94" s="8"/>
      <c r="K94" s="7" t="s">
        <v>38</v>
      </c>
      <c r="L94" s="6"/>
      <c r="M94" s="6" t="s">
        <v>30719</v>
      </c>
      <c r="N94" s="6" t="s">
        <v>435</v>
      </c>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row>
    <row r="95" spans="1:72" s="1" customFormat="1" ht="27.6" x14ac:dyDescent="0.25">
      <c r="A95" s="6">
        <v>94</v>
      </c>
      <c r="B95" s="6" t="s">
        <v>436</v>
      </c>
      <c r="C95" s="6" t="s">
        <v>116</v>
      </c>
      <c r="D95" s="6" t="e">
        <f>VLOOKUP(C95,[1]Sheet1!$A:$B,2,0)</f>
        <v>#N/A</v>
      </c>
      <c r="E95" s="6" t="s">
        <v>140</v>
      </c>
      <c r="F95" s="6" t="s">
        <v>154</v>
      </c>
      <c r="G95" s="6" t="s">
        <v>30720</v>
      </c>
      <c r="H95" s="6">
        <v>607.53</v>
      </c>
      <c r="I95" s="7"/>
      <c r="J95" s="8"/>
      <c r="K95" s="7" t="s">
        <v>38</v>
      </c>
      <c r="L95" s="6"/>
      <c r="M95" s="6" t="s">
        <v>437</v>
      </c>
      <c r="N95" s="6" t="s">
        <v>30721</v>
      </c>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row>
    <row r="96" spans="1:72" s="1" customFormat="1" ht="41.4" x14ac:dyDescent="0.25">
      <c r="A96" s="6">
        <v>95</v>
      </c>
      <c r="B96" s="6" t="s">
        <v>30722</v>
      </c>
      <c r="C96" s="6" t="s">
        <v>116</v>
      </c>
      <c r="D96" s="6" t="e">
        <f>VLOOKUP(C96,[1]Sheet1!$A:$B,2,0)</f>
        <v>#N/A</v>
      </c>
      <c r="E96" s="6" t="s">
        <v>148</v>
      </c>
      <c r="F96" s="6" t="s">
        <v>438</v>
      </c>
      <c r="G96" s="6" t="s">
        <v>30723</v>
      </c>
      <c r="H96" s="6">
        <v>80.05</v>
      </c>
      <c r="I96" s="7"/>
      <c r="J96" s="8"/>
      <c r="K96" s="7" t="s">
        <v>38</v>
      </c>
      <c r="L96" s="6"/>
      <c r="M96" s="6" t="s">
        <v>439</v>
      </c>
      <c r="N96" s="6" t="s">
        <v>440</v>
      </c>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row>
    <row r="97" spans="1:72" s="1" customFormat="1" ht="41.4" x14ac:dyDescent="0.25">
      <c r="A97" s="6">
        <v>96</v>
      </c>
      <c r="B97" s="6" t="s">
        <v>441</v>
      </c>
      <c r="C97" s="6" t="s">
        <v>116</v>
      </c>
      <c r="D97" s="6" t="e">
        <f>VLOOKUP(C97,[1]Sheet1!$A:$B,2,0)</f>
        <v>#N/A</v>
      </c>
      <c r="E97" s="6" t="s">
        <v>117</v>
      </c>
      <c r="F97" s="6" t="s">
        <v>442</v>
      </c>
      <c r="G97" s="6" t="s">
        <v>30724</v>
      </c>
      <c r="H97" s="6">
        <v>526</v>
      </c>
      <c r="I97" s="7"/>
      <c r="J97" s="8"/>
      <c r="K97" s="7" t="s">
        <v>38</v>
      </c>
      <c r="L97" s="6" t="s">
        <v>164</v>
      </c>
      <c r="M97" s="6" t="s">
        <v>443</v>
      </c>
      <c r="N97" s="6" t="s">
        <v>444</v>
      </c>
      <c r="O97" s="6"/>
      <c r="P97" s="6" t="s">
        <v>163</v>
      </c>
      <c r="Q97" s="6" t="s">
        <v>445</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row>
    <row r="98" spans="1:72" s="1" customFormat="1" ht="27.6" x14ac:dyDescent="0.25">
      <c r="A98" s="6">
        <v>97</v>
      </c>
      <c r="B98" s="6" t="s">
        <v>446</v>
      </c>
      <c r="C98" s="6" t="s">
        <v>116</v>
      </c>
      <c r="D98" s="6" t="e">
        <f>VLOOKUP(C98,[1]Sheet1!$A:$B,2,0)</f>
        <v>#N/A</v>
      </c>
      <c r="E98" s="6" t="s">
        <v>117</v>
      </c>
      <c r="F98" s="6" t="s">
        <v>447</v>
      </c>
      <c r="G98" s="6" t="s">
        <v>448</v>
      </c>
      <c r="H98" s="6">
        <v>191.65</v>
      </c>
      <c r="I98" s="7"/>
      <c r="J98" s="8"/>
      <c r="K98" s="7" t="s">
        <v>38</v>
      </c>
      <c r="L98" s="6"/>
      <c r="M98" s="6" t="s">
        <v>449</v>
      </c>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row>
    <row r="99" spans="1:72" s="1" customFormat="1" ht="41.4" x14ac:dyDescent="0.25">
      <c r="A99" s="6">
        <v>98</v>
      </c>
      <c r="B99" s="6" t="s">
        <v>450</v>
      </c>
      <c r="C99" s="6" t="s">
        <v>116</v>
      </c>
      <c r="D99" s="6" t="e">
        <f>VLOOKUP(C99,[1]Sheet1!$A:$B,2,0)</f>
        <v>#N/A</v>
      </c>
      <c r="E99" s="6" t="s">
        <v>117</v>
      </c>
      <c r="F99" s="6" t="s">
        <v>451</v>
      </c>
      <c r="G99" s="6" t="s">
        <v>30725</v>
      </c>
      <c r="H99" s="6">
        <v>2654.43</v>
      </c>
      <c r="I99" s="7"/>
      <c r="J99" s="8"/>
      <c r="K99" s="7" t="s">
        <v>38</v>
      </c>
      <c r="L99" s="6"/>
      <c r="M99" s="6" t="s">
        <v>452</v>
      </c>
      <c r="N99" s="6" t="s">
        <v>453</v>
      </c>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row>
    <row r="100" spans="1:72" s="1" customFormat="1" ht="27.6" x14ac:dyDescent="0.25">
      <c r="A100" s="6">
        <v>99</v>
      </c>
      <c r="B100" s="6" t="s">
        <v>454</v>
      </c>
      <c r="C100" s="6" t="s">
        <v>116</v>
      </c>
      <c r="D100" s="6" t="e">
        <f>VLOOKUP(C100,[1]Sheet1!$A:$B,2,0)</f>
        <v>#N/A</v>
      </c>
      <c r="E100" s="6" t="s">
        <v>140</v>
      </c>
      <c r="F100" s="6" t="s">
        <v>348</v>
      </c>
      <c r="G100" s="6" t="s">
        <v>455</v>
      </c>
      <c r="H100" s="6">
        <v>389.92</v>
      </c>
      <c r="I100" s="7"/>
      <c r="J100" s="10"/>
      <c r="K100" s="7" t="s">
        <v>38</v>
      </c>
      <c r="L100" s="6"/>
      <c r="M100" s="6" t="s">
        <v>456</v>
      </c>
      <c r="N100" s="6" t="s">
        <v>30726</v>
      </c>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row>
    <row r="101" spans="1:72" s="1" customFormat="1" x14ac:dyDescent="0.25">
      <c r="A101" s="6">
        <v>100</v>
      </c>
      <c r="B101" s="6" t="s">
        <v>457</v>
      </c>
      <c r="C101" s="6" t="s">
        <v>116</v>
      </c>
      <c r="D101" s="6" t="e">
        <f>VLOOKUP(C101,[1]Sheet1!$A:$B,2,0)</f>
        <v>#N/A</v>
      </c>
      <c r="E101" s="6" t="s">
        <v>117</v>
      </c>
      <c r="F101" s="6" t="s">
        <v>458</v>
      </c>
      <c r="G101" s="6" t="s">
        <v>459</v>
      </c>
      <c r="H101" s="6">
        <v>4594.6499999999996</v>
      </c>
      <c r="I101" s="7"/>
      <c r="J101" s="8"/>
      <c r="K101" s="7" t="s">
        <v>38</v>
      </c>
      <c r="L101" s="6"/>
      <c r="M101" s="6" t="s">
        <v>460</v>
      </c>
      <c r="N101" s="6"/>
      <c r="O101" s="6" t="s">
        <v>30727</v>
      </c>
      <c r="P101" s="6" t="s">
        <v>461</v>
      </c>
      <c r="Q101" s="6"/>
      <c r="R101" s="6" t="s">
        <v>30728</v>
      </c>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row>
    <row r="102" spans="1:72" s="1" customFormat="1" ht="82.8" x14ac:dyDescent="0.25">
      <c r="A102" s="6">
        <v>101</v>
      </c>
      <c r="B102" s="6" t="s">
        <v>30729</v>
      </c>
      <c r="C102" s="6" t="s">
        <v>116</v>
      </c>
      <c r="D102" s="6" t="e">
        <f>VLOOKUP(C102,[1]Sheet1!$A:$B,2,0)</f>
        <v>#N/A</v>
      </c>
      <c r="E102" s="6" t="s">
        <v>1</v>
      </c>
      <c r="F102" s="6" t="s">
        <v>462</v>
      </c>
      <c r="G102" s="6" t="s">
        <v>463</v>
      </c>
      <c r="H102" s="6">
        <v>391.89</v>
      </c>
      <c r="I102" s="7"/>
      <c r="J102" s="9"/>
      <c r="K102" s="7" t="s">
        <v>38</v>
      </c>
      <c r="L102" s="6"/>
      <c r="M102" s="6" t="s">
        <v>464</v>
      </c>
      <c r="N102" s="6" t="s">
        <v>465</v>
      </c>
      <c r="O102" s="6" t="s">
        <v>30730</v>
      </c>
      <c r="P102" s="6" t="s">
        <v>466</v>
      </c>
      <c r="Q102" s="6" t="s">
        <v>467</v>
      </c>
      <c r="R102" s="6" t="s">
        <v>30731</v>
      </c>
      <c r="S102" s="6" t="s">
        <v>468</v>
      </c>
      <c r="T102" s="6"/>
      <c r="U102" s="6" t="s">
        <v>30732</v>
      </c>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row>
    <row r="103" spans="1:72" s="1" customFormat="1" ht="55.2" x14ac:dyDescent="0.25">
      <c r="A103" s="6">
        <v>102</v>
      </c>
      <c r="B103" s="6" t="s">
        <v>30733</v>
      </c>
      <c r="C103" s="6" t="s">
        <v>116</v>
      </c>
      <c r="D103" s="6" t="e">
        <f>VLOOKUP(C103,[1]Sheet1!$A:$B,2,0)</f>
        <v>#N/A</v>
      </c>
      <c r="E103" s="6" t="s">
        <v>148</v>
      </c>
      <c r="F103" s="6" t="s">
        <v>469</v>
      </c>
      <c r="G103" s="6" t="s">
        <v>30734</v>
      </c>
      <c r="H103" s="6">
        <v>621</v>
      </c>
      <c r="I103" s="7"/>
      <c r="J103" s="8"/>
      <c r="K103" s="7" t="s">
        <v>38</v>
      </c>
      <c r="L103" s="6"/>
      <c r="M103" s="6" t="s">
        <v>470</v>
      </c>
      <c r="N103" s="6"/>
      <c r="O103" s="6" t="s">
        <v>30735</v>
      </c>
      <c r="P103" s="6" t="s">
        <v>471</v>
      </c>
      <c r="Q103" s="6"/>
      <c r="R103" s="6" t="s">
        <v>30736</v>
      </c>
      <c r="S103" s="6" t="s">
        <v>472</v>
      </c>
      <c r="T103" s="6"/>
      <c r="U103" s="6" t="s">
        <v>30737</v>
      </c>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row>
    <row r="104" spans="1:72" s="1" customFormat="1" x14ac:dyDescent="0.25">
      <c r="A104" s="6">
        <v>103</v>
      </c>
      <c r="B104" s="6" t="s">
        <v>473</v>
      </c>
      <c r="C104" s="6" t="s">
        <v>116</v>
      </c>
      <c r="D104" s="6" t="e">
        <f>VLOOKUP(C104,[1]Sheet1!$A:$B,2,0)</f>
        <v>#N/A</v>
      </c>
      <c r="E104" s="6" t="s">
        <v>124</v>
      </c>
      <c r="F104" s="6" t="s">
        <v>125</v>
      </c>
      <c r="G104" s="6" t="s">
        <v>474</v>
      </c>
      <c r="H104" s="6">
        <v>806.6</v>
      </c>
      <c r="I104" s="7"/>
      <c r="J104" s="8"/>
      <c r="K104" s="7" t="s">
        <v>38</v>
      </c>
      <c r="L104" s="6" t="s">
        <v>127</v>
      </c>
      <c r="M104" s="6" t="s">
        <v>475</v>
      </c>
      <c r="N104" s="6"/>
      <c r="O104" s="6"/>
      <c r="P104" s="6" t="s">
        <v>476</v>
      </c>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row>
    <row r="105" spans="1:72" s="1" customFormat="1" ht="27.6" x14ac:dyDescent="0.25">
      <c r="A105" s="6">
        <v>104</v>
      </c>
      <c r="B105" s="6" t="s">
        <v>30738</v>
      </c>
      <c r="C105" s="6" t="s">
        <v>116</v>
      </c>
      <c r="D105" s="6" t="e">
        <f>VLOOKUP(C105,[1]Sheet1!$A:$B,2,0)</f>
        <v>#N/A</v>
      </c>
      <c r="E105" s="6" t="s">
        <v>117</v>
      </c>
      <c r="F105" s="6" t="s">
        <v>356</v>
      </c>
      <c r="G105" s="6" t="s">
        <v>30739</v>
      </c>
      <c r="H105" s="6">
        <v>302.01724000000002</v>
      </c>
      <c r="I105" s="7"/>
      <c r="J105" s="8"/>
      <c r="K105" s="7" t="s">
        <v>38</v>
      </c>
      <c r="L105" s="6"/>
      <c r="M105" s="6" t="s">
        <v>30740</v>
      </c>
      <c r="N105" s="6" t="s">
        <v>478</v>
      </c>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row>
    <row r="106" spans="1:72" s="1" customFormat="1" ht="27.6" x14ac:dyDescent="0.25">
      <c r="A106" s="6">
        <v>105</v>
      </c>
      <c r="B106" s="6" t="s">
        <v>479</v>
      </c>
      <c r="C106" s="6" t="s">
        <v>116</v>
      </c>
      <c r="D106" s="6" t="e">
        <f>VLOOKUP(C106,[1]Sheet1!$A:$B,2,0)</f>
        <v>#N/A</v>
      </c>
      <c r="E106" s="6" t="s">
        <v>384</v>
      </c>
      <c r="F106" s="6" t="s">
        <v>30741</v>
      </c>
      <c r="G106" s="6" t="s">
        <v>30742</v>
      </c>
      <c r="H106" s="6">
        <v>28778.36</v>
      </c>
      <c r="I106" s="7"/>
      <c r="J106" s="8"/>
      <c r="K106" s="7" t="s">
        <v>38</v>
      </c>
      <c r="L106" s="6" t="s">
        <v>30743</v>
      </c>
      <c r="M106" s="6" t="s">
        <v>480</v>
      </c>
      <c r="N106" s="6"/>
      <c r="O106" s="6" t="s">
        <v>30744</v>
      </c>
      <c r="P106" s="6" t="s">
        <v>481</v>
      </c>
      <c r="Q106" s="6"/>
      <c r="R106" s="6" t="s">
        <v>30745</v>
      </c>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row>
    <row r="107" spans="1:72" s="1" customFormat="1" ht="27.6" x14ac:dyDescent="0.25">
      <c r="A107" s="6">
        <v>106</v>
      </c>
      <c r="B107" s="6" t="s">
        <v>30746</v>
      </c>
      <c r="C107" s="6" t="s">
        <v>116</v>
      </c>
      <c r="D107" s="6" t="e">
        <f>VLOOKUP(C107,[1]Sheet1!$A:$B,2,0)</f>
        <v>#N/A</v>
      </c>
      <c r="E107" s="6" t="s">
        <v>124</v>
      </c>
      <c r="F107" s="6" t="s">
        <v>482</v>
      </c>
      <c r="G107" s="6" t="s">
        <v>30747</v>
      </c>
      <c r="H107" s="6">
        <v>1159</v>
      </c>
      <c r="I107" s="7"/>
      <c r="J107" s="8"/>
      <c r="K107" s="7" t="s">
        <v>38</v>
      </c>
      <c r="L107" s="6"/>
      <c r="M107" s="6" t="s">
        <v>30748</v>
      </c>
      <c r="N107" s="6" t="s">
        <v>483</v>
      </c>
      <c r="O107" s="6"/>
      <c r="P107" s="6" t="s">
        <v>30749</v>
      </c>
      <c r="Q107" s="6" t="s">
        <v>485</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row>
    <row r="108" spans="1:72" s="1" customFormat="1" x14ac:dyDescent="0.25">
      <c r="A108" s="6">
        <v>107</v>
      </c>
      <c r="B108" s="6" t="s">
        <v>486</v>
      </c>
      <c r="C108" s="6" t="s">
        <v>116</v>
      </c>
      <c r="D108" s="6" t="e">
        <f>VLOOKUP(C108,[1]Sheet1!$A:$B,2,0)</f>
        <v>#N/A</v>
      </c>
      <c r="E108" s="6" t="s">
        <v>69</v>
      </c>
      <c r="F108" s="6" t="s">
        <v>487</v>
      </c>
      <c r="G108" s="6" t="s">
        <v>30750</v>
      </c>
      <c r="H108" s="6">
        <v>82.83</v>
      </c>
      <c r="I108" s="7"/>
      <c r="J108" s="8"/>
      <c r="K108" s="7" t="s">
        <v>38</v>
      </c>
      <c r="L108" s="6"/>
      <c r="M108" s="6" t="s">
        <v>30751</v>
      </c>
      <c r="N108" s="6" t="s">
        <v>488</v>
      </c>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row>
    <row r="109" spans="1:72" s="1" customFormat="1" ht="27.6" x14ac:dyDescent="0.25">
      <c r="A109" s="6">
        <v>108</v>
      </c>
      <c r="B109" s="6" t="s">
        <v>489</v>
      </c>
      <c r="C109" s="6" t="s">
        <v>116</v>
      </c>
      <c r="D109" s="6" t="e">
        <f>VLOOKUP(C109,[1]Sheet1!$A:$B,2,0)</f>
        <v>#N/A</v>
      </c>
      <c r="E109" s="6" t="s">
        <v>124</v>
      </c>
      <c r="F109" s="6" t="s">
        <v>490</v>
      </c>
      <c r="G109" s="6" t="s">
        <v>30752</v>
      </c>
      <c r="H109" s="6">
        <v>52.42</v>
      </c>
      <c r="I109" s="7"/>
      <c r="J109" s="8"/>
      <c r="K109" s="7" t="s">
        <v>38</v>
      </c>
      <c r="L109" s="6"/>
      <c r="M109" s="6" t="s">
        <v>491</v>
      </c>
      <c r="N109" s="6" t="s">
        <v>492</v>
      </c>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row>
    <row r="110" spans="1:72" s="1" customFormat="1" x14ac:dyDescent="0.25">
      <c r="A110" s="6">
        <v>109</v>
      </c>
      <c r="B110" s="6" t="s">
        <v>493</v>
      </c>
      <c r="C110" s="6" t="s">
        <v>116</v>
      </c>
      <c r="D110" s="6" t="e">
        <f>VLOOKUP(C110,[1]Sheet1!$A:$B,2,0)</f>
        <v>#N/A</v>
      </c>
      <c r="E110" s="6" t="s">
        <v>117</v>
      </c>
      <c r="F110" s="6" t="s">
        <v>220</v>
      </c>
      <c r="G110" s="6" t="s">
        <v>494</v>
      </c>
      <c r="H110" s="6">
        <v>106.25</v>
      </c>
      <c r="I110" s="7"/>
      <c r="J110" s="8"/>
      <c r="K110" s="7" t="s">
        <v>38</v>
      </c>
      <c r="L110" s="6"/>
      <c r="M110" s="6" t="s">
        <v>30753</v>
      </c>
      <c r="N110" s="6" t="s">
        <v>495</v>
      </c>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row>
    <row r="111" spans="1:72" s="1" customFormat="1" ht="27.6" x14ac:dyDescent="0.25">
      <c r="A111" s="6">
        <v>110</v>
      </c>
      <c r="B111" s="6" t="s">
        <v>496</v>
      </c>
      <c r="C111" s="6" t="s">
        <v>116</v>
      </c>
      <c r="D111" s="6" t="e">
        <f>VLOOKUP(C111,[1]Sheet1!$A:$B,2,0)</f>
        <v>#N/A</v>
      </c>
      <c r="E111" s="6" t="s">
        <v>30754</v>
      </c>
      <c r="F111" s="6" t="s">
        <v>497</v>
      </c>
      <c r="G111" s="6" t="s">
        <v>30755</v>
      </c>
      <c r="H111" s="6">
        <v>97.75</v>
      </c>
      <c r="I111" s="7"/>
      <c r="J111" s="8"/>
      <c r="K111" s="7" t="s">
        <v>38</v>
      </c>
      <c r="L111" s="6"/>
      <c r="M111" s="6" t="s">
        <v>498</v>
      </c>
      <c r="N111" s="6" t="s">
        <v>499</v>
      </c>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row>
    <row r="112" spans="1:72" s="1" customFormat="1" ht="27.6" x14ac:dyDescent="0.25">
      <c r="A112" s="6">
        <v>111</v>
      </c>
      <c r="B112" s="6" t="s">
        <v>30756</v>
      </c>
      <c r="C112" s="6" t="s">
        <v>116</v>
      </c>
      <c r="D112" s="6" t="e">
        <f>VLOOKUP(C112,[1]Sheet1!$A:$B,2,0)</f>
        <v>#N/A</v>
      </c>
      <c r="E112" s="6" t="s">
        <v>148</v>
      </c>
      <c r="F112" s="6" t="s">
        <v>500</v>
      </c>
      <c r="G112" s="6" t="s">
        <v>30757</v>
      </c>
      <c r="H112" s="6">
        <v>26.85</v>
      </c>
      <c r="I112" s="7"/>
      <c r="J112" s="8"/>
      <c r="K112" s="7" t="s">
        <v>38</v>
      </c>
      <c r="L112" s="6"/>
      <c r="M112" s="6" t="s">
        <v>501</v>
      </c>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row>
    <row r="113" spans="1:72" s="1" customFormat="1" ht="69" x14ac:dyDescent="0.25">
      <c r="A113" s="6">
        <v>112</v>
      </c>
      <c r="B113" s="6" t="s">
        <v>502</v>
      </c>
      <c r="C113" s="6" t="s">
        <v>116</v>
      </c>
      <c r="D113" s="6" t="e">
        <f>VLOOKUP(C113,[1]Sheet1!$A:$B,2,0)</f>
        <v>#N/A</v>
      </c>
      <c r="E113" s="6" t="s">
        <v>117</v>
      </c>
      <c r="F113" s="6" t="s">
        <v>118</v>
      </c>
      <c r="G113" s="6" t="s">
        <v>30758</v>
      </c>
      <c r="H113" s="6">
        <v>25.03</v>
      </c>
      <c r="I113" s="7"/>
      <c r="J113" s="8"/>
      <c r="K113" s="7" t="s">
        <v>38</v>
      </c>
      <c r="L113" s="6"/>
      <c r="M113" s="6" t="s">
        <v>30759</v>
      </c>
      <c r="N113" s="6" t="s">
        <v>122</v>
      </c>
      <c r="O113" s="6"/>
      <c r="P113" s="6" t="s">
        <v>503</v>
      </c>
      <c r="Q113" s="6" t="s">
        <v>120</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row>
    <row r="114" spans="1:72" s="1" customFormat="1" ht="27.6" x14ac:dyDescent="0.25">
      <c r="A114" s="6">
        <v>113</v>
      </c>
      <c r="B114" s="6" t="s">
        <v>504</v>
      </c>
      <c r="C114" s="6" t="s">
        <v>116</v>
      </c>
      <c r="D114" s="6" t="e">
        <f>VLOOKUP(C114,[1]Sheet1!$A:$B,2,0)</f>
        <v>#N/A</v>
      </c>
      <c r="E114" s="6" t="s">
        <v>124</v>
      </c>
      <c r="F114" s="6" t="s">
        <v>505</v>
      </c>
      <c r="G114" s="6" t="s">
        <v>30760</v>
      </c>
      <c r="H114" s="6">
        <v>74.91</v>
      </c>
      <c r="I114" s="7"/>
      <c r="J114" s="8"/>
      <c r="K114" s="7" t="s">
        <v>38</v>
      </c>
      <c r="L114" s="6"/>
      <c r="M114" s="6" t="s">
        <v>506</v>
      </c>
      <c r="N114" s="6" t="s">
        <v>507</v>
      </c>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row>
    <row r="115" spans="1:72" s="1" customFormat="1" x14ac:dyDescent="0.25">
      <c r="A115" s="6">
        <v>114</v>
      </c>
      <c r="B115" s="6" t="s">
        <v>508</v>
      </c>
      <c r="C115" s="6" t="s">
        <v>116</v>
      </c>
      <c r="D115" s="6" t="e">
        <f>VLOOKUP(C115,[1]Sheet1!$A:$B,2,0)</f>
        <v>#N/A</v>
      </c>
      <c r="E115" s="6" t="s">
        <v>148</v>
      </c>
      <c r="F115" s="6" t="s">
        <v>30761</v>
      </c>
      <c r="G115" s="6" t="s">
        <v>30762</v>
      </c>
      <c r="H115" s="6">
        <v>44.1</v>
      </c>
      <c r="I115" s="7"/>
      <c r="J115" s="8"/>
      <c r="K115" s="7" t="s">
        <v>38</v>
      </c>
      <c r="L115" s="6"/>
      <c r="M115" s="6" t="s">
        <v>509</v>
      </c>
      <c r="N115" s="6" t="s">
        <v>510</v>
      </c>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row>
    <row r="116" spans="1:72" s="1" customFormat="1" ht="41.4" x14ac:dyDescent="0.25">
      <c r="A116" s="6">
        <v>115</v>
      </c>
      <c r="B116" s="6" t="s">
        <v>511</v>
      </c>
      <c r="C116" s="6" t="s">
        <v>116</v>
      </c>
      <c r="D116" s="6" t="e">
        <f>VLOOKUP(C116,[1]Sheet1!$A:$B,2,0)</f>
        <v>#N/A</v>
      </c>
      <c r="E116" s="6" t="s">
        <v>124</v>
      </c>
      <c r="F116" s="6" t="s">
        <v>512</v>
      </c>
      <c r="G116" s="6" t="s">
        <v>30763</v>
      </c>
      <c r="H116" s="6">
        <v>2145.2199999999998</v>
      </c>
      <c r="I116" s="7"/>
      <c r="J116" s="8"/>
      <c r="K116" s="7" t="s">
        <v>38</v>
      </c>
      <c r="L116" s="6"/>
      <c r="M116" s="6" t="s">
        <v>513</v>
      </c>
      <c r="N116" s="6" t="s">
        <v>514</v>
      </c>
      <c r="O116" s="6" t="s">
        <v>30764</v>
      </c>
      <c r="P116" s="6" t="s">
        <v>515</v>
      </c>
      <c r="Q116" s="6" t="s">
        <v>516</v>
      </c>
      <c r="R116" s="6" t="s">
        <v>30765</v>
      </c>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row>
    <row r="117" spans="1:72" s="1" customFormat="1" ht="27.6" x14ac:dyDescent="0.25">
      <c r="A117" s="6">
        <v>116</v>
      </c>
      <c r="B117" s="6" t="s">
        <v>517</v>
      </c>
      <c r="C117" s="6" t="s">
        <v>116</v>
      </c>
      <c r="D117" s="6" t="e">
        <f>VLOOKUP(C117,[1]Sheet1!$A:$B,2,0)</f>
        <v>#N/A</v>
      </c>
      <c r="E117" s="6" t="s">
        <v>124</v>
      </c>
      <c r="F117" s="6" t="s">
        <v>512</v>
      </c>
      <c r="G117" s="6" t="s">
        <v>518</v>
      </c>
      <c r="H117" s="6">
        <v>26.99</v>
      </c>
      <c r="I117" s="7"/>
      <c r="J117" s="8"/>
      <c r="K117" s="7" t="s">
        <v>38</v>
      </c>
      <c r="L117" s="6"/>
      <c r="M117" s="6" t="s">
        <v>519</v>
      </c>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row>
    <row r="118" spans="1:72" s="1" customFormat="1" ht="82.8" x14ac:dyDescent="0.25">
      <c r="A118" s="6">
        <v>117</v>
      </c>
      <c r="B118" s="6" t="s">
        <v>30766</v>
      </c>
      <c r="C118" s="6" t="s">
        <v>116</v>
      </c>
      <c r="D118" s="6" t="e">
        <f>VLOOKUP(C118,[1]Sheet1!$A:$B,2,0)</f>
        <v>#N/A</v>
      </c>
      <c r="E118" s="6" t="s">
        <v>117</v>
      </c>
      <c r="F118" s="6" t="s">
        <v>520</v>
      </c>
      <c r="G118" s="6" t="s">
        <v>30767</v>
      </c>
      <c r="H118" s="6">
        <v>2820.37</v>
      </c>
      <c r="I118" s="7"/>
      <c r="J118" s="8"/>
      <c r="K118" s="7" t="s">
        <v>38</v>
      </c>
      <c r="L118" s="6" t="s">
        <v>30768</v>
      </c>
      <c r="M118" s="6" t="s">
        <v>521</v>
      </c>
      <c r="N118" s="6" t="s">
        <v>522</v>
      </c>
      <c r="O118" s="6" t="s">
        <v>30769</v>
      </c>
      <c r="P118" s="6" t="s">
        <v>30770</v>
      </c>
      <c r="Q118" s="6" t="s">
        <v>524</v>
      </c>
      <c r="R118" s="6" t="s">
        <v>30771</v>
      </c>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row>
    <row r="119" spans="1:72" s="1" customFormat="1" ht="27.6" x14ac:dyDescent="0.25">
      <c r="A119" s="6">
        <v>118</v>
      </c>
      <c r="B119" s="6" t="s">
        <v>525</v>
      </c>
      <c r="C119" s="6" t="s">
        <v>116</v>
      </c>
      <c r="D119" s="6" t="e">
        <f>VLOOKUP(C119,[1]Sheet1!$A:$B,2,0)</f>
        <v>#N/A</v>
      </c>
      <c r="E119" s="6" t="s">
        <v>30754</v>
      </c>
      <c r="F119" s="6" t="s">
        <v>497</v>
      </c>
      <c r="G119" s="6" t="s">
        <v>526</v>
      </c>
      <c r="H119" s="6">
        <v>83.63</v>
      </c>
      <c r="I119" s="7"/>
      <c r="J119" s="8"/>
      <c r="K119" s="7" t="s">
        <v>38</v>
      </c>
      <c r="L119" s="6"/>
      <c r="M119" s="6" t="s">
        <v>527</v>
      </c>
      <c r="N119" s="6" t="s">
        <v>528</v>
      </c>
      <c r="O119" s="6"/>
      <c r="P119" s="6" t="s">
        <v>529</v>
      </c>
      <c r="Q119" s="6" t="s">
        <v>530</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row>
    <row r="120" spans="1:72" s="1" customFormat="1" ht="55.2" x14ac:dyDescent="0.25">
      <c r="A120" s="6">
        <v>119</v>
      </c>
      <c r="B120" s="6" t="s">
        <v>30772</v>
      </c>
      <c r="C120" s="6" t="s">
        <v>116</v>
      </c>
      <c r="D120" s="6" t="e">
        <f>VLOOKUP(C120,[1]Sheet1!$A:$B,2,0)</f>
        <v>#N/A</v>
      </c>
      <c r="E120" s="6" t="s">
        <v>51</v>
      </c>
      <c r="F120" s="6" t="s">
        <v>531</v>
      </c>
      <c r="G120" s="6" t="s">
        <v>30773</v>
      </c>
      <c r="H120" s="6">
        <v>182.66</v>
      </c>
      <c r="I120" s="7"/>
      <c r="J120" s="8"/>
      <c r="K120" s="7" t="s">
        <v>38</v>
      </c>
      <c r="L120" s="6"/>
      <c r="M120" s="6" t="s">
        <v>532</v>
      </c>
      <c r="N120" s="6" t="s">
        <v>533</v>
      </c>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row>
    <row r="121" spans="1:72" s="1" customFormat="1" ht="55.2" x14ac:dyDescent="0.25">
      <c r="A121" s="6">
        <v>120</v>
      </c>
      <c r="B121" s="6" t="s">
        <v>534</v>
      </c>
      <c r="C121" s="6" t="s">
        <v>116</v>
      </c>
      <c r="D121" s="6" t="e">
        <f>VLOOKUP(C121,[1]Sheet1!$A:$B,2,0)</f>
        <v>#N/A</v>
      </c>
      <c r="E121" s="6" t="s">
        <v>148</v>
      </c>
      <c r="F121" s="6" t="s">
        <v>535</v>
      </c>
      <c r="G121" s="6" t="s">
        <v>30774</v>
      </c>
      <c r="H121" s="6">
        <v>3684.3</v>
      </c>
      <c r="I121" s="7"/>
      <c r="J121" s="8"/>
      <c r="K121" s="7" t="s">
        <v>38</v>
      </c>
      <c r="L121" s="6"/>
      <c r="M121" s="6" t="s">
        <v>536</v>
      </c>
      <c r="N121" s="6"/>
      <c r="O121" s="6" t="s">
        <v>30775</v>
      </c>
      <c r="P121" s="6" t="s">
        <v>537</v>
      </c>
      <c r="Q121" s="6"/>
      <c r="R121" s="6" t="s">
        <v>30776</v>
      </c>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row>
    <row r="122" spans="1:72" s="1" customFormat="1" ht="41.4" x14ac:dyDescent="0.25">
      <c r="A122" s="6">
        <v>121</v>
      </c>
      <c r="B122" s="6" t="s">
        <v>30777</v>
      </c>
      <c r="C122" s="6" t="s">
        <v>116</v>
      </c>
      <c r="D122" s="6" t="e">
        <f>VLOOKUP(C122,[1]Sheet1!$A:$B,2,0)</f>
        <v>#N/A</v>
      </c>
      <c r="E122" s="6" t="s">
        <v>51</v>
      </c>
      <c r="F122" s="6" t="s">
        <v>538</v>
      </c>
      <c r="G122" s="6" t="s">
        <v>30778</v>
      </c>
      <c r="H122" s="6">
        <v>241</v>
      </c>
      <c r="I122" s="7"/>
      <c r="J122" s="8"/>
      <c r="K122" s="7" t="s">
        <v>38</v>
      </c>
      <c r="L122" s="6"/>
      <c r="M122" s="6" t="s">
        <v>30779</v>
      </c>
      <c r="N122" s="6" t="s">
        <v>539</v>
      </c>
      <c r="O122" s="6">
        <v>1607521</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row>
    <row r="123" spans="1:72" s="1" customFormat="1" ht="27.6" x14ac:dyDescent="0.25">
      <c r="A123" s="6">
        <v>122</v>
      </c>
      <c r="B123" s="6" t="s">
        <v>540</v>
      </c>
      <c r="C123" s="6" t="s">
        <v>116</v>
      </c>
      <c r="D123" s="6" t="e">
        <f>VLOOKUP(C123,[1]Sheet1!$A:$B,2,0)</f>
        <v>#N/A</v>
      </c>
      <c r="E123" s="6" t="s">
        <v>148</v>
      </c>
      <c r="F123" s="6" t="s">
        <v>344</v>
      </c>
      <c r="G123" s="6" t="s">
        <v>541</v>
      </c>
      <c r="H123" s="6">
        <v>34.979999999999997</v>
      </c>
      <c r="I123" s="7"/>
      <c r="J123" s="8"/>
      <c r="K123" s="7" t="s">
        <v>38</v>
      </c>
      <c r="L123" s="6"/>
      <c r="M123" s="6" t="s">
        <v>542</v>
      </c>
      <c r="N123" s="6" t="s">
        <v>543</v>
      </c>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row>
    <row r="124" spans="1:72" s="1" customFormat="1" ht="55.2" x14ac:dyDescent="0.25">
      <c r="A124" s="6">
        <v>123</v>
      </c>
      <c r="B124" s="6" t="s">
        <v>30780</v>
      </c>
      <c r="C124" s="6" t="s">
        <v>116</v>
      </c>
      <c r="D124" s="6" t="e">
        <f>VLOOKUP(C124,[1]Sheet1!$A:$B,2,0)</f>
        <v>#N/A</v>
      </c>
      <c r="E124" s="6" t="s">
        <v>117</v>
      </c>
      <c r="F124" s="6" t="s">
        <v>544</v>
      </c>
      <c r="G124" s="6" t="s">
        <v>545</v>
      </c>
      <c r="H124" s="6">
        <v>1892.83</v>
      </c>
      <c r="I124" s="7"/>
      <c r="J124" s="8"/>
      <c r="K124" s="7" t="s">
        <v>38</v>
      </c>
      <c r="L124" s="6" t="s">
        <v>546</v>
      </c>
      <c r="M124" s="6" t="s">
        <v>547</v>
      </c>
      <c r="N124" s="6"/>
      <c r="O124" s="6" t="s">
        <v>30781</v>
      </c>
      <c r="P124" s="6" t="s">
        <v>548</v>
      </c>
      <c r="Q124" s="6"/>
      <c r="R124" s="6" t="s">
        <v>30782</v>
      </c>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row>
    <row r="125" spans="1:72" s="1" customFormat="1" x14ac:dyDescent="0.25">
      <c r="A125" s="6">
        <v>124</v>
      </c>
      <c r="B125" s="6" t="s">
        <v>549</v>
      </c>
      <c r="C125" s="6" t="s">
        <v>116</v>
      </c>
      <c r="D125" s="6" t="e">
        <f>VLOOKUP(C125,[1]Sheet1!$A:$B,2,0)</f>
        <v>#N/A</v>
      </c>
      <c r="E125" s="6" t="s">
        <v>224</v>
      </c>
      <c r="F125" s="6" t="s">
        <v>550</v>
      </c>
      <c r="G125" s="6" t="s">
        <v>551</v>
      </c>
      <c r="H125" s="6">
        <v>95.59</v>
      </c>
      <c r="I125" s="7"/>
      <c r="J125" s="8"/>
      <c r="K125" s="7" t="s">
        <v>38</v>
      </c>
      <c r="L125" s="6"/>
      <c r="M125" s="6" t="s">
        <v>552</v>
      </c>
      <c r="N125" s="6" t="s">
        <v>553</v>
      </c>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row>
    <row r="126" spans="1:72" s="1" customFormat="1" ht="27.6" x14ac:dyDescent="0.25">
      <c r="A126" s="6">
        <v>125</v>
      </c>
      <c r="B126" s="6" t="s">
        <v>554</v>
      </c>
      <c r="C126" s="6" t="s">
        <v>116</v>
      </c>
      <c r="D126" s="6" t="e">
        <f>VLOOKUP(C126,[1]Sheet1!$A:$B,2,0)</f>
        <v>#N/A</v>
      </c>
      <c r="E126" s="6" t="s">
        <v>117</v>
      </c>
      <c r="F126" s="6" t="s">
        <v>555</v>
      </c>
      <c r="G126" s="6" t="s">
        <v>30783</v>
      </c>
      <c r="H126" s="6">
        <v>49.69</v>
      </c>
      <c r="I126" s="7"/>
      <c r="J126" s="8"/>
      <c r="K126" s="7" t="s">
        <v>38</v>
      </c>
      <c r="L126" s="6"/>
      <c r="M126" s="6" t="s">
        <v>556</v>
      </c>
      <c r="N126" s="6" t="s">
        <v>557</v>
      </c>
      <c r="O126" s="6"/>
      <c r="P126" s="6" t="s">
        <v>558</v>
      </c>
      <c r="Q126" s="6" t="s">
        <v>559</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row>
    <row r="127" spans="1:72" s="1" customFormat="1" ht="41.4" x14ac:dyDescent="0.25">
      <c r="A127" s="6">
        <v>126</v>
      </c>
      <c r="B127" s="6" t="s">
        <v>560</v>
      </c>
      <c r="C127" s="6" t="s">
        <v>116</v>
      </c>
      <c r="D127" s="6" t="e">
        <f>VLOOKUP(C127,[1]Sheet1!$A:$B,2,0)</f>
        <v>#N/A</v>
      </c>
      <c r="E127" s="6" t="s">
        <v>30679</v>
      </c>
      <c r="F127" s="6" t="s">
        <v>561</v>
      </c>
      <c r="G127" s="6" t="s">
        <v>30784</v>
      </c>
      <c r="H127" s="6">
        <v>8465.02</v>
      </c>
      <c r="I127" s="7"/>
      <c r="J127" s="8"/>
      <c r="K127" s="7" t="s">
        <v>38</v>
      </c>
      <c r="L127" s="6" t="s">
        <v>30785</v>
      </c>
      <c r="M127" s="6" t="s">
        <v>562</v>
      </c>
      <c r="N127" s="6"/>
      <c r="O127" s="6" t="s">
        <v>30786</v>
      </c>
      <c r="P127" s="6" t="s">
        <v>563</v>
      </c>
      <c r="Q127" s="6"/>
      <c r="R127" s="6" t="s">
        <v>30787</v>
      </c>
      <c r="S127" s="6" t="s">
        <v>564</v>
      </c>
      <c r="T127" s="6"/>
      <c r="U127" s="6" t="s">
        <v>30788</v>
      </c>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row>
    <row r="128" spans="1:72" s="1" customFormat="1" ht="27.6" x14ac:dyDescent="0.25">
      <c r="A128" s="6">
        <v>127</v>
      </c>
      <c r="B128" s="6" t="s">
        <v>565</v>
      </c>
      <c r="C128" s="6" t="s">
        <v>116</v>
      </c>
      <c r="D128" s="6" t="e">
        <f>VLOOKUP(C128,[1]Sheet1!$A:$B,2,0)</f>
        <v>#N/A</v>
      </c>
      <c r="E128" s="6" t="s">
        <v>1</v>
      </c>
      <c r="F128" s="6" t="s">
        <v>566</v>
      </c>
      <c r="G128" s="6" t="s">
        <v>567</v>
      </c>
      <c r="H128" s="6">
        <v>396.04</v>
      </c>
      <c r="I128" s="7"/>
      <c r="J128" s="8"/>
      <c r="K128" s="7" t="s">
        <v>38</v>
      </c>
      <c r="L128" s="6"/>
      <c r="M128" s="6" t="s">
        <v>30789</v>
      </c>
      <c r="N128" s="6" t="s">
        <v>568</v>
      </c>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row>
    <row r="129" spans="1:72" s="1" customFormat="1" x14ac:dyDescent="0.25">
      <c r="A129" s="6">
        <v>128</v>
      </c>
      <c r="B129" s="6" t="s">
        <v>569</v>
      </c>
      <c r="C129" s="6" t="s">
        <v>116</v>
      </c>
      <c r="D129" s="6" t="e">
        <f>VLOOKUP(C129,[1]Sheet1!$A:$B,2,0)</f>
        <v>#N/A</v>
      </c>
      <c r="E129" s="6" t="s">
        <v>148</v>
      </c>
      <c r="F129" s="6" t="s">
        <v>570</v>
      </c>
      <c r="G129" s="6" t="s">
        <v>30790</v>
      </c>
      <c r="H129" s="6">
        <v>33.96</v>
      </c>
      <c r="I129" s="7"/>
      <c r="J129" s="8"/>
      <c r="K129" s="7" t="s">
        <v>38</v>
      </c>
      <c r="L129" s="6"/>
      <c r="M129" s="6" t="s">
        <v>30791</v>
      </c>
      <c r="N129" s="6" t="s">
        <v>571</v>
      </c>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row>
    <row r="130" spans="1:72" s="1" customFormat="1" ht="27.6" x14ac:dyDescent="0.25">
      <c r="A130" s="6">
        <v>129</v>
      </c>
      <c r="B130" s="6" t="s">
        <v>572</v>
      </c>
      <c r="C130" s="6" t="s">
        <v>116</v>
      </c>
      <c r="D130" s="6" t="e">
        <f>VLOOKUP(C130,[1]Sheet1!$A:$B,2,0)</f>
        <v>#N/A</v>
      </c>
      <c r="E130" s="6" t="s">
        <v>224</v>
      </c>
      <c r="F130" s="6" t="s">
        <v>573</v>
      </c>
      <c r="G130" s="6" t="s">
        <v>30792</v>
      </c>
      <c r="H130" s="6">
        <v>58.75</v>
      </c>
      <c r="I130" s="7"/>
      <c r="J130" s="8"/>
      <c r="K130" s="7" t="s">
        <v>38</v>
      </c>
      <c r="L130" s="6"/>
      <c r="M130" s="6" t="s">
        <v>574</v>
      </c>
      <c r="N130" s="6" t="s">
        <v>575</v>
      </c>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row>
    <row r="131" spans="1:72" s="1" customFormat="1" ht="27.6" x14ac:dyDescent="0.25">
      <c r="A131" s="6">
        <v>130</v>
      </c>
      <c r="B131" s="6" t="s">
        <v>576</v>
      </c>
      <c r="C131" s="6" t="s">
        <v>116</v>
      </c>
      <c r="D131" s="6" t="e">
        <f>VLOOKUP(C131,[1]Sheet1!$A:$B,2,0)</f>
        <v>#N/A</v>
      </c>
      <c r="E131" s="6" t="s">
        <v>224</v>
      </c>
      <c r="F131" s="6" t="s">
        <v>330</v>
      </c>
      <c r="G131" s="6" t="s">
        <v>30793</v>
      </c>
      <c r="H131" s="6">
        <v>29.13</v>
      </c>
      <c r="I131" s="7"/>
      <c r="J131" s="8"/>
      <c r="K131" s="7" t="s">
        <v>38</v>
      </c>
      <c r="L131" s="6"/>
      <c r="M131" s="6" t="s">
        <v>577</v>
      </c>
      <c r="N131" s="6" t="s">
        <v>578</v>
      </c>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row>
    <row r="132" spans="1:72" s="1" customFormat="1" ht="27.6" x14ac:dyDescent="0.25">
      <c r="A132" s="6">
        <v>131</v>
      </c>
      <c r="B132" s="6" t="s">
        <v>579</v>
      </c>
      <c r="C132" s="6" t="s">
        <v>116</v>
      </c>
      <c r="D132" s="6" t="e">
        <f>VLOOKUP(C132,[1]Sheet1!$A:$B,2,0)</f>
        <v>#N/A</v>
      </c>
      <c r="E132" s="6" t="s">
        <v>1</v>
      </c>
      <c r="F132" s="6" t="s">
        <v>580</v>
      </c>
      <c r="G132" s="6" t="s">
        <v>30794</v>
      </c>
      <c r="H132" s="6">
        <v>75.97</v>
      </c>
      <c r="I132" s="7"/>
      <c r="J132" s="8"/>
      <c r="K132" s="7" t="s">
        <v>38</v>
      </c>
      <c r="L132" s="6"/>
      <c r="M132" s="6" t="s">
        <v>30795</v>
      </c>
      <c r="N132" s="6" t="s">
        <v>581</v>
      </c>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row>
    <row r="133" spans="1:72" s="1" customFormat="1" ht="27.6" x14ac:dyDescent="0.25">
      <c r="A133" s="6">
        <v>132</v>
      </c>
      <c r="B133" s="6" t="s">
        <v>582</v>
      </c>
      <c r="C133" s="6" t="s">
        <v>116</v>
      </c>
      <c r="D133" s="6" t="e">
        <f>VLOOKUP(C133,[1]Sheet1!$A:$B,2,0)</f>
        <v>#N/A</v>
      </c>
      <c r="E133" s="6" t="s">
        <v>117</v>
      </c>
      <c r="F133" s="6" t="s">
        <v>367</v>
      </c>
      <c r="G133" s="6" t="s">
        <v>30796</v>
      </c>
      <c r="H133" s="6">
        <v>786</v>
      </c>
      <c r="I133" s="7"/>
      <c r="J133" s="8"/>
      <c r="K133" s="7" t="s">
        <v>38</v>
      </c>
      <c r="L133" s="6" t="s">
        <v>127</v>
      </c>
      <c r="M133" s="6" t="s">
        <v>583</v>
      </c>
      <c r="N133" s="6" t="s">
        <v>584</v>
      </c>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row>
    <row r="134" spans="1:72" s="1" customFormat="1" ht="41.4" x14ac:dyDescent="0.25">
      <c r="A134" s="6">
        <v>133</v>
      </c>
      <c r="B134" s="6" t="s">
        <v>30797</v>
      </c>
      <c r="C134" s="6" t="s">
        <v>116</v>
      </c>
      <c r="D134" s="6" t="e">
        <f>VLOOKUP(C134,[1]Sheet1!$A:$B,2,0)</f>
        <v>#N/A</v>
      </c>
      <c r="E134" s="6" t="s">
        <v>281</v>
      </c>
      <c r="F134" s="6" t="s">
        <v>585</v>
      </c>
      <c r="G134" s="6" t="s">
        <v>586</v>
      </c>
      <c r="H134" s="6">
        <v>31.97</v>
      </c>
      <c r="I134" s="7"/>
      <c r="J134" s="8"/>
      <c r="K134" s="7" t="s">
        <v>38</v>
      </c>
      <c r="L134" s="6"/>
      <c r="M134" s="6" t="s">
        <v>587</v>
      </c>
      <c r="N134" s="6" t="s">
        <v>588</v>
      </c>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row>
    <row r="135" spans="1:72" s="1" customFormat="1" ht="41.4" x14ac:dyDescent="0.25">
      <c r="A135" s="6">
        <v>134</v>
      </c>
      <c r="B135" s="6" t="s">
        <v>30798</v>
      </c>
      <c r="C135" s="6" t="s">
        <v>116</v>
      </c>
      <c r="D135" s="6" t="e">
        <f>VLOOKUP(C135,[1]Sheet1!$A:$B,2,0)</f>
        <v>#N/A</v>
      </c>
      <c r="E135" s="6" t="s">
        <v>124</v>
      </c>
      <c r="F135" s="6" t="s">
        <v>203</v>
      </c>
      <c r="G135" s="6" t="s">
        <v>30799</v>
      </c>
      <c r="H135" s="6">
        <v>111</v>
      </c>
      <c r="I135" s="7"/>
      <c r="J135" s="8"/>
      <c r="K135" s="7" t="s">
        <v>38</v>
      </c>
      <c r="L135" s="6"/>
      <c r="M135" s="6" t="s">
        <v>30800</v>
      </c>
      <c r="N135" s="6" t="s">
        <v>589</v>
      </c>
      <c r="O135" s="6" t="s">
        <v>30801</v>
      </c>
      <c r="P135" s="6" t="s">
        <v>590</v>
      </c>
      <c r="Q135" s="6"/>
      <c r="R135" s="6"/>
      <c r="S135" s="6" t="s">
        <v>591</v>
      </c>
      <c r="T135" s="6"/>
      <c r="U135" s="6"/>
      <c r="V135" s="6" t="s">
        <v>592</v>
      </c>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row>
    <row r="136" spans="1:72" s="1" customFormat="1" ht="55.2" x14ac:dyDescent="0.25">
      <c r="A136" s="6">
        <v>135</v>
      </c>
      <c r="B136" s="6" t="s">
        <v>30802</v>
      </c>
      <c r="C136" s="6" t="s">
        <v>116</v>
      </c>
      <c r="D136" s="6" t="e">
        <f>VLOOKUP(C136,[1]Sheet1!$A:$B,2,0)</f>
        <v>#N/A</v>
      </c>
      <c r="E136" s="6" t="s">
        <v>384</v>
      </c>
      <c r="F136" s="6" t="s">
        <v>593</v>
      </c>
      <c r="G136" s="6" t="s">
        <v>594</v>
      </c>
      <c r="H136" s="6">
        <v>2602</v>
      </c>
      <c r="I136" s="7"/>
      <c r="J136" s="8"/>
      <c r="K136" s="7" t="s">
        <v>38</v>
      </c>
      <c r="L136" s="6" t="s">
        <v>127</v>
      </c>
      <c r="M136" s="6" t="s">
        <v>30803</v>
      </c>
      <c r="N136" s="6"/>
      <c r="O136" s="6">
        <v>100989</v>
      </c>
      <c r="P136" s="6" t="s">
        <v>596</v>
      </c>
      <c r="Q136" s="6"/>
      <c r="R136" s="6">
        <v>2949205</v>
      </c>
      <c r="S136" s="6" t="s">
        <v>597</v>
      </c>
      <c r="T136" s="6"/>
      <c r="U136" s="6">
        <v>3018338</v>
      </c>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row>
    <row r="137" spans="1:72" s="1" customFormat="1" ht="27.6" x14ac:dyDescent="0.25">
      <c r="A137" s="6">
        <v>136</v>
      </c>
      <c r="B137" s="6" t="s">
        <v>598</v>
      </c>
      <c r="C137" s="6" t="s">
        <v>116</v>
      </c>
      <c r="D137" s="6" t="e">
        <f>VLOOKUP(C137,[1]Sheet1!$A:$B,2,0)</f>
        <v>#N/A</v>
      </c>
      <c r="E137" s="6" t="s">
        <v>148</v>
      </c>
      <c r="F137" s="6" t="s">
        <v>570</v>
      </c>
      <c r="G137" s="6" t="s">
        <v>599</v>
      </c>
      <c r="H137" s="6">
        <v>38.36</v>
      </c>
      <c r="I137" s="7"/>
      <c r="J137" s="8"/>
      <c r="K137" s="7" t="s">
        <v>38</v>
      </c>
      <c r="L137" s="6"/>
      <c r="M137" s="6" t="s">
        <v>30804</v>
      </c>
      <c r="N137" s="6" t="s">
        <v>600</v>
      </c>
      <c r="O137" s="6"/>
      <c r="P137" s="6" t="s">
        <v>601</v>
      </c>
      <c r="Q137" s="6" t="s">
        <v>602</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row>
    <row r="138" spans="1:72" s="1" customFormat="1" ht="27.6" x14ac:dyDescent="0.25">
      <c r="A138" s="6">
        <v>137</v>
      </c>
      <c r="B138" s="6" t="s">
        <v>603</v>
      </c>
      <c r="C138" s="6" t="s">
        <v>116</v>
      </c>
      <c r="D138" s="6" t="e">
        <f>VLOOKUP(C138,[1]Sheet1!$A:$B,2,0)</f>
        <v>#N/A</v>
      </c>
      <c r="E138" s="6" t="s">
        <v>1</v>
      </c>
      <c r="F138" s="6" t="s">
        <v>604</v>
      </c>
      <c r="G138" s="6" t="s">
        <v>30805</v>
      </c>
      <c r="H138" s="6">
        <v>229.85816</v>
      </c>
      <c r="I138" s="7"/>
      <c r="J138" s="8"/>
      <c r="K138" s="7" t="s">
        <v>38</v>
      </c>
      <c r="L138" s="6"/>
      <c r="M138" s="6" t="s">
        <v>605</v>
      </c>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row>
    <row r="139" spans="1:72" s="1" customFormat="1" ht="55.2" x14ac:dyDescent="0.25">
      <c r="A139" s="6">
        <v>138</v>
      </c>
      <c r="B139" s="6" t="s">
        <v>30806</v>
      </c>
      <c r="C139" s="6" t="s">
        <v>116</v>
      </c>
      <c r="D139" s="6" t="e">
        <f>VLOOKUP(C139,[1]Sheet1!$A:$B,2,0)</f>
        <v>#N/A</v>
      </c>
      <c r="E139" s="6" t="s">
        <v>341</v>
      </c>
      <c r="F139" s="6" t="s">
        <v>30686</v>
      </c>
      <c r="G139" s="6" t="s">
        <v>30807</v>
      </c>
      <c r="H139" s="6">
        <v>450.74</v>
      </c>
      <c r="I139" s="7"/>
      <c r="J139" s="8"/>
      <c r="K139" s="7" t="s">
        <v>38</v>
      </c>
      <c r="L139" s="6"/>
      <c r="M139" s="6" t="s">
        <v>606</v>
      </c>
      <c r="N139" s="6" t="s">
        <v>607</v>
      </c>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row>
    <row r="140" spans="1:72" s="1" customFormat="1" ht="41.4" x14ac:dyDescent="0.25">
      <c r="A140" s="6">
        <v>139</v>
      </c>
      <c r="B140" s="6" t="s">
        <v>608</v>
      </c>
      <c r="C140" s="6" t="s">
        <v>116</v>
      </c>
      <c r="D140" s="6" t="e">
        <f>VLOOKUP(C140,[1]Sheet1!$A:$B,2,0)</f>
        <v>#N/A</v>
      </c>
      <c r="E140" s="6" t="s">
        <v>69</v>
      </c>
      <c r="F140" s="6" t="s">
        <v>609</v>
      </c>
      <c r="G140" s="6" t="s">
        <v>30808</v>
      </c>
      <c r="H140" s="6">
        <v>92.01</v>
      </c>
      <c r="I140" s="7"/>
      <c r="J140" s="8"/>
      <c r="K140" s="7" t="s">
        <v>38</v>
      </c>
      <c r="L140" s="6"/>
      <c r="M140" s="6" t="s">
        <v>610</v>
      </c>
      <c r="N140" s="6" t="s">
        <v>611</v>
      </c>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row>
    <row r="141" spans="1:72" s="1" customFormat="1" ht="41.4" x14ac:dyDescent="0.25">
      <c r="A141" s="6">
        <v>140</v>
      </c>
      <c r="B141" s="6" t="s">
        <v>612</v>
      </c>
      <c r="C141" s="6" t="s">
        <v>116</v>
      </c>
      <c r="D141" s="6" t="e">
        <f>VLOOKUP(C141,[1]Sheet1!$A:$B,2,0)</f>
        <v>#N/A</v>
      </c>
      <c r="E141" s="6" t="s">
        <v>613</v>
      </c>
      <c r="F141" s="6" t="s">
        <v>614</v>
      </c>
      <c r="G141" s="6" t="s">
        <v>30809</v>
      </c>
      <c r="H141" s="6">
        <v>41.66</v>
      </c>
      <c r="I141" s="7"/>
      <c r="J141" s="8"/>
      <c r="K141" s="7" t="s">
        <v>38</v>
      </c>
      <c r="L141" s="6"/>
      <c r="M141" s="6" t="s">
        <v>615</v>
      </c>
      <c r="N141" s="6" t="s">
        <v>616</v>
      </c>
      <c r="O141" s="6"/>
      <c r="P141" s="6" t="s">
        <v>617</v>
      </c>
      <c r="Q141" s="6" t="s">
        <v>618</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row>
    <row r="142" spans="1:72" s="1" customFormat="1" ht="41.4" x14ac:dyDescent="0.25">
      <c r="A142" s="6">
        <v>141</v>
      </c>
      <c r="B142" s="6" t="s">
        <v>619</v>
      </c>
      <c r="C142" s="6" t="s">
        <v>116</v>
      </c>
      <c r="D142" s="6" t="e">
        <f>VLOOKUP(C142,[1]Sheet1!$A:$B,2,0)</f>
        <v>#N/A</v>
      </c>
      <c r="E142" s="6" t="s">
        <v>1</v>
      </c>
      <c r="F142" s="6" t="s">
        <v>620</v>
      </c>
      <c r="G142" s="6" t="s">
        <v>621</v>
      </c>
      <c r="H142" s="6">
        <v>5246</v>
      </c>
      <c r="I142" s="7"/>
      <c r="J142" s="8"/>
      <c r="K142" s="7" t="s">
        <v>38</v>
      </c>
      <c r="L142" s="6" t="s">
        <v>30810</v>
      </c>
      <c r="M142" s="6" t="s">
        <v>622</v>
      </c>
      <c r="N142" s="6"/>
      <c r="O142" s="6" t="s">
        <v>30811</v>
      </c>
      <c r="P142" s="6" t="s">
        <v>623</v>
      </c>
      <c r="Q142" s="6"/>
      <c r="R142" s="6" t="s">
        <v>30812</v>
      </c>
      <c r="S142" s="6" t="s">
        <v>624</v>
      </c>
      <c r="T142" s="6"/>
      <c r="U142" s="6"/>
      <c r="V142" s="6" t="s">
        <v>625</v>
      </c>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row>
    <row r="143" spans="1:72" s="1" customFormat="1" x14ac:dyDescent="0.25">
      <c r="A143" s="6">
        <v>142</v>
      </c>
      <c r="B143" s="6" t="s">
        <v>626</v>
      </c>
      <c r="C143" s="6" t="s">
        <v>116</v>
      </c>
      <c r="D143" s="6" t="e">
        <f>VLOOKUP(C143,[1]Sheet1!$A:$B,2,0)</f>
        <v>#N/A</v>
      </c>
      <c r="E143" s="6" t="s">
        <v>182</v>
      </c>
      <c r="F143" s="6" t="s">
        <v>627</v>
      </c>
      <c r="G143" s="6" t="s">
        <v>628</v>
      </c>
      <c r="H143" s="6">
        <v>114.53</v>
      </c>
      <c r="I143" s="7"/>
      <c r="J143" s="8"/>
      <c r="K143" s="7" t="s">
        <v>38</v>
      </c>
      <c r="L143" s="6" t="s">
        <v>127</v>
      </c>
      <c r="M143" s="6" t="s">
        <v>629</v>
      </c>
      <c r="N143" s="6"/>
      <c r="O143" s="6"/>
      <c r="P143" s="6" t="s">
        <v>630</v>
      </c>
      <c r="Q143" s="6"/>
      <c r="R143" s="6"/>
      <c r="S143" s="6" t="s">
        <v>30487</v>
      </c>
      <c r="T143" s="6"/>
      <c r="U143" s="6"/>
      <c r="V143" s="6" t="s">
        <v>30487</v>
      </c>
      <c r="W143" s="6"/>
      <c r="X143" s="6"/>
      <c r="Y143" s="6" t="s">
        <v>30487</v>
      </c>
      <c r="Z143" s="6"/>
      <c r="AA143" s="6" t="s">
        <v>30487</v>
      </c>
      <c r="AB143" s="6"/>
      <c r="AC143" s="6" t="s">
        <v>30487</v>
      </c>
      <c r="AD143" s="6"/>
      <c r="AE143" s="6" t="s">
        <v>30487</v>
      </c>
      <c r="AF143" s="6"/>
      <c r="AG143" s="6" t="s">
        <v>30487</v>
      </c>
      <c r="AH143" s="6"/>
      <c r="AI143" s="6" t="s">
        <v>30487</v>
      </c>
      <c r="AJ143" s="6"/>
      <c r="AK143" s="6" t="s">
        <v>30487</v>
      </c>
      <c r="AL143" s="6"/>
      <c r="AM143" s="6" t="s">
        <v>30487</v>
      </c>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row>
    <row r="144" spans="1:72" s="1" customFormat="1" x14ac:dyDescent="0.25">
      <c r="A144" s="6">
        <v>143</v>
      </c>
      <c r="B144" s="6" t="s">
        <v>631</v>
      </c>
      <c r="C144" s="6" t="s">
        <v>116</v>
      </c>
      <c r="D144" s="6" t="e">
        <f>VLOOKUP(C144,[1]Sheet1!$A:$B,2,0)</f>
        <v>#N/A</v>
      </c>
      <c r="E144" s="6" t="s">
        <v>320</v>
      </c>
      <c r="F144" s="6" t="s">
        <v>632</v>
      </c>
      <c r="G144" s="6" t="s">
        <v>633</v>
      </c>
      <c r="H144" s="6">
        <v>64.55</v>
      </c>
      <c r="I144" s="7"/>
      <c r="J144" s="8"/>
      <c r="K144" s="7" t="s">
        <v>38</v>
      </c>
      <c r="L144" s="6" t="s">
        <v>127</v>
      </c>
      <c r="M144" s="6" t="s">
        <v>631</v>
      </c>
      <c r="N144" s="6"/>
      <c r="O144" s="6"/>
      <c r="P144" s="6" t="s">
        <v>30487</v>
      </c>
      <c r="Q144" s="6"/>
      <c r="R144" s="6"/>
      <c r="S144" s="6" t="s">
        <v>30487</v>
      </c>
      <c r="T144" s="6"/>
      <c r="U144" s="6"/>
      <c r="V144" s="6" t="s">
        <v>30487</v>
      </c>
      <c r="W144" s="6"/>
      <c r="X144" s="6"/>
      <c r="Y144" s="6" t="s">
        <v>30487</v>
      </c>
      <c r="Z144" s="6"/>
      <c r="AA144" s="6" t="s">
        <v>30487</v>
      </c>
      <c r="AB144" s="6"/>
      <c r="AC144" s="6" t="s">
        <v>30487</v>
      </c>
      <c r="AD144" s="6"/>
      <c r="AE144" s="6" t="s">
        <v>30487</v>
      </c>
      <c r="AF144" s="6"/>
      <c r="AG144" s="6" t="s">
        <v>30487</v>
      </c>
      <c r="AH144" s="6"/>
      <c r="AI144" s="6" t="s">
        <v>30487</v>
      </c>
      <c r="AJ144" s="6"/>
      <c r="AK144" s="6" t="s">
        <v>30487</v>
      </c>
      <c r="AL144" s="6"/>
      <c r="AM144" s="6" t="s">
        <v>30487</v>
      </c>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s="1" customFormat="1" ht="55.2" x14ac:dyDescent="0.25">
      <c r="A145" s="6">
        <v>144</v>
      </c>
      <c r="B145" s="6" t="s">
        <v>30813</v>
      </c>
      <c r="C145" s="6" t="s">
        <v>116</v>
      </c>
      <c r="D145" s="6" t="e">
        <f>VLOOKUP(C145,[1]Sheet1!$A:$B,2,0)</f>
        <v>#N/A</v>
      </c>
      <c r="E145" s="6" t="s">
        <v>140</v>
      </c>
      <c r="F145" s="6" t="s">
        <v>154</v>
      </c>
      <c r="G145" s="6" t="s">
        <v>634</v>
      </c>
      <c r="H145" s="6">
        <v>609.03</v>
      </c>
      <c r="I145" s="7"/>
      <c r="J145" s="8"/>
      <c r="K145" s="7" t="s">
        <v>38</v>
      </c>
      <c r="L145" s="6"/>
      <c r="M145" s="6" t="s">
        <v>635</v>
      </c>
      <c r="N145" s="6" t="s">
        <v>636</v>
      </c>
      <c r="O145" s="6"/>
      <c r="P145" s="6" t="s">
        <v>637</v>
      </c>
      <c r="Q145" s="6" t="s">
        <v>638</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s="1" customFormat="1" x14ac:dyDescent="0.25">
      <c r="A146" s="6">
        <v>145</v>
      </c>
      <c r="B146" s="6" t="s">
        <v>639</v>
      </c>
      <c r="C146" s="6" t="s">
        <v>116</v>
      </c>
      <c r="D146" s="6" t="e">
        <f>VLOOKUP(C146,[1]Sheet1!$A:$B,2,0)</f>
        <v>#N/A</v>
      </c>
      <c r="E146" s="6" t="s">
        <v>124</v>
      </c>
      <c r="F146" s="6" t="s">
        <v>125</v>
      </c>
      <c r="G146" s="6" t="s">
        <v>640</v>
      </c>
      <c r="H146" s="6">
        <v>741.86</v>
      </c>
      <c r="I146" s="7"/>
      <c r="J146" s="8"/>
      <c r="K146" s="7" t="s">
        <v>38</v>
      </c>
      <c r="L146" s="6" t="s">
        <v>127</v>
      </c>
      <c r="M146" s="6" t="s">
        <v>641</v>
      </c>
      <c r="N146" s="6"/>
      <c r="O146" s="6">
        <v>2787365</v>
      </c>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s="1" customFormat="1" ht="27.6" x14ac:dyDescent="0.25">
      <c r="A147" s="6">
        <v>146</v>
      </c>
      <c r="B147" s="6" t="s">
        <v>642</v>
      </c>
      <c r="C147" s="6" t="s">
        <v>116</v>
      </c>
      <c r="D147" s="6" t="e">
        <f>VLOOKUP(C147,[1]Sheet1!$A:$B,2,0)</f>
        <v>#N/A</v>
      </c>
      <c r="E147" s="6" t="s">
        <v>384</v>
      </c>
      <c r="F147" s="6" t="s">
        <v>643</v>
      </c>
      <c r="G147" s="6" t="s">
        <v>644</v>
      </c>
      <c r="H147" s="6">
        <v>38.9</v>
      </c>
      <c r="I147" s="7"/>
      <c r="J147" s="8"/>
      <c r="K147" s="7" t="s">
        <v>38</v>
      </c>
      <c r="L147" s="6"/>
      <c r="M147" s="6" t="s">
        <v>645</v>
      </c>
      <c r="N147" s="6" t="s">
        <v>646</v>
      </c>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s="1" customFormat="1" x14ac:dyDescent="0.25">
      <c r="A148" s="6">
        <v>147</v>
      </c>
      <c r="B148" s="6" t="s">
        <v>647</v>
      </c>
      <c r="C148" s="6" t="s">
        <v>116</v>
      </c>
      <c r="D148" s="6" t="e">
        <f>VLOOKUP(C148,[1]Sheet1!$A:$B,2,0)</f>
        <v>#N/A</v>
      </c>
      <c r="E148" s="6" t="s">
        <v>124</v>
      </c>
      <c r="F148" s="6" t="s">
        <v>125</v>
      </c>
      <c r="G148" s="6" t="s">
        <v>648</v>
      </c>
      <c r="H148" s="6">
        <v>1845</v>
      </c>
      <c r="I148" s="7"/>
      <c r="J148" s="8"/>
      <c r="K148" s="7" t="s">
        <v>38</v>
      </c>
      <c r="L148" s="6" t="s">
        <v>127</v>
      </c>
      <c r="M148" s="6" t="s">
        <v>649</v>
      </c>
      <c r="N148" s="6"/>
      <c r="O148" s="6">
        <v>2808631</v>
      </c>
      <c r="P148" s="6" t="s">
        <v>650</v>
      </c>
      <c r="Q148" s="6"/>
      <c r="R148" s="6"/>
      <c r="S148" s="6" t="s">
        <v>641</v>
      </c>
      <c r="T148" s="6"/>
      <c r="U148" s="6">
        <v>2787365</v>
      </c>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s="1" customFormat="1" x14ac:dyDescent="0.25">
      <c r="A149" s="6">
        <v>148</v>
      </c>
      <c r="B149" s="6" t="s">
        <v>651</v>
      </c>
      <c r="C149" s="6" t="s">
        <v>116</v>
      </c>
      <c r="D149" s="6" t="e">
        <f>VLOOKUP(C149,[1]Sheet1!$A:$B,2,0)</f>
        <v>#N/A</v>
      </c>
      <c r="E149" s="6" t="s">
        <v>652</v>
      </c>
      <c r="F149" s="6" t="s">
        <v>653</v>
      </c>
      <c r="G149" s="6" t="s">
        <v>654</v>
      </c>
      <c r="H149" s="6">
        <v>37</v>
      </c>
      <c r="I149" s="7"/>
      <c r="J149" s="8"/>
      <c r="K149" s="7" t="s">
        <v>38</v>
      </c>
      <c r="L149" s="6" t="s">
        <v>127</v>
      </c>
      <c r="M149" s="6" t="s">
        <v>651</v>
      </c>
      <c r="N149" s="6"/>
      <c r="O149" s="6"/>
      <c r="P149" s="6" t="s">
        <v>30487</v>
      </c>
      <c r="Q149" s="6"/>
      <c r="R149" s="6"/>
      <c r="S149" s="6" t="s">
        <v>30487</v>
      </c>
      <c r="T149" s="6"/>
      <c r="U149" s="6"/>
      <c r="V149" s="6" t="s">
        <v>30487</v>
      </c>
      <c r="W149" s="6"/>
      <c r="X149" s="6"/>
      <c r="Y149" s="6" t="s">
        <v>30487</v>
      </c>
      <c r="Z149" s="6"/>
      <c r="AA149" s="6" t="s">
        <v>30487</v>
      </c>
      <c r="AB149" s="6"/>
      <c r="AC149" s="6" t="s">
        <v>30487</v>
      </c>
      <c r="AD149" s="6"/>
      <c r="AE149" s="6" t="s">
        <v>30487</v>
      </c>
      <c r="AF149" s="6"/>
      <c r="AG149" s="6" t="s">
        <v>30487</v>
      </c>
      <c r="AH149" s="6"/>
      <c r="AI149" s="6" t="s">
        <v>30487</v>
      </c>
      <c r="AJ149" s="6"/>
      <c r="AK149" s="6" t="s">
        <v>30487</v>
      </c>
      <c r="AL149" s="6"/>
      <c r="AM149" s="6" t="s">
        <v>30487</v>
      </c>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s="1" customFormat="1" ht="41.4" x14ac:dyDescent="0.25">
      <c r="A150" s="6">
        <v>149</v>
      </c>
      <c r="B150" s="6" t="s">
        <v>30814</v>
      </c>
      <c r="C150" s="6" t="s">
        <v>116</v>
      </c>
      <c r="D150" s="6" t="e">
        <f>VLOOKUP(C150,[1]Sheet1!$A:$B,2,0)</f>
        <v>#N/A</v>
      </c>
      <c r="E150" s="6" t="s">
        <v>117</v>
      </c>
      <c r="F150" s="6" t="s">
        <v>161</v>
      </c>
      <c r="G150" s="6" t="s">
        <v>30815</v>
      </c>
      <c r="H150" s="6">
        <v>421.20916999999997</v>
      </c>
      <c r="I150" s="7"/>
      <c r="J150" s="8"/>
      <c r="K150" s="7" t="s">
        <v>38</v>
      </c>
      <c r="L150" s="6" t="s">
        <v>164</v>
      </c>
      <c r="M150" s="6" t="s">
        <v>655</v>
      </c>
      <c r="N150" s="6"/>
      <c r="O150" s="6"/>
      <c r="P150" s="6" t="s">
        <v>656</v>
      </c>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s="1" customFormat="1" ht="27.6" x14ac:dyDescent="0.25">
      <c r="A151" s="6">
        <v>150</v>
      </c>
      <c r="B151" s="6" t="s">
        <v>657</v>
      </c>
      <c r="C151" s="6" t="s">
        <v>116</v>
      </c>
      <c r="D151" s="6" t="e">
        <f>VLOOKUP(C151,[1]Sheet1!$A:$B,2,0)</f>
        <v>#N/A</v>
      </c>
      <c r="E151" s="6" t="s">
        <v>658</v>
      </c>
      <c r="F151" s="6" t="s">
        <v>442</v>
      </c>
      <c r="G151" s="6" t="s">
        <v>30724</v>
      </c>
      <c r="H151" s="6">
        <v>551</v>
      </c>
      <c r="I151" s="7"/>
      <c r="J151" s="8"/>
      <c r="K151" s="7" t="s">
        <v>38</v>
      </c>
      <c r="L151" s="6" t="s">
        <v>164</v>
      </c>
      <c r="M151" s="6" t="s">
        <v>443</v>
      </c>
      <c r="N151" s="6" t="s">
        <v>444</v>
      </c>
      <c r="O151" s="6"/>
      <c r="P151" s="6" t="s">
        <v>163</v>
      </c>
      <c r="Q151" s="6" t="s">
        <v>659</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s="1" customFormat="1" ht="27.6" x14ac:dyDescent="0.25">
      <c r="A152" s="6">
        <v>151</v>
      </c>
      <c r="B152" s="6" t="s">
        <v>660</v>
      </c>
      <c r="C152" s="6" t="s">
        <v>116</v>
      </c>
      <c r="D152" s="6" t="e">
        <f>VLOOKUP(C152,[1]Sheet1!$A:$B,2,0)</f>
        <v>#N/A</v>
      </c>
      <c r="E152" s="6" t="s">
        <v>148</v>
      </c>
      <c r="F152" s="6" t="s">
        <v>661</v>
      </c>
      <c r="G152" s="6" t="s">
        <v>30816</v>
      </c>
      <c r="H152" s="6">
        <v>29.95</v>
      </c>
      <c r="I152" s="7"/>
      <c r="J152" s="8"/>
      <c r="K152" s="7" t="s">
        <v>38</v>
      </c>
      <c r="L152" s="6"/>
      <c r="M152" s="6" t="s">
        <v>662</v>
      </c>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s="1" customFormat="1" ht="27.6" x14ac:dyDescent="0.25">
      <c r="A153" s="6">
        <v>152</v>
      </c>
      <c r="B153" s="6" t="s">
        <v>663</v>
      </c>
      <c r="C153" s="6" t="s">
        <v>116</v>
      </c>
      <c r="D153" s="6" t="e">
        <f>VLOOKUP(C153,[1]Sheet1!$A:$B,2,0)</f>
        <v>#N/A</v>
      </c>
      <c r="E153" s="6" t="s">
        <v>384</v>
      </c>
      <c r="F153" s="6" t="s">
        <v>385</v>
      </c>
      <c r="G153" s="6" t="s">
        <v>30817</v>
      </c>
      <c r="H153" s="6">
        <v>45.49</v>
      </c>
      <c r="I153" s="7"/>
      <c r="J153" s="8"/>
      <c r="K153" s="7" t="s">
        <v>38</v>
      </c>
      <c r="L153" s="6"/>
      <c r="M153" s="6" t="s">
        <v>664</v>
      </c>
      <c r="N153" s="6" t="s">
        <v>665</v>
      </c>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s="1" customFormat="1" ht="41.4" x14ac:dyDescent="0.25">
      <c r="A154" s="6">
        <v>153</v>
      </c>
      <c r="B154" s="6" t="s">
        <v>30818</v>
      </c>
      <c r="C154" s="6" t="s">
        <v>116</v>
      </c>
      <c r="D154" s="6" t="e">
        <f>VLOOKUP(C154,[1]Sheet1!$A:$B,2,0)</f>
        <v>#N/A</v>
      </c>
      <c r="E154" s="6" t="s">
        <v>117</v>
      </c>
      <c r="F154" s="6" t="s">
        <v>298</v>
      </c>
      <c r="G154" s="6" t="s">
        <v>666</v>
      </c>
      <c r="H154" s="6">
        <v>2705</v>
      </c>
      <c r="I154" s="7"/>
      <c r="J154" s="8"/>
      <c r="K154" s="7" t="s">
        <v>38</v>
      </c>
      <c r="L154" s="6" t="s">
        <v>30819</v>
      </c>
      <c r="M154" s="6" t="s">
        <v>30820</v>
      </c>
      <c r="N154" s="6" t="s">
        <v>667</v>
      </c>
      <c r="O154" s="6"/>
      <c r="P154" s="6" t="s">
        <v>30821</v>
      </c>
      <c r="Q154" s="6" t="s">
        <v>668</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s="1" customFormat="1" ht="27.6" x14ac:dyDescent="0.25">
      <c r="A155" s="6">
        <v>154</v>
      </c>
      <c r="B155" s="6" t="s">
        <v>669</v>
      </c>
      <c r="C155" s="6" t="s">
        <v>116</v>
      </c>
      <c r="D155" s="6" t="e">
        <f>VLOOKUP(C155,[1]Sheet1!$A:$B,2,0)</f>
        <v>#N/A</v>
      </c>
      <c r="E155" s="6" t="s">
        <v>51</v>
      </c>
      <c r="F155" s="6" t="s">
        <v>196</v>
      </c>
      <c r="G155" s="6" t="s">
        <v>30822</v>
      </c>
      <c r="H155" s="6">
        <v>83.84</v>
      </c>
      <c r="I155" s="7"/>
      <c r="J155" s="8"/>
      <c r="K155" s="7" t="s">
        <v>38</v>
      </c>
      <c r="L155" s="6"/>
      <c r="M155" s="6" t="s">
        <v>670</v>
      </c>
      <c r="N155" s="6" t="s">
        <v>671</v>
      </c>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s="1" customFormat="1" ht="27.6" x14ac:dyDescent="0.25">
      <c r="A156" s="6">
        <v>155</v>
      </c>
      <c r="B156" s="6" t="s">
        <v>672</v>
      </c>
      <c r="C156" s="6" t="s">
        <v>116</v>
      </c>
      <c r="D156" s="6" t="e">
        <f>VLOOKUP(C156,[1]Sheet1!$A:$B,2,0)</f>
        <v>#N/A</v>
      </c>
      <c r="E156" s="6" t="s">
        <v>140</v>
      </c>
      <c r="F156" s="6" t="s">
        <v>348</v>
      </c>
      <c r="G156" s="6" t="s">
        <v>30823</v>
      </c>
      <c r="H156" s="6">
        <v>460.29</v>
      </c>
      <c r="I156" s="7"/>
      <c r="J156" s="8"/>
      <c r="K156" s="7" t="s">
        <v>38</v>
      </c>
      <c r="L156" s="6"/>
      <c r="M156" s="6" t="s">
        <v>673</v>
      </c>
      <c r="N156" s="6" t="s">
        <v>674</v>
      </c>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57" spans="1:72" s="1" customFormat="1" ht="27.6" x14ac:dyDescent="0.25">
      <c r="A157" s="6">
        <v>156</v>
      </c>
      <c r="B157" s="6" t="s">
        <v>30824</v>
      </c>
      <c r="C157" s="6" t="s">
        <v>116</v>
      </c>
      <c r="D157" s="6" t="e">
        <f>VLOOKUP(C157,[1]Sheet1!$A:$B,2,0)</f>
        <v>#N/A</v>
      </c>
      <c r="E157" s="6" t="s">
        <v>384</v>
      </c>
      <c r="F157" s="6" t="s">
        <v>675</v>
      </c>
      <c r="G157" s="6" t="s">
        <v>676</v>
      </c>
      <c r="H157" s="6">
        <v>137.05000000000001</v>
      </c>
      <c r="I157" s="7"/>
      <c r="J157" s="8"/>
      <c r="K157" s="7" t="s">
        <v>38</v>
      </c>
      <c r="L157" s="6"/>
      <c r="M157" s="6" t="s">
        <v>30825</v>
      </c>
      <c r="N157" s="6" t="s">
        <v>677</v>
      </c>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row>
    <row r="158" spans="1:72" s="1" customFormat="1" ht="27.6" x14ac:dyDescent="0.25">
      <c r="A158" s="6">
        <v>157</v>
      </c>
      <c r="B158" s="6" t="s">
        <v>678</v>
      </c>
      <c r="C158" s="6" t="s">
        <v>116</v>
      </c>
      <c r="D158" s="6" t="e">
        <f>VLOOKUP(C158,[1]Sheet1!$A:$B,2,0)</f>
        <v>#N/A</v>
      </c>
      <c r="E158" s="6" t="s">
        <v>679</v>
      </c>
      <c r="F158" s="6" t="s">
        <v>680</v>
      </c>
      <c r="G158" s="6" t="s">
        <v>30826</v>
      </c>
      <c r="H158" s="6">
        <v>834</v>
      </c>
      <c r="I158" s="7"/>
      <c r="J158" s="8"/>
      <c r="K158" s="7" t="s">
        <v>38</v>
      </c>
      <c r="L158" s="6" t="s">
        <v>30827</v>
      </c>
      <c r="M158" s="6" t="s">
        <v>681</v>
      </c>
      <c r="N158" s="6" t="s">
        <v>682</v>
      </c>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row>
    <row r="159" spans="1:72" s="1" customFormat="1" ht="27.6" x14ac:dyDescent="0.25">
      <c r="A159" s="6">
        <v>158</v>
      </c>
      <c r="B159" s="6" t="s">
        <v>683</v>
      </c>
      <c r="C159" s="6" t="s">
        <v>116</v>
      </c>
      <c r="D159" s="6" t="e">
        <f>VLOOKUP(C159,[1]Sheet1!$A:$B,2,0)</f>
        <v>#N/A</v>
      </c>
      <c r="E159" s="6" t="s">
        <v>117</v>
      </c>
      <c r="F159" s="6" t="s">
        <v>684</v>
      </c>
      <c r="G159" s="6" t="s">
        <v>30828</v>
      </c>
      <c r="H159" s="6">
        <v>540.75</v>
      </c>
      <c r="I159" s="7"/>
      <c r="J159" s="8"/>
      <c r="K159" s="7" t="s">
        <v>38</v>
      </c>
      <c r="L159" s="6"/>
      <c r="M159" s="6" t="s">
        <v>685</v>
      </c>
      <c r="N159" s="6"/>
      <c r="O159" s="6" t="s">
        <v>30829</v>
      </c>
      <c r="P159" s="6" t="s">
        <v>686</v>
      </c>
      <c r="Q159" s="6"/>
      <c r="R159" s="6" t="s">
        <v>30830</v>
      </c>
      <c r="S159" s="6" t="s">
        <v>687</v>
      </c>
      <c r="T159" s="6"/>
      <c r="U159" s="6" t="s">
        <v>30831</v>
      </c>
      <c r="V159" s="6" t="s">
        <v>688</v>
      </c>
      <c r="W159" s="6"/>
      <c r="X159" s="6" t="s">
        <v>30832</v>
      </c>
      <c r="Y159" s="6" t="s">
        <v>689</v>
      </c>
      <c r="Z159" s="6" t="s">
        <v>30833</v>
      </c>
      <c r="AA159" s="6" t="s">
        <v>690</v>
      </c>
      <c r="AB159" s="6" t="s">
        <v>30834</v>
      </c>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row>
    <row r="160" spans="1:72" s="1" customFormat="1" ht="27.6" x14ac:dyDescent="0.25">
      <c r="A160" s="6">
        <v>159</v>
      </c>
      <c r="B160" s="6" t="s">
        <v>691</v>
      </c>
      <c r="C160" s="6" t="s">
        <v>116</v>
      </c>
      <c r="D160" s="6" t="e">
        <f>VLOOKUP(C160,[1]Sheet1!$A:$B,2,0)</f>
        <v>#N/A</v>
      </c>
      <c r="E160" s="6" t="s">
        <v>69</v>
      </c>
      <c r="F160" s="6" t="s">
        <v>692</v>
      </c>
      <c r="G160" s="6" t="s">
        <v>30835</v>
      </c>
      <c r="H160" s="6">
        <v>26.24</v>
      </c>
      <c r="I160" s="7"/>
      <c r="J160" s="8"/>
      <c r="K160" s="7" t="s">
        <v>38</v>
      </c>
      <c r="L160" s="6"/>
      <c r="M160" s="6" t="s">
        <v>693</v>
      </c>
      <c r="N160" s="6" t="s">
        <v>694</v>
      </c>
      <c r="O160" s="6"/>
      <c r="P160" s="6" t="s">
        <v>695</v>
      </c>
      <c r="Q160" s="6" t="s">
        <v>696</v>
      </c>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row>
    <row r="161" spans="1:72" s="1" customFormat="1" ht="41.4" x14ac:dyDescent="0.25">
      <c r="A161" s="6">
        <v>160</v>
      </c>
      <c r="B161" s="6" t="s">
        <v>30836</v>
      </c>
      <c r="C161" s="6" t="s">
        <v>116</v>
      </c>
      <c r="D161" s="6" t="e">
        <f>VLOOKUP(C161,[1]Sheet1!$A:$B,2,0)</f>
        <v>#N/A</v>
      </c>
      <c r="E161" s="6" t="s">
        <v>140</v>
      </c>
      <c r="F161" s="6" t="s">
        <v>697</v>
      </c>
      <c r="G161" s="6" t="s">
        <v>30837</v>
      </c>
      <c r="H161" s="6">
        <v>520</v>
      </c>
      <c r="I161" s="7"/>
      <c r="J161" s="8"/>
      <c r="K161" s="7" t="s">
        <v>38</v>
      </c>
      <c r="L161" s="6"/>
      <c r="M161" s="6" t="s">
        <v>30838</v>
      </c>
      <c r="N161" s="6" t="s">
        <v>698</v>
      </c>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row>
    <row r="162" spans="1:72" s="1" customFormat="1" ht="41.4" x14ac:dyDescent="0.25">
      <c r="A162" s="6">
        <v>161</v>
      </c>
      <c r="B162" s="6" t="s">
        <v>699</v>
      </c>
      <c r="C162" s="6" t="s">
        <v>116</v>
      </c>
      <c r="D162" s="6" t="e">
        <f>VLOOKUP(C162,[1]Sheet1!$A:$B,2,0)</f>
        <v>#N/A</v>
      </c>
      <c r="E162" s="6" t="s">
        <v>273</v>
      </c>
      <c r="F162" s="6" t="s">
        <v>700</v>
      </c>
      <c r="G162" s="6" t="s">
        <v>30839</v>
      </c>
      <c r="H162" s="6">
        <v>28.51</v>
      </c>
      <c r="I162" s="7"/>
      <c r="J162" s="8"/>
      <c r="K162" s="7" t="s">
        <v>38</v>
      </c>
      <c r="L162" s="6"/>
      <c r="M162" s="6" t="s">
        <v>701</v>
      </c>
      <c r="N162" s="6" t="s">
        <v>702</v>
      </c>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row>
    <row r="163" spans="1:72" s="1" customFormat="1" ht="27.6" x14ac:dyDescent="0.25">
      <c r="A163" s="6">
        <v>162</v>
      </c>
      <c r="B163" s="6" t="s">
        <v>703</v>
      </c>
      <c r="C163" s="6" t="s">
        <v>116</v>
      </c>
      <c r="D163" s="6" t="e">
        <f>VLOOKUP(C163,[1]Sheet1!$A:$B,2,0)</f>
        <v>#N/A</v>
      </c>
      <c r="E163" s="6" t="s">
        <v>124</v>
      </c>
      <c r="F163" s="6" t="s">
        <v>125</v>
      </c>
      <c r="G163" s="6" t="s">
        <v>704</v>
      </c>
      <c r="H163" s="6">
        <v>8159.61</v>
      </c>
      <c r="I163" s="7"/>
      <c r="J163" s="8"/>
      <c r="K163" s="7" t="s">
        <v>38</v>
      </c>
      <c r="L163" s="6" t="s">
        <v>127</v>
      </c>
      <c r="M163" s="6" t="s">
        <v>650</v>
      </c>
      <c r="N163" s="6"/>
      <c r="O163" s="6"/>
      <c r="P163" s="6" t="s">
        <v>705</v>
      </c>
      <c r="Q163" s="6"/>
      <c r="R163" s="6">
        <v>2020141</v>
      </c>
      <c r="S163" s="6" t="s">
        <v>649</v>
      </c>
      <c r="T163" s="6"/>
      <c r="U163" s="6">
        <v>2808631</v>
      </c>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row>
    <row r="164" spans="1:72" s="1" customFormat="1" ht="27.6" x14ac:dyDescent="0.25">
      <c r="A164" s="6">
        <v>163</v>
      </c>
      <c r="B164" s="6" t="s">
        <v>706</v>
      </c>
      <c r="C164" s="6" t="s">
        <v>116</v>
      </c>
      <c r="D164" s="6" t="e">
        <f>VLOOKUP(C164,[1]Sheet1!$A:$B,2,0)</f>
        <v>#N/A</v>
      </c>
      <c r="E164" s="6" t="s">
        <v>117</v>
      </c>
      <c r="F164" s="6" t="s">
        <v>707</v>
      </c>
      <c r="G164" s="6" t="s">
        <v>30840</v>
      </c>
      <c r="H164" s="6">
        <v>3018</v>
      </c>
      <c r="I164" s="7"/>
      <c r="J164" s="8"/>
      <c r="K164" s="7" t="s">
        <v>38</v>
      </c>
      <c r="L164" s="6" t="s">
        <v>127</v>
      </c>
      <c r="M164" s="6" t="s">
        <v>708</v>
      </c>
      <c r="N164" s="6"/>
      <c r="O164" s="6">
        <v>578126</v>
      </c>
      <c r="P164" s="6" t="s">
        <v>30841</v>
      </c>
      <c r="Q164" s="6"/>
      <c r="R164" s="6">
        <v>945431</v>
      </c>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row>
    <row r="165" spans="1:72" s="1" customFormat="1" ht="27.6" x14ac:dyDescent="0.25">
      <c r="A165" s="6">
        <v>164</v>
      </c>
      <c r="B165" s="6" t="s">
        <v>709</v>
      </c>
      <c r="C165" s="6" t="s">
        <v>116</v>
      </c>
      <c r="D165" s="6" t="e">
        <f>VLOOKUP(C165,[1]Sheet1!$A:$B,2,0)</f>
        <v>#N/A</v>
      </c>
      <c r="E165" s="6" t="s">
        <v>281</v>
      </c>
      <c r="F165" s="6" t="s">
        <v>409</v>
      </c>
      <c r="G165" s="6" t="s">
        <v>710</v>
      </c>
      <c r="H165" s="6">
        <v>49.62</v>
      </c>
      <c r="I165" s="7"/>
      <c r="J165" s="8"/>
      <c r="K165" s="7" t="s">
        <v>38</v>
      </c>
      <c r="L165" s="6"/>
      <c r="M165" s="6" t="s">
        <v>711</v>
      </c>
      <c r="N165" s="6" t="s">
        <v>712</v>
      </c>
      <c r="O165" s="6"/>
      <c r="P165" s="6" t="s">
        <v>713</v>
      </c>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row>
    <row r="166" spans="1:72" s="1" customFormat="1" x14ac:dyDescent="0.25">
      <c r="A166" s="6">
        <v>165</v>
      </c>
      <c r="B166" s="6" t="s">
        <v>714</v>
      </c>
      <c r="C166" s="6" t="s">
        <v>116</v>
      </c>
      <c r="D166" s="6" t="e">
        <f>VLOOKUP(C166,[1]Sheet1!$A:$B,2,0)</f>
        <v>#N/A</v>
      </c>
      <c r="E166" s="6" t="s">
        <v>124</v>
      </c>
      <c r="F166" s="6" t="s">
        <v>125</v>
      </c>
      <c r="G166" s="6" t="s">
        <v>648</v>
      </c>
      <c r="H166" s="6">
        <v>387.6</v>
      </c>
      <c r="I166" s="7"/>
      <c r="J166" s="8"/>
      <c r="K166" s="7" t="s">
        <v>38</v>
      </c>
      <c r="L166" s="6" t="s">
        <v>127</v>
      </c>
      <c r="M166" s="6" t="s">
        <v>715</v>
      </c>
      <c r="N166" s="6"/>
      <c r="O166" s="6">
        <v>2282941</v>
      </c>
      <c r="P166" s="6" t="s">
        <v>716</v>
      </c>
      <c r="Q166" s="6"/>
      <c r="R166" s="6">
        <v>2282950</v>
      </c>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row>
    <row r="167" spans="1:72" s="1" customFormat="1" ht="27.6" x14ac:dyDescent="0.25">
      <c r="A167" s="6">
        <v>166</v>
      </c>
      <c r="B167" s="6" t="s">
        <v>30842</v>
      </c>
      <c r="C167" s="6" t="s">
        <v>116</v>
      </c>
      <c r="D167" s="6" t="e">
        <f>VLOOKUP(C167,[1]Sheet1!$A:$B,2,0)</f>
        <v>#N/A</v>
      </c>
      <c r="E167" s="6" t="s">
        <v>117</v>
      </c>
      <c r="F167" s="6" t="s">
        <v>200</v>
      </c>
      <c r="G167" s="6" t="s">
        <v>717</v>
      </c>
      <c r="H167" s="6">
        <v>104</v>
      </c>
      <c r="I167" s="7"/>
      <c r="J167" s="8"/>
      <c r="K167" s="7" t="s">
        <v>38</v>
      </c>
      <c r="L167" s="6"/>
      <c r="M167" s="6" t="s">
        <v>30843</v>
      </c>
      <c r="N167" s="6" t="s">
        <v>718</v>
      </c>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row>
    <row r="168" spans="1:72" s="1" customFormat="1" ht="41.4" x14ac:dyDescent="0.25">
      <c r="A168" s="6">
        <v>167</v>
      </c>
      <c r="B168" s="6" t="s">
        <v>30844</v>
      </c>
      <c r="C168" s="6" t="s">
        <v>116</v>
      </c>
      <c r="D168" s="6" t="e">
        <f>VLOOKUP(C168,[1]Sheet1!$A:$B,2,0)</f>
        <v>#N/A</v>
      </c>
      <c r="E168" s="6" t="s">
        <v>1</v>
      </c>
      <c r="F168" s="6" t="s">
        <v>158</v>
      </c>
      <c r="G168" s="6" t="s">
        <v>30845</v>
      </c>
      <c r="H168" s="6">
        <v>215</v>
      </c>
      <c r="I168" s="7"/>
      <c r="J168" s="8"/>
      <c r="K168" s="7" t="s">
        <v>38</v>
      </c>
      <c r="L168" s="6"/>
      <c r="M168" s="6" t="s">
        <v>30846</v>
      </c>
      <c r="N168" s="6" t="s">
        <v>719</v>
      </c>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row>
    <row r="169" spans="1:72" s="1" customFormat="1" ht="69" x14ac:dyDescent="0.25">
      <c r="A169" s="6">
        <v>168</v>
      </c>
      <c r="B169" s="6" t="s">
        <v>30847</v>
      </c>
      <c r="C169" s="6" t="s">
        <v>116</v>
      </c>
      <c r="D169" s="6" t="e">
        <f>VLOOKUP(C169,[1]Sheet1!$A:$B,2,0)</f>
        <v>#N/A</v>
      </c>
      <c r="E169" s="6" t="s">
        <v>51</v>
      </c>
      <c r="F169" s="6" t="s">
        <v>30848</v>
      </c>
      <c r="G169" s="6" t="s">
        <v>720</v>
      </c>
      <c r="H169" s="6">
        <v>861.17</v>
      </c>
      <c r="I169" s="7"/>
      <c r="J169" s="8"/>
      <c r="K169" s="7" t="s">
        <v>38</v>
      </c>
      <c r="L169" s="6"/>
      <c r="M169" s="6" t="s">
        <v>30849</v>
      </c>
      <c r="N169" s="6" t="s">
        <v>721</v>
      </c>
      <c r="O169" s="6"/>
      <c r="P169" s="6" t="s">
        <v>30850</v>
      </c>
      <c r="Q169" s="6" t="s">
        <v>722</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row>
    <row r="170" spans="1:72" s="1" customFormat="1" ht="69" x14ac:dyDescent="0.25">
      <c r="A170" s="6">
        <v>169</v>
      </c>
      <c r="B170" s="6" t="s">
        <v>30851</v>
      </c>
      <c r="C170" s="6" t="s">
        <v>116</v>
      </c>
      <c r="D170" s="6" t="e">
        <f>VLOOKUP(C170,[1]Sheet1!$A:$B,2,0)</f>
        <v>#N/A</v>
      </c>
      <c r="E170" s="6" t="s">
        <v>117</v>
      </c>
      <c r="F170" s="6" t="s">
        <v>418</v>
      </c>
      <c r="G170" s="6" t="s">
        <v>30852</v>
      </c>
      <c r="H170" s="6">
        <v>1260.95</v>
      </c>
      <c r="I170" s="7"/>
      <c r="J170" s="8"/>
      <c r="K170" s="7" t="s">
        <v>38</v>
      </c>
      <c r="L170" s="6"/>
      <c r="M170" s="6" t="s">
        <v>419</v>
      </c>
      <c r="N170" s="6" t="s">
        <v>723</v>
      </c>
      <c r="O170" s="6" t="s">
        <v>30714</v>
      </c>
      <c r="P170" s="6" t="s">
        <v>420</v>
      </c>
      <c r="Q170" s="6" t="s">
        <v>724</v>
      </c>
      <c r="R170" s="6" t="s">
        <v>30715</v>
      </c>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row>
    <row r="171" spans="1:72" s="1" customFormat="1" ht="27.6" x14ac:dyDescent="0.25">
      <c r="A171" s="6">
        <v>170</v>
      </c>
      <c r="B171" s="6" t="s">
        <v>30853</v>
      </c>
      <c r="C171" s="6" t="s">
        <v>116</v>
      </c>
      <c r="D171" s="6" t="e">
        <f>VLOOKUP(C171,[1]Sheet1!$A:$B,2,0)</f>
        <v>#N/A</v>
      </c>
      <c r="E171" s="6" t="s">
        <v>725</v>
      </c>
      <c r="F171" s="6" t="s">
        <v>30854</v>
      </c>
      <c r="G171" s="6" t="s">
        <v>726</v>
      </c>
      <c r="H171" s="6">
        <v>167.76</v>
      </c>
      <c r="I171" s="7"/>
      <c r="J171" s="8"/>
      <c r="K171" s="7" t="s">
        <v>38</v>
      </c>
      <c r="L171" s="6"/>
      <c r="M171" s="6" t="s">
        <v>30855</v>
      </c>
      <c r="N171" s="6" t="s">
        <v>727</v>
      </c>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row>
    <row r="172" spans="1:72" s="1" customFormat="1" ht="41.4" x14ac:dyDescent="0.25">
      <c r="A172" s="6">
        <v>171</v>
      </c>
      <c r="B172" s="6" t="s">
        <v>728</v>
      </c>
      <c r="C172" s="6" t="s">
        <v>116</v>
      </c>
      <c r="D172" s="6" t="e">
        <f>VLOOKUP(C172,[1]Sheet1!$A:$B,2,0)</f>
        <v>#N/A</v>
      </c>
      <c r="E172" s="6" t="s">
        <v>117</v>
      </c>
      <c r="F172" s="6" t="s">
        <v>707</v>
      </c>
      <c r="G172" s="6" t="s">
        <v>30840</v>
      </c>
      <c r="H172" s="6">
        <v>3122</v>
      </c>
      <c r="I172" s="7"/>
      <c r="J172" s="8"/>
      <c r="K172" s="7" t="s">
        <v>38</v>
      </c>
      <c r="L172" s="6" t="s">
        <v>127</v>
      </c>
      <c r="M172" s="6" t="s">
        <v>729</v>
      </c>
      <c r="N172" s="6" t="s">
        <v>730</v>
      </c>
      <c r="O172" s="6"/>
      <c r="P172" s="6" t="s">
        <v>30856</v>
      </c>
      <c r="Q172" s="6"/>
      <c r="R172" s="6">
        <v>523599</v>
      </c>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row>
    <row r="173" spans="1:72" s="1" customFormat="1" x14ac:dyDescent="0.25">
      <c r="A173" s="6">
        <v>172</v>
      </c>
      <c r="B173" s="6" t="s">
        <v>731</v>
      </c>
      <c r="C173" s="6" t="s">
        <v>116</v>
      </c>
      <c r="D173" s="6" t="e">
        <f>VLOOKUP(C173,[1]Sheet1!$A:$B,2,0)</f>
        <v>#N/A</v>
      </c>
      <c r="E173" s="6" t="s">
        <v>117</v>
      </c>
      <c r="F173" s="6" t="s">
        <v>732</v>
      </c>
      <c r="G173" s="6" t="s">
        <v>733</v>
      </c>
      <c r="H173" s="6">
        <v>203.61</v>
      </c>
      <c r="I173" s="7"/>
      <c r="J173" s="8"/>
      <c r="K173" s="7" t="s">
        <v>38</v>
      </c>
      <c r="L173" s="6"/>
      <c r="M173" s="6" t="s">
        <v>30857</v>
      </c>
      <c r="N173" s="6" t="s">
        <v>734</v>
      </c>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row>
    <row r="174" spans="1:72" s="1" customFormat="1" ht="69" x14ac:dyDescent="0.25">
      <c r="A174" s="6">
        <v>173</v>
      </c>
      <c r="B174" s="6" t="s">
        <v>30858</v>
      </c>
      <c r="C174" s="6" t="s">
        <v>116</v>
      </c>
      <c r="D174" s="6" t="e">
        <f>VLOOKUP(C174,[1]Sheet1!$A:$B,2,0)</f>
        <v>#N/A</v>
      </c>
      <c r="E174" s="6" t="s">
        <v>1</v>
      </c>
      <c r="F174" s="6" t="s">
        <v>735</v>
      </c>
      <c r="G174" s="6" t="s">
        <v>30859</v>
      </c>
      <c r="H174" s="6">
        <v>1806.78</v>
      </c>
      <c r="I174" s="7"/>
      <c r="J174" s="8"/>
      <c r="K174" s="7" t="s">
        <v>38</v>
      </c>
      <c r="L174" s="6"/>
      <c r="M174" s="6" t="s">
        <v>30860</v>
      </c>
      <c r="N174" s="6" t="s">
        <v>736</v>
      </c>
      <c r="O174" s="6" t="s">
        <v>30861</v>
      </c>
      <c r="P174" s="6" t="s">
        <v>30862</v>
      </c>
      <c r="Q174" s="6" t="s">
        <v>737</v>
      </c>
      <c r="R174" s="6" t="s">
        <v>30863</v>
      </c>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row>
    <row r="175" spans="1:72" s="1" customFormat="1" x14ac:dyDescent="0.25">
      <c r="A175" s="6">
        <v>174</v>
      </c>
      <c r="B175" s="6" t="s">
        <v>738</v>
      </c>
      <c r="C175" s="6" t="s">
        <v>116</v>
      </c>
      <c r="D175" s="6" t="e">
        <f>VLOOKUP(C175,[1]Sheet1!$A:$B,2,0)</f>
        <v>#N/A</v>
      </c>
      <c r="E175" s="6" t="s">
        <v>117</v>
      </c>
      <c r="F175" s="6" t="s">
        <v>732</v>
      </c>
      <c r="G175" s="6" t="s">
        <v>739</v>
      </c>
      <c r="H175" s="6">
        <v>262.94</v>
      </c>
      <c r="I175" s="7"/>
      <c r="J175" s="8"/>
      <c r="K175" s="7" t="s">
        <v>38</v>
      </c>
      <c r="L175" s="6"/>
      <c r="M175" s="6" t="s">
        <v>30864</v>
      </c>
      <c r="N175" s="6" t="s">
        <v>740</v>
      </c>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row>
    <row r="176" spans="1:72" s="1" customFormat="1" ht="27.6" x14ac:dyDescent="0.25">
      <c r="A176" s="6">
        <v>175</v>
      </c>
      <c r="B176" s="6" t="s">
        <v>741</v>
      </c>
      <c r="C176" s="6" t="s">
        <v>116</v>
      </c>
      <c r="D176" s="6" t="e">
        <f>VLOOKUP(C176,[1]Sheet1!$A:$B,2,0)</f>
        <v>#N/A</v>
      </c>
      <c r="E176" s="6" t="s">
        <v>69</v>
      </c>
      <c r="F176" s="6" t="s">
        <v>742</v>
      </c>
      <c r="G176" s="6" t="s">
        <v>743</v>
      </c>
      <c r="H176" s="6">
        <v>376.59</v>
      </c>
      <c r="I176" s="7"/>
      <c r="J176" s="8"/>
      <c r="K176" s="7" t="s">
        <v>38</v>
      </c>
      <c r="L176" s="6"/>
      <c r="M176" s="6" t="s">
        <v>744</v>
      </c>
      <c r="N176" s="6" t="s">
        <v>745</v>
      </c>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row>
    <row r="177" spans="1:72" s="1" customFormat="1" ht="27.6" x14ac:dyDescent="0.25">
      <c r="A177" s="6">
        <v>176</v>
      </c>
      <c r="B177" s="6" t="s">
        <v>746</v>
      </c>
      <c r="C177" s="6" t="s">
        <v>116</v>
      </c>
      <c r="D177" s="6" t="e">
        <f>VLOOKUP(C177,[1]Sheet1!$A:$B,2,0)</f>
        <v>#N/A</v>
      </c>
      <c r="E177" s="6" t="s">
        <v>117</v>
      </c>
      <c r="F177" s="6" t="s">
        <v>451</v>
      </c>
      <c r="G177" s="6" t="s">
        <v>747</v>
      </c>
      <c r="H177" s="6">
        <v>209.34</v>
      </c>
      <c r="I177" s="7"/>
      <c r="J177" s="8"/>
      <c r="K177" s="7" t="s">
        <v>38</v>
      </c>
      <c r="L177" s="6"/>
      <c r="M177" s="6" t="s">
        <v>748</v>
      </c>
      <c r="N177" s="6" t="s">
        <v>749</v>
      </c>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row>
    <row r="178" spans="1:72" s="1" customFormat="1" ht="27.6" x14ac:dyDescent="0.25">
      <c r="A178" s="6">
        <v>177</v>
      </c>
      <c r="B178" s="6" t="s">
        <v>750</v>
      </c>
      <c r="C178" s="6" t="s">
        <v>116</v>
      </c>
      <c r="D178" s="6" t="e">
        <f>VLOOKUP(C178,[1]Sheet1!$A:$B,2,0)</f>
        <v>#N/A</v>
      </c>
      <c r="E178" s="6" t="s">
        <v>30865</v>
      </c>
      <c r="F178" s="6" t="s">
        <v>751</v>
      </c>
      <c r="G178" s="6" t="s">
        <v>752</v>
      </c>
      <c r="H178" s="6">
        <v>94.53</v>
      </c>
      <c r="I178" s="7"/>
      <c r="J178" s="8"/>
      <c r="K178" s="7" t="s">
        <v>38</v>
      </c>
      <c r="L178" s="6"/>
      <c r="M178" s="6" t="s">
        <v>753</v>
      </c>
      <c r="N178" s="6" t="s">
        <v>754</v>
      </c>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row>
    <row r="179" spans="1:72" s="1" customFormat="1" ht="41.4" x14ac:dyDescent="0.25">
      <c r="A179" s="6">
        <v>178</v>
      </c>
      <c r="B179" s="6" t="s">
        <v>30866</v>
      </c>
      <c r="C179" s="6" t="s">
        <v>116</v>
      </c>
      <c r="D179" s="6" t="e">
        <f>VLOOKUP(C179,[1]Sheet1!$A:$B,2,0)</f>
        <v>#N/A</v>
      </c>
      <c r="E179" s="6" t="s">
        <v>1</v>
      </c>
      <c r="F179" s="6" t="s">
        <v>755</v>
      </c>
      <c r="G179" s="6" t="s">
        <v>30867</v>
      </c>
      <c r="H179" s="6">
        <v>2837</v>
      </c>
      <c r="I179" s="7"/>
      <c r="J179" s="8"/>
      <c r="K179" s="7" t="s">
        <v>38</v>
      </c>
      <c r="L179" s="6"/>
      <c r="M179" s="6" t="s">
        <v>30868</v>
      </c>
      <c r="N179" s="6" t="s">
        <v>756</v>
      </c>
      <c r="O179" s="6" t="s">
        <v>30869</v>
      </c>
      <c r="P179" s="6" t="s">
        <v>30870</v>
      </c>
      <c r="Q179" s="6" t="s">
        <v>757</v>
      </c>
      <c r="R179" s="6" t="s">
        <v>30871</v>
      </c>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row>
    <row r="180" spans="1:72" s="1" customFormat="1" ht="55.2" x14ac:dyDescent="0.25">
      <c r="A180" s="6">
        <v>179</v>
      </c>
      <c r="B180" s="6" t="s">
        <v>758</v>
      </c>
      <c r="C180" s="6" t="s">
        <v>116</v>
      </c>
      <c r="D180" s="6" t="e">
        <f>VLOOKUP(C180,[1]Sheet1!$A:$B,2,0)</f>
        <v>#N/A</v>
      </c>
      <c r="E180" s="6" t="s">
        <v>1</v>
      </c>
      <c r="F180" s="6" t="s">
        <v>759</v>
      </c>
      <c r="G180" s="6" t="s">
        <v>30872</v>
      </c>
      <c r="H180" s="6">
        <v>182.89</v>
      </c>
      <c r="I180" s="7"/>
      <c r="J180" s="8"/>
      <c r="K180" s="7" t="s">
        <v>38</v>
      </c>
      <c r="L180" s="6"/>
      <c r="M180" s="6" t="s">
        <v>30873</v>
      </c>
      <c r="N180" s="6" t="s">
        <v>760</v>
      </c>
      <c r="O180" s="6"/>
      <c r="P180" s="6" t="s">
        <v>761</v>
      </c>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row>
    <row r="181" spans="1:72" s="1" customFormat="1" ht="27.6" x14ac:dyDescent="0.25">
      <c r="A181" s="6">
        <v>180</v>
      </c>
      <c r="B181" s="6" t="s">
        <v>762</v>
      </c>
      <c r="C181" s="6" t="s">
        <v>116</v>
      </c>
      <c r="D181" s="6" t="e">
        <f>VLOOKUP(C181,[1]Sheet1!$A:$B,2,0)</f>
        <v>#N/A</v>
      </c>
      <c r="E181" s="6" t="s">
        <v>384</v>
      </c>
      <c r="F181" s="6" t="s">
        <v>130</v>
      </c>
      <c r="G181" s="6" t="s">
        <v>30874</v>
      </c>
      <c r="H181" s="6">
        <v>4978.9399999999996</v>
      </c>
      <c r="I181" s="7"/>
      <c r="J181" s="8"/>
      <c r="K181" s="7" t="s">
        <v>38</v>
      </c>
      <c r="L181" s="6" t="s">
        <v>763</v>
      </c>
      <c r="M181" s="6" t="s">
        <v>764</v>
      </c>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row>
    <row r="182" spans="1:72" s="1" customFormat="1" ht="27.6" x14ac:dyDescent="0.25">
      <c r="A182" s="6">
        <v>181</v>
      </c>
      <c r="B182" s="6" t="s">
        <v>30875</v>
      </c>
      <c r="C182" s="6" t="s">
        <v>116</v>
      </c>
      <c r="D182" s="6" t="e">
        <f>VLOOKUP(C182,[1]Sheet1!$A:$B,2,0)</f>
        <v>#N/A</v>
      </c>
      <c r="E182" s="6" t="s">
        <v>117</v>
      </c>
      <c r="F182" s="6" t="s">
        <v>765</v>
      </c>
      <c r="G182" s="6" t="s">
        <v>766</v>
      </c>
      <c r="H182" s="6">
        <v>186.29338000000001</v>
      </c>
      <c r="I182" s="7"/>
      <c r="J182" s="8"/>
      <c r="K182" s="7" t="s">
        <v>38</v>
      </c>
      <c r="L182" s="6"/>
      <c r="M182" s="6" t="s">
        <v>30876</v>
      </c>
      <c r="N182" s="6" t="s">
        <v>767</v>
      </c>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row>
    <row r="183" spans="1:72" s="1" customFormat="1" ht="27.6" x14ac:dyDescent="0.25">
      <c r="A183" s="6">
        <v>182</v>
      </c>
      <c r="B183" s="6" t="s">
        <v>30877</v>
      </c>
      <c r="C183" s="6" t="s">
        <v>116</v>
      </c>
      <c r="D183" s="6" t="e">
        <f>VLOOKUP(C183,[1]Sheet1!$A:$B,2,0)</f>
        <v>#N/A</v>
      </c>
      <c r="E183" s="6" t="s">
        <v>341</v>
      </c>
      <c r="F183" s="6" t="s">
        <v>30686</v>
      </c>
      <c r="G183" s="6" t="s">
        <v>768</v>
      </c>
      <c r="H183" s="6">
        <v>266.11</v>
      </c>
      <c r="I183" s="7"/>
      <c r="J183" s="8"/>
      <c r="K183" s="7" t="s">
        <v>38</v>
      </c>
      <c r="L183" s="6"/>
      <c r="M183" s="6" t="s">
        <v>769</v>
      </c>
      <c r="N183" s="6"/>
      <c r="O183" s="6">
        <v>444841</v>
      </c>
      <c r="P183" s="6" t="s">
        <v>770</v>
      </c>
      <c r="Q183" s="6"/>
      <c r="R183" s="6">
        <v>1995444</v>
      </c>
      <c r="S183" s="6" t="s">
        <v>771</v>
      </c>
      <c r="T183" s="6"/>
      <c r="U183" s="6">
        <v>2158969</v>
      </c>
      <c r="V183" s="6" t="s">
        <v>772</v>
      </c>
      <c r="W183" s="6"/>
      <c r="X183" s="6">
        <v>2181892</v>
      </c>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row>
    <row r="184" spans="1:72" s="1" customFormat="1" ht="27.6" x14ac:dyDescent="0.25">
      <c r="A184" s="6">
        <v>183</v>
      </c>
      <c r="B184" s="6" t="s">
        <v>773</v>
      </c>
      <c r="C184" s="6" t="s">
        <v>116</v>
      </c>
      <c r="D184" s="6" t="e">
        <f>VLOOKUP(C184,[1]Sheet1!$A:$B,2,0)</f>
        <v>#N/A</v>
      </c>
      <c r="E184" s="6" t="s">
        <v>384</v>
      </c>
      <c r="F184" s="6" t="s">
        <v>774</v>
      </c>
      <c r="G184" s="6" t="s">
        <v>30878</v>
      </c>
      <c r="H184" s="6">
        <v>25.95</v>
      </c>
      <c r="I184" s="7"/>
      <c r="J184" s="8"/>
      <c r="K184" s="7" t="s">
        <v>38</v>
      </c>
      <c r="L184" s="6"/>
      <c r="M184" s="6" t="s">
        <v>30879</v>
      </c>
      <c r="N184" s="6" t="s">
        <v>775</v>
      </c>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row>
    <row r="185" spans="1:72" s="1" customFormat="1" ht="27.6" x14ac:dyDescent="0.25">
      <c r="A185" s="6">
        <v>184</v>
      </c>
      <c r="B185" s="6" t="s">
        <v>776</v>
      </c>
      <c r="C185" s="6" t="s">
        <v>116</v>
      </c>
      <c r="D185" s="6" t="e">
        <f>VLOOKUP(C185,[1]Sheet1!$A:$B,2,0)</f>
        <v>#N/A</v>
      </c>
      <c r="E185" s="6" t="s">
        <v>613</v>
      </c>
      <c r="F185" s="6" t="s">
        <v>777</v>
      </c>
      <c r="G185" s="6" t="s">
        <v>30880</v>
      </c>
      <c r="H185" s="6">
        <v>5276.13</v>
      </c>
      <c r="I185" s="7"/>
      <c r="J185" s="8"/>
      <c r="K185" s="7" t="s">
        <v>38</v>
      </c>
      <c r="L185" s="6" t="s">
        <v>778</v>
      </c>
      <c r="M185" s="6" t="s">
        <v>779</v>
      </c>
      <c r="N185" s="6"/>
      <c r="O185" s="6" t="s">
        <v>30881</v>
      </c>
      <c r="P185" s="6" t="s">
        <v>780</v>
      </c>
      <c r="Q185" s="6"/>
      <c r="R185" s="6" t="s">
        <v>30882</v>
      </c>
      <c r="S185" s="6" t="s">
        <v>781</v>
      </c>
      <c r="T185" s="6"/>
      <c r="U185" s="6"/>
      <c r="V185" s="6" t="s">
        <v>782</v>
      </c>
      <c r="W185" s="6"/>
      <c r="X185" s="6" t="s">
        <v>30883</v>
      </c>
      <c r="Y185" s="6" t="s">
        <v>783</v>
      </c>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row>
    <row r="186" spans="1:72" s="1" customFormat="1" ht="27.6" x14ac:dyDescent="0.25">
      <c r="A186" s="6">
        <v>185</v>
      </c>
      <c r="B186" s="6" t="s">
        <v>784</v>
      </c>
      <c r="C186" s="6" t="s">
        <v>116</v>
      </c>
      <c r="D186" s="6" t="e">
        <f>VLOOKUP(C186,[1]Sheet1!$A:$B,2,0)</f>
        <v>#N/A</v>
      </c>
      <c r="E186" s="6" t="s">
        <v>117</v>
      </c>
      <c r="F186" s="6" t="s">
        <v>555</v>
      </c>
      <c r="G186" s="6" t="s">
        <v>785</v>
      </c>
      <c r="H186" s="6">
        <v>74.239999999999995</v>
      </c>
      <c r="I186" s="7"/>
      <c r="J186" s="8"/>
      <c r="K186" s="7" t="s">
        <v>38</v>
      </c>
      <c r="L186" s="6"/>
      <c r="M186" s="6" t="s">
        <v>786</v>
      </c>
      <c r="N186" s="6" t="s">
        <v>787</v>
      </c>
      <c r="O186" s="6"/>
      <c r="P186" s="6" t="s">
        <v>788</v>
      </c>
      <c r="Q186" s="6" t="s">
        <v>789</v>
      </c>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row>
    <row r="187" spans="1:72" s="1" customFormat="1" ht="27.6" x14ac:dyDescent="0.25">
      <c r="A187" s="6">
        <v>186</v>
      </c>
      <c r="B187" s="6" t="s">
        <v>30884</v>
      </c>
      <c r="C187" s="6" t="s">
        <v>116</v>
      </c>
      <c r="D187" s="6" t="e">
        <f>VLOOKUP(C187,[1]Sheet1!$A:$B,2,0)</f>
        <v>#N/A</v>
      </c>
      <c r="E187" s="6" t="s">
        <v>341</v>
      </c>
      <c r="F187" s="6" t="s">
        <v>30686</v>
      </c>
      <c r="G187" s="6" t="s">
        <v>768</v>
      </c>
      <c r="H187" s="6">
        <v>3431.2</v>
      </c>
      <c r="I187" s="7"/>
      <c r="J187" s="8"/>
      <c r="K187" s="7" t="s">
        <v>38</v>
      </c>
      <c r="L187" s="6"/>
      <c r="M187" s="6" t="s">
        <v>769</v>
      </c>
      <c r="N187" s="6"/>
      <c r="O187" s="6">
        <v>444841</v>
      </c>
      <c r="P187" s="6" t="s">
        <v>790</v>
      </c>
      <c r="Q187" s="6"/>
      <c r="R187" s="6">
        <v>690290</v>
      </c>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row>
    <row r="188" spans="1:72" s="1" customFormat="1" ht="27.6" x14ac:dyDescent="0.25">
      <c r="A188" s="6">
        <v>187</v>
      </c>
      <c r="B188" s="6" t="s">
        <v>791</v>
      </c>
      <c r="C188" s="6" t="s">
        <v>116</v>
      </c>
      <c r="D188" s="6" t="e">
        <f>VLOOKUP(C188,[1]Sheet1!$A:$B,2,0)</f>
        <v>#N/A</v>
      </c>
      <c r="E188" s="6" t="s">
        <v>384</v>
      </c>
      <c r="F188" s="6" t="s">
        <v>792</v>
      </c>
      <c r="G188" s="6" t="s">
        <v>30885</v>
      </c>
      <c r="H188" s="6">
        <v>99.1</v>
      </c>
      <c r="I188" s="7"/>
      <c r="J188" s="8"/>
      <c r="K188" s="7" t="s">
        <v>38</v>
      </c>
      <c r="L188" s="6" t="s">
        <v>127</v>
      </c>
      <c r="M188" s="6" t="s">
        <v>793</v>
      </c>
      <c r="N188" s="6" t="s">
        <v>794</v>
      </c>
      <c r="O188" s="6"/>
      <c r="P188" s="6" t="s">
        <v>795</v>
      </c>
      <c r="Q188" s="6" t="s">
        <v>796</v>
      </c>
      <c r="R188" s="6"/>
      <c r="S188" s="6" t="s">
        <v>797</v>
      </c>
      <c r="T188" s="6" t="s">
        <v>798</v>
      </c>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row>
    <row r="189" spans="1:72" s="1" customFormat="1" x14ac:dyDescent="0.25">
      <c r="A189" s="6">
        <v>188</v>
      </c>
      <c r="B189" s="6" t="s">
        <v>799</v>
      </c>
      <c r="C189" s="6" t="s">
        <v>116</v>
      </c>
      <c r="D189" s="6" t="e">
        <f>VLOOKUP(C189,[1]Sheet1!$A:$B,2,0)</f>
        <v>#N/A</v>
      </c>
      <c r="E189" s="6" t="s">
        <v>384</v>
      </c>
      <c r="F189" s="6" t="s">
        <v>774</v>
      </c>
      <c r="G189" s="6" t="s">
        <v>30878</v>
      </c>
      <c r="H189" s="6">
        <v>30.47</v>
      </c>
      <c r="I189" s="7"/>
      <c r="J189" s="8"/>
      <c r="K189" s="7" t="s">
        <v>38</v>
      </c>
      <c r="L189" s="6"/>
      <c r="M189" s="6" t="s">
        <v>30886</v>
      </c>
      <c r="N189" s="6" t="s">
        <v>800</v>
      </c>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row>
    <row r="190" spans="1:72" s="1" customFormat="1" ht="55.2" x14ac:dyDescent="0.25">
      <c r="A190" s="6">
        <v>189</v>
      </c>
      <c r="B190" s="6" t="s">
        <v>30887</v>
      </c>
      <c r="C190" s="6" t="s">
        <v>116</v>
      </c>
      <c r="D190" s="6" t="e">
        <f>VLOOKUP(C190,[1]Sheet1!$A:$B,2,0)</f>
        <v>#N/A</v>
      </c>
      <c r="E190" s="6" t="s">
        <v>1</v>
      </c>
      <c r="F190" s="6" t="s">
        <v>566</v>
      </c>
      <c r="G190" s="6" t="s">
        <v>30888</v>
      </c>
      <c r="H190" s="6">
        <v>409.95</v>
      </c>
      <c r="I190" s="7"/>
      <c r="J190" s="8"/>
      <c r="K190" s="7" t="s">
        <v>38</v>
      </c>
      <c r="L190" s="6"/>
      <c r="M190" s="6" t="s">
        <v>801</v>
      </c>
      <c r="N190" s="6"/>
      <c r="O190" s="6" t="s">
        <v>30889</v>
      </c>
      <c r="P190" s="6" t="s">
        <v>802</v>
      </c>
      <c r="Q190" s="6"/>
      <c r="R190" s="6" t="s">
        <v>30890</v>
      </c>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row>
    <row r="191" spans="1:72" s="1" customFormat="1" ht="69" x14ac:dyDescent="0.25">
      <c r="A191" s="6">
        <v>190</v>
      </c>
      <c r="B191" s="6" t="s">
        <v>30891</v>
      </c>
      <c r="C191" s="6" t="s">
        <v>116</v>
      </c>
      <c r="D191" s="6" t="e">
        <f>VLOOKUP(C191,[1]Sheet1!$A:$B,2,0)</f>
        <v>#N/A</v>
      </c>
      <c r="E191" s="6" t="s">
        <v>69</v>
      </c>
      <c r="F191" s="6" t="s">
        <v>803</v>
      </c>
      <c r="G191" s="6" t="s">
        <v>804</v>
      </c>
      <c r="H191" s="6">
        <v>2672</v>
      </c>
      <c r="I191" s="7"/>
      <c r="J191" s="8"/>
      <c r="K191" s="7" t="s">
        <v>38</v>
      </c>
      <c r="L191" s="6"/>
      <c r="M191" s="6" t="s">
        <v>805</v>
      </c>
      <c r="N191" s="6" t="s">
        <v>806</v>
      </c>
      <c r="O191" s="6"/>
      <c r="P191" s="6" t="s">
        <v>807</v>
      </c>
      <c r="Q191" s="6" t="s">
        <v>808</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row>
    <row r="192" spans="1:72" s="1" customFormat="1" ht="41.4" x14ac:dyDescent="0.25">
      <c r="A192" s="6">
        <v>191</v>
      </c>
      <c r="B192" s="6" t="s">
        <v>809</v>
      </c>
      <c r="C192" s="6" t="s">
        <v>116</v>
      </c>
      <c r="D192" s="6" t="e">
        <f>VLOOKUP(C192,[1]Sheet1!$A:$B,2,0)</f>
        <v>#N/A</v>
      </c>
      <c r="E192" s="6" t="s">
        <v>69</v>
      </c>
      <c r="F192" s="6" t="s">
        <v>609</v>
      </c>
      <c r="G192" s="6" t="s">
        <v>810</v>
      </c>
      <c r="H192" s="6">
        <v>33.630000000000003</v>
      </c>
      <c r="I192" s="7"/>
      <c r="J192" s="8"/>
      <c r="K192" s="7" t="s">
        <v>38</v>
      </c>
      <c r="L192" s="6"/>
      <c r="M192" s="6" t="s">
        <v>811</v>
      </c>
      <c r="N192" s="6" t="s">
        <v>812</v>
      </c>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row>
    <row r="193" spans="1:72" s="1" customFormat="1" ht="41.4" x14ac:dyDescent="0.25">
      <c r="A193" s="6">
        <v>192</v>
      </c>
      <c r="B193" s="6" t="s">
        <v>30892</v>
      </c>
      <c r="C193" s="6" t="s">
        <v>116</v>
      </c>
      <c r="D193" s="6" t="e">
        <f>VLOOKUP(C193,[1]Sheet1!$A:$B,2,0)</f>
        <v>#N/A</v>
      </c>
      <c r="E193" s="6" t="s">
        <v>384</v>
      </c>
      <c r="F193" s="6" t="s">
        <v>30893</v>
      </c>
      <c r="G193" s="6" t="s">
        <v>30894</v>
      </c>
      <c r="H193" s="6">
        <v>101.441771</v>
      </c>
      <c r="I193" s="7"/>
      <c r="J193" s="8"/>
      <c r="K193" s="7" t="s">
        <v>38</v>
      </c>
      <c r="L193" s="6"/>
      <c r="M193" s="6" t="s">
        <v>814</v>
      </c>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row>
    <row r="194" spans="1:72" s="1" customFormat="1" ht="27.6" x14ac:dyDescent="0.25">
      <c r="A194" s="6">
        <v>193</v>
      </c>
      <c r="B194" s="6" t="s">
        <v>815</v>
      </c>
      <c r="C194" s="6" t="s">
        <v>116</v>
      </c>
      <c r="D194" s="6" t="e">
        <f>VLOOKUP(C194,[1]Sheet1!$A:$B,2,0)</f>
        <v>#N/A</v>
      </c>
      <c r="E194" s="6" t="s">
        <v>124</v>
      </c>
      <c r="F194" s="6" t="s">
        <v>125</v>
      </c>
      <c r="G194" s="6" t="s">
        <v>816</v>
      </c>
      <c r="H194" s="6">
        <v>2021.62</v>
      </c>
      <c r="I194" s="7"/>
      <c r="J194" s="8"/>
      <c r="K194" s="7" t="s">
        <v>38</v>
      </c>
      <c r="L194" s="6" t="s">
        <v>127</v>
      </c>
      <c r="M194" s="6" t="s">
        <v>817</v>
      </c>
      <c r="N194" s="6"/>
      <c r="O194" s="6"/>
      <c r="P194" s="6" t="s">
        <v>818</v>
      </c>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row>
    <row r="195" spans="1:72" s="1" customFormat="1" ht="27.6" x14ac:dyDescent="0.25">
      <c r="A195" s="6">
        <v>194</v>
      </c>
      <c r="B195" s="6" t="s">
        <v>819</v>
      </c>
      <c r="C195" s="6" t="s">
        <v>116</v>
      </c>
      <c r="D195" s="6" t="e">
        <f>VLOOKUP(C195,[1]Sheet1!$A:$B,2,0)</f>
        <v>#N/A</v>
      </c>
      <c r="E195" s="6" t="s">
        <v>124</v>
      </c>
      <c r="F195" s="6" t="s">
        <v>125</v>
      </c>
      <c r="G195" s="6" t="s">
        <v>816</v>
      </c>
      <c r="H195" s="6">
        <v>1934.87</v>
      </c>
      <c r="I195" s="7"/>
      <c r="J195" s="8"/>
      <c r="K195" s="7" t="s">
        <v>38</v>
      </c>
      <c r="L195" s="6" t="s">
        <v>127</v>
      </c>
      <c r="M195" s="6" t="s">
        <v>817</v>
      </c>
      <c r="N195" s="6"/>
      <c r="O195" s="6"/>
      <c r="P195" s="6" t="s">
        <v>818</v>
      </c>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row>
    <row r="196" spans="1:72" s="1" customFormat="1" ht="27.6" x14ac:dyDescent="0.25">
      <c r="A196" s="6">
        <v>195</v>
      </c>
      <c r="B196" s="6" t="s">
        <v>820</v>
      </c>
      <c r="C196" s="6" t="s">
        <v>116</v>
      </c>
      <c r="D196" s="6" t="e">
        <f>VLOOKUP(C196,[1]Sheet1!$A:$B,2,0)</f>
        <v>#N/A</v>
      </c>
      <c r="E196" s="6" t="s">
        <v>273</v>
      </c>
      <c r="F196" s="6" t="s">
        <v>30683</v>
      </c>
      <c r="G196" s="6" t="s">
        <v>821</v>
      </c>
      <c r="H196" s="6">
        <v>204.8</v>
      </c>
      <c r="I196" s="7"/>
      <c r="J196" s="8"/>
      <c r="K196" s="7" t="s">
        <v>38</v>
      </c>
      <c r="L196" s="6"/>
      <c r="M196" s="6" t="s">
        <v>822</v>
      </c>
      <c r="N196" s="6" t="s">
        <v>823</v>
      </c>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row>
    <row r="197" spans="1:72" s="1" customFormat="1" ht="41.4" x14ac:dyDescent="0.25">
      <c r="A197" s="6">
        <v>196</v>
      </c>
      <c r="B197" s="6" t="s">
        <v>824</v>
      </c>
      <c r="C197" s="6" t="s">
        <v>116</v>
      </c>
      <c r="D197" s="6" t="e">
        <f>VLOOKUP(C197,[1]Sheet1!$A:$B,2,0)</f>
        <v>#N/A</v>
      </c>
      <c r="E197" s="6" t="s">
        <v>273</v>
      </c>
      <c r="F197" s="6" t="s">
        <v>30895</v>
      </c>
      <c r="G197" s="6" t="s">
        <v>825</v>
      </c>
      <c r="H197" s="6">
        <v>59.35</v>
      </c>
      <c r="I197" s="7"/>
      <c r="J197" s="8"/>
      <c r="K197" s="7" t="s">
        <v>38</v>
      </c>
      <c r="L197" s="6"/>
      <c r="M197" s="6" t="s">
        <v>826</v>
      </c>
      <c r="N197" s="6" t="s">
        <v>827</v>
      </c>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row>
    <row r="198" spans="1:72" s="1" customFormat="1" ht="55.2" x14ac:dyDescent="0.25">
      <c r="A198" s="6">
        <v>197</v>
      </c>
      <c r="B198" s="6" t="s">
        <v>30896</v>
      </c>
      <c r="C198" s="6" t="s">
        <v>116</v>
      </c>
      <c r="D198" s="6" t="e">
        <f>VLOOKUP(C198,[1]Sheet1!$A:$B,2,0)</f>
        <v>#N/A</v>
      </c>
      <c r="E198" s="6" t="s">
        <v>51</v>
      </c>
      <c r="F198" s="6" t="s">
        <v>433</v>
      </c>
      <c r="G198" s="6" t="s">
        <v>828</v>
      </c>
      <c r="H198" s="6">
        <v>102.67</v>
      </c>
      <c r="I198" s="7"/>
      <c r="J198" s="8"/>
      <c r="K198" s="7" t="s">
        <v>38</v>
      </c>
      <c r="L198" s="6"/>
      <c r="M198" s="6" t="s">
        <v>30897</v>
      </c>
      <c r="N198" s="6" t="s">
        <v>829</v>
      </c>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row>
    <row r="199" spans="1:72" s="1" customFormat="1" ht="69" x14ac:dyDescent="0.25">
      <c r="A199" s="6">
        <v>198</v>
      </c>
      <c r="B199" s="6" t="s">
        <v>30898</v>
      </c>
      <c r="C199" s="6" t="s">
        <v>116</v>
      </c>
      <c r="D199" s="6" t="e">
        <f>VLOOKUP(C199,[1]Sheet1!$A:$B,2,0)</f>
        <v>#N/A</v>
      </c>
      <c r="E199" s="6" t="s">
        <v>1</v>
      </c>
      <c r="F199" s="6" t="s">
        <v>755</v>
      </c>
      <c r="G199" s="6" t="s">
        <v>830</v>
      </c>
      <c r="H199" s="6">
        <v>1517</v>
      </c>
      <c r="I199" s="7"/>
      <c r="J199" s="8"/>
      <c r="K199" s="7" t="s">
        <v>38</v>
      </c>
      <c r="L199" s="6"/>
      <c r="M199" s="6" t="s">
        <v>30868</v>
      </c>
      <c r="N199" s="6" t="s">
        <v>756</v>
      </c>
      <c r="O199" s="6" t="s">
        <v>30869</v>
      </c>
      <c r="P199" s="6" t="s">
        <v>30870</v>
      </c>
      <c r="Q199" s="6" t="s">
        <v>757</v>
      </c>
      <c r="R199" s="6" t="s">
        <v>30871</v>
      </c>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row>
    <row r="200" spans="1:72" s="1" customFormat="1" ht="27.6" x14ac:dyDescent="0.25">
      <c r="A200" s="6">
        <v>199</v>
      </c>
      <c r="B200" s="6" t="s">
        <v>831</v>
      </c>
      <c r="C200" s="6" t="s">
        <v>116</v>
      </c>
      <c r="D200" s="6" t="e">
        <f>VLOOKUP(C200,[1]Sheet1!$A:$B,2,0)</f>
        <v>#N/A</v>
      </c>
      <c r="E200" s="6" t="s">
        <v>69</v>
      </c>
      <c r="F200" s="6" t="s">
        <v>235</v>
      </c>
      <c r="G200" s="6" t="s">
        <v>380</v>
      </c>
      <c r="H200" s="6">
        <v>305.81</v>
      </c>
      <c r="I200" s="7"/>
      <c r="J200" s="8"/>
      <c r="K200" s="7" t="s">
        <v>38</v>
      </c>
      <c r="L200" s="6"/>
      <c r="M200" s="6" t="s">
        <v>832</v>
      </c>
      <c r="N200" s="6" t="s">
        <v>833</v>
      </c>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row>
    <row r="201" spans="1:72" s="1" customFormat="1" ht="193.2" x14ac:dyDescent="0.25">
      <c r="A201" s="6">
        <v>200</v>
      </c>
      <c r="B201" s="6" t="s">
        <v>30899</v>
      </c>
      <c r="C201" s="6" t="s">
        <v>116</v>
      </c>
      <c r="D201" s="6" t="e">
        <f>VLOOKUP(C201,[1]Sheet1!$A:$B,2,0)</f>
        <v>#N/A</v>
      </c>
      <c r="E201" s="6" t="s">
        <v>384</v>
      </c>
      <c r="F201" s="6" t="s">
        <v>30900</v>
      </c>
      <c r="G201" s="6" t="s">
        <v>30901</v>
      </c>
      <c r="H201" s="6">
        <v>12430.34</v>
      </c>
      <c r="I201" s="7"/>
      <c r="J201" s="8"/>
      <c r="K201" s="7" t="s">
        <v>38</v>
      </c>
      <c r="L201" s="6" t="s">
        <v>30902</v>
      </c>
      <c r="M201" s="6" t="s">
        <v>834</v>
      </c>
      <c r="N201" s="6"/>
      <c r="O201" s="6" t="s">
        <v>30903</v>
      </c>
      <c r="P201" s="6" t="s">
        <v>835</v>
      </c>
      <c r="Q201" s="6"/>
      <c r="R201" s="6" t="s">
        <v>30904</v>
      </c>
      <c r="S201" s="6" t="s">
        <v>836</v>
      </c>
      <c r="T201" s="6"/>
      <c r="U201" s="6" t="s">
        <v>30905</v>
      </c>
      <c r="V201" s="6" t="s">
        <v>837</v>
      </c>
      <c r="W201" s="6"/>
      <c r="X201" s="6" t="s">
        <v>30906</v>
      </c>
      <c r="Y201" s="6" t="s">
        <v>838</v>
      </c>
      <c r="Z201" s="6" t="s">
        <v>30907</v>
      </c>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row>
    <row r="202" spans="1:72" s="1" customFormat="1" ht="27.6" x14ac:dyDescent="0.25">
      <c r="A202" s="6">
        <v>201</v>
      </c>
      <c r="B202" s="6" t="s">
        <v>839</v>
      </c>
      <c r="C202" s="6" t="s">
        <v>116</v>
      </c>
      <c r="D202" s="6" t="e">
        <f>VLOOKUP(C202,[1]Sheet1!$A:$B,2,0)</f>
        <v>#N/A</v>
      </c>
      <c r="E202" s="6" t="s">
        <v>1</v>
      </c>
      <c r="F202" s="6" t="s">
        <v>840</v>
      </c>
      <c r="G202" s="6" t="s">
        <v>841</v>
      </c>
      <c r="H202" s="6">
        <v>885.26</v>
      </c>
      <c r="I202" s="7"/>
      <c r="J202" s="8"/>
      <c r="K202" s="7" t="s">
        <v>38</v>
      </c>
      <c r="L202" s="6"/>
      <c r="M202" s="6" t="s">
        <v>842</v>
      </c>
      <c r="N202" s="6"/>
      <c r="O202" s="6" t="s">
        <v>30908</v>
      </c>
      <c r="P202" s="6" t="s">
        <v>843</v>
      </c>
      <c r="Q202" s="6"/>
      <c r="R202" s="6" t="s">
        <v>30909</v>
      </c>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row>
    <row r="203" spans="1:72" s="1" customFormat="1" ht="27.6" x14ac:dyDescent="0.25">
      <c r="A203" s="6">
        <v>202</v>
      </c>
      <c r="B203" s="6" t="s">
        <v>844</v>
      </c>
      <c r="C203" s="6" t="s">
        <v>116</v>
      </c>
      <c r="D203" s="6" t="e">
        <f>VLOOKUP(C203,[1]Sheet1!$A:$B,2,0)</f>
        <v>#N/A</v>
      </c>
      <c r="E203" s="6" t="s">
        <v>1</v>
      </c>
      <c r="F203" s="6" t="s">
        <v>30910</v>
      </c>
      <c r="G203" s="6" t="s">
        <v>30911</v>
      </c>
      <c r="H203" s="6">
        <v>153.80000000000001</v>
      </c>
      <c r="I203" s="7"/>
      <c r="J203" s="8"/>
      <c r="K203" s="7" t="s">
        <v>38</v>
      </c>
      <c r="L203" s="6"/>
      <c r="M203" s="6" t="s">
        <v>30912</v>
      </c>
      <c r="N203" s="6" t="s">
        <v>845</v>
      </c>
      <c r="O203" s="6"/>
      <c r="P203" s="6" t="s">
        <v>30913</v>
      </c>
      <c r="Q203" s="6" t="s">
        <v>846</v>
      </c>
      <c r="R203" s="6"/>
      <c r="S203" s="6" t="s">
        <v>30914</v>
      </c>
      <c r="T203" s="6" t="s">
        <v>847</v>
      </c>
      <c r="U203" s="6"/>
      <c r="V203" s="6" t="s">
        <v>848</v>
      </c>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row>
    <row r="204" spans="1:72" s="1" customFormat="1" ht="41.4" x14ac:dyDescent="0.25">
      <c r="A204" s="6">
        <v>203</v>
      </c>
      <c r="B204" s="6" t="s">
        <v>30915</v>
      </c>
      <c r="C204" s="6" t="s">
        <v>116</v>
      </c>
      <c r="D204" s="6" t="e">
        <f>VLOOKUP(C204,[1]Sheet1!$A:$B,2,0)</f>
        <v>#N/A</v>
      </c>
      <c r="E204" s="6" t="s">
        <v>117</v>
      </c>
      <c r="F204" s="6" t="s">
        <v>190</v>
      </c>
      <c r="G204" s="6" t="s">
        <v>30916</v>
      </c>
      <c r="H204" s="6">
        <v>423</v>
      </c>
      <c r="I204" s="7"/>
      <c r="J204" s="8"/>
      <c r="K204" s="7" t="s">
        <v>38</v>
      </c>
      <c r="L204" s="6"/>
      <c r="M204" s="6" t="s">
        <v>30917</v>
      </c>
      <c r="N204" s="6" t="s">
        <v>444</v>
      </c>
      <c r="O204" s="6" t="s">
        <v>30918</v>
      </c>
      <c r="P204" s="6" t="s">
        <v>30919</v>
      </c>
      <c r="Q204" s="6" t="s">
        <v>849</v>
      </c>
      <c r="R204" s="6" t="s">
        <v>30920</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row>
    <row r="205" spans="1:72" s="1" customFormat="1" ht="41.4" x14ac:dyDescent="0.25">
      <c r="A205" s="6">
        <v>204</v>
      </c>
      <c r="B205" s="6" t="s">
        <v>850</v>
      </c>
      <c r="C205" s="6" t="s">
        <v>116</v>
      </c>
      <c r="D205" s="6" t="e">
        <f>VLOOKUP(C205,[1]Sheet1!$A:$B,2,0)</f>
        <v>#N/A</v>
      </c>
      <c r="E205" s="6" t="s">
        <v>273</v>
      </c>
      <c r="F205" s="6" t="s">
        <v>851</v>
      </c>
      <c r="G205" s="6" t="s">
        <v>30921</v>
      </c>
      <c r="H205" s="6">
        <v>68.27</v>
      </c>
      <c r="I205" s="7"/>
      <c r="J205" s="8"/>
      <c r="K205" s="7" t="s">
        <v>38</v>
      </c>
      <c r="L205" s="6"/>
      <c r="M205" s="6" t="s">
        <v>852</v>
      </c>
      <c r="N205" s="6" t="s">
        <v>853</v>
      </c>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row>
    <row r="206" spans="1:72" s="1" customFormat="1" ht="41.4" x14ac:dyDescent="0.25">
      <c r="A206" s="6">
        <v>205</v>
      </c>
      <c r="B206" s="6" t="s">
        <v>854</v>
      </c>
      <c r="C206" s="6" t="s">
        <v>116</v>
      </c>
      <c r="D206" s="6" t="e">
        <f>VLOOKUP(C206,[1]Sheet1!$A:$B,2,0)</f>
        <v>#N/A</v>
      </c>
      <c r="E206" s="6" t="s">
        <v>273</v>
      </c>
      <c r="F206" s="6" t="s">
        <v>30895</v>
      </c>
      <c r="G206" s="6" t="s">
        <v>855</v>
      </c>
      <c r="H206" s="6">
        <v>72.430000000000007</v>
      </c>
      <c r="I206" s="7"/>
      <c r="J206" s="8"/>
      <c r="K206" s="7" t="s">
        <v>38</v>
      </c>
      <c r="L206" s="6"/>
      <c r="M206" s="6" t="s">
        <v>856</v>
      </c>
      <c r="N206" s="6" t="s">
        <v>857</v>
      </c>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row>
    <row r="207" spans="1:72" s="1" customFormat="1" ht="41.4" x14ac:dyDescent="0.25">
      <c r="A207" s="6">
        <v>206</v>
      </c>
      <c r="B207" s="6" t="s">
        <v>30922</v>
      </c>
      <c r="C207" s="6" t="s">
        <v>116</v>
      </c>
      <c r="D207" s="6" t="e">
        <f>VLOOKUP(C207,[1]Sheet1!$A:$B,2,0)</f>
        <v>#N/A</v>
      </c>
      <c r="E207" s="6" t="s">
        <v>1</v>
      </c>
      <c r="F207" s="6" t="s">
        <v>858</v>
      </c>
      <c r="G207" s="6" t="s">
        <v>859</v>
      </c>
      <c r="H207" s="6">
        <v>349</v>
      </c>
      <c r="I207" s="7"/>
      <c r="J207" s="8"/>
      <c r="K207" s="7" t="s">
        <v>38</v>
      </c>
      <c r="L207" s="6"/>
      <c r="M207" s="6" t="s">
        <v>30923</v>
      </c>
      <c r="N207" s="6" t="s">
        <v>860</v>
      </c>
      <c r="O207" s="6" t="s">
        <v>30924</v>
      </c>
      <c r="P207" s="6" t="s">
        <v>861</v>
      </c>
      <c r="Q207" s="6" t="s">
        <v>862</v>
      </c>
      <c r="R207" s="6" t="s">
        <v>30925</v>
      </c>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row>
    <row r="208" spans="1:72" s="1" customFormat="1" ht="41.4" x14ac:dyDescent="0.25">
      <c r="A208" s="6">
        <v>207</v>
      </c>
      <c r="B208" s="6" t="s">
        <v>30926</v>
      </c>
      <c r="C208" s="6" t="s">
        <v>116</v>
      </c>
      <c r="D208" s="6" t="e">
        <f>VLOOKUP(C208,[1]Sheet1!$A:$B,2,0)</f>
        <v>#N/A</v>
      </c>
      <c r="E208" s="6" t="s">
        <v>117</v>
      </c>
      <c r="F208" s="6" t="s">
        <v>200</v>
      </c>
      <c r="G208" s="6" t="s">
        <v>717</v>
      </c>
      <c r="H208" s="6">
        <v>104</v>
      </c>
      <c r="I208" s="7"/>
      <c r="J208" s="8"/>
      <c r="K208" s="7" t="s">
        <v>38</v>
      </c>
      <c r="L208" s="6"/>
      <c r="M208" s="6" t="s">
        <v>30927</v>
      </c>
      <c r="N208" s="6" t="s">
        <v>718</v>
      </c>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row>
    <row r="209" spans="1:72" s="1" customFormat="1" ht="41.4" x14ac:dyDescent="0.25">
      <c r="A209" s="6">
        <v>208</v>
      </c>
      <c r="B209" s="6" t="s">
        <v>863</v>
      </c>
      <c r="C209" s="6" t="s">
        <v>116</v>
      </c>
      <c r="D209" s="6" t="e">
        <f>VLOOKUP(C209,[1]Sheet1!$A:$B,2,0)</f>
        <v>#N/A</v>
      </c>
      <c r="E209" s="6" t="s">
        <v>658</v>
      </c>
      <c r="F209" s="6" t="s">
        <v>707</v>
      </c>
      <c r="G209" s="6" t="s">
        <v>30928</v>
      </c>
      <c r="H209" s="6">
        <v>3547</v>
      </c>
      <c r="I209" s="7"/>
      <c r="J209" s="8"/>
      <c r="K209" s="7" t="s">
        <v>38</v>
      </c>
      <c r="L209" s="6" t="s">
        <v>127</v>
      </c>
      <c r="M209" s="6" t="s">
        <v>864</v>
      </c>
      <c r="N209" s="6" t="s">
        <v>865</v>
      </c>
      <c r="O209" s="6"/>
      <c r="P209" s="6" t="s">
        <v>30929</v>
      </c>
      <c r="Q209" s="6" t="s">
        <v>866</v>
      </c>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row>
    <row r="210" spans="1:72" s="1" customFormat="1" ht="69" x14ac:dyDescent="0.25">
      <c r="A210" s="6">
        <v>209</v>
      </c>
      <c r="B210" s="6" t="s">
        <v>30930</v>
      </c>
      <c r="C210" s="6" t="s">
        <v>116</v>
      </c>
      <c r="D210" s="6" t="e">
        <f>VLOOKUP(C210,[1]Sheet1!$A:$B,2,0)</f>
        <v>#N/A</v>
      </c>
      <c r="E210" s="6" t="s">
        <v>1</v>
      </c>
      <c r="F210" s="6" t="s">
        <v>759</v>
      </c>
      <c r="G210" s="6" t="s">
        <v>30931</v>
      </c>
      <c r="H210" s="6">
        <v>101</v>
      </c>
      <c r="I210" s="7"/>
      <c r="J210" s="9"/>
      <c r="K210" s="7" t="s">
        <v>38</v>
      </c>
      <c r="L210" s="6"/>
      <c r="M210" s="6" t="s">
        <v>30932</v>
      </c>
      <c r="N210" s="6" t="s">
        <v>867</v>
      </c>
      <c r="O210" s="6" t="s">
        <v>30933</v>
      </c>
      <c r="P210" s="6" t="s">
        <v>30934</v>
      </c>
      <c r="Q210" s="6" t="s">
        <v>868</v>
      </c>
      <c r="R210" s="6" t="s">
        <v>30935</v>
      </c>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row>
    <row r="211" spans="1:72" s="1" customFormat="1" ht="41.4" x14ac:dyDescent="0.25">
      <c r="A211" s="6">
        <v>210</v>
      </c>
      <c r="B211" s="6" t="s">
        <v>869</v>
      </c>
      <c r="C211" s="6" t="s">
        <v>116</v>
      </c>
      <c r="D211" s="6" t="e">
        <f>VLOOKUP(C211,[1]Sheet1!$A:$B,2,0)</f>
        <v>#N/A</v>
      </c>
      <c r="E211" s="6" t="s">
        <v>69</v>
      </c>
      <c r="F211" s="6" t="s">
        <v>870</v>
      </c>
      <c r="G211" s="6" t="s">
        <v>871</v>
      </c>
      <c r="H211" s="6">
        <v>45.45</v>
      </c>
      <c r="I211" s="7"/>
      <c r="J211" s="8"/>
      <c r="K211" s="7" t="s">
        <v>38</v>
      </c>
      <c r="L211" s="6"/>
      <c r="M211" s="6" t="s">
        <v>872</v>
      </c>
      <c r="N211" s="6" t="s">
        <v>873</v>
      </c>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row>
    <row r="212" spans="1:72" s="1" customFormat="1" ht="55.2" x14ac:dyDescent="0.25">
      <c r="A212" s="6">
        <v>211</v>
      </c>
      <c r="B212" s="6" t="s">
        <v>874</v>
      </c>
      <c r="C212" s="6" t="s">
        <v>116</v>
      </c>
      <c r="D212" s="6" t="e">
        <f>VLOOKUP(C212,[1]Sheet1!$A:$B,2,0)</f>
        <v>#N/A</v>
      </c>
      <c r="E212" s="6" t="s">
        <v>69</v>
      </c>
      <c r="F212" s="6" t="s">
        <v>30580</v>
      </c>
      <c r="G212" s="6" t="s">
        <v>875</v>
      </c>
      <c r="H212" s="6">
        <v>26327.08</v>
      </c>
      <c r="I212" s="7"/>
      <c r="J212" s="8"/>
      <c r="K212" s="7" t="s">
        <v>38</v>
      </c>
      <c r="L212" s="6" t="s">
        <v>30936</v>
      </c>
      <c r="M212" s="6" t="s">
        <v>145</v>
      </c>
      <c r="N212" s="6"/>
      <c r="O212" s="6" t="s">
        <v>30937</v>
      </c>
      <c r="P212" s="6" t="s">
        <v>876</v>
      </c>
      <c r="Q212" s="6"/>
      <c r="R212" s="6" t="s">
        <v>30938</v>
      </c>
      <c r="S212" s="6" t="s">
        <v>877</v>
      </c>
      <c r="T212" s="6"/>
      <c r="U212" s="6" t="s">
        <v>30939</v>
      </c>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row>
    <row r="213" spans="1:72" s="1" customFormat="1" ht="27.6" x14ac:dyDescent="0.25">
      <c r="A213" s="6">
        <v>212</v>
      </c>
      <c r="B213" s="6" t="s">
        <v>878</v>
      </c>
      <c r="C213" s="6" t="s">
        <v>116</v>
      </c>
      <c r="D213" s="6" t="e">
        <f>VLOOKUP(C213,[1]Sheet1!$A:$B,2,0)</f>
        <v>#N/A</v>
      </c>
      <c r="E213" s="6" t="s">
        <v>428</v>
      </c>
      <c r="F213" s="6" t="s">
        <v>879</v>
      </c>
      <c r="G213" s="6" t="s">
        <v>30940</v>
      </c>
      <c r="H213" s="6">
        <v>69.099999999999994</v>
      </c>
      <c r="I213" s="7"/>
      <c r="J213" s="8"/>
      <c r="K213" s="7" t="s">
        <v>38</v>
      </c>
      <c r="L213" s="6"/>
      <c r="M213" s="6" t="s">
        <v>880</v>
      </c>
      <c r="N213" s="6" t="s">
        <v>881</v>
      </c>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row>
    <row r="214" spans="1:72" s="1" customFormat="1" x14ac:dyDescent="0.25">
      <c r="A214" s="6">
        <v>213</v>
      </c>
      <c r="B214" s="6" t="s">
        <v>882</v>
      </c>
      <c r="C214" s="6" t="s">
        <v>116</v>
      </c>
      <c r="D214" s="6" t="e">
        <f>VLOOKUP(C214,[1]Sheet1!$A:$B,2,0)</f>
        <v>#N/A</v>
      </c>
      <c r="E214" s="6" t="s">
        <v>117</v>
      </c>
      <c r="F214" s="6" t="s">
        <v>367</v>
      </c>
      <c r="G214" s="6" t="s">
        <v>368</v>
      </c>
      <c r="H214" s="6">
        <v>761.36</v>
      </c>
      <c r="I214" s="7"/>
      <c r="J214" s="8"/>
      <c r="K214" s="7" t="s">
        <v>38</v>
      </c>
      <c r="L214" s="6" t="s">
        <v>127</v>
      </c>
      <c r="M214" s="6" t="s">
        <v>369</v>
      </c>
      <c r="N214" s="6" t="s">
        <v>370</v>
      </c>
      <c r="O214" s="6"/>
      <c r="P214" s="6" t="s">
        <v>371</v>
      </c>
      <c r="Q214" s="6" t="s">
        <v>372</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row>
    <row r="215" spans="1:72" s="1" customFormat="1" ht="41.4" x14ac:dyDescent="0.25">
      <c r="A215" s="6">
        <v>214</v>
      </c>
      <c r="B215" s="6" t="s">
        <v>883</v>
      </c>
      <c r="C215" s="6" t="s">
        <v>116</v>
      </c>
      <c r="D215" s="6" t="e">
        <f>VLOOKUP(C215,[1]Sheet1!$A:$B,2,0)</f>
        <v>#N/A</v>
      </c>
      <c r="E215" s="6" t="s">
        <v>884</v>
      </c>
      <c r="F215" s="6" t="s">
        <v>885</v>
      </c>
      <c r="G215" s="6" t="s">
        <v>30941</v>
      </c>
      <c r="H215" s="6">
        <v>91.83</v>
      </c>
      <c r="I215" s="7"/>
      <c r="J215" s="8"/>
      <c r="K215" s="7" t="s">
        <v>38</v>
      </c>
      <c r="L215" s="6"/>
      <c r="M215" s="6" t="s">
        <v>886</v>
      </c>
      <c r="N215" s="6" t="s">
        <v>887</v>
      </c>
      <c r="O215" s="6" t="s">
        <v>30942</v>
      </c>
      <c r="P215" s="6" t="s">
        <v>888</v>
      </c>
      <c r="Q215" s="6" t="s">
        <v>889</v>
      </c>
      <c r="R215" s="6" t="s">
        <v>30943</v>
      </c>
      <c r="S215" s="6" t="s">
        <v>890</v>
      </c>
      <c r="T215" s="6" t="s">
        <v>30944</v>
      </c>
      <c r="U215" s="6"/>
      <c r="V215" s="6" t="s">
        <v>891</v>
      </c>
      <c r="W215" s="6" t="s">
        <v>892</v>
      </c>
      <c r="X215" s="6" t="s">
        <v>30945</v>
      </c>
      <c r="Y215" s="6" t="s">
        <v>893</v>
      </c>
      <c r="Z215" s="6" t="s">
        <v>894</v>
      </c>
      <c r="AA215" s="6" t="s">
        <v>895</v>
      </c>
      <c r="AB215" s="6" t="s">
        <v>30946</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row>
    <row r="216" spans="1:72" s="1" customFormat="1" ht="41.4" x14ac:dyDescent="0.25">
      <c r="A216" s="6">
        <v>215</v>
      </c>
      <c r="B216" s="6" t="s">
        <v>896</v>
      </c>
      <c r="C216" s="6" t="s">
        <v>116</v>
      </c>
      <c r="D216" s="6" t="e">
        <f>VLOOKUP(C216,[1]Sheet1!$A:$B,2,0)</f>
        <v>#N/A</v>
      </c>
      <c r="E216" s="6" t="s">
        <v>1</v>
      </c>
      <c r="F216" s="6" t="s">
        <v>388</v>
      </c>
      <c r="G216" s="6" t="s">
        <v>30947</v>
      </c>
      <c r="H216" s="6">
        <v>1519.67</v>
      </c>
      <c r="I216" s="7"/>
      <c r="J216" s="8"/>
      <c r="K216" s="7" t="s">
        <v>38</v>
      </c>
      <c r="L216" s="6"/>
      <c r="M216" s="6" t="s">
        <v>897</v>
      </c>
      <c r="N216" s="6"/>
      <c r="O216" s="6" t="s">
        <v>30948</v>
      </c>
      <c r="P216" s="6" t="s">
        <v>898</v>
      </c>
      <c r="Q216" s="6"/>
      <c r="R216" s="6" t="s">
        <v>30949</v>
      </c>
      <c r="S216" s="6" t="s">
        <v>899</v>
      </c>
      <c r="T216" s="6"/>
      <c r="U216" s="6" t="s">
        <v>30950</v>
      </c>
      <c r="V216" s="6" t="s">
        <v>900</v>
      </c>
      <c r="W216" s="6"/>
      <c r="X216" s="6" t="s">
        <v>30951</v>
      </c>
      <c r="Y216" s="6" t="s">
        <v>901</v>
      </c>
      <c r="Z216" s="6" t="s">
        <v>30952</v>
      </c>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row>
    <row r="217" spans="1:72" s="1" customFormat="1" ht="55.2" x14ac:dyDescent="0.25">
      <c r="A217" s="6">
        <v>216</v>
      </c>
      <c r="B217" s="6" t="s">
        <v>902</v>
      </c>
      <c r="C217" s="6" t="s">
        <v>116</v>
      </c>
      <c r="D217" s="6" t="e">
        <f>VLOOKUP(C217,[1]Sheet1!$A:$B,2,0)</f>
        <v>#N/A</v>
      </c>
      <c r="E217" s="6" t="s">
        <v>117</v>
      </c>
      <c r="F217" s="6" t="s">
        <v>363</v>
      </c>
      <c r="G217" s="6" t="s">
        <v>30953</v>
      </c>
      <c r="H217" s="6">
        <v>436.43</v>
      </c>
      <c r="I217" s="7"/>
      <c r="J217" s="8"/>
      <c r="K217" s="7" t="s">
        <v>38</v>
      </c>
      <c r="L217" s="6"/>
      <c r="M217" s="6" t="s">
        <v>30954</v>
      </c>
      <c r="N217" s="6" t="s">
        <v>903</v>
      </c>
      <c r="O217" s="6"/>
      <c r="P217" s="6" t="s">
        <v>30955</v>
      </c>
      <c r="Q217" s="6" t="s">
        <v>904</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row>
    <row r="218" spans="1:72" s="1" customFormat="1" ht="27.6" x14ac:dyDescent="0.25">
      <c r="A218" s="6">
        <v>217</v>
      </c>
      <c r="B218" s="6" t="s">
        <v>905</v>
      </c>
      <c r="C218" s="6" t="s">
        <v>116</v>
      </c>
      <c r="D218" s="6" t="e">
        <f>VLOOKUP(C218,[1]Sheet1!$A:$B,2,0)</f>
        <v>#N/A</v>
      </c>
      <c r="E218" s="6" t="s">
        <v>117</v>
      </c>
      <c r="F218" s="6" t="s">
        <v>906</v>
      </c>
      <c r="G218" s="6" t="s">
        <v>30956</v>
      </c>
      <c r="H218" s="6">
        <v>189.16</v>
      </c>
      <c r="I218" s="7"/>
      <c r="J218" s="8"/>
      <c r="K218" s="7" t="s">
        <v>38</v>
      </c>
      <c r="L218" s="6"/>
      <c r="M218" s="6" t="s">
        <v>30957</v>
      </c>
      <c r="N218" s="6" t="s">
        <v>907</v>
      </c>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row>
    <row r="219" spans="1:72" s="1" customFormat="1" ht="41.4" x14ac:dyDescent="0.25">
      <c r="A219" s="6">
        <v>218</v>
      </c>
      <c r="B219" s="6" t="s">
        <v>908</v>
      </c>
      <c r="C219" s="6" t="s">
        <v>116</v>
      </c>
      <c r="D219" s="6" t="e">
        <f>VLOOKUP(C219,[1]Sheet1!$A:$B,2,0)</f>
        <v>#N/A</v>
      </c>
      <c r="E219" s="6" t="s">
        <v>117</v>
      </c>
      <c r="F219" s="6" t="s">
        <v>363</v>
      </c>
      <c r="G219" s="6" t="s">
        <v>30958</v>
      </c>
      <c r="H219" s="6">
        <v>200</v>
      </c>
      <c r="I219" s="7"/>
      <c r="J219" s="8"/>
      <c r="K219" s="7" t="s">
        <v>38</v>
      </c>
      <c r="L219" s="6"/>
      <c r="M219" s="6" t="s">
        <v>30959</v>
      </c>
      <c r="N219" s="6" t="s">
        <v>909</v>
      </c>
      <c r="O219" s="6"/>
      <c r="P219" s="6" t="s">
        <v>30960</v>
      </c>
      <c r="Q219" s="6" t="s">
        <v>910</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row>
    <row r="220" spans="1:72" s="1" customFormat="1" ht="27.6" x14ac:dyDescent="0.25">
      <c r="A220" s="6">
        <v>219</v>
      </c>
      <c r="B220" s="6" t="s">
        <v>911</v>
      </c>
      <c r="C220" s="6" t="s">
        <v>116</v>
      </c>
      <c r="D220" s="6" t="e">
        <f>VLOOKUP(C220,[1]Sheet1!$A:$B,2,0)</f>
        <v>#N/A</v>
      </c>
      <c r="E220" s="6" t="s">
        <v>117</v>
      </c>
      <c r="F220" s="6" t="s">
        <v>912</v>
      </c>
      <c r="G220" s="6" t="s">
        <v>30961</v>
      </c>
      <c r="H220" s="6">
        <v>3091.73</v>
      </c>
      <c r="I220" s="7"/>
      <c r="J220" s="8"/>
      <c r="K220" s="7" t="s">
        <v>38</v>
      </c>
      <c r="L220" s="6" t="s">
        <v>913</v>
      </c>
      <c r="M220" s="6" t="s">
        <v>914</v>
      </c>
      <c r="N220" s="6" t="s">
        <v>915</v>
      </c>
      <c r="O220" s="6"/>
      <c r="P220" s="6" t="s">
        <v>916</v>
      </c>
      <c r="Q220" s="6"/>
      <c r="R220" s="6">
        <v>485415</v>
      </c>
      <c r="S220" s="6" t="s">
        <v>917</v>
      </c>
      <c r="T220" s="6"/>
      <c r="U220" s="6"/>
      <c r="V220" s="6" t="s">
        <v>918</v>
      </c>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row>
    <row r="221" spans="1:72" s="1" customFormat="1" ht="55.2" x14ac:dyDescent="0.25">
      <c r="A221" s="6">
        <v>220</v>
      </c>
      <c r="B221" s="6" t="s">
        <v>30962</v>
      </c>
      <c r="C221" s="6" t="s">
        <v>116</v>
      </c>
      <c r="D221" s="6" t="e">
        <f>VLOOKUP(C221,[1]Sheet1!$A:$B,2,0)</f>
        <v>#N/A</v>
      </c>
      <c r="E221" s="6" t="s">
        <v>140</v>
      </c>
      <c r="F221" s="6" t="s">
        <v>141</v>
      </c>
      <c r="G221" s="6" t="s">
        <v>30963</v>
      </c>
      <c r="H221" s="6">
        <v>442.21</v>
      </c>
      <c r="I221" s="7"/>
      <c r="J221" s="8"/>
      <c r="K221" s="7" t="s">
        <v>38</v>
      </c>
      <c r="L221" s="6"/>
      <c r="M221" s="6" t="s">
        <v>30964</v>
      </c>
      <c r="N221" s="6" t="s">
        <v>919</v>
      </c>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row>
    <row r="222" spans="1:72" s="1" customFormat="1" ht="55.2" x14ac:dyDescent="0.25">
      <c r="A222" s="6">
        <v>221</v>
      </c>
      <c r="B222" s="6" t="s">
        <v>30965</v>
      </c>
      <c r="C222" s="6" t="s">
        <v>116</v>
      </c>
      <c r="D222" s="6" t="e">
        <f>VLOOKUP(C222,[1]Sheet1!$A:$B,2,0)</f>
        <v>#N/A</v>
      </c>
      <c r="E222" s="6" t="s">
        <v>51</v>
      </c>
      <c r="F222" s="6" t="s">
        <v>30966</v>
      </c>
      <c r="G222" s="6" t="s">
        <v>30967</v>
      </c>
      <c r="H222" s="6">
        <v>100.66</v>
      </c>
      <c r="I222" s="7"/>
      <c r="J222" s="8"/>
      <c r="K222" s="7" t="s">
        <v>38</v>
      </c>
      <c r="L222" s="6"/>
      <c r="M222" s="6" t="s">
        <v>30968</v>
      </c>
      <c r="N222" s="6" t="s">
        <v>921</v>
      </c>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row>
    <row r="223" spans="1:72" s="1" customFormat="1" ht="27.6" x14ac:dyDescent="0.25">
      <c r="A223" s="6">
        <v>222</v>
      </c>
      <c r="B223" s="6" t="s">
        <v>922</v>
      </c>
      <c r="C223" s="6" t="s">
        <v>116</v>
      </c>
      <c r="D223" s="6" t="e">
        <f>VLOOKUP(C223,[1]Sheet1!$A:$B,2,0)</f>
        <v>#N/A</v>
      </c>
      <c r="E223" s="6" t="s">
        <v>117</v>
      </c>
      <c r="F223" s="6" t="s">
        <v>732</v>
      </c>
      <c r="G223" s="6" t="s">
        <v>30969</v>
      </c>
      <c r="H223" s="6">
        <v>93.14</v>
      </c>
      <c r="I223" s="7"/>
      <c r="J223" s="8"/>
      <c r="K223" s="7" t="s">
        <v>38</v>
      </c>
      <c r="L223" s="6"/>
      <c r="M223" s="6" t="s">
        <v>30970</v>
      </c>
      <c r="N223" s="6" t="s">
        <v>923</v>
      </c>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row>
    <row r="224" spans="1:72" s="1" customFormat="1" x14ac:dyDescent="0.25">
      <c r="A224" s="6">
        <v>223</v>
      </c>
      <c r="B224" s="6" t="s">
        <v>924</v>
      </c>
      <c r="C224" s="6" t="s">
        <v>116</v>
      </c>
      <c r="D224" s="6" t="e">
        <f>VLOOKUP(C224,[1]Sheet1!$A:$B,2,0)</f>
        <v>#N/A</v>
      </c>
      <c r="E224" s="6" t="s">
        <v>148</v>
      </c>
      <c r="F224" s="6" t="s">
        <v>925</v>
      </c>
      <c r="G224" s="6" t="s">
        <v>30971</v>
      </c>
      <c r="H224" s="6">
        <v>30.21</v>
      </c>
      <c r="I224" s="7"/>
      <c r="J224" s="8"/>
      <c r="K224" s="7" t="s">
        <v>38</v>
      </c>
      <c r="L224" s="6" t="s">
        <v>926</v>
      </c>
      <c r="M224" s="6" t="s">
        <v>927</v>
      </c>
      <c r="N224" s="6"/>
      <c r="O224" s="6"/>
      <c r="P224" s="6" t="s">
        <v>928</v>
      </c>
      <c r="Q224" s="6"/>
      <c r="R224" s="6"/>
      <c r="S224" s="6" t="s">
        <v>30487</v>
      </c>
      <c r="T224" s="6"/>
      <c r="U224" s="6"/>
      <c r="V224" s="6" t="s">
        <v>30487</v>
      </c>
      <c r="W224" s="6"/>
      <c r="X224" s="6"/>
      <c r="Y224" s="6" t="s">
        <v>30487</v>
      </c>
      <c r="Z224" s="6"/>
      <c r="AA224" s="6" t="s">
        <v>30487</v>
      </c>
      <c r="AB224" s="6"/>
      <c r="AC224" s="6" t="s">
        <v>30487</v>
      </c>
      <c r="AD224" s="6"/>
      <c r="AE224" s="6" t="s">
        <v>30487</v>
      </c>
      <c r="AF224" s="6"/>
      <c r="AG224" s="6" t="s">
        <v>30487</v>
      </c>
      <c r="AH224" s="6"/>
      <c r="AI224" s="6" t="s">
        <v>30487</v>
      </c>
      <c r="AJ224" s="6"/>
      <c r="AK224" s="6" t="s">
        <v>30487</v>
      </c>
      <c r="AL224" s="6"/>
      <c r="AM224" s="6" t="s">
        <v>30487</v>
      </c>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row>
    <row r="225" spans="1:72" s="1" customFormat="1" ht="27.6" x14ac:dyDescent="0.25">
      <c r="A225" s="6">
        <v>224</v>
      </c>
      <c r="B225" s="6" t="s">
        <v>929</v>
      </c>
      <c r="C225" s="6" t="s">
        <v>116</v>
      </c>
      <c r="D225" s="6" t="e">
        <f>VLOOKUP(C225,[1]Sheet1!$A:$B,2,0)</f>
        <v>#N/A</v>
      </c>
      <c r="E225" s="6" t="s">
        <v>384</v>
      </c>
      <c r="F225" s="6" t="s">
        <v>774</v>
      </c>
      <c r="G225" s="6" t="s">
        <v>930</v>
      </c>
      <c r="H225" s="6">
        <v>25.18</v>
      </c>
      <c r="I225" s="7"/>
      <c r="J225" s="8"/>
      <c r="K225" s="7" t="s">
        <v>38</v>
      </c>
      <c r="L225" s="6"/>
      <c r="M225" s="6" t="s">
        <v>931</v>
      </c>
      <c r="N225" s="6" t="s">
        <v>932</v>
      </c>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row>
    <row r="226" spans="1:72" s="1" customFormat="1" ht="27.6" x14ac:dyDescent="0.25">
      <c r="A226" s="6">
        <v>225</v>
      </c>
      <c r="B226" s="6" t="s">
        <v>933</v>
      </c>
      <c r="C226" s="6" t="s">
        <v>116</v>
      </c>
      <c r="D226" s="6" t="e">
        <f>VLOOKUP(C226,[1]Sheet1!$A:$B,2,0)</f>
        <v>#N/A</v>
      </c>
      <c r="E226" s="6" t="s">
        <v>148</v>
      </c>
      <c r="F226" s="6" t="s">
        <v>934</v>
      </c>
      <c r="G226" s="6" t="s">
        <v>30972</v>
      </c>
      <c r="H226" s="6">
        <v>121.26</v>
      </c>
      <c r="I226" s="7"/>
      <c r="J226" s="8"/>
      <c r="K226" s="7" t="s">
        <v>38</v>
      </c>
      <c r="L226" s="6"/>
      <c r="M226" s="6" t="s">
        <v>30973</v>
      </c>
      <c r="N226" s="6" t="s">
        <v>935</v>
      </c>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row>
    <row r="227" spans="1:72" s="1" customFormat="1" ht="41.4" x14ac:dyDescent="0.25">
      <c r="A227" s="6">
        <v>226</v>
      </c>
      <c r="B227" s="6" t="s">
        <v>30974</v>
      </c>
      <c r="C227" s="6" t="s">
        <v>116</v>
      </c>
      <c r="D227" s="6" t="e">
        <f>VLOOKUP(C227,[1]Sheet1!$A:$B,2,0)</f>
        <v>#N/A</v>
      </c>
      <c r="E227" s="6" t="s">
        <v>1</v>
      </c>
      <c r="F227" s="6" t="s">
        <v>936</v>
      </c>
      <c r="G227" s="6" t="s">
        <v>30975</v>
      </c>
      <c r="H227" s="6">
        <v>289</v>
      </c>
      <c r="I227" s="7"/>
      <c r="J227" s="8"/>
      <c r="K227" s="7" t="s">
        <v>38</v>
      </c>
      <c r="L227" s="6"/>
      <c r="M227" s="6" t="s">
        <v>30976</v>
      </c>
      <c r="N227" s="6" t="s">
        <v>937</v>
      </c>
      <c r="O227" s="6"/>
      <c r="P227" s="6" t="s">
        <v>30977</v>
      </c>
      <c r="Q227" s="6" t="s">
        <v>938</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row>
    <row r="228" spans="1:72" s="1" customFormat="1" x14ac:dyDescent="0.25">
      <c r="A228" s="6">
        <v>227</v>
      </c>
      <c r="B228" s="6" t="s">
        <v>30978</v>
      </c>
      <c r="C228" s="6" t="s">
        <v>116</v>
      </c>
      <c r="D228" s="6" t="e">
        <f>VLOOKUP(C228,[1]Sheet1!$A:$B,2,0)</f>
        <v>#N/A</v>
      </c>
      <c r="E228" s="6" t="s">
        <v>209</v>
      </c>
      <c r="F228" s="6" t="s">
        <v>939</v>
      </c>
      <c r="G228" s="6" t="s">
        <v>30979</v>
      </c>
      <c r="H228" s="6">
        <v>137.47</v>
      </c>
      <c r="I228" s="7"/>
      <c r="J228" s="8"/>
      <c r="K228" s="7" t="s">
        <v>38</v>
      </c>
      <c r="L228" s="6"/>
      <c r="M228" s="6" t="s">
        <v>30980</v>
      </c>
      <c r="N228" s="6" t="s">
        <v>940</v>
      </c>
      <c r="O228" s="6"/>
      <c r="P228" s="6" t="s">
        <v>30981</v>
      </c>
      <c r="Q228" s="6" t="s">
        <v>941</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row>
    <row r="229" spans="1:72" s="1" customFormat="1" x14ac:dyDescent="0.25">
      <c r="A229" s="6">
        <v>228</v>
      </c>
      <c r="B229" s="6" t="s">
        <v>30982</v>
      </c>
      <c r="C229" s="6" t="s">
        <v>116</v>
      </c>
      <c r="D229" s="6" t="e">
        <f>VLOOKUP(C229,[1]Sheet1!$A:$B,2,0)</f>
        <v>#N/A</v>
      </c>
      <c r="E229" s="6" t="s">
        <v>209</v>
      </c>
      <c r="F229" s="6" t="s">
        <v>939</v>
      </c>
      <c r="G229" s="6" t="s">
        <v>405</v>
      </c>
      <c r="H229" s="6">
        <v>63.63</v>
      </c>
      <c r="I229" s="7"/>
      <c r="J229" s="9"/>
      <c r="K229" s="7" t="s">
        <v>38</v>
      </c>
      <c r="L229" s="6"/>
      <c r="M229" s="6" t="s">
        <v>30983</v>
      </c>
      <c r="N229" s="6" t="s">
        <v>942</v>
      </c>
      <c r="O229" s="6"/>
      <c r="P229" s="6" t="s">
        <v>30984</v>
      </c>
      <c r="Q229" s="6" t="s">
        <v>943</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row>
    <row r="230" spans="1:72" s="1" customFormat="1" x14ac:dyDescent="0.25">
      <c r="A230" s="6">
        <v>229</v>
      </c>
      <c r="B230" s="6" t="s">
        <v>30985</v>
      </c>
      <c r="C230" s="6" t="s">
        <v>116</v>
      </c>
      <c r="D230" s="6" t="e">
        <f>VLOOKUP(C230,[1]Sheet1!$A:$B,2,0)</f>
        <v>#N/A</v>
      </c>
      <c r="E230" s="6" t="s">
        <v>944</v>
      </c>
      <c r="F230" s="6" t="s">
        <v>30986</v>
      </c>
      <c r="G230" s="6" t="s">
        <v>30987</v>
      </c>
      <c r="H230" s="6">
        <v>139.22999999999999</v>
      </c>
      <c r="I230" s="7"/>
      <c r="J230" s="8"/>
      <c r="K230" s="7" t="s">
        <v>38</v>
      </c>
      <c r="L230" s="6"/>
      <c r="M230" s="6" t="s">
        <v>30988</v>
      </c>
      <c r="N230" s="6" t="s">
        <v>945</v>
      </c>
      <c r="O230" s="6"/>
      <c r="P230" s="6" t="s">
        <v>30989</v>
      </c>
      <c r="Q230" s="6" t="s">
        <v>946</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row>
    <row r="231" spans="1:72" s="1" customFormat="1" ht="27.6" x14ac:dyDescent="0.25">
      <c r="A231" s="6">
        <v>230</v>
      </c>
      <c r="B231" s="6" t="s">
        <v>30990</v>
      </c>
      <c r="C231" s="6" t="s">
        <v>116</v>
      </c>
      <c r="D231" s="6" t="e">
        <f>VLOOKUP(C231,[1]Sheet1!$A:$B,2,0)</f>
        <v>#N/A</v>
      </c>
      <c r="E231" s="6" t="s">
        <v>947</v>
      </c>
      <c r="F231" s="6" t="s">
        <v>948</v>
      </c>
      <c r="G231" s="6" t="s">
        <v>30991</v>
      </c>
      <c r="H231" s="6">
        <v>465.87</v>
      </c>
      <c r="I231" s="7"/>
      <c r="J231" s="8"/>
      <c r="K231" s="7" t="s">
        <v>38</v>
      </c>
      <c r="L231" s="6"/>
      <c r="M231" s="6" t="s">
        <v>30992</v>
      </c>
      <c r="N231" s="6" t="s">
        <v>949</v>
      </c>
      <c r="O231" s="6"/>
      <c r="P231" s="6" t="s">
        <v>950</v>
      </c>
      <c r="Q231" s="6" t="s">
        <v>951</v>
      </c>
      <c r="R231" s="6"/>
      <c r="S231" s="6" t="s">
        <v>952</v>
      </c>
      <c r="T231" s="6" t="s">
        <v>953</v>
      </c>
      <c r="U231" s="6"/>
      <c r="V231" s="6" t="s">
        <v>30993</v>
      </c>
      <c r="W231" s="6" t="s">
        <v>954</v>
      </c>
      <c r="X231" s="6"/>
      <c r="Y231" s="6" t="s">
        <v>955</v>
      </c>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row>
    <row r="232" spans="1:72" s="1" customFormat="1" ht="27.6" x14ac:dyDescent="0.25">
      <c r="A232" s="6">
        <v>231</v>
      </c>
      <c r="B232" s="6" t="s">
        <v>30994</v>
      </c>
      <c r="C232" s="6" t="s">
        <v>116</v>
      </c>
      <c r="D232" s="6" t="e">
        <f>VLOOKUP(C232,[1]Sheet1!$A:$B,2,0)</f>
        <v>#N/A</v>
      </c>
      <c r="E232" s="6" t="s">
        <v>384</v>
      </c>
      <c r="F232" s="6" t="s">
        <v>956</v>
      </c>
      <c r="G232" s="6" t="s">
        <v>957</v>
      </c>
      <c r="H232" s="6">
        <v>34.590000000000003</v>
      </c>
      <c r="I232" s="7"/>
      <c r="J232" s="8"/>
      <c r="K232" s="7" t="s">
        <v>38</v>
      </c>
      <c r="L232" s="6"/>
      <c r="M232" s="6" t="s">
        <v>30995</v>
      </c>
      <c r="N232" s="6" t="s">
        <v>958</v>
      </c>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row>
    <row r="233" spans="1:72" s="1" customFormat="1" ht="27.6" x14ac:dyDescent="0.25">
      <c r="A233" s="6">
        <v>232</v>
      </c>
      <c r="B233" s="6" t="s">
        <v>30996</v>
      </c>
      <c r="C233" s="6" t="s">
        <v>116</v>
      </c>
      <c r="D233" s="6" t="e">
        <f>VLOOKUP(C233,[1]Sheet1!$A:$B,2,0)</f>
        <v>#N/A</v>
      </c>
      <c r="E233" s="6" t="s">
        <v>51</v>
      </c>
      <c r="F233" s="6" t="s">
        <v>959</v>
      </c>
      <c r="G233" s="6" t="s">
        <v>30997</v>
      </c>
      <c r="H233" s="6">
        <v>6921.42</v>
      </c>
      <c r="I233" s="7"/>
      <c r="J233" s="8"/>
      <c r="K233" s="7" t="s">
        <v>38</v>
      </c>
      <c r="L233" s="6"/>
      <c r="M233" s="6" t="s">
        <v>960</v>
      </c>
      <c r="N233" s="6"/>
      <c r="O233" s="6">
        <v>107437</v>
      </c>
      <c r="P233" s="6" t="s">
        <v>961</v>
      </c>
      <c r="Q233" s="6"/>
      <c r="R233" s="6">
        <v>107607</v>
      </c>
      <c r="S233" s="6" t="s">
        <v>30998</v>
      </c>
      <c r="T233" s="6" t="s">
        <v>962</v>
      </c>
      <c r="U233" s="6"/>
      <c r="V233" s="6" t="s">
        <v>30999</v>
      </c>
      <c r="W233" s="6" t="s">
        <v>963</v>
      </c>
      <c r="X233" s="6"/>
      <c r="Y233" s="6" t="s">
        <v>31000</v>
      </c>
      <c r="Z233" s="6" t="s">
        <v>964</v>
      </c>
      <c r="AA233" s="6" t="s">
        <v>31001</v>
      </c>
      <c r="AB233" s="6"/>
      <c r="AC233" s="6" t="s">
        <v>31002</v>
      </c>
      <c r="AD233" s="6"/>
      <c r="AE233" s="6" t="s">
        <v>31003</v>
      </c>
      <c r="AF233" s="6"/>
      <c r="AG233" s="6" t="s">
        <v>965</v>
      </c>
      <c r="AH233" s="6"/>
      <c r="AI233" s="6" t="s">
        <v>966</v>
      </c>
      <c r="AJ233" s="6"/>
      <c r="AK233" s="6" t="s">
        <v>967</v>
      </c>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row>
    <row r="234" spans="1:72" s="1" customFormat="1" ht="27.6" x14ac:dyDescent="0.25">
      <c r="A234" s="6">
        <v>233</v>
      </c>
      <c r="B234" s="6" t="s">
        <v>968</v>
      </c>
      <c r="C234" s="6" t="s">
        <v>116</v>
      </c>
      <c r="D234" s="6" t="e">
        <f>VLOOKUP(C234,[1]Sheet1!$A:$B,2,0)</f>
        <v>#N/A</v>
      </c>
      <c r="E234" s="6" t="s">
        <v>60</v>
      </c>
      <c r="F234" s="6" t="s">
        <v>969</v>
      </c>
      <c r="G234" s="6" t="s">
        <v>31004</v>
      </c>
      <c r="H234" s="6">
        <v>47.97</v>
      </c>
      <c r="I234" s="7"/>
      <c r="J234" s="8"/>
      <c r="K234" s="7" t="s">
        <v>38</v>
      </c>
      <c r="L234" s="6"/>
      <c r="M234" s="6" t="s">
        <v>970</v>
      </c>
      <c r="N234" s="6" t="s">
        <v>971</v>
      </c>
      <c r="O234" s="6"/>
      <c r="P234" s="6" t="s">
        <v>972</v>
      </c>
      <c r="Q234" s="6" t="s">
        <v>973</v>
      </c>
      <c r="R234" s="6"/>
      <c r="S234" s="6" t="s">
        <v>31005</v>
      </c>
      <c r="T234" s="6" t="s">
        <v>974</v>
      </c>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row>
    <row r="235" spans="1:72" s="1" customFormat="1" ht="41.4" x14ac:dyDescent="0.25">
      <c r="A235" s="6">
        <v>234</v>
      </c>
      <c r="B235" s="6" t="s">
        <v>31006</v>
      </c>
      <c r="C235" s="6" t="s">
        <v>116</v>
      </c>
      <c r="D235" s="6" t="e">
        <f>VLOOKUP(C235,[1]Sheet1!$A:$B,2,0)</f>
        <v>#N/A</v>
      </c>
      <c r="E235" s="6" t="s">
        <v>60</v>
      </c>
      <c r="F235" s="6" t="s">
        <v>975</v>
      </c>
      <c r="G235" s="6" t="s">
        <v>31007</v>
      </c>
      <c r="H235" s="6">
        <v>187.95</v>
      </c>
      <c r="I235" s="7"/>
      <c r="J235" s="8"/>
      <c r="K235" s="7" t="s">
        <v>38</v>
      </c>
      <c r="L235" s="6"/>
      <c r="M235" s="6" t="s">
        <v>976</v>
      </c>
      <c r="N235" s="6">
        <v>2756124</v>
      </c>
      <c r="O235" s="6"/>
      <c r="P235" s="6" t="s">
        <v>977</v>
      </c>
      <c r="Q235" s="6">
        <v>2756179</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row>
    <row r="236" spans="1:72" s="1" customFormat="1" ht="27.6" x14ac:dyDescent="0.25">
      <c r="A236" s="6">
        <v>235</v>
      </c>
      <c r="B236" s="6" t="s">
        <v>31008</v>
      </c>
      <c r="C236" s="6" t="s">
        <v>116</v>
      </c>
      <c r="D236" s="6" t="e">
        <f>VLOOKUP(C236,[1]Sheet1!$A:$B,2,0)</f>
        <v>#N/A</v>
      </c>
      <c r="E236" s="6" t="s">
        <v>384</v>
      </c>
      <c r="F236" s="6" t="s">
        <v>978</v>
      </c>
      <c r="G236" s="6" t="s">
        <v>31009</v>
      </c>
      <c r="H236" s="6">
        <v>35.67</v>
      </c>
      <c r="I236" s="7"/>
      <c r="J236" s="8"/>
      <c r="K236" s="7" t="s">
        <v>38</v>
      </c>
      <c r="L236" s="6"/>
      <c r="M236" s="6" t="s">
        <v>979</v>
      </c>
      <c r="N236" s="6" t="s">
        <v>980</v>
      </c>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row>
    <row r="237" spans="1:72" s="1" customFormat="1" x14ac:dyDescent="0.25">
      <c r="A237" s="6">
        <v>236</v>
      </c>
      <c r="B237" s="6" t="s">
        <v>31010</v>
      </c>
      <c r="C237" s="6" t="s">
        <v>116</v>
      </c>
      <c r="D237" s="6" t="e">
        <f>VLOOKUP(C237,[1]Sheet1!$A:$B,2,0)</f>
        <v>#N/A</v>
      </c>
      <c r="E237" s="6" t="s">
        <v>384</v>
      </c>
      <c r="F237" s="6" t="s">
        <v>981</v>
      </c>
      <c r="G237" s="6" t="s">
        <v>982</v>
      </c>
      <c r="H237" s="6">
        <v>93.47</v>
      </c>
      <c r="I237" s="7"/>
      <c r="J237" s="8"/>
      <c r="K237" s="7" t="s">
        <v>38</v>
      </c>
      <c r="L237" s="6"/>
      <c r="M237" s="6" t="s">
        <v>983</v>
      </c>
      <c r="N237" s="6" t="s">
        <v>984</v>
      </c>
      <c r="O237" s="6"/>
      <c r="P237" s="6" t="s">
        <v>985</v>
      </c>
      <c r="Q237" s="6" t="s">
        <v>986</v>
      </c>
      <c r="R237" s="6"/>
      <c r="S237" s="6" t="s">
        <v>987</v>
      </c>
      <c r="T237" s="6" t="s">
        <v>988</v>
      </c>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row>
    <row r="238" spans="1:72" s="1" customFormat="1" ht="41.4" x14ac:dyDescent="0.25">
      <c r="A238" s="6">
        <v>237</v>
      </c>
      <c r="B238" s="6" t="s">
        <v>989</v>
      </c>
      <c r="C238" s="6" t="s">
        <v>116</v>
      </c>
      <c r="D238" s="6" t="e">
        <f>VLOOKUP(C238,[1]Sheet1!$A:$B,2,0)</f>
        <v>#N/A</v>
      </c>
      <c r="E238" s="6" t="s">
        <v>69</v>
      </c>
      <c r="F238" s="6" t="s">
        <v>990</v>
      </c>
      <c r="G238" s="6" t="s">
        <v>31011</v>
      </c>
      <c r="H238" s="6">
        <v>27.794750000000001</v>
      </c>
      <c r="I238" s="7"/>
      <c r="J238" s="8"/>
      <c r="K238" s="7" t="s">
        <v>38</v>
      </c>
      <c r="L238" s="6"/>
      <c r="M238" s="6" t="s">
        <v>991</v>
      </c>
      <c r="N238" s="6" t="s">
        <v>992</v>
      </c>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row>
    <row r="239" spans="1:72" s="1" customFormat="1" ht="41.4" x14ac:dyDescent="0.25">
      <c r="A239" s="6">
        <v>238</v>
      </c>
      <c r="B239" s="6" t="s">
        <v>993</v>
      </c>
      <c r="C239" s="6" t="s">
        <v>116</v>
      </c>
      <c r="D239" s="6" t="e">
        <f>VLOOKUP(C239,[1]Sheet1!$A:$B,2,0)</f>
        <v>#N/A</v>
      </c>
      <c r="E239" s="6" t="s">
        <v>384</v>
      </c>
      <c r="F239" s="6" t="s">
        <v>643</v>
      </c>
      <c r="G239" s="6" t="s">
        <v>31012</v>
      </c>
      <c r="H239" s="6">
        <v>30.848389999999998</v>
      </c>
      <c r="I239" s="7"/>
      <c r="J239" s="8"/>
      <c r="K239" s="7" t="s">
        <v>38</v>
      </c>
      <c r="L239" s="6"/>
      <c r="M239" s="6" t="s">
        <v>994</v>
      </c>
      <c r="N239" s="6" t="s">
        <v>995</v>
      </c>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row>
    <row r="240" spans="1:72" s="1" customFormat="1" ht="41.4" x14ac:dyDescent="0.25">
      <c r="A240" s="6">
        <v>239</v>
      </c>
      <c r="B240" s="6" t="s">
        <v>31013</v>
      </c>
      <c r="C240" s="6" t="s">
        <v>116</v>
      </c>
      <c r="D240" s="6" t="e">
        <f>VLOOKUP(C240,[1]Sheet1!$A:$B,2,0)</f>
        <v>#N/A</v>
      </c>
      <c r="E240" s="6" t="s">
        <v>117</v>
      </c>
      <c r="F240" s="6" t="s">
        <v>996</v>
      </c>
      <c r="G240" s="6" t="s">
        <v>31014</v>
      </c>
      <c r="H240" s="6">
        <v>196.55</v>
      </c>
      <c r="I240" s="7"/>
      <c r="J240" s="8"/>
      <c r="K240" s="7" t="s">
        <v>38</v>
      </c>
      <c r="L240" s="6"/>
      <c r="M240" s="6" t="s">
        <v>997</v>
      </c>
      <c r="N240" s="6" t="s">
        <v>998</v>
      </c>
      <c r="O240" s="6"/>
      <c r="P240" s="6" t="s">
        <v>999</v>
      </c>
      <c r="Q240" s="6" t="s">
        <v>1000</v>
      </c>
      <c r="R240" s="6"/>
      <c r="S240" s="6" t="s">
        <v>1001</v>
      </c>
      <c r="T240" s="6" t="s">
        <v>1002</v>
      </c>
      <c r="U240" s="6"/>
      <c r="V240" s="6" t="s">
        <v>1003</v>
      </c>
      <c r="W240" s="6" t="s">
        <v>1004</v>
      </c>
      <c r="X240" s="6"/>
      <c r="Y240" s="6" t="s">
        <v>1005</v>
      </c>
      <c r="Z240" s="6" t="s">
        <v>1006</v>
      </c>
      <c r="AA240" s="6"/>
      <c r="AB240" s="6" t="s">
        <v>1007</v>
      </c>
      <c r="AC240" s="6" t="s">
        <v>1008</v>
      </c>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row>
    <row r="241" spans="1:72" s="1" customFormat="1" ht="27.6" x14ac:dyDescent="0.25">
      <c r="A241" s="6">
        <v>240</v>
      </c>
      <c r="B241" s="6" t="s">
        <v>1009</v>
      </c>
      <c r="C241" s="6" t="s">
        <v>116</v>
      </c>
      <c r="D241" s="6" t="e">
        <f>VLOOKUP(C241,[1]Sheet1!$A:$B,2,0)</f>
        <v>#N/A</v>
      </c>
      <c r="E241" s="6" t="s">
        <v>124</v>
      </c>
      <c r="F241" s="6" t="s">
        <v>1010</v>
      </c>
      <c r="G241" s="6" t="s">
        <v>1011</v>
      </c>
      <c r="H241" s="6">
        <v>28.05</v>
      </c>
      <c r="I241" s="7"/>
      <c r="J241" s="8"/>
      <c r="K241" s="7" t="s">
        <v>38</v>
      </c>
      <c r="L241" s="6"/>
      <c r="M241" s="6" t="s">
        <v>31015</v>
      </c>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row>
    <row r="242" spans="1:72" s="1" customFormat="1" ht="27.6" x14ac:dyDescent="0.25">
      <c r="A242" s="6">
        <v>241</v>
      </c>
      <c r="B242" s="6" t="s">
        <v>1013</v>
      </c>
      <c r="C242" s="6" t="s">
        <v>116</v>
      </c>
      <c r="D242" s="6" t="e">
        <f>VLOOKUP(C242,[1]Sheet1!$A:$B,2,0)</f>
        <v>#N/A</v>
      </c>
      <c r="E242" s="6" t="s">
        <v>613</v>
      </c>
      <c r="F242" s="6" t="s">
        <v>1014</v>
      </c>
      <c r="G242" s="6" t="s">
        <v>31016</v>
      </c>
      <c r="H242" s="6">
        <v>34.383980000000001</v>
      </c>
      <c r="I242" s="7"/>
      <c r="J242" s="8"/>
      <c r="K242" s="7" t="s">
        <v>38</v>
      </c>
      <c r="L242" s="6"/>
      <c r="M242" s="6" t="s">
        <v>1015</v>
      </c>
      <c r="N242" s="6" t="s">
        <v>1016</v>
      </c>
      <c r="O242" s="6"/>
      <c r="P242" s="6" t="s">
        <v>1017</v>
      </c>
      <c r="Q242" s="6" t="s">
        <v>1018</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row>
    <row r="243" spans="1:72" s="1" customFormat="1" ht="27.6" x14ac:dyDescent="0.25">
      <c r="A243" s="6">
        <v>242</v>
      </c>
      <c r="B243" s="6" t="s">
        <v>1019</v>
      </c>
      <c r="C243" s="6" t="s">
        <v>116</v>
      </c>
      <c r="D243" s="6" t="e">
        <f>VLOOKUP(C243,[1]Sheet1!$A:$B,2,0)</f>
        <v>#N/A</v>
      </c>
      <c r="E243" s="6" t="s">
        <v>117</v>
      </c>
      <c r="F243" s="6" t="s">
        <v>1020</v>
      </c>
      <c r="G243" s="6" t="s">
        <v>31017</v>
      </c>
      <c r="H243" s="6">
        <v>538.66</v>
      </c>
      <c r="I243" s="7"/>
      <c r="J243" s="8"/>
      <c r="K243" s="7" t="s">
        <v>38</v>
      </c>
      <c r="L243" s="6"/>
      <c r="M243" s="6" t="s">
        <v>1021</v>
      </c>
      <c r="N243" s="6"/>
      <c r="O243" s="6" t="s">
        <v>31018</v>
      </c>
      <c r="P243" s="6" t="s">
        <v>1022</v>
      </c>
      <c r="Q243" s="6"/>
      <c r="R243" s="6" t="s">
        <v>31019</v>
      </c>
      <c r="S243" s="6" t="s">
        <v>1023</v>
      </c>
      <c r="T243" s="6"/>
      <c r="U243" s="6" t="s">
        <v>31020</v>
      </c>
      <c r="V243" s="6" t="s">
        <v>1024</v>
      </c>
      <c r="W243" s="6" t="s">
        <v>1025</v>
      </c>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row>
    <row r="244" spans="1:72" s="1" customFormat="1" ht="41.4" x14ac:dyDescent="0.25">
      <c r="A244" s="6">
        <v>243</v>
      </c>
      <c r="B244" s="6" t="s">
        <v>1026</v>
      </c>
      <c r="C244" s="6" t="s">
        <v>116</v>
      </c>
      <c r="D244" s="6" t="e">
        <f>VLOOKUP(C244,[1]Sheet1!$A:$B,2,0)</f>
        <v>#N/A</v>
      </c>
      <c r="E244" s="6" t="s">
        <v>117</v>
      </c>
      <c r="F244" s="6" t="s">
        <v>1027</v>
      </c>
      <c r="G244" s="6" t="s">
        <v>31021</v>
      </c>
      <c r="H244" s="6">
        <v>74.204040000000006</v>
      </c>
      <c r="I244" s="7"/>
      <c r="J244" s="8"/>
      <c r="K244" s="7" t="s">
        <v>38</v>
      </c>
      <c r="L244" s="6"/>
      <c r="M244" s="6" t="s">
        <v>31022</v>
      </c>
      <c r="N244" s="6" t="s">
        <v>1028</v>
      </c>
      <c r="O244" s="6"/>
      <c r="P244" s="6" t="s">
        <v>1029</v>
      </c>
      <c r="Q244" s="6" t="s">
        <v>1030</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row>
    <row r="245" spans="1:72" s="1" customFormat="1" ht="55.2" x14ac:dyDescent="0.25">
      <c r="A245" s="6">
        <v>244</v>
      </c>
      <c r="B245" s="6" t="s">
        <v>31023</v>
      </c>
      <c r="C245" s="6" t="s">
        <v>116</v>
      </c>
      <c r="D245" s="6" t="e">
        <f>VLOOKUP(C245,[1]Sheet1!$A:$B,2,0)</f>
        <v>#N/A</v>
      </c>
      <c r="E245" s="6" t="s">
        <v>209</v>
      </c>
      <c r="F245" s="6" t="s">
        <v>1031</v>
      </c>
      <c r="G245" s="6" t="s">
        <v>31024</v>
      </c>
      <c r="H245" s="6">
        <v>53.11</v>
      </c>
      <c r="I245" s="7"/>
      <c r="J245" s="8"/>
      <c r="K245" s="7" t="s">
        <v>38</v>
      </c>
      <c r="L245" s="6"/>
      <c r="M245" s="6" t="s">
        <v>1032</v>
      </c>
      <c r="N245" s="6" t="s">
        <v>1033</v>
      </c>
      <c r="O245" s="6"/>
      <c r="P245" s="6" t="s">
        <v>1034</v>
      </c>
      <c r="Q245" s="6"/>
      <c r="R245" s="6"/>
      <c r="S245" s="6" t="s">
        <v>1035</v>
      </c>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row>
    <row r="246" spans="1:72" s="1" customFormat="1" ht="41.4" x14ac:dyDescent="0.25">
      <c r="A246" s="6">
        <v>245</v>
      </c>
      <c r="B246" s="6" t="s">
        <v>1036</v>
      </c>
      <c r="C246" s="6" t="s">
        <v>116</v>
      </c>
      <c r="D246" s="6" t="e">
        <f>VLOOKUP(C246,[1]Sheet1!$A:$B,2,0)</f>
        <v>#N/A</v>
      </c>
      <c r="E246" s="6" t="s">
        <v>1</v>
      </c>
      <c r="F246" s="6" t="s">
        <v>462</v>
      </c>
      <c r="G246" s="6" t="s">
        <v>31025</v>
      </c>
      <c r="H246" s="6">
        <v>405.32</v>
      </c>
      <c r="I246" s="7"/>
      <c r="J246" s="8"/>
      <c r="K246" s="7" t="s">
        <v>38</v>
      </c>
      <c r="L246" s="6"/>
      <c r="M246" s="6" t="s">
        <v>1037</v>
      </c>
      <c r="N246" s="6" t="s">
        <v>1038</v>
      </c>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row>
    <row r="247" spans="1:72" s="1" customFormat="1" x14ac:dyDescent="0.25">
      <c r="A247" s="6">
        <v>246</v>
      </c>
      <c r="B247" s="6" t="s">
        <v>1039</v>
      </c>
      <c r="C247" s="6" t="s">
        <v>116</v>
      </c>
      <c r="D247" s="6" t="e">
        <f>VLOOKUP(C247,[1]Sheet1!$A:$B,2,0)</f>
        <v>#N/A</v>
      </c>
      <c r="E247" s="6" t="s">
        <v>117</v>
      </c>
      <c r="F247" s="6" t="s">
        <v>1040</v>
      </c>
      <c r="G247" s="6" t="s">
        <v>31026</v>
      </c>
      <c r="H247" s="6">
        <v>53.040419999999997</v>
      </c>
      <c r="I247" s="7"/>
      <c r="J247" s="8"/>
      <c r="K247" s="7" t="s">
        <v>38</v>
      </c>
      <c r="L247" s="6"/>
      <c r="M247" s="6" t="s">
        <v>1041</v>
      </c>
      <c r="N247" s="6" t="s">
        <v>1042</v>
      </c>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row>
    <row r="248" spans="1:72" s="1" customFormat="1" x14ac:dyDescent="0.25">
      <c r="A248" s="6">
        <v>247</v>
      </c>
      <c r="B248" s="6" t="s">
        <v>1043</v>
      </c>
      <c r="C248" s="6" t="s">
        <v>116</v>
      </c>
      <c r="D248" s="6" t="e">
        <f>VLOOKUP(C248,[1]Sheet1!$A:$B,2,0)</f>
        <v>#N/A</v>
      </c>
      <c r="E248" s="6" t="s">
        <v>117</v>
      </c>
      <c r="F248" s="6" t="s">
        <v>1044</v>
      </c>
      <c r="G248" s="6" t="s">
        <v>31027</v>
      </c>
      <c r="H248" s="6">
        <v>32.688334400000002</v>
      </c>
      <c r="I248" s="7"/>
      <c r="J248" s="8"/>
      <c r="K248" s="7" t="s">
        <v>38</v>
      </c>
      <c r="L248" s="6"/>
      <c r="M248" s="6" t="s">
        <v>1045</v>
      </c>
      <c r="N248" s="6" t="s">
        <v>1046</v>
      </c>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row>
    <row r="249" spans="1:72" s="1" customFormat="1" ht="27.6" x14ac:dyDescent="0.25">
      <c r="A249" s="6">
        <v>248</v>
      </c>
      <c r="B249" s="6" t="s">
        <v>1047</v>
      </c>
      <c r="C249" s="6" t="s">
        <v>116</v>
      </c>
      <c r="D249" s="6" t="e">
        <f>VLOOKUP(C249,[1]Sheet1!$A:$B,2,0)</f>
        <v>#N/A</v>
      </c>
      <c r="E249" s="6" t="s">
        <v>384</v>
      </c>
      <c r="F249" s="6" t="s">
        <v>1048</v>
      </c>
      <c r="G249" s="6" t="s">
        <v>1049</v>
      </c>
      <c r="H249" s="6">
        <v>88.21</v>
      </c>
      <c r="I249" s="7"/>
      <c r="J249" s="8"/>
      <c r="K249" s="7" t="s">
        <v>38</v>
      </c>
      <c r="L249" s="6"/>
      <c r="M249" s="6" t="s">
        <v>1050</v>
      </c>
      <c r="N249" s="6" t="s">
        <v>1051</v>
      </c>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row>
    <row r="250" spans="1:72" s="1" customFormat="1" ht="41.4" x14ac:dyDescent="0.25">
      <c r="A250" s="6">
        <v>249</v>
      </c>
      <c r="B250" s="6" t="s">
        <v>1052</v>
      </c>
      <c r="C250" s="6" t="s">
        <v>116</v>
      </c>
      <c r="D250" s="6" t="e">
        <f>VLOOKUP(C250,[1]Sheet1!$A:$B,2,0)</f>
        <v>#N/A</v>
      </c>
      <c r="E250" s="6" t="s">
        <v>384</v>
      </c>
      <c r="F250" s="6" t="s">
        <v>643</v>
      </c>
      <c r="G250" s="6" t="s">
        <v>31028</v>
      </c>
      <c r="H250" s="6">
        <v>76.040000000000006</v>
      </c>
      <c r="I250" s="7"/>
      <c r="J250" s="9"/>
      <c r="K250" s="7" t="s">
        <v>38</v>
      </c>
      <c r="L250" s="6"/>
      <c r="M250" s="6" t="s">
        <v>1053</v>
      </c>
      <c r="N250" s="6" t="s">
        <v>1054</v>
      </c>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row>
    <row r="251" spans="1:72" s="1" customFormat="1" ht="27.6" x14ac:dyDescent="0.25">
      <c r="A251" s="6">
        <v>250</v>
      </c>
      <c r="B251" s="6" t="s">
        <v>1055</v>
      </c>
      <c r="C251" s="6" t="s">
        <v>116</v>
      </c>
      <c r="D251" s="6" t="e">
        <f>VLOOKUP(C251,[1]Sheet1!$A:$B,2,0)</f>
        <v>#N/A</v>
      </c>
      <c r="E251" s="6" t="s">
        <v>30865</v>
      </c>
      <c r="F251" s="6" t="s">
        <v>751</v>
      </c>
      <c r="G251" s="6" t="s">
        <v>31029</v>
      </c>
      <c r="H251" s="6">
        <v>58.84</v>
      </c>
      <c r="I251" s="7"/>
      <c r="J251" s="8"/>
      <c r="K251" s="7" t="s">
        <v>38</v>
      </c>
      <c r="L251" s="6"/>
      <c r="M251" s="6" t="s">
        <v>1056</v>
      </c>
      <c r="N251" s="6" t="s">
        <v>1057</v>
      </c>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row>
    <row r="252" spans="1:72" s="1" customFormat="1" ht="55.2" x14ac:dyDescent="0.25">
      <c r="A252" s="6">
        <v>251</v>
      </c>
      <c r="B252" s="6" t="s">
        <v>1058</v>
      </c>
      <c r="C252" s="6" t="s">
        <v>116</v>
      </c>
      <c r="D252" s="6" t="e">
        <f>VLOOKUP(C252,[1]Sheet1!$A:$B,2,0)</f>
        <v>#N/A</v>
      </c>
      <c r="E252" s="6" t="s">
        <v>384</v>
      </c>
      <c r="F252" s="6" t="s">
        <v>1059</v>
      </c>
      <c r="G252" s="6" t="s">
        <v>31030</v>
      </c>
      <c r="H252" s="6">
        <v>1722.52</v>
      </c>
      <c r="I252" s="7"/>
      <c r="J252" s="8"/>
      <c r="K252" s="7" t="s">
        <v>38</v>
      </c>
      <c r="L252" s="6"/>
      <c r="M252" s="6" t="s">
        <v>31031</v>
      </c>
      <c r="N252" s="6" t="s">
        <v>1060</v>
      </c>
      <c r="O252" s="6"/>
      <c r="P252" s="6" t="s">
        <v>1061</v>
      </c>
      <c r="Q252" s="6" t="s">
        <v>1062</v>
      </c>
      <c r="R252" s="6"/>
      <c r="S252" s="6" t="s">
        <v>31032</v>
      </c>
      <c r="T252" s="6" t="s">
        <v>1063</v>
      </c>
      <c r="U252" s="6"/>
      <c r="V252" s="6" t="s">
        <v>1064</v>
      </c>
      <c r="W252" s="6" t="s">
        <v>1065</v>
      </c>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row>
    <row r="253" spans="1:72" s="1" customFormat="1" ht="41.4" x14ac:dyDescent="0.25">
      <c r="A253" s="6">
        <v>252</v>
      </c>
      <c r="B253" s="6" t="s">
        <v>1066</v>
      </c>
      <c r="C253" s="6" t="s">
        <v>116</v>
      </c>
      <c r="D253" s="6" t="e">
        <f>VLOOKUP(C253,[1]Sheet1!$A:$B,2,0)</f>
        <v>#N/A</v>
      </c>
      <c r="E253" s="6" t="s">
        <v>384</v>
      </c>
      <c r="F253" s="6" t="s">
        <v>1059</v>
      </c>
      <c r="G253" s="6" t="s">
        <v>31033</v>
      </c>
      <c r="H253" s="6">
        <v>608.89</v>
      </c>
      <c r="I253" s="7"/>
      <c r="J253" s="8"/>
      <c r="K253" s="7" t="s">
        <v>38</v>
      </c>
      <c r="L253" s="6"/>
      <c r="M253" s="6" t="s">
        <v>1067</v>
      </c>
      <c r="N253" s="6" t="s">
        <v>1068</v>
      </c>
      <c r="O253" s="6"/>
      <c r="P253" s="6" t="s">
        <v>1069</v>
      </c>
      <c r="Q253" s="6" t="s">
        <v>1070</v>
      </c>
      <c r="R253" s="6"/>
      <c r="S253" s="6" t="s">
        <v>1071</v>
      </c>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row>
    <row r="254" spans="1:72" s="1" customFormat="1" ht="27.6" x14ac:dyDescent="0.25">
      <c r="A254" s="6">
        <v>253</v>
      </c>
      <c r="B254" s="6" t="s">
        <v>1072</v>
      </c>
      <c r="C254" s="6" t="s">
        <v>116</v>
      </c>
      <c r="D254" s="6" t="e">
        <f>VLOOKUP(C254,[1]Sheet1!$A:$B,2,0)</f>
        <v>#N/A</v>
      </c>
      <c r="E254" s="6" t="s">
        <v>124</v>
      </c>
      <c r="F254" s="6" t="s">
        <v>1073</v>
      </c>
      <c r="G254" s="6" t="s">
        <v>1074</v>
      </c>
      <c r="H254" s="6">
        <v>40.412309999999998</v>
      </c>
      <c r="I254" s="7"/>
      <c r="J254" s="8"/>
      <c r="K254" s="7" t="s">
        <v>38</v>
      </c>
      <c r="L254" s="6"/>
      <c r="M254" s="6" t="s">
        <v>1075</v>
      </c>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row>
    <row r="255" spans="1:72" s="1" customFormat="1" ht="27.6" x14ac:dyDescent="0.25">
      <c r="A255" s="6">
        <v>254</v>
      </c>
      <c r="B255" s="6" t="s">
        <v>1076</v>
      </c>
      <c r="C255" s="6" t="s">
        <v>116</v>
      </c>
      <c r="D255" s="6" t="e">
        <f>VLOOKUP(C255,[1]Sheet1!$A:$B,2,0)</f>
        <v>#N/A</v>
      </c>
      <c r="E255" s="6" t="s">
        <v>117</v>
      </c>
      <c r="F255" s="6" t="s">
        <v>1077</v>
      </c>
      <c r="G255" s="6" t="s">
        <v>31034</v>
      </c>
      <c r="H255" s="6">
        <v>809.11020159999998</v>
      </c>
      <c r="I255" s="7"/>
      <c r="J255" s="8"/>
      <c r="K255" s="7" t="s">
        <v>38</v>
      </c>
      <c r="L255" s="6"/>
      <c r="M255" s="6" t="s">
        <v>1078</v>
      </c>
      <c r="N255" s="6" t="s">
        <v>1079</v>
      </c>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row>
    <row r="256" spans="1:72" s="1" customFormat="1" ht="110.4" x14ac:dyDescent="0.25">
      <c r="A256" s="6">
        <v>255</v>
      </c>
      <c r="B256" s="6" t="s">
        <v>31035</v>
      </c>
      <c r="C256" s="6" t="s">
        <v>116</v>
      </c>
      <c r="D256" s="6" t="e">
        <f>VLOOKUP(C256,[1]Sheet1!$A:$B,2,0)</f>
        <v>#N/A</v>
      </c>
      <c r="E256" s="6" t="s">
        <v>117</v>
      </c>
      <c r="F256" s="6" t="s">
        <v>1077</v>
      </c>
      <c r="G256" s="6" t="s">
        <v>31036</v>
      </c>
      <c r="H256" s="6">
        <v>848.37673040000004</v>
      </c>
      <c r="I256" s="7"/>
      <c r="J256" s="8"/>
      <c r="K256" s="7" t="s">
        <v>38</v>
      </c>
      <c r="L256" s="6"/>
      <c r="M256" s="6" t="s">
        <v>1080</v>
      </c>
      <c r="N256" s="6" t="s">
        <v>1079</v>
      </c>
      <c r="O256" s="6" t="s">
        <v>31037</v>
      </c>
      <c r="P256" s="6" t="s">
        <v>1081</v>
      </c>
      <c r="Q256" s="6"/>
      <c r="R256" s="6" t="s">
        <v>31038</v>
      </c>
      <c r="S256" s="6" t="s">
        <v>1082</v>
      </c>
      <c r="T256" s="6" t="s">
        <v>1083</v>
      </c>
      <c r="U256" s="6" t="s">
        <v>31039</v>
      </c>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row>
    <row r="257" spans="1:72" s="1" customFormat="1" ht="41.4" x14ac:dyDescent="0.25">
      <c r="A257" s="6">
        <v>256</v>
      </c>
      <c r="B257" s="6" t="s">
        <v>1084</v>
      </c>
      <c r="C257" s="6" t="s">
        <v>116</v>
      </c>
      <c r="D257" s="6" t="e">
        <f>VLOOKUP(C257,[1]Sheet1!$A:$B,2,0)</f>
        <v>#N/A</v>
      </c>
      <c r="E257" s="6" t="s">
        <v>117</v>
      </c>
      <c r="F257" s="6" t="s">
        <v>1077</v>
      </c>
      <c r="G257" s="6" t="s">
        <v>31040</v>
      </c>
      <c r="H257" s="6">
        <v>1086.1262280000001</v>
      </c>
      <c r="I257" s="7"/>
      <c r="J257" s="8"/>
      <c r="K257" s="7" t="s">
        <v>38</v>
      </c>
      <c r="L257" s="6"/>
      <c r="M257" s="6" t="s">
        <v>1082</v>
      </c>
      <c r="N257" s="6" t="s">
        <v>1083</v>
      </c>
      <c r="O257" s="6" t="s">
        <v>31039</v>
      </c>
      <c r="P257" s="6" t="s">
        <v>1085</v>
      </c>
      <c r="Q257" s="6" t="s">
        <v>1086</v>
      </c>
      <c r="R257" s="6" t="s">
        <v>31041</v>
      </c>
      <c r="S257" s="6" t="s">
        <v>1080</v>
      </c>
      <c r="T257" s="6" t="s">
        <v>1079</v>
      </c>
      <c r="U257" s="6" t="s">
        <v>31037</v>
      </c>
      <c r="V257" s="6" t="s">
        <v>1087</v>
      </c>
      <c r="W257" s="6" t="s">
        <v>1088</v>
      </c>
      <c r="X257" s="6" t="s">
        <v>31042</v>
      </c>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row>
    <row r="258" spans="1:72" s="1" customFormat="1" ht="55.2" x14ac:dyDescent="0.25">
      <c r="A258" s="6">
        <v>257</v>
      </c>
      <c r="B258" s="6" t="s">
        <v>31043</v>
      </c>
      <c r="C258" s="6" t="s">
        <v>116</v>
      </c>
      <c r="D258" s="6" t="e">
        <f>VLOOKUP(C258,[1]Sheet1!$A:$B,2,0)</f>
        <v>#N/A</v>
      </c>
      <c r="E258" s="6" t="s">
        <v>117</v>
      </c>
      <c r="F258" s="6" t="s">
        <v>1077</v>
      </c>
      <c r="G258" s="6" t="s">
        <v>31044</v>
      </c>
      <c r="H258" s="6">
        <v>4365.5236132999999</v>
      </c>
      <c r="I258" s="7"/>
      <c r="J258" s="8"/>
      <c r="K258" s="7" t="s">
        <v>38</v>
      </c>
      <c r="L258" s="6"/>
      <c r="M258" s="6" t="s">
        <v>1082</v>
      </c>
      <c r="N258" s="6" t="s">
        <v>1083</v>
      </c>
      <c r="O258" s="6" t="s">
        <v>31039</v>
      </c>
      <c r="P258" s="6" t="s">
        <v>31045</v>
      </c>
      <c r="Q258" s="6" t="s">
        <v>1086</v>
      </c>
      <c r="R258" s="6" t="s">
        <v>31041</v>
      </c>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row>
    <row r="259" spans="1:72" s="1" customFormat="1" ht="27.6" x14ac:dyDescent="0.25">
      <c r="A259" s="6">
        <v>258</v>
      </c>
      <c r="B259" s="6" t="s">
        <v>1089</v>
      </c>
      <c r="C259" s="6" t="s">
        <v>116</v>
      </c>
      <c r="D259" s="6" t="e">
        <f>VLOOKUP(C259,[1]Sheet1!$A:$B,2,0)</f>
        <v>#N/A</v>
      </c>
      <c r="E259" s="6" t="s">
        <v>148</v>
      </c>
      <c r="F259" s="6" t="s">
        <v>1090</v>
      </c>
      <c r="G259" s="6" t="s">
        <v>31046</v>
      </c>
      <c r="H259" s="6">
        <v>29.3288039</v>
      </c>
      <c r="I259" s="7"/>
      <c r="J259" s="8"/>
      <c r="K259" s="7" t="s">
        <v>38</v>
      </c>
      <c r="L259" s="6"/>
      <c r="M259" s="6" t="s">
        <v>31047</v>
      </c>
      <c r="N259" s="6" t="s">
        <v>1091</v>
      </c>
      <c r="O259" s="6"/>
      <c r="P259" s="6" t="s">
        <v>31048</v>
      </c>
      <c r="Q259" s="6" t="s">
        <v>1092</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row>
    <row r="260" spans="1:72" s="1" customFormat="1" ht="27.6" x14ac:dyDescent="0.25">
      <c r="A260" s="6">
        <v>259</v>
      </c>
      <c r="B260" s="6" t="s">
        <v>1093</v>
      </c>
      <c r="C260" s="6" t="s">
        <v>116</v>
      </c>
      <c r="D260" s="6" t="e">
        <f>VLOOKUP(C260,[1]Sheet1!$A:$B,2,0)</f>
        <v>#N/A</v>
      </c>
      <c r="E260" s="6" t="s">
        <v>384</v>
      </c>
      <c r="F260" s="6" t="s">
        <v>1094</v>
      </c>
      <c r="G260" s="6" t="s">
        <v>1095</v>
      </c>
      <c r="H260" s="6">
        <v>46.674153499999996</v>
      </c>
      <c r="I260" s="7"/>
      <c r="J260" s="8"/>
      <c r="K260" s="7" t="s">
        <v>38</v>
      </c>
      <c r="L260" s="6"/>
      <c r="M260" s="6" t="s">
        <v>31049</v>
      </c>
      <c r="N260" s="6" t="s">
        <v>1096</v>
      </c>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row>
    <row r="261" spans="1:72" s="1" customFormat="1" ht="27.6" x14ac:dyDescent="0.25">
      <c r="A261" s="6">
        <v>260</v>
      </c>
      <c r="B261" s="6" t="s">
        <v>1097</v>
      </c>
      <c r="C261" s="6" t="s">
        <v>116</v>
      </c>
      <c r="D261" s="6" t="e">
        <f>VLOOKUP(C261,[1]Sheet1!$A:$B,2,0)</f>
        <v>#N/A</v>
      </c>
      <c r="E261" s="6" t="s">
        <v>341</v>
      </c>
      <c r="F261" s="6" t="s">
        <v>30686</v>
      </c>
      <c r="G261" s="6" t="s">
        <v>31050</v>
      </c>
      <c r="H261" s="6">
        <v>57.209499999999998</v>
      </c>
      <c r="I261" s="7"/>
      <c r="J261" s="8"/>
      <c r="K261" s="7" t="s">
        <v>38</v>
      </c>
      <c r="L261" s="6"/>
      <c r="M261" s="6" t="s">
        <v>31051</v>
      </c>
      <c r="N261" s="6" t="s">
        <v>1098</v>
      </c>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row>
    <row r="262" spans="1:72" s="1" customFormat="1" ht="41.4" x14ac:dyDescent="0.25">
      <c r="A262" s="6">
        <v>261</v>
      </c>
      <c r="B262" s="6" t="s">
        <v>1099</v>
      </c>
      <c r="C262" s="6" t="s">
        <v>116</v>
      </c>
      <c r="D262" s="6" t="e">
        <f>VLOOKUP(C262,[1]Sheet1!$A:$B,2,0)</f>
        <v>#N/A</v>
      </c>
      <c r="E262" s="6" t="s">
        <v>428</v>
      </c>
      <c r="F262" s="6" t="s">
        <v>1100</v>
      </c>
      <c r="G262" s="6" t="s">
        <v>31052</v>
      </c>
      <c r="H262" s="6">
        <v>73.28</v>
      </c>
      <c r="I262" s="7"/>
      <c r="J262" s="8"/>
      <c r="K262" s="7" t="s">
        <v>38</v>
      </c>
      <c r="L262" s="6"/>
      <c r="M262" s="6" t="s">
        <v>1101</v>
      </c>
      <c r="N262" s="6"/>
      <c r="O262" s="6">
        <v>6888218</v>
      </c>
      <c r="P262" s="6" t="s">
        <v>1102</v>
      </c>
      <c r="Q262" s="6"/>
      <c r="R262" s="6">
        <v>6901968</v>
      </c>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row>
    <row r="263" spans="1:72" s="1" customFormat="1" ht="96.6" x14ac:dyDescent="0.25">
      <c r="A263" s="6">
        <v>262</v>
      </c>
      <c r="B263" s="6" t="s">
        <v>1103</v>
      </c>
      <c r="C263" s="6" t="s">
        <v>116</v>
      </c>
      <c r="D263" s="6" t="e">
        <f>VLOOKUP(C263,[1]Sheet1!$A:$B,2,0)</f>
        <v>#N/A</v>
      </c>
      <c r="E263" s="6" t="s">
        <v>384</v>
      </c>
      <c r="F263" s="6" t="s">
        <v>1104</v>
      </c>
      <c r="G263" s="6" t="s">
        <v>31053</v>
      </c>
      <c r="H263" s="6">
        <v>366.05</v>
      </c>
      <c r="I263" s="7"/>
      <c r="J263" s="8"/>
      <c r="K263" s="7" t="s">
        <v>38</v>
      </c>
      <c r="L263" s="6"/>
      <c r="M263" s="6" t="s">
        <v>1105</v>
      </c>
      <c r="N263" s="6" t="s">
        <v>1106</v>
      </c>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row>
    <row r="264" spans="1:72" s="1" customFormat="1" ht="69" x14ac:dyDescent="0.25">
      <c r="A264" s="6">
        <v>263</v>
      </c>
      <c r="B264" s="6" t="s">
        <v>31054</v>
      </c>
      <c r="C264" s="6" t="s">
        <v>116</v>
      </c>
      <c r="D264" s="6" t="e">
        <f>VLOOKUP(C264,[1]Sheet1!$A:$B,2,0)</f>
        <v>#N/A</v>
      </c>
      <c r="E264" s="6" t="s">
        <v>117</v>
      </c>
      <c r="F264" s="6" t="s">
        <v>1107</v>
      </c>
      <c r="G264" s="6" t="s">
        <v>31055</v>
      </c>
      <c r="H264" s="6">
        <v>573.96</v>
      </c>
      <c r="I264" s="7"/>
      <c r="J264" s="8"/>
      <c r="K264" s="7" t="s">
        <v>38</v>
      </c>
      <c r="L264" s="6"/>
      <c r="M264" s="6" t="s">
        <v>1108</v>
      </c>
      <c r="N264" s="6" t="s">
        <v>1109</v>
      </c>
      <c r="O264" s="6" t="s">
        <v>31056</v>
      </c>
      <c r="P264" s="6" t="s">
        <v>1110</v>
      </c>
      <c r="Q264" s="6" t="s">
        <v>1111</v>
      </c>
      <c r="R264" s="6" t="s">
        <v>31057</v>
      </c>
      <c r="S264" s="6" t="s">
        <v>31058</v>
      </c>
      <c r="T264" s="6" t="s">
        <v>1112</v>
      </c>
      <c r="U264" s="6"/>
      <c r="V264" s="6" t="s">
        <v>1113</v>
      </c>
      <c r="W264" s="6" t="s">
        <v>1114</v>
      </c>
      <c r="X264" s="6"/>
      <c r="Y264" s="6" t="s">
        <v>1115</v>
      </c>
      <c r="Z264" s="6" t="s">
        <v>1116</v>
      </c>
      <c r="AA264" s="6"/>
      <c r="AB264" s="6" t="s">
        <v>1117</v>
      </c>
      <c r="AC264" s="6" t="s">
        <v>1118</v>
      </c>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row>
    <row r="265" spans="1:72" s="1" customFormat="1" x14ac:dyDescent="0.25">
      <c r="A265" s="6">
        <v>264</v>
      </c>
      <c r="B265" s="6" t="s">
        <v>1119</v>
      </c>
      <c r="C265" s="6" t="s">
        <v>116</v>
      </c>
      <c r="D265" s="6" t="e">
        <f>VLOOKUP(C265,[1]Sheet1!$A:$B,2,0)</f>
        <v>#N/A</v>
      </c>
      <c r="E265" s="6" t="s">
        <v>117</v>
      </c>
      <c r="F265" s="6" t="s">
        <v>1120</v>
      </c>
      <c r="G265" s="6" t="s">
        <v>31059</v>
      </c>
      <c r="H265" s="6">
        <v>26.11</v>
      </c>
      <c r="I265" s="7"/>
      <c r="J265" s="8"/>
      <c r="K265" s="7" t="s">
        <v>38</v>
      </c>
      <c r="L265" s="6"/>
      <c r="M265" s="6" t="s">
        <v>1121</v>
      </c>
      <c r="N265" s="6" t="s">
        <v>1122</v>
      </c>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row>
    <row r="266" spans="1:72" s="1" customFormat="1" ht="27.6" x14ac:dyDescent="0.25">
      <c r="A266" s="6">
        <v>265</v>
      </c>
      <c r="B266" s="6" t="s">
        <v>1123</v>
      </c>
      <c r="C266" s="6" t="s">
        <v>116</v>
      </c>
      <c r="D266" s="6" t="e">
        <f>VLOOKUP(C266,[1]Sheet1!$A:$B,2,0)</f>
        <v>#N/A</v>
      </c>
      <c r="E266" s="6" t="s">
        <v>384</v>
      </c>
      <c r="F266" s="6" t="s">
        <v>643</v>
      </c>
      <c r="G266" s="6" t="s">
        <v>31060</v>
      </c>
      <c r="H266" s="6">
        <v>33.68</v>
      </c>
      <c r="I266" s="7"/>
      <c r="J266" s="8"/>
      <c r="K266" s="7" t="s">
        <v>38</v>
      </c>
      <c r="L266" s="6"/>
      <c r="M266" s="6" t="s">
        <v>1124</v>
      </c>
      <c r="N266" s="6" t="s">
        <v>1125</v>
      </c>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row>
    <row r="267" spans="1:72" s="1" customFormat="1" ht="27.6" x14ac:dyDescent="0.25">
      <c r="A267" s="6">
        <v>266</v>
      </c>
      <c r="B267" s="6" t="s">
        <v>1126</v>
      </c>
      <c r="C267" s="6" t="s">
        <v>116</v>
      </c>
      <c r="D267" s="6" t="e">
        <f>VLOOKUP(C267,[1]Sheet1!$A:$B,2,0)</f>
        <v>#N/A</v>
      </c>
      <c r="E267" s="6" t="s">
        <v>384</v>
      </c>
      <c r="F267" s="6" t="s">
        <v>1127</v>
      </c>
      <c r="G267" s="6" t="s">
        <v>31061</v>
      </c>
      <c r="H267" s="6">
        <v>123.07</v>
      </c>
      <c r="I267" s="7"/>
      <c r="J267" s="9"/>
      <c r="K267" s="7" t="s">
        <v>38</v>
      </c>
      <c r="L267" s="6"/>
      <c r="M267" s="6" t="s">
        <v>31062</v>
      </c>
      <c r="N267" s="6" t="s">
        <v>1128</v>
      </c>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row>
    <row r="268" spans="1:72" s="1" customFormat="1" ht="55.2" x14ac:dyDescent="0.25">
      <c r="A268" s="6">
        <v>267</v>
      </c>
      <c r="B268" s="6" t="s">
        <v>31063</v>
      </c>
      <c r="C268" s="6" t="s">
        <v>116</v>
      </c>
      <c r="D268" s="6" t="e">
        <f>VLOOKUP(C268,[1]Sheet1!$A:$B,2,0)</f>
        <v>#N/A</v>
      </c>
      <c r="E268" s="6" t="s">
        <v>224</v>
      </c>
      <c r="F268" s="6" t="s">
        <v>1129</v>
      </c>
      <c r="G268" s="6" t="s">
        <v>1130</v>
      </c>
      <c r="H268" s="6">
        <v>1437.44</v>
      </c>
      <c r="I268" s="7"/>
      <c r="J268" s="8"/>
      <c r="K268" s="7" t="s">
        <v>38</v>
      </c>
      <c r="L268" s="6"/>
      <c r="M268" s="6" t="s">
        <v>1131</v>
      </c>
      <c r="N268" s="6" t="s">
        <v>1132</v>
      </c>
      <c r="O268" s="6"/>
      <c r="P268" s="6" t="s">
        <v>1133</v>
      </c>
      <c r="Q268" s="6" t="s">
        <v>1134</v>
      </c>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row>
    <row r="269" spans="1:72" s="1" customFormat="1" ht="27.6" x14ac:dyDescent="0.25">
      <c r="A269" s="6">
        <v>268</v>
      </c>
      <c r="B269" s="6" t="s">
        <v>1135</v>
      </c>
      <c r="C269" s="6" t="s">
        <v>116</v>
      </c>
      <c r="D269" s="6" t="e">
        <f>VLOOKUP(C269,[1]Sheet1!$A:$B,2,0)</f>
        <v>#N/A</v>
      </c>
      <c r="E269" s="6" t="s">
        <v>124</v>
      </c>
      <c r="F269" s="6" t="s">
        <v>1136</v>
      </c>
      <c r="G269" s="6" t="s">
        <v>1137</v>
      </c>
      <c r="H269" s="6">
        <v>1008.83</v>
      </c>
      <c r="I269" s="7"/>
      <c r="J269" s="8"/>
      <c r="K269" s="7" t="s">
        <v>38</v>
      </c>
      <c r="L269" s="6" t="s">
        <v>1138</v>
      </c>
      <c r="M269" s="6" t="s">
        <v>31064</v>
      </c>
      <c r="N269" s="6" t="s">
        <v>1139</v>
      </c>
      <c r="O269" s="6">
        <v>733177</v>
      </c>
      <c r="P269" s="6" t="s">
        <v>1140</v>
      </c>
      <c r="Q269" s="6" t="s">
        <v>1141</v>
      </c>
      <c r="R269" s="6">
        <v>732377</v>
      </c>
      <c r="S269" s="6" t="s">
        <v>1142</v>
      </c>
      <c r="T269" s="6" t="s">
        <v>1143</v>
      </c>
      <c r="U269" s="6"/>
      <c r="V269" s="6" t="s">
        <v>1144</v>
      </c>
      <c r="W269" s="6" t="s">
        <v>1145</v>
      </c>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row>
    <row r="270" spans="1:72" s="1" customFormat="1" ht="41.4" x14ac:dyDescent="0.25">
      <c r="A270" s="6">
        <v>269</v>
      </c>
      <c r="B270" s="6" t="s">
        <v>1146</v>
      </c>
      <c r="C270" s="6" t="s">
        <v>116</v>
      </c>
      <c r="D270" s="6" t="e">
        <f>VLOOKUP(C270,[1]Sheet1!$A:$B,2,0)</f>
        <v>#N/A</v>
      </c>
      <c r="E270" s="6" t="s">
        <v>384</v>
      </c>
      <c r="F270" s="6" t="s">
        <v>1147</v>
      </c>
      <c r="G270" s="6" t="s">
        <v>31065</v>
      </c>
      <c r="H270" s="6">
        <v>54.5</v>
      </c>
      <c r="I270" s="7"/>
      <c r="J270" s="8"/>
      <c r="K270" s="7" t="s">
        <v>38</v>
      </c>
      <c r="L270" s="6"/>
      <c r="M270" s="6" t="s">
        <v>1148</v>
      </c>
      <c r="N270" s="6" t="s">
        <v>1149</v>
      </c>
      <c r="O270" s="6"/>
      <c r="P270" s="6" t="s">
        <v>31066</v>
      </c>
      <c r="Q270" s="6" t="s">
        <v>1150</v>
      </c>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row>
    <row r="271" spans="1:72" s="1" customFormat="1" ht="55.2" x14ac:dyDescent="0.25">
      <c r="A271" s="6">
        <v>270</v>
      </c>
      <c r="B271" s="6" t="s">
        <v>31067</v>
      </c>
      <c r="C271" s="6" t="s">
        <v>116</v>
      </c>
      <c r="D271" s="6" t="e">
        <f>VLOOKUP(C271,[1]Sheet1!$A:$B,2,0)</f>
        <v>#N/A</v>
      </c>
      <c r="E271" s="6" t="s">
        <v>341</v>
      </c>
      <c r="F271" s="6" t="s">
        <v>1151</v>
      </c>
      <c r="G271" s="6" t="s">
        <v>1152</v>
      </c>
      <c r="H271" s="6">
        <v>100</v>
      </c>
      <c r="I271" s="7"/>
      <c r="J271" s="8"/>
      <c r="K271" s="7" t="s">
        <v>38</v>
      </c>
      <c r="L271" s="6" t="s">
        <v>1153</v>
      </c>
      <c r="M271" s="6" t="s">
        <v>1154</v>
      </c>
      <c r="N271" s="6"/>
      <c r="O271" s="6">
        <v>57324</v>
      </c>
      <c r="P271" s="6" t="s">
        <v>1155</v>
      </c>
      <c r="Q271" s="6"/>
      <c r="R271" s="6">
        <v>52851</v>
      </c>
      <c r="S271" s="6" t="s">
        <v>1156</v>
      </c>
      <c r="T271" s="6"/>
      <c r="U271" s="6"/>
      <c r="V271" s="6" t="s">
        <v>1157</v>
      </c>
      <c r="W271" s="6"/>
      <c r="X271" s="6"/>
      <c r="Y271" s="6" t="s">
        <v>1158</v>
      </c>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row>
    <row r="272" spans="1:72" s="1" customFormat="1" ht="55.2" x14ac:dyDescent="0.25">
      <c r="A272" s="6">
        <v>271</v>
      </c>
      <c r="B272" s="6" t="s">
        <v>31068</v>
      </c>
      <c r="C272" s="6" t="s">
        <v>116</v>
      </c>
      <c r="D272" s="6" t="e">
        <f>VLOOKUP(C272,[1]Sheet1!$A:$B,2,0)</f>
        <v>#N/A</v>
      </c>
      <c r="E272" s="6" t="s">
        <v>148</v>
      </c>
      <c r="F272" s="6" t="s">
        <v>535</v>
      </c>
      <c r="G272" s="6" t="s">
        <v>30774</v>
      </c>
      <c r="H272" s="6">
        <v>14761.36</v>
      </c>
      <c r="I272" s="7"/>
      <c r="J272" s="8"/>
      <c r="K272" s="7" t="s">
        <v>38</v>
      </c>
      <c r="L272" s="6"/>
      <c r="M272" s="6" t="s">
        <v>1159</v>
      </c>
      <c r="N272" s="6" t="s">
        <v>1160</v>
      </c>
      <c r="O272" s="6">
        <v>454708</v>
      </c>
      <c r="P272" s="6" t="s">
        <v>1161</v>
      </c>
      <c r="Q272" s="6" t="s">
        <v>1162</v>
      </c>
      <c r="R272" s="6">
        <v>185743</v>
      </c>
      <c r="S272" s="6" t="s">
        <v>1163</v>
      </c>
      <c r="T272" s="6" t="s">
        <v>1164</v>
      </c>
      <c r="U272" s="6">
        <v>454777</v>
      </c>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row>
    <row r="273" spans="1:72" s="1" customFormat="1" x14ac:dyDescent="0.25">
      <c r="A273" s="6">
        <v>272</v>
      </c>
      <c r="B273" s="6" t="s">
        <v>1165</v>
      </c>
      <c r="C273" s="6" t="s">
        <v>116</v>
      </c>
      <c r="D273" s="6" t="e">
        <f>VLOOKUP(C273,[1]Sheet1!$A:$B,2,0)</f>
        <v>#N/A</v>
      </c>
      <c r="E273" s="6" t="s">
        <v>148</v>
      </c>
      <c r="F273" s="6" t="s">
        <v>535</v>
      </c>
      <c r="G273" s="6" t="s">
        <v>1166</v>
      </c>
      <c r="H273" s="6">
        <v>31456.01</v>
      </c>
      <c r="I273" s="7"/>
      <c r="J273" s="8"/>
      <c r="K273" s="7" t="s">
        <v>38</v>
      </c>
      <c r="L273" s="6"/>
      <c r="M273" s="6" t="s">
        <v>1159</v>
      </c>
      <c r="N273" s="6" t="s">
        <v>1160</v>
      </c>
      <c r="O273" s="6">
        <v>454708</v>
      </c>
      <c r="P273" s="6" t="s">
        <v>1161</v>
      </c>
      <c r="Q273" s="6" t="s">
        <v>1162</v>
      </c>
      <c r="R273" s="6">
        <v>185743</v>
      </c>
      <c r="S273" s="6" t="s">
        <v>1163</v>
      </c>
      <c r="T273" s="6" t="s">
        <v>1164</v>
      </c>
      <c r="U273" s="6">
        <v>454777</v>
      </c>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row>
    <row r="274" spans="1:72" s="1" customFormat="1" ht="41.4" x14ac:dyDescent="0.25">
      <c r="A274" s="6">
        <v>273</v>
      </c>
      <c r="B274" s="6" t="s">
        <v>31069</v>
      </c>
      <c r="C274" s="6" t="s">
        <v>116</v>
      </c>
      <c r="D274" s="6" t="e">
        <f>VLOOKUP(C274,[1]Sheet1!$A:$B,2,0)</f>
        <v>#N/A</v>
      </c>
      <c r="E274" s="6" t="s">
        <v>209</v>
      </c>
      <c r="F274" s="6" t="s">
        <v>1167</v>
      </c>
      <c r="G274" s="6" t="s">
        <v>1168</v>
      </c>
      <c r="H274" s="6">
        <v>12927.5</v>
      </c>
      <c r="I274" s="7"/>
      <c r="J274" s="8"/>
      <c r="K274" s="7" t="s">
        <v>38</v>
      </c>
      <c r="L274" s="6" t="s">
        <v>31070</v>
      </c>
      <c r="M274" s="6" t="s">
        <v>1169</v>
      </c>
      <c r="N274" s="6"/>
      <c r="O274" s="6">
        <v>25533</v>
      </c>
      <c r="P274" s="6" t="s">
        <v>1170</v>
      </c>
      <c r="Q274" s="6" t="s">
        <v>1171</v>
      </c>
      <c r="R274" s="6">
        <v>2537487</v>
      </c>
      <c r="S274" s="6" t="s">
        <v>1172</v>
      </c>
      <c r="T274" s="6"/>
      <c r="U274" s="6">
        <v>2782985</v>
      </c>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row>
    <row r="275" spans="1:72" s="1" customFormat="1" ht="27.6" x14ac:dyDescent="0.25">
      <c r="A275" s="6">
        <v>274</v>
      </c>
      <c r="B275" s="6" t="s">
        <v>1173</v>
      </c>
      <c r="C275" s="6" t="s">
        <v>116</v>
      </c>
      <c r="D275" s="6" t="e">
        <f>VLOOKUP(C275,[1]Sheet1!$A:$B,2,0)</f>
        <v>#N/A</v>
      </c>
      <c r="E275" s="6" t="s">
        <v>384</v>
      </c>
      <c r="F275" s="6" t="s">
        <v>975</v>
      </c>
      <c r="G275" s="6" t="s">
        <v>31071</v>
      </c>
      <c r="H275" s="6">
        <v>27.96</v>
      </c>
      <c r="I275" s="7"/>
      <c r="J275" s="8"/>
      <c r="K275" s="7" t="s">
        <v>38</v>
      </c>
      <c r="L275" s="6"/>
      <c r="M275" s="6" t="s">
        <v>1173</v>
      </c>
      <c r="N275" s="6" t="s">
        <v>1174</v>
      </c>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row>
    <row r="276" spans="1:72" s="1" customFormat="1" ht="27.6" x14ac:dyDescent="0.25">
      <c r="A276" s="6">
        <v>275</v>
      </c>
      <c r="B276" s="6" t="s">
        <v>1175</v>
      </c>
      <c r="C276" s="6" t="s">
        <v>116</v>
      </c>
      <c r="D276" s="6" t="e">
        <f>VLOOKUP(C276,[1]Sheet1!$A:$B,2,0)</f>
        <v>#N/A</v>
      </c>
      <c r="E276" s="6" t="s">
        <v>384</v>
      </c>
      <c r="F276" s="6" t="s">
        <v>975</v>
      </c>
      <c r="G276" s="6" t="s">
        <v>31072</v>
      </c>
      <c r="H276" s="6">
        <v>31.33</v>
      </c>
      <c r="I276" s="7"/>
      <c r="J276" s="8"/>
      <c r="K276" s="7" t="s">
        <v>38</v>
      </c>
      <c r="L276" s="6"/>
      <c r="M276" s="6" t="s">
        <v>1175</v>
      </c>
      <c r="N276" s="6" t="s">
        <v>31073</v>
      </c>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row>
    <row r="277" spans="1:72" s="1" customFormat="1" x14ac:dyDescent="0.25">
      <c r="A277" s="6">
        <v>276</v>
      </c>
      <c r="B277" s="6" t="s">
        <v>1176</v>
      </c>
      <c r="C277" s="6" t="s">
        <v>116</v>
      </c>
      <c r="D277" s="6" t="e">
        <f>VLOOKUP(C277,[1]Sheet1!$A:$B,2,0)</f>
        <v>#N/A</v>
      </c>
      <c r="E277" s="6" t="s">
        <v>148</v>
      </c>
      <c r="F277" s="6" t="s">
        <v>1177</v>
      </c>
      <c r="G277" s="6" t="s">
        <v>1178</v>
      </c>
      <c r="H277" s="6">
        <v>241.98</v>
      </c>
      <c r="I277" s="7"/>
      <c r="J277" s="8"/>
      <c r="K277" s="7" t="s">
        <v>38</v>
      </c>
      <c r="L277" s="6"/>
      <c r="M277" s="6" t="s">
        <v>1179</v>
      </c>
      <c r="N277" s="6" t="s">
        <v>1180</v>
      </c>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row>
    <row r="278" spans="1:72" s="1" customFormat="1" ht="41.4" x14ac:dyDescent="0.25">
      <c r="A278" s="6">
        <v>277</v>
      </c>
      <c r="B278" s="6" t="s">
        <v>31074</v>
      </c>
      <c r="C278" s="6" t="s">
        <v>116</v>
      </c>
      <c r="D278" s="6" t="e">
        <f>VLOOKUP(C278,[1]Sheet1!$A:$B,2,0)</f>
        <v>#N/A</v>
      </c>
      <c r="E278" s="6" t="s">
        <v>117</v>
      </c>
      <c r="F278" s="6" t="s">
        <v>1181</v>
      </c>
      <c r="G278" s="6" t="s">
        <v>31075</v>
      </c>
      <c r="H278" s="6">
        <v>38.729999999999997</v>
      </c>
      <c r="I278" s="7"/>
      <c r="J278" s="8"/>
      <c r="K278" s="7" t="s">
        <v>38</v>
      </c>
      <c r="L278" s="6"/>
      <c r="M278" s="6" t="s">
        <v>1182</v>
      </c>
      <c r="N278" s="6" t="s">
        <v>1183</v>
      </c>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row>
    <row r="279" spans="1:72" s="1" customFormat="1" ht="27.6" x14ac:dyDescent="0.25">
      <c r="A279" s="6">
        <v>278</v>
      </c>
      <c r="B279" s="6" t="s">
        <v>1184</v>
      </c>
      <c r="C279" s="6" t="s">
        <v>116</v>
      </c>
      <c r="D279" s="6" t="e">
        <f>VLOOKUP(C279,[1]Sheet1!$A:$B,2,0)</f>
        <v>#N/A</v>
      </c>
      <c r="E279" s="6" t="s">
        <v>1185</v>
      </c>
      <c r="F279" s="6" t="s">
        <v>1186</v>
      </c>
      <c r="G279" s="6" t="s">
        <v>31076</v>
      </c>
      <c r="H279" s="6">
        <v>28.09</v>
      </c>
      <c r="I279" s="7"/>
      <c r="J279" s="8"/>
      <c r="K279" s="7" t="s">
        <v>38</v>
      </c>
      <c r="L279" s="6"/>
      <c r="M279" s="6" t="s">
        <v>31077</v>
      </c>
      <c r="N279" s="6" t="s">
        <v>1187</v>
      </c>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row>
    <row r="280" spans="1:72" s="1" customFormat="1" ht="69" x14ac:dyDescent="0.25">
      <c r="A280" s="6">
        <v>279</v>
      </c>
      <c r="B280" s="6" t="s">
        <v>1188</v>
      </c>
      <c r="C280" s="6" t="s">
        <v>116</v>
      </c>
      <c r="D280" s="6" t="e">
        <f>VLOOKUP(C280,[1]Sheet1!$A:$B,2,0)</f>
        <v>#N/A</v>
      </c>
      <c r="E280" s="6" t="s">
        <v>384</v>
      </c>
      <c r="F280" s="6" t="s">
        <v>956</v>
      </c>
      <c r="G280" s="6" t="s">
        <v>31078</v>
      </c>
      <c r="H280" s="6">
        <v>37.701534000000002</v>
      </c>
      <c r="I280" s="7"/>
      <c r="J280" s="8"/>
      <c r="K280" s="7" t="s">
        <v>38</v>
      </c>
      <c r="L280" s="6"/>
      <c r="M280" s="6" t="s">
        <v>1189</v>
      </c>
      <c r="N280" s="6" t="s">
        <v>1190</v>
      </c>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row>
    <row r="281" spans="1:72" s="1" customFormat="1" ht="27.6" x14ac:dyDescent="0.25">
      <c r="A281" s="6">
        <v>280</v>
      </c>
      <c r="B281" s="6" t="s">
        <v>1191</v>
      </c>
      <c r="C281" s="6" t="s">
        <v>116</v>
      </c>
      <c r="D281" s="6" t="e">
        <f>VLOOKUP(C281,[1]Sheet1!$A:$B,2,0)</f>
        <v>#N/A</v>
      </c>
      <c r="E281" s="6" t="s">
        <v>1185</v>
      </c>
      <c r="F281" s="6" t="s">
        <v>1192</v>
      </c>
      <c r="G281" s="6" t="s">
        <v>1193</v>
      </c>
      <c r="H281" s="6">
        <v>90.59</v>
      </c>
      <c r="I281" s="7"/>
      <c r="J281" s="8"/>
      <c r="K281" s="7" t="s">
        <v>38</v>
      </c>
      <c r="L281" s="6"/>
      <c r="M281" s="6" t="s">
        <v>31079</v>
      </c>
      <c r="N281" s="6" t="s">
        <v>1194</v>
      </c>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row>
    <row r="282" spans="1:72" s="1" customFormat="1" x14ac:dyDescent="0.25">
      <c r="A282" s="6">
        <v>281</v>
      </c>
      <c r="B282" s="6" t="s">
        <v>1195</v>
      </c>
      <c r="C282" s="6" t="s">
        <v>116</v>
      </c>
      <c r="D282" s="6" t="e">
        <f>VLOOKUP(C282,[1]Sheet1!$A:$B,2,0)</f>
        <v>#N/A</v>
      </c>
      <c r="E282" s="6" t="s">
        <v>1185</v>
      </c>
      <c r="F282" s="6" t="s">
        <v>1192</v>
      </c>
      <c r="G282" s="6" t="s">
        <v>31080</v>
      </c>
      <c r="H282" s="6">
        <v>191.06</v>
      </c>
      <c r="I282" s="7"/>
      <c r="J282" s="8"/>
      <c r="K282" s="7" t="s">
        <v>38</v>
      </c>
      <c r="L282" s="6"/>
      <c r="M282" s="6" t="s">
        <v>31081</v>
      </c>
      <c r="N282" s="6" t="s">
        <v>1196</v>
      </c>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row>
    <row r="283" spans="1:72" s="1" customFormat="1" ht="27.6" x14ac:dyDescent="0.25">
      <c r="A283" s="6">
        <v>282</v>
      </c>
      <c r="B283" s="6" t="s">
        <v>1197</v>
      </c>
      <c r="C283" s="6" t="s">
        <v>116</v>
      </c>
      <c r="D283" s="6" t="e">
        <f>VLOOKUP(C283,[1]Sheet1!$A:$B,2,0)</f>
        <v>#N/A</v>
      </c>
      <c r="E283" s="6" t="s">
        <v>613</v>
      </c>
      <c r="F283" s="6" t="s">
        <v>1198</v>
      </c>
      <c r="G283" s="6" t="s">
        <v>31082</v>
      </c>
      <c r="H283" s="6">
        <v>394.12</v>
      </c>
      <c r="I283" s="7"/>
      <c r="J283" s="8"/>
      <c r="K283" s="7" t="s">
        <v>38</v>
      </c>
      <c r="L283" s="6"/>
      <c r="M283" s="6" t="s">
        <v>1199</v>
      </c>
      <c r="N283" s="6"/>
      <c r="O283" s="6" t="s">
        <v>31083</v>
      </c>
      <c r="P283" s="6" t="s">
        <v>1200</v>
      </c>
      <c r="Q283" s="6" t="s">
        <v>1201</v>
      </c>
      <c r="R283" s="6"/>
      <c r="S283" s="6" t="s">
        <v>1202</v>
      </c>
      <c r="T283" s="6" t="s">
        <v>1203</v>
      </c>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row>
    <row r="284" spans="1:72" s="1" customFormat="1" x14ac:dyDescent="0.25">
      <c r="A284" s="6">
        <v>283</v>
      </c>
      <c r="B284" s="6" t="s">
        <v>1204</v>
      </c>
      <c r="C284" s="6" t="s">
        <v>116</v>
      </c>
      <c r="D284" s="6" t="e">
        <f>VLOOKUP(C284,[1]Sheet1!$A:$B,2,0)</f>
        <v>#N/A</v>
      </c>
      <c r="E284" s="6" t="s">
        <v>613</v>
      </c>
      <c r="F284" s="6" t="s">
        <v>1205</v>
      </c>
      <c r="G284" s="6" t="s">
        <v>1206</v>
      </c>
      <c r="H284" s="6">
        <v>51.751710000000003</v>
      </c>
      <c r="I284" s="7"/>
      <c r="J284" s="8"/>
      <c r="K284" s="7" t="s">
        <v>38</v>
      </c>
      <c r="L284" s="6"/>
      <c r="M284" s="6" t="s">
        <v>1207</v>
      </c>
      <c r="N284" s="6" t="s">
        <v>1208</v>
      </c>
      <c r="O284" s="6"/>
      <c r="P284" s="6" t="s">
        <v>1209</v>
      </c>
      <c r="Q284" s="6" t="s">
        <v>1210</v>
      </c>
      <c r="R284" s="6"/>
      <c r="S284" s="6" t="s">
        <v>1211</v>
      </c>
      <c r="T284" s="6" t="s">
        <v>1212</v>
      </c>
      <c r="U284" s="6"/>
      <c r="V284" s="6" t="s">
        <v>1213</v>
      </c>
      <c r="W284" s="6" t="s">
        <v>1214</v>
      </c>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row>
    <row r="285" spans="1:72" s="1" customFormat="1" x14ac:dyDescent="0.25">
      <c r="A285" s="6">
        <v>284</v>
      </c>
      <c r="B285" s="6" t="s">
        <v>1215</v>
      </c>
      <c r="C285" s="6" t="s">
        <v>116</v>
      </c>
      <c r="D285" s="6" t="e">
        <f>VLOOKUP(C285,[1]Sheet1!$A:$B,2,0)</f>
        <v>#N/A</v>
      </c>
      <c r="E285" s="6" t="s">
        <v>384</v>
      </c>
      <c r="F285" s="6" t="s">
        <v>956</v>
      </c>
      <c r="G285" s="6" t="s">
        <v>31084</v>
      </c>
      <c r="H285" s="6">
        <v>70.760000000000005</v>
      </c>
      <c r="I285" s="7"/>
      <c r="J285" s="8"/>
      <c r="K285" s="7" t="s">
        <v>38</v>
      </c>
      <c r="L285" s="6"/>
      <c r="M285" s="6" t="s">
        <v>1216</v>
      </c>
      <c r="N285" s="6" t="s">
        <v>1217</v>
      </c>
      <c r="O285" s="6"/>
      <c r="P285" s="6" t="s">
        <v>1218</v>
      </c>
      <c r="Q285" s="6" t="s">
        <v>1219</v>
      </c>
      <c r="R285" s="6" t="s">
        <v>31085</v>
      </c>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row>
    <row r="286" spans="1:72" s="1" customFormat="1" ht="27.6" x14ac:dyDescent="0.25">
      <c r="A286" s="6">
        <v>285</v>
      </c>
      <c r="B286" s="6" t="s">
        <v>31086</v>
      </c>
      <c r="C286" s="6" t="s">
        <v>116</v>
      </c>
      <c r="D286" s="6" t="e">
        <f>VLOOKUP(C286,[1]Sheet1!$A:$B,2,0)</f>
        <v>#N/A</v>
      </c>
      <c r="E286" s="6" t="s">
        <v>117</v>
      </c>
      <c r="F286" s="6" t="s">
        <v>1220</v>
      </c>
      <c r="G286" s="6" t="s">
        <v>1221</v>
      </c>
      <c r="H286" s="6">
        <v>4454.93</v>
      </c>
      <c r="I286" s="7"/>
      <c r="J286" s="8"/>
      <c r="K286" s="7" t="s">
        <v>38</v>
      </c>
      <c r="L286" s="6"/>
      <c r="M286" s="6" t="s">
        <v>1222</v>
      </c>
      <c r="N286" s="6"/>
      <c r="O286" s="6">
        <v>959932</v>
      </c>
      <c r="P286" s="6" t="s">
        <v>1223</v>
      </c>
      <c r="Q286" s="6"/>
      <c r="R286" s="6">
        <v>960600</v>
      </c>
      <c r="S286" s="6" t="s">
        <v>1224</v>
      </c>
      <c r="T286" s="6"/>
      <c r="U286" s="6">
        <v>1494672</v>
      </c>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row>
    <row r="287" spans="1:72" s="1" customFormat="1" x14ac:dyDescent="0.25">
      <c r="A287" s="6">
        <v>286</v>
      </c>
      <c r="B287" s="6" t="s">
        <v>1225</v>
      </c>
      <c r="C287" s="6" t="s">
        <v>116</v>
      </c>
      <c r="D287" s="6" t="e">
        <f>VLOOKUP(C287,[1]Sheet1!$A:$B,2,0)</f>
        <v>#N/A</v>
      </c>
      <c r="E287" s="6" t="s">
        <v>384</v>
      </c>
      <c r="F287" s="6" t="s">
        <v>956</v>
      </c>
      <c r="G287" s="6" t="s">
        <v>31087</v>
      </c>
      <c r="H287" s="6">
        <v>43</v>
      </c>
      <c r="I287" s="7"/>
      <c r="J287" s="8"/>
      <c r="K287" s="7" t="s">
        <v>38</v>
      </c>
      <c r="L287" s="6"/>
      <c r="M287" s="6" t="s">
        <v>1226</v>
      </c>
      <c r="N287" s="6" t="s">
        <v>1227</v>
      </c>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row>
    <row r="288" spans="1:72" s="1" customFormat="1" ht="27.6" x14ac:dyDescent="0.25">
      <c r="A288" s="6">
        <v>287</v>
      </c>
      <c r="B288" s="6" t="s">
        <v>1228</v>
      </c>
      <c r="C288" s="6" t="s">
        <v>116</v>
      </c>
      <c r="D288" s="6" t="e">
        <f>VLOOKUP(C288,[1]Sheet1!$A:$B,2,0)</f>
        <v>#N/A</v>
      </c>
      <c r="E288" s="6" t="s">
        <v>384</v>
      </c>
      <c r="F288" s="6" t="s">
        <v>1229</v>
      </c>
      <c r="G288" s="6" t="s">
        <v>31088</v>
      </c>
      <c r="H288" s="6">
        <v>51.47</v>
      </c>
      <c r="I288" s="7"/>
      <c r="J288" s="8"/>
      <c r="K288" s="7" t="s">
        <v>38</v>
      </c>
      <c r="L288" s="6"/>
      <c r="M288" s="6" t="s">
        <v>1230</v>
      </c>
      <c r="N288" s="6" t="s">
        <v>1231</v>
      </c>
      <c r="O288" s="6"/>
      <c r="P288" s="6" t="s">
        <v>1232</v>
      </c>
      <c r="Q288" s="6" t="s">
        <v>1233</v>
      </c>
      <c r="R288" s="6"/>
      <c r="S288" s="6" t="s">
        <v>1234</v>
      </c>
      <c r="T288" s="6" t="s">
        <v>1235</v>
      </c>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row>
    <row r="289" spans="1:72" s="1" customFormat="1" x14ac:dyDescent="0.25">
      <c r="A289" s="6">
        <v>288</v>
      </c>
      <c r="B289" s="6" t="s">
        <v>1236</v>
      </c>
      <c r="C289" s="6" t="s">
        <v>116</v>
      </c>
      <c r="D289" s="6" t="e">
        <f>VLOOKUP(C289,[1]Sheet1!$A:$B,2,0)</f>
        <v>#N/A</v>
      </c>
      <c r="E289" s="6" t="s">
        <v>1237</v>
      </c>
      <c r="F289" s="6" t="s">
        <v>1238</v>
      </c>
      <c r="G289" s="6" t="s">
        <v>1239</v>
      </c>
      <c r="H289" s="6">
        <v>79.73</v>
      </c>
      <c r="I289" s="7"/>
      <c r="J289" s="9"/>
      <c r="K289" s="7" t="s">
        <v>38</v>
      </c>
      <c r="L289" s="6"/>
      <c r="M289" s="6" t="s">
        <v>1240</v>
      </c>
      <c r="N289" s="6" t="s">
        <v>1241</v>
      </c>
      <c r="O289" s="6"/>
      <c r="P289" s="6" t="s">
        <v>1242</v>
      </c>
      <c r="Q289" s="6" t="s">
        <v>1243</v>
      </c>
      <c r="R289" s="6"/>
      <c r="S289" s="6" t="s">
        <v>1244</v>
      </c>
      <c r="T289" s="6" t="s">
        <v>1245</v>
      </c>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row>
    <row r="290" spans="1:72" s="1" customFormat="1" x14ac:dyDescent="0.25">
      <c r="A290" s="6">
        <v>289</v>
      </c>
      <c r="B290" s="6" t="s">
        <v>1246</v>
      </c>
      <c r="C290" s="6" t="s">
        <v>116</v>
      </c>
      <c r="D290" s="6" t="e">
        <f>VLOOKUP(C290,[1]Sheet1!$A:$B,2,0)</f>
        <v>#N/A</v>
      </c>
      <c r="E290" s="6" t="s">
        <v>1237</v>
      </c>
      <c r="F290" s="6" t="s">
        <v>1238</v>
      </c>
      <c r="G290" s="6" t="s">
        <v>1239</v>
      </c>
      <c r="H290" s="6">
        <v>50.23</v>
      </c>
      <c r="I290" s="7"/>
      <c r="J290" s="8"/>
      <c r="K290" s="7" t="s">
        <v>38</v>
      </c>
      <c r="L290" s="6"/>
      <c r="M290" s="6" t="s">
        <v>1240</v>
      </c>
      <c r="N290" s="6" t="s">
        <v>1241</v>
      </c>
      <c r="O290" s="6"/>
      <c r="P290" s="6" t="s">
        <v>1242</v>
      </c>
      <c r="Q290" s="6" t="s">
        <v>1243</v>
      </c>
      <c r="R290" s="6"/>
      <c r="S290" s="6" t="s">
        <v>1244</v>
      </c>
      <c r="T290" s="6" t="s">
        <v>1245</v>
      </c>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row>
    <row r="291" spans="1:72" s="1" customFormat="1" x14ac:dyDescent="0.25">
      <c r="A291" s="6">
        <v>290</v>
      </c>
      <c r="B291" s="6" t="s">
        <v>1247</v>
      </c>
      <c r="C291" s="6" t="s">
        <v>116</v>
      </c>
      <c r="D291" s="6" t="e">
        <f>VLOOKUP(C291,[1]Sheet1!$A:$B,2,0)</f>
        <v>#N/A</v>
      </c>
      <c r="E291" s="6" t="s">
        <v>1237</v>
      </c>
      <c r="F291" s="6" t="s">
        <v>1248</v>
      </c>
      <c r="G291" s="6" t="s">
        <v>31089</v>
      </c>
      <c r="H291" s="6">
        <v>499</v>
      </c>
      <c r="I291" s="7"/>
      <c r="J291" s="8"/>
      <c r="K291" s="7" t="s">
        <v>38</v>
      </c>
      <c r="L291" s="6"/>
      <c r="M291" s="6" t="s">
        <v>1249</v>
      </c>
      <c r="N291" s="6" t="s">
        <v>1250</v>
      </c>
      <c r="O291" s="6"/>
      <c r="P291" s="6" t="s">
        <v>1251</v>
      </c>
      <c r="Q291" s="6" t="s">
        <v>1252</v>
      </c>
      <c r="R291" s="6"/>
      <c r="S291" s="6" t="s">
        <v>1253</v>
      </c>
      <c r="T291" s="6" t="s">
        <v>1254</v>
      </c>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row>
    <row r="292" spans="1:72" s="1" customFormat="1" ht="27.6" x14ac:dyDescent="0.25">
      <c r="A292" s="6">
        <v>291</v>
      </c>
      <c r="B292" s="6" t="s">
        <v>1255</v>
      </c>
      <c r="C292" s="6" t="s">
        <v>116</v>
      </c>
      <c r="D292" s="6" t="e">
        <f>VLOOKUP(C292,[1]Sheet1!$A:$B,2,0)</f>
        <v>#N/A</v>
      </c>
      <c r="E292" s="6" t="s">
        <v>117</v>
      </c>
      <c r="F292" s="6" t="s">
        <v>176</v>
      </c>
      <c r="G292" s="6" t="s">
        <v>31090</v>
      </c>
      <c r="H292" s="6">
        <v>198.54557</v>
      </c>
      <c r="I292" s="7"/>
      <c r="J292" s="8"/>
      <c r="K292" s="7" t="s">
        <v>38</v>
      </c>
      <c r="L292" s="6"/>
      <c r="M292" s="6" t="s">
        <v>1256</v>
      </c>
      <c r="N292" s="6" t="s">
        <v>1257</v>
      </c>
      <c r="O292" s="6"/>
      <c r="P292" s="6" t="s">
        <v>1258</v>
      </c>
      <c r="Q292" s="6" t="s">
        <v>1259</v>
      </c>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row>
    <row r="293" spans="1:72" s="1" customFormat="1" ht="55.2" x14ac:dyDescent="0.25">
      <c r="A293" s="6">
        <v>292</v>
      </c>
      <c r="B293" s="6" t="s">
        <v>1260</v>
      </c>
      <c r="C293" s="6" t="s">
        <v>116</v>
      </c>
      <c r="D293" s="6" t="e">
        <f>VLOOKUP(C293,[1]Sheet1!$A:$B,2,0)</f>
        <v>#N/A</v>
      </c>
      <c r="E293" s="6" t="s">
        <v>148</v>
      </c>
      <c r="F293" s="6" t="s">
        <v>1261</v>
      </c>
      <c r="G293" s="6" t="s">
        <v>31091</v>
      </c>
      <c r="H293" s="6">
        <v>28.69</v>
      </c>
      <c r="I293" s="7"/>
      <c r="J293" s="8"/>
      <c r="K293" s="7" t="s">
        <v>38</v>
      </c>
      <c r="L293" s="6"/>
      <c r="M293" s="6" t="s">
        <v>1262</v>
      </c>
      <c r="N293" s="6" t="s">
        <v>1263</v>
      </c>
      <c r="O293" s="6"/>
      <c r="P293" s="6" t="s">
        <v>1264</v>
      </c>
      <c r="Q293" s="6" t="s">
        <v>1265</v>
      </c>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row>
    <row r="294" spans="1:72" s="1" customFormat="1" ht="27.6" x14ac:dyDescent="0.25">
      <c r="A294" s="6">
        <v>293</v>
      </c>
      <c r="B294" s="6" t="s">
        <v>1266</v>
      </c>
      <c r="C294" s="6" t="s">
        <v>116</v>
      </c>
      <c r="D294" s="6" t="e">
        <f>VLOOKUP(C294,[1]Sheet1!$A:$B,2,0)</f>
        <v>#N/A</v>
      </c>
      <c r="E294" s="6" t="s">
        <v>281</v>
      </c>
      <c r="F294" s="6" t="s">
        <v>1267</v>
      </c>
      <c r="G294" s="6" t="s">
        <v>1268</v>
      </c>
      <c r="H294" s="6">
        <v>30.932939999999999</v>
      </c>
      <c r="I294" s="7"/>
      <c r="J294" s="8"/>
      <c r="K294" s="7" t="s">
        <v>38</v>
      </c>
      <c r="L294" s="6"/>
      <c r="M294" s="6" t="s">
        <v>1269</v>
      </c>
      <c r="N294" s="6" t="s">
        <v>1270</v>
      </c>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row>
    <row r="295" spans="1:72" s="1" customFormat="1" ht="27.6" x14ac:dyDescent="0.25">
      <c r="A295" s="6">
        <v>294</v>
      </c>
      <c r="B295" s="6" t="s">
        <v>1271</v>
      </c>
      <c r="C295" s="6" t="s">
        <v>116</v>
      </c>
      <c r="D295" s="6" t="e">
        <f>VLOOKUP(C295,[1]Sheet1!$A:$B,2,0)</f>
        <v>#N/A</v>
      </c>
      <c r="E295" s="6" t="s">
        <v>281</v>
      </c>
      <c r="F295" s="6" t="s">
        <v>409</v>
      </c>
      <c r="G295" s="6" t="s">
        <v>1272</v>
      </c>
      <c r="H295" s="6">
        <v>36.137949999999996</v>
      </c>
      <c r="I295" s="7"/>
      <c r="J295" s="8"/>
      <c r="K295" s="7" t="s">
        <v>38</v>
      </c>
      <c r="L295" s="6"/>
      <c r="M295" s="6" t="s">
        <v>1273</v>
      </c>
      <c r="N295" s="6" t="s">
        <v>1274</v>
      </c>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row>
    <row r="296" spans="1:72" s="1" customFormat="1" ht="27.6" x14ac:dyDescent="0.25">
      <c r="A296" s="6">
        <v>295</v>
      </c>
      <c r="B296" s="6" t="s">
        <v>1275</v>
      </c>
      <c r="C296" s="6" t="s">
        <v>116</v>
      </c>
      <c r="D296" s="6" t="e">
        <f>VLOOKUP(C296,[1]Sheet1!$A:$B,2,0)</f>
        <v>#N/A</v>
      </c>
      <c r="E296" s="6" t="s">
        <v>384</v>
      </c>
      <c r="F296" s="6" t="s">
        <v>1276</v>
      </c>
      <c r="G296" s="6" t="s">
        <v>1277</v>
      </c>
      <c r="H296" s="6">
        <v>28.06</v>
      </c>
      <c r="I296" s="7"/>
      <c r="J296" s="8"/>
      <c r="K296" s="7" t="s">
        <v>38</v>
      </c>
      <c r="L296" s="6"/>
      <c r="M296" s="6" t="s">
        <v>1278</v>
      </c>
      <c r="N296" s="6" t="s">
        <v>1279</v>
      </c>
      <c r="O296" s="6"/>
      <c r="P296" s="6" t="s">
        <v>1280</v>
      </c>
      <c r="Q296" s="6" t="s">
        <v>1281</v>
      </c>
      <c r="R296" s="6"/>
      <c r="S296" s="6" t="s">
        <v>1282</v>
      </c>
      <c r="T296" s="6" t="s">
        <v>1283</v>
      </c>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row>
    <row r="297" spans="1:72" s="1" customFormat="1" ht="27.6" x14ac:dyDescent="0.25">
      <c r="A297" s="6">
        <v>296</v>
      </c>
      <c r="B297" s="6" t="s">
        <v>1284</v>
      </c>
      <c r="C297" s="6" t="s">
        <v>116</v>
      </c>
      <c r="D297" s="6" t="e">
        <f>VLOOKUP(C297,[1]Sheet1!$A:$B,2,0)</f>
        <v>#N/A</v>
      </c>
      <c r="E297" s="6" t="s">
        <v>148</v>
      </c>
      <c r="F297" s="6" t="s">
        <v>1285</v>
      </c>
      <c r="G297" s="6" t="s">
        <v>31092</v>
      </c>
      <c r="H297" s="6">
        <v>6133.7</v>
      </c>
      <c r="I297" s="7"/>
      <c r="J297" s="8"/>
      <c r="K297" s="7" t="s">
        <v>38</v>
      </c>
      <c r="L297" s="6"/>
      <c r="M297" s="6" t="s">
        <v>1286</v>
      </c>
      <c r="N297" s="6"/>
      <c r="O297" s="6">
        <v>141394</v>
      </c>
      <c r="P297" s="6" t="s">
        <v>1287</v>
      </c>
      <c r="Q297" s="6"/>
      <c r="R297" s="6">
        <v>125826</v>
      </c>
      <c r="S297" s="6" t="s">
        <v>1288</v>
      </c>
      <c r="T297" s="6"/>
      <c r="U297" s="6">
        <v>127601</v>
      </c>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row>
    <row r="298" spans="1:72" s="1" customFormat="1" ht="27.6" x14ac:dyDescent="0.25">
      <c r="A298" s="6">
        <v>297</v>
      </c>
      <c r="B298" s="6" t="s">
        <v>31093</v>
      </c>
      <c r="C298" s="6" t="s">
        <v>116</v>
      </c>
      <c r="D298" s="6" t="e">
        <f>VLOOKUP(C298,[1]Sheet1!$A:$B,2,0)</f>
        <v>#N/A</v>
      </c>
      <c r="E298" s="6" t="s">
        <v>148</v>
      </c>
      <c r="F298" s="6" t="s">
        <v>1289</v>
      </c>
      <c r="G298" s="6" t="s">
        <v>31094</v>
      </c>
      <c r="H298" s="6">
        <v>39.4</v>
      </c>
      <c r="I298" s="7"/>
      <c r="J298" s="8"/>
      <c r="K298" s="7" t="s">
        <v>38</v>
      </c>
      <c r="L298" s="6"/>
      <c r="M298" s="6" t="s">
        <v>1290</v>
      </c>
      <c r="N298" s="6" t="s">
        <v>1291</v>
      </c>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row>
    <row r="299" spans="1:72" s="1" customFormat="1" ht="27.6" x14ac:dyDescent="0.25">
      <c r="A299" s="6">
        <v>298</v>
      </c>
      <c r="B299" s="6" t="s">
        <v>31095</v>
      </c>
      <c r="C299" s="6" t="s">
        <v>116</v>
      </c>
      <c r="D299" s="6" t="e">
        <f>VLOOKUP(C299,[1]Sheet1!$A:$B,2,0)</f>
        <v>#N/A</v>
      </c>
      <c r="E299" s="6" t="s">
        <v>428</v>
      </c>
      <c r="F299" s="6" t="s">
        <v>1292</v>
      </c>
      <c r="G299" s="6" t="s">
        <v>1293</v>
      </c>
      <c r="H299" s="6">
        <v>60.8</v>
      </c>
      <c r="I299" s="7"/>
      <c r="J299" s="8"/>
      <c r="K299" s="7" t="s">
        <v>38</v>
      </c>
      <c r="L299" s="6"/>
      <c r="M299" s="6" t="s">
        <v>1294</v>
      </c>
      <c r="N299" s="6" t="s">
        <v>1295</v>
      </c>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row>
    <row r="300" spans="1:72" s="1" customFormat="1" ht="27.6" x14ac:dyDescent="0.25">
      <c r="A300" s="6">
        <v>299</v>
      </c>
      <c r="B300" s="6" t="s">
        <v>1296</v>
      </c>
      <c r="C300" s="6" t="s">
        <v>116</v>
      </c>
      <c r="D300" s="6" t="e">
        <f>VLOOKUP(C300,[1]Sheet1!$A:$B,2,0)</f>
        <v>#N/A</v>
      </c>
      <c r="E300" s="6" t="s">
        <v>428</v>
      </c>
      <c r="F300" s="6" t="s">
        <v>1292</v>
      </c>
      <c r="G300" s="6" t="s">
        <v>31096</v>
      </c>
      <c r="H300" s="6">
        <v>94.41</v>
      </c>
      <c r="I300" s="7"/>
      <c r="J300" s="8"/>
      <c r="K300" s="7" t="s">
        <v>38</v>
      </c>
      <c r="L300" s="6"/>
      <c r="M300" s="6" t="s">
        <v>1297</v>
      </c>
      <c r="N300" s="6" t="s">
        <v>1298</v>
      </c>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row>
    <row r="301" spans="1:72" s="1" customFormat="1" ht="27.6" x14ac:dyDescent="0.25">
      <c r="A301" s="6">
        <v>300</v>
      </c>
      <c r="B301" s="6" t="s">
        <v>1299</v>
      </c>
      <c r="C301" s="6" t="s">
        <v>116</v>
      </c>
      <c r="D301" s="6" t="e">
        <f>VLOOKUP(C301,[1]Sheet1!$A:$B,2,0)</f>
        <v>#N/A</v>
      </c>
      <c r="E301" s="6" t="s">
        <v>117</v>
      </c>
      <c r="F301" s="6" t="s">
        <v>1077</v>
      </c>
      <c r="G301" s="6" t="s">
        <v>31097</v>
      </c>
      <c r="H301" s="6">
        <v>9163.4847535999997</v>
      </c>
      <c r="I301" s="7"/>
      <c r="J301" s="8"/>
      <c r="K301" s="7" t="s">
        <v>38</v>
      </c>
      <c r="L301" s="6" t="s">
        <v>31098</v>
      </c>
      <c r="M301" s="6" t="s">
        <v>31099</v>
      </c>
      <c r="N301" s="6" t="s">
        <v>1301</v>
      </c>
      <c r="O301" s="6" t="s">
        <v>31100</v>
      </c>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row>
    <row r="302" spans="1:72" s="1" customFormat="1" ht="27.6" x14ac:dyDescent="0.25">
      <c r="A302" s="6">
        <v>301</v>
      </c>
      <c r="B302" s="6" t="s">
        <v>1302</v>
      </c>
      <c r="C302" s="6" t="s">
        <v>116</v>
      </c>
      <c r="D302" s="6" t="e">
        <f>VLOOKUP(C302,[1]Sheet1!$A:$B,2,0)</f>
        <v>#N/A</v>
      </c>
      <c r="E302" s="6" t="s">
        <v>117</v>
      </c>
      <c r="F302" s="6" t="s">
        <v>1077</v>
      </c>
      <c r="G302" s="6" t="s">
        <v>31101</v>
      </c>
      <c r="H302" s="6">
        <v>24741.498724499997</v>
      </c>
      <c r="I302" s="7"/>
      <c r="J302" s="8"/>
      <c r="K302" s="7" t="s">
        <v>38</v>
      </c>
      <c r="L302" s="6" t="s">
        <v>31102</v>
      </c>
      <c r="M302" s="6" t="s">
        <v>31099</v>
      </c>
      <c r="N302" s="6" t="s">
        <v>1301</v>
      </c>
      <c r="O302" s="6" t="s">
        <v>31100</v>
      </c>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row>
    <row r="303" spans="1:72" s="1" customFormat="1" ht="41.4" x14ac:dyDescent="0.25">
      <c r="A303" s="6">
        <v>302</v>
      </c>
      <c r="B303" s="6" t="s">
        <v>1303</v>
      </c>
      <c r="C303" s="6" t="s">
        <v>116</v>
      </c>
      <c r="D303" s="6" t="e">
        <f>VLOOKUP(C303,[1]Sheet1!$A:$B,2,0)</f>
        <v>#N/A</v>
      </c>
      <c r="E303" s="6" t="s">
        <v>117</v>
      </c>
      <c r="F303" s="6" t="s">
        <v>1077</v>
      </c>
      <c r="G303" s="6" t="s">
        <v>31103</v>
      </c>
      <c r="H303" s="6">
        <v>18175</v>
      </c>
      <c r="I303" s="7"/>
      <c r="J303" s="8"/>
      <c r="K303" s="7" t="s">
        <v>38</v>
      </c>
      <c r="L303" s="6" t="s">
        <v>1304</v>
      </c>
      <c r="M303" s="6" t="s">
        <v>31099</v>
      </c>
      <c r="N303" s="6" t="s">
        <v>1301</v>
      </c>
      <c r="O303" s="6" t="s">
        <v>31100</v>
      </c>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row>
    <row r="304" spans="1:72" s="1" customFormat="1" ht="27.6" x14ac:dyDescent="0.25">
      <c r="A304" s="6">
        <v>303</v>
      </c>
      <c r="B304" s="6" t="s">
        <v>1305</v>
      </c>
      <c r="C304" s="6" t="s">
        <v>116</v>
      </c>
      <c r="D304" s="6" t="e">
        <f>VLOOKUP(C304,[1]Sheet1!$A:$B,2,0)</f>
        <v>#N/A</v>
      </c>
      <c r="E304" s="6" t="s">
        <v>117</v>
      </c>
      <c r="F304" s="6" t="s">
        <v>1077</v>
      </c>
      <c r="G304" s="6" t="s">
        <v>31104</v>
      </c>
      <c r="H304" s="6">
        <v>18628.728405499998</v>
      </c>
      <c r="I304" s="7"/>
      <c r="J304" s="8"/>
      <c r="K304" s="7" t="s">
        <v>38</v>
      </c>
      <c r="L304" s="6" t="s">
        <v>31105</v>
      </c>
      <c r="M304" s="6" t="s">
        <v>1300</v>
      </c>
      <c r="N304" s="6" t="s">
        <v>1301</v>
      </c>
      <c r="O304" s="6" t="s">
        <v>31100</v>
      </c>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row>
    <row r="305" spans="1:72" s="1" customFormat="1" ht="55.2" x14ac:dyDescent="0.25">
      <c r="A305" s="6">
        <v>304</v>
      </c>
      <c r="B305" s="6" t="s">
        <v>31106</v>
      </c>
      <c r="C305" s="6" t="s">
        <v>116</v>
      </c>
      <c r="D305" s="6" t="e">
        <f>VLOOKUP(C305,[1]Sheet1!$A:$B,2,0)</f>
        <v>#N/A</v>
      </c>
      <c r="E305" s="6" t="s">
        <v>117</v>
      </c>
      <c r="F305" s="6" t="s">
        <v>31107</v>
      </c>
      <c r="G305" s="6" t="s">
        <v>31108</v>
      </c>
      <c r="H305" s="6">
        <v>229.63</v>
      </c>
      <c r="I305" s="7"/>
      <c r="J305" s="8"/>
      <c r="K305" s="7" t="s">
        <v>38</v>
      </c>
      <c r="L305" s="6"/>
      <c r="M305" s="6" t="s">
        <v>1307</v>
      </c>
      <c r="N305" s="6"/>
      <c r="O305" s="6" t="s">
        <v>30709</v>
      </c>
      <c r="P305" s="6" t="s">
        <v>1308</v>
      </c>
      <c r="Q305" s="6"/>
      <c r="R305" s="6" t="s">
        <v>31109</v>
      </c>
      <c r="S305" s="6" t="s">
        <v>1309</v>
      </c>
      <c r="T305" s="6"/>
      <c r="U305" s="6" t="s">
        <v>31110</v>
      </c>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row>
    <row r="306" spans="1:72" s="1" customFormat="1" ht="41.4" x14ac:dyDescent="0.25">
      <c r="A306" s="6">
        <v>305</v>
      </c>
      <c r="B306" s="6" t="s">
        <v>31111</v>
      </c>
      <c r="C306" s="6" t="s">
        <v>116</v>
      </c>
      <c r="D306" s="6" t="e">
        <f>VLOOKUP(C306,[1]Sheet1!$A:$B,2,0)</f>
        <v>#N/A</v>
      </c>
      <c r="E306" s="6" t="s">
        <v>124</v>
      </c>
      <c r="F306" s="6" t="s">
        <v>1310</v>
      </c>
      <c r="G306" s="6" t="s">
        <v>1311</v>
      </c>
      <c r="H306" s="6">
        <v>1540</v>
      </c>
      <c r="I306" s="7"/>
      <c r="J306" s="8"/>
      <c r="K306" s="7" t="s">
        <v>38</v>
      </c>
      <c r="L306" s="6"/>
      <c r="M306" s="6" t="s">
        <v>1312</v>
      </c>
      <c r="N306" s="6"/>
      <c r="O306" s="6" t="s">
        <v>31112</v>
      </c>
      <c r="P306" s="6" t="s">
        <v>1313</v>
      </c>
      <c r="Q306" s="6"/>
      <c r="R306" s="6" t="s">
        <v>31113</v>
      </c>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row>
    <row r="307" spans="1:72" s="1" customFormat="1" ht="27.6" x14ac:dyDescent="0.25">
      <c r="A307" s="6">
        <v>306</v>
      </c>
      <c r="B307" s="6" t="s">
        <v>1314</v>
      </c>
      <c r="C307" s="6" t="s">
        <v>116</v>
      </c>
      <c r="D307" s="6" t="e">
        <f>VLOOKUP(C307,[1]Sheet1!$A:$B,2,0)</f>
        <v>#N/A</v>
      </c>
      <c r="E307" s="6" t="s">
        <v>384</v>
      </c>
      <c r="F307" s="6" t="s">
        <v>1229</v>
      </c>
      <c r="G307" s="6" t="s">
        <v>31114</v>
      </c>
      <c r="H307" s="6">
        <v>67.98</v>
      </c>
      <c r="I307" s="7"/>
      <c r="J307" s="8"/>
      <c r="K307" s="7" t="s">
        <v>38</v>
      </c>
      <c r="L307" s="6"/>
      <c r="M307" s="6" t="s">
        <v>1315</v>
      </c>
      <c r="N307" s="6" t="s">
        <v>1316</v>
      </c>
      <c r="O307" s="6"/>
      <c r="P307" s="6" t="s">
        <v>1317</v>
      </c>
      <c r="Q307" s="6" t="s">
        <v>1318</v>
      </c>
      <c r="R307" s="6"/>
      <c r="S307" s="6" t="s">
        <v>1319</v>
      </c>
      <c r="T307" s="6" t="s">
        <v>1320</v>
      </c>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row>
    <row r="308" spans="1:72" s="1" customFormat="1" ht="27.6" x14ac:dyDescent="0.25">
      <c r="A308" s="6">
        <v>307</v>
      </c>
      <c r="B308" s="6" t="s">
        <v>1321</v>
      </c>
      <c r="C308" s="6" t="s">
        <v>116</v>
      </c>
      <c r="D308" s="6" t="e">
        <f>VLOOKUP(C308,[1]Sheet1!$A:$B,2,0)</f>
        <v>#N/A</v>
      </c>
      <c r="E308" s="6" t="s">
        <v>384</v>
      </c>
      <c r="F308" s="6" t="s">
        <v>1229</v>
      </c>
      <c r="G308" s="6" t="s">
        <v>31115</v>
      </c>
      <c r="H308" s="6">
        <v>29.8</v>
      </c>
      <c r="I308" s="7"/>
      <c r="J308" s="8"/>
      <c r="K308" s="7" t="s">
        <v>38</v>
      </c>
      <c r="L308" s="6"/>
      <c r="M308" s="6" t="s">
        <v>1322</v>
      </c>
      <c r="N308" s="6" t="s">
        <v>1323</v>
      </c>
      <c r="O308" s="6"/>
      <c r="P308" s="6" t="s">
        <v>1324</v>
      </c>
      <c r="Q308" s="6" t="s">
        <v>1325</v>
      </c>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row>
    <row r="309" spans="1:72" s="1" customFormat="1" x14ac:dyDescent="0.25">
      <c r="A309" s="6">
        <v>308</v>
      </c>
      <c r="B309" s="6" t="s">
        <v>1326</v>
      </c>
      <c r="C309" s="6" t="s">
        <v>116</v>
      </c>
      <c r="D309" s="6" t="e">
        <f>VLOOKUP(C309,[1]Sheet1!$A:$B,2,0)</f>
        <v>#N/A</v>
      </c>
      <c r="E309" s="6" t="s">
        <v>384</v>
      </c>
      <c r="F309" s="6" t="s">
        <v>1276</v>
      </c>
      <c r="G309" s="6" t="s">
        <v>1327</v>
      </c>
      <c r="H309" s="6">
        <v>44.66</v>
      </c>
      <c r="I309" s="7"/>
      <c r="J309" s="8"/>
      <c r="K309" s="7" t="s">
        <v>38</v>
      </c>
      <c r="L309" s="6"/>
      <c r="M309" s="6" t="s">
        <v>1328</v>
      </c>
      <c r="N309" s="6" t="s">
        <v>1329</v>
      </c>
      <c r="O309" s="6"/>
      <c r="P309" s="6" t="s">
        <v>1330</v>
      </c>
      <c r="Q309" s="6" t="s">
        <v>1331</v>
      </c>
      <c r="R309" s="6"/>
      <c r="S309" s="6" t="s">
        <v>1332</v>
      </c>
      <c r="T309" s="6" t="s">
        <v>1333</v>
      </c>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row>
    <row r="310" spans="1:72" s="1" customFormat="1" ht="27.6" x14ac:dyDescent="0.25">
      <c r="A310" s="6">
        <v>309</v>
      </c>
      <c r="B310" s="6" t="s">
        <v>1334</v>
      </c>
      <c r="C310" s="6" t="s">
        <v>116</v>
      </c>
      <c r="D310" s="6" t="e">
        <f>VLOOKUP(C310,[1]Sheet1!$A:$B,2,0)</f>
        <v>#N/A</v>
      </c>
      <c r="E310" s="6" t="s">
        <v>384</v>
      </c>
      <c r="F310" s="6" t="s">
        <v>1335</v>
      </c>
      <c r="G310" s="6" t="s">
        <v>31116</v>
      </c>
      <c r="H310" s="6">
        <v>69.680000000000007</v>
      </c>
      <c r="I310" s="7"/>
      <c r="J310" s="8"/>
      <c r="K310" s="7" t="s">
        <v>38</v>
      </c>
      <c r="L310" s="6"/>
      <c r="M310" s="6" t="s">
        <v>1336</v>
      </c>
      <c r="N310" s="6" t="s">
        <v>1337</v>
      </c>
      <c r="O310" s="6"/>
      <c r="P310" s="6" t="s">
        <v>1317</v>
      </c>
      <c r="Q310" s="6" t="s">
        <v>1318</v>
      </c>
      <c r="R310" s="6"/>
      <c r="S310" s="6" t="s">
        <v>31117</v>
      </c>
      <c r="T310" s="6" t="s">
        <v>1320</v>
      </c>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row>
    <row r="311" spans="1:72" s="1" customFormat="1" ht="27.6" x14ac:dyDescent="0.25">
      <c r="A311" s="6">
        <v>310</v>
      </c>
      <c r="B311" s="6" t="s">
        <v>1338</v>
      </c>
      <c r="C311" s="6" t="s">
        <v>116</v>
      </c>
      <c r="D311" s="6" t="e">
        <f>VLOOKUP(C311,[1]Sheet1!$A:$B,2,0)</f>
        <v>#N/A</v>
      </c>
      <c r="E311" s="6" t="s">
        <v>1</v>
      </c>
      <c r="F311" s="6" t="s">
        <v>1339</v>
      </c>
      <c r="G311" s="6" t="s">
        <v>1340</v>
      </c>
      <c r="H311" s="6">
        <v>21078.33</v>
      </c>
      <c r="I311" s="7"/>
      <c r="J311" s="8"/>
      <c r="K311" s="7" t="s">
        <v>38</v>
      </c>
      <c r="L311" s="6"/>
      <c r="M311" s="6" t="s">
        <v>1341</v>
      </c>
      <c r="N311" s="6" t="s">
        <v>1342</v>
      </c>
      <c r="O311" s="6">
        <v>16902</v>
      </c>
      <c r="P311" s="6" t="s">
        <v>1343</v>
      </c>
      <c r="Q311" s="6" t="s">
        <v>1344</v>
      </c>
      <c r="R311" s="6">
        <v>47067</v>
      </c>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row>
    <row r="312" spans="1:72" s="1" customFormat="1" x14ac:dyDescent="0.25">
      <c r="A312" s="6">
        <v>311</v>
      </c>
      <c r="B312" s="6" t="s">
        <v>1345</v>
      </c>
      <c r="C312" s="6" t="s">
        <v>116</v>
      </c>
      <c r="D312" s="6" t="e">
        <f>VLOOKUP(C312,[1]Sheet1!$A:$B,2,0)</f>
        <v>#N/A</v>
      </c>
      <c r="E312" s="6" t="s">
        <v>384</v>
      </c>
      <c r="F312" s="6" t="s">
        <v>1346</v>
      </c>
      <c r="G312" s="6" t="s">
        <v>1347</v>
      </c>
      <c r="H312" s="6">
        <v>51.75</v>
      </c>
      <c r="I312" s="7"/>
      <c r="J312" s="8"/>
      <c r="K312" s="7" t="s">
        <v>38</v>
      </c>
      <c r="L312" s="6"/>
      <c r="M312" s="6" t="s">
        <v>1348</v>
      </c>
      <c r="N312" s="6" t="s">
        <v>1349</v>
      </c>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row>
    <row r="313" spans="1:72" s="1" customFormat="1" ht="27.6" x14ac:dyDescent="0.25">
      <c r="A313" s="6">
        <v>312</v>
      </c>
      <c r="B313" s="6" t="s">
        <v>1350</v>
      </c>
      <c r="C313" s="6" t="s">
        <v>116</v>
      </c>
      <c r="D313" s="6" t="e">
        <f>VLOOKUP(C313,[1]Sheet1!$A:$B,2,0)</f>
        <v>#N/A</v>
      </c>
      <c r="E313" s="6" t="s">
        <v>384</v>
      </c>
      <c r="F313" s="6" t="s">
        <v>1351</v>
      </c>
      <c r="G313" s="6" t="s">
        <v>31118</v>
      </c>
      <c r="H313" s="6">
        <v>33.590000000000003</v>
      </c>
      <c r="I313" s="7"/>
      <c r="J313" s="8"/>
      <c r="K313" s="7" t="s">
        <v>38</v>
      </c>
      <c r="L313" s="6"/>
      <c r="M313" s="6" t="s">
        <v>1352</v>
      </c>
      <c r="N313" s="6" t="s">
        <v>1353</v>
      </c>
      <c r="O313" s="6"/>
      <c r="P313" s="6" t="s">
        <v>1354</v>
      </c>
      <c r="Q313" s="6" t="s">
        <v>1355</v>
      </c>
      <c r="R313" s="6"/>
      <c r="S313" s="6" t="s">
        <v>1356</v>
      </c>
      <c r="T313" s="6" t="s">
        <v>1357</v>
      </c>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row>
    <row r="314" spans="1:72" s="1" customFormat="1" ht="27.6" x14ac:dyDescent="0.25">
      <c r="A314" s="6">
        <v>313</v>
      </c>
      <c r="B314" s="6" t="s">
        <v>1358</v>
      </c>
      <c r="C314" s="6" t="s">
        <v>116</v>
      </c>
      <c r="D314" s="6" t="e">
        <f>VLOOKUP(C314,[1]Sheet1!$A:$B,2,0)</f>
        <v>#N/A</v>
      </c>
      <c r="E314" s="6" t="s">
        <v>384</v>
      </c>
      <c r="F314" s="6" t="s">
        <v>1335</v>
      </c>
      <c r="G314" s="6" t="s">
        <v>31119</v>
      </c>
      <c r="H314" s="6">
        <v>72.66</v>
      </c>
      <c r="I314" s="7"/>
      <c r="J314" s="8"/>
      <c r="K314" s="7" t="s">
        <v>38</v>
      </c>
      <c r="L314" s="6"/>
      <c r="M314" s="6" t="s">
        <v>1359</v>
      </c>
      <c r="N314" s="6" t="s">
        <v>1360</v>
      </c>
      <c r="O314" s="6"/>
      <c r="P314" s="6" t="s">
        <v>1361</v>
      </c>
      <c r="Q314" s="6" t="s">
        <v>31120</v>
      </c>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row>
    <row r="315" spans="1:72" s="1" customFormat="1" ht="27.6" x14ac:dyDescent="0.25">
      <c r="A315" s="6">
        <v>314</v>
      </c>
      <c r="B315" s="6" t="s">
        <v>1362</v>
      </c>
      <c r="C315" s="6" t="s">
        <v>116</v>
      </c>
      <c r="D315" s="6" t="e">
        <f>VLOOKUP(C315,[1]Sheet1!$A:$B,2,0)</f>
        <v>#N/A</v>
      </c>
      <c r="E315" s="6" t="s">
        <v>117</v>
      </c>
      <c r="F315" s="6" t="s">
        <v>996</v>
      </c>
      <c r="G315" s="6" t="s">
        <v>31121</v>
      </c>
      <c r="H315" s="6">
        <v>35.31</v>
      </c>
      <c r="I315" s="7"/>
      <c r="J315" s="8"/>
      <c r="K315" s="7" t="s">
        <v>1363</v>
      </c>
      <c r="L315" s="6"/>
      <c r="M315" s="6" t="s">
        <v>1364</v>
      </c>
      <c r="N315" s="6" t="s">
        <v>1365</v>
      </c>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row>
    <row r="316" spans="1:72" s="1" customFormat="1" ht="27.6" x14ac:dyDescent="0.25">
      <c r="A316" s="6">
        <v>315</v>
      </c>
      <c r="B316" s="6" t="s">
        <v>1366</v>
      </c>
      <c r="C316" s="6" t="s">
        <v>116</v>
      </c>
      <c r="D316" s="6" t="e">
        <f>VLOOKUP(C316,[1]Sheet1!$A:$B,2,0)</f>
        <v>#N/A</v>
      </c>
      <c r="E316" s="6" t="s">
        <v>117</v>
      </c>
      <c r="F316" s="6" t="s">
        <v>31122</v>
      </c>
      <c r="G316" s="6" t="s">
        <v>1367</v>
      </c>
      <c r="H316" s="6">
        <v>28481.628865100003</v>
      </c>
      <c r="I316" s="7"/>
      <c r="J316" s="8"/>
      <c r="K316" s="7" t="s">
        <v>1363</v>
      </c>
      <c r="L316" s="6" t="s">
        <v>1368</v>
      </c>
      <c r="M316" s="6" t="s">
        <v>1369</v>
      </c>
      <c r="N316" s="6"/>
      <c r="O316" s="6" t="s">
        <v>31123</v>
      </c>
      <c r="P316" s="6" t="s">
        <v>1370</v>
      </c>
      <c r="Q316" s="6"/>
      <c r="R316" s="6" t="s">
        <v>31124</v>
      </c>
      <c r="S316" s="6" t="s">
        <v>1371</v>
      </c>
      <c r="T316" s="6"/>
      <c r="U316" s="6" t="s">
        <v>31125</v>
      </c>
      <c r="V316" s="6" t="s">
        <v>1372</v>
      </c>
      <c r="W316" s="6"/>
      <c r="X316" s="6" t="s">
        <v>31126</v>
      </c>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row>
    <row r="317" spans="1:72" s="1" customFormat="1" x14ac:dyDescent="0.25">
      <c r="A317" s="6">
        <v>316</v>
      </c>
      <c r="B317" s="6" t="s">
        <v>1373</v>
      </c>
      <c r="C317" s="6" t="s">
        <v>116</v>
      </c>
      <c r="D317" s="6" t="e">
        <f>VLOOKUP(C317,[1]Sheet1!$A:$B,2,0)</f>
        <v>#N/A</v>
      </c>
      <c r="E317" s="6" t="s">
        <v>384</v>
      </c>
      <c r="F317" s="6" t="s">
        <v>1346</v>
      </c>
      <c r="G317" s="6" t="s">
        <v>31127</v>
      </c>
      <c r="H317" s="6">
        <v>28.88</v>
      </c>
      <c r="I317" s="7"/>
      <c r="J317" s="8"/>
      <c r="K317" s="7" t="s">
        <v>1363</v>
      </c>
      <c r="L317" s="6"/>
      <c r="M317" s="6" t="s">
        <v>31128</v>
      </c>
      <c r="N317" s="6" t="s">
        <v>1374</v>
      </c>
      <c r="O317" s="6"/>
      <c r="P317" s="6" t="s">
        <v>1375</v>
      </c>
      <c r="Q317" s="6" t="s">
        <v>1376</v>
      </c>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row>
    <row r="318" spans="1:72" s="1" customFormat="1" ht="27.6" x14ac:dyDescent="0.25">
      <c r="A318" s="6">
        <v>317</v>
      </c>
      <c r="B318" s="6" t="s">
        <v>1377</v>
      </c>
      <c r="C318" s="6" t="s">
        <v>116</v>
      </c>
      <c r="D318" s="6" t="e">
        <f>VLOOKUP(C318,[1]Sheet1!$A:$B,2,0)</f>
        <v>#N/A</v>
      </c>
      <c r="E318" s="6" t="s">
        <v>1378</v>
      </c>
      <c r="F318" s="6" t="s">
        <v>1379</v>
      </c>
      <c r="G318" s="6" t="s">
        <v>31129</v>
      </c>
      <c r="H318" s="6">
        <v>61.09</v>
      </c>
      <c r="I318" s="7"/>
      <c r="J318" s="8"/>
      <c r="K318" s="7" t="s">
        <v>1363</v>
      </c>
      <c r="L318" s="6"/>
      <c r="M318" s="6" t="s">
        <v>1380</v>
      </c>
      <c r="N318" s="6" t="s">
        <v>1381</v>
      </c>
      <c r="O318" s="6"/>
      <c r="P318" s="6" t="s">
        <v>1382</v>
      </c>
      <c r="Q318" s="6" t="s">
        <v>1383</v>
      </c>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row>
    <row r="319" spans="1:72" s="1" customFormat="1" ht="41.4" x14ac:dyDescent="0.25">
      <c r="A319" s="6">
        <v>318</v>
      </c>
      <c r="B319" s="6" t="s">
        <v>1384</v>
      </c>
      <c r="C319" s="6" t="s">
        <v>116</v>
      </c>
      <c r="D319" s="6" t="e">
        <f>VLOOKUP(C319,[1]Sheet1!$A:$B,2,0)</f>
        <v>#N/A</v>
      </c>
      <c r="E319" s="6" t="s">
        <v>182</v>
      </c>
      <c r="F319" s="6" t="s">
        <v>1385</v>
      </c>
      <c r="G319" s="6" t="s">
        <v>31130</v>
      </c>
      <c r="H319" s="6">
        <v>32.86</v>
      </c>
      <c r="I319" s="7"/>
      <c r="J319" s="8"/>
      <c r="K319" s="7" t="s">
        <v>1363</v>
      </c>
      <c r="L319" s="6"/>
      <c r="M319" s="6" t="s">
        <v>1386</v>
      </c>
      <c r="N319" s="6" t="s">
        <v>1387</v>
      </c>
      <c r="O319" s="6"/>
      <c r="P319" s="6" t="s">
        <v>1388</v>
      </c>
      <c r="Q319" s="6" t="s">
        <v>1389</v>
      </c>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row>
    <row r="320" spans="1:72" s="1" customFormat="1" ht="27.6" x14ac:dyDescent="0.25">
      <c r="A320" s="6">
        <v>319</v>
      </c>
      <c r="B320" s="6" t="s">
        <v>1390</v>
      </c>
      <c r="C320" s="26" t="s">
        <v>7681</v>
      </c>
      <c r="D320" s="6" t="str">
        <f>VLOOKUP(C320,[1]Sheet1!$A:$B,2,0)</f>
        <v>PRB0000001</v>
      </c>
      <c r="E320" s="6" t="s">
        <v>658</v>
      </c>
      <c r="F320" s="6" t="s">
        <v>1391</v>
      </c>
      <c r="G320" s="6" t="s">
        <v>31131</v>
      </c>
      <c r="H320" s="6">
        <v>414</v>
      </c>
      <c r="I320" s="7"/>
      <c r="J320" s="8"/>
      <c r="K320" s="7" t="s">
        <v>1392</v>
      </c>
      <c r="L320" s="6" t="s">
        <v>42</v>
      </c>
      <c r="M320" s="6" t="s">
        <v>1393</v>
      </c>
      <c r="N320" s="6"/>
      <c r="O320" s="6"/>
      <c r="P320" s="6" t="s">
        <v>42</v>
      </c>
      <c r="Q320" s="6"/>
      <c r="R320" s="6"/>
      <c r="S320" s="6" t="s">
        <v>42</v>
      </c>
      <c r="T320" s="6"/>
      <c r="U320" s="6"/>
      <c r="V320" s="6" t="s">
        <v>42</v>
      </c>
      <c r="W320" s="6"/>
      <c r="X320" s="6"/>
      <c r="Y320" s="6" t="s">
        <v>42</v>
      </c>
      <c r="Z320" s="6"/>
      <c r="AA320" s="6"/>
      <c r="AB320" s="6" t="s">
        <v>42</v>
      </c>
      <c r="AC320" s="6"/>
      <c r="AD320" s="6"/>
      <c r="AE320" s="6" t="s">
        <v>42</v>
      </c>
      <c r="AF320" s="6"/>
      <c r="AG320" s="6"/>
      <c r="AH320" s="6" t="s">
        <v>42</v>
      </c>
      <c r="AI320" s="6"/>
      <c r="AJ320" s="6"/>
      <c r="AK320" s="6" t="s">
        <v>42</v>
      </c>
      <c r="AL320" s="6"/>
      <c r="AM320" s="6"/>
      <c r="AN320" s="6" t="s">
        <v>42</v>
      </c>
      <c r="AO320" s="6"/>
      <c r="AP320" s="6"/>
      <c r="AQ320" s="6" t="s">
        <v>42</v>
      </c>
      <c r="AR320" s="6"/>
      <c r="AS320" s="6"/>
      <c r="AT320" s="6" t="s">
        <v>42</v>
      </c>
      <c r="AU320" s="6"/>
      <c r="AV320" s="6"/>
      <c r="AW320" s="6" t="s">
        <v>42</v>
      </c>
      <c r="AX320" s="6"/>
      <c r="AY320" s="6"/>
      <c r="AZ320" s="6" t="s">
        <v>42</v>
      </c>
      <c r="BA320" s="6"/>
      <c r="BB320" s="6"/>
      <c r="BC320" s="6"/>
      <c r="BD320" s="6"/>
      <c r="BE320" s="6"/>
      <c r="BF320" s="6"/>
      <c r="BG320" s="6"/>
      <c r="BH320" s="6"/>
      <c r="BI320" s="6"/>
      <c r="BJ320" s="6"/>
      <c r="BK320" s="6"/>
      <c r="BL320" s="6"/>
      <c r="BM320" s="6"/>
      <c r="BN320" s="6"/>
      <c r="BO320" s="6"/>
      <c r="BP320" s="6"/>
      <c r="BQ320" s="6"/>
      <c r="BR320" s="6"/>
      <c r="BS320" s="6"/>
      <c r="BT320" s="6"/>
    </row>
    <row r="321" spans="1:72" s="1" customFormat="1" ht="27.6" x14ac:dyDescent="0.25">
      <c r="A321" s="6">
        <v>320</v>
      </c>
      <c r="B321" s="6" t="s">
        <v>1394</v>
      </c>
      <c r="C321" s="26" t="s">
        <v>7681</v>
      </c>
      <c r="D321" s="6" t="str">
        <f>VLOOKUP(C321,[1]Sheet1!$A:$B,2,0)</f>
        <v>PRB0000001</v>
      </c>
      <c r="E321" s="6" t="s">
        <v>92</v>
      </c>
      <c r="F321" s="6" t="s">
        <v>1395</v>
      </c>
      <c r="G321" s="6" t="s">
        <v>31132</v>
      </c>
      <c r="H321" s="6">
        <v>259</v>
      </c>
      <c r="I321" s="7"/>
      <c r="J321" s="8"/>
      <c r="K321" s="7" t="s">
        <v>1392</v>
      </c>
      <c r="L321" s="6" t="s">
        <v>42</v>
      </c>
      <c r="M321" s="6" t="s">
        <v>1396</v>
      </c>
      <c r="N321" s="6"/>
      <c r="O321" s="6"/>
      <c r="P321" s="6" t="s">
        <v>1397</v>
      </c>
      <c r="Q321" s="6"/>
      <c r="R321" s="6"/>
      <c r="S321" s="6" t="s">
        <v>42</v>
      </c>
      <c r="T321" s="6"/>
      <c r="U321" s="6"/>
      <c r="V321" s="6" t="s">
        <v>42</v>
      </c>
      <c r="W321" s="6"/>
      <c r="X321" s="6"/>
      <c r="Y321" s="6" t="s">
        <v>42</v>
      </c>
      <c r="Z321" s="6"/>
      <c r="AA321" s="6"/>
      <c r="AB321" s="6" t="s">
        <v>42</v>
      </c>
      <c r="AC321" s="6"/>
      <c r="AD321" s="6"/>
      <c r="AE321" s="6" t="s">
        <v>42</v>
      </c>
      <c r="AF321" s="6"/>
      <c r="AG321" s="6"/>
      <c r="AH321" s="6" t="s">
        <v>42</v>
      </c>
      <c r="AI321" s="6"/>
      <c r="AJ321" s="6"/>
      <c r="AK321" s="6" t="s">
        <v>42</v>
      </c>
      <c r="AL321" s="6"/>
      <c r="AM321" s="6"/>
      <c r="AN321" s="6" t="s">
        <v>42</v>
      </c>
      <c r="AO321" s="6"/>
      <c r="AP321" s="6"/>
      <c r="AQ321" s="6" t="s">
        <v>42</v>
      </c>
      <c r="AR321" s="6"/>
      <c r="AS321" s="6"/>
      <c r="AT321" s="6" t="s">
        <v>42</v>
      </c>
      <c r="AU321" s="6"/>
      <c r="AV321" s="6"/>
      <c r="AW321" s="6" t="s">
        <v>42</v>
      </c>
      <c r="AX321" s="6"/>
      <c r="AY321" s="6"/>
      <c r="AZ321" s="6" t="s">
        <v>42</v>
      </c>
      <c r="BA321" s="6"/>
      <c r="BB321" s="6"/>
      <c r="BC321" s="6"/>
      <c r="BD321" s="6"/>
      <c r="BE321" s="6"/>
      <c r="BF321" s="6"/>
      <c r="BG321" s="6"/>
      <c r="BH321" s="6"/>
      <c r="BI321" s="6"/>
      <c r="BJ321" s="6"/>
      <c r="BK321" s="6"/>
      <c r="BL321" s="6"/>
      <c r="BM321" s="6"/>
      <c r="BN321" s="6"/>
      <c r="BO321" s="6"/>
      <c r="BP321" s="6"/>
      <c r="BQ321" s="6"/>
      <c r="BR321" s="6"/>
      <c r="BS321" s="6"/>
      <c r="BT321" s="6"/>
    </row>
    <row r="322" spans="1:72" s="1" customFormat="1" ht="27.6" x14ac:dyDescent="0.25">
      <c r="A322" s="6">
        <v>321</v>
      </c>
      <c r="B322" s="6" t="s">
        <v>1398</v>
      </c>
      <c r="C322" s="26" t="s">
        <v>7681</v>
      </c>
      <c r="D322" s="6" t="str">
        <f>VLOOKUP(C322,[1]Sheet1!$A:$B,2,0)</f>
        <v>PRB0000001</v>
      </c>
      <c r="E322" s="6" t="s">
        <v>92</v>
      </c>
      <c r="F322" s="6" t="s">
        <v>1395</v>
      </c>
      <c r="G322" s="6" t="s">
        <v>31133</v>
      </c>
      <c r="H322" s="6">
        <v>748</v>
      </c>
      <c r="I322" s="7"/>
      <c r="J322" s="8"/>
      <c r="K322" s="7" t="s">
        <v>1392</v>
      </c>
      <c r="L322" s="6" t="s">
        <v>1399</v>
      </c>
      <c r="M322" s="6" t="s">
        <v>1400</v>
      </c>
      <c r="N322" s="6"/>
      <c r="O322" s="6"/>
      <c r="P322" s="6" t="s">
        <v>1401</v>
      </c>
      <c r="Q322" s="6"/>
      <c r="R322" s="6"/>
      <c r="S322" s="6" t="s">
        <v>1402</v>
      </c>
      <c r="T322" s="6"/>
      <c r="U322" s="6"/>
      <c r="V322" s="6" t="s">
        <v>1403</v>
      </c>
      <c r="W322" s="6"/>
      <c r="X322" s="6"/>
      <c r="Y322" s="6" t="s">
        <v>42</v>
      </c>
      <c r="Z322" s="6"/>
      <c r="AA322" s="6"/>
      <c r="AB322" s="6" t="s">
        <v>42</v>
      </c>
      <c r="AC322" s="6"/>
      <c r="AD322" s="6"/>
      <c r="AE322" s="6" t="s">
        <v>42</v>
      </c>
      <c r="AF322" s="6"/>
      <c r="AG322" s="6"/>
      <c r="AH322" s="6" t="s">
        <v>42</v>
      </c>
      <c r="AI322" s="6"/>
      <c r="AJ322" s="6"/>
      <c r="AK322" s="6" t="s">
        <v>42</v>
      </c>
      <c r="AL322" s="6"/>
      <c r="AM322" s="6"/>
      <c r="AN322" s="6" t="s">
        <v>42</v>
      </c>
      <c r="AO322" s="6"/>
      <c r="AP322" s="6"/>
      <c r="AQ322" s="6" t="s">
        <v>42</v>
      </c>
      <c r="AR322" s="6"/>
      <c r="AS322" s="6"/>
      <c r="AT322" s="6" t="s">
        <v>42</v>
      </c>
      <c r="AU322" s="6"/>
      <c r="AV322" s="6"/>
      <c r="AW322" s="6" t="s">
        <v>42</v>
      </c>
      <c r="AX322" s="6"/>
      <c r="AY322" s="6"/>
      <c r="AZ322" s="6" t="s">
        <v>42</v>
      </c>
      <c r="BA322" s="6"/>
      <c r="BB322" s="6"/>
      <c r="BC322" s="6"/>
      <c r="BD322" s="6"/>
      <c r="BE322" s="6"/>
      <c r="BF322" s="6"/>
      <c r="BG322" s="6"/>
      <c r="BH322" s="6"/>
      <c r="BI322" s="6"/>
      <c r="BJ322" s="6"/>
      <c r="BK322" s="6"/>
      <c r="BL322" s="6"/>
      <c r="BM322" s="6"/>
      <c r="BN322" s="6"/>
      <c r="BO322" s="6"/>
      <c r="BP322" s="6"/>
      <c r="BQ322" s="6"/>
      <c r="BR322" s="6"/>
      <c r="BS322" s="6"/>
      <c r="BT322" s="6"/>
    </row>
    <row r="323" spans="1:72" s="1" customFormat="1" ht="27.6" x14ac:dyDescent="0.25">
      <c r="A323" s="6">
        <v>322</v>
      </c>
      <c r="B323" s="6" t="s">
        <v>1404</v>
      </c>
      <c r="C323" s="26" t="s">
        <v>7681</v>
      </c>
      <c r="D323" s="6" t="str">
        <f>VLOOKUP(C323,[1]Sheet1!$A:$B,2,0)</f>
        <v>PRB0000001</v>
      </c>
      <c r="E323" s="6" t="s">
        <v>92</v>
      </c>
      <c r="F323" s="6" t="s">
        <v>1395</v>
      </c>
      <c r="G323" s="6" t="s">
        <v>31134</v>
      </c>
      <c r="H323" s="6">
        <v>181</v>
      </c>
      <c r="I323" s="7"/>
      <c r="J323" s="8"/>
      <c r="K323" s="7" t="s">
        <v>1392</v>
      </c>
      <c r="L323" s="6" t="s">
        <v>42</v>
      </c>
      <c r="M323" s="6" t="s">
        <v>1405</v>
      </c>
      <c r="N323" s="6"/>
      <c r="O323" s="6"/>
      <c r="P323" s="6" t="s">
        <v>42</v>
      </c>
      <c r="Q323" s="6"/>
      <c r="R323" s="6"/>
      <c r="S323" s="6" t="s">
        <v>42</v>
      </c>
      <c r="T323" s="6"/>
      <c r="U323" s="6"/>
      <c r="V323" s="6" t="s">
        <v>42</v>
      </c>
      <c r="W323" s="6"/>
      <c r="X323" s="6"/>
      <c r="Y323" s="6" t="s">
        <v>42</v>
      </c>
      <c r="Z323" s="6"/>
      <c r="AA323" s="6"/>
      <c r="AB323" s="6" t="s">
        <v>42</v>
      </c>
      <c r="AC323" s="6"/>
      <c r="AD323" s="6"/>
      <c r="AE323" s="6" t="s">
        <v>42</v>
      </c>
      <c r="AF323" s="6"/>
      <c r="AG323" s="6"/>
      <c r="AH323" s="6" t="s">
        <v>42</v>
      </c>
      <c r="AI323" s="6"/>
      <c r="AJ323" s="6"/>
      <c r="AK323" s="6" t="s">
        <v>42</v>
      </c>
      <c r="AL323" s="6"/>
      <c r="AM323" s="6"/>
      <c r="AN323" s="6" t="s">
        <v>42</v>
      </c>
      <c r="AO323" s="6"/>
      <c r="AP323" s="6"/>
      <c r="AQ323" s="6" t="s">
        <v>42</v>
      </c>
      <c r="AR323" s="6"/>
      <c r="AS323" s="6"/>
      <c r="AT323" s="6" t="s">
        <v>42</v>
      </c>
      <c r="AU323" s="6"/>
      <c r="AV323" s="6"/>
      <c r="AW323" s="6" t="s">
        <v>42</v>
      </c>
      <c r="AX323" s="6"/>
      <c r="AY323" s="6"/>
      <c r="AZ323" s="6" t="s">
        <v>42</v>
      </c>
      <c r="BA323" s="6"/>
      <c r="BB323" s="6"/>
      <c r="BC323" s="6"/>
      <c r="BD323" s="6"/>
      <c r="BE323" s="6"/>
      <c r="BF323" s="6"/>
      <c r="BG323" s="6"/>
      <c r="BH323" s="6"/>
      <c r="BI323" s="6"/>
      <c r="BJ323" s="6"/>
      <c r="BK323" s="6"/>
      <c r="BL323" s="6"/>
      <c r="BM323" s="6"/>
      <c r="BN323" s="6"/>
      <c r="BO323" s="6"/>
      <c r="BP323" s="6"/>
      <c r="BQ323" s="6"/>
      <c r="BR323" s="6"/>
      <c r="BS323" s="6"/>
      <c r="BT323" s="6"/>
    </row>
    <row r="324" spans="1:72" s="1" customFormat="1" ht="27.6" x14ac:dyDescent="0.25">
      <c r="A324" s="6">
        <v>323</v>
      </c>
      <c r="B324" s="6" t="s">
        <v>1406</v>
      </c>
      <c r="C324" s="26" t="s">
        <v>7681</v>
      </c>
      <c r="D324" s="6" t="str">
        <f>VLOOKUP(C324,[1]Sheet1!$A:$B,2,0)</f>
        <v>PRB0000001</v>
      </c>
      <c r="E324" s="6" t="s">
        <v>341</v>
      </c>
      <c r="F324" s="6" t="s">
        <v>1407</v>
      </c>
      <c r="G324" s="6" t="s">
        <v>31135</v>
      </c>
      <c r="H324" s="6">
        <v>380</v>
      </c>
      <c r="I324" s="7"/>
      <c r="J324" s="8"/>
      <c r="K324" s="7" t="s">
        <v>1392</v>
      </c>
      <c r="L324" s="6" t="s">
        <v>1408</v>
      </c>
      <c r="M324" s="6" t="s">
        <v>1409</v>
      </c>
      <c r="N324" s="6"/>
      <c r="O324" s="6"/>
      <c r="P324" s="6" t="s">
        <v>1410</v>
      </c>
      <c r="Q324" s="6"/>
      <c r="R324" s="6"/>
      <c r="S324" s="6" t="s">
        <v>42</v>
      </c>
      <c r="T324" s="6"/>
      <c r="U324" s="6"/>
      <c r="V324" s="6" t="s">
        <v>42</v>
      </c>
      <c r="W324" s="6"/>
      <c r="X324" s="6"/>
      <c r="Y324" s="6" t="s">
        <v>42</v>
      </c>
      <c r="Z324" s="6"/>
      <c r="AA324" s="6"/>
      <c r="AB324" s="6" t="s">
        <v>42</v>
      </c>
      <c r="AC324" s="6"/>
      <c r="AD324" s="6"/>
      <c r="AE324" s="6" t="s">
        <v>42</v>
      </c>
      <c r="AF324" s="6"/>
      <c r="AG324" s="6"/>
      <c r="AH324" s="6" t="s">
        <v>42</v>
      </c>
      <c r="AI324" s="6"/>
      <c r="AJ324" s="6"/>
      <c r="AK324" s="6" t="s">
        <v>42</v>
      </c>
      <c r="AL324" s="6"/>
      <c r="AM324" s="6"/>
      <c r="AN324" s="6" t="s">
        <v>42</v>
      </c>
      <c r="AO324" s="6"/>
      <c r="AP324" s="6"/>
      <c r="AQ324" s="6" t="s">
        <v>42</v>
      </c>
      <c r="AR324" s="6"/>
      <c r="AS324" s="6"/>
      <c r="AT324" s="6" t="s">
        <v>42</v>
      </c>
      <c r="AU324" s="6"/>
      <c r="AV324" s="6"/>
      <c r="AW324" s="6" t="s">
        <v>42</v>
      </c>
      <c r="AX324" s="6"/>
      <c r="AY324" s="6"/>
      <c r="AZ324" s="6" t="s">
        <v>42</v>
      </c>
      <c r="BA324" s="6"/>
      <c r="BB324" s="6"/>
      <c r="BC324" s="6"/>
      <c r="BD324" s="6"/>
      <c r="BE324" s="6"/>
      <c r="BF324" s="6"/>
      <c r="BG324" s="6"/>
      <c r="BH324" s="6"/>
      <c r="BI324" s="6"/>
      <c r="BJ324" s="6"/>
      <c r="BK324" s="6"/>
      <c r="BL324" s="6"/>
      <c r="BM324" s="6"/>
      <c r="BN324" s="6"/>
      <c r="BO324" s="6"/>
      <c r="BP324" s="6"/>
      <c r="BQ324" s="6"/>
      <c r="BR324" s="6"/>
      <c r="BS324" s="6"/>
      <c r="BT324" s="6"/>
    </row>
    <row r="325" spans="1:72" s="1" customFormat="1" ht="27.6" x14ac:dyDescent="0.25">
      <c r="A325" s="6">
        <v>324</v>
      </c>
      <c r="B325" s="6" t="s">
        <v>1411</v>
      </c>
      <c r="C325" s="26" t="s">
        <v>7681</v>
      </c>
      <c r="D325" s="6" t="str">
        <f>VLOOKUP(C325,[1]Sheet1!$A:$B,2,0)</f>
        <v>PRB0000001</v>
      </c>
      <c r="E325" s="6" t="s">
        <v>341</v>
      </c>
      <c r="F325" s="6" t="s">
        <v>1407</v>
      </c>
      <c r="G325" s="6" t="s">
        <v>31136</v>
      </c>
      <c r="H325" s="6">
        <v>1810</v>
      </c>
      <c r="I325" s="7"/>
      <c r="J325" s="8"/>
      <c r="K325" s="7" t="s">
        <v>1392</v>
      </c>
      <c r="L325" s="6" t="s">
        <v>31137</v>
      </c>
      <c r="M325" s="6" t="s">
        <v>1412</v>
      </c>
      <c r="N325" s="6"/>
      <c r="O325" s="6"/>
      <c r="P325" s="6" t="s">
        <v>1413</v>
      </c>
      <c r="Q325" s="6"/>
      <c r="R325" s="6" t="s">
        <v>31138</v>
      </c>
      <c r="S325" s="6" t="s">
        <v>1414</v>
      </c>
      <c r="T325" s="6"/>
      <c r="U325" s="6" t="s">
        <v>31139</v>
      </c>
      <c r="V325" s="6" t="s">
        <v>1415</v>
      </c>
      <c r="W325" s="6"/>
      <c r="X325" s="6" t="s">
        <v>31140</v>
      </c>
      <c r="Y325" s="6" t="s">
        <v>1416</v>
      </c>
      <c r="Z325" s="6"/>
      <c r="AA325" s="6"/>
      <c r="AB325" s="6" t="s">
        <v>42</v>
      </c>
      <c r="AC325" s="6"/>
      <c r="AD325" s="6"/>
      <c r="AE325" s="6" t="s">
        <v>42</v>
      </c>
      <c r="AF325" s="6"/>
      <c r="AG325" s="6"/>
      <c r="AH325" s="6" t="s">
        <v>42</v>
      </c>
      <c r="AI325" s="6"/>
      <c r="AJ325" s="6"/>
      <c r="AK325" s="6" t="s">
        <v>42</v>
      </c>
      <c r="AL325" s="6"/>
      <c r="AM325" s="6"/>
      <c r="AN325" s="6" t="s">
        <v>42</v>
      </c>
      <c r="AO325" s="6"/>
      <c r="AP325" s="6"/>
      <c r="AQ325" s="6" t="s">
        <v>42</v>
      </c>
      <c r="AR325" s="6"/>
      <c r="AS325" s="6"/>
      <c r="AT325" s="6" t="s">
        <v>42</v>
      </c>
      <c r="AU325" s="6"/>
      <c r="AV325" s="6"/>
      <c r="AW325" s="6" t="s">
        <v>42</v>
      </c>
      <c r="AX325" s="6"/>
      <c r="AY325" s="6"/>
      <c r="AZ325" s="6" t="s">
        <v>42</v>
      </c>
      <c r="BA325" s="6"/>
      <c r="BB325" s="6"/>
      <c r="BC325" s="6"/>
      <c r="BD325" s="6"/>
      <c r="BE325" s="6"/>
      <c r="BF325" s="6"/>
      <c r="BG325" s="6"/>
      <c r="BH325" s="6"/>
      <c r="BI325" s="6"/>
      <c r="BJ325" s="6"/>
      <c r="BK325" s="6"/>
      <c r="BL325" s="6"/>
      <c r="BM325" s="6"/>
      <c r="BN325" s="6"/>
      <c r="BO325" s="6"/>
      <c r="BP325" s="6"/>
      <c r="BQ325" s="6"/>
      <c r="BR325" s="6"/>
      <c r="BS325" s="6"/>
      <c r="BT325" s="6"/>
    </row>
    <row r="326" spans="1:72" s="1" customFormat="1" ht="27.6" x14ac:dyDescent="0.25">
      <c r="A326" s="6">
        <v>325</v>
      </c>
      <c r="B326" s="6" t="s">
        <v>1417</v>
      </c>
      <c r="C326" s="26" t="s">
        <v>7681</v>
      </c>
      <c r="D326" s="6" t="str">
        <f>VLOOKUP(C326,[1]Sheet1!$A:$B,2,0)</f>
        <v>PRB0000001</v>
      </c>
      <c r="E326" s="6" t="s">
        <v>341</v>
      </c>
      <c r="F326" s="6" t="s">
        <v>1418</v>
      </c>
      <c r="G326" s="6" t="s">
        <v>31141</v>
      </c>
      <c r="H326" s="6">
        <v>201</v>
      </c>
      <c r="I326" s="7"/>
      <c r="J326" s="8"/>
      <c r="K326" s="7" t="s">
        <v>1392</v>
      </c>
      <c r="L326" s="6" t="s">
        <v>42</v>
      </c>
      <c r="M326" s="6" t="s">
        <v>1419</v>
      </c>
      <c r="N326" s="6"/>
      <c r="O326" s="6" t="s">
        <v>31142</v>
      </c>
      <c r="P326" s="6" t="s">
        <v>1420</v>
      </c>
      <c r="Q326" s="6"/>
      <c r="R326" s="6" t="s">
        <v>31143</v>
      </c>
      <c r="S326" s="6" t="s">
        <v>1421</v>
      </c>
      <c r="T326" s="6"/>
      <c r="U326" s="6" t="s">
        <v>31144</v>
      </c>
      <c r="V326" s="6" t="s">
        <v>1422</v>
      </c>
      <c r="W326" s="6"/>
      <c r="X326" s="6" t="s">
        <v>31145</v>
      </c>
      <c r="Y326" s="6" t="s">
        <v>42</v>
      </c>
      <c r="Z326" s="6"/>
      <c r="AA326" s="6"/>
      <c r="AB326" s="6" t="s">
        <v>42</v>
      </c>
      <c r="AC326" s="6"/>
      <c r="AD326" s="6"/>
      <c r="AE326" s="6" t="s">
        <v>42</v>
      </c>
      <c r="AF326" s="6"/>
      <c r="AG326" s="6"/>
      <c r="AH326" s="6" t="s">
        <v>42</v>
      </c>
      <c r="AI326" s="6"/>
      <c r="AJ326" s="6"/>
      <c r="AK326" s="6" t="s">
        <v>42</v>
      </c>
      <c r="AL326" s="6"/>
      <c r="AM326" s="6"/>
      <c r="AN326" s="6" t="s">
        <v>42</v>
      </c>
      <c r="AO326" s="6"/>
      <c r="AP326" s="6"/>
      <c r="AQ326" s="6" t="s">
        <v>42</v>
      </c>
      <c r="AR326" s="6"/>
      <c r="AS326" s="6"/>
      <c r="AT326" s="6" t="s">
        <v>42</v>
      </c>
      <c r="AU326" s="6"/>
      <c r="AV326" s="6"/>
      <c r="AW326" s="6" t="s">
        <v>42</v>
      </c>
      <c r="AX326" s="6"/>
      <c r="AY326" s="6"/>
      <c r="AZ326" s="6" t="s">
        <v>42</v>
      </c>
      <c r="BA326" s="6"/>
      <c r="BB326" s="6"/>
      <c r="BC326" s="6"/>
      <c r="BD326" s="6"/>
      <c r="BE326" s="6"/>
      <c r="BF326" s="6"/>
      <c r="BG326" s="6"/>
      <c r="BH326" s="6"/>
      <c r="BI326" s="6"/>
      <c r="BJ326" s="6"/>
      <c r="BK326" s="6"/>
      <c r="BL326" s="6"/>
      <c r="BM326" s="6"/>
      <c r="BN326" s="6"/>
      <c r="BO326" s="6"/>
      <c r="BP326" s="6"/>
      <c r="BQ326" s="6"/>
      <c r="BR326" s="6"/>
      <c r="BS326" s="6"/>
      <c r="BT326" s="6"/>
    </row>
    <row r="327" spans="1:72" s="1" customFormat="1" ht="27.6" x14ac:dyDescent="0.25">
      <c r="A327" s="6">
        <v>326</v>
      </c>
      <c r="B327" s="6" t="s">
        <v>1423</v>
      </c>
      <c r="C327" s="26" t="s">
        <v>7681</v>
      </c>
      <c r="D327" s="6" t="str">
        <f>VLOOKUP(C327,[1]Sheet1!$A:$B,2,0)</f>
        <v>PRB0000001</v>
      </c>
      <c r="E327" s="6" t="s">
        <v>341</v>
      </c>
      <c r="F327" s="6" t="s">
        <v>1407</v>
      </c>
      <c r="G327" s="6" t="s">
        <v>31146</v>
      </c>
      <c r="H327" s="6">
        <v>326</v>
      </c>
      <c r="I327" s="7"/>
      <c r="J327" s="8"/>
      <c r="K327" s="7" t="s">
        <v>1392</v>
      </c>
      <c r="L327" s="6" t="s">
        <v>1424</v>
      </c>
      <c r="M327" s="6" t="s">
        <v>1425</v>
      </c>
      <c r="N327" s="6"/>
      <c r="O327" s="6"/>
      <c r="P327" s="6" t="s">
        <v>1426</v>
      </c>
      <c r="Q327" s="6"/>
      <c r="R327" s="6"/>
      <c r="S327" s="6" t="s">
        <v>1427</v>
      </c>
      <c r="T327" s="6"/>
      <c r="U327" s="6"/>
      <c r="V327" s="6" t="s">
        <v>1428</v>
      </c>
      <c r="W327" s="6"/>
      <c r="X327" s="6"/>
      <c r="Y327" s="6" t="s">
        <v>1429</v>
      </c>
      <c r="Z327" s="6"/>
      <c r="AA327" s="6"/>
      <c r="AB327" s="6" t="s">
        <v>42</v>
      </c>
      <c r="AC327" s="6"/>
      <c r="AD327" s="6"/>
      <c r="AE327" s="6" t="s">
        <v>42</v>
      </c>
      <c r="AF327" s="6"/>
      <c r="AG327" s="6"/>
      <c r="AH327" s="6" t="s">
        <v>42</v>
      </c>
      <c r="AI327" s="6"/>
      <c r="AJ327" s="6"/>
      <c r="AK327" s="6" t="s">
        <v>42</v>
      </c>
      <c r="AL327" s="6"/>
      <c r="AM327" s="6"/>
      <c r="AN327" s="6" t="s">
        <v>42</v>
      </c>
      <c r="AO327" s="6"/>
      <c r="AP327" s="6"/>
      <c r="AQ327" s="6" t="s">
        <v>42</v>
      </c>
      <c r="AR327" s="6"/>
      <c r="AS327" s="6"/>
      <c r="AT327" s="6" t="s">
        <v>42</v>
      </c>
      <c r="AU327" s="6"/>
      <c r="AV327" s="6"/>
      <c r="AW327" s="6" t="s">
        <v>42</v>
      </c>
      <c r="AX327" s="6"/>
      <c r="AY327" s="6"/>
      <c r="AZ327" s="6" t="s">
        <v>42</v>
      </c>
      <c r="BA327" s="6"/>
      <c r="BB327" s="6"/>
      <c r="BC327" s="6"/>
      <c r="BD327" s="6"/>
      <c r="BE327" s="6"/>
      <c r="BF327" s="6"/>
      <c r="BG327" s="6"/>
      <c r="BH327" s="6"/>
      <c r="BI327" s="6"/>
      <c r="BJ327" s="6"/>
      <c r="BK327" s="6"/>
      <c r="BL327" s="6"/>
      <c r="BM327" s="6"/>
      <c r="BN327" s="6"/>
      <c r="BO327" s="6"/>
      <c r="BP327" s="6"/>
      <c r="BQ327" s="6"/>
      <c r="BR327" s="6"/>
      <c r="BS327" s="6"/>
      <c r="BT327" s="6"/>
    </row>
    <row r="328" spans="1:72" s="1" customFormat="1" ht="27.6" x14ac:dyDescent="0.25">
      <c r="A328" s="6">
        <v>327</v>
      </c>
      <c r="B328" s="6" t="s">
        <v>1430</v>
      </c>
      <c r="C328" s="26" t="s">
        <v>7681</v>
      </c>
      <c r="D328" s="6" t="str">
        <f>VLOOKUP(C328,[1]Sheet1!$A:$B,2,0)</f>
        <v>PRB0000001</v>
      </c>
      <c r="E328" s="6" t="s">
        <v>341</v>
      </c>
      <c r="F328" s="6" t="s">
        <v>1407</v>
      </c>
      <c r="G328" s="6" t="s">
        <v>31147</v>
      </c>
      <c r="H328" s="6">
        <v>35</v>
      </c>
      <c r="I328" s="7"/>
      <c r="J328" s="8"/>
      <c r="K328" s="7" t="s">
        <v>1392</v>
      </c>
      <c r="L328" s="6" t="s">
        <v>42</v>
      </c>
      <c r="M328" s="6" t="s">
        <v>31148</v>
      </c>
      <c r="N328" s="6"/>
      <c r="O328" s="6"/>
      <c r="P328" s="6" t="s">
        <v>42</v>
      </c>
      <c r="Q328" s="6"/>
      <c r="R328" s="6"/>
      <c r="S328" s="6" t="s">
        <v>42</v>
      </c>
      <c r="T328" s="6"/>
      <c r="U328" s="6"/>
      <c r="V328" s="6" t="s">
        <v>42</v>
      </c>
      <c r="W328" s="6"/>
      <c r="X328" s="6"/>
      <c r="Y328" s="6" t="s">
        <v>42</v>
      </c>
      <c r="Z328" s="6"/>
      <c r="AA328" s="6"/>
      <c r="AB328" s="6" t="s">
        <v>42</v>
      </c>
      <c r="AC328" s="6"/>
      <c r="AD328" s="6"/>
      <c r="AE328" s="6" t="s">
        <v>42</v>
      </c>
      <c r="AF328" s="6"/>
      <c r="AG328" s="6"/>
      <c r="AH328" s="6" t="s">
        <v>42</v>
      </c>
      <c r="AI328" s="6"/>
      <c r="AJ328" s="6"/>
      <c r="AK328" s="6" t="s">
        <v>42</v>
      </c>
      <c r="AL328" s="6"/>
      <c r="AM328" s="6"/>
      <c r="AN328" s="6" t="s">
        <v>42</v>
      </c>
      <c r="AO328" s="6"/>
      <c r="AP328" s="6"/>
      <c r="AQ328" s="6" t="s">
        <v>42</v>
      </c>
      <c r="AR328" s="6"/>
      <c r="AS328" s="6"/>
      <c r="AT328" s="6" t="s">
        <v>42</v>
      </c>
      <c r="AU328" s="6"/>
      <c r="AV328" s="6"/>
      <c r="AW328" s="6" t="s">
        <v>42</v>
      </c>
      <c r="AX328" s="6"/>
      <c r="AY328" s="6"/>
      <c r="AZ328" s="6" t="s">
        <v>42</v>
      </c>
      <c r="BA328" s="6"/>
      <c r="BB328" s="6"/>
      <c r="BC328" s="6"/>
      <c r="BD328" s="6"/>
      <c r="BE328" s="6"/>
      <c r="BF328" s="6"/>
      <c r="BG328" s="6"/>
      <c r="BH328" s="6"/>
      <c r="BI328" s="6"/>
      <c r="BJ328" s="6"/>
      <c r="BK328" s="6"/>
      <c r="BL328" s="6"/>
      <c r="BM328" s="6"/>
      <c r="BN328" s="6"/>
      <c r="BO328" s="6"/>
      <c r="BP328" s="6"/>
      <c r="BQ328" s="6"/>
      <c r="BR328" s="6"/>
      <c r="BS328" s="6"/>
      <c r="BT328" s="6"/>
    </row>
    <row r="329" spans="1:72" s="1" customFormat="1" ht="27.6" x14ac:dyDescent="0.25">
      <c r="A329" s="6">
        <v>328</v>
      </c>
      <c r="B329" s="6" t="s">
        <v>1431</v>
      </c>
      <c r="C329" s="26" t="s">
        <v>7681</v>
      </c>
      <c r="D329" s="6" t="str">
        <f>VLOOKUP(C329,[1]Sheet1!$A:$B,2,0)</f>
        <v>PRB0000001</v>
      </c>
      <c r="E329" s="6" t="s">
        <v>658</v>
      </c>
      <c r="F329" s="6" t="s">
        <v>1391</v>
      </c>
      <c r="G329" s="6" t="s">
        <v>31149</v>
      </c>
      <c r="H329" s="6">
        <v>1086</v>
      </c>
      <c r="I329" s="7"/>
      <c r="J329" s="8"/>
      <c r="K329" s="7" t="s">
        <v>1392</v>
      </c>
      <c r="L329" s="6" t="s">
        <v>1408</v>
      </c>
      <c r="M329" s="6" t="s">
        <v>1432</v>
      </c>
      <c r="N329" s="6"/>
      <c r="O329" s="6" t="s">
        <v>31150</v>
      </c>
      <c r="P329" s="6" t="s">
        <v>1433</v>
      </c>
      <c r="Q329" s="6"/>
      <c r="R329" s="6" t="s">
        <v>31151</v>
      </c>
      <c r="S329" s="6" t="s">
        <v>1434</v>
      </c>
      <c r="T329" s="6"/>
      <c r="U329" s="6" t="s">
        <v>31152</v>
      </c>
      <c r="V329" s="6" t="s">
        <v>1435</v>
      </c>
      <c r="W329" s="6"/>
      <c r="X329" s="6" t="s">
        <v>31153</v>
      </c>
      <c r="Y329" s="6" t="s">
        <v>42</v>
      </c>
      <c r="Z329" s="6"/>
      <c r="AA329" s="6"/>
      <c r="AB329" s="6" t="s">
        <v>42</v>
      </c>
      <c r="AC329" s="6"/>
      <c r="AD329" s="6"/>
      <c r="AE329" s="6" t="s">
        <v>42</v>
      </c>
      <c r="AF329" s="6"/>
      <c r="AG329" s="6"/>
      <c r="AH329" s="6" t="s">
        <v>42</v>
      </c>
      <c r="AI329" s="6"/>
      <c r="AJ329" s="6"/>
      <c r="AK329" s="6" t="s">
        <v>42</v>
      </c>
      <c r="AL329" s="6"/>
      <c r="AM329" s="6"/>
      <c r="AN329" s="6" t="s">
        <v>42</v>
      </c>
      <c r="AO329" s="6"/>
      <c r="AP329" s="6"/>
      <c r="AQ329" s="6" t="s">
        <v>42</v>
      </c>
      <c r="AR329" s="6"/>
      <c r="AS329" s="6"/>
      <c r="AT329" s="6" t="s">
        <v>42</v>
      </c>
      <c r="AU329" s="6"/>
      <c r="AV329" s="6"/>
      <c r="AW329" s="6" t="s">
        <v>42</v>
      </c>
      <c r="AX329" s="6"/>
      <c r="AY329" s="6"/>
      <c r="AZ329" s="6" t="s">
        <v>42</v>
      </c>
      <c r="BA329" s="6"/>
      <c r="BB329" s="6"/>
      <c r="BC329" s="6"/>
      <c r="BD329" s="6"/>
      <c r="BE329" s="6"/>
      <c r="BF329" s="6"/>
      <c r="BG329" s="6"/>
      <c r="BH329" s="6"/>
      <c r="BI329" s="6"/>
      <c r="BJ329" s="6"/>
      <c r="BK329" s="6"/>
      <c r="BL329" s="6"/>
      <c r="BM329" s="6"/>
      <c r="BN329" s="6"/>
      <c r="BO329" s="6"/>
      <c r="BP329" s="6"/>
      <c r="BQ329" s="6"/>
      <c r="BR329" s="6"/>
      <c r="BS329" s="6"/>
      <c r="BT329" s="6"/>
    </row>
    <row r="330" spans="1:72" s="1" customFormat="1" x14ac:dyDescent="0.25">
      <c r="A330" s="6">
        <v>329</v>
      </c>
      <c r="B330" s="6" t="s">
        <v>1436</v>
      </c>
      <c r="C330" s="26" t="s">
        <v>7681</v>
      </c>
      <c r="D330" s="6" t="str">
        <f>VLOOKUP(C330,[1]Sheet1!$A:$B,2,0)</f>
        <v>PRB0000001</v>
      </c>
      <c r="E330" s="6" t="s">
        <v>658</v>
      </c>
      <c r="F330" s="6" t="s">
        <v>1391</v>
      </c>
      <c r="G330" s="6" t="s">
        <v>31154</v>
      </c>
      <c r="H330" s="6">
        <v>469</v>
      </c>
      <c r="I330" s="7"/>
      <c r="J330" s="8"/>
      <c r="K330" s="7" t="s">
        <v>1392</v>
      </c>
      <c r="L330" s="6" t="s">
        <v>42</v>
      </c>
      <c r="M330" s="6" t="s">
        <v>1437</v>
      </c>
      <c r="N330" s="6"/>
      <c r="O330" s="6"/>
      <c r="P330" s="6" t="s">
        <v>1438</v>
      </c>
      <c r="Q330" s="6"/>
      <c r="R330" s="6"/>
      <c r="S330" s="6" t="s">
        <v>1439</v>
      </c>
      <c r="T330" s="6"/>
      <c r="U330" s="6"/>
      <c r="V330" s="6" t="s">
        <v>1440</v>
      </c>
      <c r="W330" s="6"/>
      <c r="X330" s="6"/>
      <c r="Y330" s="6" t="s">
        <v>42</v>
      </c>
      <c r="Z330" s="6"/>
      <c r="AA330" s="6"/>
      <c r="AB330" s="6" t="s">
        <v>42</v>
      </c>
      <c r="AC330" s="6"/>
      <c r="AD330" s="6"/>
      <c r="AE330" s="6" t="s">
        <v>42</v>
      </c>
      <c r="AF330" s="6"/>
      <c r="AG330" s="6"/>
      <c r="AH330" s="6" t="s">
        <v>42</v>
      </c>
      <c r="AI330" s="6"/>
      <c r="AJ330" s="6"/>
      <c r="AK330" s="6" t="s">
        <v>42</v>
      </c>
      <c r="AL330" s="6"/>
      <c r="AM330" s="6"/>
      <c r="AN330" s="6" t="s">
        <v>42</v>
      </c>
      <c r="AO330" s="6"/>
      <c r="AP330" s="6"/>
      <c r="AQ330" s="6" t="s">
        <v>42</v>
      </c>
      <c r="AR330" s="6"/>
      <c r="AS330" s="6"/>
      <c r="AT330" s="6" t="s">
        <v>42</v>
      </c>
      <c r="AU330" s="6"/>
      <c r="AV330" s="6"/>
      <c r="AW330" s="6" t="s">
        <v>42</v>
      </c>
      <c r="AX330" s="6"/>
      <c r="AY330" s="6"/>
      <c r="AZ330" s="6" t="s">
        <v>42</v>
      </c>
      <c r="BA330" s="6"/>
      <c r="BB330" s="6"/>
      <c r="BC330" s="6"/>
      <c r="BD330" s="6"/>
      <c r="BE330" s="6"/>
      <c r="BF330" s="6"/>
      <c r="BG330" s="6"/>
      <c r="BH330" s="6"/>
      <c r="BI330" s="6"/>
      <c r="BJ330" s="6"/>
      <c r="BK330" s="6"/>
      <c r="BL330" s="6"/>
      <c r="BM330" s="6"/>
      <c r="BN330" s="6"/>
      <c r="BO330" s="6"/>
      <c r="BP330" s="6"/>
      <c r="BQ330" s="6"/>
      <c r="BR330" s="6"/>
      <c r="BS330" s="6"/>
      <c r="BT330" s="6"/>
    </row>
    <row r="331" spans="1:72" s="1" customFormat="1" x14ac:dyDescent="0.25">
      <c r="A331" s="6">
        <v>330</v>
      </c>
      <c r="B331" s="6" t="s">
        <v>1441</v>
      </c>
      <c r="C331" s="26" t="s">
        <v>7681</v>
      </c>
      <c r="D331" s="6" t="str">
        <f>VLOOKUP(C331,[1]Sheet1!$A:$B,2,0)</f>
        <v>PRB0000001</v>
      </c>
      <c r="E331" s="6" t="s">
        <v>658</v>
      </c>
      <c r="F331" s="6" t="s">
        <v>1391</v>
      </c>
      <c r="G331" s="6" t="s">
        <v>31155</v>
      </c>
      <c r="H331" s="6">
        <v>386</v>
      </c>
      <c r="I331" s="7"/>
      <c r="J331" s="8"/>
      <c r="K331" s="7" t="s">
        <v>1392</v>
      </c>
      <c r="L331" s="6" t="s">
        <v>1408</v>
      </c>
      <c r="M331" s="6" t="s">
        <v>1442</v>
      </c>
      <c r="N331" s="6"/>
      <c r="O331" s="6"/>
      <c r="P331" s="6" t="s">
        <v>1443</v>
      </c>
      <c r="Q331" s="6"/>
      <c r="R331" s="6"/>
      <c r="S331" s="6" t="s">
        <v>1444</v>
      </c>
      <c r="T331" s="6"/>
      <c r="U331" s="6"/>
      <c r="V331" s="6" t="s">
        <v>1445</v>
      </c>
      <c r="W331" s="6"/>
      <c r="X331" s="6"/>
      <c r="Y331" s="6" t="s">
        <v>42</v>
      </c>
      <c r="Z331" s="6"/>
      <c r="AA331" s="6"/>
      <c r="AB331" s="6" t="s">
        <v>42</v>
      </c>
      <c r="AC331" s="6"/>
      <c r="AD331" s="6"/>
      <c r="AE331" s="6" t="s">
        <v>42</v>
      </c>
      <c r="AF331" s="6"/>
      <c r="AG331" s="6"/>
      <c r="AH331" s="6" t="s">
        <v>42</v>
      </c>
      <c r="AI331" s="6"/>
      <c r="AJ331" s="6"/>
      <c r="AK331" s="6" t="s">
        <v>42</v>
      </c>
      <c r="AL331" s="6"/>
      <c r="AM331" s="6"/>
      <c r="AN331" s="6" t="s">
        <v>42</v>
      </c>
      <c r="AO331" s="6"/>
      <c r="AP331" s="6"/>
      <c r="AQ331" s="6" t="s">
        <v>42</v>
      </c>
      <c r="AR331" s="6"/>
      <c r="AS331" s="6"/>
      <c r="AT331" s="6" t="s">
        <v>42</v>
      </c>
      <c r="AU331" s="6"/>
      <c r="AV331" s="6"/>
      <c r="AW331" s="6" t="s">
        <v>42</v>
      </c>
      <c r="AX331" s="6"/>
      <c r="AY331" s="6"/>
      <c r="AZ331" s="6" t="s">
        <v>42</v>
      </c>
      <c r="BA331" s="6"/>
      <c r="BB331" s="6"/>
      <c r="BC331" s="6"/>
      <c r="BD331" s="6"/>
      <c r="BE331" s="6"/>
      <c r="BF331" s="6"/>
      <c r="BG331" s="6"/>
      <c r="BH331" s="6"/>
      <c r="BI331" s="6"/>
      <c r="BJ331" s="6"/>
      <c r="BK331" s="6"/>
      <c r="BL331" s="6"/>
      <c r="BM331" s="6"/>
      <c r="BN331" s="6"/>
      <c r="BO331" s="6"/>
      <c r="BP331" s="6"/>
      <c r="BQ331" s="6"/>
      <c r="BR331" s="6"/>
      <c r="BS331" s="6"/>
      <c r="BT331" s="6"/>
    </row>
    <row r="332" spans="1:72" s="1" customFormat="1" ht="27.6" x14ac:dyDescent="0.25">
      <c r="A332" s="6">
        <v>331</v>
      </c>
      <c r="B332" s="6" t="s">
        <v>1446</v>
      </c>
      <c r="C332" s="26" t="s">
        <v>7681</v>
      </c>
      <c r="D332" s="6" t="str">
        <f>VLOOKUP(C332,[1]Sheet1!$A:$B,2,0)</f>
        <v>PRB0000001</v>
      </c>
      <c r="E332" s="6" t="s">
        <v>658</v>
      </c>
      <c r="F332" s="6" t="s">
        <v>1391</v>
      </c>
      <c r="G332" s="6" t="s">
        <v>31156</v>
      </c>
      <c r="H332" s="6">
        <v>78</v>
      </c>
      <c r="I332" s="7"/>
      <c r="J332" s="8"/>
      <c r="K332" s="7" t="s">
        <v>1392</v>
      </c>
      <c r="L332" s="6" t="s">
        <v>42</v>
      </c>
      <c r="M332" s="6" t="s">
        <v>31157</v>
      </c>
      <c r="N332" s="6"/>
      <c r="O332" s="6"/>
      <c r="P332" s="6" t="s">
        <v>42</v>
      </c>
      <c r="Q332" s="6"/>
      <c r="R332" s="6"/>
      <c r="S332" s="6" t="s">
        <v>42</v>
      </c>
      <c r="T332" s="6"/>
      <c r="U332" s="6"/>
      <c r="V332" s="6" t="s">
        <v>42</v>
      </c>
      <c r="W332" s="6"/>
      <c r="X332" s="6"/>
      <c r="Y332" s="6" t="s">
        <v>42</v>
      </c>
      <c r="Z332" s="6"/>
      <c r="AA332" s="6"/>
      <c r="AB332" s="6" t="s">
        <v>42</v>
      </c>
      <c r="AC332" s="6"/>
      <c r="AD332" s="6"/>
      <c r="AE332" s="6" t="s">
        <v>42</v>
      </c>
      <c r="AF332" s="6"/>
      <c r="AG332" s="6"/>
      <c r="AH332" s="6" t="s">
        <v>42</v>
      </c>
      <c r="AI332" s="6"/>
      <c r="AJ332" s="6"/>
      <c r="AK332" s="6" t="s">
        <v>42</v>
      </c>
      <c r="AL332" s="6"/>
      <c r="AM332" s="6"/>
      <c r="AN332" s="6" t="s">
        <v>42</v>
      </c>
      <c r="AO332" s="6"/>
      <c r="AP332" s="6"/>
      <c r="AQ332" s="6" t="s">
        <v>42</v>
      </c>
      <c r="AR332" s="6"/>
      <c r="AS332" s="6"/>
      <c r="AT332" s="6" t="s">
        <v>42</v>
      </c>
      <c r="AU332" s="6"/>
      <c r="AV332" s="6"/>
      <c r="AW332" s="6" t="s">
        <v>42</v>
      </c>
      <c r="AX332" s="6"/>
      <c r="AY332" s="6"/>
      <c r="AZ332" s="6" t="s">
        <v>42</v>
      </c>
      <c r="BA332" s="6"/>
      <c r="BB332" s="6"/>
      <c r="BC332" s="6"/>
      <c r="BD332" s="6"/>
      <c r="BE332" s="6"/>
      <c r="BF332" s="6"/>
      <c r="BG332" s="6"/>
      <c r="BH332" s="6"/>
      <c r="BI332" s="6"/>
      <c r="BJ332" s="6"/>
      <c r="BK332" s="6"/>
      <c r="BL332" s="6"/>
      <c r="BM332" s="6"/>
      <c r="BN332" s="6"/>
      <c r="BO332" s="6"/>
      <c r="BP332" s="6"/>
      <c r="BQ332" s="6"/>
      <c r="BR332" s="6"/>
      <c r="BS332" s="6"/>
      <c r="BT332" s="6"/>
    </row>
    <row r="333" spans="1:72" s="1" customFormat="1" ht="27.6" x14ac:dyDescent="0.25">
      <c r="A333" s="6">
        <v>332</v>
      </c>
      <c r="B333" s="6" t="s">
        <v>1447</v>
      </c>
      <c r="C333" s="26" t="s">
        <v>7681</v>
      </c>
      <c r="D333" s="6" t="str">
        <f>VLOOKUP(C333,[1]Sheet1!$A:$B,2,0)</f>
        <v>PRB0000001</v>
      </c>
      <c r="E333" s="6" t="s">
        <v>658</v>
      </c>
      <c r="F333" s="6" t="s">
        <v>1391</v>
      </c>
      <c r="G333" s="6" t="s">
        <v>31158</v>
      </c>
      <c r="H333" s="6">
        <v>1148</v>
      </c>
      <c r="I333" s="7"/>
      <c r="J333" s="8"/>
      <c r="K333" s="7" t="s">
        <v>1392</v>
      </c>
      <c r="L333" s="6" t="s">
        <v>1448</v>
      </c>
      <c r="M333" s="6" t="s">
        <v>1449</v>
      </c>
      <c r="N333" s="6"/>
      <c r="O333" s="6"/>
      <c r="P333" s="6" t="s">
        <v>1450</v>
      </c>
      <c r="Q333" s="6"/>
      <c r="R333" s="6"/>
      <c r="S333" s="6" t="s">
        <v>1451</v>
      </c>
      <c r="T333" s="6"/>
      <c r="U333" s="6"/>
      <c r="V333" s="6" t="s">
        <v>1452</v>
      </c>
      <c r="W333" s="6"/>
      <c r="X333" s="6"/>
      <c r="Y333" s="6" t="s">
        <v>1453</v>
      </c>
      <c r="Z333" s="6"/>
      <c r="AA333" s="6"/>
      <c r="AB333" s="6" t="s">
        <v>1454</v>
      </c>
      <c r="AC333" s="6"/>
      <c r="AD333" s="6"/>
      <c r="AE333" s="6" t="s">
        <v>1455</v>
      </c>
      <c r="AF333" s="6"/>
      <c r="AG333" s="6"/>
      <c r="AH333" s="6" t="s">
        <v>42</v>
      </c>
      <c r="AI333" s="6"/>
      <c r="AJ333" s="6"/>
      <c r="AK333" s="6" t="s">
        <v>42</v>
      </c>
      <c r="AL333" s="6"/>
      <c r="AM333" s="6"/>
      <c r="AN333" s="6" t="s">
        <v>42</v>
      </c>
      <c r="AO333" s="6"/>
      <c r="AP333" s="6"/>
      <c r="AQ333" s="6" t="s">
        <v>42</v>
      </c>
      <c r="AR333" s="6"/>
      <c r="AS333" s="6"/>
      <c r="AT333" s="6" t="s">
        <v>42</v>
      </c>
      <c r="AU333" s="6"/>
      <c r="AV333" s="6"/>
      <c r="AW333" s="6" t="s">
        <v>42</v>
      </c>
      <c r="AX333" s="6"/>
      <c r="AY333" s="6"/>
      <c r="AZ333" s="6" t="s">
        <v>42</v>
      </c>
      <c r="BA333" s="6"/>
      <c r="BB333" s="6"/>
      <c r="BC333" s="6"/>
      <c r="BD333" s="6"/>
      <c r="BE333" s="6"/>
      <c r="BF333" s="6"/>
      <c r="BG333" s="6"/>
      <c r="BH333" s="6"/>
      <c r="BI333" s="6"/>
      <c r="BJ333" s="6"/>
      <c r="BK333" s="6"/>
      <c r="BL333" s="6"/>
      <c r="BM333" s="6"/>
      <c r="BN333" s="6"/>
      <c r="BO333" s="6"/>
      <c r="BP333" s="6"/>
      <c r="BQ333" s="6"/>
      <c r="BR333" s="6"/>
      <c r="BS333" s="6"/>
      <c r="BT333" s="6"/>
    </row>
    <row r="334" spans="1:72" s="1" customFormat="1" ht="27.6" x14ac:dyDescent="0.25">
      <c r="A334" s="6">
        <v>333</v>
      </c>
      <c r="B334" s="6" t="s">
        <v>1456</v>
      </c>
      <c r="C334" s="26" t="s">
        <v>7681</v>
      </c>
      <c r="D334" s="6" t="str">
        <f>VLOOKUP(C334,[1]Sheet1!$A:$B,2,0)</f>
        <v>PRB0000001</v>
      </c>
      <c r="E334" s="6" t="s">
        <v>658</v>
      </c>
      <c r="F334" s="6" t="s">
        <v>1391</v>
      </c>
      <c r="G334" s="6" t="s">
        <v>31159</v>
      </c>
      <c r="H334" s="6">
        <v>16038</v>
      </c>
      <c r="I334" s="7"/>
      <c r="J334" s="7"/>
      <c r="K334" s="7" t="s">
        <v>1392</v>
      </c>
      <c r="L334" s="6" t="s">
        <v>1457</v>
      </c>
      <c r="M334" s="6" t="s">
        <v>1458</v>
      </c>
      <c r="N334" s="6"/>
      <c r="O334" s="6" t="s">
        <v>31160</v>
      </c>
      <c r="P334" s="6" t="s">
        <v>1459</v>
      </c>
      <c r="Q334" s="6"/>
      <c r="R334" s="6" t="s">
        <v>31161</v>
      </c>
      <c r="S334" s="6" t="s">
        <v>42</v>
      </c>
      <c r="T334" s="6"/>
      <c r="U334" s="6"/>
      <c r="V334" s="6" t="s">
        <v>42</v>
      </c>
      <c r="W334" s="6"/>
      <c r="X334" s="6"/>
      <c r="Y334" s="6" t="s">
        <v>42</v>
      </c>
      <c r="Z334" s="6"/>
      <c r="AA334" s="6"/>
      <c r="AB334" s="6" t="s">
        <v>42</v>
      </c>
      <c r="AC334" s="6"/>
      <c r="AD334" s="6"/>
      <c r="AE334" s="6" t="s">
        <v>42</v>
      </c>
      <c r="AF334" s="6"/>
      <c r="AG334" s="6"/>
      <c r="AH334" s="6" t="s">
        <v>42</v>
      </c>
      <c r="AI334" s="6"/>
      <c r="AJ334" s="6"/>
      <c r="AK334" s="6" t="s">
        <v>42</v>
      </c>
      <c r="AL334" s="6"/>
      <c r="AM334" s="6"/>
      <c r="AN334" s="6" t="s">
        <v>42</v>
      </c>
      <c r="AO334" s="6"/>
      <c r="AP334" s="6"/>
      <c r="AQ334" s="6" t="s">
        <v>42</v>
      </c>
      <c r="AR334" s="6"/>
      <c r="AS334" s="6"/>
      <c r="AT334" s="6" t="s">
        <v>42</v>
      </c>
      <c r="AU334" s="6"/>
      <c r="AV334" s="6"/>
      <c r="AW334" s="6" t="s">
        <v>42</v>
      </c>
      <c r="AX334" s="6"/>
      <c r="AY334" s="6"/>
      <c r="AZ334" s="6" t="s">
        <v>42</v>
      </c>
      <c r="BA334" s="6"/>
      <c r="BB334" s="6"/>
      <c r="BC334" s="6"/>
      <c r="BD334" s="6"/>
      <c r="BE334" s="6"/>
      <c r="BF334" s="6"/>
      <c r="BG334" s="6"/>
      <c r="BH334" s="6"/>
      <c r="BI334" s="6"/>
      <c r="BJ334" s="6"/>
      <c r="BK334" s="6"/>
      <c r="BL334" s="6"/>
      <c r="BM334" s="6"/>
      <c r="BN334" s="6"/>
      <c r="BO334" s="6"/>
      <c r="BP334" s="6"/>
      <c r="BQ334" s="6"/>
      <c r="BR334" s="6"/>
      <c r="BS334" s="6"/>
      <c r="BT334" s="6"/>
    </row>
    <row r="335" spans="1:72" s="1" customFormat="1" ht="27.6" x14ac:dyDescent="0.25">
      <c r="A335" s="6">
        <v>334</v>
      </c>
      <c r="B335" s="6" t="s">
        <v>1460</v>
      </c>
      <c r="C335" s="26" t="s">
        <v>7681</v>
      </c>
      <c r="D335" s="6" t="str">
        <f>VLOOKUP(C335,[1]Sheet1!$A:$B,2,0)</f>
        <v>PRB0000001</v>
      </c>
      <c r="E335" s="6" t="s">
        <v>658</v>
      </c>
      <c r="F335" s="6" t="s">
        <v>1461</v>
      </c>
      <c r="G335" s="6" t="s">
        <v>31162</v>
      </c>
      <c r="H335" s="6">
        <v>205</v>
      </c>
      <c r="I335" s="7"/>
      <c r="J335" s="7"/>
      <c r="K335" s="7" t="s">
        <v>1392</v>
      </c>
      <c r="L335" s="6" t="s">
        <v>42</v>
      </c>
      <c r="M335" s="6" t="s">
        <v>31163</v>
      </c>
      <c r="N335" s="6"/>
      <c r="O335" s="6"/>
      <c r="P335" s="6" t="s">
        <v>31164</v>
      </c>
      <c r="Q335" s="6"/>
      <c r="R335" s="6"/>
      <c r="S335" s="6" t="s">
        <v>31165</v>
      </c>
      <c r="T335" s="6"/>
      <c r="U335" s="6"/>
      <c r="V335" s="6" t="s">
        <v>31166</v>
      </c>
      <c r="W335" s="6"/>
      <c r="X335" s="6"/>
      <c r="Y335" s="6" t="s">
        <v>42</v>
      </c>
      <c r="Z335" s="6"/>
      <c r="AA335" s="6"/>
      <c r="AB335" s="6" t="s">
        <v>42</v>
      </c>
      <c r="AC335" s="6"/>
      <c r="AD335" s="6"/>
      <c r="AE335" s="6" t="s">
        <v>42</v>
      </c>
      <c r="AF335" s="6"/>
      <c r="AG335" s="6"/>
      <c r="AH335" s="6" t="s">
        <v>42</v>
      </c>
      <c r="AI335" s="6"/>
      <c r="AJ335" s="6"/>
      <c r="AK335" s="6" t="s">
        <v>42</v>
      </c>
      <c r="AL335" s="6"/>
      <c r="AM335" s="6"/>
      <c r="AN335" s="6" t="s">
        <v>42</v>
      </c>
      <c r="AO335" s="6"/>
      <c r="AP335" s="6"/>
      <c r="AQ335" s="6" t="s">
        <v>42</v>
      </c>
      <c r="AR335" s="6"/>
      <c r="AS335" s="6"/>
      <c r="AT335" s="6" t="s">
        <v>42</v>
      </c>
      <c r="AU335" s="6"/>
      <c r="AV335" s="6"/>
      <c r="AW335" s="6" t="s">
        <v>42</v>
      </c>
      <c r="AX335" s="6"/>
      <c r="AY335" s="6"/>
      <c r="AZ335" s="6" t="s">
        <v>42</v>
      </c>
      <c r="BA335" s="6"/>
      <c r="BB335" s="6"/>
      <c r="BC335" s="6"/>
      <c r="BD335" s="6"/>
      <c r="BE335" s="6"/>
      <c r="BF335" s="6"/>
      <c r="BG335" s="6"/>
      <c r="BH335" s="6"/>
      <c r="BI335" s="6"/>
      <c r="BJ335" s="6"/>
      <c r="BK335" s="6"/>
      <c r="BL335" s="6"/>
      <c r="BM335" s="6"/>
      <c r="BN335" s="6"/>
      <c r="BO335" s="6"/>
      <c r="BP335" s="6"/>
      <c r="BQ335" s="6"/>
      <c r="BR335" s="6"/>
      <c r="BS335" s="6"/>
      <c r="BT335" s="6"/>
    </row>
    <row r="336" spans="1:72" s="1" customFormat="1" ht="27.6" x14ac:dyDescent="0.25">
      <c r="A336" s="6">
        <v>335</v>
      </c>
      <c r="B336" s="6" t="s">
        <v>1462</v>
      </c>
      <c r="C336" s="26" t="s">
        <v>7681</v>
      </c>
      <c r="D336" s="6" t="str">
        <f>VLOOKUP(C336,[1]Sheet1!$A:$B,2,0)</f>
        <v>PRB0000001</v>
      </c>
      <c r="E336" s="6" t="s">
        <v>1463</v>
      </c>
      <c r="F336" s="6" t="s">
        <v>1464</v>
      </c>
      <c r="G336" s="6" t="s">
        <v>1465</v>
      </c>
      <c r="H336" s="6">
        <v>4888</v>
      </c>
      <c r="I336" s="7"/>
      <c r="J336" s="7"/>
      <c r="K336" s="7" t="s">
        <v>1392</v>
      </c>
      <c r="L336" s="6" t="s">
        <v>31167</v>
      </c>
      <c r="M336" s="6" t="s">
        <v>1466</v>
      </c>
      <c r="N336" s="6"/>
      <c r="O336" s="6" t="s">
        <v>31168</v>
      </c>
      <c r="P336" s="6" t="s">
        <v>1467</v>
      </c>
      <c r="Q336" s="6"/>
      <c r="R336" s="6" t="s">
        <v>31169</v>
      </c>
      <c r="S336" s="6" t="s">
        <v>1468</v>
      </c>
      <c r="T336" s="6"/>
      <c r="U336" s="6" t="s">
        <v>31170</v>
      </c>
      <c r="V336" s="6" t="s">
        <v>1469</v>
      </c>
      <c r="W336" s="6"/>
      <c r="X336" s="6" t="s">
        <v>31171</v>
      </c>
      <c r="Y336" s="6" t="s">
        <v>1470</v>
      </c>
      <c r="Z336" s="6" t="s">
        <v>1471</v>
      </c>
      <c r="AA336" s="6" t="s">
        <v>31172</v>
      </c>
      <c r="AB336" s="6" t="s">
        <v>42</v>
      </c>
      <c r="AC336" s="6"/>
      <c r="AD336" s="6"/>
      <c r="AE336" s="6" t="s">
        <v>42</v>
      </c>
      <c r="AF336" s="6"/>
      <c r="AG336" s="6"/>
      <c r="AH336" s="6" t="s">
        <v>42</v>
      </c>
      <c r="AI336" s="6"/>
      <c r="AJ336" s="6"/>
      <c r="AK336" s="6" t="s">
        <v>42</v>
      </c>
      <c r="AL336" s="6"/>
      <c r="AM336" s="6"/>
      <c r="AN336" s="6" t="s">
        <v>42</v>
      </c>
      <c r="AO336" s="6"/>
      <c r="AP336" s="6"/>
      <c r="AQ336" s="6" t="s">
        <v>42</v>
      </c>
      <c r="AR336" s="6"/>
      <c r="AS336" s="6"/>
      <c r="AT336" s="6" t="s">
        <v>42</v>
      </c>
      <c r="AU336" s="6"/>
      <c r="AV336" s="6"/>
      <c r="AW336" s="6" t="s">
        <v>42</v>
      </c>
      <c r="AX336" s="6"/>
      <c r="AY336" s="6"/>
      <c r="AZ336" s="6" t="s">
        <v>42</v>
      </c>
      <c r="BA336" s="6"/>
      <c r="BB336" s="6"/>
      <c r="BC336" s="6"/>
      <c r="BD336" s="6"/>
      <c r="BE336" s="6"/>
      <c r="BF336" s="6"/>
      <c r="BG336" s="6"/>
      <c r="BH336" s="6"/>
      <c r="BI336" s="6"/>
      <c r="BJ336" s="6"/>
      <c r="BK336" s="6"/>
      <c r="BL336" s="6"/>
      <c r="BM336" s="6"/>
      <c r="BN336" s="6"/>
      <c r="BO336" s="6"/>
      <c r="BP336" s="6"/>
      <c r="BQ336" s="6"/>
      <c r="BR336" s="6"/>
      <c r="BS336" s="6"/>
      <c r="BT336" s="6"/>
    </row>
    <row r="337" spans="1:72" s="1" customFormat="1" x14ac:dyDescent="0.25">
      <c r="A337" s="6">
        <v>336</v>
      </c>
      <c r="B337" s="6" t="s">
        <v>1472</v>
      </c>
      <c r="C337" s="26" t="s">
        <v>7681</v>
      </c>
      <c r="D337" s="6" t="str">
        <f>VLOOKUP(C337,[1]Sheet1!$A:$B,2,0)</f>
        <v>PRB0000001</v>
      </c>
      <c r="E337" s="6" t="s">
        <v>1463</v>
      </c>
      <c r="F337" s="6" t="s">
        <v>1464</v>
      </c>
      <c r="G337" s="6" t="s">
        <v>31173</v>
      </c>
      <c r="H337" s="6">
        <v>552</v>
      </c>
      <c r="I337" s="7"/>
      <c r="J337" s="7"/>
      <c r="K337" s="7" t="s">
        <v>1392</v>
      </c>
      <c r="L337" s="6" t="s">
        <v>1473</v>
      </c>
      <c r="M337" s="6" t="s">
        <v>1474</v>
      </c>
      <c r="N337" s="6"/>
      <c r="O337" s="6"/>
      <c r="P337" s="6" t="s">
        <v>1475</v>
      </c>
      <c r="Q337" s="6"/>
      <c r="R337" s="6"/>
      <c r="S337" s="6" t="s">
        <v>1476</v>
      </c>
      <c r="T337" s="6"/>
      <c r="U337" s="6"/>
      <c r="V337" s="6" t="s">
        <v>1477</v>
      </c>
      <c r="W337" s="6"/>
      <c r="X337" s="6"/>
      <c r="Y337" s="6" t="s">
        <v>1478</v>
      </c>
      <c r="Z337" s="6"/>
      <c r="AA337" s="6"/>
      <c r="AB337" s="6" t="s">
        <v>42</v>
      </c>
      <c r="AC337" s="6"/>
      <c r="AD337" s="6"/>
      <c r="AE337" s="6" t="s">
        <v>42</v>
      </c>
      <c r="AF337" s="6"/>
      <c r="AG337" s="6"/>
      <c r="AH337" s="6" t="s">
        <v>42</v>
      </c>
      <c r="AI337" s="6"/>
      <c r="AJ337" s="6"/>
      <c r="AK337" s="6" t="s">
        <v>42</v>
      </c>
      <c r="AL337" s="6"/>
      <c r="AM337" s="6"/>
      <c r="AN337" s="6" t="s">
        <v>42</v>
      </c>
      <c r="AO337" s="6"/>
      <c r="AP337" s="6"/>
      <c r="AQ337" s="6" t="s">
        <v>42</v>
      </c>
      <c r="AR337" s="6"/>
      <c r="AS337" s="6"/>
      <c r="AT337" s="6" t="s">
        <v>42</v>
      </c>
      <c r="AU337" s="6"/>
      <c r="AV337" s="6"/>
      <c r="AW337" s="6" t="s">
        <v>42</v>
      </c>
      <c r="AX337" s="6"/>
      <c r="AY337" s="6"/>
      <c r="AZ337" s="6" t="s">
        <v>42</v>
      </c>
      <c r="BA337" s="6"/>
      <c r="BB337" s="6"/>
      <c r="BC337" s="6"/>
      <c r="BD337" s="6"/>
      <c r="BE337" s="6"/>
      <c r="BF337" s="6"/>
      <c r="BG337" s="6"/>
      <c r="BH337" s="6"/>
      <c r="BI337" s="6"/>
      <c r="BJ337" s="6"/>
      <c r="BK337" s="6"/>
      <c r="BL337" s="6"/>
      <c r="BM337" s="6"/>
      <c r="BN337" s="6"/>
      <c r="BO337" s="6"/>
      <c r="BP337" s="6"/>
      <c r="BQ337" s="6"/>
      <c r="BR337" s="6"/>
      <c r="BS337" s="6"/>
      <c r="BT337" s="6"/>
    </row>
    <row r="338" spans="1:72" s="1" customFormat="1" x14ac:dyDescent="0.25">
      <c r="A338" s="6">
        <v>337</v>
      </c>
      <c r="B338" s="6" t="s">
        <v>1479</v>
      </c>
      <c r="C338" s="26" t="s">
        <v>7681</v>
      </c>
      <c r="D338" s="6" t="str">
        <f>VLOOKUP(C338,[1]Sheet1!$A:$B,2,0)</f>
        <v>PRB0000001</v>
      </c>
      <c r="E338" s="6" t="s">
        <v>1463</v>
      </c>
      <c r="F338" s="6" t="s">
        <v>1464</v>
      </c>
      <c r="G338" s="6" t="s">
        <v>31174</v>
      </c>
      <c r="H338" s="6">
        <v>735</v>
      </c>
      <c r="I338" s="7"/>
      <c r="J338" s="7"/>
      <c r="K338" s="7" t="s">
        <v>1392</v>
      </c>
      <c r="L338" s="6" t="s">
        <v>31175</v>
      </c>
      <c r="M338" s="6" t="s">
        <v>1480</v>
      </c>
      <c r="N338" s="6"/>
      <c r="O338" s="6"/>
      <c r="P338" s="6" t="s">
        <v>1481</v>
      </c>
      <c r="Q338" s="6"/>
      <c r="R338" s="6"/>
      <c r="S338" s="6" t="s">
        <v>1482</v>
      </c>
      <c r="T338" s="6"/>
      <c r="U338" s="6"/>
      <c r="V338" s="6" t="s">
        <v>1483</v>
      </c>
      <c r="W338" s="6"/>
      <c r="X338" s="6"/>
      <c r="Y338" s="6" t="s">
        <v>42</v>
      </c>
      <c r="Z338" s="6"/>
      <c r="AA338" s="6"/>
      <c r="AB338" s="6" t="s">
        <v>42</v>
      </c>
      <c r="AC338" s="6"/>
      <c r="AD338" s="6"/>
      <c r="AE338" s="6" t="s">
        <v>42</v>
      </c>
      <c r="AF338" s="6"/>
      <c r="AG338" s="6"/>
      <c r="AH338" s="6" t="s">
        <v>42</v>
      </c>
      <c r="AI338" s="6"/>
      <c r="AJ338" s="6"/>
      <c r="AK338" s="6" t="s">
        <v>42</v>
      </c>
      <c r="AL338" s="6"/>
      <c r="AM338" s="6"/>
      <c r="AN338" s="6" t="s">
        <v>42</v>
      </c>
      <c r="AO338" s="6"/>
      <c r="AP338" s="6"/>
      <c r="AQ338" s="6" t="s">
        <v>42</v>
      </c>
      <c r="AR338" s="6"/>
      <c r="AS338" s="6"/>
      <c r="AT338" s="6" t="s">
        <v>42</v>
      </c>
      <c r="AU338" s="6"/>
      <c r="AV338" s="6"/>
      <c r="AW338" s="6" t="s">
        <v>42</v>
      </c>
      <c r="AX338" s="6"/>
      <c r="AY338" s="6"/>
      <c r="AZ338" s="6" t="s">
        <v>42</v>
      </c>
      <c r="BA338" s="6"/>
      <c r="BB338" s="6"/>
      <c r="BC338" s="6"/>
      <c r="BD338" s="6"/>
      <c r="BE338" s="6"/>
      <c r="BF338" s="6"/>
      <c r="BG338" s="6"/>
      <c r="BH338" s="6"/>
      <c r="BI338" s="6"/>
      <c r="BJ338" s="6"/>
      <c r="BK338" s="6"/>
      <c r="BL338" s="6"/>
      <c r="BM338" s="6"/>
      <c r="BN338" s="6"/>
      <c r="BO338" s="6"/>
      <c r="BP338" s="6"/>
      <c r="BQ338" s="6"/>
      <c r="BR338" s="6"/>
      <c r="BS338" s="6"/>
      <c r="BT338" s="6"/>
    </row>
    <row r="339" spans="1:72" s="1" customFormat="1" ht="27.6" x14ac:dyDescent="0.25">
      <c r="A339" s="6">
        <v>338</v>
      </c>
      <c r="B339" s="6" t="s">
        <v>1484</v>
      </c>
      <c r="C339" s="26" t="s">
        <v>7681</v>
      </c>
      <c r="D339" s="6" t="str">
        <f>VLOOKUP(C339,[1]Sheet1!$A:$B,2,0)</f>
        <v>PRB0000001</v>
      </c>
      <c r="E339" s="6" t="s">
        <v>1463</v>
      </c>
      <c r="F339" s="6" t="s">
        <v>1485</v>
      </c>
      <c r="G339" s="6" t="s">
        <v>31176</v>
      </c>
      <c r="H339" s="6">
        <v>79</v>
      </c>
      <c r="I339" s="7"/>
      <c r="J339" s="7"/>
      <c r="K339" s="7" t="s">
        <v>1392</v>
      </c>
      <c r="L339" s="6"/>
      <c r="M339" s="6" t="s">
        <v>1486</v>
      </c>
      <c r="N339" s="6" t="s">
        <v>1487</v>
      </c>
      <c r="O339" s="6" t="s">
        <v>31177</v>
      </c>
      <c r="P339" s="6" t="s">
        <v>1488</v>
      </c>
      <c r="Q339" s="6" t="s">
        <v>1489</v>
      </c>
      <c r="R339" s="6" t="s">
        <v>31178</v>
      </c>
      <c r="S339" s="6" t="s">
        <v>1490</v>
      </c>
      <c r="T339" s="6" t="s">
        <v>1491</v>
      </c>
      <c r="U339" s="6" t="s">
        <v>31179</v>
      </c>
      <c r="V339" s="6" t="s">
        <v>1492</v>
      </c>
      <c r="W339" s="6" t="s">
        <v>1493</v>
      </c>
      <c r="X339" s="6" t="s">
        <v>31180</v>
      </c>
      <c r="Y339" s="6" t="s">
        <v>42</v>
      </c>
      <c r="Z339" s="6"/>
      <c r="AA339" s="6"/>
      <c r="AB339" s="6" t="s">
        <v>42</v>
      </c>
      <c r="AC339" s="6"/>
      <c r="AD339" s="6"/>
      <c r="AE339" s="6" t="s">
        <v>42</v>
      </c>
      <c r="AF339" s="6"/>
      <c r="AG339" s="6"/>
      <c r="AH339" s="6" t="s">
        <v>42</v>
      </c>
      <c r="AI339" s="6"/>
      <c r="AJ339" s="6"/>
      <c r="AK339" s="6" t="s">
        <v>42</v>
      </c>
      <c r="AL339" s="6"/>
      <c r="AM339" s="6"/>
      <c r="AN339" s="6" t="s">
        <v>42</v>
      </c>
      <c r="AO339" s="6"/>
      <c r="AP339" s="6"/>
      <c r="AQ339" s="6" t="s">
        <v>42</v>
      </c>
      <c r="AR339" s="6"/>
      <c r="AS339" s="6"/>
      <c r="AT339" s="6" t="s">
        <v>42</v>
      </c>
      <c r="AU339" s="6"/>
      <c r="AV339" s="6"/>
      <c r="AW339" s="6" t="s">
        <v>42</v>
      </c>
      <c r="AX339" s="6"/>
      <c r="AY339" s="6"/>
      <c r="AZ339" s="6" t="s">
        <v>42</v>
      </c>
      <c r="BA339" s="6"/>
      <c r="BB339" s="6"/>
      <c r="BC339" s="6"/>
      <c r="BD339" s="6"/>
      <c r="BE339" s="6"/>
      <c r="BF339" s="6"/>
      <c r="BG339" s="6"/>
      <c r="BH339" s="6"/>
      <c r="BI339" s="6"/>
      <c r="BJ339" s="6"/>
      <c r="BK339" s="6"/>
      <c r="BL339" s="6"/>
      <c r="BM339" s="6"/>
      <c r="BN339" s="6"/>
      <c r="BO339" s="6"/>
      <c r="BP339" s="6"/>
      <c r="BQ339" s="6"/>
      <c r="BR339" s="6"/>
      <c r="BS339" s="6"/>
      <c r="BT339" s="6"/>
    </row>
    <row r="340" spans="1:72" s="1" customFormat="1" ht="27.6" x14ac:dyDescent="0.25">
      <c r="A340" s="6">
        <v>339</v>
      </c>
      <c r="B340" s="6" t="s">
        <v>1494</v>
      </c>
      <c r="C340" s="26" t="s">
        <v>7681</v>
      </c>
      <c r="D340" s="6" t="str">
        <f>VLOOKUP(C340,[1]Sheet1!$A:$B,2,0)</f>
        <v>PRB0000001</v>
      </c>
      <c r="E340" s="6" t="s">
        <v>1463</v>
      </c>
      <c r="F340" s="6" t="s">
        <v>1485</v>
      </c>
      <c r="G340" s="6" t="s">
        <v>31181</v>
      </c>
      <c r="H340" s="6">
        <v>61</v>
      </c>
      <c r="I340" s="7"/>
      <c r="J340" s="7"/>
      <c r="K340" s="7" t="s">
        <v>1392</v>
      </c>
      <c r="L340" s="6" t="s">
        <v>42</v>
      </c>
      <c r="M340" s="6" t="s">
        <v>31182</v>
      </c>
      <c r="N340" s="6"/>
      <c r="O340" s="6"/>
      <c r="P340" s="6" t="s">
        <v>42</v>
      </c>
      <c r="Q340" s="6"/>
      <c r="R340" s="6"/>
      <c r="S340" s="6" t="s">
        <v>42</v>
      </c>
      <c r="T340" s="6"/>
      <c r="U340" s="6"/>
      <c r="V340" s="6" t="s">
        <v>42</v>
      </c>
      <c r="W340" s="6"/>
      <c r="X340" s="6"/>
      <c r="Y340" s="6" t="s">
        <v>42</v>
      </c>
      <c r="Z340" s="6"/>
      <c r="AA340" s="6"/>
      <c r="AB340" s="6" t="s">
        <v>42</v>
      </c>
      <c r="AC340" s="6"/>
      <c r="AD340" s="6"/>
      <c r="AE340" s="6" t="s">
        <v>42</v>
      </c>
      <c r="AF340" s="6"/>
      <c r="AG340" s="6"/>
      <c r="AH340" s="6" t="s">
        <v>42</v>
      </c>
      <c r="AI340" s="6"/>
      <c r="AJ340" s="6"/>
      <c r="AK340" s="6" t="s">
        <v>42</v>
      </c>
      <c r="AL340" s="6"/>
      <c r="AM340" s="6"/>
      <c r="AN340" s="6" t="s">
        <v>42</v>
      </c>
      <c r="AO340" s="6"/>
      <c r="AP340" s="6"/>
      <c r="AQ340" s="6" t="s">
        <v>42</v>
      </c>
      <c r="AR340" s="6"/>
      <c r="AS340" s="6"/>
      <c r="AT340" s="6" t="s">
        <v>42</v>
      </c>
      <c r="AU340" s="6"/>
      <c r="AV340" s="6"/>
      <c r="AW340" s="6" t="s">
        <v>42</v>
      </c>
      <c r="AX340" s="6"/>
      <c r="AY340" s="6"/>
      <c r="AZ340" s="6" t="s">
        <v>42</v>
      </c>
      <c r="BA340" s="6"/>
      <c r="BB340" s="6"/>
      <c r="BC340" s="6"/>
      <c r="BD340" s="6"/>
      <c r="BE340" s="6"/>
      <c r="BF340" s="6"/>
      <c r="BG340" s="6"/>
      <c r="BH340" s="6"/>
      <c r="BI340" s="6"/>
      <c r="BJ340" s="6"/>
      <c r="BK340" s="6"/>
      <c r="BL340" s="6"/>
      <c r="BM340" s="6"/>
      <c r="BN340" s="6"/>
      <c r="BO340" s="6"/>
      <c r="BP340" s="6"/>
      <c r="BQ340" s="6"/>
      <c r="BR340" s="6"/>
      <c r="BS340" s="6"/>
      <c r="BT340" s="6"/>
    </row>
    <row r="341" spans="1:72" s="1" customFormat="1" ht="27.6" x14ac:dyDescent="0.25">
      <c r="A341" s="6">
        <v>340</v>
      </c>
      <c r="B341" s="6" t="s">
        <v>1495</v>
      </c>
      <c r="C341" s="26" t="s">
        <v>7681</v>
      </c>
      <c r="D341" s="6" t="str">
        <f>VLOOKUP(C341,[1]Sheet1!$A:$B,2,0)</f>
        <v>PRB0000001</v>
      </c>
      <c r="E341" s="6" t="s">
        <v>1463</v>
      </c>
      <c r="F341" s="6" t="s">
        <v>1485</v>
      </c>
      <c r="G341" s="6" t="s">
        <v>31183</v>
      </c>
      <c r="H341" s="6">
        <v>117</v>
      </c>
      <c r="I341" s="7"/>
      <c r="J341" s="7"/>
      <c r="K341" s="7" t="s">
        <v>1392</v>
      </c>
      <c r="L341" s="6"/>
      <c r="M341" s="6" t="s">
        <v>31184</v>
      </c>
      <c r="N341" s="6"/>
      <c r="O341" s="6"/>
      <c r="P341" s="6" t="s">
        <v>42</v>
      </c>
      <c r="Q341" s="6"/>
      <c r="R341" s="6"/>
      <c r="S341" s="6" t="s">
        <v>42</v>
      </c>
      <c r="T341" s="6"/>
      <c r="U341" s="6"/>
      <c r="V341" s="6" t="s">
        <v>42</v>
      </c>
      <c r="W341" s="6"/>
      <c r="X341" s="6"/>
      <c r="Y341" s="6" t="s">
        <v>42</v>
      </c>
      <c r="Z341" s="6"/>
      <c r="AA341" s="6"/>
      <c r="AB341" s="6" t="s">
        <v>42</v>
      </c>
      <c r="AC341" s="6"/>
      <c r="AD341" s="6"/>
      <c r="AE341" s="6" t="s">
        <v>42</v>
      </c>
      <c r="AF341" s="6"/>
      <c r="AG341" s="6"/>
      <c r="AH341" s="6" t="s">
        <v>42</v>
      </c>
      <c r="AI341" s="6"/>
      <c r="AJ341" s="6"/>
      <c r="AK341" s="6" t="s">
        <v>42</v>
      </c>
      <c r="AL341" s="6"/>
      <c r="AM341" s="6"/>
      <c r="AN341" s="6" t="s">
        <v>42</v>
      </c>
      <c r="AO341" s="6"/>
      <c r="AP341" s="6"/>
      <c r="AQ341" s="6" t="s">
        <v>42</v>
      </c>
      <c r="AR341" s="6"/>
      <c r="AS341" s="6"/>
      <c r="AT341" s="6" t="s">
        <v>42</v>
      </c>
      <c r="AU341" s="6"/>
      <c r="AV341" s="6"/>
      <c r="AW341" s="6" t="s">
        <v>42</v>
      </c>
      <c r="AX341" s="6"/>
      <c r="AY341" s="6"/>
      <c r="AZ341" s="6" t="s">
        <v>42</v>
      </c>
      <c r="BA341" s="6"/>
      <c r="BB341" s="6"/>
      <c r="BC341" s="6"/>
      <c r="BD341" s="6"/>
      <c r="BE341" s="6"/>
      <c r="BF341" s="6"/>
      <c r="BG341" s="6"/>
      <c r="BH341" s="6"/>
      <c r="BI341" s="6"/>
      <c r="BJ341" s="6"/>
      <c r="BK341" s="6"/>
      <c r="BL341" s="6"/>
      <c r="BM341" s="6"/>
      <c r="BN341" s="6"/>
      <c r="BO341" s="6"/>
      <c r="BP341" s="6"/>
      <c r="BQ341" s="6"/>
      <c r="BR341" s="6"/>
      <c r="BS341" s="6"/>
      <c r="BT341" s="6"/>
    </row>
    <row r="342" spans="1:72" s="1" customFormat="1" ht="27.6" x14ac:dyDescent="0.25">
      <c r="A342" s="6">
        <v>341</v>
      </c>
      <c r="B342" s="6" t="s">
        <v>1496</v>
      </c>
      <c r="C342" s="26" t="s">
        <v>7681</v>
      </c>
      <c r="D342" s="6" t="str">
        <f>VLOOKUP(C342,[1]Sheet1!$A:$B,2,0)</f>
        <v>PRB0000001</v>
      </c>
      <c r="E342" s="6" t="s">
        <v>1497</v>
      </c>
      <c r="F342" s="6" t="s">
        <v>1498</v>
      </c>
      <c r="G342" s="6" t="s">
        <v>31185</v>
      </c>
      <c r="H342" s="6">
        <v>2020</v>
      </c>
      <c r="I342" s="7"/>
      <c r="J342" s="7"/>
      <c r="K342" s="7" t="s">
        <v>1392</v>
      </c>
      <c r="L342" s="6" t="s">
        <v>1499</v>
      </c>
      <c r="M342" s="6" t="s">
        <v>1500</v>
      </c>
      <c r="N342" s="6"/>
      <c r="O342" s="6"/>
      <c r="P342" s="6" t="s">
        <v>1501</v>
      </c>
      <c r="Q342" s="6"/>
      <c r="R342" s="6"/>
      <c r="S342" s="6" t="s">
        <v>1502</v>
      </c>
      <c r="T342" s="6"/>
      <c r="U342" s="6"/>
      <c r="V342" s="6" t="s">
        <v>42</v>
      </c>
      <c r="W342" s="6"/>
      <c r="X342" s="6"/>
      <c r="Y342" s="6" t="s">
        <v>42</v>
      </c>
      <c r="Z342" s="6"/>
      <c r="AA342" s="6"/>
      <c r="AB342" s="6" t="s">
        <v>42</v>
      </c>
      <c r="AC342" s="6"/>
      <c r="AD342" s="6"/>
      <c r="AE342" s="6" t="s">
        <v>42</v>
      </c>
      <c r="AF342" s="6"/>
      <c r="AG342" s="6"/>
      <c r="AH342" s="6" t="s">
        <v>42</v>
      </c>
      <c r="AI342" s="6"/>
      <c r="AJ342" s="6"/>
      <c r="AK342" s="6" t="s">
        <v>42</v>
      </c>
      <c r="AL342" s="6"/>
      <c r="AM342" s="6"/>
      <c r="AN342" s="6" t="s">
        <v>42</v>
      </c>
      <c r="AO342" s="6"/>
      <c r="AP342" s="6"/>
      <c r="AQ342" s="6" t="s">
        <v>42</v>
      </c>
      <c r="AR342" s="6"/>
      <c r="AS342" s="6"/>
      <c r="AT342" s="6" t="s">
        <v>42</v>
      </c>
      <c r="AU342" s="6"/>
      <c r="AV342" s="6"/>
      <c r="AW342" s="6" t="s">
        <v>42</v>
      </c>
      <c r="AX342" s="6"/>
      <c r="AY342" s="6"/>
      <c r="AZ342" s="6" t="s">
        <v>42</v>
      </c>
      <c r="BA342" s="6"/>
      <c r="BB342" s="6"/>
      <c r="BC342" s="6"/>
      <c r="BD342" s="6"/>
      <c r="BE342" s="6"/>
      <c r="BF342" s="6"/>
      <c r="BG342" s="6"/>
      <c r="BH342" s="6"/>
      <c r="BI342" s="6"/>
      <c r="BJ342" s="6"/>
      <c r="BK342" s="6"/>
      <c r="BL342" s="6"/>
      <c r="BM342" s="6"/>
      <c r="BN342" s="6"/>
      <c r="BO342" s="6"/>
      <c r="BP342" s="6"/>
      <c r="BQ342" s="6"/>
      <c r="BR342" s="6"/>
      <c r="BS342" s="6"/>
      <c r="BT342" s="6"/>
    </row>
    <row r="343" spans="1:72" s="1" customFormat="1" x14ac:dyDescent="0.25">
      <c r="A343" s="6">
        <v>342</v>
      </c>
      <c r="B343" s="6" t="s">
        <v>1503</v>
      </c>
      <c r="C343" s="26" t="s">
        <v>7681</v>
      </c>
      <c r="D343" s="6" t="str">
        <f>VLOOKUP(C343,[1]Sheet1!$A:$B,2,0)</f>
        <v>PRB0000001</v>
      </c>
      <c r="E343" s="6" t="s">
        <v>1497</v>
      </c>
      <c r="F343" s="6" t="s">
        <v>1498</v>
      </c>
      <c r="G343" s="6" t="s">
        <v>31186</v>
      </c>
      <c r="H343" s="6">
        <v>410</v>
      </c>
      <c r="I343" s="7"/>
      <c r="J343" s="7"/>
      <c r="K343" s="7" t="s">
        <v>1392</v>
      </c>
      <c r="L343" s="6" t="s">
        <v>31187</v>
      </c>
      <c r="M343" s="6" t="s">
        <v>1504</v>
      </c>
      <c r="N343" s="6"/>
      <c r="O343" s="6"/>
      <c r="P343" s="6" t="s">
        <v>1505</v>
      </c>
      <c r="Q343" s="6"/>
      <c r="R343" s="6"/>
      <c r="S343" s="6" t="s">
        <v>1506</v>
      </c>
      <c r="T343" s="6"/>
      <c r="U343" s="6"/>
      <c r="V343" s="6" t="s">
        <v>42</v>
      </c>
      <c r="W343" s="6"/>
      <c r="X343" s="6"/>
      <c r="Y343" s="6" t="s">
        <v>42</v>
      </c>
      <c r="Z343" s="6"/>
      <c r="AA343" s="6"/>
      <c r="AB343" s="6" t="s">
        <v>42</v>
      </c>
      <c r="AC343" s="6"/>
      <c r="AD343" s="6"/>
      <c r="AE343" s="6" t="s">
        <v>42</v>
      </c>
      <c r="AF343" s="6"/>
      <c r="AG343" s="6"/>
      <c r="AH343" s="6" t="s">
        <v>42</v>
      </c>
      <c r="AI343" s="6"/>
      <c r="AJ343" s="6"/>
      <c r="AK343" s="6" t="s">
        <v>42</v>
      </c>
      <c r="AL343" s="6"/>
      <c r="AM343" s="6"/>
      <c r="AN343" s="6" t="s">
        <v>42</v>
      </c>
      <c r="AO343" s="6"/>
      <c r="AP343" s="6"/>
      <c r="AQ343" s="6" t="s">
        <v>42</v>
      </c>
      <c r="AR343" s="6"/>
      <c r="AS343" s="6"/>
      <c r="AT343" s="6" t="s">
        <v>42</v>
      </c>
      <c r="AU343" s="6"/>
      <c r="AV343" s="6"/>
      <c r="AW343" s="6" t="s">
        <v>42</v>
      </c>
      <c r="AX343" s="6"/>
      <c r="AY343" s="6"/>
      <c r="AZ343" s="6" t="s">
        <v>42</v>
      </c>
      <c r="BA343" s="6"/>
      <c r="BB343" s="6"/>
      <c r="BC343" s="6"/>
      <c r="BD343" s="6"/>
      <c r="BE343" s="6"/>
      <c r="BF343" s="6"/>
      <c r="BG343" s="6"/>
      <c r="BH343" s="6"/>
      <c r="BI343" s="6"/>
      <c r="BJ343" s="6"/>
      <c r="BK343" s="6"/>
      <c r="BL343" s="6"/>
      <c r="BM343" s="6"/>
      <c r="BN343" s="6"/>
      <c r="BO343" s="6"/>
      <c r="BP343" s="6"/>
      <c r="BQ343" s="6"/>
      <c r="BR343" s="6"/>
      <c r="BS343" s="6"/>
      <c r="BT343" s="6"/>
    </row>
    <row r="344" spans="1:72" s="1" customFormat="1" ht="27.6" x14ac:dyDescent="0.25">
      <c r="A344" s="6">
        <v>343</v>
      </c>
      <c r="B344" s="6" t="s">
        <v>1507</v>
      </c>
      <c r="C344" s="26" t="s">
        <v>7681</v>
      </c>
      <c r="D344" s="6" t="str">
        <f>VLOOKUP(C344,[1]Sheet1!$A:$B,2,0)</f>
        <v>PRB0000001</v>
      </c>
      <c r="E344" s="6" t="s">
        <v>1497</v>
      </c>
      <c r="F344" s="6" t="s">
        <v>1498</v>
      </c>
      <c r="G344" s="6" t="s">
        <v>31188</v>
      </c>
      <c r="H344" s="6">
        <v>807</v>
      </c>
      <c r="I344" s="7"/>
      <c r="J344" s="7"/>
      <c r="K344" s="7" t="s">
        <v>1392</v>
      </c>
      <c r="L344" s="6" t="s">
        <v>1508</v>
      </c>
      <c r="M344" s="6" t="s">
        <v>1509</v>
      </c>
      <c r="N344" s="6"/>
      <c r="O344" s="6"/>
      <c r="P344" s="6" t="s">
        <v>1510</v>
      </c>
      <c r="Q344" s="6"/>
      <c r="R344" s="6"/>
      <c r="S344" s="6" t="s">
        <v>1511</v>
      </c>
      <c r="T344" s="6"/>
      <c r="U344" s="6"/>
      <c r="V344" s="6" t="s">
        <v>42</v>
      </c>
      <c r="W344" s="6"/>
      <c r="X344" s="6"/>
      <c r="Y344" s="6" t="s">
        <v>42</v>
      </c>
      <c r="Z344" s="6"/>
      <c r="AA344" s="6"/>
      <c r="AB344" s="6" t="s">
        <v>42</v>
      </c>
      <c r="AC344" s="6"/>
      <c r="AD344" s="6"/>
      <c r="AE344" s="6" t="s">
        <v>42</v>
      </c>
      <c r="AF344" s="6"/>
      <c r="AG344" s="6"/>
      <c r="AH344" s="6" t="s">
        <v>42</v>
      </c>
      <c r="AI344" s="6"/>
      <c r="AJ344" s="6"/>
      <c r="AK344" s="6" t="s">
        <v>42</v>
      </c>
      <c r="AL344" s="6"/>
      <c r="AM344" s="6"/>
      <c r="AN344" s="6" t="s">
        <v>42</v>
      </c>
      <c r="AO344" s="6"/>
      <c r="AP344" s="6"/>
      <c r="AQ344" s="6" t="s">
        <v>42</v>
      </c>
      <c r="AR344" s="6"/>
      <c r="AS344" s="6"/>
      <c r="AT344" s="6" t="s">
        <v>42</v>
      </c>
      <c r="AU344" s="6"/>
      <c r="AV344" s="6"/>
      <c r="AW344" s="6" t="s">
        <v>42</v>
      </c>
      <c r="AX344" s="6"/>
      <c r="AY344" s="6"/>
      <c r="AZ344" s="6" t="s">
        <v>42</v>
      </c>
      <c r="BA344" s="6"/>
      <c r="BB344" s="6"/>
      <c r="BC344" s="6"/>
      <c r="BD344" s="6"/>
      <c r="BE344" s="6"/>
      <c r="BF344" s="6"/>
      <c r="BG344" s="6"/>
      <c r="BH344" s="6"/>
      <c r="BI344" s="6"/>
      <c r="BJ344" s="6"/>
      <c r="BK344" s="6"/>
      <c r="BL344" s="6"/>
      <c r="BM344" s="6"/>
      <c r="BN344" s="6"/>
      <c r="BO344" s="6"/>
      <c r="BP344" s="6"/>
      <c r="BQ344" s="6"/>
      <c r="BR344" s="6"/>
      <c r="BS344" s="6"/>
      <c r="BT344" s="6"/>
    </row>
    <row r="345" spans="1:72" s="1" customFormat="1" x14ac:dyDescent="0.25">
      <c r="A345" s="6">
        <v>344</v>
      </c>
      <c r="B345" s="6" t="s">
        <v>1512</v>
      </c>
      <c r="C345" s="26" t="s">
        <v>7681</v>
      </c>
      <c r="D345" s="6" t="str">
        <f>VLOOKUP(C345,[1]Sheet1!$A:$B,2,0)</f>
        <v>PRB0000001</v>
      </c>
      <c r="E345" s="6" t="s">
        <v>1497</v>
      </c>
      <c r="F345" s="6" t="s">
        <v>1498</v>
      </c>
      <c r="G345" s="6" t="s">
        <v>31189</v>
      </c>
      <c r="H345" s="6">
        <v>83</v>
      </c>
      <c r="I345" s="7"/>
      <c r="J345" s="7"/>
      <c r="K345" s="7" t="s">
        <v>1392</v>
      </c>
      <c r="L345" s="6" t="s">
        <v>1408</v>
      </c>
      <c r="M345" s="6" t="s">
        <v>1513</v>
      </c>
      <c r="N345" s="6"/>
      <c r="O345" s="6"/>
      <c r="P345" s="6" t="s">
        <v>42</v>
      </c>
      <c r="Q345" s="6"/>
      <c r="R345" s="6"/>
      <c r="S345" s="6" t="s">
        <v>42</v>
      </c>
      <c r="T345" s="6"/>
      <c r="U345" s="6"/>
      <c r="V345" s="6" t="s">
        <v>42</v>
      </c>
      <c r="W345" s="6"/>
      <c r="X345" s="6"/>
      <c r="Y345" s="6" t="s">
        <v>42</v>
      </c>
      <c r="Z345" s="6"/>
      <c r="AA345" s="6"/>
      <c r="AB345" s="6" t="s">
        <v>42</v>
      </c>
      <c r="AC345" s="6"/>
      <c r="AD345" s="6"/>
      <c r="AE345" s="6" t="s">
        <v>42</v>
      </c>
      <c r="AF345" s="6"/>
      <c r="AG345" s="6"/>
      <c r="AH345" s="6" t="s">
        <v>42</v>
      </c>
      <c r="AI345" s="6"/>
      <c r="AJ345" s="6"/>
      <c r="AK345" s="6" t="s">
        <v>42</v>
      </c>
      <c r="AL345" s="6"/>
      <c r="AM345" s="6"/>
      <c r="AN345" s="6" t="s">
        <v>42</v>
      </c>
      <c r="AO345" s="6"/>
      <c r="AP345" s="6"/>
      <c r="AQ345" s="6" t="s">
        <v>42</v>
      </c>
      <c r="AR345" s="6"/>
      <c r="AS345" s="6"/>
      <c r="AT345" s="6" t="s">
        <v>42</v>
      </c>
      <c r="AU345" s="6"/>
      <c r="AV345" s="6"/>
      <c r="AW345" s="6" t="s">
        <v>42</v>
      </c>
      <c r="AX345" s="6"/>
      <c r="AY345" s="6"/>
      <c r="AZ345" s="6" t="s">
        <v>42</v>
      </c>
      <c r="BA345" s="6"/>
      <c r="BB345" s="6"/>
      <c r="BC345" s="6"/>
      <c r="BD345" s="6"/>
      <c r="BE345" s="6"/>
      <c r="BF345" s="6"/>
      <c r="BG345" s="6"/>
      <c r="BH345" s="6"/>
      <c r="BI345" s="6"/>
      <c r="BJ345" s="6"/>
      <c r="BK345" s="6"/>
      <c r="BL345" s="6"/>
      <c r="BM345" s="6"/>
      <c r="BN345" s="6"/>
      <c r="BO345" s="6"/>
      <c r="BP345" s="6"/>
      <c r="BQ345" s="6"/>
      <c r="BR345" s="6"/>
      <c r="BS345" s="6"/>
      <c r="BT345" s="6"/>
    </row>
    <row r="346" spans="1:72" s="1" customFormat="1" ht="27.6" x14ac:dyDescent="0.25">
      <c r="A346" s="6">
        <v>345</v>
      </c>
      <c r="B346" s="6" t="s">
        <v>1514</v>
      </c>
      <c r="C346" s="26" t="s">
        <v>7681</v>
      </c>
      <c r="D346" s="6" t="str">
        <f>VLOOKUP(C346,[1]Sheet1!$A:$B,2,0)</f>
        <v>PRB0000001</v>
      </c>
      <c r="E346" s="6" t="s">
        <v>1515</v>
      </c>
      <c r="F346" s="6" t="s">
        <v>1516</v>
      </c>
      <c r="G346" s="6" t="s">
        <v>31190</v>
      </c>
      <c r="H346" s="6">
        <v>43</v>
      </c>
      <c r="I346" s="7"/>
      <c r="J346" s="7"/>
      <c r="K346" s="7" t="s">
        <v>1392</v>
      </c>
      <c r="L346" s="6" t="s">
        <v>42</v>
      </c>
      <c r="M346" s="6" t="s">
        <v>31191</v>
      </c>
      <c r="N346" s="6"/>
      <c r="O346" s="6"/>
      <c r="P346" s="6" t="s">
        <v>42</v>
      </c>
      <c r="Q346" s="6"/>
      <c r="R346" s="6"/>
      <c r="S346" s="6" t="s">
        <v>42</v>
      </c>
      <c r="T346" s="6"/>
      <c r="U346" s="6"/>
      <c r="V346" s="6" t="s">
        <v>42</v>
      </c>
      <c r="W346" s="6"/>
      <c r="X346" s="6"/>
      <c r="Y346" s="6" t="s">
        <v>42</v>
      </c>
      <c r="Z346" s="6"/>
      <c r="AA346" s="6"/>
      <c r="AB346" s="6" t="s">
        <v>42</v>
      </c>
      <c r="AC346" s="6"/>
      <c r="AD346" s="6"/>
      <c r="AE346" s="6" t="s">
        <v>42</v>
      </c>
      <c r="AF346" s="6"/>
      <c r="AG346" s="6"/>
      <c r="AH346" s="6" t="s">
        <v>42</v>
      </c>
      <c r="AI346" s="6"/>
      <c r="AJ346" s="6"/>
      <c r="AK346" s="6" t="s">
        <v>42</v>
      </c>
      <c r="AL346" s="6"/>
      <c r="AM346" s="6"/>
      <c r="AN346" s="6" t="s">
        <v>42</v>
      </c>
      <c r="AO346" s="6"/>
      <c r="AP346" s="6"/>
      <c r="AQ346" s="6" t="s">
        <v>42</v>
      </c>
      <c r="AR346" s="6"/>
      <c r="AS346" s="6"/>
      <c r="AT346" s="6" t="s">
        <v>42</v>
      </c>
      <c r="AU346" s="6"/>
      <c r="AV346" s="6"/>
      <c r="AW346" s="6" t="s">
        <v>42</v>
      </c>
      <c r="AX346" s="6"/>
      <c r="AY346" s="6"/>
      <c r="AZ346" s="6" t="s">
        <v>42</v>
      </c>
      <c r="BA346" s="6"/>
      <c r="BB346" s="6"/>
      <c r="BC346" s="6"/>
      <c r="BD346" s="6"/>
      <c r="BE346" s="6"/>
      <c r="BF346" s="6"/>
      <c r="BG346" s="6"/>
      <c r="BH346" s="6"/>
      <c r="BI346" s="6"/>
      <c r="BJ346" s="6"/>
      <c r="BK346" s="6"/>
      <c r="BL346" s="6"/>
      <c r="BM346" s="6"/>
      <c r="BN346" s="6"/>
      <c r="BO346" s="6"/>
      <c r="BP346" s="6"/>
      <c r="BQ346" s="6"/>
      <c r="BR346" s="6"/>
      <c r="BS346" s="6"/>
      <c r="BT346" s="6"/>
    </row>
    <row r="347" spans="1:72" s="1" customFormat="1" ht="27.6" x14ac:dyDescent="0.25">
      <c r="A347" s="6">
        <v>346</v>
      </c>
      <c r="B347" s="6" t="s">
        <v>1517</v>
      </c>
      <c r="C347" s="26" t="s">
        <v>7681</v>
      </c>
      <c r="D347" s="6" t="str">
        <f>VLOOKUP(C347,[1]Sheet1!$A:$B,2,0)</f>
        <v>PRB0000001</v>
      </c>
      <c r="E347" s="6" t="s">
        <v>69</v>
      </c>
      <c r="F347" s="6" t="s">
        <v>1518</v>
      </c>
      <c r="G347" s="6" t="s">
        <v>31192</v>
      </c>
      <c r="H347" s="6">
        <v>50</v>
      </c>
      <c r="I347" s="7"/>
      <c r="J347" s="7"/>
      <c r="K347" s="7" t="s">
        <v>1392</v>
      </c>
      <c r="L347" s="6" t="s">
        <v>42</v>
      </c>
      <c r="M347" s="6" t="s">
        <v>31193</v>
      </c>
      <c r="N347" s="6"/>
      <c r="O347" s="6"/>
      <c r="P347" s="6" t="s">
        <v>42</v>
      </c>
      <c r="Q347" s="6"/>
      <c r="R347" s="6"/>
      <c r="S347" s="6" t="s">
        <v>42</v>
      </c>
      <c r="T347" s="6"/>
      <c r="U347" s="6"/>
      <c r="V347" s="6" t="s">
        <v>42</v>
      </c>
      <c r="W347" s="6"/>
      <c r="X347" s="6"/>
      <c r="Y347" s="6" t="s">
        <v>42</v>
      </c>
      <c r="Z347" s="6"/>
      <c r="AA347" s="6"/>
      <c r="AB347" s="6" t="s">
        <v>42</v>
      </c>
      <c r="AC347" s="6"/>
      <c r="AD347" s="6"/>
      <c r="AE347" s="6" t="s">
        <v>42</v>
      </c>
      <c r="AF347" s="6"/>
      <c r="AG347" s="6"/>
      <c r="AH347" s="6" t="s">
        <v>42</v>
      </c>
      <c r="AI347" s="6"/>
      <c r="AJ347" s="6"/>
      <c r="AK347" s="6" t="s">
        <v>42</v>
      </c>
      <c r="AL347" s="6"/>
      <c r="AM347" s="6"/>
      <c r="AN347" s="6" t="s">
        <v>42</v>
      </c>
      <c r="AO347" s="6"/>
      <c r="AP347" s="6"/>
      <c r="AQ347" s="6" t="s">
        <v>42</v>
      </c>
      <c r="AR347" s="6"/>
      <c r="AS347" s="6"/>
      <c r="AT347" s="6" t="s">
        <v>42</v>
      </c>
      <c r="AU347" s="6"/>
      <c r="AV347" s="6"/>
      <c r="AW347" s="6" t="s">
        <v>42</v>
      </c>
      <c r="AX347" s="6"/>
      <c r="AY347" s="6"/>
      <c r="AZ347" s="6" t="s">
        <v>42</v>
      </c>
      <c r="BA347" s="6"/>
      <c r="BB347" s="6"/>
      <c r="BC347" s="6"/>
      <c r="BD347" s="6"/>
      <c r="BE347" s="6"/>
      <c r="BF347" s="6"/>
      <c r="BG347" s="6"/>
      <c r="BH347" s="6"/>
      <c r="BI347" s="6"/>
      <c r="BJ347" s="6"/>
      <c r="BK347" s="6"/>
      <c r="BL347" s="6"/>
      <c r="BM347" s="6"/>
      <c r="BN347" s="6"/>
      <c r="BO347" s="6"/>
      <c r="BP347" s="6"/>
      <c r="BQ347" s="6"/>
      <c r="BR347" s="6"/>
      <c r="BS347" s="6"/>
      <c r="BT347" s="6"/>
    </row>
    <row r="348" spans="1:72" s="1" customFormat="1" ht="27.6" x14ac:dyDescent="0.25">
      <c r="A348" s="6">
        <v>347</v>
      </c>
      <c r="B348" s="6" t="s">
        <v>1519</v>
      </c>
      <c r="C348" s="26" t="s">
        <v>7681</v>
      </c>
      <c r="D348" s="6" t="str">
        <f>VLOOKUP(C348,[1]Sheet1!$A:$B,2,0)</f>
        <v>PRB0000001</v>
      </c>
      <c r="E348" s="6" t="s">
        <v>1520</v>
      </c>
      <c r="F348" s="6" t="s">
        <v>1521</v>
      </c>
      <c r="G348" s="6" t="s">
        <v>31194</v>
      </c>
      <c r="H348" s="6">
        <v>27</v>
      </c>
      <c r="I348" s="7"/>
      <c r="J348" s="7"/>
      <c r="K348" s="7" t="s">
        <v>1392</v>
      </c>
      <c r="L348" s="6" t="s">
        <v>42</v>
      </c>
      <c r="M348" s="6" t="s">
        <v>1522</v>
      </c>
      <c r="N348" s="6"/>
      <c r="O348" s="6"/>
      <c r="P348" s="6" t="s">
        <v>31195</v>
      </c>
      <c r="Q348" s="6"/>
      <c r="R348" s="6"/>
      <c r="S348" s="6" t="s">
        <v>31196</v>
      </c>
      <c r="T348" s="6"/>
      <c r="U348" s="6"/>
      <c r="V348" s="6" t="s">
        <v>42</v>
      </c>
      <c r="W348" s="6"/>
      <c r="X348" s="6"/>
      <c r="Y348" s="6" t="s">
        <v>42</v>
      </c>
      <c r="Z348" s="6"/>
      <c r="AA348" s="6"/>
      <c r="AB348" s="6" t="s">
        <v>42</v>
      </c>
      <c r="AC348" s="6"/>
      <c r="AD348" s="6"/>
      <c r="AE348" s="6" t="s">
        <v>42</v>
      </c>
      <c r="AF348" s="6"/>
      <c r="AG348" s="6"/>
      <c r="AH348" s="6" t="s">
        <v>42</v>
      </c>
      <c r="AI348" s="6"/>
      <c r="AJ348" s="6"/>
      <c r="AK348" s="6" t="s">
        <v>42</v>
      </c>
      <c r="AL348" s="6"/>
      <c r="AM348" s="6"/>
      <c r="AN348" s="6" t="s">
        <v>42</v>
      </c>
      <c r="AO348" s="6"/>
      <c r="AP348" s="6"/>
      <c r="AQ348" s="6" t="s">
        <v>42</v>
      </c>
      <c r="AR348" s="6"/>
      <c r="AS348" s="6"/>
      <c r="AT348" s="6" t="s">
        <v>42</v>
      </c>
      <c r="AU348" s="6"/>
      <c r="AV348" s="6"/>
      <c r="AW348" s="6" t="s">
        <v>42</v>
      </c>
      <c r="AX348" s="6"/>
      <c r="AY348" s="6"/>
      <c r="AZ348" s="6" t="s">
        <v>42</v>
      </c>
      <c r="BA348" s="6"/>
      <c r="BB348" s="6"/>
      <c r="BC348" s="6"/>
      <c r="BD348" s="6"/>
      <c r="BE348" s="6"/>
      <c r="BF348" s="6"/>
      <c r="BG348" s="6"/>
      <c r="BH348" s="6"/>
      <c r="BI348" s="6"/>
      <c r="BJ348" s="6"/>
      <c r="BK348" s="6"/>
      <c r="BL348" s="6"/>
      <c r="BM348" s="6"/>
      <c r="BN348" s="6"/>
      <c r="BO348" s="6"/>
      <c r="BP348" s="6"/>
      <c r="BQ348" s="6"/>
      <c r="BR348" s="6"/>
      <c r="BS348" s="6"/>
      <c r="BT348" s="6"/>
    </row>
    <row r="349" spans="1:72" s="1" customFormat="1" ht="41.4" x14ac:dyDescent="0.25">
      <c r="A349" s="6">
        <v>348</v>
      </c>
      <c r="B349" s="6" t="s">
        <v>1523</v>
      </c>
      <c r="C349" s="26" t="s">
        <v>7681</v>
      </c>
      <c r="D349" s="6" t="str">
        <f>VLOOKUP(C349,[1]Sheet1!$A:$B,2,0)</f>
        <v>PRB0000001</v>
      </c>
      <c r="E349" s="6" t="s">
        <v>1520</v>
      </c>
      <c r="F349" s="6" t="s">
        <v>1521</v>
      </c>
      <c r="G349" s="6" t="s">
        <v>31197</v>
      </c>
      <c r="H349" s="6">
        <v>64</v>
      </c>
      <c r="I349" s="7"/>
      <c r="J349" s="7"/>
      <c r="K349" s="7" t="s">
        <v>1392</v>
      </c>
      <c r="L349" s="6" t="s">
        <v>42</v>
      </c>
      <c r="M349" s="6" t="s">
        <v>1524</v>
      </c>
      <c r="N349" s="6"/>
      <c r="O349" s="6" t="s">
        <v>31198</v>
      </c>
      <c r="P349" s="6" t="s">
        <v>1525</v>
      </c>
      <c r="Q349" s="6"/>
      <c r="R349" s="6" t="s">
        <v>31199</v>
      </c>
      <c r="S349" s="6" t="s">
        <v>42</v>
      </c>
      <c r="T349" s="6"/>
      <c r="U349" s="6"/>
      <c r="V349" s="6" t="s">
        <v>42</v>
      </c>
      <c r="W349" s="6"/>
      <c r="X349" s="6"/>
      <c r="Y349" s="6" t="s">
        <v>42</v>
      </c>
      <c r="Z349" s="6"/>
      <c r="AA349" s="6"/>
      <c r="AB349" s="6" t="s">
        <v>42</v>
      </c>
      <c r="AC349" s="6"/>
      <c r="AD349" s="6"/>
      <c r="AE349" s="6" t="s">
        <v>42</v>
      </c>
      <c r="AF349" s="6"/>
      <c r="AG349" s="6"/>
      <c r="AH349" s="6" t="s">
        <v>42</v>
      </c>
      <c r="AI349" s="6"/>
      <c r="AJ349" s="6"/>
      <c r="AK349" s="6" t="s">
        <v>42</v>
      </c>
      <c r="AL349" s="6"/>
      <c r="AM349" s="6"/>
      <c r="AN349" s="6" t="s">
        <v>42</v>
      </c>
      <c r="AO349" s="6"/>
      <c r="AP349" s="6"/>
      <c r="AQ349" s="6" t="s">
        <v>42</v>
      </c>
      <c r="AR349" s="6"/>
      <c r="AS349" s="6"/>
      <c r="AT349" s="6" t="s">
        <v>42</v>
      </c>
      <c r="AU349" s="6"/>
      <c r="AV349" s="6"/>
      <c r="AW349" s="6" t="s">
        <v>42</v>
      </c>
      <c r="AX349" s="6"/>
      <c r="AY349" s="6"/>
      <c r="AZ349" s="6" t="s">
        <v>42</v>
      </c>
      <c r="BA349" s="6"/>
      <c r="BB349" s="6"/>
      <c r="BC349" s="6"/>
      <c r="BD349" s="6"/>
      <c r="BE349" s="6"/>
      <c r="BF349" s="6"/>
      <c r="BG349" s="6"/>
      <c r="BH349" s="6"/>
      <c r="BI349" s="6"/>
      <c r="BJ349" s="6"/>
      <c r="BK349" s="6"/>
      <c r="BL349" s="6"/>
      <c r="BM349" s="6"/>
      <c r="BN349" s="6"/>
      <c r="BO349" s="6"/>
      <c r="BP349" s="6"/>
      <c r="BQ349" s="6"/>
      <c r="BR349" s="6"/>
      <c r="BS349" s="6"/>
      <c r="BT349" s="6"/>
    </row>
    <row r="350" spans="1:72" s="1" customFormat="1" ht="55.2" x14ac:dyDescent="0.25">
      <c r="A350" s="6">
        <v>349</v>
      </c>
      <c r="B350" s="6" t="s">
        <v>1526</v>
      </c>
      <c r="C350" s="26" t="s">
        <v>7681</v>
      </c>
      <c r="D350" s="6" t="str">
        <f>VLOOKUP(C350,[1]Sheet1!$A:$B,2,0)</f>
        <v>PRB0000001</v>
      </c>
      <c r="E350" s="6" t="s">
        <v>1520</v>
      </c>
      <c r="F350" s="6" t="s">
        <v>1521</v>
      </c>
      <c r="G350" s="6" t="s">
        <v>31200</v>
      </c>
      <c r="H350" s="6">
        <v>40934</v>
      </c>
      <c r="I350" s="7"/>
      <c r="J350" s="7"/>
      <c r="K350" s="7" t="s">
        <v>1392</v>
      </c>
      <c r="L350" s="6" t="s">
        <v>31201</v>
      </c>
      <c r="M350" s="6" t="s">
        <v>1527</v>
      </c>
      <c r="N350" s="6"/>
      <c r="O350" s="6" t="s">
        <v>31202</v>
      </c>
      <c r="P350" s="6" t="s">
        <v>1528</v>
      </c>
      <c r="Q350" s="6"/>
      <c r="R350" s="6" t="s">
        <v>31203</v>
      </c>
      <c r="S350" s="6" t="s">
        <v>1529</v>
      </c>
      <c r="T350" s="6"/>
      <c r="U350" s="6" t="s">
        <v>31204</v>
      </c>
      <c r="V350" s="6" t="s">
        <v>42</v>
      </c>
      <c r="W350" s="6"/>
      <c r="X350" s="6"/>
      <c r="Y350" s="6" t="s">
        <v>42</v>
      </c>
      <c r="Z350" s="6"/>
      <c r="AA350" s="6"/>
      <c r="AB350" s="6" t="s">
        <v>42</v>
      </c>
      <c r="AC350" s="6"/>
      <c r="AD350" s="6"/>
      <c r="AE350" s="6" t="s">
        <v>42</v>
      </c>
      <c r="AF350" s="6"/>
      <c r="AG350" s="6"/>
      <c r="AH350" s="6" t="s">
        <v>42</v>
      </c>
      <c r="AI350" s="6"/>
      <c r="AJ350" s="6"/>
      <c r="AK350" s="6" t="s">
        <v>42</v>
      </c>
      <c r="AL350" s="6"/>
      <c r="AM350" s="6"/>
      <c r="AN350" s="6" t="s">
        <v>42</v>
      </c>
      <c r="AO350" s="6"/>
      <c r="AP350" s="6"/>
      <c r="AQ350" s="6" t="s">
        <v>42</v>
      </c>
      <c r="AR350" s="6"/>
      <c r="AS350" s="6"/>
      <c r="AT350" s="6" t="s">
        <v>42</v>
      </c>
      <c r="AU350" s="6"/>
      <c r="AV350" s="6"/>
      <c r="AW350" s="6" t="s">
        <v>42</v>
      </c>
      <c r="AX350" s="6"/>
      <c r="AY350" s="6"/>
      <c r="AZ350" s="6" t="s">
        <v>42</v>
      </c>
      <c r="BA350" s="6"/>
      <c r="BB350" s="6"/>
      <c r="BC350" s="6"/>
      <c r="BD350" s="6"/>
      <c r="BE350" s="6"/>
      <c r="BF350" s="6"/>
      <c r="BG350" s="6"/>
      <c r="BH350" s="6"/>
      <c r="BI350" s="6"/>
      <c r="BJ350" s="6"/>
      <c r="BK350" s="6"/>
      <c r="BL350" s="6"/>
      <c r="BM350" s="6"/>
      <c r="BN350" s="6"/>
      <c r="BO350" s="6"/>
      <c r="BP350" s="6"/>
      <c r="BQ350" s="6"/>
      <c r="BR350" s="6"/>
      <c r="BS350" s="6"/>
      <c r="BT350" s="6"/>
    </row>
    <row r="351" spans="1:72" s="1" customFormat="1" ht="27.6" x14ac:dyDescent="0.25">
      <c r="A351" s="6">
        <v>350</v>
      </c>
      <c r="B351" s="6" t="s">
        <v>1530</v>
      </c>
      <c r="C351" s="26" t="s">
        <v>7681</v>
      </c>
      <c r="D351" s="6" t="str">
        <f>VLOOKUP(C351,[1]Sheet1!$A:$B,2,0)</f>
        <v>PRB0000001</v>
      </c>
      <c r="E351" s="6" t="s">
        <v>92</v>
      </c>
      <c r="F351" s="6" t="s">
        <v>1531</v>
      </c>
      <c r="G351" s="6" t="s">
        <v>31205</v>
      </c>
      <c r="H351" s="6">
        <v>3871</v>
      </c>
      <c r="I351" s="7"/>
      <c r="J351" s="7"/>
      <c r="K351" s="7" t="s">
        <v>1392</v>
      </c>
      <c r="L351" s="6" t="s">
        <v>1532</v>
      </c>
      <c r="M351" s="6" t="s">
        <v>1533</v>
      </c>
      <c r="N351" s="6"/>
      <c r="O351" s="6" t="s">
        <v>30744</v>
      </c>
      <c r="P351" s="6" t="s">
        <v>1534</v>
      </c>
      <c r="Q351" s="6"/>
      <c r="R351" s="6" t="s">
        <v>30745</v>
      </c>
      <c r="S351" s="6" t="s">
        <v>42</v>
      </c>
      <c r="T351" s="6"/>
      <c r="U351" s="6"/>
      <c r="V351" s="6" t="s">
        <v>42</v>
      </c>
      <c r="W351" s="6"/>
      <c r="X351" s="6"/>
      <c r="Y351" s="6" t="s">
        <v>42</v>
      </c>
      <c r="Z351" s="6"/>
      <c r="AA351" s="6"/>
      <c r="AB351" s="6" t="s">
        <v>42</v>
      </c>
      <c r="AC351" s="6"/>
      <c r="AD351" s="6"/>
      <c r="AE351" s="6" t="s">
        <v>42</v>
      </c>
      <c r="AF351" s="6"/>
      <c r="AG351" s="6"/>
      <c r="AH351" s="6" t="s">
        <v>42</v>
      </c>
      <c r="AI351" s="6"/>
      <c r="AJ351" s="6"/>
      <c r="AK351" s="6" t="s">
        <v>42</v>
      </c>
      <c r="AL351" s="6"/>
      <c r="AM351" s="6"/>
      <c r="AN351" s="6" t="s">
        <v>42</v>
      </c>
      <c r="AO351" s="6"/>
      <c r="AP351" s="6"/>
      <c r="AQ351" s="6" t="s">
        <v>42</v>
      </c>
      <c r="AR351" s="6"/>
      <c r="AS351" s="6"/>
      <c r="AT351" s="6" t="s">
        <v>42</v>
      </c>
      <c r="AU351" s="6"/>
      <c r="AV351" s="6"/>
      <c r="AW351" s="6" t="s">
        <v>42</v>
      </c>
      <c r="AX351" s="6"/>
      <c r="AY351" s="6"/>
      <c r="AZ351" s="6" t="s">
        <v>42</v>
      </c>
      <c r="BA351" s="6"/>
      <c r="BB351" s="6"/>
      <c r="BC351" s="6"/>
      <c r="BD351" s="6"/>
      <c r="BE351" s="6"/>
      <c r="BF351" s="6"/>
      <c r="BG351" s="6"/>
      <c r="BH351" s="6"/>
      <c r="BI351" s="6"/>
      <c r="BJ351" s="6"/>
      <c r="BK351" s="6"/>
      <c r="BL351" s="6"/>
      <c r="BM351" s="6"/>
      <c r="BN351" s="6"/>
      <c r="BO351" s="6"/>
      <c r="BP351" s="6"/>
      <c r="BQ351" s="6"/>
      <c r="BR351" s="6"/>
      <c r="BS351" s="6"/>
      <c r="BT351" s="6"/>
    </row>
    <row r="352" spans="1:72" s="1" customFormat="1" ht="69" x14ac:dyDescent="0.25">
      <c r="A352" s="6">
        <v>351</v>
      </c>
      <c r="B352" s="6" t="s">
        <v>1535</v>
      </c>
      <c r="C352" s="26" t="s">
        <v>7681</v>
      </c>
      <c r="D352" s="6" t="str">
        <f>VLOOKUP(C352,[1]Sheet1!$A:$B,2,0)</f>
        <v>PRB0000001</v>
      </c>
      <c r="E352" s="6" t="s">
        <v>92</v>
      </c>
      <c r="F352" s="6" t="s">
        <v>1531</v>
      </c>
      <c r="G352" s="6" t="s">
        <v>31206</v>
      </c>
      <c r="H352" s="6">
        <v>113</v>
      </c>
      <c r="I352" s="7"/>
      <c r="J352" s="7"/>
      <c r="K352" s="7" t="s">
        <v>1392</v>
      </c>
      <c r="L352" s="6"/>
      <c r="M352" s="6" t="s">
        <v>31207</v>
      </c>
      <c r="N352" s="6"/>
      <c r="O352" s="6"/>
      <c r="P352" s="6" t="s">
        <v>31208</v>
      </c>
      <c r="Q352" s="6"/>
      <c r="R352" s="6"/>
      <c r="S352" s="6" t="s">
        <v>42</v>
      </c>
      <c r="T352" s="6"/>
      <c r="U352" s="6"/>
      <c r="V352" s="6" t="s">
        <v>42</v>
      </c>
      <c r="W352" s="6"/>
      <c r="X352" s="6"/>
      <c r="Y352" s="6" t="s">
        <v>42</v>
      </c>
      <c r="Z352" s="6"/>
      <c r="AA352" s="6"/>
      <c r="AB352" s="6" t="s">
        <v>42</v>
      </c>
      <c r="AC352" s="6"/>
      <c r="AD352" s="6"/>
      <c r="AE352" s="6" t="s">
        <v>42</v>
      </c>
      <c r="AF352" s="6"/>
      <c r="AG352" s="6"/>
      <c r="AH352" s="6" t="s">
        <v>42</v>
      </c>
      <c r="AI352" s="6"/>
      <c r="AJ352" s="6"/>
      <c r="AK352" s="6" t="s">
        <v>42</v>
      </c>
      <c r="AL352" s="6"/>
      <c r="AM352" s="6"/>
      <c r="AN352" s="6" t="s">
        <v>42</v>
      </c>
      <c r="AO352" s="6"/>
      <c r="AP352" s="6"/>
      <c r="AQ352" s="6" t="s">
        <v>42</v>
      </c>
      <c r="AR352" s="6"/>
      <c r="AS352" s="6"/>
      <c r="AT352" s="6" t="s">
        <v>42</v>
      </c>
      <c r="AU352" s="6"/>
      <c r="AV352" s="6"/>
      <c r="AW352" s="6" t="s">
        <v>42</v>
      </c>
      <c r="AX352" s="6"/>
      <c r="AY352" s="6"/>
      <c r="AZ352" s="6" t="s">
        <v>42</v>
      </c>
      <c r="BA352" s="6"/>
      <c r="BB352" s="6"/>
      <c r="BC352" s="6"/>
      <c r="BD352" s="6"/>
      <c r="BE352" s="6"/>
      <c r="BF352" s="6"/>
      <c r="BG352" s="6"/>
      <c r="BH352" s="6"/>
      <c r="BI352" s="6"/>
      <c r="BJ352" s="6"/>
      <c r="BK352" s="6"/>
      <c r="BL352" s="6"/>
      <c r="BM352" s="6"/>
      <c r="BN352" s="6"/>
      <c r="BO352" s="6"/>
      <c r="BP352" s="6"/>
      <c r="BQ352" s="6"/>
      <c r="BR352" s="6"/>
      <c r="BS352" s="6"/>
      <c r="BT352" s="6"/>
    </row>
    <row r="353" spans="1:72" s="1" customFormat="1" ht="69" x14ac:dyDescent="0.25">
      <c r="A353" s="6">
        <v>352</v>
      </c>
      <c r="B353" s="6" t="s">
        <v>1536</v>
      </c>
      <c r="C353" s="26" t="s">
        <v>7681</v>
      </c>
      <c r="D353" s="6" t="str">
        <f>VLOOKUP(C353,[1]Sheet1!$A:$B,2,0)</f>
        <v>PRB0000001</v>
      </c>
      <c r="E353" s="6" t="s">
        <v>92</v>
      </c>
      <c r="F353" s="6" t="s">
        <v>1531</v>
      </c>
      <c r="G353" s="6" t="s">
        <v>31206</v>
      </c>
      <c r="H353" s="6">
        <v>113</v>
      </c>
      <c r="I353" s="7"/>
      <c r="J353" s="7"/>
      <c r="K353" s="7" t="s">
        <v>1392</v>
      </c>
      <c r="L353" s="6"/>
      <c r="M353" s="6" t="s">
        <v>31207</v>
      </c>
      <c r="N353" s="6"/>
      <c r="O353" s="6"/>
      <c r="P353" s="6" t="s">
        <v>31209</v>
      </c>
      <c r="Q353" s="6"/>
      <c r="R353" s="6"/>
      <c r="S353" s="6" t="s">
        <v>42</v>
      </c>
      <c r="T353" s="6"/>
      <c r="U353" s="6"/>
      <c r="V353" s="6" t="s">
        <v>42</v>
      </c>
      <c r="W353" s="6"/>
      <c r="X353" s="6"/>
      <c r="Y353" s="6" t="s">
        <v>42</v>
      </c>
      <c r="Z353" s="6"/>
      <c r="AA353" s="6"/>
      <c r="AB353" s="6" t="s">
        <v>42</v>
      </c>
      <c r="AC353" s="6"/>
      <c r="AD353" s="6"/>
      <c r="AE353" s="6" t="s">
        <v>42</v>
      </c>
      <c r="AF353" s="6"/>
      <c r="AG353" s="6"/>
      <c r="AH353" s="6" t="s">
        <v>42</v>
      </c>
      <c r="AI353" s="6"/>
      <c r="AJ353" s="6"/>
      <c r="AK353" s="6" t="s">
        <v>42</v>
      </c>
      <c r="AL353" s="6"/>
      <c r="AM353" s="6"/>
      <c r="AN353" s="6" t="s">
        <v>42</v>
      </c>
      <c r="AO353" s="6"/>
      <c r="AP353" s="6"/>
      <c r="AQ353" s="6" t="s">
        <v>42</v>
      </c>
      <c r="AR353" s="6"/>
      <c r="AS353" s="6"/>
      <c r="AT353" s="6" t="s">
        <v>42</v>
      </c>
      <c r="AU353" s="6"/>
      <c r="AV353" s="6"/>
      <c r="AW353" s="6" t="s">
        <v>42</v>
      </c>
      <c r="AX353" s="6"/>
      <c r="AY353" s="6"/>
      <c r="AZ353" s="6" t="s">
        <v>42</v>
      </c>
      <c r="BA353" s="6"/>
      <c r="BB353" s="6"/>
      <c r="BC353" s="6"/>
      <c r="BD353" s="6"/>
      <c r="BE353" s="6"/>
      <c r="BF353" s="6"/>
      <c r="BG353" s="6"/>
      <c r="BH353" s="6"/>
      <c r="BI353" s="6"/>
      <c r="BJ353" s="6"/>
      <c r="BK353" s="6"/>
      <c r="BL353" s="6"/>
      <c r="BM353" s="6"/>
      <c r="BN353" s="6"/>
      <c r="BO353" s="6"/>
      <c r="BP353" s="6"/>
      <c r="BQ353" s="6"/>
      <c r="BR353" s="6"/>
      <c r="BS353" s="6"/>
      <c r="BT353" s="6"/>
    </row>
    <row r="354" spans="1:72" s="1" customFormat="1" ht="41.4" x14ac:dyDescent="0.25">
      <c r="A354" s="6">
        <v>353</v>
      </c>
      <c r="B354" s="6" t="s">
        <v>1537</v>
      </c>
      <c r="C354" s="26" t="s">
        <v>7681</v>
      </c>
      <c r="D354" s="6" t="str">
        <f>VLOOKUP(C354,[1]Sheet1!$A:$B,2,0)</f>
        <v>PRB0000001</v>
      </c>
      <c r="E354" s="6" t="s">
        <v>92</v>
      </c>
      <c r="F354" s="6" t="s">
        <v>1531</v>
      </c>
      <c r="G354" s="6" t="s">
        <v>31210</v>
      </c>
      <c r="H354" s="6">
        <v>113</v>
      </c>
      <c r="I354" s="7"/>
      <c r="J354" s="7"/>
      <c r="K354" s="7" t="s">
        <v>1392</v>
      </c>
      <c r="L354" s="6" t="s">
        <v>42</v>
      </c>
      <c r="M354" s="6" t="s">
        <v>31211</v>
      </c>
      <c r="N354" s="6"/>
      <c r="O354" s="6"/>
      <c r="P354" s="6" t="s">
        <v>42</v>
      </c>
      <c r="Q354" s="6"/>
      <c r="R354" s="6"/>
      <c r="S354" s="6" t="s">
        <v>42</v>
      </c>
      <c r="T354" s="6"/>
      <c r="U354" s="6"/>
      <c r="V354" s="6" t="s">
        <v>42</v>
      </c>
      <c r="W354" s="6"/>
      <c r="X354" s="6"/>
      <c r="Y354" s="6" t="s">
        <v>42</v>
      </c>
      <c r="Z354" s="6"/>
      <c r="AA354" s="6"/>
      <c r="AB354" s="6" t="s">
        <v>42</v>
      </c>
      <c r="AC354" s="6"/>
      <c r="AD354" s="6"/>
      <c r="AE354" s="6" t="s">
        <v>42</v>
      </c>
      <c r="AF354" s="6"/>
      <c r="AG354" s="6"/>
      <c r="AH354" s="6" t="s">
        <v>42</v>
      </c>
      <c r="AI354" s="6"/>
      <c r="AJ354" s="6"/>
      <c r="AK354" s="6" t="s">
        <v>42</v>
      </c>
      <c r="AL354" s="6"/>
      <c r="AM354" s="6"/>
      <c r="AN354" s="6" t="s">
        <v>42</v>
      </c>
      <c r="AO354" s="6"/>
      <c r="AP354" s="6"/>
      <c r="AQ354" s="6" t="s">
        <v>42</v>
      </c>
      <c r="AR354" s="6"/>
      <c r="AS354" s="6"/>
      <c r="AT354" s="6" t="s">
        <v>42</v>
      </c>
      <c r="AU354" s="6"/>
      <c r="AV354" s="6"/>
      <c r="AW354" s="6" t="s">
        <v>42</v>
      </c>
      <c r="AX354" s="6"/>
      <c r="AY354" s="6"/>
      <c r="AZ354" s="6" t="s">
        <v>42</v>
      </c>
      <c r="BA354" s="6"/>
      <c r="BB354" s="6"/>
      <c r="BC354" s="6"/>
      <c r="BD354" s="6"/>
      <c r="BE354" s="6"/>
      <c r="BF354" s="6"/>
      <c r="BG354" s="6"/>
      <c r="BH354" s="6"/>
      <c r="BI354" s="6"/>
      <c r="BJ354" s="6"/>
      <c r="BK354" s="6"/>
      <c r="BL354" s="6"/>
      <c r="BM354" s="6"/>
      <c r="BN354" s="6"/>
      <c r="BO354" s="6"/>
      <c r="BP354" s="6"/>
      <c r="BQ354" s="6"/>
      <c r="BR354" s="6"/>
      <c r="BS354" s="6"/>
      <c r="BT354" s="6"/>
    </row>
    <row r="355" spans="1:72" s="1" customFormat="1" ht="69" x14ac:dyDescent="0.25">
      <c r="A355" s="6">
        <v>354</v>
      </c>
      <c r="B355" s="6" t="s">
        <v>1538</v>
      </c>
      <c r="C355" s="26" t="s">
        <v>7681</v>
      </c>
      <c r="D355" s="6" t="str">
        <f>VLOOKUP(C355,[1]Sheet1!$A:$B,2,0)</f>
        <v>PRB0000001</v>
      </c>
      <c r="E355" s="6" t="s">
        <v>92</v>
      </c>
      <c r="F355" s="6" t="s">
        <v>1531</v>
      </c>
      <c r="G355" s="6" t="s">
        <v>31206</v>
      </c>
      <c r="H355" s="6">
        <v>106</v>
      </c>
      <c r="I355" s="7"/>
      <c r="J355" s="7"/>
      <c r="K355" s="7" t="s">
        <v>1392</v>
      </c>
      <c r="L355" s="6"/>
      <c r="M355" s="6" t="s">
        <v>31207</v>
      </c>
      <c r="N355" s="6"/>
      <c r="O355" s="6"/>
      <c r="P355" s="6" t="s">
        <v>31212</v>
      </c>
      <c r="Q355" s="6"/>
      <c r="R355" s="6"/>
      <c r="S355" s="6" t="s">
        <v>42</v>
      </c>
      <c r="T355" s="6"/>
      <c r="U355" s="6"/>
      <c r="V355" s="6" t="s">
        <v>42</v>
      </c>
      <c r="W355" s="6"/>
      <c r="X355" s="6"/>
      <c r="Y355" s="6" t="s">
        <v>42</v>
      </c>
      <c r="Z355" s="6"/>
      <c r="AA355" s="6"/>
      <c r="AB355" s="6" t="s">
        <v>42</v>
      </c>
      <c r="AC355" s="6"/>
      <c r="AD355" s="6"/>
      <c r="AE355" s="6" t="s">
        <v>42</v>
      </c>
      <c r="AF355" s="6"/>
      <c r="AG355" s="6"/>
      <c r="AH355" s="6" t="s">
        <v>42</v>
      </c>
      <c r="AI355" s="6"/>
      <c r="AJ355" s="6"/>
      <c r="AK355" s="6" t="s">
        <v>42</v>
      </c>
      <c r="AL355" s="6"/>
      <c r="AM355" s="6"/>
      <c r="AN355" s="6" t="s">
        <v>42</v>
      </c>
      <c r="AO355" s="6"/>
      <c r="AP355" s="6"/>
      <c r="AQ355" s="6" t="s">
        <v>42</v>
      </c>
      <c r="AR355" s="6"/>
      <c r="AS355" s="6"/>
      <c r="AT355" s="6" t="s">
        <v>42</v>
      </c>
      <c r="AU355" s="6"/>
      <c r="AV355" s="6"/>
      <c r="AW355" s="6" t="s">
        <v>42</v>
      </c>
      <c r="AX355" s="6"/>
      <c r="AY355" s="6"/>
      <c r="AZ355" s="6" t="s">
        <v>42</v>
      </c>
      <c r="BA355" s="6"/>
      <c r="BB355" s="6"/>
      <c r="BC355" s="6"/>
      <c r="BD355" s="6"/>
      <c r="BE355" s="6"/>
      <c r="BF355" s="6"/>
      <c r="BG355" s="6"/>
      <c r="BH355" s="6"/>
      <c r="BI355" s="6"/>
      <c r="BJ355" s="6"/>
      <c r="BK355" s="6"/>
      <c r="BL355" s="6"/>
      <c r="BM355" s="6"/>
      <c r="BN355" s="6"/>
      <c r="BO355" s="6"/>
      <c r="BP355" s="6"/>
      <c r="BQ355" s="6"/>
      <c r="BR355" s="6"/>
      <c r="BS355" s="6"/>
      <c r="BT355" s="6"/>
    </row>
    <row r="356" spans="1:72" s="1" customFormat="1" ht="41.4" x14ac:dyDescent="0.25">
      <c r="A356" s="6">
        <v>355</v>
      </c>
      <c r="B356" s="6" t="s">
        <v>1539</v>
      </c>
      <c r="C356" s="26" t="s">
        <v>7681</v>
      </c>
      <c r="D356" s="6" t="str">
        <f>VLOOKUP(C356,[1]Sheet1!$A:$B,2,0)</f>
        <v>PRB0000001</v>
      </c>
      <c r="E356" s="6" t="s">
        <v>92</v>
      </c>
      <c r="F356" s="6" t="s">
        <v>1531</v>
      </c>
      <c r="G356" s="6" t="s">
        <v>31210</v>
      </c>
      <c r="H356" s="6">
        <v>113</v>
      </c>
      <c r="I356" s="7"/>
      <c r="J356" s="7"/>
      <c r="K356" s="7" t="s">
        <v>1392</v>
      </c>
      <c r="L356" s="6" t="s">
        <v>42</v>
      </c>
      <c r="M356" s="6" t="s">
        <v>31213</v>
      </c>
      <c r="N356" s="6"/>
      <c r="O356" s="6"/>
      <c r="P356" s="6" t="s">
        <v>42</v>
      </c>
      <c r="Q356" s="6"/>
      <c r="R356" s="6"/>
      <c r="S356" s="6" t="s">
        <v>42</v>
      </c>
      <c r="T356" s="6"/>
      <c r="U356" s="6"/>
      <c r="V356" s="6" t="s">
        <v>42</v>
      </c>
      <c r="W356" s="6"/>
      <c r="X356" s="6"/>
      <c r="Y356" s="6" t="s">
        <v>42</v>
      </c>
      <c r="Z356" s="6"/>
      <c r="AA356" s="6"/>
      <c r="AB356" s="6" t="s">
        <v>42</v>
      </c>
      <c r="AC356" s="6"/>
      <c r="AD356" s="6"/>
      <c r="AE356" s="6" t="s">
        <v>42</v>
      </c>
      <c r="AF356" s="6"/>
      <c r="AG356" s="6"/>
      <c r="AH356" s="6" t="s">
        <v>42</v>
      </c>
      <c r="AI356" s="6"/>
      <c r="AJ356" s="6"/>
      <c r="AK356" s="6" t="s">
        <v>42</v>
      </c>
      <c r="AL356" s="6"/>
      <c r="AM356" s="6"/>
      <c r="AN356" s="6" t="s">
        <v>42</v>
      </c>
      <c r="AO356" s="6"/>
      <c r="AP356" s="6"/>
      <c r="AQ356" s="6" t="s">
        <v>42</v>
      </c>
      <c r="AR356" s="6"/>
      <c r="AS356" s="6"/>
      <c r="AT356" s="6" t="s">
        <v>42</v>
      </c>
      <c r="AU356" s="6"/>
      <c r="AV356" s="6"/>
      <c r="AW356" s="6" t="s">
        <v>42</v>
      </c>
      <c r="AX356" s="6"/>
      <c r="AY356" s="6"/>
      <c r="AZ356" s="6" t="s">
        <v>42</v>
      </c>
      <c r="BA356" s="6"/>
      <c r="BB356" s="6"/>
      <c r="BC356" s="6"/>
      <c r="BD356" s="6"/>
      <c r="BE356" s="6"/>
      <c r="BF356" s="6"/>
      <c r="BG356" s="6"/>
      <c r="BH356" s="6"/>
      <c r="BI356" s="6"/>
      <c r="BJ356" s="6"/>
      <c r="BK356" s="6"/>
      <c r="BL356" s="6"/>
      <c r="BM356" s="6"/>
      <c r="BN356" s="6"/>
      <c r="BO356" s="6"/>
      <c r="BP356" s="6"/>
      <c r="BQ356" s="6"/>
      <c r="BR356" s="6"/>
      <c r="BS356" s="6"/>
      <c r="BT356" s="6"/>
    </row>
    <row r="357" spans="1:72" s="1" customFormat="1" ht="41.4" x14ac:dyDescent="0.25">
      <c r="A357" s="6">
        <v>356</v>
      </c>
      <c r="B357" s="6" t="s">
        <v>1540</v>
      </c>
      <c r="C357" s="26" t="s">
        <v>7681</v>
      </c>
      <c r="D357" s="6" t="str">
        <f>VLOOKUP(C357,[1]Sheet1!$A:$B,2,0)</f>
        <v>PRB0000001</v>
      </c>
      <c r="E357" s="6" t="s">
        <v>92</v>
      </c>
      <c r="F357" s="6" t="s">
        <v>1531</v>
      </c>
      <c r="G357" s="6" t="s">
        <v>31210</v>
      </c>
      <c r="H357" s="6">
        <v>113</v>
      </c>
      <c r="I357" s="7"/>
      <c r="J357" s="7"/>
      <c r="K357" s="7" t="s">
        <v>1392</v>
      </c>
      <c r="L357" s="6" t="s">
        <v>42</v>
      </c>
      <c r="M357" s="6" t="s">
        <v>31214</v>
      </c>
      <c r="N357" s="6"/>
      <c r="O357" s="6"/>
      <c r="P357" s="6" t="s">
        <v>42</v>
      </c>
      <c r="Q357" s="6"/>
      <c r="R357" s="6"/>
      <c r="S357" s="6" t="s">
        <v>42</v>
      </c>
      <c r="T357" s="6"/>
      <c r="U357" s="6"/>
      <c r="V357" s="6" t="s">
        <v>42</v>
      </c>
      <c r="W357" s="6"/>
      <c r="X357" s="6"/>
      <c r="Y357" s="6" t="s">
        <v>42</v>
      </c>
      <c r="Z357" s="6"/>
      <c r="AA357" s="6"/>
      <c r="AB357" s="6" t="s">
        <v>42</v>
      </c>
      <c r="AC357" s="6"/>
      <c r="AD357" s="6"/>
      <c r="AE357" s="6" t="s">
        <v>42</v>
      </c>
      <c r="AF357" s="6"/>
      <c r="AG357" s="6"/>
      <c r="AH357" s="6" t="s">
        <v>42</v>
      </c>
      <c r="AI357" s="6"/>
      <c r="AJ357" s="6"/>
      <c r="AK357" s="6" t="s">
        <v>42</v>
      </c>
      <c r="AL357" s="6"/>
      <c r="AM357" s="6"/>
      <c r="AN357" s="6" t="s">
        <v>42</v>
      </c>
      <c r="AO357" s="6"/>
      <c r="AP357" s="6"/>
      <c r="AQ357" s="6" t="s">
        <v>42</v>
      </c>
      <c r="AR357" s="6"/>
      <c r="AS357" s="6"/>
      <c r="AT357" s="6" t="s">
        <v>42</v>
      </c>
      <c r="AU357" s="6"/>
      <c r="AV357" s="6"/>
      <c r="AW357" s="6" t="s">
        <v>42</v>
      </c>
      <c r="AX357" s="6"/>
      <c r="AY357" s="6"/>
      <c r="AZ357" s="6" t="s">
        <v>42</v>
      </c>
      <c r="BA357" s="6"/>
      <c r="BB357" s="6"/>
      <c r="BC357" s="6"/>
      <c r="BD357" s="6"/>
      <c r="BE357" s="6"/>
      <c r="BF357" s="6"/>
      <c r="BG357" s="6"/>
      <c r="BH357" s="6"/>
      <c r="BI357" s="6"/>
      <c r="BJ357" s="6"/>
      <c r="BK357" s="6"/>
      <c r="BL357" s="6"/>
      <c r="BM357" s="6"/>
      <c r="BN357" s="6"/>
      <c r="BO357" s="6"/>
      <c r="BP357" s="6"/>
      <c r="BQ357" s="6"/>
      <c r="BR357" s="6"/>
      <c r="BS357" s="6"/>
      <c r="BT357" s="6"/>
    </row>
    <row r="358" spans="1:72" s="1" customFormat="1" ht="41.4" x14ac:dyDescent="0.25">
      <c r="A358" s="6">
        <v>357</v>
      </c>
      <c r="B358" s="6" t="s">
        <v>1541</v>
      </c>
      <c r="C358" s="26" t="s">
        <v>7681</v>
      </c>
      <c r="D358" s="6" t="str">
        <f>VLOOKUP(C358,[1]Sheet1!$A:$B,2,0)</f>
        <v>PRB0000001</v>
      </c>
      <c r="E358" s="6" t="s">
        <v>92</v>
      </c>
      <c r="F358" s="6" t="s">
        <v>1531</v>
      </c>
      <c r="G358" s="6" t="s">
        <v>31210</v>
      </c>
      <c r="H358" s="6">
        <v>113</v>
      </c>
      <c r="I358" s="7"/>
      <c r="J358" s="7"/>
      <c r="K358" s="7" t="s">
        <v>1392</v>
      </c>
      <c r="L358" s="6" t="s">
        <v>42</v>
      </c>
      <c r="M358" s="6" t="s">
        <v>31215</v>
      </c>
      <c r="N358" s="6"/>
      <c r="O358" s="6"/>
      <c r="P358" s="6" t="s">
        <v>42</v>
      </c>
      <c r="Q358" s="6"/>
      <c r="R358" s="6"/>
      <c r="S358" s="6" t="s">
        <v>42</v>
      </c>
      <c r="T358" s="6"/>
      <c r="U358" s="6"/>
      <c r="V358" s="6" t="s">
        <v>42</v>
      </c>
      <c r="W358" s="6"/>
      <c r="X358" s="6"/>
      <c r="Y358" s="6" t="s">
        <v>42</v>
      </c>
      <c r="Z358" s="6"/>
      <c r="AA358" s="6"/>
      <c r="AB358" s="6" t="s">
        <v>42</v>
      </c>
      <c r="AC358" s="6"/>
      <c r="AD358" s="6"/>
      <c r="AE358" s="6" t="s">
        <v>42</v>
      </c>
      <c r="AF358" s="6"/>
      <c r="AG358" s="6"/>
      <c r="AH358" s="6" t="s">
        <v>42</v>
      </c>
      <c r="AI358" s="6"/>
      <c r="AJ358" s="6"/>
      <c r="AK358" s="6" t="s">
        <v>42</v>
      </c>
      <c r="AL358" s="6"/>
      <c r="AM358" s="6"/>
      <c r="AN358" s="6" t="s">
        <v>42</v>
      </c>
      <c r="AO358" s="6"/>
      <c r="AP358" s="6"/>
      <c r="AQ358" s="6" t="s">
        <v>42</v>
      </c>
      <c r="AR358" s="6"/>
      <c r="AS358" s="6"/>
      <c r="AT358" s="6" t="s">
        <v>42</v>
      </c>
      <c r="AU358" s="6"/>
      <c r="AV358" s="6"/>
      <c r="AW358" s="6" t="s">
        <v>42</v>
      </c>
      <c r="AX358" s="6"/>
      <c r="AY358" s="6"/>
      <c r="AZ358" s="6" t="s">
        <v>42</v>
      </c>
      <c r="BA358" s="6"/>
      <c r="BB358" s="6"/>
      <c r="BC358" s="6"/>
      <c r="BD358" s="6"/>
      <c r="BE358" s="6"/>
      <c r="BF358" s="6"/>
      <c r="BG358" s="6"/>
      <c r="BH358" s="6"/>
      <c r="BI358" s="6"/>
      <c r="BJ358" s="6"/>
      <c r="BK358" s="6"/>
      <c r="BL358" s="6"/>
      <c r="BM358" s="6"/>
      <c r="BN358" s="6"/>
      <c r="BO358" s="6"/>
      <c r="BP358" s="6"/>
      <c r="BQ358" s="6"/>
      <c r="BR358" s="6"/>
      <c r="BS358" s="6"/>
      <c r="BT358" s="6"/>
    </row>
    <row r="359" spans="1:72" s="1" customFormat="1" ht="41.4" x14ac:dyDescent="0.25">
      <c r="A359" s="6">
        <v>358</v>
      </c>
      <c r="B359" s="6" t="s">
        <v>1542</v>
      </c>
      <c r="C359" s="26" t="s">
        <v>7681</v>
      </c>
      <c r="D359" s="6" t="str">
        <f>VLOOKUP(C359,[1]Sheet1!$A:$B,2,0)</f>
        <v>PRB0000001</v>
      </c>
      <c r="E359" s="6" t="s">
        <v>92</v>
      </c>
      <c r="F359" s="6" t="s">
        <v>1531</v>
      </c>
      <c r="G359" s="6" t="s">
        <v>31210</v>
      </c>
      <c r="H359" s="6">
        <v>113</v>
      </c>
      <c r="I359" s="7"/>
      <c r="J359" s="7"/>
      <c r="K359" s="7" t="s">
        <v>1392</v>
      </c>
      <c r="L359" s="6" t="s">
        <v>42</v>
      </c>
      <c r="M359" s="6" t="s">
        <v>31216</v>
      </c>
      <c r="N359" s="6"/>
      <c r="O359" s="6"/>
      <c r="P359" s="6" t="s">
        <v>42</v>
      </c>
      <c r="Q359" s="6"/>
      <c r="R359" s="6"/>
      <c r="S359" s="6" t="s">
        <v>42</v>
      </c>
      <c r="T359" s="6"/>
      <c r="U359" s="6"/>
      <c r="V359" s="6" t="s">
        <v>42</v>
      </c>
      <c r="W359" s="6"/>
      <c r="X359" s="6"/>
      <c r="Y359" s="6" t="s">
        <v>42</v>
      </c>
      <c r="Z359" s="6"/>
      <c r="AA359" s="6"/>
      <c r="AB359" s="6" t="s">
        <v>42</v>
      </c>
      <c r="AC359" s="6"/>
      <c r="AD359" s="6"/>
      <c r="AE359" s="6" t="s">
        <v>42</v>
      </c>
      <c r="AF359" s="6"/>
      <c r="AG359" s="6"/>
      <c r="AH359" s="6" t="s">
        <v>42</v>
      </c>
      <c r="AI359" s="6"/>
      <c r="AJ359" s="6"/>
      <c r="AK359" s="6" t="s">
        <v>42</v>
      </c>
      <c r="AL359" s="6"/>
      <c r="AM359" s="6"/>
      <c r="AN359" s="6" t="s">
        <v>42</v>
      </c>
      <c r="AO359" s="6"/>
      <c r="AP359" s="6"/>
      <c r="AQ359" s="6" t="s">
        <v>42</v>
      </c>
      <c r="AR359" s="6"/>
      <c r="AS359" s="6"/>
      <c r="AT359" s="6" t="s">
        <v>42</v>
      </c>
      <c r="AU359" s="6"/>
      <c r="AV359" s="6"/>
      <c r="AW359" s="6" t="s">
        <v>42</v>
      </c>
      <c r="AX359" s="6"/>
      <c r="AY359" s="6"/>
      <c r="AZ359" s="6" t="s">
        <v>42</v>
      </c>
      <c r="BA359" s="6"/>
      <c r="BB359" s="6"/>
      <c r="BC359" s="6"/>
      <c r="BD359" s="6"/>
      <c r="BE359" s="6"/>
      <c r="BF359" s="6"/>
      <c r="BG359" s="6"/>
      <c r="BH359" s="6"/>
      <c r="BI359" s="6"/>
      <c r="BJ359" s="6"/>
      <c r="BK359" s="6"/>
      <c r="BL359" s="6"/>
      <c r="BM359" s="6"/>
      <c r="BN359" s="6"/>
      <c r="BO359" s="6"/>
      <c r="BP359" s="6"/>
      <c r="BQ359" s="6"/>
      <c r="BR359" s="6"/>
      <c r="BS359" s="6"/>
      <c r="BT359" s="6"/>
    </row>
    <row r="360" spans="1:72" s="1" customFormat="1" ht="69" x14ac:dyDescent="0.25">
      <c r="A360" s="6">
        <v>359</v>
      </c>
      <c r="B360" s="6" t="s">
        <v>1543</v>
      </c>
      <c r="C360" s="26" t="s">
        <v>7681</v>
      </c>
      <c r="D360" s="6" t="str">
        <f>VLOOKUP(C360,[1]Sheet1!$A:$B,2,0)</f>
        <v>PRB0000001</v>
      </c>
      <c r="E360" s="6" t="s">
        <v>92</v>
      </c>
      <c r="F360" s="6" t="s">
        <v>1531</v>
      </c>
      <c r="G360" s="6" t="s">
        <v>31206</v>
      </c>
      <c r="H360" s="6">
        <v>106</v>
      </c>
      <c r="I360" s="7"/>
      <c r="J360" s="7"/>
      <c r="K360" s="7" t="s">
        <v>1392</v>
      </c>
      <c r="L360" s="6"/>
      <c r="M360" s="6" t="s">
        <v>31207</v>
      </c>
      <c r="N360" s="6"/>
      <c r="O360" s="6"/>
      <c r="P360" s="6" t="s">
        <v>31217</v>
      </c>
      <c r="Q360" s="6"/>
      <c r="R360" s="6"/>
      <c r="S360" s="6" t="s">
        <v>42</v>
      </c>
      <c r="T360" s="6"/>
      <c r="U360" s="6"/>
      <c r="V360" s="6" t="s">
        <v>42</v>
      </c>
      <c r="W360" s="6"/>
      <c r="X360" s="6"/>
      <c r="Y360" s="6" t="s">
        <v>42</v>
      </c>
      <c r="Z360" s="6"/>
      <c r="AA360" s="6"/>
      <c r="AB360" s="6" t="s">
        <v>42</v>
      </c>
      <c r="AC360" s="6"/>
      <c r="AD360" s="6"/>
      <c r="AE360" s="6" t="s">
        <v>42</v>
      </c>
      <c r="AF360" s="6"/>
      <c r="AG360" s="6"/>
      <c r="AH360" s="6" t="s">
        <v>42</v>
      </c>
      <c r="AI360" s="6"/>
      <c r="AJ360" s="6"/>
      <c r="AK360" s="6" t="s">
        <v>42</v>
      </c>
      <c r="AL360" s="6"/>
      <c r="AM360" s="6"/>
      <c r="AN360" s="6" t="s">
        <v>42</v>
      </c>
      <c r="AO360" s="6"/>
      <c r="AP360" s="6"/>
      <c r="AQ360" s="6" t="s">
        <v>42</v>
      </c>
      <c r="AR360" s="6"/>
      <c r="AS360" s="6"/>
      <c r="AT360" s="6" t="s">
        <v>42</v>
      </c>
      <c r="AU360" s="6"/>
      <c r="AV360" s="6"/>
      <c r="AW360" s="6" t="s">
        <v>42</v>
      </c>
      <c r="AX360" s="6"/>
      <c r="AY360" s="6"/>
      <c r="AZ360" s="6" t="s">
        <v>42</v>
      </c>
      <c r="BA360" s="6"/>
      <c r="BB360" s="6"/>
      <c r="BC360" s="6"/>
      <c r="BD360" s="6"/>
      <c r="BE360" s="6"/>
      <c r="BF360" s="6"/>
      <c r="BG360" s="6"/>
      <c r="BH360" s="6"/>
      <c r="BI360" s="6"/>
      <c r="BJ360" s="6"/>
      <c r="BK360" s="6"/>
      <c r="BL360" s="6"/>
      <c r="BM360" s="6"/>
      <c r="BN360" s="6"/>
      <c r="BO360" s="6"/>
      <c r="BP360" s="6"/>
      <c r="BQ360" s="6"/>
      <c r="BR360" s="6"/>
      <c r="BS360" s="6"/>
      <c r="BT360" s="6"/>
    </row>
    <row r="361" spans="1:72" s="1" customFormat="1" ht="41.4" x14ac:dyDescent="0.25">
      <c r="A361" s="6">
        <v>360</v>
      </c>
      <c r="B361" s="6" t="s">
        <v>1544</v>
      </c>
      <c r="C361" s="26" t="s">
        <v>7681</v>
      </c>
      <c r="D361" s="6" t="str">
        <f>VLOOKUP(C361,[1]Sheet1!$A:$B,2,0)</f>
        <v>PRB0000001</v>
      </c>
      <c r="E361" s="6" t="s">
        <v>92</v>
      </c>
      <c r="F361" s="6" t="s">
        <v>1531</v>
      </c>
      <c r="G361" s="6" t="s">
        <v>31210</v>
      </c>
      <c r="H361" s="6">
        <v>113</v>
      </c>
      <c r="I361" s="7"/>
      <c r="J361" s="7"/>
      <c r="K361" s="7" t="s">
        <v>1392</v>
      </c>
      <c r="L361" s="6" t="s">
        <v>42</v>
      </c>
      <c r="M361" s="6" t="s">
        <v>31218</v>
      </c>
      <c r="N361" s="6"/>
      <c r="O361" s="6"/>
      <c r="P361" s="6" t="s">
        <v>42</v>
      </c>
      <c r="Q361" s="6"/>
      <c r="R361" s="6"/>
      <c r="S361" s="6" t="s">
        <v>42</v>
      </c>
      <c r="T361" s="6"/>
      <c r="U361" s="6"/>
      <c r="V361" s="6" t="s">
        <v>42</v>
      </c>
      <c r="W361" s="6"/>
      <c r="X361" s="6"/>
      <c r="Y361" s="6" t="s">
        <v>42</v>
      </c>
      <c r="Z361" s="6"/>
      <c r="AA361" s="6"/>
      <c r="AB361" s="6" t="s">
        <v>42</v>
      </c>
      <c r="AC361" s="6"/>
      <c r="AD361" s="6"/>
      <c r="AE361" s="6" t="s">
        <v>42</v>
      </c>
      <c r="AF361" s="6"/>
      <c r="AG361" s="6"/>
      <c r="AH361" s="6" t="s">
        <v>42</v>
      </c>
      <c r="AI361" s="6"/>
      <c r="AJ361" s="6"/>
      <c r="AK361" s="6" t="s">
        <v>42</v>
      </c>
      <c r="AL361" s="6"/>
      <c r="AM361" s="6"/>
      <c r="AN361" s="6" t="s">
        <v>42</v>
      </c>
      <c r="AO361" s="6"/>
      <c r="AP361" s="6"/>
      <c r="AQ361" s="6" t="s">
        <v>42</v>
      </c>
      <c r="AR361" s="6"/>
      <c r="AS361" s="6"/>
      <c r="AT361" s="6" t="s">
        <v>42</v>
      </c>
      <c r="AU361" s="6"/>
      <c r="AV361" s="6"/>
      <c r="AW361" s="6" t="s">
        <v>42</v>
      </c>
      <c r="AX361" s="6"/>
      <c r="AY361" s="6"/>
      <c r="AZ361" s="6" t="s">
        <v>42</v>
      </c>
      <c r="BA361" s="6"/>
      <c r="BB361" s="6"/>
      <c r="BC361" s="6"/>
      <c r="BD361" s="6"/>
      <c r="BE361" s="6"/>
      <c r="BF361" s="6"/>
      <c r="BG361" s="6"/>
      <c r="BH361" s="6"/>
      <c r="BI361" s="6"/>
      <c r="BJ361" s="6"/>
      <c r="BK361" s="6"/>
      <c r="BL361" s="6"/>
      <c r="BM361" s="6"/>
      <c r="BN361" s="6"/>
      <c r="BO361" s="6"/>
      <c r="BP361" s="6"/>
      <c r="BQ361" s="6"/>
      <c r="BR361" s="6"/>
      <c r="BS361" s="6"/>
      <c r="BT361" s="6"/>
    </row>
    <row r="362" spans="1:72" s="1" customFormat="1" ht="69" x14ac:dyDescent="0.25">
      <c r="A362" s="6">
        <v>361</v>
      </c>
      <c r="B362" s="6" t="s">
        <v>1545</v>
      </c>
      <c r="C362" s="26" t="s">
        <v>7681</v>
      </c>
      <c r="D362" s="6" t="str">
        <f>VLOOKUP(C362,[1]Sheet1!$A:$B,2,0)</f>
        <v>PRB0000001</v>
      </c>
      <c r="E362" s="6" t="s">
        <v>92</v>
      </c>
      <c r="F362" s="6" t="s">
        <v>1531</v>
      </c>
      <c r="G362" s="6" t="s">
        <v>31206</v>
      </c>
      <c r="H362" s="6">
        <v>113</v>
      </c>
      <c r="I362" s="7"/>
      <c r="J362" s="7"/>
      <c r="K362" s="7" t="s">
        <v>1392</v>
      </c>
      <c r="L362" s="6"/>
      <c r="M362" s="6" t="s">
        <v>31207</v>
      </c>
      <c r="N362" s="6"/>
      <c r="O362" s="6"/>
      <c r="P362" s="6" t="s">
        <v>31219</v>
      </c>
      <c r="Q362" s="6"/>
      <c r="R362" s="6"/>
      <c r="S362" s="6" t="s">
        <v>42</v>
      </c>
      <c r="T362" s="6"/>
      <c r="U362" s="6"/>
      <c r="V362" s="6" t="s">
        <v>42</v>
      </c>
      <c r="W362" s="6"/>
      <c r="X362" s="6"/>
      <c r="Y362" s="6" t="s">
        <v>42</v>
      </c>
      <c r="Z362" s="6"/>
      <c r="AA362" s="6"/>
      <c r="AB362" s="6" t="s">
        <v>42</v>
      </c>
      <c r="AC362" s="6"/>
      <c r="AD362" s="6"/>
      <c r="AE362" s="6" t="s">
        <v>42</v>
      </c>
      <c r="AF362" s="6"/>
      <c r="AG362" s="6"/>
      <c r="AH362" s="6" t="s">
        <v>42</v>
      </c>
      <c r="AI362" s="6"/>
      <c r="AJ362" s="6"/>
      <c r="AK362" s="6" t="s">
        <v>42</v>
      </c>
      <c r="AL362" s="6"/>
      <c r="AM362" s="6"/>
      <c r="AN362" s="6" t="s">
        <v>42</v>
      </c>
      <c r="AO362" s="6"/>
      <c r="AP362" s="6"/>
      <c r="AQ362" s="6" t="s">
        <v>42</v>
      </c>
      <c r="AR362" s="6"/>
      <c r="AS362" s="6"/>
      <c r="AT362" s="6" t="s">
        <v>42</v>
      </c>
      <c r="AU362" s="6"/>
      <c r="AV362" s="6"/>
      <c r="AW362" s="6" t="s">
        <v>42</v>
      </c>
      <c r="AX362" s="6"/>
      <c r="AY362" s="6"/>
      <c r="AZ362" s="6" t="s">
        <v>42</v>
      </c>
      <c r="BA362" s="6"/>
      <c r="BB362" s="6"/>
      <c r="BC362" s="6"/>
      <c r="BD362" s="6"/>
      <c r="BE362" s="6"/>
      <c r="BF362" s="6"/>
      <c r="BG362" s="6"/>
      <c r="BH362" s="6"/>
      <c r="BI362" s="6"/>
      <c r="BJ362" s="6"/>
      <c r="BK362" s="6"/>
      <c r="BL362" s="6"/>
      <c r="BM362" s="6"/>
      <c r="BN362" s="6"/>
      <c r="BO362" s="6"/>
      <c r="BP362" s="6"/>
      <c r="BQ362" s="6"/>
      <c r="BR362" s="6"/>
      <c r="BS362" s="6"/>
      <c r="BT362" s="6"/>
    </row>
    <row r="363" spans="1:72" s="1" customFormat="1" ht="41.4" x14ac:dyDescent="0.25">
      <c r="A363" s="6">
        <v>362</v>
      </c>
      <c r="B363" s="6" t="s">
        <v>1546</v>
      </c>
      <c r="C363" s="26" t="s">
        <v>7681</v>
      </c>
      <c r="D363" s="6" t="str">
        <f>VLOOKUP(C363,[1]Sheet1!$A:$B,2,0)</f>
        <v>PRB0000001</v>
      </c>
      <c r="E363" s="6" t="s">
        <v>92</v>
      </c>
      <c r="F363" s="6" t="s">
        <v>1531</v>
      </c>
      <c r="G363" s="6" t="s">
        <v>31210</v>
      </c>
      <c r="H363" s="6">
        <v>113</v>
      </c>
      <c r="I363" s="7"/>
      <c r="J363" s="7"/>
      <c r="K363" s="7" t="s">
        <v>1392</v>
      </c>
      <c r="L363" s="6" t="s">
        <v>42</v>
      </c>
      <c r="M363" s="6" t="s">
        <v>31220</v>
      </c>
      <c r="N363" s="6"/>
      <c r="O363" s="6"/>
      <c r="P363" s="6" t="s">
        <v>42</v>
      </c>
      <c r="Q363" s="6"/>
      <c r="R363" s="6"/>
      <c r="S363" s="6" t="s">
        <v>42</v>
      </c>
      <c r="T363" s="6"/>
      <c r="U363" s="6"/>
      <c r="V363" s="6" t="s">
        <v>42</v>
      </c>
      <c r="W363" s="6"/>
      <c r="X363" s="6"/>
      <c r="Y363" s="6" t="s">
        <v>42</v>
      </c>
      <c r="Z363" s="6"/>
      <c r="AA363" s="6"/>
      <c r="AB363" s="6" t="s">
        <v>42</v>
      </c>
      <c r="AC363" s="6"/>
      <c r="AD363" s="6"/>
      <c r="AE363" s="6" t="s">
        <v>42</v>
      </c>
      <c r="AF363" s="6"/>
      <c r="AG363" s="6"/>
      <c r="AH363" s="6" t="s">
        <v>42</v>
      </c>
      <c r="AI363" s="6"/>
      <c r="AJ363" s="6"/>
      <c r="AK363" s="6" t="s">
        <v>42</v>
      </c>
      <c r="AL363" s="6"/>
      <c r="AM363" s="6"/>
      <c r="AN363" s="6" t="s">
        <v>42</v>
      </c>
      <c r="AO363" s="6"/>
      <c r="AP363" s="6"/>
      <c r="AQ363" s="6" t="s">
        <v>42</v>
      </c>
      <c r="AR363" s="6"/>
      <c r="AS363" s="6"/>
      <c r="AT363" s="6" t="s">
        <v>42</v>
      </c>
      <c r="AU363" s="6"/>
      <c r="AV363" s="6"/>
      <c r="AW363" s="6" t="s">
        <v>42</v>
      </c>
      <c r="AX363" s="6"/>
      <c r="AY363" s="6"/>
      <c r="AZ363" s="6" t="s">
        <v>42</v>
      </c>
      <c r="BA363" s="6"/>
      <c r="BB363" s="6"/>
      <c r="BC363" s="6"/>
      <c r="BD363" s="6"/>
      <c r="BE363" s="6"/>
      <c r="BF363" s="6"/>
      <c r="BG363" s="6"/>
      <c r="BH363" s="6"/>
      <c r="BI363" s="6"/>
      <c r="BJ363" s="6"/>
      <c r="BK363" s="6"/>
      <c r="BL363" s="6"/>
      <c r="BM363" s="6"/>
      <c r="BN363" s="6"/>
      <c r="BO363" s="6"/>
      <c r="BP363" s="6"/>
      <c r="BQ363" s="6"/>
      <c r="BR363" s="6"/>
      <c r="BS363" s="6"/>
      <c r="BT363" s="6"/>
    </row>
    <row r="364" spans="1:72" s="1" customFormat="1" ht="41.4" x14ac:dyDescent="0.25">
      <c r="A364" s="6">
        <v>363</v>
      </c>
      <c r="B364" s="6" t="s">
        <v>1547</v>
      </c>
      <c r="C364" s="26" t="s">
        <v>7681</v>
      </c>
      <c r="D364" s="6" t="str">
        <f>VLOOKUP(C364,[1]Sheet1!$A:$B,2,0)</f>
        <v>PRB0000001</v>
      </c>
      <c r="E364" s="6" t="s">
        <v>92</v>
      </c>
      <c r="F364" s="6" t="s">
        <v>1531</v>
      </c>
      <c r="G364" s="6" t="s">
        <v>31210</v>
      </c>
      <c r="H364" s="6">
        <v>113</v>
      </c>
      <c r="I364" s="7"/>
      <c r="J364" s="7"/>
      <c r="K364" s="7" t="s">
        <v>1392</v>
      </c>
      <c r="L364" s="6" t="s">
        <v>42</v>
      </c>
      <c r="M364" s="6" t="s">
        <v>31221</v>
      </c>
      <c r="N364" s="6"/>
      <c r="O364" s="6"/>
      <c r="P364" s="6" t="s">
        <v>42</v>
      </c>
      <c r="Q364" s="6"/>
      <c r="R364" s="6"/>
      <c r="S364" s="6" t="s">
        <v>42</v>
      </c>
      <c r="T364" s="6"/>
      <c r="U364" s="6"/>
      <c r="V364" s="6" t="s">
        <v>42</v>
      </c>
      <c r="W364" s="6"/>
      <c r="X364" s="6"/>
      <c r="Y364" s="6" t="s">
        <v>42</v>
      </c>
      <c r="Z364" s="6"/>
      <c r="AA364" s="6"/>
      <c r="AB364" s="6" t="s">
        <v>42</v>
      </c>
      <c r="AC364" s="6"/>
      <c r="AD364" s="6"/>
      <c r="AE364" s="6" t="s">
        <v>42</v>
      </c>
      <c r="AF364" s="6"/>
      <c r="AG364" s="6"/>
      <c r="AH364" s="6" t="s">
        <v>42</v>
      </c>
      <c r="AI364" s="6"/>
      <c r="AJ364" s="6"/>
      <c r="AK364" s="6" t="s">
        <v>42</v>
      </c>
      <c r="AL364" s="6"/>
      <c r="AM364" s="6"/>
      <c r="AN364" s="6" t="s">
        <v>42</v>
      </c>
      <c r="AO364" s="6"/>
      <c r="AP364" s="6"/>
      <c r="AQ364" s="6" t="s">
        <v>42</v>
      </c>
      <c r="AR364" s="6"/>
      <c r="AS364" s="6"/>
      <c r="AT364" s="6" t="s">
        <v>42</v>
      </c>
      <c r="AU364" s="6"/>
      <c r="AV364" s="6"/>
      <c r="AW364" s="6" t="s">
        <v>42</v>
      </c>
      <c r="AX364" s="6"/>
      <c r="AY364" s="6"/>
      <c r="AZ364" s="6" t="s">
        <v>42</v>
      </c>
      <c r="BA364" s="6"/>
      <c r="BB364" s="6"/>
      <c r="BC364" s="6"/>
      <c r="BD364" s="6"/>
      <c r="BE364" s="6"/>
      <c r="BF364" s="6"/>
      <c r="BG364" s="6"/>
      <c r="BH364" s="6"/>
      <c r="BI364" s="6"/>
      <c r="BJ364" s="6"/>
      <c r="BK364" s="6"/>
      <c r="BL364" s="6"/>
      <c r="BM364" s="6"/>
      <c r="BN364" s="6"/>
      <c r="BO364" s="6"/>
      <c r="BP364" s="6"/>
      <c r="BQ364" s="6"/>
      <c r="BR364" s="6"/>
      <c r="BS364" s="6"/>
      <c r="BT364" s="6"/>
    </row>
    <row r="365" spans="1:72" s="1" customFormat="1" ht="41.4" x14ac:dyDescent="0.25">
      <c r="A365" s="6">
        <v>364</v>
      </c>
      <c r="B365" s="6" t="s">
        <v>1548</v>
      </c>
      <c r="C365" s="26" t="s">
        <v>7681</v>
      </c>
      <c r="D365" s="6" t="str">
        <f>VLOOKUP(C365,[1]Sheet1!$A:$B,2,0)</f>
        <v>PRB0000001</v>
      </c>
      <c r="E365" s="6" t="s">
        <v>92</v>
      </c>
      <c r="F365" s="6" t="s">
        <v>1531</v>
      </c>
      <c r="G365" s="6" t="s">
        <v>31210</v>
      </c>
      <c r="H365" s="6">
        <v>113</v>
      </c>
      <c r="I365" s="7"/>
      <c r="J365" s="7"/>
      <c r="K365" s="7" t="s">
        <v>1392</v>
      </c>
      <c r="L365" s="6" t="s">
        <v>42</v>
      </c>
      <c r="M365" s="6" t="s">
        <v>31222</v>
      </c>
      <c r="N365" s="6"/>
      <c r="O365" s="6"/>
      <c r="P365" s="6" t="s">
        <v>42</v>
      </c>
      <c r="Q365" s="6"/>
      <c r="R365" s="6"/>
      <c r="S365" s="6" t="s">
        <v>42</v>
      </c>
      <c r="T365" s="6"/>
      <c r="U365" s="6"/>
      <c r="V365" s="6" t="s">
        <v>42</v>
      </c>
      <c r="W365" s="6"/>
      <c r="X365" s="6"/>
      <c r="Y365" s="6" t="s">
        <v>42</v>
      </c>
      <c r="Z365" s="6"/>
      <c r="AA365" s="6"/>
      <c r="AB365" s="6" t="s">
        <v>42</v>
      </c>
      <c r="AC365" s="6"/>
      <c r="AD365" s="6"/>
      <c r="AE365" s="6" t="s">
        <v>42</v>
      </c>
      <c r="AF365" s="6"/>
      <c r="AG365" s="6"/>
      <c r="AH365" s="6" t="s">
        <v>42</v>
      </c>
      <c r="AI365" s="6"/>
      <c r="AJ365" s="6"/>
      <c r="AK365" s="6" t="s">
        <v>42</v>
      </c>
      <c r="AL365" s="6"/>
      <c r="AM365" s="6"/>
      <c r="AN365" s="6" t="s">
        <v>42</v>
      </c>
      <c r="AO365" s="6"/>
      <c r="AP365" s="6"/>
      <c r="AQ365" s="6" t="s">
        <v>42</v>
      </c>
      <c r="AR365" s="6"/>
      <c r="AS365" s="6"/>
      <c r="AT365" s="6" t="s">
        <v>42</v>
      </c>
      <c r="AU365" s="6"/>
      <c r="AV365" s="6"/>
      <c r="AW365" s="6" t="s">
        <v>42</v>
      </c>
      <c r="AX365" s="6"/>
      <c r="AY365" s="6"/>
      <c r="AZ365" s="6" t="s">
        <v>42</v>
      </c>
      <c r="BA365" s="6"/>
      <c r="BB365" s="6"/>
      <c r="BC365" s="6"/>
      <c r="BD365" s="6"/>
      <c r="BE365" s="6"/>
      <c r="BF365" s="6"/>
      <c r="BG365" s="6"/>
      <c r="BH365" s="6"/>
      <c r="BI365" s="6"/>
      <c r="BJ365" s="6"/>
      <c r="BK365" s="6"/>
      <c r="BL365" s="6"/>
      <c r="BM365" s="6"/>
      <c r="BN365" s="6"/>
      <c r="BO365" s="6"/>
      <c r="BP365" s="6"/>
      <c r="BQ365" s="6"/>
      <c r="BR365" s="6"/>
      <c r="BS365" s="6"/>
      <c r="BT365" s="6"/>
    </row>
    <row r="366" spans="1:72" s="1" customFormat="1" ht="41.4" x14ac:dyDescent="0.25">
      <c r="A366" s="6">
        <v>365</v>
      </c>
      <c r="B366" s="6" t="s">
        <v>1549</v>
      </c>
      <c r="C366" s="26" t="s">
        <v>7681</v>
      </c>
      <c r="D366" s="6" t="str">
        <f>VLOOKUP(C366,[1]Sheet1!$A:$B,2,0)</f>
        <v>PRB0000001</v>
      </c>
      <c r="E366" s="6" t="s">
        <v>92</v>
      </c>
      <c r="F366" s="6" t="s">
        <v>1531</v>
      </c>
      <c r="G366" s="6" t="s">
        <v>31210</v>
      </c>
      <c r="H366" s="6">
        <v>113</v>
      </c>
      <c r="I366" s="7"/>
      <c r="J366" s="7"/>
      <c r="K366" s="7" t="s">
        <v>1392</v>
      </c>
      <c r="L366" s="6" t="s">
        <v>42</v>
      </c>
      <c r="M366" s="6" t="s">
        <v>31223</v>
      </c>
      <c r="N366" s="6"/>
      <c r="O366" s="6"/>
      <c r="P366" s="6" t="s">
        <v>42</v>
      </c>
      <c r="Q366" s="6"/>
      <c r="R366" s="6"/>
      <c r="S366" s="6" t="s">
        <v>42</v>
      </c>
      <c r="T366" s="6"/>
      <c r="U366" s="6"/>
      <c r="V366" s="6" t="s">
        <v>42</v>
      </c>
      <c r="W366" s="6"/>
      <c r="X366" s="6"/>
      <c r="Y366" s="6" t="s">
        <v>42</v>
      </c>
      <c r="Z366" s="6"/>
      <c r="AA366" s="6"/>
      <c r="AB366" s="6" t="s">
        <v>42</v>
      </c>
      <c r="AC366" s="6"/>
      <c r="AD366" s="6"/>
      <c r="AE366" s="6" t="s">
        <v>42</v>
      </c>
      <c r="AF366" s="6"/>
      <c r="AG366" s="6"/>
      <c r="AH366" s="6" t="s">
        <v>42</v>
      </c>
      <c r="AI366" s="6"/>
      <c r="AJ366" s="6"/>
      <c r="AK366" s="6" t="s">
        <v>42</v>
      </c>
      <c r="AL366" s="6"/>
      <c r="AM366" s="6"/>
      <c r="AN366" s="6" t="s">
        <v>42</v>
      </c>
      <c r="AO366" s="6"/>
      <c r="AP366" s="6"/>
      <c r="AQ366" s="6" t="s">
        <v>42</v>
      </c>
      <c r="AR366" s="6"/>
      <c r="AS366" s="6"/>
      <c r="AT366" s="6" t="s">
        <v>42</v>
      </c>
      <c r="AU366" s="6"/>
      <c r="AV366" s="6"/>
      <c r="AW366" s="6" t="s">
        <v>42</v>
      </c>
      <c r="AX366" s="6"/>
      <c r="AY366" s="6"/>
      <c r="AZ366" s="6" t="s">
        <v>42</v>
      </c>
      <c r="BA366" s="6"/>
      <c r="BB366" s="6"/>
      <c r="BC366" s="6"/>
      <c r="BD366" s="6"/>
      <c r="BE366" s="6"/>
      <c r="BF366" s="6"/>
      <c r="BG366" s="6"/>
      <c r="BH366" s="6"/>
      <c r="BI366" s="6"/>
      <c r="BJ366" s="6"/>
      <c r="BK366" s="6"/>
      <c r="BL366" s="6"/>
      <c r="BM366" s="6"/>
      <c r="BN366" s="6"/>
      <c r="BO366" s="6"/>
      <c r="BP366" s="6"/>
      <c r="BQ366" s="6"/>
      <c r="BR366" s="6"/>
      <c r="BS366" s="6"/>
      <c r="BT366" s="6"/>
    </row>
    <row r="367" spans="1:72" s="1" customFormat="1" ht="69" x14ac:dyDescent="0.25">
      <c r="A367" s="6">
        <v>366</v>
      </c>
      <c r="B367" s="6" t="s">
        <v>1550</v>
      </c>
      <c r="C367" s="26" t="s">
        <v>7681</v>
      </c>
      <c r="D367" s="6" t="str">
        <f>VLOOKUP(C367,[1]Sheet1!$A:$B,2,0)</f>
        <v>PRB0000001</v>
      </c>
      <c r="E367" s="6" t="s">
        <v>92</v>
      </c>
      <c r="F367" s="6" t="s">
        <v>1531</v>
      </c>
      <c r="G367" s="6" t="s">
        <v>31206</v>
      </c>
      <c r="H367" s="6">
        <v>113</v>
      </c>
      <c r="I367" s="7"/>
      <c r="J367" s="7"/>
      <c r="K367" s="7" t="s">
        <v>1392</v>
      </c>
      <c r="L367" s="6"/>
      <c r="M367" s="6" t="s">
        <v>31207</v>
      </c>
      <c r="N367" s="6"/>
      <c r="O367" s="6"/>
      <c r="P367" s="6" t="s">
        <v>31224</v>
      </c>
      <c r="Q367" s="6"/>
      <c r="R367" s="6"/>
      <c r="S367" s="6" t="s">
        <v>42</v>
      </c>
      <c r="T367" s="6"/>
      <c r="U367" s="6"/>
      <c r="V367" s="6" t="s">
        <v>42</v>
      </c>
      <c r="W367" s="6"/>
      <c r="X367" s="6"/>
      <c r="Y367" s="6" t="s">
        <v>42</v>
      </c>
      <c r="Z367" s="6"/>
      <c r="AA367" s="6"/>
      <c r="AB367" s="6" t="s">
        <v>42</v>
      </c>
      <c r="AC367" s="6"/>
      <c r="AD367" s="6"/>
      <c r="AE367" s="6" t="s">
        <v>42</v>
      </c>
      <c r="AF367" s="6"/>
      <c r="AG367" s="6"/>
      <c r="AH367" s="6" t="s">
        <v>42</v>
      </c>
      <c r="AI367" s="6"/>
      <c r="AJ367" s="6"/>
      <c r="AK367" s="6" t="s">
        <v>42</v>
      </c>
      <c r="AL367" s="6"/>
      <c r="AM367" s="6"/>
      <c r="AN367" s="6" t="s">
        <v>42</v>
      </c>
      <c r="AO367" s="6"/>
      <c r="AP367" s="6"/>
      <c r="AQ367" s="6" t="s">
        <v>42</v>
      </c>
      <c r="AR367" s="6"/>
      <c r="AS367" s="6"/>
      <c r="AT367" s="6" t="s">
        <v>42</v>
      </c>
      <c r="AU367" s="6"/>
      <c r="AV367" s="6"/>
      <c r="AW367" s="6" t="s">
        <v>42</v>
      </c>
      <c r="AX367" s="6"/>
      <c r="AY367" s="6"/>
      <c r="AZ367" s="6" t="s">
        <v>42</v>
      </c>
      <c r="BA367" s="6"/>
      <c r="BB367" s="6"/>
      <c r="BC367" s="6"/>
      <c r="BD367" s="6"/>
      <c r="BE367" s="6"/>
      <c r="BF367" s="6"/>
      <c r="BG367" s="6"/>
      <c r="BH367" s="6"/>
      <c r="BI367" s="6"/>
      <c r="BJ367" s="6"/>
      <c r="BK367" s="6"/>
      <c r="BL367" s="6"/>
      <c r="BM367" s="6"/>
      <c r="BN367" s="6"/>
      <c r="BO367" s="6"/>
      <c r="BP367" s="6"/>
      <c r="BQ367" s="6"/>
      <c r="BR367" s="6"/>
      <c r="BS367" s="6"/>
      <c r="BT367" s="6"/>
    </row>
    <row r="368" spans="1:72" s="1" customFormat="1" ht="41.4" x14ac:dyDescent="0.25">
      <c r="A368" s="6">
        <v>367</v>
      </c>
      <c r="B368" s="6" t="s">
        <v>1551</v>
      </c>
      <c r="C368" s="26" t="s">
        <v>7681</v>
      </c>
      <c r="D368" s="6" t="str">
        <f>VLOOKUP(C368,[1]Sheet1!$A:$B,2,0)</f>
        <v>PRB0000001</v>
      </c>
      <c r="E368" s="6" t="s">
        <v>92</v>
      </c>
      <c r="F368" s="6" t="s">
        <v>1531</v>
      </c>
      <c r="G368" s="6" t="s">
        <v>31225</v>
      </c>
      <c r="H368" s="6">
        <v>113</v>
      </c>
      <c r="I368" s="7"/>
      <c r="J368" s="7"/>
      <c r="K368" s="7" t="s">
        <v>1392</v>
      </c>
      <c r="L368" s="6" t="s">
        <v>42</v>
      </c>
      <c r="M368" s="6" t="s">
        <v>31226</v>
      </c>
      <c r="N368" s="6"/>
      <c r="O368" s="6"/>
      <c r="P368" s="6" t="s">
        <v>42</v>
      </c>
      <c r="Q368" s="6"/>
      <c r="R368" s="6"/>
      <c r="S368" s="6" t="s">
        <v>42</v>
      </c>
      <c r="T368" s="6"/>
      <c r="U368" s="6"/>
      <c r="V368" s="6" t="s">
        <v>42</v>
      </c>
      <c r="W368" s="6"/>
      <c r="X368" s="6"/>
      <c r="Y368" s="6" t="s">
        <v>42</v>
      </c>
      <c r="Z368" s="6"/>
      <c r="AA368" s="6"/>
      <c r="AB368" s="6" t="s">
        <v>42</v>
      </c>
      <c r="AC368" s="6"/>
      <c r="AD368" s="6"/>
      <c r="AE368" s="6" t="s">
        <v>42</v>
      </c>
      <c r="AF368" s="6"/>
      <c r="AG368" s="6"/>
      <c r="AH368" s="6" t="s">
        <v>42</v>
      </c>
      <c r="AI368" s="6"/>
      <c r="AJ368" s="6"/>
      <c r="AK368" s="6" t="s">
        <v>42</v>
      </c>
      <c r="AL368" s="6"/>
      <c r="AM368" s="6"/>
      <c r="AN368" s="6" t="s">
        <v>42</v>
      </c>
      <c r="AO368" s="6"/>
      <c r="AP368" s="6"/>
      <c r="AQ368" s="6" t="s">
        <v>42</v>
      </c>
      <c r="AR368" s="6"/>
      <c r="AS368" s="6"/>
      <c r="AT368" s="6" t="s">
        <v>42</v>
      </c>
      <c r="AU368" s="6"/>
      <c r="AV368" s="6"/>
      <c r="AW368" s="6" t="s">
        <v>42</v>
      </c>
      <c r="AX368" s="6"/>
      <c r="AY368" s="6"/>
      <c r="AZ368" s="6" t="s">
        <v>42</v>
      </c>
      <c r="BA368" s="6"/>
      <c r="BB368" s="6"/>
      <c r="BC368" s="6"/>
      <c r="BD368" s="6"/>
      <c r="BE368" s="6"/>
      <c r="BF368" s="6"/>
      <c r="BG368" s="6"/>
      <c r="BH368" s="6"/>
      <c r="BI368" s="6"/>
      <c r="BJ368" s="6"/>
      <c r="BK368" s="6"/>
      <c r="BL368" s="6"/>
      <c r="BM368" s="6"/>
      <c r="BN368" s="6"/>
      <c r="BO368" s="6"/>
      <c r="BP368" s="6"/>
      <c r="BQ368" s="6"/>
      <c r="BR368" s="6"/>
      <c r="BS368" s="6"/>
      <c r="BT368" s="6"/>
    </row>
    <row r="369" spans="1:72" s="1" customFormat="1" ht="41.4" x14ac:dyDescent="0.25">
      <c r="A369" s="6">
        <v>368</v>
      </c>
      <c r="B369" s="6" t="s">
        <v>1552</v>
      </c>
      <c r="C369" s="26" t="s">
        <v>7681</v>
      </c>
      <c r="D369" s="6" t="str">
        <f>VLOOKUP(C369,[1]Sheet1!$A:$B,2,0)</f>
        <v>PRB0000001</v>
      </c>
      <c r="E369" s="6" t="s">
        <v>92</v>
      </c>
      <c r="F369" s="6" t="s">
        <v>1531</v>
      </c>
      <c r="G369" s="6" t="s">
        <v>31227</v>
      </c>
      <c r="H369" s="6">
        <v>106</v>
      </c>
      <c r="I369" s="7"/>
      <c r="J369" s="7"/>
      <c r="K369" s="7" t="s">
        <v>1392</v>
      </c>
      <c r="L369" s="6" t="s">
        <v>42</v>
      </c>
      <c r="M369" s="6" t="s">
        <v>31228</v>
      </c>
      <c r="N369" s="6"/>
      <c r="O369" s="6"/>
      <c r="P369" s="6" t="s">
        <v>42</v>
      </c>
      <c r="Q369" s="6"/>
      <c r="R369" s="6"/>
      <c r="S369" s="6" t="s">
        <v>42</v>
      </c>
      <c r="T369" s="6"/>
      <c r="U369" s="6"/>
      <c r="V369" s="6" t="s">
        <v>42</v>
      </c>
      <c r="W369" s="6"/>
      <c r="X369" s="6"/>
      <c r="Y369" s="6" t="s">
        <v>42</v>
      </c>
      <c r="Z369" s="6"/>
      <c r="AA369" s="6"/>
      <c r="AB369" s="6" t="s">
        <v>42</v>
      </c>
      <c r="AC369" s="6"/>
      <c r="AD369" s="6"/>
      <c r="AE369" s="6" t="s">
        <v>42</v>
      </c>
      <c r="AF369" s="6"/>
      <c r="AG369" s="6"/>
      <c r="AH369" s="6" t="s">
        <v>42</v>
      </c>
      <c r="AI369" s="6"/>
      <c r="AJ369" s="6"/>
      <c r="AK369" s="6" t="s">
        <v>42</v>
      </c>
      <c r="AL369" s="6"/>
      <c r="AM369" s="6"/>
      <c r="AN369" s="6" t="s">
        <v>42</v>
      </c>
      <c r="AO369" s="6"/>
      <c r="AP369" s="6"/>
      <c r="AQ369" s="6" t="s">
        <v>42</v>
      </c>
      <c r="AR369" s="6"/>
      <c r="AS369" s="6"/>
      <c r="AT369" s="6" t="s">
        <v>42</v>
      </c>
      <c r="AU369" s="6"/>
      <c r="AV369" s="6"/>
      <c r="AW369" s="6" t="s">
        <v>42</v>
      </c>
      <c r="AX369" s="6"/>
      <c r="AY369" s="6"/>
      <c r="AZ369" s="6" t="s">
        <v>42</v>
      </c>
      <c r="BA369" s="6"/>
      <c r="BB369" s="6"/>
      <c r="BC369" s="6"/>
      <c r="BD369" s="6"/>
      <c r="BE369" s="6"/>
      <c r="BF369" s="6"/>
      <c r="BG369" s="6"/>
      <c r="BH369" s="6"/>
      <c r="BI369" s="6"/>
      <c r="BJ369" s="6"/>
      <c r="BK369" s="6"/>
      <c r="BL369" s="6"/>
      <c r="BM369" s="6"/>
      <c r="BN369" s="6"/>
      <c r="BO369" s="6"/>
      <c r="BP369" s="6"/>
      <c r="BQ369" s="6"/>
      <c r="BR369" s="6"/>
      <c r="BS369" s="6"/>
      <c r="BT369" s="6"/>
    </row>
    <row r="370" spans="1:72" s="1" customFormat="1" ht="69" x14ac:dyDescent="0.25">
      <c r="A370" s="6">
        <v>369</v>
      </c>
      <c r="B370" s="6" t="s">
        <v>31229</v>
      </c>
      <c r="C370" s="26" t="s">
        <v>7681</v>
      </c>
      <c r="D370" s="6" t="str">
        <f>VLOOKUP(C370,[1]Sheet1!$A:$B,2,0)</f>
        <v>PRB0000001</v>
      </c>
      <c r="E370" s="6" t="s">
        <v>92</v>
      </c>
      <c r="F370" s="6" t="s">
        <v>1531</v>
      </c>
      <c r="G370" s="6" t="s">
        <v>31230</v>
      </c>
      <c r="H370" s="6">
        <v>106</v>
      </c>
      <c r="I370" s="7"/>
      <c r="J370" s="7"/>
      <c r="K370" s="7" t="s">
        <v>1392</v>
      </c>
      <c r="L370" s="6"/>
      <c r="M370" s="6" t="s">
        <v>31207</v>
      </c>
      <c r="N370" s="6"/>
      <c r="O370" s="6"/>
      <c r="P370" s="6" t="s">
        <v>31231</v>
      </c>
      <c r="Q370" s="6"/>
      <c r="R370" s="6"/>
      <c r="S370" s="6" t="s">
        <v>42</v>
      </c>
      <c r="T370" s="6"/>
      <c r="U370" s="6"/>
      <c r="V370" s="6" t="s">
        <v>42</v>
      </c>
      <c r="W370" s="6"/>
      <c r="X370" s="6"/>
      <c r="Y370" s="6" t="s">
        <v>42</v>
      </c>
      <c r="Z370" s="6"/>
      <c r="AA370" s="6"/>
      <c r="AB370" s="6" t="s">
        <v>42</v>
      </c>
      <c r="AC370" s="6"/>
      <c r="AD370" s="6"/>
      <c r="AE370" s="6" t="s">
        <v>42</v>
      </c>
      <c r="AF370" s="6"/>
      <c r="AG370" s="6"/>
      <c r="AH370" s="6" t="s">
        <v>42</v>
      </c>
      <c r="AI370" s="6"/>
      <c r="AJ370" s="6"/>
      <c r="AK370" s="6" t="s">
        <v>42</v>
      </c>
      <c r="AL370" s="6"/>
      <c r="AM370" s="6"/>
      <c r="AN370" s="6" t="s">
        <v>42</v>
      </c>
      <c r="AO370" s="6"/>
      <c r="AP370" s="6"/>
      <c r="AQ370" s="6" t="s">
        <v>42</v>
      </c>
      <c r="AR370" s="6"/>
      <c r="AS370" s="6"/>
      <c r="AT370" s="6" t="s">
        <v>42</v>
      </c>
      <c r="AU370" s="6"/>
      <c r="AV370" s="6"/>
      <c r="AW370" s="6" t="s">
        <v>42</v>
      </c>
      <c r="AX370" s="6"/>
      <c r="AY370" s="6"/>
      <c r="AZ370" s="6" t="s">
        <v>42</v>
      </c>
      <c r="BA370" s="6"/>
      <c r="BB370" s="6"/>
      <c r="BC370" s="6"/>
      <c r="BD370" s="6"/>
      <c r="BE370" s="6"/>
      <c r="BF370" s="6"/>
      <c r="BG370" s="6"/>
      <c r="BH370" s="6"/>
      <c r="BI370" s="6"/>
      <c r="BJ370" s="6"/>
      <c r="BK370" s="6"/>
      <c r="BL370" s="6"/>
      <c r="BM370" s="6"/>
      <c r="BN370" s="6"/>
      <c r="BO370" s="6"/>
      <c r="BP370" s="6"/>
      <c r="BQ370" s="6"/>
      <c r="BR370" s="6"/>
      <c r="BS370" s="6"/>
      <c r="BT370" s="6"/>
    </row>
    <row r="371" spans="1:72" s="1" customFormat="1" ht="41.4" x14ac:dyDescent="0.25">
      <c r="A371" s="6">
        <v>370</v>
      </c>
      <c r="B371" s="6" t="s">
        <v>1553</v>
      </c>
      <c r="C371" s="26" t="s">
        <v>7681</v>
      </c>
      <c r="D371" s="6" t="str">
        <f>VLOOKUP(C371,[1]Sheet1!$A:$B,2,0)</f>
        <v>PRB0000001</v>
      </c>
      <c r="E371" s="6" t="s">
        <v>92</v>
      </c>
      <c r="F371" s="6" t="s">
        <v>1531</v>
      </c>
      <c r="G371" s="6" t="s">
        <v>31232</v>
      </c>
      <c r="H371" s="6">
        <v>113</v>
      </c>
      <c r="I371" s="7"/>
      <c r="J371" s="7"/>
      <c r="K371" s="7" t="s">
        <v>1392</v>
      </c>
      <c r="L371" s="6" t="s">
        <v>42</v>
      </c>
      <c r="M371" s="6" t="s">
        <v>31233</v>
      </c>
      <c r="N371" s="6"/>
      <c r="O371" s="6"/>
      <c r="P371" s="6" t="s">
        <v>42</v>
      </c>
      <c r="Q371" s="6"/>
      <c r="R371" s="6"/>
      <c r="S371" s="6" t="s">
        <v>42</v>
      </c>
      <c r="T371" s="6"/>
      <c r="U371" s="6"/>
      <c r="V371" s="6" t="s">
        <v>42</v>
      </c>
      <c r="W371" s="6"/>
      <c r="X371" s="6"/>
      <c r="Y371" s="6" t="s">
        <v>42</v>
      </c>
      <c r="Z371" s="6"/>
      <c r="AA371" s="6"/>
      <c r="AB371" s="6" t="s">
        <v>42</v>
      </c>
      <c r="AC371" s="6"/>
      <c r="AD371" s="6"/>
      <c r="AE371" s="6" t="s">
        <v>42</v>
      </c>
      <c r="AF371" s="6"/>
      <c r="AG371" s="6"/>
      <c r="AH371" s="6" t="s">
        <v>42</v>
      </c>
      <c r="AI371" s="6"/>
      <c r="AJ371" s="6"/>
      <c r="AK371" s="6" t="s">
        <v>42</v>
      </c>
      <c r="AL371" s="6"/>
      <c r="AM371" s="6"/>
      <c r="AN371" s="6" t="s">
        <v>42</v>
      </c>
      <c r="AO371" s="6"/>
      <c r="AP371" s="6"/>
      <c r="AQ371" s="6" t="s">
        <v>42</v>
      </c>
      <c r="AR371" s="6"/>
      <c r="AS371" s="6"/>
      <c r="AT371" s="6" t="s">
        <v>42</v>
      </c>
      <c r="AU371" s="6"/>
      <c r="AV371" s="6"/>
      <c r="AW371" s="6" t="s">
        <v>42</v>
      </c>
      <c r="AX371" s="6"/>
      <c r="AY371" s="6"/>
      <c r="AZ371" s="6" t="s">
        <v>42</v>
      </c>
      <c r="BA371" s="6"/>
      <c r="BB371" s="6"/>
      <c r="BC371" s="6"/>
      <c r="BD371" s="6"/>
      <c r="BE371" s="6"/>
      <c r="BF371" s="6"/>
      <c r="BG371" s="6"/>
      <c r="BH371" s="6"/>
      <c r="BI371" s="6"/>
      <c r="BJ371" s="6"/>
      <c r="BK371" s="6"/>
      <c r="BL371" s="6"/>
      <c r="BM371" s="6"/>
      <c r="BN371" s="6"/>
      <c r="BO371" s="6"/>
      <c r="BP371" s="6"/>
      <c r="BQ371" s="6"/>
      <c r="BR371" s="6"/>
      <c r="BS371" s="6"/>
      <c r="BT371" s="6"/>
    </row>
    <row r="372" spans="1:72" s="1" customFormat="1" ht="41.4" x14ac:dyDescent="0.25">
      <c r="A372" s="6">
        <v>371</v>
      </c>
      <c r="B372" s="6" t="s">
        <v>1554</v>
      </c>
      <c r="C372" s="26" t="s">
        <v>7681</v>
      </c>
      <c r="D372" s="6" t="str">
        <f>VLOOKUP(C372,[1]Sheet1!$A:$B,2,0)</f>
        <v>PRB0000001</v>
      </c>
      <c r="E372" s="6" t="s">
        <v>92</v>
      </c>
      <c r="F372" s="6" t="s">
        <v>1531</v>
      </c>
      <c r="G372" s="6" t="s">
        <v>31234</v>
      </c>
      <c r="H372" s="6">
        <v>113</v>
      </c>
      <c r="I372" s="7"/>
      <c r="J372" s="7"/>
      <c r="K372" s="7" t="s">
        <v>1392</v>
      </c>
      <c r="L372" s="6" t="s">
        <v>42</v>
      </c>
      <c r="M372" s="6" t="s">
        <v>31235</v>
      </c>
      <c r="N372" s="6"/>
      <c r="O372" s="6"/>
      <c r="P372" s="6" t="s">
        <v>42</v>
      </c>
      <c r="Q372" s="6"/>
      <c r="R372" s="6"/>
      <c r="S372" s="6" t="s">
        <v>42</v>
      </c>
      <c r="T372" s="6"/>
      <c r="U372" s="6"/>
      <c r="V372" s="6" t="s">
        <v>42</v>
      </c>
      <c r="W372" s="6"/>
      <c r="X372" s="6"/>
      <c r="Y372" s="6" t="s">
        <v>42</v>
      </c>
      <c r="Z372" s="6"/>
      <c r="AA372" s="6"/>
      <c r="AB372" s="6" t="s">
        <v>42</v>
      </c>
      <c r="AC372" s="6"/>
      <c r="AD372" s="6"/>
      <c r="AE372" s="6" t="s">
        <v>42</v>
      </c>
      <c r="AF372" s="6"/>
      <c r="AG372" s="6"/>
      <c r="AH372" s="6" t="s">
        <v>42</v>
      </c>
      <c r="AI372" s="6"/>
      <c r="AJ372" s="6"/>
      <c r="AK372" s="6" t="s">
        <v>42</v>
      </c>
      <c r="AL372" s="6"/>
      <c r="AM372" s="6"/>
      <c r="AN372" s="6" t="s">
        <v>42</v>
      </c>
      <c r="AO372" s="6"/>
      <c r="AP372" s="6"/>
      <c r="AQ372" s="6" t="s">
        <v>42</v>
      </c>
      <c r="AR372" s="6"/>
      <c r="AS372" s="6"/>
      <c r="AT372" s="6" t="s">
        <v>42</v>
      </c>
      <c r="AU372" s="6"/>
      <c r="AV372" s="6"/>
      <c r="AW372" s="6" t="s">
        <v>42</v>
      </c>
      <c r="AX372" s="6"/>
      <c r="AY372" s="6"/>
      <c r="AZ372" s="6" t="s">
        <v>42</v>
      </c>
      <c r="BA372" s="6"/>
      <c r="BB372" s="6"/>
      <c r="BC372" s="6"/>
      <c r="BD372" s="6"/>
      <c r="BE372" s="6"/>
      <c r="BF372" s="6"/>
      <c r="BG372" s="6"/>
      <c r="BH372" s="6"/>
      <c r="BI372" s="6"/>
      <c r="BJ372" s="6"/>
      <c r="BK372" s="6"/>
      <c r="BL372" s="6"/>
      <c r="BM372" s="6"/>
      <c r="BN372" s="6"/>
      <c r="BO372" s="6"/>
      <c r="BP372" s="6"/>
      <c r="BQ372" s="6"/>
      <c r="BR372" s="6"/>
      <c r="BS372" s="6"/>
      <c r="BT372" s="6"/>
    </row>
    <row r="373" spans="1:72" s="1" customFormat="1" ht="41.4" x14ac:dyDescent="0.25">
      <c r="A373" s="6">
        <v>372</v>
      </c>
      <c r="B373" s="6" t="s">
        <v>1555</v>
      </c>
      <c r="C373" s="26" t="s">
        <v>7681</v>
      </c>
      <c r="D373" s="6" t="str">
        <f>VLOOKUP(C373,[1]Sheet1!$A:$B,2,0)</f>
        <v>PRB0000001</v>
      </c>
      <c r="E373" s="6" t="s">
        <v>92</v>
      </c>
      <c r="F373" s="6" t="s">
        <v>1531</v>
      </c>
      <c r="G373" s="6" t="s">
        <v>31236</v>
      </c>
      <c r="H373" s="6">
        <v>106</v>
      </c>
      <c r="I373" s="7"/>
      <c r="J373" s="7"/>
      <c r="K373" s="7" t="s">
        <v>1392</v>
      </c>
      <c r="L373" s="6" t="s">
        <v>42</v>
      </c>
      <c r="M373" s="6" t="s">
        <v>31237</v>
      </c>
      <c r="N373" s="6"/>
      <c r="O373" s="6"/>
      <c r="P373" s="6" t="s">
        <v>42</v>
      </c>
      <c r="Q373" s="6"/>
      <c r="R373" s="6"/>
      <c r="S373" s="6" t="s">
        <v>42</v>
      </c>
      <c r="T373" s="6"/>
      <c r="U373" s="6"/>
      <c r="V373" s="6" t="s">
        <v>42</v>
      </c>
      <c r="W373" s="6"/>
      <c r="X373" s="6"/>
      <c r="Y373" s="6" t="s">
        <v>42</v>
      </c>
      <c r="Z373" s="6"/>
      <c r="AA373" s="6"/>
      <c r="AB373" s="6" t="s">
        <v>42</v>
      </c>
      <c r="AC373" s="6"/>
      <c r="AD373" s="6"/>
      <c r="AE373" s="6" t="s">
        <v>42</v>
      </c>
      <c r="AF373" s="6"/>
      <c r="AG373" s="6"/>
      <c r="AH373" s="6" t="s">
        <v>42</v>
      </c>
      <c r="AI373" s="6"/>
      <c r="AJ373" s="6"/>
      <c r="AK373" s="6" t="s">
        <v>42</v>
      </c>
      <c r="AL373" s="6"/>
      <c r="AM373" s="6"/>
      <c r="AN373" s="6" t="s">
        <v>42</v>
      </c>
      <c r="AO373" s="6"/>
      <c r="AP373" s="6"/>
      <c r="AQ373" s="6" t="s">
        <v>42</v>
      </c>
      <c r="AR373" s="6"/>
      <c r="AS373" s="6"/>
      <c r="AT373" s="6" t="s">
        <v>42</v>
      </c>
      <c r="AU373" s="6"/>
      <c r="AV373" s="6"/>
      <c r="AW373" s="6" t="s">
        <v>42</v>
      </c>
      <c r="AX373" s="6"/>
      <c r="AY373" s="6"/>
      <c r="AZ373" s="6" t="s">
        <v>42</v>
      </c>
      <c r="BA373" s="6"/>
      <c r="BB373" s="6"/>
      <c r="BC373" s="6"/>
      <c r="BD373" s="6"/>
      <c r="BE373" s="6"/>
      <c r="BF373" s="6"/>
      <c r="BG373" s="6"/>
      <c r="BH373" s="6"/>
      <c r="BI373" s="6"/>
      <c r="BJ373" s="6"/>
      <c r="BK373" s="6"/>
      <c r="BL373" s="6"/>
      <c r="BM373" s="6"/>
      <c r="BN373" s="6"/>
      <c r="BO373" s="6"/>
      <c r="BP373" s="6"/>
      <c r="BQ373" s="6"/>
      <c r="BR373" s="6"/>
      <c r="BS373" s="6"/>
      <c r="BT373" s="6"/>
    </row>
    <row r="374" spans="1:72" s="1" customFormat="1" ht="41.4" x14ac:dyDescent="0.25">
      <c r="A374" s="6">
        <v>373</v>
      </c>
      <c r="B374" s="6" t="s">
        <v>1556</v>
      </c>
      <c r="C374" s="26" t="s">
        <v>7681</v>
      </c>
      <c r="D374" s="6" t="str">
        <f>VLOOKUP(C374,[1]Sheet1!$A:$B,2,0)</f>
        <v>PRB0000001</v>
      </c>
      <c r="E374" s="6" t="s">
        <v>92</v>
      </c>
      <c r="F374" s="6" t="s">
        <v>1531</v>
      </c>
      <c r="G374" s="6" t="s">
        <v>31238</v>
      </c>
      <c r="H374" s="6">
        <v>113</v>
      </c>
      <c r="I374" s="7"/>
      <c r="J374" s="7"/>
      <c r="K374" s="7" t="s">
        <v>1392</v>
      </c>
      <c r="L374" s="6" t="s">
        <v>42</v>
      </c>
      <c r="M374" s="6" t="s">
        <v>31239</v>
      </c>
      <c r="N374" s="6"/>
      <c r="O374" s="6"/>
      <c r="P374" s="6" t="s">
        <v>42</v>
      </c>
      <c r="Q374" s="6"/>
      <c r="R374" s="6"/>
      <c r="S374" s="6" t="s">
        <v>42</v>
      </c>
      <c r="T374" s="6"/>
      <c r="U374" s="6"/>
      <c r="V374" s="6" t="s">
        <v>42</v>
      </c>
      <c r="W374" s="6"/>
      <c r="X374" s="6"/>
      <c r="Y374" s="6" t="s">
        <v>42</v>
      </c>
      <c r="Z374" s="6"/>
      <c r="AA374" s="6"/>
      <c r="AB374" s="6" t="s">
        <v>42</v>
      </c>
      <c r="AC374" s="6"/>
      <c r="AD374" s="6"/>
      <c r="AE374" s="6" t="s">
        <v>42</v>
      </c>
      <c r="AF374" s="6"/>
      <c r="AG374" s="6"/>
      <c r="AH374" s="6" t="s">
        <v>42</v>
      </c>
      <c r="AI374" s="6"/>
      <c r="AJ374" s="6"/>
      <c r="AK374" s="6" t="s">
        <v>42</v>
      </c>
      <c r="AL374" s="6"/>
      <c r="AM374" s="6"/>
      <c r="AN374" s="6" t="s">
        <v>42</v>
      </c>
      <c r="AO374" s="6"/>
      <c r="AP374" s="6"/>
      <c r="AQ374" s="6" t="s">
        <v>42</v>
      </c>
      <c r="AR374" s="6"/>
      <c r="AS374" s="6"/>
      <c r="AT374" s="6" t="s">
        <v>42</v>
      </c>
      <c r="AU374" s="6"/>
      <c r="AV374" s="6"/>
      <c r="AW374" s="6" t="s">
        <v>42</v>
      </c>
      <c r="AX374" s="6"/>
      <c r="AY374" s="6"/>
      <c r="AZ374" s="6" t="s">
        <v>42</v>
      </c>
      <c r="BA374" s="6"/>
      <c r="BB374" s="6"/>
      <c r="BC374" s="6"/>
      <c r="BD374" s="6"/>
      <c r="BE374" s="6"/>
      <c r="BF374" s="6"/>
      <c r="BG374" s="6"/>
      <c r="BH374" s="6"/>
      <c r="BI374" s="6"/>
      <c r="BJ374" s="6"/>
      <c r="BK374" s="6"/>
      <c r="BL374" s="6"/>
      <c r="BM374" s="6"/>
      <c r="BN374" s="6"/>
      <c r="BO374" s="6"/>
      <c r="BP374" s="6"/>
      <c r="BQ374" s="6"/>
      <c r="BR374" s="6"/>
      <c r="BS374" s="6"/>
      <c r="BT374" s="6"/>
    </row>
    <row r="375" spans="1:72" s="1" customFormat="1" ht="41.4" x14ac:dyDescent="0.25">
      <c r="A375" s="6">
        <v>374</v>
      </c>
      <c r="B375" s="6" t="s">
        <v>1557</v>
      </c>
      <c r="C375" s="26" t="s">
        <v>7681</v>
      </c>
      <c r="D375" s="6" t="str">
        <f>VLOOKUP(C375,[1]Sheet1!$A:$B,2,0)</f>
        <v>PRB0000001</v>
      </c>
      <c r="E375" s="6" t="s">
        <v>92</v>
      </c>
      <c r="F375" s="6" t="s">
        <v>1531</v>
      </c>
      <c r="G375" s="6" t="s">
        <v>31240</v>
      </c>
      <c r="H375" s="6">
        <v>113</v>
      </c>
      <c r="I375" s="7"/>
      <c r="J375" s="7"/>
      <c r="K375" s="7" t="s">
        <v>1392</v>
      </c>
      <c r="L375" s="6" t="s">
        <v>42</v>
      </c>
      <c r="M375" s="6" t="s">
        <v>31241</v>
      </c>
      <c r="N375" s="6"/>
      <c r="O375" s="6"/>
      <c r="P375" s="6" t="s">
        <v>42</v>
      </c>
      <c r="Q375" s="6"/>
      <c r="R375" s="6"/>
      <c r="S375" s="6" t="s">
        <v>42</v>
      </c>
      <c r="T375" s="6"/>
      <c r="U375" s="6"/>
      <c r="V375" s="6" t="s">
        <v>42</v>
      </c>
      <c r="W375" s="6"/>
      <c r="X375" s="6"/>
      <c r="Y375" s="6" t="s">
        <v>42</v>
      </c>
      <c r="Z375" s="6"/>
      <c r="AA375" s="6"/>
      <c r="AB375" s="6" t="s">
        <v>42</v>
      </c>
      <c r="AC375" s="6"/>
      <c r="AD375" s="6"/>
      <c r="AE375" s="6" t="s">
        <v>42</v>
      </c>
      <c r="AF375" s="6"/>
      <c r="AG375" s="6"/>
      <c r="AH375" s="6" t="s">
        <v>42</v>
      </c>
      <c r="AI375" s="6"/>
      <c r="AJ375" s="6"/>
      <c r="AK375" s="6" t="s">
        <v>42</v>
      </c>
      <c r="AL375" s="6"/>
      <c r="AM375" s="6"/>
      <c r="AN375" s="6" t="s">
        <v>42</v>
      </c>
      <c r="AO375" s="6"/>
      <c r="AP375" s="6"/>
      <c r="AQ375" s="6" t="s">
        <v>42</v>
      </c>
      <c r="AR375" s="6"/>
      <c r="AS375" s="6"/>
      <c r="AT375" s="6" t="s">
        <v>42</v>
      </c>
      <c r="AU375" s="6"/>
      <c r="AV375" s="6"/>
      <c r="AW375" s="6" t="s">
        <v>42</v>
      </c>
      <c r="AX375" s="6"/>
      <c r="AY375" s="6"/>
      <c r="AZ375" s="6" t="s">
        <v>42</v>
      </c>
      <c r="BA375" s="6"/>
      <c r="BB375" s="6"/>
      <c r="BC375" s="6"/>
      <c r="BD375" s="6"/>
      <c r="BE375" s="6"/>
      <c r="BF375" s="6"/>
      <c r="BG375" s="6"/>
      <c r="BH375" s="6"/>
      <c r="BI375" s="6"/>
      <c r="BJ375" s="6"/>
      <c r="BK375" s="6"/>
      <c r="BL375" s="6"/>
      <c r="BM375" s="6"/>
      <c r="BN375" s="6"/>
      <c r="BO375" s="6"/>
      <c r="BP375" s="6"/>
      <c r="BQ375" s="6"/>
      <c r="BR375" s="6"/>
      <c r="BS375" s="6"/>
      <c r="BT375" s="6"/>
    </row>
    <row r="376" spans="1:72" s="1" customFormat="1" ht="41.4" x14ac:dyDescent="0.25">
      <c r="A376" s="6">
        <v>375</v>
      </c>
      <c r="B376" s="6" t="s">
        <v>1558</v>
      </c>
      <c r="C376" s="26" t="s">
        <v>7681</v>
      </c>
      <c r="D376" s="6" t="str">
        <f>VLOOKUP(C376,[1]Sheet1!$A:$B,2,0)</f>
        <v>PRB0000001</v>
      </c>
      <c r="E376" s="6" t="s">
        <v>92</v>
      </c>
      <c r="F376" s="6" t="s">
        <v>1531</v>
      </c>
      <c r="G376" s="6" t="s">
        <v>31242</v>
      </c>
      <c r="H376" s="6">
        <v>113</v>
      </c>
      <c r="I376" s="7"/>
      <c r="J376" s="7"/>
      <c r="K376" s="7" t="s">
        <v>1392</v>
      </c>
      <c r="L376" s="6" t="s">
        <v>42</v>
      </c>
      <c r="M376" s="6" t="s">
        <v>31243</v>
      </c>
      <c r="N376" s="6"/>
      <c r="O376" s="6"/>
      <c r="P376" s="6" t="s">
        <v>42</v>
      </c>
      <c r="Q376" s="6"/>
      <c r="R376" s="6"/>
      <c r="S376" s="6" t="s">
        <v>42</v>
      </c>
      <c r="T376" s="6"/>
      <c r="U376" s="6"/>
      <c r="V376" s="6" t="s">
        <v>42</v>
      </c>
      <c r="W376" s="6"/>
      <c r="X376" s="6"/>
      <c r="Y376" s="6" t="s">
        <v>42</v>
      </c>
      <c r="Z376" s="6"/>
      <c r="AA376" s="6"/>
      <c r="AB376" s="6" t="s">
        <v>42</v>
      </c>
      <c r="AC376" s="6"/>
      <c r="AD376" s="6"/>
      <c r="AE376" s="6" t="s">
        <v>42</v>
      </c>
      <c r="AF376" s="6"/>
      <c r="AG376" s="6"/>
      <c r="AH376" s="6" t="s">
        <v>42</v>
      </c>
      <c r="AI376" s="6"/>
      <c r="AJ376" s="6"/>
      <c r="AK376" s="6" t="s">
        <v>42</v>
      </c>
      <c r="AL376" s="6"/>
      <c r="AM376" s="6"/>
      <c r="AN376" s="6" t="s">
        <v>42</v>
      </c>
      <c r="AO376" s="6"/>
      <c r="AP376" s="6"/>
      <c r="AQ376" s="6" t="s">
        <v>42</v>
      </c>
      <c r="AR376" s="6"/>
      <c r="AS376" s="6"/>
      <c r="AT376" s="6" t="s">
        <v>42</v>
      </c>
      <c r="AU376" s="6"/>
      <c r="AV376" s="6"/>
      <c r="AW376" s="6" t="s">
        <v>42</v>
      </c>
      <c r="AX376" s="6"/>
      <c r="AY376" s="6"/>
      <c r="AZ376" s="6" t="s">
        <v>42</v>
      </c>
      <c r="BA376" s="6"/>
      <c r="BB376" s="6"/>
      <c r="BC376" s="6"/>
      <c r="BD376" s="6"/>
      <c r="BE376" s="6"/>
      <c r="BF376" s="6"/>
      <c r="BG376" s="6"/>
      <c r="BH376" s="6"/>
      <c r="BI376" s="6"/>
      <c r="BJ376" s="6"/>
      <c r="BK376" s="6"/>
      <c r="BL376" s="6"/>
      <c r="BM376" s="6"/>
      <c r="BN376" s="6"/>
      <c r="BO376" s="6"/>
      <c r="BP376" s="6"/>
      <c r="BQ376" s="6"/>
      <c r="BR376" s="6"/>
      <c r="BS376" s="6"/>
      <c r="BT376" s="6"/>
    </row>
    <row r="377" spans="1:72" s="1" customFormat="1" ht="41.4" x14ac:dyDescent="0.25">
      <c r="A377" s="6">
        <v>376</v>
      </c>
      <c r="B377" s="6" t="s">
        <v>1559</v>
      </c>
      <c r="C377" s="26" t="s">
        <v>7681</v>
      </c>
      <c r="D377" s="6" t="str">
        <f>VLOOKUP(C377,[1]Sheet1!$A:$B,2,0)</f>
        <v>PRB0000001</v>
      </c>
      <c r="E377" s="6" t="s">
        <v>92</v>
      </c>
      <c r="F377" s="6" t="s">
        <v>1531</v>
      </c>
      <c r="G377" s="6" t="s">
        <v>31244</v>
      </c>
      <c r="H377" s="6">
        <v>113</v>
      </c>
      <c r="I377" s="7"/>
      <c r="J377" s="7"/>
      <c r="K377" s="7" t="s">
        <v>1392</v>
      </c>
      <c r="L377" s="6" t="s">
        <v>42</v>
      </c>
      <c r="M377" s="6" t="s">
        <v>31245</v>
      </c>
      <c r="N377" s="6"/>
      <c r="O377" s="6"/>
      <c r="P377" s="6" t="s">
        <v>42</v>
      </c>
      <c r="Q377" s="6"/>
      <c r="R377" s="6"/>
      <c r="S377" s="6" t="s">
        <v>42</v>
      </c>
      <c r="T377" s="6"/>
      <c r="U377" s="6"/>
      <c r="V377" s="6" t="s">
        <v>42</v>
      </c>
      <c r="W377" s="6"/>
      <c r="X377" s="6"/>
      <c r="Y377" s="6" t="s">
        <v>42</v>
      </c>
      <c r="Z377" s="6"/>
      <c r="AA377" s="6"/>
      <c r="AB377" s="6" t="s">
        <v>42</v>
      </c>
      <c r="AC377" s="6"/>
      <c r="AD377" s="6"/>
      <c r="AE377" s="6" t="s">
        <v>42</v>
      </c>
      <c r="AF377" s="6"/>
      <c r="AG377" s="6"/>
      <c r="AH377" s="6" t="s">
        <v>42</v>
      </c>
      <c r="AI377" s="6"/>
      <c r="AJ377" s="6"/>
      <c r="AK377" s="6" t="s">
        <v>42</v>
      </c>
      <c r="AL377" s="6"/>
      <c r="AM377" s="6"/>
      <c r="AN377" s="6" t="s">
        <v>42</v>
      </c>
      <c r="AO377" s="6"/>
      <c r="AP377" s="6"/>
      <c r="AQ377" s="6" t="s">
        <v>42</v>
      </c>
      <c r="AR377" s="6"/>
      <c r="AS377" s="6"/>
      <c r="AT377" s="6" t="s">
        <v>42</v>
      </c>
      <c r="AU377" s="6"/>
      <c r="AV377" s="6"/>
      <c r="AW377" s="6" t="s">
        <v>42</v>
      </c>
      <c r="AX377" s="6"/>
      <c r="AY377" s="6"/>
      <c r="AZ377" s="6" t="s">
        <v>42</v>
      </c>
      <c r="BA377" s="6"/>
      <c r="BB377" s="6"/>
      <c r="BC377" s="6"/>
      <c r="BD377" s="6"/>
      <c r="BE377" s="6"/>
      <c r="BF377" s="6"/>
      <c r="BG377" s="6"/>
      <c r="BH377" s="6"/>
      <c r="BI377" s="6"/>
      <c r="BJ377" s="6"/>
      <c r="BK377" s="6"/>
      <c r="BL377" s="6"/>
      <c r="BM377" s="6"/>
      <c r="BN377" s="6"/>
      <c r="BO377" s="6"/>
      <c r="BP377" s="6"/>
      <c r="BQ377" s="6"/>
      <c r="BR377" s="6"/>
      <c r="BS377" s="6"/>
      <c r="BT377" s="6"/>
    </row>
    <row r="378" spans="1:72" s="1" customFormat="1" ht="41.4" x14ac:dyDescent="0.25">
      <c r="A378" s="6">
        <v>377</v>
      </c>
      <c r="B378" s="6" t="s">
        <v>1560</v>
      </c>
      <c r="C378" s="26" t="s">
        <v>7681</v>
      </c>
      <c r="D378" s="6" t="str">
        <f>VLOOKUP(C378,[1]Sheet1!$A:$B,2,0)</f>
        <v>PRB0000001</v>
      </c>
      <c r="E378" s="6" t="s">
        <v>92</v>
      </c>
      <c r="F378" s="6" t="s">
        <v>1531</v>
      </c>
      <c r="G378" s="6" t="s">
        <v>31246</v>
      </c>
      <c r="H378" s="6">
        <v>113</v>
      </c>
      <c r="I378" s="7"/>
      <c r="J378" s="7"/>
      <c r="K378" s="7" t="s">
        <v>1392</v>
      </c>
      <c r="L378" s="6" t="s">
        <v>42</v>
      </c>
      <c r="M378" s="6" t="s">
        <v>31247</v>
      </c>
      <c r="N378" s="6"/>
      <c r="O378" s="6"/>
      <c r="P378" s="6" t="s">
        <v>42</v>
      </c>
      <c r="Q378" s="6"/>
      <c r="R378" s="6"/>
      <c r="S378" s="6" t="s">
        <v>42</v>
      </c>
      <c r="T378" s="6"/>
      <c r="U378" s="6"/>
      <c r="V378" s="6" t="s">
        <v>42</v>
      </c>
      <c r="W378" s="6"/>
      <c r="X378" s="6"/>
      <c r="Y378" s="6" t="s">
        <v>42</v>
      </c>
      <c r="Z378" s="6"/>
      <c r="AA378" s="6"/>
      <c r="AB378" s="6" t="s">
        <v>42</v>
      </c>
      <c r="AC378" s="6"/>
      <c r="AD378" s="6"/>
      <c r="AE378" s="6" t="s">
        <v>42</v>
      </c>
      <c r="AF378" s="6"/>
      <c r="AG378" s="6"/>
      <c r="AH378" s="6" t="s">
        <v>42</v>
      </c>
      <c r="AI378" s="6"/>
      <c r="AJ378" s="6"/>
      <c r="AK378" s="6" t="s">
        <v>42</v>
      </c>
      <c r="AL378" s="6"/>
      <c r="AM378" s="6"/>
      <c r="AN378" s="6" t="s">
        <v>42</v>
      </c>
      <c r="AO378" s="6"/>
      <c r="AP378" s="6"/>
      <c r="AQ378" s="6" t="s">
        <v>42</v>
      </c>
      <c r="AR378" s="6"/>
      <c r="AS378" s="6"/>
      <c r="AT378" s="6" t="s">
        <v>42</v>
      </c>
      <c r="AU378" s="6"/>
      <c r="AV378" s="6"/>
      <c r="AW378" s="6" t="s">
        <v>42</v>
      </c>
      <c r="AX378" s="6"/>
      <c r="AY378" s="6"/>
      <c r="AZ378" s="6" t="s">
        <v>42</v>
      </c>
      <c r="BA378" s="6"/>
      <c r="BB378" s="6"/>
      <c r="BC378" s="6"/>
      <c r="BD378" s="6"/>
      <c r="BE378" s="6"/>
      <c r="BF378" s="6"/>
      <c r="BG378" s="6"/>
      <c r="BH378" s="6"/>
      <c r="BI378" s="6"/>
      <c r="BJ378" s="6"/>
      <c r="BK378" s="6"/>
      <c r="BL378" s="6"/>
      <c r="BM378" s="6"/>
      <c r="BN378" s="6"/>
      <c r="BO378" s="6"/>
      <c r="BP378" s="6"/>
      <c r="BQ378" s="6"/>
      <c r="BR378" s="6"/>
      <c r="BS378" s="6"/>
      <c r="BT378" s="6"/>
    </row>
    <row r="379" spans="1:72" s="1" customFormat="1" ht="41.4" x14ac:dyDescent="0.25">
      <c r="A379" s="6">
        <v>378</v>
      </c>
      <c r="B379" s="6" t="s">
        <v>1561</v>
      </c>
      <c r="C379" s="26" t="s">
        <v>7681</v>
      </c>
      <c r="D379" s="6" t="str">
        <f>VLOOKUP(C379,[1]Sheet1!$A:$B,2,0)</f>
        <v>PRB0000001</v>
      </c>
      <c r="E379" s="6" t="s">
        <v>92</v>
      </c>
      <c r="F379" s="6" t="s">
        <v>1531</v>
      </c>
      <c r="G379" s="6" t="s">
        <v>31248</v>
      </c>
      <c r="H379" s="6">
        <v>113</v>
      </c>
      <c r="I379" s="7"/>
      <c r="J379" s="7"/>
      <c r="K379" s="7" t="s">
        <v>1392</v>
      </c>
      <c r="L379" s="6" t="s">
        <v>42</v>
      </c>
      <c r="M379" s="6" t="s">
        <v>31249</v>
      </c>
      <c r="N379" s="6"/>
      <c r="O379" s="6"/>
      <c r="P379" s="6" t="s">
        <v>42</v>
      </c>
      <c r="Q379" s="6"/>
      <c r="R379" s="6"/>
      <c r="S379" s="6" t="s">
        <v>42</v>
      </c>
      <c r="T379" s="6"/>
      <c r="U379" s="6"/>
      <c r="V379" s="6" t="s">
        <v>42</v>
      </c>
      <c r="W379" s="6"/>
      <c r="X379" s="6"/>
      <c r="Y379" s="6" t="s">
        <v>42</v>
      </c>
      <c r="Z379" s="6"/>
      <c r="AA379" s="6"/>
      <c r="AB379" s="6" t="s">
        <v>42</v>
      </c>
      <c r="AC379" s="6"/>
      <c r="AD379" s="6"/>
      <c r="AE379" s="6" t="s">
        <v>42</v>
      </c>
      <c r="AF379" s="6"/>
      <c r="AG379" s="6"/>
      <c r="AH379" s="6" t="s">
        <v>42</v>
      </c>
      <c r="AI379" s="6"/>
      <c r="AJ379" s="6"/>
      <c r="AK379" s="6" t="s">
        <v>42</v>
      </c>
      <c r="AL379" s="6"/>
      <c r="AM379" s="6"/>
      <c r="AN379" s="6" t="s">
        <v>42</v>
      </c>
      <c r="AO379" s="6"/>
      <c r="AP379" s="6"/>
      <c r="AQ379" s="6" t="s">
        <v>42</v>
      </c>
      <c r="AR379" s="6"/>
      <c r="AS379" s="6"/>
      <c r="AT379" s="6" t="s">
        <v>42</v>
      </c>
      <c r="AU379" s="6"/>
      <c r="AV379" s="6"/>
      <c r="AW379" s="6" t="s">
        <v>42</v>
      </c>
      <c r="AX379" s="6"/>
      <c r="AY379" s="6"/>
      <c r="AZ379" s="6" t="s">
        <v>42</v>
      </c>
      <c r="BA379" s="6"/>
      <c r="BB379" s="6"/>
      <c r="BC379" s="6"/>
      <c r="BD379" s="6"/>
      <c r="BE379" s="6"/>
      <c r="BF379" s="6"/>
      <c r="BG379" s="6"/>
      <c r="BH379" s="6"/>
      <c r="BI379" s="6"/>
      <c r="BJ379" s="6"/>
      <c r="BK379" s="6"/>
      <c r="BL379" s="6"/>
      <c r="BM379" s="6"/>
      <c r="BN379" s="6"/>
      <c r="BO379" s="6"/>
      <c r="BP379" s="6"/>
      <c r="BQ379" s="6"/>
      <c r="BR379" s="6"/>
      <c r="BS379" s="6"/>
      <c r="BT379" s="6"/>
    </row>
    <row r="380" spans="1:72" s="1" customFormat="1" ht="41.4" x14ac:dyDescent="0.25">
      <c r="A380" s="6">
        <v>379</v>
      </c>
      <c r="B380" s="6" t="s">
        <v>1562</v>
      </c>
      <c r="C380" s="26" t="s">
        <v>7681</v>
      </c>
      <c r="D380" s="6" t="str">
        <f>VLOOKUP(C380,[1]Sheet1!$A:$B,2,0)</f>
        <v>PRB0000001</v>
      </c>
      <c r="E380" s="6" t="s">
        <v>92</v>
      </c>
      <c r="F380" s="6" t="s">
        <v>1531</v>
      </c>
      <c r="G380" s="6" t="s">
        <v>31232</v>
      </c>
      <c r="H380" s="6">
        <v>113</v>
      </c>
      <c r="I380" s="7"/>
      <c r="J380" s="7"/>
      <c r="K380" s="7" t="s">
        <v>1392</v>
      </c>
      <c r="L380" s="6" t="s">
        <v>42</v>
      </c>
      <c r="M380" s="6" t="s">
        <v>31250</v>
      </c>
      <c r="N380" s="6"/>
      <c r="O380" s="6"/>
      <c r="P380" s="6" t="s">
        <v>42</v>
      </c>
      <c r="Q380" s="6"/>
      <c r="R380" s="6"/>
      <c r="S380" s="6" t="s">
        <v>42</v>
      </c>
      <c r="T380" s="6"/>
      <c r="U380" s="6"/>
      <c r="V380" s="6" t="s">
        <v>42</v>
      </c>
      <c r="W380" s="6"/>
      <c r="X380" s="6"/>
      <c r="Y380" s="6" t="s">
        <v>42</v>
      </c>
      <c r="Z380" s="6"/>
      <c r="AA380" s="6"/>
      <c r="AB380" s="6" t="s">
        <v>42</v>
      </c>
      <c r="AC380" s="6"/>
      <c r="AD380" s="6"/>
      <c r="AE380" s="6" t="s">
        <v>42</v>
      </c>
      <c r="AF380" s="6"/>
      <c r="AG380" s="6"/>
      <c r="AH380" s="6" t="s">
        <v>42</v>
      </c>
      <c r="AI380" s="6"/>
      <c r="AJ380" s="6"/>
      <c r="AK380" s="6" t="s">
        <v>42</v>
      </c>
      <c r="AL380" s="6"/>
      <c r="AM380" s="6"/>
      <c r="AN380" s="6" t="s">
        <v>42</v>
      </c>
      <c r="AO380" s="6"/>
      <c r="AP380" s="6"/>
      <c r="AQ380" s="6" t="s">
        <v>42</v>
      </c>
      <c r="AR380" s="6"/>
      <c r="AS380" s="6"/>
      <c r="AT380" s="6" t="s">
        <v>42</v>
      </c>
      <c r="AU380" s="6"/>
      <c r="AV380" s="6"/>
      <c r="AW380" s="6" t="s">
        <v>42</v>
      </c>
      <c r="AX380" s="6"/>
      <c r="AY380" s="6"/>
      <c r="AZ380" s="6" t="s">
        <v>42</v>
      </c>
      <c r="BA380" s="6"/>
      <c r="BB380" s="6"/>
      <c r="BC380" s="6"/>
      <c r="BD380" s="6"/>
      <c r="BE380" s="6"/>
      <c r="BF380" s="6"/>
      <c r="BG380" s="6"/>
      <c r="BH380" s="6"/>
      <c r="BI380" s="6"/>
      <c r="BJ380" s="6"/>
      <c r="BK380" s="6"/>
      <c r="BL380" s="6"/>
      <c r="BM380" s="6"/>
      <c r="BN380" s="6"/>
      <c r="BO380" s="6"/>
      <c r="BP380" s="6"/>
      <c r="BQ380" s="6"/>
      <c r="BR380" s="6"/>
      <c r="BS380" s="6"/>
      <c r="BT380" s="6"/>
    </row>
    <row r="381" spans="1:72" s="1" customFormat="1" ht="69" x14ac:dyDescent="0.25">
      <c r="A381" s="6">
        <v>380</v>
      </c>
      <c r="B381" s="6" t="s">
        <v>1563</v>
      </c>
      <c r="C381" s="26" t="s">
        <v>7681</v>
      </c>
      <c r="D381" s="6" t="str">
        <f>VLOOKUP(C381,[1]Sheet1!$A:$B,2,0)</f>
        <v>PRB0000001</v>
      </c>
      <c r="E381" s="6" t="s">
        <v>92</v>
      </c>
      <c r="F381" s="6" t="s">
        <v>1531</v>
      </c>
      <c r="G381" s="6" t="s">
        <v>31230</v>
      </c>
      <c r="H381" s="6">
        <v>113</v>
      </c>
      <c r="I381" s="7"/>
      <c r="J381" s="7"/>
      <c r="K381" s="7" t="s">
        <v>1392</v>
      </c>
      <c r="L381" s="6"/>
      <c r="M381" s="6" t="s">
        <v>31207</v>
      </c>
      <c r="N381" s="6"/>
      <c r="O381" s="6"/>
      <c r="P381" s="6" t="s">
        <v>31251</v>
      </c>
      <c r="Q381" s="6"/>
      <c r="R381" s="6"/>
      <c r="S381" s="6" t="s">
        <v>42</v>
      </c>
      <c r="T381" s="6"/>
      <c r="U381" s="6"/>
      <c r="V381" s="6" t="s">
        <v>42</v>
      </c>
      <c r="W381" s="6"/>
      <c r="X381" s="6"/>
      <c r="Y381" s="6" t="s">
        <v>42</v>
      </c>
      <c r="Z381" s="6"/>
      <c r="AA381" s="6"/>
      <c r="AB381" s="6" t="s">
        <v>42</v>
      </c>
      <c r="AC381" s="6"/>
      <c r="AD381" s="6"/>
      <c r="AE381" s="6" t="s">
        <v>42</v>
      </c>
      <c r="AF381" s="6"/>
      <c r="AG381" s="6"/>
      <c r="AH381" s="6" t="s">
        <v>42</v>
      </c>
      <c r="AI381" s="6"/>
      <c r="AJ381" s="6"/>
      <c r="AK381" s="6" t="s">
        <v>42</v>
      </c>
      <c r="AL381" s="6"/>
      <c r="AM381" s="6"/>
      <c r="AN381" s="6" t="s">
        <v>42</v>
      </c>
      <c r="AO381" s="6"/>
      <c r="AP381" s="6"/>
      <c r="AQ381" s="6" t="s">
        <v>42</v>
      </c>
      <c r="AR381" s="6"/>
      <c r="AS381" s="6"/>
      <c r="AT381" s="6" t="s">
        <v>42</v>
      </c>
      <c r="AU381" s="6"/>
      <c r="AV381" s="6"/>
      <c r="AW381" s="6" t="s">
        <v>42</v>
      </c>
      <c r="AX381" s="6"/>
      <c r="AY381" s="6"/>
      <c r="AZ381" s="6" t="s">
        <v>42</v>
      </c>
      <c r="BA381" s="6"/>
      <c r="BB381" s="6"/>
      <c r="BC381" s="6"/>
      <c r="BD381" s="6"/>
      <c r="BE381" s="6"/>
      <c r="BF381" s="6"/>
      <c r="BG381" s="6"/>
      <c r="BH381" s="6"/>
      <c r="BI381" s="6"/>
      <c r="BJ381" s="6"/>
      <c r="BK381" s="6"/>
      <c r="BL381" s="6"/>
      <c r="BM381" s="6"/>
      <c r="BN381" s="6"/>
      <c r="BO381" s="6"/>
      <c r="BP381" s="6"/>
      <c r="BQ381" s="6"/>
      <c r="BR381" s="6"/>
      <c r="BS381" s="6"/>
      <c r="BT381" s="6"/>
    </row>
    <row r="382" spans="1:72" s="1" customFormat="1" ht="41.4" x14ac:dyDescent="0.25">
      <c r="A382" s="6">
        <v>381</v>
      </c>
      <c r="B382" s="6" t="s">
        <v>1564</v>
      </c>
      <c r="C382" s="26" t="s">
        <v>7681</v>
      </c>
      <c r="D382" s="6" t="str">
        <f>VLOOKUP(C382,[1]Sheet1!$A:$B,2,0)</f>
        <v>PRB0000001</v>
      </c>
      <c r="E382" s="6" t="s">
        <v>92</v>
      </c>
      <c r="F382" s="6" t="s">
        <v>1531</v>
      </c>
      <c r="G382" s="6" t="s">
        <v>31252</v>
      </c>
      <c r="H382" s="6">
        <v>113</v>
      </c>
      <c r="I382" s="7"/>
      <c r="J382" s="7"/>
      <c r="K382" s="7" t="s">
        <v>1392</v>
      </c>
      <c r="L382" s="6" t="s">
        <v>42</v>
      </c>
      <c r="M382" s="6" t="s">
        <v>31253</v>
      </c>
      <c r="N382" s="6"/>
      <c r="O382" s="6"/>
      <c r="P382" s="6" t="s">
        <v>42</v>
      </c>
      <c r="Q382" s="6"/>
      <c r="R382" s="6"/>
      <c r="S382" s="6" t="s">
        <v>42</v>
      </c>
      <c r="T382" s="6"/>
      <c r="U382" s="6"/>
      <c r="V382" s="6" t="s">
        <v>42</v>
      </c>
      <c r="W382" s="6"/>
      <c r="X382" s="6"/>
      <c r="Y382" s="6" t="s">
        <v>42</v>
      </c>
      <c r="Z382" s="6"/>
      <c r="AA382" s="6"/>
      <c r="AB382" s="6" t="s">
        <v>42</v>
      </c>
      <c r="AC382" s="6"/>
      <c r="AD382" s="6"/>
      <c r="AE382" s="6" t="s">
        <v>42</v>
      </c>
      <c r="AF382" s="6"/>
      <c r="AG382" s="6"/>
      <c r="AH382" s="6" t="s">
        <v>42</v>
      </c>
      <c r="AI382" s="6"/>
      <c r="AJ382" s="6"/>
      <c r="AK382" s="6" t="s">
        <v>42</v>
      </c>
      <c r="AL382" s="6"/>
      <c r="AM382" s="6"/>
      <c r="AN382" s="6" t="s">
        <v>42</v>
      </c>
      <c r="AO382" s="6"/>
      <c r="AP382" s="6"/>
      <c r="AQ382" s="6" t="s">
        <v>42</v>
      </c>
      <c r="AR382" s="6"/>
      <c r="AS382" s="6"/>
      <c r="AT382" s="6" t="s">
        <v>42</v>
      </c>
      <c r="AU382" s="6"/>
      <c r="AV382" s="6"/>
      <c r="AW382" s="6" t="s">
        <v>42</v>
      </c>
      <c r="AX382" s="6"/>
      <c r="AY382" s="6"/>
      <c r="AZ382" s="6" t="s">
        <v>42</v>
      </c>
      <c r="BA382" s="6"/>
      <c r="BB382" s="6"/>
      <c r="BC382" s="6"/>
      <c r="BD382" s="6"/>
      <c r="BE382" s="6"/>
      <c r="BF382" s="6"/>
      <c r="BG382" s="6"/>
      <c r="BH382" s="6"/>
      <c r="BI382" s="6"/>
      <c r="BJ382" s="6"/>
      <c r="BK382" s="6"/>
      <c r="BL382" s="6"/>
      <c r="BM382" s="6"/>
      <c r="BN382" s="6"/>
      <c r="BO382" s="6"/>
      <c r="BP382" s="6"/>
      <c r="BQ382" s="6"/>
      <c r="BR382" s="6"/>
      <c r="BS382" s="6"/>
      <c r="BT382" s="6"/>
    </row>
    <row r="383" spans="1:72" s="1" customFormat="1" ht="69" x14ac:dyDescent="0.25">
      <c r="A383" s="6">
        <v>382</v>
      </c>
      <c r="B383" s="6" t="s">
        <v>1565</v>
      </c>
      <c r="C383" s="26" t="s">
        <v>7681</v>
      </c>
      <c r="D383" s="6" t="str">
        <f>VLOOKUP(C383,[1]Sheet1!$A:$B,2,0)</f>
        <v>PRB0000001</v>
      </c>
      <c r="E383" s="6" t="s">
        <v>92</v>
      </c>
      <c r="F383" s="6" t="s">
        <v>1531</v>
      </c>
      <c r="G383" s="6" t="s">
        <v>31230</v>
      </c>
      <c r="H383" s="6">
        <v>113</v>
      </c>
      <c r="I383" s="7"/>
      <c r="J383" s="7"/>
      <c r="K383" s="7" t="s">
        <v>1392</v>
      </c>
      <c r="L383" s="6"/>
      <c r="M383" s="6" t="s">
        <v>31207</v>
      </c>
      <c r="N383" s="6"/>
      <c r="O383" s="6"/>
      <c r="P383" s="6" t="s">
        <v>31254</v>
      </c>
      <c r="Q383" s="6"/>
      <c r="R383" s="6"/>
      <c r="S383" s="6" t="s">
        <v>42</v>
      </c>
      <c r="T383" s="6"/>
      <c r="U383" s="6"/>
      <c r="V383" s="6" t="s">
        <v>42</v>
      </c>
      <c r="W383" s="6"/>
      <c r="X383" s="6"/>
      <c r="Y383" s="6" t="s">
        <v>42</v>
      </c>
      <c r="Z383" s="6"/>
      <c r="AA383" s="6"/>
      <c r="AB383" s="6" t="s">
        <v>42</v>
      </c>
      <c r="AC383" s="6"/>
      <c r="AD383" s="6"/>
      <c r="AE383" s="6" t="s">
        <v>42</v>
      </c>
      <c r="AF383" s="6"/>
      <c r="AG383" s="6"/>
      <c r="AH383" s="6" t="s">
        <v>42</v>
      </c>
      <c r="AI383" s="6"/>
      <c r="AJ383" s="6"/>
      <c r="AK383" s="6" t="s">
        <v>42</v>
      </c>
      <c r="AL383" s="6"/>
      <c r="AM383" s="6"/>
      <c r="AN383" s="6" t="s">
        <v>42</v>
      </c>
      <c r="AO383" s="6"/>
      <c r="AP383" s="6"/>
      <c r="AQ383" s="6" t="s">
        <v>42</v>
      </c>
      <c r="AR383" s="6"/>
      <c r="AS383" s="6"/>
      <c r="AT383" s="6" t="s">
        <v>42</v>
      </c>
      <c r="AU383" s="6"/>
      <c r="AV383" s="6"/>
      <c r="AW383" s="6" t="s">
        <v>42</v>
      </c>
      <c r="AX383" s="6"/>
      <c r="AY383" s="6"/>
      <c r="AZ383" s="6" t="s">
        <v>42</v>
      </c>
      <c r="BA383" s="6"/>
      <c r="BB383" s="6"/>
      <c r="BC383" s="6"/>
      <c r="BD383" s="6"/>
      <c r="BE383" s="6"/>
      <c r="BF383" s="6"/>
      <c r="BG383" s="6"/>
      <c r="BH383" s="6"/>
      <c r="BI383" s="6"/>
      <c r="BJ383" s="6"/>
      <c r="BK383" s="6"/>
      <c r="BL383" s="6"/>
      <c r="BM383" s="6"/>
      <c r="BN383" s="6"/>
      <c r="BO383" s="6"/>
      <c r="BP383" s="6"/>
      <c r="BQ383" s="6"/>
      <c r="BR383" s="6"/>
      <c r="BS383" s="6"/>
      <c r="BT383" s="6"/>
    </row>
    <row r="384" spans="1:72" s="1" customFormat="1" ht="69" x14ac:dyDescent="0.25">
      <c r="A384" s="6">
        <v>383</v>
      </c>
      <c r="B384" s="6" t="s">
        <v>1566</v>
      </c>
      <c r="C384" s="26" t="s">
        <v>7681</v>
      </c>
      <c r="D384" s="6" t="str">
        <f>VLOOKUP(C384,[1]Sheet1!$A:$B,2,0)</f>
        <v>PRB0000001</v>
      </c>
      <c r="E384" s="6" t="s">
        <v>92</v>
      </c>
      <c r="F384" s="6" t="s">
        <v>1531</v>
      </c>
      <c r="G384" s="6" t="s">
        <v>31230</v>
      </c>
      <c r="H384" s="6">
        <v>106</v>
      </c>
      <c r="I384" s="7"/>
      <c r="J384" s="7"/>
      <c r="K384" s="7" t="s">
        <v>1392</v>
      </c>
      <c r="L384" s="6"/>
      <c r="M384" s="6" t="s">
        <v>31207</v>
      </c>
      <c r="N384" s="6"/>
      <c r="O384" s="6"/>
      <c r="P384" s="6" t="s">
        <v>31255</v>
      </c>
      <c r="Q384" s="6"/>
      <c r="R384" s="6"/>
      <c r="S384" s="6" t="s">
        <v>42</v>
      </c>
      <c r="T384" s="6"/>
      <c r="U384" s="6"/>
      <c r="V384" s="6" t="s">
        <v>42</v>
      </c>
      <c r="W384" s="6"/>
      <c r="X384" s="6"/>
      <c r="Y384" s="6" t="s">
        <v>42</v>
      </c>
      <c r="Z384" s="6"/>
      <c r="AA384" s="6"/>
      <c r="AB384" s="6" t="s">
        <v>42</v>
      </c>
      <c r="AC384" s="6"/>
      <c r="AD384" s="6"/>
      <c r="AE384" s="6" t="s">
        <v>42</v>
      </c>
      <c r="AF384" s="6"/>
      <c r="AG384" s="6"/>
      <c r="AH384" s="6" t="s">
        <v>42</v>
      </c>
      <c r="AI384" s="6"/>
      <c r="AJ384" s="6"/>
      <c r="AK384" s="6" t="s">
        <v>42</v>
      </c>
      <c r="AL384" s="6"/>
      <c r="AM384" s="6"/>
      <c r="AN384" s="6" t="s">
        <v>42</v>
      </c>
      <c r="AO384" s="6"/>
      <c r="AP384" s="6"/>
      <c r="AQ384" s="6" t="s">
        <v>42</v>
      </c>
      <c r="AR384" s="6"/>
      <c r="AS384" s="6"/>
      <c r="AT384" s="6" t="s">
        <v>42</v>
      </c>
      <c r="AU384" s="6"/>
      <c r="AV384" s="6"/>
      <c r="AW384" s="6" t="s">
        <v>42</v>
      </c>
      <c r="AX384" s="6"/>
      <c r="AY384" s="6"/>
      <c r="AZ384" s="6" t="s">
        <v>42</v>
      </c>
      <c r="BA384" s="6"/>
      <c r="BB384" s="6"/>
      <c r="BC384" s="6"/>
      <c r="BD384" s="6"/>
      <c r="BE384" s="6"/>
      <c r="BF384" s="6"/>
      <c r="BG384" s="6"/>
      <c r="BH384" s="6"/>
      <c r="BI384" s="6"/>
      <c r="BJ384" s="6"/>
      <c r="BK384" s="6"/>
      <c r="BL384" s="6"/>
      <c r="BM384" s="6"/>
      <c r="BN384" s="6"/>
      <c r="BO384" s="6"/>
      <c r="BP384" s="6"/>
      <c r="BQ384" s="6"/>
      <c r="BR384" s="6"/>
      <c r="BS384" s="6"/>
      <c r="BT384" s="6"/>
    </row>
    <row r="385" spans="1:72" s="1" customFormat="1" ht="41.4" x14ac:dyDescent="0.25">
      <c r="A385" s="6">
        <v>384</v>
      </c>
      <c r="B385" s="6" t="s">
        <v>1567</v>
      </c>
      <c r="C385" s="26" t="s">
        <v>7681</v>
      </c>
      <c r="D385" s="6" t="str">
        <f>VLOOKUP(C385,[1]Sheet1!$A:$B,2,0)</f>
        <v>PRB0000001</v>
      </c>
      <c r="E385" s="6" t="s">
        <v>92</v>
      </c>
      <c r="F385" s="6" t="s">
        <v>1531</v>
      </c>
      <c r="G385" s="6" t="s">
        <v>31256</v>
      </c>
      <c r="H385" s="6">
        <v>113</v>
      </c>
      <c r="I385" s="7"/>
      <c r="J385" s="7"/>
      <c r="K385" s="7" t="s">
        <v>1392</v>
      </c>
      <c r="L385" s="6" t="s">
        <v>42</v>
      </c>
      <c r="M385" s="6" t="s">
        <v>31257</v>
      </c>
      <c r="N385" s="6"/>
      <c r="O385" s="6"/>
      <c r="P385" s="6" t="s">
        <v>42</v>
      </c>
      <c r="Q385" s="6"/>
      <c r="R385" s="6"/>
      <c r="S385" s="6" t="s">
        <v>42</v>
      </c>
      <c r="T385" s="6"/>
      <c r="U385" s="6"/>
      <c r="V385" s="6" t="s">
        <v>42</v>
      </c>
      <c r="W385" s="6"/>
      <c r="X385" s="6"/>
      <c r="Y385" s="6" t="s">
        <v>42</v>
      </c>
      <c r="Z385" s="6"/>
      <c r="AA385" s="6"/>
      <c r="AB385" s="6" t="s">
        <v>42</v>
      </c>
      <c r="AC385" s="6"/>
      <c r="AD385" s="6"/>
      <c r="AE385" s="6" t="s">
        <v>42</v>
      </c>
      <c r="AF385" s="6"/>
      <c r="AG385" s="6"/>
      <c r="AH385" s="6" t="s">
        <v>42</v>
      </c>
      <c r="AI385" s="6"/>
      <c r="AJ385" s="6"/>
      <c r="AK385" s="6" t="s">
        <v>42</v>
      </c>
      <c r="AL385" s="6"/>
      <c r="AM385" s="6"/>
      <c r="AN385" s="6" t="s">
        <v>42</v>
      </c>
      <c r="AO385" s="6"/>
      <c r="AP385" s="6"/>
      <c r="AQ385" s="6" t="s">
        <v>42</v>
      </c>
      <c r="AR385" s="6"/>
      <c r="AS385" s="6"/>
      <c r="AT385" s="6" t="s">
        <v>42</v>
      </c>
      <c r="AU385" s="6"/>
      <c r="AV385" s="6"/>
      <c r="AW385" s="6" t="s">
        <v>42</v>
      </c>
      <c r="AX385" s="6"/>
      <c r="AY385" s="6"/>
      <c r="AZ385" s="6" t="s">
        <v>42</v>
      </c>
      <c r="BA385" s="6"/>
      <c r="BB385" s="6"/>
      <c r="BC385" s="6"/>
      <c r="BD385" s="6"/>
      <c r="BE385" s="6"/>
      <c r="BF385" s="6"/>
      <c r="BG385" s="6"/>
      <c r="BH385" s="6"/>
      <c r="BI385" s="6"/>
      <c r="BJ385" s="6"/>
      <c r="BK385" s="6"/>
      <c r="BL385" s="6"/>
      <c r="BM385" s="6"/>
      <c r="BN385" s="6"/>
      <c r="BO385" s="6"/>
      <c r="BP385" s="6"/>
      <c r="BQ385" s="6"/>
      <c r="BR385" s="6"/>
      <c r="BS385" s="6"/>
      <c r="BT385" s="6"/>
    </row>
    <row r="386" spans="1:72" s="1" customFormat="1" ht="41.4" x14ac:dyDescent="0.25">
      <c r="A386" s="6">
        <v>385</v>
      </c>
      <c r="B386" s="6" t="s">
        <v>1568</v>
      </c>
      <c r="C386" s="26" t="s">
        <v>7681</v>
      </c>
      <c r="D386" s="6" t="str">
        <f>VLOOKUP(C386,[1]Sheet1!$A:$B,2,0)</f>
        <v>PRB0000001</v>
      </c>
      <c r="E386" s="6" t="s">
        <v>92</v>
      </c>
      <c r="F386" s="6" t="s">
        <v>1531</v>
      </c>
      <c r="G386" s="6" t="s">
        <v>31258</v>
      </c>
      <c r="H386" s="6">
        <v>113</v>
      </c>
      <c r="I386" s="7"/>
      <c r="J386" s="7"/>
      <c r="K386" s="7" t="s">
        <v>1392</v>
      </c>
      <c r="L386" s="6" t="s">
        <v>42</v>
      </c>
      <c r="M386" s="6" t="s">
        <v>31259</v>
      </c>
      <c r="N386" s="6"/>
      <c r="O386" s="6"/>
      <c r="P386" s="6" t="s">
        <v>42</v>
      </c>
      <c r="Q386" s="6"/>
      <c r="R386" s="6"/>
      <c r="S386" s="6" t="s">
        <v>42</v>
      </c>
      <c r="T386" s="6"/>
      <c r="U386" s="6"/>
      <c r="V386" s="6" t="s">
        <v>42</v>
      </c>
      <c r="W386" s="6"/>
      <c r="X386" s="6"/>
      <c r="Y386" s="6" t="s">
        <v>42</v>
      </c>
      <c r="Z386" s="6"/>
      <c r="AA386" s="6"/>
      <c r="AB386" s="6" t="s">
        <v>42</v>
      </c>
      <c r="AC386" s="6"/>
      <c r="AD386" s="6"/>
      <c r="AE386" s="6" t="s">
        <v>42</v>
      </c>
      <c r="AF386" s="6"/>
      <c r="AG386" s="6"/>
      <c r="AH386" s="6" t="s">
        <v>42</v>
      </c>
      <c r="AI386" s="6"/>
      <c r="AJ386" s="6"/>
      <c r="AK386" s="6" t="s">
        <v>42</v>
      </c>
      <c r="AL386" s="6"/>
      <c r="AM386" s="6"/>
      <c r="AN386" s="6" t="s">
        <v>42</v>
      </c>
      <c r="AO386" s="6"/>
      <c r="AP386" s="6"/>
      <c r="AQ386" s="6" t="s">
        <v>42</v>
      </c>
      <c r="AR386" s="6"/>
      <c r="AS386" s="6"/>
      <c r="AT386" s="6" t="s">
        <v>42</v>
      </c>
      <c r="AU386" s="6"/>
      <c r="AV386" s="6"/>
      <c r="AW386" s="6" t="s">
        <v>42</v>
      </c>
      <c r="AX386" s="6"/>
      <c r="AY386" s="6"/>
      <c r="AZ386" s="6" t="s">
        <v>42</v>
      </c>
      <c r="BA386" s="6"/>
      <c r="BB386" s="6"/>
      <c r="BC386" s="6"/>
      <c r="BD386" s="6"/>
      <c r="BE386" s="6"/>
      <c r="BF386" s="6"/>
      <c r="BG386" s="6"/>
      <c r="BH386" s="6"/>
      <c r="BI386" s="6"/>
      <c r="BJ386" s="6"/>
      <c r="BK386" s="6"/>
      <c r="BL386" s="6"/>
      <c r="BM386" s="6"/>
      <c r="BN386" s="6"/>
      <c r="BO386" s="6"/>
      <c r="BP386" s="6"/>
      <c r="BQ386" s="6"/>
      <c r="BR386" s="6"/>
      <c r="BS386" s="6"/>
      <c r="BT386" s="6"/>
    </row>
    <row r="387" spans="1:72" s="1" customFormat="1" ht="41.4" x14ac:dyDescent="0.25">
      <c r="A387" s="6">
        <v>386</v>
      </c>
      <c r="B387" s="6" t="s">
        <v>1569</v>
      </c>
      <c r="C387" s="26" t="s">
        <v>7681</v>
      </c>
      <c r="D387" s="6" t="str">
        <f>VLOOKUP(C387,[1]Sheet1!$A:$B,2,0)</f>
        <v>PRB0000001</v>
      </c>
      <c r="E387" s="6" t="s">
        <v>92</v>
      </c>
      <c r="F387" s="6" t="s">
        <v>1531</v>
      </c>
      <c r="G387" s="6" t="s">
        <v>31260</v>
      </c>
      <c r="H387" s="6">
        <v>113</v>
      </c>
      <c r="I387" s="7"/>
      <c r="J387" s="7"/>
      <c r="K387" s="7" t="s">
        <v>1392</v>
      </c>
      <c r="L387" s="6" t="s">
        <v>42</v>
      </c>
      <c r="M387" s="6" t="s">
        <v>31261</v>
      </c>
      <c r="N387" s="6"/>
      <c r="O387" s="6"/>
      <c r="P387" s="6" t="s">
        <v>42</v>
      </c>
      <c r="Q387" s="6"/>
      <c r="R387" s="6"/>
      <c r="S387" s="6" t="s">
        <v>42</v>
      </c>
      <c r="T387" s="6"/>
      <c r="U387" s="6"/>
      <c r="V387" s="6" t="s">
        <v>42</v>
      </c>
      <c r="W387" s="6"/>
      <c r="X387" s="6"/>
      <c r="Y387" s="6" t="s">
        <v>42</v>
      </c>
      <c r="Z387" s="6"/>
      <c r="AA387" s="6"/>
      <c r="AB387" s="6" t="s">
        <v>42</v>
      </c>
      <c r="AC387" s="6"/>
      <c r="AD387" s="6"/>
      <c r="AE387" s="6" t="s">
        <v>42</v>
      </c>
      <c r="AF387" s="6"/>
      <c r="AG387" s="6"/>
      <c r="AH387" s="6" t="s">
        <v>42</v>
      </c>
      <c r="AI387" s="6"/>
      <c r="AJ387" s="6"/>
      <c r="AK387" s="6" t="s">
        <v>42</v>
      </c>
      <c r="AL387" s="6"/>
      <c r="AM387" s="6"/>
      <c r="AN387" s="6" t="s">
        <v>42</v>
      </c>
      <c r="AO387" s="6"/>
      <c r="AP387" s="6"/>
      <c r="AQ387" s="6" t="s">
        <v>42</v>
      </c>
      <c r="AR387" s="6"/>
      <c r="AS387" s="6"/>
      <c r="AT387" s="6" t="s">
        <v>42</v>
      </c>
      <c r="AU387" s="6"/>
      <c r="AV387" s="6"/>
      <c r="AW387" s="6" t="s">
        <v>42</v>
      </c>
      <c r="AX387" s="6"/>
      <c r="AY387" s="6"/>
      <c r="AZ387" s="6" t="s">
        <v>42</v>
      </c>
      <c r="BA387" s="6"/>
      <c r="BB387" s="6"/>
      <c r="BC387" s="6"/>
      <c r="BD387" s="6"/>
      <c r="BE387" s="6"/>
      <c r="BF387" s="6"/>
      <c r="BG387" s="6"/>
      <c r="BH387" s="6"/>
      <c r="BI387" s="6"/>
      <c r="BJ387" s="6"/>
      <c r="BK387" s="6"/>
      <c r="BL387" s="6"/>
      <c r="BM387" s="6"/>
      <c r="BN387" s="6"/>
      <c r="BO387" s="6"/>
      <c r="BP387" s="6"/>
      <c r="BQ387" s="6"/>
      <c r="BR387" s="6"/>
      <c r="BS387" s="6"/>
      <c r="BT387" s="6"/>
    </row>
    <row r="388" spans="1:72" s="1" customFormat="1" ht="69" x14ac:dyDescent="0.25">
      <c r="A388" s="6">
        <v>387</v>
      </c>
      <c r="B388" s="6" t="s">
        <v>1570</v>
      </c>
      <c r="C388" s="26" t="s">
        <v>7681</v>
      </c>
      <c r="D388" s="6" t="str">
        <f>VLOOKUP(C388,[1]Sheet1!$A:$B,2,0)</f>
        <v>PRB0000001</v>
      </c>
      <c r="E388" s="6" t="s">
        <v>92</v>
      </c>
      <c r="F388" s="6" t="s">
        <v>1531</v>
      </c>
      <c r="G388" s="6" t="s">
        <v>31230</v>
      </c>
      <c r="H388" s="6">
        <v>113</v>
      </c>
      <c r="I388" s="7"/>
      <c r="J388" s="7"/>
      <c r="K388" s="7" t="s">
        <v>1392</v>
      </c>
      <c r="L388" s="6"/>
      <c r="M388" s="6" t="s">
        <v>31207</v>
      </c>
      <c r="N388" s="6"/>
      <c r="O388" s="6"/>
      <c r="P388" s="6" t="s">
        <v>31262</v>
      </c>
      <c r="Q388" s="6"/>
      <c r="R388" s="6"/>
      <c r="S388" s="6" t="s">
        <v>42</v>
      </c>
      <c r="T388" s="6"/>
      <c r="U388" s="6"/>
      <c r="V388" s="6" t="s">
        <v>42</v>
      </c>
      <c r="W388" s="6"/>
      <c r="X388" s="6"/>
      <c r="Y388" s="6" t="s">
        <v>42</v>
      </c>
      <c r="Z388" s="6"/>
      <c r="AA388" s="6"/>
      <c r="AB388" s="6" t="s">
        <v>42</v>
      </c>
      <c r="AC388" s="6"/>
      <c r="AD388" s="6"/>
      <c r="AE388" s="6" t="s">
        <v>42</v>
      </c>
      <c r="AF388" s="6"/>
      <c r="AG388" s="6"/>
      <c r="AH388" s="6" t="s">
        <v>42</v>
      </c>
      <c r="AI388" s="6"/>
      <c r="AJ388" s="6"/>
      <c r="AK388" s="6" t="s">
        <v>42</v>
      </c>
      <c r="AL388" s="6"/>
      <c r="AM388" s="6"/>
      <c r="AN388" s="6" t="s">
        <v>42</v>
      </c>
      <c r="AO388" s="6"/>
      <c r="AP388" s="6"/>
      <c r="AQ388" s="6" t="s">
        <v>42</v>
      </c>
      <c r="AR388" s="6"/>
      <c r="AS388" s="6"/>
      <c r="AT388" s="6" t="s">
        <v>42</v>
      </c>
      <c r="AU388" s="6"/>
      <c r="AV388" s="6"/>
      <c r="AW388" s="6" t="s">
        <v>42</v>
      </c>
      <c r="AX388" s="6"/>
      <c r="AY388" s="6"/>
      <c r="AZ388" s="6" t="s">
        <v>42</v>
      </c>
      <c r="BA388" s="6"/>
      <c r="BB388" s="6"/>
      <c r="BC388" s="6"/>
      <c r="BD388" s="6"/>
      <c r="BE388" s="6"/>
      <c r="BF388" s="6"/>
      <c r="BG388" s="6"/>
      <c r="BH388" s="6"/>
      <c r="BI388" s="6"/>
      <c r="BJ388" s="6"/>
      <c r="BK388" s="6"/>
      <c r="BL388" s="6"/>
      <c r="BM388" s="6"/>
      <c r="BN388" s="6"/>
      <c r="BO388" s="6"/>
      <c r="BP388" s="6"/>
      <c r="BQ388" s="6"/>
      <c r="BR388" s="6"/>
      <c r="BS388" s="6"/>
      <c r="BT388" s="6"/>
    </row>
    <row r="389" spans="1:72" s="1" customFormat="1" ht="69" x14ac:dyDescent="0.25">
      <c r="A389" s="6">
        <v>388</v>
      </c>
      <c r="B389" s="6" t="s">
        <v>1571</v>
      </c>
      <c r="C389" s="26" t="s">
        <v>7681</v>
      </c>
      <c r="D389" s="6" t="str">
        <f>VLOOKUP(C389,[1]Sheet1!$A:$B,2,0)</f>
        <v>PRB0000001</v>
      </c>
      <c r="E389" s="6" t="s">
        <v>92</v>
      </c>
      <c r="F389" s="6" t="s">
        <v>1531</v>
      </c>
      <c r="G389" s="6" t="s">
        <v>31230</v>
      </c>
      <c r="H389" s="6">
        <v>113</v>
      </c>
      <c r="I389" s="7"/>
      <c r="J389" s="7"/>
      <c r="K389" s="7" t="s">
        <v>1392</v>
      </c>
      <c r="L389" s="6"/>
      <c r="M389" s="6" t="s">
        <v>31207</v>
      </c>
      <c r="N389" s="6"/>
      <c r="O389" s="6"/>
      <c r="P389" s="6" t="s">
        <v>31263</v>
      </c>
      <c r="Q389" s="6"/>
      <c r="R389" s="6"/>
      <c r="S389" s="6" t="s">
        <v>42</v>
      </c>
      <c r="T389" s="6"/>
      <c r="U389" s="6"/>
      <c r="V389" s="6" t="s">
        <v>42</v>
      </c>
      <c r="W389" s="6"/>
      <c r="X389" s="6"/>
      <c r="Y389" s="6" t="s">
        <v>42</v>
      </c>
      <c r="Z389" s="6"/>
      <c r="AA389" s="6"/>
      <c r="AB389" s="6" t="s">
        <v>42</v>
      </c>
      <c r="AC389" s="6"/>
      <c r="AD389" s="6"/>
      <c r="AE389" s="6" t="s">
        <v>42</v>
      </c>
      <c r="AF389" s="6"/>
      <c r="AG389" s="6"/>
      <c r="AH389" s="6" t="s">
        <v>42</v>
      </c>
      <c r="AI389" s="6"/>
      <c r="AJ389" s="6"/>
      <c r="AK389" s="6" t="s">
        <v>42</v>
      </c>
      <c r="AL389" s="6"/>
      <c r="AM389" s="6"/>
      <c r="AN389" s="6" t="s">
        <v>42</v>
      </c>
      <c r="AO389" s="6"/>
      <c r="AP389" s="6"/>
      <c r="AQ389" s="6" t="s">
        <v>42</v>
      </c>
      <c r="AR389" s="6"/>
      <c r="AS389" s="6"/>
      <c r="AT389" s="6" t="s">
        <v>42</v>
      </c>
      <c r="AU389" s="6"/>
      <c r="AV389" s="6"/>
      <c r="AW389" s="6" t="s">
        <v>42</v>
      </c>
      <c r="AX389" s="6"/>
      <c r="AY389" s="6"/>
      <c r="AZ389" s="6" t="s">
        <v>42</v>
      </c>
      <c r="BA389" s="6"/>
      <c r="BB389" s="6"/>
      <c r="BC389" s="6"/>
      <c r="BD389" s="6"/>
      <c r="BE389" s="6"/>
      <c r="BF389" s="6"/>
      <c r="BG389" s="6"/>
      <c r="BH389" s="6"/>
      <c r="BI389" s="6"/>
      <c r="BJ389" s="6"/>
      <c r="BK389" s="6"/>
      <c r="BL389" s="6"/>
      <c r="BM389" s="6"/>
      <c r="BN389" s="6"/>
      <c r="BO389" s="6"/>
      <c r="BP389" s="6"/>
      <c r="BQ389" s="6"/>
      <c r="BR389" s="6"/>
      <c r="BS389" s="6"/>
      <c r="BT389" s="6"/>
    </row>
    <row r="390" spans="1:72" s="1" customFormat="1" ht="69" x14ac:dyDescent="0.25">
      <c r="A390" s="6">
        <v>389</v>
      </c>
      <c r="B390" s="6" t="s">
        <v>1572</v>
      </c>
      <c r="C390" s="26" t="s">
        <v>7681</v>
      </c>
      <c r="D390" s="6" t="str">
        <f>VLOOKUP(C390,[1]Sheet1!$A:$B,2,0)</f>
        <v>PRB0000001</v>
      </c>
      <c r="E390" s="6" t="s">
        <v>92</v>
      </c>
      <c r="F390" s="6" t="s">
        <v>1531</v>
      </c>
      <c r="G390" s="6" t="s">
        <v>31230</v>
      </c>
      <c r="H390" s="6">
        <v>113</v>
      </c>
      <c r="I390" s="7"/>
      <c r="J390" s="7"/>
      <c r="K390" s="7" t="s">
        <v>1392</v>
      </c>
      <c r="L390" s="6"/>
      <c r="M390" s="6" t="s">
        <v>31207</v>
      </c>
      <c r="N390" s="6"/>
      <c r="O390" s="6"/>
      <c r="P390" s="6" t="s">
        <v>31264</v>
      </c>
      <c r="Q390" s="6"/>
      <c r="R390" s="6"/>
      <c r="S390" s="6" t="s">
        <v>42</v>
      </c>
      <c r="T390" s="6"/>
      <c r="U390" s="6"/>
      <c r="V390" s="6" t="s">
        <v>42</v>
      </c>
      <c r="W390" s="6"/>
      <c r="X390" s="6"/>
      <c r="Y390" s="6" t="s">
        <v>42</v>
      </c>
      <c r="Z390" s="6"/>
      <c r="AA390" s="6"/>
      <c r="AB390" s="6" t="s">
        <v>42</v>
      </c>
      <c r="AC390" s="6"/>
      <c r="AD390" s="6"/>
      <c r="AE390" s="6" t="s">
        <v>42</v>
      </c>
      <c r="AF390" s="6"/>
      <c r="AG390" s="6"/>
      <c r="AH390" s="6" t="s">
        <v>42</v>
      </c>
      <c r="AI390" s="6"/>
      <c r="AJ390" s="6"/>
      <c r="AK390" s="6" t="s">
        <v>42</v>
      </c>
      <c r="AL390" s="6"/>
      <c r="AM390" s="6"/>
      <c r="AN390" s="6" t="s">
        <v>42</v>
      </c>
      <c r="AO390" s="6"/>
      <c r="AP390" s="6"/>
      <c r="AQ390" s="6" t="s">
        <v>42</v>
      </c>
      <c r="AR390" s="6"/>
      <c r="AS390" s="6"/>
      <c r="AT390" s="6" t="s">
        <v>42</v>
      </c>
      <c r="AU390" s="6"/>
      <c r="AV390" s="6"/>
      <c r="AW390" s="6" t="s">
        <v>42</v>
      </c>
      <c r="AX390" s="6"/>
      <c r="AY390" s="6"/>
      <c r="AZ390" s="6" t="s">
        <v>42</v>
      </c>
      <c r="BA390" s="6"/>
      <c r="BB390" s="6"/>
      <c r="BC390" s="6"/>
      <c r="BD390" s="6"/>
      <c r="BE390" s="6"/>
      <c r="BF390" s="6"/>
      <c r="BG390" s="6"/>
      <c r="BH390" s="6"/>
      <c r="BI390" s="6"/>
      <c r="BJ390" s="6"/>
      <c r="BK390" s="6"/>
      <c r="BL390" s="6"/>
      <c r="BM390" s="6"/>
      <c r="BN390" s="6"/>
      <c r="BO390" s="6"/>
      <c r="BP390" s="6"/>
      <c r="BQ390" s="6"/>
      <c r="BR390" s="6"/>
      <c r="BS390" s="6"/>
      <c r="BT390" s="6"/>
    </row>
    <row r="391" spans="1:72" s="1" customFormat="1" ht="41.4" x14ac:dyDescent="0.25">
      <c r="A391" s="6">
        <v>390</v>
      </c>
      <c r="B391" s="6" t="s">
        <v>1573</v>
      </c>
      <c r="C391" s="26" t="s">
        <v>7681</v>
      </c>
      <c r="D391" s="6" t="str">
        <f>VLOOKUP(C391,[1]Sheet1!$A:$B,2,0)</f>
        <v>PRB0000001</v>
      </c>
      <c r="E391" s="6" t="s">
        <v>92</v>
      </c>
      <c r="F391" s="6" t="s">
        <v>1531</v>
      </c>
      <c r="G391" s="6" t="s">
        <v>31265</v>
      </c>
      <c r="H391" s="6">
        <v>113</v>
      </c>
      <c r="I391" s="7"/>
      <c r="J391" s="7"/>
      <c r="K391" s="7" t="s">
        <v>1392</v>
      </c>
      <c r="L391" s="6" t="s">
        <v>42</v>
      </c>
      <c r="M391" s="6" t="s">
        <v>31266</v>
      </c>
      <c r="N391" s="6"/>
      <c r="O391" s="6"/>
      <c r="P391" s="6" t="s">
        <v>42</v>
      </c>
      <c r="Q391" s="6"/>
      <c r="R391" s="6"/>
      <c r="S391" s="6" t="s">
        <v>42</v>
      </c>
      <c r="T391" s="6"/>
      <c r="U391" s="6"/>
      <c r="V391" s="6" t="s">
        <v>42</v>
      </c>
      <c r="W391" s="6"/>
      <c r="X391" s="6"/>
      <c r="Y391" s="6" t="s">
        <v>42</v>
      </c>
      <c r="Z391" s="6"/>
      <c r="AA391" s="6"/>
      <c r="AB391" s="6" t="s">
        <v>42</v>
      </c>
      <c r="AC391" s="6"/>
      <c r="AD391" s="6"/>
      <c r="AE391" s="6" t="s">
        <v>42</v>
      </c>
      <c r="AF391" s="6"/>
      <c r="AG391" s="6"/>
      <c r="AH391" s="6" t="s">
        <v>42</v>
      </c>
      <c r="AI391" s="6"/>
      <c r="AJ391" s="6"/>
      <c r="AK391" s="6" t="s">
        <v>42</v>
      </c>
      <c r="AL391" s="6"/>
      <c r="AM391" s="6"/>
      <c r="AN391" s="6" t="s">
        <v>42</v>
      </c>
      <c r="AO391" s="6"/>
      <c r="AP391" s="6"/>
      <c r="AQ391" s="6" t="s">
        <v>42</v>
      </c>
      <c r="AR391" s="6"/>
      <c r="AS391" s="6"/>
      <c r="AT391" s="6" t="s">
        <v>42</v>
      </c>
      <c r="AU391" s="6"/>
      <c r="AV391" s="6"/>
      <c r="AW391" s="6" t="s">
        <v>42</v>
      </c>
      <c r="AX391" s="6"/>
      <c r="AY391" s="6"/>
      <c r="AZ391" s="6" t="s">
        <v>42</v>
      </c>
      <c r="BA391" s="6"/>
      <c r="BB391" s="6"/>
      <c r="BC391" s="6"/>
      <c r="BD391" s="6"/>
      <c r="BE391" s="6"/>
      <c r="BF391" s="6"/>
      <c r="BG391" s="6"/>
      <c r="BH391" s="6"/>
      <c r="BI391" s="6"/>
      <c r="BJ391" s="6"/>
      <c r="BK391" s="6"/>
      <c r="BL391" s="6"/>
      <c r="BM391" s="6"/>
      <c r="BN391" s="6"/>
      <c r="BO391" s="6"/>
      <c r="BP391" s="6"/>
      <c r="BQ391" s="6"/>
      <c r="BR391" s="6"/>
      <c r="BS391" s="6"/>
      <c r="BT391" s="6"/>
    </row>
    <row r="392" spans="1:72" s="1" customFormat="1" ht="27.6" x14ac:dyDescent="0.25">
      <c r="A392" s="6">
        <v>391</v>
      </c>
      <c r="B392" s="6" t="s">
        <v>1574</v>
      </c>
      <c r="C392" s="26" t="s">
        <v>7681</v>
      </c>
      <c r="D392" s="6" t="str">
        <f>VLOOKUP(C392,[1]Sheet1!$A:$B,2,0)</f>
        <v>PRB0000001</v>
      </c>
      <c r="E392" s="6" t="s">
        <v>140</v>
      </c>
      <c r="F392" s="6" t="s">
        <v>1575</v>
      </c>
      <c r="G392" s="6" t="s">
        <v>31267</v>
      </c>
      <c r="H392" s="6">
        <v>49</v>
      </c>
      <c r="I392" s="7"/>
      <c r="J392" s="7"/>
      <c r="K392" s="7" t="s">
        <v>1392</v>
      </c>
      <c r="L392" s="6" t="s">
        <v>42</v>
      </c>
      <c r="M392" s="6" t="s">
        <v>31268</v>
      </c>
      <c r="N392" s="6"/>
      <c r="O392" s="6"/>
      <c r="P392" s="6" t="s">
        <v>42</v>
      </c>
      <c r="Q392" s="6"/>
      <c r="R392" s="6"/>
      <c r="S392" s="6" t="s">
        <v>42</v>
      </c>
      <c r="T392" s="6"/>
      <c r="U392" s="6"/>
      <c r="V392" s="6" t="s">
        <v>42</v>
      </c>
      <c r="W392" s="6"/>
      <c r="X392" s="6"/>
      <c r="Y392" s="6" t="s">
        <v>42</v>
      </c>
      <c r="Z392" s="6"/>
      <c r="AA392" s="6"/>
      <c r="AB392" s="6" t="s">
        <v>42</v>
      </c>
      <c r="AC392" s="6"/>
      <c r="AD392" s="6"/>
      <c r="AE392" s="6" t="s">
        <v>42</v>
      </c>
      <c r="AF392" s="6"/>
      <c r="AG392" s="6"/>
      <c r="AH392" s="6" t="s">
        <v>42</v>
      </c>
      <c r="AI392" s="6"/>
      <c r="AJ392" s="6"/>
      <c r="AK392" s="6" t="s">
        <v>42</v>
      </c>
      <c r="AL392" s="6"/>
      <c r="AM392" s="6"/>
      <c r="AN392" s="6" t="s">
        <v>42</v>
      </c>
      <c r="AO392" s="6"/>
      <c r="AP392" s="6"/>
      <c r="AQ392" s="6" t="s">
        <v>42</v>
      </c>
      <c r="AR392" s="6"/>
      <c r="AS392" s="6"/>
      <c r="AT392" s="6" t="s">
        <v>42</v>
      </c>
      <c r="AU392" s="6"/>
      <c r="AV392" s="6"/>
      <c r="AW392" s="6" t="s">
        <v>42</v>
      </c>
      <c r="AX392" s="6"/>
      <c r="AY392" s="6"/>
      <c r="AZ392" s="6" t="s">
        <v>42</v>
      </c>
      <c r="BA392" s="6"/>
      <c r="BB392" s="6"/>
      <c r="BC392" s="6"/>
      <c r="BD392" s="6"/>
      <c r="BE392" s="6"/>
      <c r="BF392" s="6"/>
      <c r="BG392" s="6"/>
      <c r="BH392" s="6"/>
      <c r="BI392" s="6"/>
      <c r="BJ392" s="6"/>
      <c r="BK392" s="6"/>
      <c r="BL392" s="6"/>
      <c r="BM392" s="6"/>
      <c r="BN392" s="6"/>
      <c r="BO392" s="6"/>
      <c r="BP392" s="6"/>
      <c r="BQ392" s="6"/>
      <c r="BR392" s="6"/>
      <c r="BS392" s="6"/>
      <c r="BT392" s="6"/>
    </row>
    <row r="393" spans="1:72" s="1" customFormat="1" ht="27.6" x14ac:dyDescent="0.25">
      <c r="A393" s="6">
        <v>392</v>
      </c>
      <c r="B393" s="6" t="s">
        <v>1576</v>
      </c>
      <c r="C393" s="26" t="s">
        <v>7681</v>
      </c>
      <c r="D393" s="6" t="str">
        <f>VLOOKUP(C393,[1]Sheet1!$A:$B,2,0)</f>
        <v>PRB0000001</v>
      </c>
      <c r="E393" s="6" t="s">
        <v>658</v>
      </c>
      <c r="F393" s="6" t="s">
        <v>1577</v>
      </c>
      <c r="G393" s="6" t="s">
        <v>31269</v>
      </c>
      <c r="H393" s="6">
        <v>32</v>
      </c>
      <c r="I393" s="7"/>
      <c r="J393" s="7"/>
      <c r="K393" s="7" t="s">
        <v>1392</v>
      </c>
      <c r="L393" s="6" t="s">
        <v>42</v>
      </c>
      <c r="M393" s="6" t="s">
        <v>31270</v>
      </c>
      <c r="N393" s="6"/>
      <c r="O393" s="6"/>
      <c r="P393" s="6" t="s">
        <v>31271</v>
      </c>
      <c r="Q393" s="6"/>
      <c r="R393" s="6"/>
      <c r="S393" s="6" t="s">
        <v>31272</v>
      </c>
      <c r="T393" s="6"/>
      <c r="U393" s="6"/>
      <c r="V393" s="6" t="s">
        <v>42</v>
      </c>
      <c r="W393" s="6"/>
      <c r="X393" s="6"/>
      <c r="Y393" s="6" t="s">
        <v>42</v>
      </c>
      <c r="Z393" s="6"/>
      <c r="AA393" s="6"/>
      <c r="AB393" s="6" t="s">
        <v>42</v>
      </c>
      <c r="AC393" s="6"/>
      <c r="AD393" s="6"/>
      <c r="AE393" s="6" t="s">
        <v>42</v>
      </c>
      <c r="AF393" s="6"/>
      <c r="AG393" s="6"/>
      <c r="AH393" s="6" t="s">
        <v>42</v>
      </c>
      <c r="AI393" s="6"/>
      <c r="AJ393" s="6"/>
      <c r="AK393" s="6" t="s">
        <v>42</v>
      </c>
      <c r="AL393" s="6"/>
      <c r="AM393" s="6"/>
      <c r="AN393" s="6" t="s">
        <v>42</v>
      </c>
      <c r="AO393" s="6"/>
      <c r="AP393" s="6"/>
      <c r="AQ393" s="6" t="s">
        <v>42</v>
      </c>
      <c r="AR393" s="6"/>
      <c r="AS393" s="6"/>
      <c r="AT393" s="6" t="s">
        <v>42</v>
      </c>
      <c r="AU393" s="6"/>
      <c r="AV393" s="6"/>
      <c r="AW393" s="6" t="s">
        <v>42</v>
      </c>
      <c r="AX393" s="6"/>
      <c r="AY393" s="6"/>
      <c r="AZ393" s="6" t="s">
        <v>42</v>
      </c>
      <c r="BA393" s="6"/>
      <c r="BB393" s="6"/>
      <c r="BC393" s="6"/>
      <c r="BD393" s="6"/>
      <c r="BE393" s="6"/>
      <c r="BF393" s="6"/>
      <c r="BG393" s="6"/>
      <c r="BH393" s="6"/>
      <c r="BI393" s="6"/>
      <c r="BJ393" s="6"/>
      <c r="BK393" s="6"/>
      <c r="BL393" s="6"/>
      <c r="BM393" s="6"/>
      <c r="BN393" s="6"/>
      <c r="BO393" s="6"/>
      <c r="BP393" s="6"/>
      <c r="BQ393" s="6"/>
      <c r="BR393" s="6"/>
      <c r="BS393" s="6"/>
      <c r="BT393" s="6"/>
    </row>
    <row r="394" spans="1:72" s="1" customFormat="1" ht="27.6" x14ac:dyDescent="0.25">
      <c r="A394" s="6">
        <v>393</v>
      </c>
      <c r="B394" s="6" t="s">
        <v>1578</v>
      </c>
      <c r="C394" s="26" t="s">
        <v>7681</v>
      </c>
      <c r="D394" s="6" t="str">
        <f>VLOOKUP(C394,[1]Sheet1!$A:$B,2,0)</f>
        <v>PRB0000001</v>
      </c>
      <c r="E394" s="6" t="s">
        <v>658</v>
      </c>
      <c r="F394" s="6" t="s">
        <v>1461</v>
      </c>
      <c r="G394" s="6" t="s">
        <v>31273</v>
      </c>
      <c r="H394" s="6">
        <v>106</v>
      </c>
      <c r="I394" s="7"/>
      <c r="J394" s="7"/>
      <c r="K394" s="7" t="s">
        <v>1392</v>
      </c>
      <c r="L394" s="6" t="s">
        <v>42</v>
      </c>
      <c r="M394" s="6" t="s">
        <v>1579</v>
      </c>
      <c r="N394" s="6"/>
      <c r="O394" s="6" t="s">
        <v>31274</v>
      </c>
      <c r="P394" s="6" t="s">
        <v>1580</v>
      </c>
      <c r="Q394" s="6"/>
      <c r="R394" s="6" t="s">
        <v>31275</v>
      </c>
      <c r="S394" s="6" t="s">
        <v>42</v>
      </c>
      <c r="T394" s="6"/>
      <c r="U394" s="6"/>
      <c r="V394" s="6" t="s">
        <v>42</v>
      </c>
      <c r="W394" s="6"/>
      <c r="X394" s="6"/>
      <c r="Y394" s="6" t="s">
        <v>42</v>
      </c>
      <c r="Z394" s="6"/>
      <c r="AA394" s="6"/>
      <c r="AB394" s="6" t="s">
        <v>42</v>
      </c>
      <c r="AC394" s="6"/>
      <c r="AD394" s="6"/>
      <c r="AE394" s="6" t="s">
        <v>42</v>
      </c>
      <c r="AF394" s="6"/>
      <c r="AG394" s="6"/>
      <c r="AH394" s="6" t="s">
        <v>42</v>
      </c>
      <c r="AI394" s="6"/>
      <c r="AJ394" s="6"/>
      <c r="AK394" s="6" t="s">
        <v>42</v>
      </c>
      <c r="AL394" s="6"/>
      <c r="AM394" s="6"/>
      <c r="AN394" s="6" t="s">
        <v>42</v>
      </c>
      <c r="AO394" s="6"/>
      <c r="AP394" s="6"/>
      <c r="AQ394" s="6" t="s">
        <v>42</v>
      </c>
      <c r="AR394" s="6"/>
      <c r="AS394" s="6"/>
      <c r="AT394" s="6" t="s">
        <v>42</v>
      </c>
      <c r="AU394" s="6"/>
      <c r="AV394" s="6"/>
      <c r="AW394" s="6" t="s">
        <v>42</v>
      </c>
      <c r="AX394" s="6"/>
      <c r="AY394" s="6"/>
      <c r="AZ394" s="6" t="s">
        <v>42</v>
      </c>
      <c r="BA394" s="6"/>
      <c r="BB394" s="6"/>
      <c r="BC394" s="6"/>
      <c r="BD394" s="6"/>
      <c r="BE394" s="6"/>
      <c r="BF394" s="6"/>
      <c r="BG394" s="6"/>
      <c r="BH394" s="6"/>
      <c r="BI394" s="6"/>
      <c r="BJ394" s="6"/>
      <c r="BK394" s="6"/>
      <c r="BL394" s="6"/>
      <c r="BM394" s="6"/>
      <c r="BN394" s="6"/>
      <c r="BO394" s="6"/>
      <c r="BP394" s="6"/>
      <c r="BQ394" s="6"/>
      <c r="BR394" s="6"/>
      <c r="BS394" s="6"/>
      <c r="BT394" s="6"/>
    </row>
    <row r="395" spans="1:72" s="1" customFormat="1" ht="27.6" x14ac:dyDescent="0.25">
      <c r="A395" s="6">
        <v>394</v>
      </c>
      <c r="B395" s="6" t="s">
        <v>1581</v>
      </c>
      <c r="C395" s="26" t="s">
        <v>7681</v>
      </c>
      <c r="D395" s="6" t="str">
        <f>VLOOKUP(C395,[1]Sheet1!$A:$B,2,0)</f>
        <v>PRB0000001</v>
      </c>
      <c r="E395" s="6" t="s">
        <v>341</v>
      </c>
      <c r="F395" s="6" t="s">
        <v>1407</v>
      </c>
      <c r="G395" s="6" t="s">
        <v>31276</v>
      </c>
      <c r="H395" s="6">
        <v>38</v>
      </c>
      <c r="I395" s="7"/>
      <c r="J395" s="7"/>
      <c r="K395" s="7" t="s">
        <v>1392</v>
      </c>
      <c r="L395" s="6" t="s">
        <v>42</v>
      </c>
      <c r="M395" s="6" t="s">
        <v>31277</v>
      </c>
      <c r="N395" s="6"/>
      <c r="O395" s="6"/>
      <c r="P395" s="6" t="s">
        <v>42</v>
      </c>
      <c r="Q395" s="6"/>
      <c r="R395" s="6"/>
      <c r="S395" s="6" t="s">
        <v>42</v>
      </c>
      <c r="T395" s="6"/>
      <c r="U395" s="6"/>
      <c r="V395" s="6" t="s">
        <v>42</v>
      </c>
      <c r="W395" s="6"/>
      <c r="X395" s="6"/>
      <c r="Y395" s="6" t="s">
        <v>42</v>
      </c>
      <c r="Z395" s="6"/>
      <c r="AA395" s="6"/>
      <c r="AB395" s="6" t="s">
        <v>42</v>
      </c>
      <c r="AC395" s="6"/>
      <c r="AD395" s="6"/>
      <c r="AE395" s="6" t="s">
        <v>42</v>
      </c>
      <c r="AF395" s="6"/>
      <c r="AG395" s="6"/>
      <c r="AH395" s="6" t="s">
        <v>42</v>
      </c>
      <c r="AI395" s="6"/>
      <c r="AJ395" s="6"/>
      <c r="AK395" s="6" t="s">
        <v>42</v>
      </c>
      <c r="AL395" s="6"/>
      <c r="AM395" s="6"/>
      <c r="AN395" s="6" t="s">
        <v>42</v>
      </c>
      <c r="AO395" s="6"/>
      <c r="AP395" s="6"/>
      <c r="AQ395" s="6" t="s">
        <v>42</v>
      </c>
      <c r="AR395" s="6"/>
      <c r="AS395" s="6"/>
      <c r="AT395" s="6" t="s">
        <v>42</v>
      </c>
      <c r="AU395" s="6"/>
      <c r="AV395" s="6"/>
      <c r="AW395" s="6" t="s">
        <v>42</v>
      </c>
      <c r="AX395" s="6"/>
      <c r="AY395" s="6"/>
      <c r="AZ395" s="6" t="s">
        <v>42</v>
      </c>
      <c r="BA395" s="6"/>
      <c r="BB395" s="6"/>
      <c r="BC395" s="6"/>
      <c r="BD395" s="6"/>
      <c r="BE395" s="6"/>
      <c r="BF395" s="6"/>
      <c r="BG395" s="6"/>
      <c r="BH395" s="6"/>
      <c r="BI395" s="6"/>
      <c r="BJ395" s="6"/>
      <c r="BK395" s="6"/>
      <c r="BL395" s="6"/>
      <c r="BM395" s="6"/>
      <c r="BN395" s="6"/>
      <c r="BO395" s="6"/>
      <c r="BP395" s="6"/>
      <c r="BQ395" s="6"/>
      <c r="BR395" s="6"/>
      <c r="BS395" s="6"/>
      <c r="BT395" s="6"/>
    </row>
    <row r="396" spans="1:72" s="1" customFormat="1" ht="27.6" x14ac:dyDescent="0.25">
      <c r="A396" s="6">
        <v>395</v>
      </c>
      <c r="B396" s="6" t="s">
        <v>1582</v>
      </c>
      <c r="C396" s="26" t="s">
        <v>7681</v>
      </c>
      <c r="D396" s="6" t="str">
        <f>VLOOKUP(C396,[1]Sheet1!$A:$B,2,0)</f>
        <v>PRB0000001</v>
      </c>
      <c r="E396" s="6" t="s">
        <v>341</v>
      </c>
      <c r="F396" s="6" t="s">
        <v>31278</v>
      </c>
      <c r="G396" s="6" t="s">
        <v>31279</v>
      </c>
      <c r="H396" s="6">
        <v>1267</v>
      </c>
      <c r="I396" s="7"/>
      <c r="J396" s="7"/>
      <c r="K396" s="7" t="s">
        <v>1392</v>
      </c>
      <c r="L396" s="6" t="s">
        <v>31280</v>
      </c>
      <c r="M396" s="6" t="s">
        <v>1583</v>
      </c>
      <c r="N396" s="6"/>
      <c r="O396" s="6"/>
      <c r="P396" s="6" t="s">
        <v>1584</v>
      </c>
      <c r="Q396" s="6"/>
      <c r="R396" s="6" t="s">
        <v>31281</v>
      </c>
      <c r="S396" s="6" t="s">
        <v>1585</v>
      </c>
      <c r="T396" s="6"/>
      <c r="U396" s="6" t="s">
        <v>31282</v>
      </c>
      <c r="V396" s="6" t="s">
        <v>42</v>
      </c>
      <c r="W396" s="6"/>
      <c r="X396" s="6"/>
      <c r="Y396" s="6" t="s">
        <v>42</v>
      </c>
      <c r="Z396" s="6"/>
      <c r="AA396" s="6"/>
      <c r="AB396" s="6" t="s">
        <v>42</v>
      </c>
      <c r="AC396" s="6"/>
      <c r="AD396" s="6"/>
      <c r="AE396" s="6" t="s">
        <v>42</v>
      </c>
      <c r="AF396" s="6"/>
      <c r="AG396" s="6"/>
      <c r="AH396" s="6" t="s">
        <v>42</v>
      </c>
      <c r="AI396" s="6"/>
      <c r="AJ396" s="6"/>
      <c r="AK396" s="6" t="s">
        <v>42</v>
      </c>
      <c r="AL396" s="6"/>
      <c r="AM396" s="6"/>
      <c r="AN396" s="6" t="s">
        <v>42</v>
      </c>
      <c r="AO396" s="6"/>
      <c r="AP396" s="6"/>
      <c r="AQ396" s="6" t="s">
        <v>42</v>
      </c>
      <c r="AR396" s="6"/>
      <c r="AS396" s="6"/>
      <c r="AT396" s="6" t="s">
        <v>42</v>
      </c>
      <c r="AU396" s="6"/>
      <c r="AV396" s="6"/>
      <c r="AW396" s="6" t="s">
        <v>42</v>
      </c>
      <c r="AX396" s="6"/>
      <c r="AY396" s="6"/>
      <c r="AZ396" s="6" t="s">
        <v>42</v>
      </c>
      <c r="BA396" s="6"/>
      <c r="BB396" s="6"/>
      <c r="BC396" s="6"/>
      <c r="BD396" s="6"/>
      <c r="BE396" s="6"/>
      <c r="BF396" s="6"/>
      <c r="BG396" s="6"/>
      <c r="BH396" s="6"/>
      <c r="BI396" s="6"/>
      <c r="BJ396" s="6"/>
      <c r="BK396" s="6"/>
      <c r="BL396" s="6"/>
      <c r="BM396" s="6"/>
      <c r="BN396" s="6"/>
      <c r="BO396" s="6"/>
      <c r="BP396" s="6"/>
      <c r="BQ396" s="6"/>
      <c r="BR396" s="6"/>
      <c r="BS396" s="6"/>
      <c r="BT396" s="6"/>
    </row>
    <row r="397" spans="1:72" s="1" customFormat="1" ht="27.6" x14ac:dyDescent="0.25">
      <c r="A397" s="6">
        <v>396</v>
      </c>
      <c r="B397" s="6" t="s">
        <v>1586</v>
      </c>
      <c r="C397" s="26" t="s">
        <v>7681</v>
      </c>
      <c r="D397" s="6" t="str">
        <f>VLOOKUP(C397,[1]Sheet1!$A:$B,2,0)</f>
        <v>PRB0000001</v>
      </c>
      <c r="E397" s="6" t="s">
        <v>341</v>
      </c>
      <c r="F397" s="6" t="s">
        <v>1587</v>
      </c>
      <c r="G397" s="6" t="s">
        <v>31283</v>
      </c>
      <c r="H397" s="6">
        <v>82</v>
      </c>
      <c r="I397" s="7"/>
      <c r="J397" s="7"/>
      <c r="K397" s="7" t="s">
        <v>1392</v>
      </c>
      <c r="L397" s="6" t="s">
        <v>42</v>
      </c>
      <c r="M397" s="6" t="s">
        <v>1588</v>
      </c>
      <c r="N397" s="6"/>
      <c r="O397" s="6" t="s">
        <v>31284</v>
      </c>
      <c r="P397" s="6" t="s">
        <v>31285</v>
      </c>
      <c r="Q397" s="6"/>
      <c r="R397" s="6"/>
      <c r="S397" s="6" t="s">
        <v>1589</v>
      </c>
      <c r="T397" s="6"/>
      <c r="U397" s="6" t="s">
        <v>31286</v>
      </c>
      <c r="V397" s="6" t="s">
        <v>31287</v>
      </c>
      <c r="W397" s="6"/>
      <c r="X397" s="6"/>
      <c r="Y397" s="6" t="s">
        <v>42</v>
      </c>
      <c r="Z397" s="6"/>
      <c r="AA397" s="6"/>
      <c r="AB397" s="6" t="s">
        <v>42</v>
      </c>
      <c r="AC397" s="6"/>
      <c r="AD397" s="6"/>
      <c r="AE397" s="6" t="s">
        <v>42</v>
      </c>
      <c r="AF397" s="6"/>
      <c r="AG397" s="6"/>
      <c r="AH397" s="6" t="s">
        <v>42</v>
      </c>
      <c r="AI397" s="6"/>
      <c r="AJ397" s="6"/>
      <c r="AK397" s="6" t="s">
        <v>42</v>
      </c>
      <c r="AL397" s="6"/>
      <c r="AM397" s="6"/>
      <c r="AN397" s="6" t="s">
        <v>42</v>
      </c>
      <c r="AO397" s="6"/>
      <c r="AP397" s="6"/>
      <c r="AQ397" s="6" t="s">
        <v>42</v>
      </c>
      <c r="AR397" s="6"/>
      <c r="AS397" s="6"/>
      <c r="AT397" s="6" t="s">
        <v>42</v>
      </c>
      <c r="AU397" s="6"/>
      <c r="AV397" s="6"/>
      <c r="AW397" s="6" t="s">
        <v>42</v>
      </c>
      <c r="AX397" s="6"/>
      <c r="AY397" s="6"/>
      <c r="AZ397" s="6" t="s">
        <v>42</v>
      </c>
      <c r="BA397" s="6"/>
      <c r="BB397" s="6"/>
      <c r="BC397" s="6"/>
      <c r="BD397" s="6"/>
      <c r="BE397" s="6"/>
      <c r="BF397" s="6"/>
      <c r="BG397" s="6"/>
      <c r="BH397" s="6"/>
      <c r="BI397" s="6"/>
      <c r="BJ397" s="6"/>
      <c r="BK397" s="6"/>
      <c r="BL397" s="6"/>
      <c r="BM397" s="6"/>
      <c r="BN397" s="6"/>
      <c r="BO397" s="6"/>
      <c r="BP397" s="6"/>
      <c r="BQ397" s="6"/>
      <c r="BR397" s="6"/>
      <c r="BS397" s="6"/>
      <c r="BT397" s="6"/>
    </row>
    <row r="398" spans="1:72" s="1" customFormat="1" ht="27.6" x14ac:dyDescent="0.25">
      <c r="A398" s="6">
        <v>397</v>
      </c>
      <c r="B398" s="6" t="s">
        <v>1590</v>
      </c>
      <c r="C398" s="26" t="s">
        <v>7681</v>
      </c>
      <c r="D398" s="6" t="str">
        <f>VLOOKUP(C398,[1]Sheet1!$A:$B,2,0)</f>
        <v>PRB0000001</v>
      </c>
      <c r="E398" s="6" t="s">
        <v>658</v>
      </c>
      <c r="F398" s="6" t="s">
        <v>1591</v>
      </c>
      <c r="G398" s="6" t="s">
        <v>31288</v>
      </c>
      <c r="H398" s="6">
        <v>26</v>
      </c>
      <c r="I398" s="7"/>
      <c r="J398" s="7"/>
      <c r="K398" s="7" t="s">
        <v>1392</v>
      </c>
      <c r="L398" s="6" t="s">
        <v>42</v>
      </c>
      <c r="M398" s="6" t="s">
        <v>1592</v>
      </c>
      <c r="N398" s="6"/>
      <c r="O398" s="6"/>
      <c r="P398" s="6" t="s">
        <v>42</v>
      </c>
      <c r="Q398" s="6"/>
      <c r="R398" s="6"/>
      <c r="S398" s="6" t="s">
        <v>42</v>
      </c>
      <c r="T398" s="6"/>
      <c r="U398" s="6"/>
      <c r="V398" s="6" t="s">
        <v>42</v>
      </c>
      <c r="W398" s="6"/>
      <c r="X398" s="6"/>
      <c r="Y398" s="6" t="s">
        <v>42</v>
      </c>
      <c r="Z398" s="6"/>
      <c r="AA398" s="6"/>
      <c r="AB398" s="6" t="s">
        <v>42</v>
      </c>
      <c r="AC398" s="6"/>
      <c r="AD398" s="6"/>
      <c r="AE398" s="6" t="s">
        <v>42</v>
      </c>
      <c r="AF398" s="6"/>
      <c r="AG398" s="6"/>
      <c r="AH398" s="6" t="s">
        <v>42</v>
      </c>
      <c r="AI398" s="6"/>
      <c r="AJ398" s="6"/>
      <c r="AK398" s="6" t="s">
        <v>42</v>
      </c>
      <c r="AL398" s="6"/>
      <c r="AM398" s="6"/>
      <c r="AN398" s="6" t="s">
        <v>42</v>
      </c>
      <c r="AO398" s="6"/>
      <c r="AP398" s="6"/>
      <c r="AQ398" s="6" t="s">
        <v>42</v>
      </c>
      <c r="AR398" s="6"/>
      <c r="AS398" s="6"/>
      <c r="AT398" s="6" t="s">
        <v>42</v>
      </c>
      <c r="AU398" s="6"/>
      <c r="AV398" s="6"/>
      <c r="AW398" s="6" t="s">
        <v>42</v>
      </c>
      <c r="AX398" s="6"/>
      <c r="AY398" s="6"/>
      <c r="AZ398" s="6" t="s">
        <v>42</v>
      </c>
      <c r="BA398" s="6"/>
      <c r="BB398" s="6"/>
      <c r="BC398" s="6"/>
      <c r="BD398" s="6"/>
      <c r="BE398" s="6"/>
      <c r="BF398" s="6"/>
      <c r="BG398" s="6"/>
      <c r="BH398" s="6"/>
      <c r="BI398" s="6"/>
      <c r="BJ398" s="6"/>
      <c r="BK398" s="6"/>
      <c r="BL398" s="6"/>
      <c r="BM398" s="6"/>
      <c r="BN398" s="6"/>
      <c r="BO398" s="6"/>
      <c r="BP398" s="6"/>
      <c r="BQ398" s="6"/>
      <c r="BR398" s="6"/>
      <c r="BS398" s="6"/>
      <c r="BT398" s="6"/>
    </row>
    <row r="399" spans="1:72" s="1" customFormat="1" ht="27.6" x14ac:dyDescent="0.25">
      <c r="A399" s="6">
        <v>398</v>
      </c>
      <c r="B399" s="6" t="s">
        <v>1593</v>
      </c>
      <c r="C399" s="26" t="s">
        <v>7681</v>
      </c>
      <c r="D399" s="6" t="str">
        <f>VLOOKUP(C399,[1]Sheet1!$A:$B,2,0)</f>
        <v>PRB0000001</v>
      </c>
      <c r="E399" s="6" t="s">
        <v>140</v>
      </c>
      <c r="F399" s="6" t="s">
        <v>1575</v>
      </c>
      <c r="G399" s="6" t="s">
        <v>31289</v>
      </c>
      <c r="H399" s="6">
        <v>42</v>
      </c>
      <c r="I399" s="7"/>
      <c r="J399" s="7"/>
      <c r="K399" s="7" t="s">
        <v>1392</v>
      </c>
      <c r="L399" s="6" t="s">
        <v>42</v>
      </c>
      <c r="M399" s="6" t="s">
        <v>31290</v>
      </c>
      <c r="N399" s="6"/>
      <c r="O399" s="6"/>
      <c r="P399" s="6" t="s">
        <v>42</v>
      </c>
      <c r="Q399" s="6"/>
      <c r="R399" s="6"/>
      <c r="S399" s="6" t="s">
        <v>42</v>
      </c>
      <c r="T399" s="6"/>
      <c r="U399" s="6"/>
      <c r="V399" s="6" t="s">
        <v>42</v>
      </c>
      <c r="W399" s="6"/>
      <c r="X399" s="6"/>
      <c r="Y399" s="6" t="s">
        <v>42</v>
      </c>
      <c r="Z399" s="6"/>
      <c r="AA399" s="6"/>
      <c r="AB399" s="6" t="s">
        <v>42</v>
      </c>
      <c r="AC399" s="6"/>
      <c r="AD399" s="6"/>
      <c r="AE399" s="6" t="s">
        <v>42</v>
      </c>
      <c r="AF399" s="6"/>
      <c r="AG399" s="6"/>
      <c r="AH399" s="6" t="s">
        <v>42</v>
      </c>
      <c r="AI399" s="6"/>
      <c r="AJ399" s="6"/>
      <c r="AK399" s="6" t="s">
        <v>42</v>
      </c>
      <c r="AL399" s="6"/>
      <c r="AM399" s="6"/>
      <c r="AN399" s="6" t="s">
        <v>42</v>
      </c>
      <c r="AO399" s="6"/>
      <c r="AP399" s="6"/>
      <c r="AQ399" s="6" t="s">
        <v>42</v>
      </c>
      <c r="AR399" s="6"/>
      <c r="AS399" s="6"/>
      <c r="AT399" s="6" t="s">
        <v>42</v>
      </c>
      <c r="AU399" s="6"/>
      <c r="AV399" s="6"/>
      <c r="AW399" s="6" t="s">
        <v>42</v>
      </c>
      <c r="AX399" s="6"/>
      <c r="AY399" s="6"/>
      <c r="AZ399" s="6" t="s">
        <v>42</v>
      </c>
      <c r="BA399" s="6"/>
      <c r="BB399" s="6"/>
      <c r="BC399" s="6"/>
      <c r="BD399" s="6"/>
      <c r="BE399" s="6"/>
      <c r="BF399" s="6"/>
      <c r="BG399" s="6"/>
      <c r="BH399" s="6"/>
      <c r="BI399" s="6"/>
      <c r="BJ399" s="6"/>
      <c r="BK399" s="6"/>
      <c r="BL399" s="6"/>
      <c r="BM399" s="6"/>
      <c r="BN399" s="6"/>
      <c r="BO399" s="6"/>
      <c r="BP399" s="6"/>
      <c r="BQ399" s="6"/>
      <c r="BR399" s="6"/>
      <c r="BS399" s="6"/>
      <c r="BT399" s="6"/>
    </row>
    <row r="400" spans="1:72" s="1" customFormat="1" ht="27.6" x14ac:dyDescent="0.25">
      <c r="A400" s="6">
        <v>399</v>
      </c>
      <c r="B400" s="6" t="s">
        <v>1594</v>
      </c>
      <c r="C400" s="26" t="s">
        <v>7681</v>
      </c>
      <c r="D400" s="6" t="str">
        <f>VLOOKUP(C400,[1]Sheet1!$A:$B,2,0)</f>
        <v>PRB0000001</v>
      </c>
      <c r="E400" s="6" t="s">
        <v>69</v>
      </c>
      <c r="F400" s="6" t="s">
        <v>1518</v>
      </c>
      <c r="G400" s="6" t="s">
        <v>31291</v>
      </c>
      <c r="H400" s="6">
        <v>37</v>
      </c>
      <c r="I400" s="7"/>
      <c r="J400" s="7"/>
      <c r="K400" s="7" t="s">
        <v>1392</v>
      </c>
      <c r="L400" s="6" t="s">
        <v>42</v>
      </c>
      <c r="M400" s="6" t="s">
        <v>31292</v>
      </c>
      <c r="N400" s="6"/>
      <c r="O400" s="6"/>
      <c r="P400" s="6" t="s">
        <v>42</v>
      </c>
      <c r="Q400" s="6"/>
      <c r="R400" s="6"/>
      <c r="S400" s="6" t="s">
        <v>42</v>
      </c>
      <c r="T400" s="6"/>
      <c r="U400" s="6"/>
      <c r="V400" s="6" t="s">
        <v>42</v>
      </c>
      <c r="W400" s="6"/>
      <c r="X400" s="6"/>
      <c r="Y400" s="6" t="s">
        <v>42</v>
      </c>
      <c r="Z400" s="6"/>
      <c r="AA400" s="6"/>
      <c r="AB400" s="6" t="s">
        <v>42</v>
      </c>
      <c r="AC400" s="6"/>
      <c r="AD400" s="6"/>
      <c r="AE400" s="6" t="s">
        <v>42</v>
      </c>
      <c r="AF400" s="6"/>
      <c r="AG400" s="6"/>
      <c r="AH400" s="6" t="s">
        <v>42</v>
      </c>
      <c r="AI400" s="6"/>
      <c r="AJ400" s="6"/>
      <c r="AK400" s="6" t="s">
        <v>42</v>
      </c>
      <c r="AL400" s="6"/>
      <c r="AM400" s="6"/>
      <c r="AN400" s="6" t="s">
        <v>42</v>
      </c>
      <c r="AO400" s="6"/>
      <c r="AP400" s="6"/>
      <c r="AQ400" s="6" t="s">
        <v>42</v>
      </c>
      <c r="AR400" s="6"/>
      <c r="AS400" s="6"/>
      <c r="AT400" s="6" t="s">
        <v>42</v>
      </c>
      <c r="AU400" s="6"/>
      <c r="AV400" s="6"/>
      <c r="AW400" s="6" t="s">
        <v>42</v>
      </c>
      <c r="AX400" s="6"/>
      <c r="AY400" s="6"/>
      <c r="AZ400" s="6" t="s">
        <v>42</v>
      </c>
      <c r="BA400" s="6"/>
      <c r="BB400" s="6"/>
      <c r="BC400" s="6"/>
      <c r="BD400" s="6"/>
      <c r="BE400" s="6"/>
      <c r="BF400" s="6"/>
      <c r="BG400" s="6"/>
      <c r="BH400" s="6"/>
      <c r="BI400" s="6"/>
      <c r="BJ400" s="6"/>
      <c r="BK400" s="6"/>
      <c r="BL400" s="6"/>
      <c r="BM400" s="6"/>
      <c r="BN400" s="6"/>
      <c r="BO400" s="6"/>
      <c r="BP400" s="6"/>
      <c r="BQ400" s="6"/>
      <c r="BR400" s="6"/>
      <c r="BS400" s="6"/>
      <c r="BT400" s="6"/>
    </row>
    <row r="401" spans="1:72" s="1" customFormat="1" ht="27.6" x14ac:dyDescent="0.25">
      <c r="A401" s="6">
        <v>400</v>
      </c>
      <c r="B401" s="6" t="s">
        <v>1595</v>
      </c>
      <c r="C401" s="26" t="s">
        <v>7681</v>
      </c>
      <c r="D401" s="6" t="str">
        <f>VLOOKUP(C401,[1]Sheet1!$A:$B,2,0)</f>
        <v>PRB0000001</v>
      </c>
      <c r="E401" s="6" t="s">
        <v>1596</v>
      </c>
      <c r="F401" s="6" t="s">
        <v>1597</v>
      </c>
      <c r="G401" s="6" t="s">
        <v>31293</v>
      </c>
      <c r="H401" s="6">
        <v>32</v>
      </c>
      <c r="I401" s="7"/>
      <c r="J401" s="7"/>
      <c r="K401" s="7" t="s">
        <v>1392</v>
      </c>
      <c r="L401" s="6" t="s">
        <v>42</v>
      </c>
      <c r="M401" s="6" t="s">
        <v>1598</v>
      </c>
      <c r="N401" s="6"/>
      <c r="O401" s="6" t="s">
        <v>31294</v>
      </c>
      <c r="P401" s="6" t="s">
        <v>1599</v>
      </c>
      <c r="Q401" s="6"/>
      <c r="R401" s="6" t="s">
        <v>31295</v>
      </c>
      <c r="S401" s="6" t="s">
        <v>1600</v>
      </c>
      <c r="T401" s="6"/>
      <c r="U401" s="6" t="s">
        <v>31296</v>
      </c>
      <c r="V401" s="6" t="s">
        <v>1601</v>
      </c>
      <c r="W401" s="6"/>
      <c r="X401" s="6" t="s">
        <v>31297</v>
      </c>
      <c r="Y401" s="6" t="s">
        <v>42</v>
      </c>
      <c r="Z401" s="6"/>
      <c r="AA401" s="6"/>
      <c r="AB401" s="6" t="s">
        <v>42</v>
      </c>
      <c r="AC401" s="6"/>
      <c r="AD401" s="6"/>
      <c r="AE401" s="6" t="s">
        <v>42</v>
      </c>
      <c r="AF401" s="6"/>
      <c r="AG401" s="6"/>
      <c r="AH401" s="6" t="s">
        <v>42</v>
      </c>
      <c r="AI401" s="6"/>
      <c r="AJ401" s="6"/>
      <c r="AK401" s="6" t="s">
        <v>42</v>
      </c>
      <c r="AL401" s="6"/>
      <c r="AM401" s="6"/>
      <c r="AN401" s="6" t="s">
        <v>42</v>
      </c>
      <c r="AO401" s="6"/>
      <c r="AP401" s="6"/>
      <c r="AQ401" s="6" t="s">
        <v>42</v>
      </c>
      <c r="AR401" s="6"/>
      <c r="AS401" s="6"/>
      <c r="AT401" s="6" t="s">
        <v>42</v>
      </c>
      <c r="AU401" s="6"/>
      <c r="AV401" s="6"/>
      <c r="AW401" s="6" t="s">
        <v>42</v>
      </c>
      <c r="AX401" s="6"/>
      <c r="AY401" s="6"/>
      <c r="AZ401" s="6" t="s">
        <v>42</v>
      </c>
      <c r="BA401" s="6"/>
      <c r="BB401" s="6"/>
      <c r="BC401" s="6"/>
      <c r="BD401" s="6"/>
      <c r="BE401" s="6"/>
      <c r="BF401" s="6"/>
      <c r="BG401" s="6"/>
      <c r="BH401" s="6"/>
      <c r="BI401" s="6"/>
      <c r="BJ401" s="6"/>
      <c r="BK401" s="6"/>
      <c r="BL401" s="6"/>
      <c r="BM401" s="6"/>
      <c r="BN401" s="6"/>
      <c r="BO401" s="6"/>
      <c r="BP401" s="6"/>
      <c r="BQ401" s="6"/>
      <c r="BR401" s="6"/>
      <c r="BS401" s="6"/>
      <c r="BT401" s="6"/>
    </row>
    <row r="402" spans="1:72" s="1" customFormat="1" ht="27.6" x14ac:dyDescent="0.25">
      <c r="A402" s="6">
        <v>401</v>
      </c>
      <c r="B402" s="6" t="s">
        <v>1602</v>
      </c>
      <c r="C402" s="26" t="s">
        <v>7681</v>
      </c>
      <c r="D402" s="6" t="str">
        <f>VLOOKUP(C402,[1]Sheet1!$A:$B,2,0)</f>
        <v>PRB0000001</v>
      </c>
      <c r="E402" s="6" t="s">
        <v>281</v>
      </c>
      <c r="F402" s="6" t="s">
        <v>1603</v>
      </c>
      <c r="G402" s="6" t="s">
        <v>31298</v>
      </c>
      <c r="H402" s="6">
        <v>34</v>
      </c>
      <c r="I402" s="7"/>
      <c r="J402" s="7"/>
      <c r="K402" s="7" t="s">
        <v>1392</v>
      </c>
      <c r="L402" s="6"/>
      <c r="M402" s="6" t="s">
        <v>31299</v>
      </c>
      <c r="N402" s="6"/>
      <c r="O402" s="6"/>
      <c r="P402" s="6" t="s">
        <v>42</v>
      </c>
      <c r="Q402" s="6"/>
      <c r="R402" s="6"/>
      <c r="S402" s="6" t="s">
        <v>42</v>
      </c>
      <c r="T402" s="6"/>
      <c r="U402" s="6"/>
      <c r="V402" s="6" t="s">
        <v>42</v>
      </c>
      <c r="W402" s="6"/>
      <c r="X402" s="6"/>
      <c r="Y402" s="6" t="s">
        <v>42</v>
      </c>
      <c r="Z402" s="6"/>
      <c r="AA402" s="6"/>
      <c r="AB402" s="6" t="s">
        <v>42</v>
      </c>
      <c r="AC402" s="6"/>
      <c r="AD402" s="6"/>
      <c r="AE402" s="6" t="s">
        <v>42</v>
      </c>
      <c r="AF402" s="6"/>
      <c r="AG402" s="6"/>
      <c r="AH402" s="6" t="s">
        <v>42</v>
      </c>
      <c r="AI402" s="6"/>
      <c r="AJ402" s="6"/>
      <c r="AK402" s="6" t="s">
        <v>42</v>
      </c>
      <c r="AL402" s="6"/>
      <c r="AM402" s="6"/>
      <c r="AN402" s="6" t="s">
        <v>42</v>
      </c>
      <c r="AO402" s="6"/>
      <c r="AP402" s="6"/>
      <c r="AQ402" s="6" t="s">
        <v>42</v>
      </c>
      <c r="AR402" s="6"/>
      <c r="AS402" s="6"/>
      <c r="AT402" s="6" t="s">
        <v>42</v>
      </c>
      <c r="AU402" s="6"/>
      <c r="AV402" s="6"/>
      <c r="AW402" s="6" t="s">
        <v>42</v>
      </c>
      <c r="AX402" s="6"/>
      <c r="AY402" s="6"/>
      <c r="AZ402" s="6" t="s">
        <v>42</v>
      </c>
      <c r="BA402" s="6"/>
      <c r="BB402" s="6"/>
      <c r="BC402" s="6"/>
      <c r="BD402" s="6"/>
      <c r="BE402" s="6"/>
      <c r="BF402" s="6"/>
      <c r="BG402" s="6"/>
      <c r="BH402" s="6"/>
      <c r="BI402" s="6"/>
      <c r="BJ402" s="6"/>
      <c r="BK402" s="6"/>
      <c r="BL402" s="6"/>
      <c r="BM402" s="6"/>
      <c r="BN402" s="6"/>
      <c r="BO402" s="6"/>
      <c r="BP402" s="6"/>
      <c r="BQ402" s="6"/>
      <c r="BR402" s="6"/>
      <c r="BS402" s="6"/>
      <c r="BT402" s="6"/>
    </row>
    <row r="403" spans="1:72" s="1" customFormat="1" ht="41.4" x14ac:dyDescent="0.25">
      <c r="A403" s="6">
        <v>402</v>
      </c>
      <c r="B403" s="6" t="s">
        <v>1604</v>
      </c>
      <c r="C403" s="26" t="s">
        <v>7681</v>
      </c>
      <c r="D403" s="6" t="str">
        <f>VLOOKUP(C403,[1]Sheet1!$A:$B,2,0)</f>
        <v>PRB0000001</v>
      </c>
      <c r="E403" s="6" t="s">
        <v>1</v>
      </c>
      <c r="F403" s="6" t="s">
        <v>1605</v>
      </c>
      <c r="G403" s="6" t="s">
        <v>31300</v>
      </c>
      <c r="H403" s="6">
        <v>80</v>
      </c>
      <c r="I403" s="7"/>
      <c r="J403" s="7"/>
      <c r="K403" s="7" t="s">
        <v>1392</v>
      </c>
      <c r="L403" s="6" t="s">
        <v>42</v>
      </c>
      <c r="M403" s="6" t="s">
        <v>31301</v>
      </c>
      <c r="N403" s="6"/>
      <c r="O403" s="6"/>
      <c r="P403" s="6" t="s">
        <v>42</v>
      </c>
      <c r="Q403" s="6"/>
      <c r="R403" s="6"/>
      <c r="S403" s="6" t="s">
        <v>42</v>
      </c>
      <c r="T403" s="6"/>
      <c r="U403" s="6"/>
      <c r="V403" s="6" t="s">
        <v>42</v>
      </c>
      <c r="W403" s="6"/>
      <c r="X403" s="6"/>
      <c r="Y403" s="6" t="s">
        <v>42</v>
      </c>
      <c r="Z403" s="6"/>
      <c r="AA403" s="6"/>
      <c r="AB403" s="6" t="s">
        <v>42</v>
      </c>
      <c r="AC403" s="6"/>
      <c r="AD403" s="6"/>
      <c r="AE403" s="6" t="s">
        <v>42</v>
      </c>
      <c r="AF403" s="6"/>
      <c r="AG403" s="6"/>
      <c r="AH403" s="6" t="s">
        <v>42</v>
      </c>
      <c r="AI403" s="6"/>
      <c r="AJ403" s="6"/>
      <c r="AK403" s="6" t="s">
        <v>42</v>
      </c>
      <c r="AL403" s="6"/>
      <c r="AM403" s="6"/>
      <c r="AN403" s="6" t="s">
        <v>42</v>
      </c>
      <c r="AO403" s="6"/>
      <c r="AP403" s="6"/>
      <c r="AQ403" s="6" t="s">
        <v>42</v>
      </c>
      <c r="AR403" s="6"/>
      <c r="AS403" s="6"/>
      <c r="AT403" s="6" t="s">
        <v>42</v>
      </c>
      <c r="AU403" s="6"/>
      <c r="AV403" s="6"/>
      <c r="AW403" s="6" t="s">
        <v>42</v>
      </c>
      <c r="AX403" s="6"/>
      <c r="AY403" s="6"/>
      <c r="AZ403" s="6" t="s">
        <v>42</v>
      </c>
      <c r="BA403" s="6"/>
      <c r="BB403" s="6"/>
      <c r="BC403" s="6"/>
      <c r="BD403" s="6"/>
      <c r="BE403" s="6"/>
      <c r="BF403" s="6"/>
      <c r="BG403" s="6"/>
      <c r="BH403" s="6"/>
      <c r="BI403" s="6"/>
      <c r="BJ403" s="6"/>
      <c r="BK403" s="6"/>
      <c r="BL403" s="6"/>
      <c r="BM403" s="6"/>
      <c r="BN403" s="6"/>
      <c r="BO403" s="6"/>
      <c r="BP403" s="6"/>
      <c r="BQ403" s="6"/>
      <c r="BR403" s="6"/>
      <c r="BS403" s="6"/>
      <c r="BT403" s="6"/>
    </row>
    <row r="404" spans="1:72" s="1" customFormat="1" ht="27.6" x14ac:dyDescent="0.25">
      <c r="A404" s="6">
        <v>403</v>
      </c>
      <c r="B404" s="6" t="s">
        <v>1606</v>
      </c>
      <c r="C404" s="26" t="s">
        <v>7681</v>
      </c>
      <c r="D404" s="6" t="str">
        <f>VLOOKUP(C404,[1]Sheet1!$A:$B,2,0)</f>
        <v>PRB0000001</v>
      </c>
      <c r="E404" s="6" t="s">
        <v>658</v>
      </c>
      <c r="F404" s="6" t="s">
        <v>1607</v>
      </c>
      <c r="G404" s="6" t="s">
        <v>31302</v>
      </c>
      <c r="H404" s="6">
        <v>35</v>
      </c>
      <c r="I404" s="7"/>
      <c r="J404" s="7"/>
      <c r="K404" s="7" t="s">
        <v>1392</v>
      </c>
      <c r="L404" s="6" t="s">
        <v>42</v>
      </c>
      <c r="M404" s="6" t="s">
        <v>1608</v>
      </c>
      <c r="N404" s="6"/>
      <c r="O404" s="6" t="s">
        <v>31303</v>
      </c>
      <c r="P404" s="6" t="s">
        <v>1609</v>
      </c>
      <c r="Q404" s="6"/>
      <c r="R404" s="6" t="s">
        <v>31304</v>
      </c>
      <c r="S404" s="6" t="s">
        <v>42</v>
      </c>
      <c r="T404" s="6"/>
      <c r="U404" s="6"/>
      <c r="V404" s="6" t="s">
        <v>42</v>
      </c>
      <c r="W404" s="6"/>
      <c r="X404" s="6"/>
      <c r="Y404" s="6" t="s">
        <v>42</v>
      </c>
      <c r="Z404" s="6"/>
      <c r="AA404" s="6"/>
      <c r="AB404" s="6" t="s">
        <v>42</v>
      </c>
      <c r="AC404" s="6"/>
      <c r="AD404" s="6"/>
      <c r="AE404" s="6" t="s">
        <v>42</v>
      </c>
      <c r="AF404" s="6"/>
      <c r="AG404" s="6"/>
      <c r="AH404" s="6" t="s">
        <v>42</v>
      </c>
      <c r="AI404" s="6"/>
      <c r="AJ404" s="6"/>
      <c r="AK404" s="6" t="s">
        <v>42</v>
      </c>
      <c r="AL404" s="6"/>
      <c r="AM404" s="6"/>
      <c r="AN404" s="6" t="s">
        <v>42</v>
      </c>
      <c r="AO404" s="6"/>
      <c r="AP404" s="6"/>
      <c r="AQ404" s="6" t="s">
        <v>42</v>
      </c>
      <c r="AR404" s="6"/>
      <c r="AS404" s="6"/>
      <c r="AT404" s="6" t="s">
        <v>42</v>
      </c>
      <c r="AU404" s="6"/>
      <c r="AV404" s="6"/>
      <c r="AW404" s="6" t="s">
        <v>42</v>
      </c>
      <c r="AX404" s="6"/>
      <c r="AY404" s="6"/>
      <c r="AZ404" s="6" t="s">
        <v>42</v>
      </c>
      <c r="BA404" s="6"/>
      <c r="BB404" s="6"/>
      <c r="BC404" s="6"/>
      <c r="BD404" s="6"/>
      <c r="BE404" s="6"/>
      <c r="BF404" s="6"/>
      <c r="BG404" s="6"/>
      <c r="BH404" s="6"/>
      <c r="BI404" s="6"/>
      <c r="BJ404" s="6"/>
      <c r="BK404" s="6"/>
      <c r="BL404" s="6"/>
      <c r="BM404" s="6"/>
      <c r="BN404" s="6"/>
      <c r="BO404" s="6"/>
      <c r="BP404" s="6"/>
      <c r="BQ404" s="6"/>
      <c r="BR404" s="6"/>
      <c r="BS404" s="6"/>
      <c r="BT404" s="6"/>
    </row>
    <row r="405" spans="1:72" s="1" customFormat="1" x14ac:dyDescent="0.25">
      <c r="A405" s="6">
        <v>404</v>
      </c>
      <c r="B405" s="6" t="s">
        <v>1610</v>
      </c>
      <c r="C405" s="26" t="s">
        <v>7681</v>
      </c>
      <c r="D405" s="6" t="str">
        <f>VLOOKUP(C405,[1]Sheet1!$A:$B,2,0)</f>
        <v>PRB0000001</v>
      </c>
      <c r="E405" s="6" t="s">
        <v>658</v>
      </c>
      <c r="F405" s="6" t="s">
        <v>1611</v>
      </c>
      <c r="G405" s="6" t="s">
        <v>31305</v>
      </c>
      <c r="H405" s="6">
        <v>45</v>
      </c>
      <c r="I405" s="7"/>
      <c r="J405" s="7"/>
      <c r="K405" s="7" t="s">
        <v>1392</v>
      </c>
      <c r="L405" s="6" t="s">
        <v>42</v>
      </c>
      <c r="M405" s="6" t="s">
        <v>1612</v>
      </c>
      <c r="N405" s="6"/>
      <c r="O405" s="6"/>
      <c r="P405" s="6" t="s">
        <v>31306</v>
      </c>
      <c r="Q405" s="6"/>
      <c r="R405" s="6"/>
      <c r="S405" s="6" t="s">
        <v>42</v>
      </c>
      <c r="T405" s="6"/>
      <c r="U405" s="6"/>
      <c r="V405" s="6" t="s">
        <v>42</v>
      </c>
      <c r="W405" s="6"/>
      <c r="X405" s="6"/>
      <c r="Y405" s="6" t="s">
        <v>42</v>
      </c>
      <c r="Z405" s="6"/>
      <c r="AA405" s="6"/>
      <c r="AB405" s="6" t="s">
        <v>42</v>
      </c>
      <c r="AC405" s="6"/>
      <c r="AD405" s="6"/>
      <c r="AE405" s="6" t="s">
        <v>42</v>
      </c>
      <c r="AF405" s="6"/>
      <c r="AG405" s="6"/>
      <c r="AH405" s="6" t="s">
        <v>42</v>
      </c>
      <c r="AI405" s="6"/>
      <c r="AJ405" s="6"/>
      <c r="AK405" s="6" t="s">
        <v>42</v>
      </c>
      <c r="AL405" s="6"/>
      <c r="AM405" s="6"/>
      <c r="AN405" s="6" t="s">
        <v>42</v>
      </c>
      <c r="AO405" s="6"/>
      <c r="AP405" s="6"/>
      <c r="AQ405" s="6" t="s">
        <v>42</v>
      </c>
      <c r="AR405" s="6"/>
      <c r="AS405" s="6"/>
      <c r="AT405" s="6" t="s">
        <v>42</v>
      </c>
      <c r="AU405" s="6"/>
      <c r="AV405" s="6"/>
      <c r="AW405" s="6" t="s">
        <v>42</v>
      </c>
      <c r="AX405" s="6"/>
      <c r="AY405" s="6"/>
      <c r="AZ405" s="6" t="s">
        <v>42</v>
      </c>
      <c r="BA405" s="6"/>
      <c r="BB405" s="6"/>
      <c r="BC405" s="6"/>
      <c r="BD405" s="6"/>
      <c r="BE405" s="6"/>
      <c r="BF405" s="6"/>
      <c r="BG405" s="6"/>
      <c r="BH405" s="6"/>
      <c r="BI405" s="6"/>
      <c r="BJ405" s="6"/>
      <c r="BK405" s="6"/>
      <c r="BL405" s="6"/>
      <c r="BM405" s="6"/>
      <c r="BN405" s="6"/>
      <c r="BO405" s="6"/>
      <c r="BP405" s="6"/>
      <c r="BQ405" s="6"/>
      <c r="BR405" s="6"/>
      <c r="BS405" s="6"/>
      <c r="BT405" s="6"/>
    </row>
    <row r="406" spans="1:72" s="1" customFormat="1" ht="27.6" x14ac:dyDescent="0.25">
      <c r="A406" s="6">
        <v>405</v>
      </c>
      <c r="B406" s="6" t="s">
        <v>1613</v>
      </c>
      <c r="C406" s="26" t="s">
        <v>7681</v>
      </c>
      <c r="D406" s="6" t="str">
        <f>VLOOKUP(C406,[1]Sheet1!$A:$B,2,0)</f>
        <v>PRB0000001</v>
      </c>
      <c r="E406" s="6" t="s">
        <v>1614</v>
      </c>
      <c r="F406" s="6" t="s">
        <v>1615</v>
      </c>
      <c r="G406" s="6" t="s">
        <v>31307</v>
      </c>
      <c r="H406" s="6">
        <v>57</v>
      </c>
      <c r="I406" s="7"/>
      <c r="J406" s="7"/>
      <c r="K406" s="7" t="s">
        <v>1392</v>
      </c>
      <c r="L406" s="6" t="s">
        <v>42</v>
      </c>
      <c r="M406" s="6" t="s">
        <v>31308</v>
      </c>
      <c r="N406" s="6"/>
      <c r="O406" s="6"/>
      <c r="P406" s="6" t="s">
        <v>42</v>
      </c>
      <c r="Q406" s="6"/>
      <c r="R406" s="6"/>
      <c r="S406" s="6" t="s">
        <v>42</v>
      </c>
      <c r="T406" s="6"/>
      <c r="U406" s="6"/>
      <c r="V406" s="6" t="s">
        <v>42</v>
      </c>
      <c r="W406" s="6"/>
      <c r="X406" s="6"/>
      <c r="Y406" s="6" t="s">
        <v>42</v>
      </c>
      <c r="Z406" s="6"/>
      <c r="AA406" s="6"/>
      <c r="AB406" s="6" t="s">
        <v>42</v>
      </c>
      <c r="AC406" s="6"/>
      <c r="AD406" s="6"/>
      <c r="AE406" s="6" t="s">
        <v>42</v>
      </c>
      <c r="AF406" s="6"/>
      <c r="AG406" s="6"/>
      <c r="AH406" s="6" t="s">
        <v>42</v>
      </c>
      <c r="AI406" s="6"/>
      <c r="AJ406" s="6"/>
      <c r="AK406" s="6" t="s">
        <v>42</v>
      </c>
      <c r="AL406" s="6"/>
      <c r="AM406" s="6"/>
      <c r="AN406" s="6" t="s">
        <v>42</v>
      </c>
      <c r="AO406" s="6"/>
      <c r="AP406" s="6"/>
      <c r="AQ406" s="6" t="s">
        <v>42</v>
      </c>
      <c r="AR406" s="6"/>
      <c r="AS406" s="6"/>
      <c r="AT406" s="6" t="s">
        <v>42</v>
      </c>
      <c r="AU406" s="6"/>
      <c r="AV406" s="6"/>
      <c r="AW406" s="6" t="s">
        <v>42</v>
      </c>
      <c r="AX406" s="6"/>
      <c r="AY406" s="6"/>
      <c r="AZ406" s="6" t="s">
        <v>42</v>
      </c>
      <c r="BA406" s="6"/>
      <c r="BB406" s="6"/>
      <c r="BC406" s="6"/>
      <c r="BD406" s="6"/>
      <c r="BE406" s="6"/>
      <c r="BF406" s="6"/>
      <c r="BG406" s="6"/>
      <c r="BH406" s="6"/>
      <c r="BI406" s="6"/>
      <c r="BJ406" s="6"/>
      <c r="BK406" s="6"/>
      <c r="BL406" s="6"/>
      <c r="BM406" s="6"/>
      <c r="BN406" s="6"/>
      <c r="BO406" s="6"/>
      <c r="BP406" s="6"/>
      <c r="BQ406" s="6"/>
      <c r="BR406" s="6"/>
      <c r="BS406" s="6"/>
      <c r="BT406" s="6"/>
    </row>
    <row r="407" spans="1:72" s="1" customFormat="1" ht="27.6" x14ac:dyDescent="0.25">
      <c r="A407" s="6">
        <v>406</v>
      </c>
      <c r="B407" s="6" t="s">
        <v>1616</v>
      </c>
      <c r="C407" s="26" t="s">
        <v>7681</v>
      </c>
      <c r="D407" s="6" t="str">
        <f>VLOOKUP(C407,[1]Sheet1!$A:$B,2,0)</f>
        <v>PRB0000001</v>
      </c>
      <c r="E407" s="6" t="s">
        <v>1614</v>
      </c>
      <c r="F407" s="6" t="s">
        <v>1615</v>
      </c>
      <c r="G407" s="6" t="s">
        <v>31309</v>
      </c>
      <c r="H407" s="6">
        <v>120</v>
      </c>
      <c r="I407" s="7"/>
      <c r="J407" s="7"/>
      <c r="K407" s="7" t="s">
        <v>1392</v>
      </c>
      <c r="L407" s="6" t="s">
        <v>42</v>
      </c>
      <c r="M407" s="6" t="s">
        <v>31310</v>
      </c>
      <c r="N407" s="6"/>
      <c r="O407" s="6"/>
      <c r="P407" s="6" t="s">
        <v>1617</v>
      </c>
      <c r="Q407" s="6"/>
      <c r="R407" s="6" t="s">
        <v>31311</v>
      </c>
      <c r="S407" s="6" t="s">
        <v>31312</v>
      </c>
      <c r="T407" s="6"/>
      <c r="U407" s="6"/>
      <c r="V407" s="6" t="s">
        <v>1618</v>
      </c>
      <c r="W407" s="6"/>
      <c r="X407" s="6" t="s">
        <v>31313</v>
      </c>
      <c r="Y407" s="6" t="s">
        <v>42</v>
      </c>
      <c r="Z407" s="6"/>
      <c r="AA407" s="6"/>
      <c r="AB407" s="6" t="s">
        <v>42</v>
      </c>
      <c r="AC407" s="6"/>
      <c r="AD407" s="6"/>
      <c r="AE407" s="6" t="s">
        <v>42</v>
      </c>
      <c r="AF407" s="6"/>
      <c r="AG407" s="6"/>
      <c r="AH407" s="6" t="s">
        <v>42</v>
      </c>
      <c r="AI407" s="6"/>
      <c r="AJ407" s="6"/>
      <c r="AK407" s="6" t="s">
        <v>42</v>
      </c>
      <c r="AL407" s="6"/>
      <c r="AM407" s="6"/>
      <c r="AN407" s="6" t="s">
        <v>42</v>
      </c>
      <c r="AO407" s="6"/>
      <c r="AP407" s="6"/>
      <c r="AQ407" s="6" t="s">
        <v>42</v>
      </c>
      <c r="AR407" s="6"/>
      <c r="AS407" s="6"/>
      <c r="AT407" s="6" t="s">
        <v>42</v>
      </c>
      <c r="AU407" s="6"/>
      <c r="AV407" s="6"/>
      <c r="AW407" s="6" t="s">
        <v>42</v>
      </c>
      <c r="AX407" s="6"/>
      <c r="AY407" s="6"/>
      <c r="AZ407" s="6" t="s">
        <v>42</v>
      </c>
      <c r="BA407" s="6"/>
      <c r="BB407" s="6"/>
      <c r="BC407" s="6"/>
      <c r="BD407" s="6"/>
      <c r="BE407" s="6"/>
      <c r="BF407" s="6"/>
      <c r="BG407" s="6"/>
      <c r="BH407" s="6"/>
      <c r="BI407" s="6"/>
      <c r="BJ407" s="6"/>
      <c r="BK407" s="6"/>
      <c r="BL407" s="6"/>
      <c r="BM407" s="6"/>
      <c r="BN407" s="6"/>
      <c r="BO407" s="6"/>
      <c r="BP407" s="6"/>
      <c r="BQ407" s="6"/>
      <c r="BR407" s="6"/>
      <c r="BS407" s="6"/>
      <c r="BT407" s="6"/>
    </row>
    <row r="408" spans="1:72" s="1" customFormat="1" x14ac:dyDescent="0.25">
      <c r="A408" s="6">
        <v>407</v>
      </c>
      <c r="B408" s="6" t="s">
        <v>1619</v>
      </c>
      <c r="C408" s="26" t="s">
        <v>7681</v>
      </c>
      <c r="D408" s="6" t="str">
        <f>VLOOKUP(C408,[1]Sheet1!$A:$B,2,0)</f>
        <v>PRB0000001</v>
      </c>
      <c r="E408" s="6" t="s">
        <v>1614</v>
      </c>
      <c r="F408" s="6" t="s">
        <v>1615</v>
      </c>
      <c r="G408" s="6" t="s">
        <v>31314</v>
      </c>
      <c r="H408" s="6">
        <v>331</v>
      </c>
      <c r="I408" s="7"/>
      <c r="J408" s="7"/>
      <c r="K408" s="7" t="s">
        <v>1392</v>
      </c>
      <c r="L408" s="6" t="s">
        <v>42</v>
      </c>
      <c r="M408" s="6" t="s">
        <v>1617</v>
      </c>
      <c r="N408" s="6"/>
      <c r="O408" s="6" t="s">
        <v>31311</v>
      </c>
      <c r="P408" s="6" t="s">
        <v>31315</v>
      </c>
      <c r="Q408" s="6"/>
      <c r="R408" s="6" t="s">
        <v>31313</v>
      </c>
      <c r="S408" s="6" t="s">
        <v>42</v>
      </c>
      <c r="T408" s="6"/>
      <c r="U408" s="6"/>
      <c r="V408" s="6" t="s">
        <v>42</v>
      </c>
      <c r="W408" s="6"/>
      <c r="X408" s="6"/>
      <c r="Y408" s="6" t="s">
        <v>42</v>
      </c>
      <c r="Z408" s="6"/>
      <c r="AA408" s="6"/>
      <c r="AB408" s="6" t="s">
        <v>42</v>
      </c>
      <c r="AC408" s="6"/>
      <c r="AD408" s="6"/>
      <c r="AE408" s="6" t="s">
        <v>42</v>
      </c>
      <c r="AF408" s="6"/>
      <c r="AG408" s="6"/>
      <c r="AH408" s="6" t="s">
        <v>42</v>
      </c>
      <c r="AI408" s="6"/>
      <c r="AJ408" s="6"/>
      <c r="AK408" s="6" t="s">
        <v>42</v>
      </c>
      <c r="AL408" s="6"/>
      <c r="AM408" s="6"/>
      <c r="AN408" s="6" t="s">
        <v>42</v>
      </c>
      <c r="AO408" s="6"/>
      <c r="AP408" s="6"/>
      <c r="AQ408" s="6" t="s">
        <v>42</v>
      </c>
      <c r="AR408" s="6"/>
      <c r="AS408" s="6"/>
      <c r="AT408" s="6" t="s">
        <v>42</v>
      </c>
      <c r="AU408" s="6"/>
      <c r="AV408" s="6"/>
      <c r="AW408" s="6" t="s">
        <v>42</v>
      </c>
      <c r="AX408" s="6"/>
      <c r="AY408" s="6"/>
      <c r="AZ408" s="6" t="s">
        <v>42</v>
      </c>
      <c r="BA408" s="6"/>
      <c r="BB408" s="6"/>
      <c r="BC408" s="6"/>
      <c r="BD408" s="6"/>
      <c r="BE408" s="6"/>
      <c r="BF408" s="6"/>
      <c r="BG408" s="6"/>
      <c r="BH408" s="6"/>
      <c r="BI408" s="6"/>
      <c r="BJ408" s="6"/>
      <c r="BK408" s="6"/>
      <c r="BL408" s="6"/>
      <c r="BM408" s="6"/>
      <c r="BN408" s="6"/>
      <c r="BO408" s="6"/>
      <c r="BP408" s="6"/>
      <c r="BQ408" s="6"/>
      <c r="BR408" s="6"/>
      <c r="BS408" s="6"/>
      <c r="BT408" s="6"/>
    </row>
    <row r="409" spans="1:72" s="1" customFormat="1" ht="27.6" x14ac:dyDescent="0.25">
      <c r="A409" s="6">
        <v>408</v>
      </c>
      <c r="B409" s="6" t="s">
        <v>1620</v>
      </c>
      <c r="C409" s="26" t="s">
        <v>7681</v>
      </c>
      <c r="D409" s="6" t="str">
        <f>VLOOKUP(C409,[1]Sheet1!$A:$B,2,0)</f>
        <v>PRB0000001</v>
      </c>
      <c r="E409" s="6" t="s">
        <v>51</v>
      </c>
      <c r="F409" s="6" t="s">
        <v>1621</v>
      </c>
      <c r="G409" s="6" t="s">
        <v>31316</v>
      </c>
      <c r="H409" s="6">
        <v>36</v>
      </c>
      <c r="I409" s="7"/>
      <c r="J409" s="7"/>
      <c r="K409" s="7" t="s">
        <v>1392</v>
      </c>
      <c r="L409" s="6" t="s">
        <v>42</v>
      </c>
      <c r="M409" s="6" t="s">
        <v>31317</v>
      </c>
      <c r="N409" s="6"/>
      <c r="O409" s="6"/>
      <c r="P409" s="6" t="s">
        <v>42</v>
      </c>
      <c r="Q409" s="6"/>
      <c r="R409" s="6"/>
      <c r="S409" s="6" t="s">
        <v>42</v>
      </c>
      <c r="T409" s="6"/>
      <c r="U409" s="6"/>
      <c r="V409" s="6" t="s">
        <v>42</v>
      </c>
      <c r="W409" s="6"/>
      <c r="X409" s="6"/>
      <c r="Y409" s="6" t="s">
        <v>42</v>
      </c>
      <c r="Z409" s="6"/>
      <c r="AA409" s="6"/>
      <c r="AB409" s="6" t="s">
        <v>42</v>
      </c>
      <c r="AC409" s="6"/>
      <c r="AD409" s="6"/>
      <c r="AE409" s="6" t="s">
        <v>42</v>
      </c>
      <c r="AF409" s="6"/>
      <c r="AG409" s="6"/>
      <c r="AH409" s="6" t="s">
        <v>42</v>
      </c>
      <c r="AI409" s="6"/>
      <c r="AJ409" s="6"/>
      <c r="AK409" s="6" t="s">
        <v>42</v>
      </c>
      <c r="AL409" s="6"/>
      <c r="AM409" s="6"/>
      <c r="AN409" s="6" t="s">
        <v>42</v>
      </c>
      <c r="AO409" s="6"/>
      <c r="AP409" s="6"/>
      <c r="AQ409" s="6" t="s">
        <v>42</v>
      </c>
      <c r="AR409" s="6"/>
      <c r="AS409" s="6"/>
      <c r="AT409" s="6" t="s">
        <v>42</v>
      </c>
      <c r="AU409" s="6"/>
      <c r="AV409" s="6"/>
      <c r="AW409" s="6" t="s">
        <v>42</v>
      </c>
      <c r="AX409" s="6"/>
      <c r="AY409" s="6"/>
      <c r="AZ409" s="6" t="s">
        <v>42</v>
      </c>
      <c r="BA409" s="6"/>
      <c r="BB409" s="6"/>
      <c r="BC409" s="6"/>
      <c r="BD409" s="6"/>
      <c r="BE409" s="6"/>
      <c r="BF409" s="6"/>
      <c r="BG409" s="6"/>
      <c r="BH409" s="6"/>
      <c r="BI409" s="6"/>
      <c r="BJ409" s="6"/>
      <c r="BK409" s="6"/>
      <c r="BL409" s="6"/>
      <c r="BM409" s="6"/>
      <c r="BN409" s="6"/>
      <c r="BO409" s="6"/>
      <c r="BP409" s="6"/>
      <c r="BQ409" s="6"/>
      <c r="BR409" s="6"/>
      <c r="BS409" s="6"/>
      <c r="BT409" s="6"/>
    </row>
    <row r="410" spans="1:72" s="1" customFormat="1" ht="27.6" x14ac:dyDescent="0.25">
      <c r="A410" s="6">
        <v>409</v>
      </c>
      <c r="B410" s="6" t="s">
        <v>1622</v>
      </c>
      <c r="C410" s="26" t="s">
        <v>7681</v>
      </c>
      <c r="D410" s="6" t="str">
        <f>VLOOKUP(C410,[1]Sheet1!$A:$B,2,0)</f>
        <v>PRB0000001</v>
      </c>
      <c r="E410" s="6" t="s">
        <v>97</v>
      </c>
      <c r="F410" s="6" t="s">
        <v>1623</v>
      </c>
      <c r="G410" s="6" t="s">
        <v>31318</v>
      </c>
      <c r="H410" s="6">
        <v>90</v>
      </c>
      <c r="I410" s="7"/>
      <c r="J410" s="7"/>
      <c r="K410" s="7" t="s">
        <v>1392</v>
      </c>
      <c r="L410" s="6" t="s">
        <v>42</v>
      </c>
      <c r="M410" s="6" t="s">
        <v>31319</v>
      </c>
      <c r="N410" s="6"/>
      <c r="O410" s="6"/>
      <c r="P410" s="6" t="s">
        <v>42</v>
      </c>
      <c r="Q410" s="6"/>
      <c r="R410" s="6"/>
      <c r="S410" s="6" t="s">
        <v>42</v>
      </c>
      <c r="T410" s="6"/>
      <c r="U410" s="6"/>
      <c r="V410" s="6" t="s">
        <v>42</v>
      </c>
      <c r="W410" s="6"/>
      <c r="X410" s="6"/>
      <c r="Y410" s="6" t="s">
        <v>42</v>
      </c>
      <c r="Z410" s="6"/>
      <c r="AA410" s="6"/>
      <c r="AB410" s="6" t="s">
        <v>42</v>
      </c>
      <c r="AC410" s="6"/>
      <c r="AD410" s="6"/>
      <c r="AE410" s="6" t="s">
        <v>42</v>
      </c>
      <c r="AF410" s="6"/>
      <c r="AG410" s="6"/>
      <c r="AH410" s="6" t="s">
        <v>42</v>
      </c>
      <c r="AI410" s="6"/>
      <c r="AJ410" s="6"/>
      <c r="AK410" s="6" t="s">
        <v>42</v>
      </c>
      <c r="AL410" s="6"/>
      <c r="AM410" s="6"/>
      <c r="AN410" s="6" t="s">
        <v>42</v>
      </c>
      <c r="AO410" s="6"/>
      <c r="AP410" s="6"/>
      <c r="AQ410" s="6" t="s">
        <v>42</v>
      </c>
      <c r="AR410" s="6"/>
      <c r="AS410" s="6"/>
      <c r="AT410" s="6" t="s">
        <v>42</v>
      </c>
      <c r="AU410" s="6"/>
      <c r="AV410" s="6"/>
      <c r="AW410" s="6" t="s">
        <v>42</v>
      </c>
      <c r="AX410" s="6"/>
      <c r="AY410" s="6"/>
      <c r="AZ410" s="6" t="s">
        <v>42</v>
      </c>
      <c r="BA410" s="6"/>
      <c r="BB410" s="6"/>
      <c r="BC410" s="6"/>
      <c r="BD410" s="6"/>
      <c r="BE410" s="6"/>
      <c r="BF410" s="6"/>
      <c r="BG410" s="6"/>
      <c r="BH410" s="6"/>
      <c r="BI410" s="6"/>
      <c r="BJ410" s="6"/>
      <c r="BK410" s="6"/>
      <c r="BL410" s="6"/>
      <c r="BM410" s="6"/>
      <c r="BN410" s="6"/>
      <c r="BO410" s="6"/>
      <c r="BP410" s="6"/>
      <c r="BQ410" s="6"/>
      <c r="BR410" s="6"/>
      <c r="BS410" s="6"/>
      <c r="BT410" s="6"/>
    </row>
    <row r="411" spans="1:72" s="1" customFormat="1" ht="27.6" x14ac:dyDescent="0.25">
      <c r="A411" s="6">
        <v>410</v>
      </c>
      <c r="B411" s="6" t="s">
        <v>1624</v>
      </c>
      <c r="C411" s="26" t="s">
        <v>7681</v>
      </c>
      <c r="D411" s="6" t="str">
        <f>VLOOKUP(C411,[1]Sheet1!$A:$B,2,0)</f>
        <v>PRB0000001</v>
      </c>
      <c r="E411" s="6" t="s">
        <v>97</v>
      </c>
      <c r="F411" s="6" t="s">
        <v>1625</v>
      </c>
      <c r="G411" s="6" t="s">
        <v>31320</v>
      </c>
      <c r="H411" s="6">
        <v>112</v>
      </c>
      <c r="I411" s="7"/>
      <c r="J411" s="7"/>
      <c r="K411" s="7" t="s">
        <v>1392</v>
      </c>
      <c r="L411" s="6" t="s">
        <v>42</v>
      </c>
      <c r="M411" s="6" t="s">
        <v>1626</v>
      </c>
      <c r="N411" s="6"/>
      <c r="O411" s="6"/>
      <c r="P411" s="6" t="s">
        <v>42</v>
      </c>
      <c r="Q411" s="6"/>
      <c r="R411" s="6"/>
      <c r="S411" s="6" t="s">
        <v>42</v>
      </c>
      <c r="T411" s="6"/>
      <c r="U411" s="6"/>
      <c r="V411" s="6" t="s">
        <v>42</v>
      </c>
      <c r="W411" s="6"/>
      <c r="X411" s="6"/>
      <c r="Y411" s="6" t="s">
        <v>42</v>
      </c>
      <c r="Z411" s="6"/>
      <c r="AA411" s="6"/>
      <c r="AB411" s="6" t="s">
        <v>42</v>
      </c>
      <c r="AC411" s="6"/>
      <c r="AD411" s="6"/>
      <c r="AE411" s="6" t="s">
        <v>42</v>
      </c>
      <c r="AF411" s="6"/>
      <c r="AG411" s="6"/>
      <c r="AH411" s="6" t="s">
        <v>42</v>
      </c>
      <c r="AI411" s="6"/>
      <c r="AJ411" s="6"/>
      <c r="AK411" s="6" t="s">
        <v>42</v>
      </c>
      <c r="AL411" s="6"/>
      <c r="AM411" s="6"/>
      <c r="AN411" s="6" t="s">
        <v>42</v>
      </c>
      <c r="AO411" s="6"/>
      <c r="AP411" s="6"/>
      <c r="AQ411" s="6" t="s">
        <v>42</v>
      </c>
      <c r="AR411" s="6"/>
      <c r="AS411" s="6"/>
      <c r="AT411" s="6" t="s">
        <v>42</v>
      </c>
      <c r="AU411" s="6"/>
      <c r="AV411" s="6"/>
      <c r="AW411" s="6" t="s">
        <v>42</v>
      </c>
      <c r="AX411" s="6"/>
      <c r="AY411" s="6"/>
      <c r="AZ411" s="6" t="s">
        <v>42</v>
      </c>
      <c r="BA411" s="6"/>
      <c r="BB411" s="6"/>
      <c r="BC411" s="6"/>
      <c r="BD411" s="6"/>
      <c r="BE411" s="6"/>
      <c r="BF411" s="6"/>
      <c r="BG411" s="6"/>
      <c r="BH411" s="6"/>
      <c r="BI411" s="6"/>
      <c r="BJ411" s="6"/>
      <c r="BK411" s="6"/>
      <c r="BL411" s="6"/>
      <c r="BM411" s="6"/>
      <c r="BN411" s="6"/>
      <c r="BO411" s="6"/>
      <c r="BP411" s="6"/>
      <c r="BQ411" s="6"/>
      <c r="BR411" s="6"/>
      <c r="BS411" s="6"/>
      <c r="BT411" s="6"/>
    </row>
    <row r="412" spans="1:72" s="1" customFormat="1" ht="27.6" x14ac:dyDescent="0.25">
      <c r="A412" s="6">
        <v>411</v>
      </c>
      <c r="B412" s="6" t="s">
        <v>1627</v>
      </c>
      <c r="C412" s="26" t="s">
        <v>7681</v>
      </c>
      <c r="D412" s="6" t="str">
        <f>VLOOKUP(C412,[1]Sheet1!$A:$B,2,0)</f>
        <v>PRB0000001</v>
      </c>
      <c r="E412" s="6" t="s">
        <v>97</v>
      </c>
      <c r="F412" s="6" t="s">
        <v>1625</v>
      </c>
      <c r="G412" s="6" t="s">
        <v>31321</v>
      </c>
      <c r="H412" s="6">
        <v>149</v>
      </c>
      <c r="I412" s="7"/>
      <c r="J412" s="7"/>
      <c r="K412" s="7" t="s">
        <v>1392</v>
      </c>
      <c r="L412" s="6" t="s">
        <v>42</v>
      </c>
      <c r="M412" s="6" t="s">
        <v>31322</v>
      </c>
      <c r="N412" s="6"/>
      <c r="O412" s="6"/>
      <c r="P412" s="6" t="s">
        <v>42</v>
      </c>
      <c r="Q412" s="6"/>
      <c r="R412" s="6"/>
      <c r="S412" s="6" t="s">
        <v>42</v>
      </c>
      <c r="T412" s="6"/>
      <c r="U412" s="6"/>
      <c r="V412" s="6" t="s">
        <v>42</v>
      </c>
      <c r="W412" s="6"/>
      <c r="X412" s="6"/>
      <c r="Y412" s="6" t="s">
        <v>42</v>
      </c>
      <c r="Z412" s="6"/>
      <c r="AA412" s="6"/>
      <c r="AB412" s="6" t="s">
        <v>42</v>
      </c>
      <c r="AC412" s="6"/>
      <c r="AD412" s="6"/>
      <c r="AE412" s="6" t="s">
        <v>42</v>
      </c>
      <c r="AF412" s="6"/>
      <c r="AG412" s="6"/>
      <c r="AH412" s="6" t="s">
        <v>42</v>
      </c>
      <c r="AI412" s="6"/>
      <c r="AJ412" s="6"/>
      <c r="AK412" s="6" t="s">
        <v>42</v>
      </c>
      <c r="AL412" s="6"/>
      <c r="AM412" s="6"/>
      <c r="AN412" s="6" t="s">
        <v>42</v>
      </c>
      <c r="AO412" s="6"/>
      <c r="AP412" s="6"/>
      <c r="AQ412" s="6" t="s">
        <v>42</v>
      </c>
      <c r="AR412" s="6"/>
      <c r="AS412" s="6"/>
      <c r="AT412" s="6" t="s">
        <v>42</v>
      </c>
      <c r="AU412" s="6"/>
      <c r="AV412" s="6"/>
      <c r="AW412" s="6" t="s">
        <v>42</v>
      </c>
      <c r="AX412" s="6"/>
      <c r="AY412" s="6"/>
      <c r="AZ412" s="6" t="s">
        <v>42</v>
      </c>
      <c r="BA412" s="6"/>
      <c r="BB412" s="6"/>
      <c r="BC412" s="6"/>
      <c r="BD412" s="6"/>
      <c r="BE412" s="6"/>
      <c r="BF412" s="6"/>
      <c r="BG412" s="6"/>
      <c r="BH412" s="6"/>
      <c r="BI412" s="6"/>
      <c r="BJ412" s="6"/>
      <c r="BK412" s="6"/>
      <c r="BL412" s="6"/>
      <c r="BM412" s="6"/>
      <c r="BN412" s="6"/>
      <c r="BO412" s="6"/>
      <c r="BP412" s="6"/>
      <c r="BQ412" s="6"/>
      <c r="BR412" s="6"/>
      <c r="BS412" s="6"/>
      <c r="BT412" s="6"/>
    </row>
    <row r="413" spans="1:72" s="1" customFormat="1" ht="27.6" x14ac:dyDescent="0.25">
      <c r="A413" s="6">
        <v>412</v>
      </c>
      <c r="B413" s="6" t="s">
        <v>1628</v>
      </c>
      <c r="C413" s="26" t="s">
        <v>7681</v>
      </c>
      <c r="D413" s="6" t="str">
        <f>VLOOKUP(C413,[1]Sheet1!$A:$B,2,0)</f>
        <v>PRB0000001</v>
      </c>
      <c r="E413" s="6" t="s">
        <v>658</v>
      </c>
      <c r="F413" s="6" t="s">
        <v>1629</v>
      </c>
      <c r="G413" s="6" t="s">
        <v>31323</v>
      </c>
      <c r="H413" s="6">
        <v>67</v>
      </c>
      <c r="I413" s="7"/>
      <c r="J413" s="7"/>
      <c r="K413" s="7" t="s">
        <v>1392</v>
      </c>
      <c r="L413" s="6" t="s">
        <v>42</v>
      </c>
      <c r="M413" s="6" t="s">
        <v>1630</v>
      </c>
      <c r="N413" s="6"/>
      <c r="O413" s="6"/>
      <c r="P413" s="6" t="s">
        <v>42</v>
      </c>
      <c r="Q413" s="6"/>
      <c r="R413" s="6"/>
      <c r="S413" s="6" t="s">
        <v>42</v>
      </c>
      <c r="T413" s="6"/>
      <c r="U413" s="6"/>
      <c r="V413" s="6" t="s">
        <v>42</v>
      </c>
      <c r="W413" s="6"/>
      <c r="X413" s="6"/>
      <c r="Y413" s="6" t="s">
        <v>42</v>
      </c>
      <c r="Z413" s="6"/>
      <c r="AA413" s="6"/>
      <c r="AB413" s="6" t="s">
        <v>42</v>
      </c>
      <c r="AC413" s="6"/>
      <c r="AD413" s="6"/>
      <c r="AE413" s="6" t="s">
        <v>42</v>
      </c>
      <c r="AF413" s="6"/>
      <c r="AG413" s="6"/>
      <c r="AH413" s="6" t="s">
        <v>42</v>
      </c>
      <c r="AI413" s="6"/>
      <c r="AJ413" s="6"/>
      <c r="AK413" s="6" t="s">
        <v>42</v>
      </c>
      <c r="AL413" s="6"/>
      <c r="AM413" s="6"/>
      <c r="AN413" s="6" t="s">
        <v>42</v>
      </c>
      <c r="AO413" s="6"/>
      <c r="AP413" s="6"/>
      <c r="AQ413" s="6" t="s">
        <v>42</v>
      </c>
      <c r="AR413" s="6"/>
      <c r="AS413" s="6"/>
      <c r="AT413" s="6" t="s">
        <v>42</v>
      </c>
      <c r="AU413" s="6"/>
      <c r="AV413" s="6"/>
      <c r="AW413" s="6" t="s">
        <v>42</v>
      </c>
      <c r="AX413" s="6"/>
      <c r="AY413" s="6"/>
      <c r="AZ413" s="6" t="s">
        <v>42</v>
      </c>
      <c r="BA413" s="6"/>
      <c r="BB413" s="6"/>
      <c r="BC413" s="6"/>
      <c r="BD413" s="6"/>
      <c r="BE413" s="6"/>
      <c r="BF413" s="6"/>
      <c r="BG413" s="6"/>
      <c r="BH413" s="6"/>
      <c r="BI413" s="6"/>
      <c r="BJ413" s="6"/>
      <c r="BK413" s="6"/>
      <c r="BL413" s="6"/>
      <c r="BM413" s="6"/>
      <c r="BN413" s="6"/>
      <c r="BO413" s="6"/>
      <c r="BP413" s="6"/>
      <c r="BQ413" s="6"/>
      <c r="BR413" s="6"/>
      <c r="BS413" s="6"/>
      <c r="BT413" s="6"/>
    </row>
    <row r="414" spans="1:72" s="1" customFormat="1" ht="27.6" x14ac:dyDescent="0.25">
      <c r="A414" s="6">
        <v>413</v>
      </c>
      <c r="B414" s="6" t="s">
        <v>1631</v>
      </c>
      <c r="C414" s="26" t="s">
        <v>7681</v>
      </c>
      <c r="D414" s="6" t="str">
        <f>VLOOKUP(C414,[1]Sheet1!$A:$B,2,0)</f>
        <v>PRB0000001</v>
      </c>
      <c r="E414" s="6" t="s">
        <v>658</v>
      </c>
      <c r="F414" s="6" t="s">
        <v>1629</v>
      </c>
      <c r="G414" s="6" t="s">
        <v>31323</v>
      </c>
      <c r="H414" s="6">
        <v>70</v>
      </c>
      <c r="I414" s="7"/>
      <c r="J414" s="7"/>
      <c r="K414" s="7" t="s">
        <v>1392</v>
      </c>
      <c r="L414" s="6" t="s">
        <v>42</v>
      </c>
      <c r="M414" s="6" t="s">
        <v>1632</v>
      </c>
      <c r="N414" s="6"/>
      <c r="O414" s="6"/>
      <c r="P414" s="6" t="s">
        <v>42</v>
      </c>
      <c r="Q414" s="6"/>
      <c r="R414" s="6"/>
      <c r="S414" s="6" t="s">
        <v>42</v>
      </c>
      <c r="T414" s="6"/>
      <c r="U414" s="6"/>
      <c r="V414" s="6" t="s">
        <v>42</v>
      </c>
      <c r="W414" s="6"/>
      <c r="X414" s="6"/>
      <c r="Y414" s="6" t="s">
        <v>42</v>
      </c>
      <c r="Z414" s="6"/>
      <c r="AA414" s="6"/>
      <c r="AB414" s="6" t="s">
        <v>42</v>
      </c>
      <c r="AC414" s="6"/>
      <c r="AD414" s="6"/>
      <c r="AE414" s="6" t="s">
        <v>42</v>
      </c>
      <c r="AF414" s="6"/>
      <c r="AG414" s="6"/>
      <c r="AH414" s="6" t="s">
        <v>42</v>
      </c>
      <c r="AI414" s="6"/>
      <c r="AJ414" s="6"/>
      <c r="AK414" s="6" t="s">
        <v>42</v>
      </c>
      <c r="AL414" s="6"/>
      <c r="AM414" s="6"/>
      <c r="AN414" s="6" t="s">
        <v>42</v>
      </c>
      <c r="AO414" s="6"/>
      <c r="AP414" s="6"/>
      <c r="AQ414" s="6" t="s">
        <v>42</v>
      </c>
      <c r="AR414" s="6"/>
      <c r="AS414" s="6"/>
      <c r="AT414" s="6" t="s">
        <v>42</v>
      </c>
      <c r="AU414" s="6"/>
      <c r="AV414" s="6"/>
      <c r="AW414" s="6" t="s">
        <v>42</v>
      </c>
      <c r="AX414" s="6"/>
      <c r="AY414" s="6"/>
      <c r="AZ414" s="6" t="s">
        <v>42</v>
      </c>
      <c r="BA414" s="6"/>
      <c r="BB414" s="6"/>
      <c r="BC414" s="6"/>
      <c r="BD414" s="6"/>
      <c r="BE414" s="6"/>
      <c r="BF414" s="6"/>
      <c r="BG414" s="6"/>
      <c r="BH414" s="6"/>
      <c r="BI414" s="6"/>
      <c r="BJ414" s="6"/>
      <c r="BK414" s="6"/>
      <c r="BL414" s="6"/>
      <c r="BM414" s="6"/>
      <c r="BN414" s="6"/>
      <c r="BO414" s="6"/>
      <c r="BP414" s="6"/>
      <c r="BQ414" s="6"/>
      <c r="BR414" s="6"/>
      <c r="BS414" s="6"/>
      <c r="BT414" s="6"/>
    </row>
    <row r="415" spans="1:72" s="1" customFormat="1" ht="41.4" x14ac:dyDescent="0.25">
      <c r="A415" s="6">
        <v>414</v>
      </c>
      <c r="B415" s="6" t="s">
        <v>1633</v>
      </c>
      <c r="C415" s="26" t="s">
        <v>7681</v>
      </c>
      <c r="D415" s="6" t="str">
        <f>VLOOKUP(C415,[1]Sheet1!$A:$B,2,0)</f>
        <v>PRB0000001</v>
      </c>
      <c r="E415" s="6" t="s">
        <v>92</v>
      </c>
      <c r="F415" s="6" t="s">
        <v>1634</v>
      </c>
      <c r="G415" s="6" t="s">
        <v>31324</v>
      </c>
      <c r="H415" s="6">
        <v>1320</v>
      </c>
      <c r="I415" s="7"/>
      <c r="J415" s="7"/>
      <c r="K415" s="7" t="s">
        <v>1392</v>
      </c>
      <c r="L415" s="6" t="s">
        <v>31325</v>
      </c>
      <c r="M415" s="6" t="s">
        <v>1635</v>
      </c>
      <c r="N415" s="6"/>
      <c r="O415" s="6" t="s">
        <v>31326</v>
      </c>
      <c r="P415" s="6" t="s">
        <v>1636</v>
      </c>
      <c r="Q415" s="6"/>
      <c r="R415" s="6" t="s">
        <v>31327</v>
      </c>
      <c r="S415" s="6" t="s">
        <v>1637</v>
      </c>
      <c r="T415" s="6"/>
      <c r="U415" s="6" t="s">
        <v>31328</v>
      </c>
      <c r="V415" s="6" t="s">
        <v>42</v>
      </c>
      <c r="W415" s="6"/>
      <c r="X415" s="6"/>
      <c r="Y415" s="6" t="s">
        <v>42</v>
      </c>
      <c r="Z415" s="6"/>
      <c r="AA415" s="6"/>
      <c r="AB415" s="6" t="s">
        <v>42</v>
      </c>
      <c r="AC415" s="6"/>
      <c r="AD415" s="6"/>
      <c r="AE415" s="6" t="s">
        <v>42</v>
      </c>
      <c r="AF415" s="6"/>
      <c r="AG415" s="6"/>
      <c r="AH415" s="6" t="s">
        <v>42</v>
      </c>
      <c r="AI415" s="6"/>
      <c r="AJ415" s="6"/>
      <c r="AK415" s="6" t="s">
        <v>42</v>
      </c>
      <c r="AL415" s="6"/>
      <c r="AM415" s="6"/>
      <c r="AN415" s="6" t="s">
        <v>42</v>
      </c>
      <c r="AO415" s="6"/>
      <c r="AP415" s="6"/>
      <c r="AQ415" s="6" t="s">
        <v>42</v>
      </c>
      <c r="AR415" s="6"/>
      <c r="AS415" s="6"/>
      <c r="AT415" s="6" t="s">
        <v>42</v>
      </c>
      <c r="AU415" s="6"/>
      <c r="AV415" s="6"/>
      <c r="AW415" s="6" t="s">
        <v>42</v>
      </c>
      <c r="AX415" s="6"/>
      <c r="AY415" s="6"/>
      <c r="AZ415" s="6" t="s">
        <v>42</v>
      </c>
      <c r="BA415" s="6"/>
      <c r="BB415" s="6"/>
      <c r="BC415" s="6"/>
      <c r="BD415" s="6"/>
      <c r="BE415" s="6"/>
      <c r="BF415" s="6"/>
      <c r="BG415" s="6"/>
      <c r="BH415" s="6"/>
      <c r="BI415" s="6"/>
      <c r="BJ415" s="6"/>
      <c r="BK415" s="6"/>
      <c r="BL415" s="6"/>
      <c r="BM415" s="6"/>
      <c r="BN415" s="6"/>
      <c r="BO415" s="6"/>
      <c r="BP415" s="6"/>
      <c r="BQ415" s="6"/>
      <c r="BR415" s="6"/>
      <c r="BS415" s="6"/>
      <c r="BT415" s="6"/>
    </row>
    <row r="416" spans="1:72" s="1" customFormat="1" x14ac:dyDescent="0.25">
      <c r="A416" s="6">
        <v>415</v>
      </c>
      <c r="B416" s="6" t="s">
        <v>1638</v>
      </c>
      <c r="C416" s="26" t="s">
        <v>7681</v>
      </c>
      <c r="D416" s="6" t="str">
        <f>VLOOKUP(C416,[1]Sheet1!$A:$B,2,0)</f>
        <v>PRB0000001</v>
      </c>
      <c r="E416" s="6" t="s">
        <v>92</v>
      </c>
      <c r="F416" s="6" t="s">
        <v>1634</v>
      </c>
      <c r="G416" s="6" t="s">
        <v>31329</v>
      </c>
      <c r="H416" s="6">
        <v>548</v>
      </c>
      <c r="I416" s="7"/>
      <c r="J416" s="7"/>
      <c r="K416" s="7" t="s">
        <v>1392</v>
      </c>
      <c r="L416" s="6" t="s">
        <v>1639</v>
      </c>
      <c r="M416" s="6" t="s">
        <v>1640</v>
      </c>
      <c r="N416" s="6"/>
      <c r="O416" s="6"/>
      <c r="P416" s="6" t="s">
        <v>1641</v>
      </c>
      <c r="Q416" s="6"/>
      <c r="R416" s="6"/>
      <c r="S416" s="6" t="s">
        <v>1642</v>
      </c>
      <c r="T416" s="6"/>
      <c r="U416" s="6"/>
      <c r="V416" s="6" t="s">
        <v>42</v>
      </c>
      <c r="W416" s="6"/>
      <c r="X416" s="6"/>
      <c r="Y416" s="6" t="s">
        <v>42</v>
      </c>
      <c r="Z416" s="6"/>
      <c r="AA416" s="6"/>
      <c r="AB416" s="6" t="s">
        <v>42</v>
      </c>
      <c r="AC416" s="6"/>
      <c r="AD416" s="6"/>
      <c r="AE416" s="6" t="s">
        <v>42</v>
      </c>
      <c r="AF416" s="6"/>
      <c r="AG416" s="6"/>
      <c r="AH416" s="6" t="s">
        <v>42</v>
      </c>
      <c r="AI416" s="6"/>
      <c r="AJ416" s="6"/>
      <c r="AK416" s="6" t="s">
        <v>42</v>
      </c>
      <c r="AL416" s="6"/>
      <c r="AM416" s="6"/>
      <c r="AN416" s="6" t="s">
        <v>42</v>
      </c>
      <c r="AO416" s="6"/>
      <c r="AP416" s="6"/>
      <c r="AQ416" s="6" t="s">
        <v>42</v>
      </c>
      <c r="AR416" s="6"/>
      <c r="AS416" s="6"/>
      <c r="AT416" s="6" t="s">
        <v>42</v>
      </c>
      <c r="AU416" s="6"/>
      <c r="AV416" s="6"/>
      <c r="AW416" s="6" t="s">
        <v>42</v>
      </c>
      <c r="AX416" s="6"/>
      <c r="AY416" s="6"/>
      <c r="AZ416" s="6" t="s">
        <v>42</v>
      </c>
      <c r="BA416" s="6"/>
      <c r="BB416" s="6"/>
      <c r="BC416" s="6"/>
      <c r="BD416" s="6"/>
      <c r="BE416" s="6"/>
      <c r="BF416" s="6"/>
      <c r="BG416" s="6"/>
      <c r="BH416" s="6"/>
      <c r="BI416" s="6"/>
      <c r="BJ416" s="6"/>
      <c r="BK416" s="6"/>
      <c r="BL416" s="6"/>
      <c r="BM416" s="6"/>
      <c r="BN416" s="6"/>
      <c r="BO416" s="6"/>
      <c r="BP416" s="6"/>
      <c r="BQ416" s="6"/>
      <c r="BR416" s="6"/>
      <c r="BS416" s="6"/>
      <c r="BT416" s="6"/>
    </row>
    <row r="417" spans="1:72" s="1" customFormat="1" ht="41.4" x14ac:dyDescent="0.25">
      <c r="A417" s="6">
        <v>416</v>
      </c>
      <c r="B417" s="6" t="s">
        <v>1643</v>
      </c>
      <c r="C417" s="26" t="s">
        <v>7681</v>
      </c>
      <c r="D417" s="6" t="str">
        <f>VLOOKUP(C417,[1]Sheet1!$A:$B,2,0)</f>
        <v>PRB0000001</v>
      </c>
      <c r="E417" s="6" t="s">
        <v>92</v>
      </c>
      <c r="F417" s="6" t="s">
        <v>1634</v>
      </c>
      <c r="G417" s="6" t="s">
        <v>31330</v>
      </c>
      <c r="H417" s="6">
        <v>48</v>
      </c>
      <c r="I417" s="7"/>
      <c r="J417" s="7"/>
      <c r="K417" s="7" t="s">
        <v>1392</v>
      </c>
      <c r="L417" s="6" t="s">
        <v>1644</v>
      </c>
      <c r="M417" s="6" t="s">
        <v>1645</v>
      </c>
      <c r="N417" s="6"/>
      <c r="O417" s="6"/>
      <c r="P417" s="6" t="s">
        <v>42</v>
      </c>
      <c r="Q417" s="6"/>
      <c r="R417" s="6"/>
      <c r="S417" s="6" t="s">
        <v>42</v>
      </c>
      <c r="T417" s="6"/>
      <c r="U417" s="6"/>
      <c r="V417" s="6" t="s">
        <v>42</v>
      </c>
      <c r="W417" s="6"/>
      <c r="X417" s="6"/>
      <c r="Y417" s="6" t="s">
        <v>42</v>
      </c>
      <c r="Z417" s="6"/>
      <c r="AA417" s="6"/>
      <c r="AB417" s="6" t="s">
        <v>42</v>
      </c>
      <c r="AC417" s="6"/>
      <c r="AD417" s="6"/>
      <c r="AE417" s="6" t="s">
        <v>42</v>
      </c>
      <c r="AF417" s="6"/>
      <c r="AG417" s="6"/>
      <c r="AH417" s="6" t="s">
        <v>42</v>
      </c>
      <c r="AI417" s="6"/>
      <c r="AJ417" s="6"/>
      <c r="AK417" s="6" t="s">
        <v>42</v>
      </c>
      <c r="AL417" s="6"/>
      <c r="AM417" s="6"/>
      <c r="AN417" s="6" t="s">
        <v>42</v>
      </c>
      <c r="AO417" s="6"/>
      <c r="AP417" s="6"/>
      <c r="AQ417" s="6" t="s">
        <v>42</v>
      </c>
      <c r="AR417" s="6"/>
      <c r="AS417" s="6"/>
      <c r="AT417" s="6" t="s">
        <v>42</v>
      </c>
      <c r="AU417" s="6"/>
      <c r="AV417" s="6"/>
      <c r="AW417" s="6" t="s">
        <v>42</v>
      </c>
      <c r="AX417" s="6"/>
      <c r="AY417" s="6"/>
      <c r="AZ417" s="6" t="s">
        <v>42</v>
      </c>
      <c r="BA417" s="6"/>
      <c r="BB417" s="6"/>
      <c r="BC417" s="6"/>
      <c r="BD417" s="6"/>
      <c r="BE417" s="6"/>
      <c r="BF417" s="6"/>
      <c r="BG417" s="6"/>
      <c r="BH417" s="6"/>
      <c r="BI417" s="6"/>
      <c r="BJ417" s="6"/>
      <c r="BK417" s="6"/>
      <c r="BL417" s="6"/>
      <c r="BM417" s="6"/>
      <c r="BN417" s="6"/>
      <c r="BO417" s="6"/>
      <c r="BP417" s="6"/>
      <c r="BQ417" s="6"/>
      <c r="BR417" s="6"/>
      <c r="BS417" s="6"/>
      <c r="BT417" s="6"/>
    </row>
    <row r="418" spans="1:72" s="1" customFormat="1" ht="41.4" x14ac:dyDescent="0.25">
      <c r="A418" s="6">
        <v>417</v>
      </c>
      <c r="B418" s="6" t="s">
        <v>1646</v>
      </c>
      <c r="C418" s="26" t="s">
        <v>7681</v>
      </c>
      <c r="D418" s="6" t="str">
        <f>VLOOKUP(C418,[1]Sheet1!$A:$B,2,0)</f>
        <v>PRB0000001</v>
      </c>
      <c r="E418" s="6" t="s">
        <v>341</v>
      </c>
      <c r="F418" s="6" t="s">
        <v>1647</v>
      </c>
      <c r="G418" s="6" t="s">
        <v>31331</v>
      </c>
      <c r="H418" s="6">
        <v>109</v>
      </c>
      <c r="I418" s="7"/>
      <c r="J418" s="7"/>
      <c r="K418" s="7" t="s">
        <v>1392</v>
      </c>
      <c r="L418" s="6" t="s">
        <v>42</v>
      </c>
      <c r="M418" s="6" t="s">
        <v>31332</v>
      </c>
      <c r="N418" s="6"/>
      <c r="O418" s="6"/>
      <c r="P418" s="6" t="s">
        <v>42</v>
      </c>
      <c r="Q418" s="6"/>
      <c r="R418" s="6"/>
      <c r="S418" s="6" t="s">
        <v>42</v>
      </c>
      <c r="T418" s="6"/>
      <c r="U418" s="6"/>
      <c r="V418" s="6" t="s">
        <v>42</v>
      </c>
      <c r="W418" s="6"/>
      <c r="X418" s="6"/>
      <c r="Y418" s="6" t="s">
        <v>42</v>
      </c>
      <c r="Z418" s="6"/>
      <c r="AA418" s="6"/>
      <c r="AB418" s="6" t="s">
        <v>42</v>
      </c>
      <c r="AC418" s="6"/>
      <c r="AD418" s="6"/>
      <c r="AE418" s="6" t="s">
        <v>42</v>
      </c>
      <c r="AF418" s="6"/>
      <c r="AG418" s="6"/>
      <c r="AH418" s="6" t="s">
        <v>42</v>
      </c>
      <c r="AI418" s="6"/>
      <c r="AJ418" s="6"/>
      <c r="AK418" s="6" t="s">
        <v>42</v>
      </c>
      <c r="AL418" s="6"/>
      <c r="AM418" s="6"/>
      <c r="AN418" s="6" t="s">
        <v>42</v>
      </c>
      <c r="AO418" s="6"/>
      <c r="AP418" s="6"/>
      <c r="AQ418" s="6" t="s">
        <v>42</v>
      </c>
      <c r="AR418" s="6"/>
      <c r="AS418" s="6"/>
      <c r="AT418" s="6" t="s">
        <v>42</v>
      </c>
      <c r="AU418" s="6"/>
      <c r="AV418" s="6"/>
      <c r="AW418" s="6" t="s">
        <v>42</v>
      </c>
      <c r="AX418" s="6"/>
      <c r="AY418" s="6"/>
      <c r="AZ418" s="6" t="s">
        <v>42</v>
      </c>
      <c r="BA418" s="6"/>
      <c r="BB418" s="6"/>
      <c r="BC418" s="6"/>
      <c r="BD418" s="6"/>
      <c r="BE418" s="6"/>
      <c r="BF418" s="6"/>
      <c r="BG418" s="6"/>
      <c r="BH418" s="6"/>
      <c r="BI418" s="6"/>
      <c r="BJ418" s="6"/>
      <c r="BK418" s="6"/>
      <c r="BL418" s="6"/>
      <c r="BM418" s="6"/>
      <c r="BN418" s="6"/>
      <c r="BO418" s="6"/>
      <c r="BP418" s="6"/>
      <c r="BQ418" s="6"/>
      <c r="BR418" s="6"/>
      <c r="BS418" s="6"/>
      <c r="BT418" s="6"/>
    </row>
    <row r="419" spans="1:72" s="1" customFormat="1" ht="41.4" x14ac:dyDescent="0.25">
      <c r="A419" s="6">
        <v>418</v>
      </c>
      <c r="B419" s="6" t="s">
        <v>1648</v>
      </c>
      <c r="C419" s="26" t="s">
        <v>7681</v>
      </c>
      <c r="D419" s="6" t="str">
        <f>VLOOKUP(C419,[1]Sheet1!$A:$B,2,0)</f>
        <v>PRB0000001</v>
      </c>
      <c r="E419" s="6" t="s">
        <v>341</v>
      </c>
      <c r="F419" s="6" t="s">
        <v>1647</v>
      </c>
      <c r="G419" s="6" t="s">
        <v>31333</v>
      </c>
      <c r="H419" s="6">
        <v>109</v>
      </c>
      <c r="I419" s="7"/>
      <c r="J419" s="7"/>
      <c r="K419" s="7" t="s">
        <v>1392</v>
      </c>
      <c r="L419" s="6"/>
      <c r="M419" s="6" t="s">
        <v>31334</v>
      </c>
      <c r="N419" s="6"/>
      <c r="O419" s="6"/>
      <c r="P419" s="6" t="s">
        <v>31335</v>
      </c>
      <c r="Q419" s="6"/>
      <c r="R419" s="6"/>
      <c r="S419" s="6" t="s">
        <v>42</v>
      </c>
      <c r="T419" s="6"/>
      <c r="U419" s="6"/>
      <c r="V419" s="6" t="s">
        <v>42</v>
      </c>
      <c r="W419" s="6"/>
      <c r="X419" s="6"/>
      <c r="Y419" s="6" t="s">
        <v>42</v>
      </c>
      <c r="Z419" s="6"/>
      <c r="AA419" s="6"/>
      <c r="AB419" s="6" t="s">
        <v>42</v>
      </c>
      <c r="AC419" s="6"/>
      <c r="AD419" s="6"/>
      <c r="AE419" s="6" t="s">
        <v>42</v>
      </c>
      <c r="AF419" s="6"/>
      <c r="AG419" s="6"/>
      <c r="AH419" s="6" t="s">
        <v>42</v>
      </c>
      <c r="AI419" s="6"/>
      <c r="AJ419" s="6"/>
      <c r="AK419" s="6" t="s">
        <v>42</v>
      </c>
      <c r="AL419" s="6"/>
      <c r="AM419" s="6"/>
      <c r="AN419" s="6" t="s">
        <v>42</v>
      </c>
      <c r="AO419" s="6"/>
      <c r="AP419" s="6"/>
      <c r="AQ419" s="6" t="s">
        <v>42</v>
      </c>
      <c r="AR419" s="6"/>
      <c r="AS419" s="6"/>
      <c r="AT419" s="6" t="s">
        <v>42</v>
      </c>
      <c r="AU419" s="6"/>
      <c r="AV419" s="6"/>
      <c r="AW419" s="6" t="s">
        <v>42</v>
      </c>
      <c r="AX419" s="6"/>
      <c r="AY419" s="6"/>
      <c r="AZ419" s="6" t="s">
        <v>42</v>
      </c>
      <c r="BA419" s="6"/>
      <c r="BB419" s="6"/>
      <c r="BC419" s="6"/>
      <c r="BD419" s="6"/>
      <c r="BE419" s="6"/>
      <c r="BF419" s="6"/>
      <c r="BG419" s="6"/>
      <c r="BH419" s="6"/>
      <c r="BI419" s="6"/>
      <c r="BJ419" s="6"/>
      <c r="BK419" s="6"/>
      <c r="BL419" s="6"/>
      <c r="BM419" s="6"/>
      <c r="BN419" s="6"/>
      <c r="BO419" s="6"/>
      <c r="BP419" s="6"/>
      <c r="BQ419" s="6"/>
      <c r="BR419" s="6"/>
      <c r="BS419" s="6"/>
      <c r="BT419" s="6"/>
    </row>
    <row r="420" spans="1:72" s="1" customFormat="1" ht="41.4" x14ac:dyDescent="0.25">
      <c r="A420" s="6">
        <v>419</v>
      </c>
      <c r="B420" s="6" t="s">
        <v>1649</v>
      </c>
      <c r="C420" s="26" t="s">
        <v>7681</v>
      </c>
      <c r="D420" s="6" t="str">
        <f>VLOOKUP(C420,[1]Sheet1!$A:$B,2,0)</f>
        <v>PRB0000001</v>
      </c>
      <c r="E420" s="6" t="s">
        <v>341</v>
      </c>
      <c r="F420" s="6" t="s">
        <v>1647</v>
      </c>
      <c r="G420" s="6" t="s">
        <v>31336</v>
      </c>
      <c r="H420" s="6">
        <v>109</v>
      </c>
      <c r="I420" s="7"/>
      <c r="J420" s="7"/>
      <c r="K420" s="7" t="s">
        <v>1392</v>
      </c>
      <c r="L420" s="6" t="s">
        <v>42</v>
      </c>
      <c r="M420" s="6" t="s">
        <v>31337</v>
      </c>
      <c r="N420" s="6"/>
      <c r="O420" s="6"/>
      <c r="P420" s="6" t="s">
        <v>42</v>
      </c>
      <c r="Q420" s="6"/>
      <c r="R420" s="6"/>
      <c r="S420" s="6" t="s">
        <v>42</v>
      </c>
      <c r="T420" s="6"/>
      <c r="U420" s="6"/>
      <c r="V420" s="6" t="s">
        <v>42</v>
      </c>
      <c r="W420" s="6"/>
      <c r="X420" s="6"/>
      <c r="Y420" s="6" t="s">
        <v>42</v>
      </c>
      <c r="Z420" s="6"/>
      <c r="AA420" s="6"/>
      <c r="AB420" s="6" t="s">
        <v>42</v>
      </c>
      <c r="AC420" s="6"/>
      <c r="AD420" s="6"/>
      <c r="AE420" s="6" t="s">
        <v>42</v>
      </c>
      <c r="AF420" s="6"/>
      <c r="AG420" s="6"/>
      <c r="AH420" s="6" t="s">
        <v>42</v>
      </c>
      <c r="AI420" s="6"/>
      <c r="AJ420" s="6"/>
      <c r="AK420" s="6" t="s">
        <v>42</v>
      </c>
      <c r="AL420" s="6"/>
      <c r="AM420" s="6"/>
      <c r="AN420" s="6" t="s">
        <v>42</v>
      </c>
      <c r="AO420" s="6"/>
      <c r="AP420" s="6"/>
      <c r="AQ420" s="6" t="s">
        <v>42</v>
      </c>
      <c r="AR420" s="6"/>
      <c r="AS420" s="6"/>
      <c r="AT420" s="6" t="s">
        <v>42</v>
      </c>
      <c r="AU420" s="6"/>
      <c r="AV420" s="6"/>
      <c r="AW420" s="6" t="s">
        <v>42</v>
      </c>
      <c r="AX420" s="6"/>
      <c r="AY420" s="6"/>
      <c r="AZ420" s="6" t="s">
        <v>42</v>
      </c>
      <c r="BA420" s="6"/>
      <c r="BB420" s="6"/>
      <c r="BC420" s="6"/>
      <c r="BD420" s="6"/>
      <c r="BE420" s="6"/>
      <c r="BF420" s="6"/>
      <c r="BG420" s="6"/>
      <c r="BH420" s="6"/>
      <c r="BI420" s="6"/>
      <c r="BJ420" s="6"/>
      <c r="BK420" s="6"/>
      <c r="BL420" s="6"/>
      <c r="BM420" s="6"/>
      <c r="BN420" s="6"/>
      <c r="BO420" s="6"/>
      <c r="BP420" s="6"/>
      <c r="BQ420" s="6"/>
      <c r="BR420" s="6"/>
      <c r="BS420" s="6"/>
      <c r="BT420" s="6"/>
    </row>
    <row r="421" spans="1:72" s="1" customFormat="1" ht="41.4" x14ac:dyDescent="0.25">
      <c r="A421" s="6">
        <v>420</v>
      </c>
      <c r="B421" s="6" t="s">
        <v>1650</v>
      </c>
      <c r="C421" s="26" t="s">
        <v>7681</v>
      </c>
      <c r="D421" s="6" t="str">
        <f>VLOOKUP(C421,[1]Sheet1!$A:$B,2,0)</f>
        <v>PRB0000001</v>
      </c>
      <c r="E421" s="6" t="s">
        <v>341</v>
      </c>
      <c r="F421" s="6" t="s">
        <v>1647</v>
      </c>
      <c r="G421" s="6" t="s">
        <v>31338</v>
      </c>
      <c r="H421" s="6">
        <v>115</v>
      </c>
      <c r="I421" s="7"/>
      <c r="J421" s="7"/>
      <c r="K421" s="7" t="s">
        <v>1392</v>
      </c>
      <c r="L421" s="6" t="s">
        <v>42</v>
      </c>
      <c r="M421" s="6" t="s">
        <v>31339</v>
      </c>
      <c r="N421" s="6"/>
      <c r="O421" s="6"/>
      <c r="P421" s="6" t="s">
        <v>42</v>
      </c>
      <c r="Q421" s="6"/>
      <c r="R421" s="6"/>
      <c r="S421" s="6" t="s">
        <v>42</v>
      </c>
      <c r="T421" s="6"/>
      <c r="U421" s="6"/>
      <c r="V421" s="6" t="s">
        <v>42</v>
      </c>
      <c r="W421" s="6"/>
      <c r="X421" s="6"/>
      <c r="Y421" s="6" t="s">
        <v>42</v>
      </c>
      <c r="Z421" s="6"/>
      <c r="AA421" s="6"/>
      <c r="AB421" s="6" t="s">
        <v>42</v>
      </c>
      <c r="AC421" s="6"/>
      <c r="AD421" s="6"/>
      <c r="AE421" s="6" t="s">
        <v>42</v>
      </c>
      <c r="AF421" s="6"/>
      <c r="AG421" s="6"/>
      <c r="AH421" s="6" t="s">
        <v>42</v>
      </c>
      <c r="AI421" s="6"/>
      <c r="AJ421" s="6"/>
      <c r="AK421" s="6" t="s">
        <v>42</v>
      </c>
      <c r="AL421" s="6"/>
      <c r="AM421" s="6"/>
      <c r="AN421" s="6" t="s">
        <v>42</v>
      </c>
      <c r="AO421" s="6"/>
      <c r="AP421" s="6"/>
      <c r="AQ421" s="6" t="s">
        <v>42</v>
      </c>
      <c r="AR421" s="6"/>
      <c r="AS421" s="6"/>
      <c r="AT421" s="6" t="s">
        <v>42</v>
      </c>
      <c r="AU421" s="6"/>
      <c r="AV421" s="6"/>
      <c r="AW421" s="6" t="s">
        <v>42</v>
      </c>
      <c r="AX421" s="6"/>
      <c r="AY421" s="6"/>
      <c r="AZ421" s="6" t="s">
        <v>42</v>
      </c>
      <c r="BA421" s="6"/>
      <c r="BB421" s="6"/>
      <c r="BC421" s="6"/>
      <c r="BD421" s="6"/>
      <c r="BE421" s="6"/>
      <c r="BF421" s="6"/>
      <c r="BG421" s="6"/>
      <c r="BH421" s="6"/>
      <c r="BI421" s="6"/>
      <c r="BJ421" s="6"/>
      <c r="BK421" s="6"/>
      <c r="BL421" s="6"/>
      <c r="BM421" s="6"/>
      <c r="BN421" s="6"/>
      <c r="BO421" s="6"/>
      <c r="BP421" s="6"/>
      <c r="BQ421" s="6"/>
      <c r="BR421" s="6"/>
      <c r="BS421" s="6"/>
      <c r="BT421" s="6"/>
    </row>
    <row r="422" spans="1:72" s="1" customFormat="1" ht="41.4" x14ac:dyDescent="0.25">
      <c r="A422" s="6">
        <v>421</v>
      </c>
      <c r="B422" s="6" t="s">
        <v>1651</v>
      </c>
      <c r="C422" s="26" t="s">
        <v>7681</v>
      </c>
      <c r="D422" s="6" t="str">
        <f>VLOOKUP(C422,[1]Sheet1!$A:$B,2,0)</f>
        <v>PRB0000001</v>
      </c>
      <c r="E422" s="6" t="s">
        <v>341</v>
      </c>
      <c r="F422" s="6" t="s">
        <v>1647</v>
      </c>
      <c r="G422" s="6" t="s">
        <v>31340</v>
      </c>
      <c r="H422" s="6">
        <v>109</v>
      </c>
      <c r="I422" s="7"/>
      <c r="J422" s="7"/>
      <c r="K422" s="7" t="s">
        <v>1392</v>
      </c>
      <c r="L422" s="6"/>
      <c r="M422" s="6" t="s">
        <v>31334</v>
      </c>
      <c r="N422" s="6"/>
      <c r="O422" s="6"/>
      <c r="P422" s="6" t="s">
        <v>31341</v>
      </c>
      <c r="Q422" s="6"/>
      <c r="R422" s="6"/>
      <c r="S422" s="6" t="s">
        <v>42</v>
      </c>
      <c r="T422" s="6"/>
      <c r="U422" s="6"/>
      <c r="V422" s="6" t="s">
        <v>42</v>
      </c>
      <c r="W422" s="6"/>
      <c r="X422" s="6"/>
      <c r="Y422" s="6" t="s">
        <v>42</v>
      </c>
      <c r="Z422" s="6"/>
      <c r="AA422" s="6"/>
      <c r="AB422" s="6" t="s">
        <v>42</v>
      </c>
      <c r="AC422" s="6"/>
      <c r="AD422" s="6"/>
      <c r="AE422" s="6" t="s">
        <v>42</v>
      </c>
      <c r="AF422" s="6"/>
      <c r="AG422" s="6"/>
      <c r="AH422" s="6" t="s">
        <v>42</v>
      </c>
      <c r="AI422" s="6"/>
      <c r="AJ422" s="6"/>
      <c r="AK422" s="6" t="s">
        <v>42</v>
      </c>
      <c r="AL422" s="6"/>
      <c r="AM422" s="6"/>
      <c r="AN422" s="6" t="s">
        <v>42</v>
      </c>
      <c r="AO422" s="6"/>
      <c r="AP422" s="6"/>
      <c r="AQ422" s="6" t="s">
        <v>42</v>
      </c>
      <c r="AR422" s="6"/>
      <c r="AS422" s="6"/>
      <c r="AT422" s="6" t="s">
        <v>42</v>
      </c>
      <c r="AU422" s="6"/>
      <c r="AV422" s="6"/>
      <c r="AW422" s="6" t="s">
        <v>42</v>
      </c>
      <c r="AX422" s="6"/>
      <c r="AY422" s="6"/>
      <c r="AZ422" s="6" t="s">
        <v>42</v>
      </c>
      <c r="BA422" s="6"/>
      <c r="BB422" s="6"/>
      <c r="BC422" s="6"/>
      <c r="BD422" s="6"/>
      <c r="BE422" s="6"/>
      <c r="BF422" s="6"/>
      <c r="BG422" s="6"/>
      <c r="BH422" s="6"/>
      <c r="BI422" s="6"/>
      <c r="BJ422" s="6"/>
      <c r="BK422" s="6"/>
      <c r="BL422" s="6"/>
      <c r="BM422" s="6"/>
      <c r="BN422" s="6"/>
      <c r="BO422" s="6"/>
      <c r="BP422" s="6"/>
      <c r="BQ422" s="6"/>
      <c r="BR422" s="6"/>
      <c r="BS422" s="6"/>
      <c r="BT422" s="6"/>
    </row>
    <row r="423" spans="1:72" s="1" customFormat="1" ht="41.4" x14ac:dyDescent="0.25">
      <c r="A423" s="6">
        <v>422</v>
      </c>
      <c r="B423" s="6" t="s">
        <v>1652</v>
      </c>
      <c r="C423" s="26" t="s">
        <v>7681</v>
      </c>
      <c r="D423" s="6" t="str">
        <f>VLOOKUP(C423,[1]Sheet1!$A:$B,2,0)</f>
        <v>PRB0000001</v>
      </c>
      <c r="E423" s="6" t="s">
        <v>341</v>
      </c>
      <c r="F423" s="6" t="s">
        <v>1647</v>
      </c>
      <c r="G423" s="6" t="s">
        <v>31342</v>
      </c>
      <c r="H423" s="6">
        <v>109</v>
      </c>
      <c r="I423" s="7"/>
      <c r="J423" s="7"/>
      <c r="K423" s="7" t="s">
        <v>1392</v>
      </c>
      <c r="L423" s="6"/>
      <c r="M423" s="6" t="s">
        <v>31334</v>
      </c>
      <c r="N423" s="6"/>
      <c r="O423" s="6"/>
      <c r="P423" s="6" t="s">
        <v>31343</v>
      </c>
      <c r="Q423" s="6"/>
      <c r="R423" s="6"/>
      <c r="S423" s="6" t="s">
        <v>42</v>
      </c>
      <c r="T423" s="6"/>
      <c r="U423" s="6"/>
      <c r="V423" s="6" t="s">
        <v>42</v>
      </c>
      <c r="W423" s="6"/>
      <c r="X423" s="6"/>
      <c r="Y423" s="6" t="s">
        <v>42</v>
      </c>
      <c r="Z423" s="6"/>
      <c r="AA423" s="6"/>
      <c r="AB423" s="6" t="s">
        <v>42</v>
      </c>
      <c r="AC423" s="6"/>
      <c r="AD423" s="6"/>
      <c r="AE423" s="6" t="s">
        <v>42</v>
      </c>
      <c r="AF423" s="6"/>
      <c r="AG423" s="6"/>
      <c r="AH423" s="6" t="s">
        <v>42</v>
      </c>
      <c r="AI423" s="6"/>
      <c r="AJ423" s="6"/>
      <c r="AK423" s="6" t="s">
        <v>42</v>
      </c>
      <c r="AL423" s="6"/>
      <c r="AM423" s="6"/>
      <c r="AN423" s="6" t="s">
        <v>42</v>
      </c>
      <c r="AO423" s="6"/>
      <c r="AP423" s="6"/>
      <c r="AQ423" s="6" t="s">
        <v>42</v>
      </c>
      <c r="AR423" s="6"/>
      <c r="AS423" s="6"/>
      <c r="AT423" s="6" t="s">
        <v>42</v>
      </c>
      <c r="AU423" s="6"/>
      <c r="AV423" s="6"/>
      <c r="AW423" s="6" t="s">
        <v>42</v>
      </c>
      <c r="AX423" s="6"/>
      <c r="AY423" s="6"/>
      <c r="AZ423" s="6" t="s">
        <v>42</v>
      </c>
      <c r="BA423" s="6"/>
      <c r="BB423" s="6"/>
      <c r="BC423" s="6"/>
      <c r="BD423" s="6"/>
      <c r="BE423" s="6"/>
      <c r="BF423" s="6"/>
      <c r="BG423" s="6"/>
      <c r="BH423" s="6"/>
      <c r="BI423" s="6"/>
      <c r="BJ423" s="6"/>
      <c r="BK423" s="6"/>
      <c r="BL423" s="6"/>
      <c r="BM423" s="6"/>
      <c r="BN423" s="6"/>
      <c r="BO423" s="6"/>
      <c r="BP423" s="6"/>
      <c r="BQ423" s="6"/>
      <c r="BR423" s="6"/>
      <c r="BS423" s="6"/>
      <c r="BT423" s="6"/>
    </row>
    <row r="424" spans="1:72" s="1" customFormat="1" ht="41.4" x14ac:dyDescent="0.25">
      <c r="A424" s="6">
        <v>423</v>
      </c>
      <c r="B424" s="6" t="s">
        <v>1653</v>
      </c>
      <c r="C424" s="26" t="s">
        <v>7681</v>
      </c>
      <c r="D424" s="6" t="str">
        <f>VLOOKUP(C424,[1]Sheet1!$A:$B,2,0)</f>
        <v>PRB0000001</v>
      </c>
      <c r="E424" s="6" t="s">
        <v>341</v>
      </c>
      <c r="F424" s="6" t="s">
        <v>1647</v>
      </c>
      <c r="G424" s="6" t="s">
        <v>31344</v>
      </c>
      <c r="H424" s="6">
        <v>109</v>
      </c>
      <c r="I424" s="7"/>
      <c r="J424" s="7"/>
      <c r="K424" s="7" t="s">
        <v>1392</v>
      </c>
      <c r="L424" s="6"/>
      <c r="M424" s="6" t="s">
        <v>31334</v>
      </c>
      <c r="N424" s="6"/>
      <c r="O424" s="6"/>
      <c r="P424" s="6" t="s">
        <v>31345</v>
      </c>
      <c r="Q424" s="6"/>
      <c r="R424" s="6"/>
      <c r="S424" s="6" t="s">
        <v>42</v>
      </c>
      <c r="T424" s="6"/>
      <c r="U424" s="6"/>
      <c r="V424" s="6" t="s">
        <v>42</v>
      </c>
      <c r="W424" s="6"/>
      <c r="X424" s="6"/>
      <c r="Y424" s="6" t="s">
        <v>42</v>
      </c>
      <c r="Z424" s="6"/>
      <c r="AA424" s="6"/>
      <c r="AB424" s="6" t="s">
        <v>42</v>
      </c>
      <c r="AC424" s="6"/>
      <c r="AD424" s="6"/>
      <c r="AE424" s="6" t="s">
        <v>42</v>
      </c>
      <c r="AF424" s="6"/>
      <c r="AG424" s="6"/>
      <c r="AH424" s="6" t="s">
        <v>42</v>
      </c>
      <c r="AI424" s="6"/>
      <c r="AJ424" s="6"/>
      <c r="AK424" s="6" t="s">
        <v>42</v>
      </c>
      <c r="AL424" s="6"/>
      <c r="AM424" s="6"/>
      <c r="AN424" s="6" t="s">
        <v>42</v>
      </c>
      <c r="AO424" s="6"/>
      <c r="AP424" s="6"/>
      <c r="AQ424" s="6" t="s">
        <v>42</v>
      </c>
      <c r="AR424" s="6"/>
      <c r="AS424" s="6"/>
      <c r="AT424" s="6" t="s">
        <v>42</v>
      </c>
      <c r="AU424" s="6"/>
      <c r="AV424" s="6"/>
      <c r="AW424" s="6" t="s">
        <v>42</v>
      </c>
      <c r="AX424" s="6"/>
      <c r="AY424" s="6"/>
      <c r="AZ424" s="6" t="s">
        <v>42</v>
      </c>
      <c r="BA424" s="6"/>
      <c r="BB424" s="6"/>
      <c r="BC424" s="6"/>
      <c r="BD424" s="6"/>
      <c r="BE424" s="6"/>
      <c r="BF424" s="6"/>
      <c r="BG424" s="6"/>
      <c r="BH424" s="6"/>
      <c r="BI424" s="6"/>
      <c r="BJ424" s="6"/>
      <c r="BK424" s="6"/>
      <c r="BL424" s="6"/>
      <c r="BM424" s="6"/>
      <c r="BN424" s="6"/>
      <c r="BO424" s="6"/>
      <c r="BP424" s="6"/>
      <c r="BQ424" s="6"/>
      <c r="BR424" s="6"/>
      <c r="BS424" s="6"/>
      <c r="BT424" s="6"/>
    </row>
    <row r="425" spans="1:72" s="1" customFormat="1" ht="41.4" x14ac:dyDescent="0.25">
      <c r="A425" s="6">
        <v>424</v>
      </c>
      <c r="B425" s="6" t="s">
        <v>1654</v>
      </c>
      <c r="C425" s="26" t="s">
        <v>7681</v>
      </c>
      <c r="D425" s="6" t="str">
        <f>VLOOKUP(C425,[1]Sheet1!$A:$B,2,0)</f>
        <v>PRB0000001</v>
      </c>
      <c r="E425" s="6" t="s">
        <v>341</v>
      </c>
      <c r="F425" s="6" t="s">
        <v>1647</v>
      </c>
      <c r="G425" s="6" t="s">
        <v>31346</v>
      </c>
      <c r="H425" s="6">
        <v>109</v>
      </c>
      <c r="I425" s="7"/>
      <c r="J425" s="7"/>
      <c r="K425" s="7" t="s">
        <v>1392</v>
      </c>
      <c r="L425" s="6" t="s">
        <v>42</v>
      </c>
      <c r="M425" s="6" t="s">
        <v>31347</v>
      </c>
      <c r="N425" s="6"/>
      <c r="O425" s="6"/>
      <c r="P425" s="6" t="s">
        <v>42</v>
      </c>
      <c r="Q425" s="6"/>
      <c r="R425" s="6"/>
      <c r="S425" s="6" t="s">
        <v>42</v>
      </c>
      <c r="T425" s="6"/>
      <c r="U425" s="6"/>
      <c r="V425" s="6" t="s">
        <v>42</v>
      </c>
      <c r="W425" s="6"/>
      <c r="X425" s="6"/>
      <c r="Y425" s="6" t="s">
        <v>42</v>
      </c>
      <c r="Z425" s="6"/>
      <c r="AA425" s="6"/>
      <c r="AB425" s="6" t="s">
        <v>42</v>
      </c>
      <c r="AC425" s="6"/>
      <c r="AD425" s="6"/>
      <c r="AE425" s="6" t="s">
        <v>42</v>
      </c>
      <c r="AF425" s="6"/>
      <c r="AG425" s="6"/>
      <c r="AH425" s="6" t="s">
        <v>42</v>
      </c>
      <c r="AI425" s="6"/>
      <c r="AJ425" s="6"/>
      <c r="AK425" s="6" t="s">
        <v>42</v>
      </c>
      <c r="AL425" s="6"/>
      <c r="AM425" s="6"/>
      <c r="AN425" s="6" t="s">
        <v>42</v>
      </c>
      <c r="AO425" s="6"/>
      <c r="AP425" s="6"/>
      <c r="AQ425" s="6" t="s">
        <v>42</v>
      </c>
      <c r="AR425" s="6"/>
      <c r="AS425" s="6"/>
      <c r="AT425" s="6" t="s">
        <v>42</v>
      </c>
      <c r="AU425" s="6"/>
      <c r="AV425" s="6"/>
      <c r="AW425" s="6" t="s">
        <v>42</v>
      </c>
      <c r="AX425" s="6"/>
      <c r="AY425" s="6"/>
      <c r="AZ425" s="6" t="s">
        <v>42</v>
      </c>
      <c r="BA425" s="6"/>
      <c r="BB425" s="6"/>
      <c r="BC425" s="6"/>
      <c r="BD425" s="6"/>
      <c r="BE425" s="6"/>
      <c r="BF425" s="6"/>
      <c r="BG425" s="6"/>
      <c r="BH425" s="6"/>
      <c r="BI425" s="6"/>
      <c r="BJ425" s="6"/>
      <c r="BK425" s="6"/>
      <c r="BL425" s="6"/>
      <c r="BM425" s="6"/>
      <c r="BN425" s="6"/>
      <c r="BO425" s="6"/>
      <c r="BP425" s="6"/>
      <c r="BQ425" s="6"/>
      <c r="BR425" s="6"/>
      <c r="BS425" s="6"/>
      <c r="BT425" s="6"/>
    </row>
    <row r="426" spans="1:72" s="1" customFormat="1" ht="41.4" x14ac:dyDescent="0.25">
      <c r="A426" s="6">
        <v>425</v>
      </c>
      <c r="B426" s="6" t="s">
        <v>1655</v>
      </c>
      <c r="C426" s="26" t="s">
        <v>7681</v>
      </c>
      <c r="D426" s="6" t="str">
        <f>VLOOKUP(C426,[1]Sheet1!$A:$B,2,0)</f>
        <v>PRB0000001</v>
      </c>
      <c r="E426" s="6" t="s">
        <v>341</v>
      </c>
      <c r="F426" s="6" t="s">
        <v>1647</v>
      </c>
      <c r="G426" s="6" t="s">
        <v>31348</v>
      </c>
      <c r="H426" s="6">
        <v>109</v>
      </c>
      <c r="I426" s="7"/>
      <c r="J426" s="7"/>
      <c r="K426" s="7" t="s">
        <v>1392</v>
      </c>
      <c r="L426" s="6"/>
      <c r="M426" s="6" t="s">
        <v>31334</v>
      </c>
      <c r="N426" s="6"/>
      <c r="O426" s="6"/>
      <c r="P426" s="6" t="s">
        <v>31349</v>
      </c>
      <c r="Q426" s="6"/>
      <c r="R426" s="6"/>
      <c r="S426" s="6" t="s">
        <v>42</v>
      </c>
      <c r="T426" s="6"/>
      <c r="U426" s="6"/>
      <c r="V426" s="6" t="s">
        <v>42</v>
      </c>
      <c r="W426" s="6"/>
      <c r="X426" s="6"/>
      <c r="Y426" s="6" t="s">
        <v>42</v>
      </c>
      <c r="Z426" s="6"/>
      <c r="AA426" s="6"/>
      <c r="AB426" s="6" t="s">
        <v>42</v>
      </c>
      <c r="AC426" s="6"/>
      <c r="AD426" s="6"/>
      <c r="AE426" s="6" t="s">
        <v>42</v>
      </c>
      <c r="AF426" s="6"/>
      <c r="AG426" s="6"/>
      <c r="AH426" s="6" t="s">
        <v>42</v>
      </c>
      <c r="AI426" s="6"/>
      <c r="AJ426" s="6"/>
      <c r="AK426" s="6" t="s">
        <v>42</v>
      </c>
      <c r="AL426" s="6"/>
      <c r="AM426" s="6"/>
      <c r="AN426" s="6" t="s">
        <v>42</v>
      </c>
      <c r="AO426" s="6"/>
      <c r="AP426" s="6"/>
      <c r="AQ426" s="6" t="s">
        <v>42</v>
      </c>
      <c r="AR426" s="6"/>
      <c r="AS426" s="6"/>
      <c r="AT426" s="6" t="s">
        <v>42</v>
      </c>
      <c r="AU426" s="6"/>
      <c r="AV426" s="6"/>
      <c r="AW426" s="6" t="s">
        <v>42</v>
      </c>
      <c r="AX426" s="6"/>
      <c r="AY426" s="6"/>
      <c r="AZ426" s="6" t="s">
        <v>42</v>
      </c>
      <c r="BA426" s="6"/>
      <c r="BB426" s="6"/>
      <c r="BC426" s="6"/>
      <c r="BD426" s="6"/>
      <c r="BE426" s="6"/>
      <c r="BF426" s="6"/>
      <c r="BG426" s="6"/>
      <c r="BH426" s="6"/>
      <c r="BI426" s="6"/>
      <c r="BJ426" s="6"/>
      <c r="BK426" s="6"/>
      <c r="BL426" s="6"/>
      <c r="BM426" s="6"/>
      <c r="BN426" s="6"/>
      <c r="BO426" s="6"/>
      <c r="BP426" s="6"/>
      <c r="BQ426" s="6"/>
      <c r="BR426" s="6"/>
      <c r="BS426" s="6"/>
      <c r="BT426" s="6"/>
    </row>
    <row r="427" spans="1:72" s="1" customFormat="1" ht="41.4" x14ac:dyDescent="0.25">
      <c r="A427" s="6">
        <v>426</v>
      </c>
      <c r="B427" s="6" t="s">
        <v>1656</v>
      </c>
      <c r="C427" s="26" t="s">
        <v>7681</v>
      </c>
      <c r="D427" s="6" t="str">
        <f>VLOOKUP(C427,[1]Sheet1!$A:$B,2,0)</f>
        <v>PRB0000001</v>
      </c>
      <c r="E427" s="6" t="s">
        <v>341</v>
      </c>
      <c r="F427" s="6" t="s">
        <v>1647</v>
      </c>
      <c r="G427" s="6" t="s">
        <v>31350</v>
      </c>
      <c r="H427" s="6">
        <v>109</v>
      </c>
      <c r="I427" s="7"/>
      <c r="J427" s="7"/>
      <c r="K427" s="7" t="s">
        <v>1392</v>
      </c>
      <c r="L427" s="6" t="s">
        <v>42</v>
      </c>
      <c r="M427" s="6" t="s">
        <v>31351</v>
      </c>
      <c r="N427" s="6"/>
      <c r="O427" s="6"/>
      <c r="P427" s="6" t="s">
        <v>31352</v>
      </c>
      <c r="Q427" s="6"/>
      <c r="R427" s="6"/>
      <c r="S427" s="6" t="s">
        <v>42</v>
      </c>
      <c r="T427" s="6"/>
      <c r="U427" s="6"/>
      <c r="V427" s="6" t="s">
        <v>42</v>
      </c>
      <c r="W427" s="6"/>
      <c r="X427" s="6"/>
      <c r="Y427" s="6" t="s">
        <v>42</v>
      </c>
      <c r="Z427" s="6"/>
      <c r="AA427" s="6"/>
      <c r="AB427" s="6" t="s">
        <v>42</v>
      </c>
      <c r="AC427" s="6"/>
      <c r="AD427" s="6"/>
      <c r="AE427" s="6" t="s">
        <v>42</v>
      </c>
      <c r="AF427" s="6"/>
      <c r="AG427" s="6"/>
      <c r="AH427" s="6" t="s">
        <v>42</v>
      </c>
      <c r="AI427" s="6"/>
      <c r="AJ427" s="6"/>
      <c r="AK427" s="6" t="s">
        <v>42</v>
      </c>
      <c r="AL427" s="6"/>
      <c r="AM427" s="6"/>
      <c r="AN427" s="6" t="s">
        <v>42</v>
      </c>
      <c r="AO427" s="6"/>
      <c r="AP427" s="6"/>
      <c r="AQ427" s="6" t="s">
        <v>42</v>
      </c>
      <c r="AR427" s="6"/>
      <c r="AS427" s="6"/>
      <c r="AT427" s="6" t="s">
        <v>42</v>
      </c>
      <c r="AU427" s="6"/>
      <c r="AV427" s="6"/>
      <c r="AW427" s="6" t="s">
        <v>42</v>
      </c>
      <c r="AX427" s="6"/>
      <c r="AY427" s="6"/>
      <c r="AZ427" s="6" t="s">
        <v>42</v>
      </c>
      <c r="BA427" s="6"/>
      <c r="BB427" s="6"/>
      <c r="BC427" s="6"/>
      <c r="BD427" s="6"/>
      <c r="BE427" s="6"/>
      <c r="BF427" s="6"/>
      <c r="BG427" s="6"/>
      <c r="BH427" s="6"/>
      <c r="BI427" s="6"/>
      <c r="BJ427" s="6"/>
      <c r="BK427" s="6"/>
      <c r="BL427" s="6"/>
      <c r="BM427" s="6"/>
      <c r="BN427" s="6"/>
      <c r="BO427" s="6"/>
      <c r="BP427" s="6"/>
      <c r="BQ427" s="6"/>
      <c r="BR427" s="6"/>
      <c r="BS427" s="6"/>
      <c r="BT427" s="6"/>
    </row>
    <row r="428" spans="1:72" s="1" customFormat="1" ht="41.4" x14ac:dyDescent="0.25">
      <c r="A428" s="6">
        <v>427</v>
      </c>
      <c r="B428" s="6" t="s">
        <v>1657</v>
      </c>
      <c r="C428" s="26" t="s">
        <v>7681</v>
      </c>
      <c r="D428" s="6" t="str">
        <f>VLOOKUP(C428,[1]Sheet1!$A:$B,2,0)</f>
        <v>PRB0000001</v>
      </c>
      <c r="E428" s="6" t="s">
        <v>341</v>
      </c>
      <c r="F428" s="6" t="s">
        <v>1647</v>
      </c>
      <c r="G428" s="6" t="s">
        <v>31353</v>
      </c>
      <c r="H428" s="6">
        <v>109</v>
      </c>
      <c r="I428" s="7"/>
      <c r="J428" s="7"/>
      <c r="K428" s="7" t="s">
        <v>1392</v>
      </c>
      <c r="L428" s="6"/>
      <c r="M428" s="6" t="s">
        <v>31334</v>
      </c>
      <c r="N428" s="6"/>
      <c r="O428" s="6"/>
      <c r="P428" s="6" t="s">
        <v>31354</v>
      </c>
      <c r="Q428" s="6"/>
      <c r="R428" s="6"/>
      <c r="S428" s="6" t="s">
        <v>42</v>
      </c>
      <c r="T428" s="6"/>
      <c r="U428" s="6"/>
      <c r="V428" s="6" t="s">
        <v>42</v>
      </c>
      <c r="W428" s="6"/>
      <c r="X428" s="6"/>
      <c r="Y428" s="6" t="s">
        <v>42</v>
      </c>
      <c r="Z428" s="6"/>
      <c r="AA428" s="6"/>
      <c r="AB428" s="6" t="s">
        <v>42</v>
      </c>
      <c r="AC428" s="6"/>
      <c r="AD428" s="6"/>
      <c r="AE428" s="6" t="s">
        <v>42</v>
      </c>
      <c r="AF428" s="6"/>
      <c r="AG428" s="6"/>
      <c r="AH428" s="6" t="s">
        <v>42</v>
      </c>
      <c r="AI428" s="6"/>
      <c r="AJ428" s="6"/>
      <c r="AK428" s="6" t="s">
        <v>42</v>
      </c>
      <c r="AL428" s="6"/>
      <c r="AM428" s="6"/>
      <c r="AN428" s="6" t="s">
        <v>42</v>
      </c>
      <c r="AO428" s="6"/>
      <c r="AP428" s="6"/>
      <c r="AQ428" s="6" t="s">
        <v>42</v>
      </c>
      <c r="AR428" s="6"/>
      <c r="AS428" s="6"/>
      <c r="AT428" s="6" t="s">
        <v>42</v>
      </c>
      <c r="AU428" s="6"/>
      <c r="AV428" s="6"/>
      <c r="AW428" s="6" t="s">
        <v>42</v>
      </c>
      <c r="AX428" s="6"/>
      <c r="AY428" s="6"/>
      <c r="AZ428" s="6" t="s">
        <v>42</v>
      </c>
      <c r="BA428" s="6"/>
      <c r="BB428" s="6"/>
      <c r="BC428" s="6"/>
      <c r="BD428" s="6"/>
      <c r="BE428" s="6"/>
      <c r="BF428" s="6"/>
      <c r="BG428" s="6"/>
      <c r="BH428" s="6"/>
      <c r="BI428" s="6"/>
      <c r="BJ428" s="6"/>
      <c r="BK428" s="6"/>
      <c r="BL428" s="6"/>
      <c r="BM428" s="6"/>
      <c r="BN428" s="6"/>
      <c r="BO428" s="6"/>
      <c r="BP428" s="6"/>
      <c r="BQ428" s="6"/>
      <c r="BR428" s="6"/>
      <c r="BS428" s="6"/>
      <c r="BT428" s="6"/>
    </row>
    <row r="429" spans="1:72" s="1" customFormat="1" ht="41.4" x14ac:dyDescent="0.25">
      <c r="A429" s="6">
        <v>428</v>
      </c>
      <c r="B429" s="6" t="s">
        <v>1658</v>
      </c>
      <c r="C429" s="26" t="s">
        <v>7681</v>
      </c>
      <c r="D429" s="6" t="str">
        <f>VLOOKUP(C429,[1]Sheet1!$A:$B,2,0)</f>
        <v>PRB0000001</v>
      </c>
      <c r="E429" s="6" t="s">
        <v>341</v>
      </c>
      <c r="F429" s="6" t="s">
        <v>1647</v>
      </c>
      <c r="G429" s="6" t="s">
        <v>31355</v>
      </c>
      <c r="H429" s="6">
        <v>109</v>
      </c>
      <c r="I429" s="7"/>
      <c r="J429" s="7"/>
      <c r="K429" s="7" t="s">
        <v>1392</v>
      </c>
      <c r="L429" s="6"/>
      <c r="M429" s="6" t="s">
        <v>31334</v>
      </c>
      <c r="N429" s="6"/>
      <c r="O429" s="6"/>
      <c r="P429" s="6" t="s">
        <v>31356</v>
      </c>
      <c r="Q429" s="6"/>
      <c r="R429" s="6"/>
      <c r="S429" s="6" t="s">
        <v>42</v>
      </c>
      <c r="T429" s="6"/>
      <c r="U429" s="6"/>
      <c r="V429" s="6" t="s">
        <v>42</v>
      </c>
      <c r="W429" s="6"/>
      <c r="X429" s="6"/>
      <c r="Y429" s="6" t="s">
        <v>42</v>
      </c>
      <c r="Z429" s="6"/>
      <c r="AA429" s="6"/>
      <c r="AB429" s="6" t="s">
        <v>42</v>
      </c>
      <c r="AC429" s="6"/>
      <c r="AD429" s="6"/>
      <c r="AE429" s="6" t="s">
        <v>42</v>
      </c>
      <c r="AF429" s="6"/>
      <c r="AG429" s="6"/>
      <c r="AH429" s="6" t="s">
        <v>42</v>
      </c>
      <c r="AI429" s="6"/>
      <c r="AJ429" s="6"/>
      <c r="AK429" s="6" t="s">
        <v>42</v>
      </c>
      <c r="AL429" s="6"/>
      <c r="AM429" s="6"/>
      <c r="AN429" s="6" t="s">
        <v>42</v>
      </c>
      <c r="AO429" s="6"/>
      <c r="AP429" s="6"/>
      <c r="AQ429" s="6" t="s">
        <v>42</v>
      </c>
      <c r="AR429" s="6"/>
      <c r="AS429" s="6"/>
      <c r="AT429" s="6" t="s">
        <v>42</v>
      </c>
      <c r="AU429" s="6"/>
      <c r="AV429" s="6"/>
      <c r="AW429" s="6" t="s">
        <v>42</v>
      </c>
      <c r="AX429" s="6"/>
      <c r="AY429" s="6"/>
      <c r="AZ429" s="6" t="s">
        <v>42</v>
      </c>
      <c r="BA429" s="6"/>
      <c r="BB429" s="6"/>
      <c r="BC429" s="6"/>
      <c r="BD429" s="6"/>
      <c r="BE429" s="6"/>
      <c r="BF429" s="6"/>
      <c r="BG429" s="6"/>
      <c r="BH429" s="6"/>
      <c r="BI429" s="6"/>
      <c r="BJ429" s="6"/>
      <c r="BK429" s="6"/>
      <c r="BL429" s="6"/>
      <c r="BM429" s="6"/>
      <c r="BN429" s="6"/>
      <c r="BO429" s="6"/>
      <c r="BP429" s="6"/>
      <c r="BQ429" s="6"/>
      <c r="BR429" s="6"/>
      <c r="BS429" s="6"/>
      <c r="BT429" s="6"/>
    </row>
    <row r="430" spans="1:72" s="1" customFormat="1" ht="41.4" x14ac:dyDescent="0.25">
      <c r="A430" s="6">
        <v>429</v>
      </c>
      <c r="B430" s="6" t="s">
        <v>1659</v>
      </c>
      <c r="C430" s="26" t="s">
        <v>7681</v>
      </c>
      <c r="D430" s="6" t="str">
        <f>VLOOKUP(C430,[1]Sheet1!$A:$B,2,0)</f>
        <v>PRB0000001</v>
      </c>
      <c r="E430" s="6" t="s">
        <v>341</v>
      </c>
      <c r="F430" s="6" t="s">
        <v>1647</v>
      </c>
      <c r="G430" s="6" t="s">
        <v>31357</v>
      </c>
      <c r="H430" s="6">
        <v>109</v>
      </c>
      <c r="I430" s="7"/>
      <c r="J430" s="7"/>
      <c r="K430" s="7" t="s">
        <v>1392</v>
      </c>
      <c r="L430" s="6"/>
      <c r="M430" s="6" t="s">
        <v>31334</v>
      </c>
      <c r="N430" s="6"/>
      <c r="O430" s="6"/>
      <c r="P430" s="6" t="s">
        <v>31358</v>
      </c>
      <c r="Q430" s="6"/>
      <c r="R430" s="6"/>
      <c r="S430" s="6" t="s">
        <v>42</v>
      </c>
      <c r="T430" s="6"/>
      <c r="U430" s="6"/>
      <c r="V430" s="6" t="s">
        <v>42</v>
      </c>
      <c r="W430" s="6"/>
      <c r="X430" s="6"/>
      <c r="Y430" s="6" t="s">
        <v>42</v>
      </c>
      <c r="Z430" s="6"/>
      <c r="AA430" s="6"/>
      <c r="AB430" s="6" t="s">
        <v>42</v>
      </c>
      <c r="AC430" s="6"/>
      <c r="AD430" s="6"/>
      <c r="AE430" s="6" t="s">
        <v>42</v>
      </c>
      <c r="AF430" s="6"/>
      <c r="AG430" s="6"/>
      <c r="AH430" s="6" t="s">
        <v>42</v>
      </c>
      <c r="AI430" s="6"/>
      <c r="AJ430" s="6"/>
      <c r="AK430" s="6" t="s">
        <v>42</v>
      </c>
      <c r="AL430" s="6"/>
      <c r="AM430" s="6"/>
      <c r="AN430" s="6" t="s">
        <v>42</v>
      </c>
      <c r="AO430" s="6"/>
      <c r="AP430" s="6"/>
      <c r="AQ430" s="6" t="s">
        <v>42</v>
      </c>
      <c r="AR430" s="6"/>
      <c r="AS430" s="6"/>
      <c r="AT430" s="6" t="s">
        <v>42</v>
      </c>
      <c r="AU430" s="6"/>
      <c r="AV430" s="6"/>
      <c r="AW430" s="6" t="s">
        <v>42</v>
      </c>
      <c r="AX430" s="6"/>
      <c r="AY430" s="6"/>
      <c r="AZ430" s="6" t="s">
        <v>42</v>
      </c>
      <c r="BA430" s="6"/>
      <c r="BB430" s="6"/>
      <c r="BC430" s="6"/>
      <c r="BD430" s="6"/>
      <c r="BE430" s="6"/>
      <c r="BF430" s="6"/>
      <c r="BG430" s="6"/>
      <c r="BH430" s="6"/>
      <c r="BI430" s="6"/>
      <c r="BJ430" s="6"/>
      <c r="BK430" s="6"/>
      <c r="BL430" s="6"/>
      <c r="BM430" s="6"/>
      <c r="BN430" s="6"/>
      <c r="BO430" s="6"/>
      <c r="BP430" s="6"/>
      <c r="BQ430" s="6"/>
      <c r="BR430" s="6"/>
      <c r="BS430" s="6"/>
      <c r="BT430" s="6"/>
    </row>
    <row r="431" spans="1:72" s="1" customFormat="1" ht="41.4" x14ac:dyDescent="0.25">
      <c r="A431" s="6">
        <v>430</v>
      </c>
      <c r="B431" s="6" t="s">
        <v>1660</v>
      </c>
      <c r="C431" s="26" t="s">
        <v>7681</v>
      </c>
      <c r="D431" s="6" t="str">
        <f>VLOOKUP(C431,[1]Sheet1!$A:$B,2,0)</f>
        <v>PRB0000001</v>
      </c>
      <c r="E431" s="6" t="s">
        <v>341</v>
      </c>
      <c r="F431" s="6" t="s">
        <v>1647</v>
      </c>
      <c r="G431" s="6" t="s">
        <v>31359</v>
      </c>
      <c r="H431" s="6">
        <v>109</v>
      </c>
      <c r="I431" s="7"/>
      <c r="J431" s="7"/>
      <c r="K431" s="7" t="s">
        <v>1392</v>
      </c>
      <c r="L431" s="6"/>
      <c r="M431" s="6" t="s">
        <v>31334</v>
      </c>
      <c r="N431" s="6"/>
      <c r="O431" s="6"/>
      <c r="P431" s="6" t="s">
        <v>31360</v>
      </c>
      <c r="Q431" s="6"/>
      <c r="R431" s="6"/>
      <c r="S431" s="6" t="s">
        <v>42</v>
      </c>
      <c r="T431" s="6"/>
      <c r="U431" s="6"/>
      <c r="V431" s="6" t="s">
        <v>42</v>
      </c>
      <c r="W431" s="6"/>
      <c r="X431" s="6"/>
      <c r="Y431" s="6" t="s">
        <v>42</v>
      </c>
      <c r="Z431" s="6"/>
      <c r="AA431" s="6"/>
      <c r="AB431" s="6" t="s">
        <v>42</v>
      </c>
      <c r="AC431" s="6"/>
      <c r="AD431" s="6"/>
      <c r="AE431" s="6" t="s">
        <v>42</v>
      </c>
      <c r="AF431" s="6"/>
      <c r="AG431" s="6"/>
      <c r="AH431" s="6" t="s">
        <v>42</v>
      </c>
      <c r="AI431" s="6"/>
      <c r="AJ431" s="6"/>
      <c r="AK431" s="6" t="s">
        <v>42</v>
      </c>
      <c r="AL431" s="6"/>
      <c r="AM431" s="6"/>
      <c r="AN431" s="6" t="s">
        <v>42</v>
      </c>
      <c r="AO431" s="6"/>
      <c r="AP431" s="6"/>
      <c r="AQ431" s="6" t="s">
        <v>42</v>
      </c>
      <c r="AR431" s="6"/>
      <c r="AS431" s="6"/>
      <c r="AT431" s="6" t="s">
        <v>42</v>
      </c>
      <c r="AU431" s="6"/>
      <c r="AV431" s="6"/>
      <c r="AW431" s="6" t="s">
        <v>42</v>
      </c>
      <c r="AX431" s="6"/>
      <c r="AY431" s="6"/>
      <c r="AZ431" s="6" t="s">
        <v>42</v>
      </c>
      <c r="BA431" s="6"/>
      <c r="BB431" s="6"/>
      <c r="BC431" s="6"/>
      <c r="BD431" s="6"/>
      <c r="BE431" s="6"/>
      <c r="BF431" s="6"/>
      <c r="BG431" s="6"/>
      <c r="BH431" s="6"/>
      <c r="BI431" s="6"/>
      <c r="BJ431" s="6"/>
      <c r="BK431" s="6"/>
      <c r="BL431" s="6"/>
      <c r="BM431" s="6"/>
      <c r="BN431" s="6"/>
      <c r="BO431" s="6"/>
      <c r="BP431" s="6"/>
      <c r="BQ431" s="6"/>
      <c r="BR431" s="6"/>
      <c r="BS431" s="6"/>
      <c r="BT431" s="6"/>
    </row>
    <row r="432" spans="1:72" s="1" customFormat="1" ht="41.4" x14ac:dyDescent="0.25">
      <c r="A432" s="6">
        <v>431</v>
      </c>
      <c r="B432" s="6" t="s">
        <v>1661</v>
      </c>
      <c r="C432" s="26" t="s">
        <v>7681</v>
      </c>
      <c r="D432" s="6" t="str">
        <f>VLOOKUP(C432,[1]Sheet1!$A:$B,2,0)</f>
        <v>PRB0000001</v>
      </c>
      <c r="E432" s="6" t="s">
        <v>341</v>
      </c>
      <c r="F432" s="6" t="s">
        <v>1647</v>
      </c>
      <c r="G432" s="6" t="s">
        <v>31361</v>
      </c>
      <c r="H432" s="6">
        <v>109</v>
      </c>
      <c r="I432" s="7"/>
      <c r="J432" s="7"/>
      <c r="K432" s="7" t="s">
        <v>1392</v>
      </c>
      <c r="L432" s="6"/>
      <c r="M432" s="6" t="s">
        <v>31334</v>
      </c>
      <c r="N432" s="6"/>
      <c r="O432" s="6"/>
      <c r="P432" s="6" t="s">
        <v>31362</v>
      </c>
      <c r="Q432" s="6"/>
      <c r="R432" s="6"/>
      <c r="S432" s="6" t="s">
        <v>42</v>
      </c>
      <c r="T432" s="6"/>
      <c r="U432" s="6"/>
      <c r="V432" s="6" t="s">
        <v>42</v>
      </c>
      <c r="W432" s="6"/>
      <c r="X432" s="6"/>
      <c r="Y432" s="6" t="s">
        <v>42</v>
      </c>
      <c r="Z432" s="6"/>
      <c r="AA432" s="6"/>
      <c r="AB432" s="6" t="s">
        <v>42</v>
      </c>
      <c r="AC432" s="6"/>
      <c r="AD432" s="6"/>
      <c r="AE432" s="6" t="s">
        <v>42</v>
      </c>
      <c r="AF432" s="6"/>
      <c r="AG432" s="6"/>
      <c r="AH432" s="6" t="s">
        <v>42</v>
      </c>
      <c r="AI432" s="6"/>
      <c r="AJ432" s="6"/>
      <c r="AK432" s="6" t="s">
        <v>42</v>
      </c>
      <c r="AL432" s="6"/>
      <c r="AM432" s="6"/>
      <c r="AN432" s="6" t="s">
        <v>42</v>
      </c>
      <c r="AO432" s="6"/>
      <c r="AP432" s="6"/>
      <c r="AQ432" s="6" t="s">
        <v>42</v>
      </c>
      <c r="AR432" s="6"/>
      <c r="AS432" s="6"/>
      <c r="AT432" s="6" t="s">
        <v>42</v>
      </c>
      <c r="AU432" s="6"/>
      <c r="AV432" s="6"/>
      <c r="AW432" s="6" t="s">
        <v>42</v>
      </c>
      <c r="AX432" s="6"/>
      <c r="AY432" s="6"/>
      <c r="AZ432" s="6" t="s">
        <v>42</v>
      </c>
      <c r="BA432" s="6"/>
      <c r="BB432" s="6"/>
      <c r="BC432" s="6"/>
      <c r="BD432" s="6"/>
      <c r="BE432" s="6"/>
      <c r="BF432" s="6"/>
      <c r="BG432" s="6"/>
      <c r="BH432" s="6"/>
      <c r="BI432" s="6"/>
      <c r="BJ432" s="6"/>
      <c r="BK432" s="6"/>
      <c r="BL432" s="6"/>
      <c r="BM432" s="6"/>
      <c r="BN432" s="6"/>
      <c r="BO432" s="6"/>
      <c r="BP432" s="6"/>
      <c r="BQ432" s="6"/>
      <c r="BR432" s="6"/>
      <c r="BS432" s="6"/>
      <c r="BT432" s="6"/>
    </row>
    <row r="433" spans="1:72" s="1" customFormat="1" ht="41.4" x14ac:dyDescent="0.25">
      <c r="A433" s="6">
        <v>432</v>
      </c>
      <c r="B433" s="6" t="s">
        <v>1662</v>
      </c>
      <c r="C433" s="26" t="s">
        <v>7681</v>
      </c>
      <c r="D433" s="6" t="str">
        <f>VLOOKUP(C433,[1]Sheet1!$A:$B,2,0)</f>
        <v>PRB0000001</v>
      </c>
      <c r="E433" s="6" t="s">
        <v>341</v>
      </c>
      <c r="F433" s="6" t="s">
        <v>1647</v>
      </c>
      <c r="G433" s="6" t="s">
        <v>31363</v>
      </c>
      <c r="H433" s="6">
        <v>109</v>
      </c>
      <c r="I433" s="7"/>
      <c r="J433" s="7"/>
      <c r="K433" s="7" t="s">
        <v>1392</v>
      </c>
      <c r="L433" s="6"/>
      <c r="M433" s="6" t="s">
        <v>31334</v>
      </c>
      <c r="N433" s="6"/>
      <c r="O433" s="6"/>
      <c r="P433" s="6" t="s">
        <v>31364</v>
      </c>
      <c r="Q433" s="6"/>
      <c r="R433" s="6"/>
      <c r="S433" s="6" t="s">
        <v>42</v>
      </c>
      <c r="T433" s="6"/>
      <c r="U433" s="6"/>
      <c r="V433" s="6" t="s">
        <v>42</v>
      </c>
      <c r="W433" s="6"/>
      <c r="X433" s="6"/>
      <c r="Y433" s="6" t="s">
        <v>42</v>
      </c>
      <c r="Z433" s="6"/>
      <c r="AA433" s="6"/>
      <c r="AB433" s="6" t="s">
        <v>42</v>
      </c>
      <c r="AC433" s="6"/>
      <c r="AD433" s="6"/>
      <c r="AE433" s="6" t="s">
        <v>42</v>
      </c>
      <c r="AF433" s="6"/>
      <c r="AG433" s="6"/>
      <c r="AH433" s="6" t="s">
        <v>42</v>
      </c>
      <c r="AI433" s="6"/>
      <c r="AJ433" s="6"/>
      <c r="AK433" s="6" t="s">
        <v>42</v>
      </c>
      <c r="AL433" s="6"/>
      <c r="AM433" s="6"/>
      <c r="AN433" s="6" t="s">
        <v>42</v>
      </c>
      <c r="AO433" s="6"/>
      <c r="AP433" s="6"/>
      <c r="AQ433" s="6" t="s">
        <v>42</v>
      </c>
      <c r="AR433" s="6"/>
      <c r="AS433" s="6"/>
      <c r="AT433" s="6" t="s">
        <v>42</v>
      </c>
      <c r="AU433" s="6"/>
      <c r="AV433" s="6"/>
      <c r="AW433" s="6" t="s">
        <v>42</v>
      </c>
      <c r="AX433" s="6"/>
      <c r="AY433" s="6"/>
      <c r="AZ433" s="6" t="s">
        <v>42</v>
      </c>
      <c r="BA433" s="6"/>
      <c r="BB433" s="6"/>
      <c r="BC433" s="6"/>
      <c r="BD433" s="6"/>
      <c r="BE433" s="6"/>
      <c r="BF433" s="6"/>
      <c r="BG433" s="6"/>
      <c r="BH433" s="6"/>
      <c r="BI433" s="6"/>
      <c r="BJ433" s="6"/>
      <c r="BK433" s="6"/>
      <c r="BL433" s="6"/>
      <c r="BM433" s="6"/>
      <c r="BN433" s="6"/>
      <c r="BO433" s="6"/>
      <c r="BP433" s="6"/>
      <c r="BQ433" s="6"/>
      <c r="BR433" s="6"/>
      <c r="BS433" s="6"/>
      <c r="BT433" s="6"/>
    </row>
    <row r="434" spans="1:72" s="1" customFormat="1" ht="27.6" x14ac:dyDescent="0.25">
      <c r="A434" s="6">
        <v>433</v>
      </c>
      <c r="B434" s="6" t="s">
        <v>1663</v>
      </c>
      <c r="C434" s="26" t="s">
        <v>7681</v>
      </c>
      <c r="D434" s="6" t="str">
        <f>VLOOKUP(C434,[1]Sheet1!$A:$B,2,0)</f>
        <v>PRB0000001</v>
      </c>
      <c r="E434" s="6" t="s">
        <v>341</v>
      </c>
      <c r="F434" s="6" t="s">
        <v>1647</v>
      </c>
      <c r="G434" s="6" t="s">
        <v>31365</v>
      </c>
      <c r="H434" s="6">
        <v>115</v>
      </c>
      <c r="I434" s="7"/>
      <c r="J434" s="7"/>
      <c r="K434" s="7" t="s">
        <v>1392</v>
      </c>
      <c r="L434" s="6"/>
      <c r="M434" s="6" t="s">
        <v>31366</v>
      </c>
      <c r="N434" s="6"/>
      <c r="O434" s="6"/>
      <c r="P434" s="6" t="s">
        <v>31334</v>
      </c>
      <c r="Q434" s="6"/>
      <c r="R434" s="6"/>
      <c r="S434" s="6" t="s">
        <v>42</v>
      </c>
      <c r="T434" s="6"/>
      <c r="U434" s="6"/>
      <c r="V434" s="6" t="s">
        <v>42</v>
      </c>
      <c r="W434" s="6"/>
      <c r="X434" s="6"/>
      <c r="Y434" s="6" t="s">
        <v>42</v>
      </c>
      <c r="Z434" s="6"/>
      <c r="AA434" s="6"/>
      <c r="AB434" s="6" t="s">
        <v>42</v>
      </c>
      <c r="AC434" s="6"/>
      <c r="AD434" s="6"/>
      <c r="AE434" s="6" t="s">
        <v>42</v>
      </c>
      <c r="AF434" s="6"/>
      <c r="AG434" s="6"/>
      <c r="AH434" s="6" t="s">
        <v>42</v>
      </c>
      <c r="AI434" s="6"/>
      <c r="AJ434" s="6"/>
      <c r="AK434" s="6" t="s">
        <v>42</v>
      </c>
      <c r="AL434" s="6"/>
      <c r="AM434" s="6"/>
      <c r="AN434" s="6" t="s">
        <v>42</v>
      </c>
      <c r="AO434" s="6"/>
      <c r="AP434" s="6"/>
      <c r="AQ434" s="6" t="s">
        <v>42</v>
      </c>
      <c r="AR434" s="6"/>
      <c r="AS434" s="6"/>
      <c r="AT434" s="6" t="s">
        <v>42</v>
      </c>
      <c r="AU434" s="6"/>
      <c r="AV434" s="6"/>
      <c r="AW434" s="6" t="s">
        <v>42</v>
      </c>
      <c r="AX434" s="6"/>
      <c r="AY434" s="6"/>
      <c r="AZ434" s="6" t="s">
        <v>42</v>
      </c>
      <c r="BA434" s="6"/>
      <c r="BB434" s="6"/>
      <c r="BC434" s="6"/>
      <c r="BD434" s="6"/>
      <c r="BE434" s="6"/>
      <c r="BF434" s="6"/>
      <c r="BG434" s="6"/>
      <c r="BH434" s="6"/>
      <c r="BI434" s="6"/>
      <c r="BJ434" s="6"/>
      <c r="BK434" s="6"/>
      <c r="BL434" s="6"/>
      <c r="BM434" s="6"/>
      <c r="BN434" s="6"/>
      <c r="BO434" s="6"/>
      <c r="BP434" s="6"/>
      <c r="BQ434" s="6"/>
      <c r="BR434" s="6"/>
      <c r="BS434" s="6"/>
      <c r="BT434" s="6"/>
    </row>
    <row r="435" spans="1:72" s="1" customFormat="1" ht="41.4" x14ac:dyDescent="0.25">
      <c r="A435" s="6">
        <v>434</v>
      </c>
      <c r="B435" s="6" t="s">
        <v>1664</v>
      </c>
      <c r="C435" s="26" t="s">
        <v>7681</v>
      </c>
      <c r="D435" s="6" t="str">
        <f>VLOOKUP(C435,[1]Sheet1!$A:$B,2,0)</f>
        <v>PRB0000001</v>
      </c>
      <c r="E435" s="6" t="s">
        <v>341</v>
      </c>
      <c r="F435" s="6" t="s">
        <v>1647</v>
      </c>
      <c r="G435" s="6" t="s">
        <v>31367</v>
      </c>
      <c r="H435" s="6">
        <v>109</v>
      </c>
      <c r="I435" s="7"/>
      <c r="J435" s="7"/>
      <c r="K435" s="7" t="s">
        <v>1392</v>
      </c>
      <c r="L435" s="6"/>
      <c r="M435" s="6" t="s">
        <v>31334</v>
      </c>
      <c r="N435" s="6"/>
      <c r="O435" s="6"/>
      <c r="P435" s="6" t="s">
        <v>31368</v>
      </c>
      <c r="Q435" s="6"/>
      <c r="R435" s="6"/>
      <c r="S435" s="6" t="s">
        <v>42</v>
      </c>
      <c r="T435" s="6"/>
      <c r="U435" s="6"/>
      <c r="V435" s="6" t="s">
        <v>42</v>
      </c>
      <c r="W435" s="6"/>
      <c r="X435" s="6"/>
      <c r="Y435" s="6" t="s">
        <v>42</v>
      </c>
      <c r="Z435" s="6"/>
      <c r="AA435" s="6"/>
      <c r="AB435" s="6" t="s">
        <v>42</v>
      </c>
      <c r="AC435" s="6"/>
      <c r="AD435" s="6"/>
      <c r="AE435" s="6" t="s">
        <v>42</v>
      </c>
      <c r="AF435" s="6"/>
      <c r="AG435" s="6"/>
      <c r="AH435" s="6" t="s">
        <v>42</v>
      </c>
      <c r="AI435" s="6"/>
      <c r="AJ435" s="6"/>
      <c r="AK435" s="6" t="s">
        <v>42</v>
      </c>
      <c r="AL435" s="6"/>
      <c r="AM435" s="6"/>
      <c r="AN435" s="6" t="s">
        <v>42</v>
      </c>
      <c r="AO435" s="6"/>
      <c r="AP435" s="6"/>
      <c r="AQ435" s="6" t="s">
        <v>42</v>
      </c>
      <c r="AR435" s="6"/>
      <c r="AS435" s="6"/>
      <c r="AT435" s="6" t="s">
        <v>42</v>
      </c>
      <c r="AU435" s="6"/>
      <c r="AV435" s="6"/>
      <c r="AW435" s="6" t="s">
        <v>42</v>
      </c>
      <c r="AX435" s="6"/>
      <c r="AY435" s="6"/>
      <c r="AZ435" s="6" t="s">
        <v>42</v>
      </c>
      <c r="BA435" s="6"/>
      <c r="BB435" s="6"/>
      <c r="BC435" s="6"/>
      <c r="BD435" s="6"/>
      <c r="BE435" s="6"/>
      <c r="BF435" s="6"/>
      <c r="BG435" s="6"/>
      <c r="BH435" s="6"/>
      <c r="BI435" s="6"/>
      <c r="BJ435" s="6"/>
      <c r="BK435" s="6"/>
      <c r="BL435" s="6"/>
      <c r="BM435" s="6"/>
      <c r="BN435" s="6"/>
      <c r="BO435" s="6"/>
      <c r="BP435" s="6"/>
      <c r="BQ435" s="6"/>
      <c r="BR435" s="6"/>
      <c r="BS435" s="6"/>
      <c r="BT435" s="6"/>
    </row>
    <row r="436" spans="1:72" s="1" customFormat="1" ht="41.4" x14ac:dyDescent="0.25">
      <c r="A436" s="6">
        <v>435</v>
      </c>
      <c r="B436" s="6" t="s">
        <v>1665</v>
      </c>
      <c r="C436" s="26" t="s">
        <v>7681</v>
      </c>
      <c r="D436" s="6" t="str">
        <f>VLOOKUP(C436,[1]Sheet1!$A:$B,2,0)</f>
        <v>PRB0000001</v>
      </c>
      <c r="E436" s="6" t="s">
        <v>341</v>
      </c>
      <c r="F436" s="6" t="s">
        <v>1647</v>
      </c>
      <c r="G436" s="6" t="s">
        <v>31369</v>
      </c>
      <c r="H436" s="6">
        <v>109</v>
      </c>
      <c r="I436" s="7"/>
      <c r="J436" s="7"/>
      <c r="K436" s="7" t="s">
        <v>1392</v>
      </c>
      <c r="L436" s="6" t="s">
        <v>42</v>
      </c>
      <c r="M436" s="6" t="s">
        <v>31370</v>
      </c>
      <c r="N436" s="6"/>
      <c r="O436" s="6"/>
      <c r="P436" s="6" t="s">
        <v>42</v>
      </c>
      <c r="Q436" s="6"/>
      <c r="R436" s="6"/>
      <c r="S436" s="6" t="s">
        <v>42</v>
      </c>
      <c r="T436" s="6"/>
      <c r="U436" s="6"/>
      <c r="V436" s="6" t="s">
        <v>42</v>
      </c>
      <c r="W436" s="6"/>
      <c r="X436" s="6"/>
      <c r="Y436" s="6" t="s">
        <v>42</v>
      </c>
      <c r="Z436" s="6"/>
      <c r="AA436" s="6"/>
      <c r="AB436" s="6" t="s">
        <v>42</v>
      </c>
      <c r="AC436" s="6"/>
      <c r="AD436" s="6"/>
      <c r="AE436" s="6" t="s">
        <v>42</v>
      </c>
      <c r="AF436" s="6"/>
      <c r="AG436" s="6"/>
      <c r="AH436" s="6" t="s">
        <v>42</v>
      </c>
      <c r="AI436" s="6"/>
      <c r="AJ436" s="6"/>
      <c r="AK436" s="6" t="s">
        <v>42</v>
      </c>
      <c r="AL436" s="6"/>
      <c r="AM436" s="6"/>
      <c r="AN436" s="6" t="s">
        <v>42</v>
      </c>
      <c r="AO436" s="6"/>
      <c r="AP436" s="6"/>
      <c r="AQ436" s="6" t="s">
        <v>42</v>
      </c>
      <c r="AR436" s="6"/>
      <c r="AS436" s="6"/>
      <c r="AT436" s="6" t="s">
        <v>42</v>
      </c>
      <c r="AU436" s="6"/>
      <c r="AV436" s="6"/>
      <c r="AW436" s="6" t="s">
        <v>42</v>
      </c>
      <c r="AX436" s="6"/>
      <c r="AY436" s="6"/>
      <c r="AZ436" s="6" t="s">
        <v>42</v>
      </c>
      <c r="BA436" s="6"/>
      <c r="BB436" s="6"/>
      <c r="BC436" s="6"/>
      <c r="BD436" s="6"/>
      <c r="BE436" s="6"/>
      <c r="BF436" s="6"/>
      <c r="BG436" s="6"/>
      <c r="BH436" s="6"/>
      <c r="BI436" s="6"/>
      <c r="BJ436" s="6"/>
      <c r="BK436" s="6"/>
      <c r="BL436" s="6"/>
      <c r="BM436" s="6"/>
      <c r="BN436" s="6"/>
      <c r="BO436" s="6"/>
      <c r="BP436" s="6"/>
      <c r="BQ436" s="6"/>
      <c r="BR436" s="6"/>
      <c r="BS436" s="6"/>
      <c r="BT436" s="6"/>
    </row>
    <row r="437" spans="1:72" s="1" customFormat="1" ht="41.4" x14ac:dyDescent="0.25">
      <c r="A437" s="6">
        <v>436</v>
      </c>
      <c r="B437" s="6" t="s">
        <v>1666</v>
      </c>
      <c r="C437" s="26" t="s">
        <v>7681</v>
      </c>
      <c r="D437" s="6" t="str">
        <f>VLOOKUP(C437,[1]Sheet1!$A:$B,2,0)</f>
        <v>PRB0000001</v>
      </c>
      <c r="E437" s="6" t="s">
        <v>341</v>
      </c>
      <c r="F437" s="6" t="s">
        <v>1647</v>
      </c>
      <c r="G437" s="6" t="s">
        <v>31371</v>
      </c>
      <c r="H437" s="6">
        <v>109</v>
      </c>
      <c r="I437" s="7"/>
      <c r="J437" s="7"/>
      <c r="K437" s="7" t="s">
        <v>1392</v>
      </c>
      <c r="L437" s="6"/>
      <c r="M437" s="6" t="s">
        <v>31334</v>
      </c>
      <c r="N437" s="6"/>
      <c r="O437" s="6"/>
      <c r="P437" s="6" t="s">
        <v>31372</v>
      </c>
      <c r="Q437" s="6"/>
      <c r="R437" s="6"/>
      <c r="S437" s="6" t="s">
        <v>42</v>
      </c>
      <c r="T437" s="6"/>
      <c r="U437" s="6"/>
      <c r="V437" s="6" t="s">
        <v>42</v>
      </c>
      <c r="W437" s="6"/>
      <c r="X437" s="6"/>
      <c r="Y437" s="6" t="s">
        <v>42</v>
      </c>
      <c r="Z437" s="6"/>
      <c r="AA437" s="6"/>
      <c r="AB437" s="6" t="s">
        <v>42</v>
      </c>
      <c r="AC437" s="6"/>
      <c r="AD437" s="6"/>
      <c r="AE437" s="6" t="s">
        <v>42</v>
      </c>
      <c r="AF437" s="6"/>
      <c r="AG437" s="6"/>
      <c r="AH437" s="6" t="s">
        <v>42</v>
      </c>
      <c r="AI437" s="6"/>
      <c r="AJ437" s="6"/>
      <c r="AK437" s="6" t="s">
        <v>42</v>
      </c>
      <c r="AL437" s="6"/>
      <c r="AM437" s="6"/>
      <c r="AN437" s="6" t="s">
        <v>42</v>
      </c>
      <c r="AO437" s="6"/>
      <c r="AP437" s="6"/>
      <c r="AQ437" s="6" t="s">
        <v>42</v>
      </c>
      <c r="AR437" s="6"/>
      <c r="AS437" s="6"/>
      <c r="AT437" s="6" t="s">
        <v>42</v>
      </c>
      <c r="AU437" s="6"/>
      <c r="AV437" s="6"/>
      <c r="AW437" s="6" t="s">
        <v>42</v>
      </c>
      <c r="AX437" s="6"/>
      <c r="AY437" s="6"/>
      <c r="AZ437" s="6" t="s">
        <v>42</v>
      </c>
      <c r="BA437" s="6"/>
      <c r="BB437" s="6"/>
      <c r="BC437" s="6"/>
      <c r="BD437" s="6"/>
      <c r="BE437" s="6"/>
      <c r="BF437" s="6"/>
      <c r="BG437" s="6"/>
      <c r="BH437" s="6"/>
      <c r="BI437" s="6"/>
      <c r="BJ437" s="6"/>
      <c r="BK437" s="6"/>
      <c r="BL437" s="6"/>
      <c r="BM437" s="6"/>
      <c r="BN437" s="6"/>
      <c r="BO437" s="6"/>
      <c r="BP437" s="6"/>
      <c r="BQ437" s="6"/>
      <c r="BR437" s="6"/>
      <c r="BS437" s="6"/>
      <c r="BT437" s="6"/>
    </row>
    <row r="438" spans="1:72" s="1" customFormat="1" ht="41.4" x14ac:dyDescent="0.25">
      <c r="A438" s="6">
        <v>437</v>
      </c>
      <c r="B438" s="6" t="s">
        <v>1667</v>
      </c>
      <c r="C438" s="26" t="s">
        <v>7681</v>
      </c>
      <c r="D438" s="6" t="str">
        <f>VLOOKUP(C438,[1]Sheet1!$A:$B,2,0)</f>
        <v>PRB0000001</v>
      </c>
      <c r="E438" s="6" t="s">
        <v>341</v>
      </c>
      <c r="F438" s="6" t="s">
        <v>1647</v>
      </c>
      <c r="G438" s="6" t="s">
        <v>31373</v>
      </c>
      <c r="H438" s="6">
        <v>109</v>
      </c>
      <c r="I438" s="7"/>
      <c r="J438" s="7"/>
      <c r="K438" s="7" t="s">
        <v>1392</v>
      </c>
      <c r="L438" s="6" t="s">
        <v>42</v>
      </c>
      <c r="M438" s="6" t="s">
        <v>31374</v>
      </c>
      <c r="N438" s="6"/>
      <c r="O438" s="6"/>
      <c r="P438" s="6" t="s">
        <v>42</v>
      </c>
      <c r="Q438" s="6"/>
      <c r="R438" s="6"/>
      <c r="S438" s="6" t="s">
        <v>42</v>
      </c>
      <c r="T438" s="6"/>
      <c r="U438" s="6"/>
      <c r="V438" s="6" t="s">
        <v>42</v>
      </c>
      <c r="W438" s="6"/>
      <c r="X438" s="6"/>
      <c r="Y438" s="6" t="s">
        <v>42</v>
      </c>
      <c r="Z438" s="6"/>
      <c r="AA438" s="6"/>
      <c r="AB438" s="6" t="s">
        <v>42</v>
      </c>
      <c r="AC438" s="6"/>
      <c r="AD438" s="6"/>
      <c r="AE438" s="6" t="s">
        <v>42</v>
      </c>
      <c r="AF438" s="6"/>
      <c r="AG438" s="6"/>
      <c r="AH438" s="6" t="s">
        <v>42</v>
      </c>
      <c r="AI438" s="6"/>
      <c r="AJ438" s="6"/>
      <c r="AK438" s="6" t="s">
        <v>42</v>
      </c>
      <c r="AL438" s="6"/>
      <c r="AM438" s="6"/>
      <c r="AN438" s="6" t="s">
        <v>42</v>
      </c>
      <c r="AO438" s="6"/>
      <c r="AP438" s="6"/>
      <c r="AQ438" s="6" t="s">
        <v>42</v>
      </c>
      <c r="AR438" s="6"/>
      <c r="AS438" s="6"/>
      <c r="AT438" s="6" t="s">
        <v>42</v>
      </c>
      <c r="AU438" s="6"/>
      <c r="AV438" s="6"/>
      <c r="AW438" s="6" t="s">
        <v>42</v>
      </c>
      <c r="AX438" s="6"/>
      <c r="AY438" s="6"/>
      <c r="AZ438" s="6" t="s">
        <v>42</v>
      </c>
      <c r="BA438" s="6"/>
      <c r="BB438" s="6"/>
      <c r="BC438" s="6"/>
      <c r="BD438" s="6"/>
      <c r="BE438" s="6"/>
      <c r="BF438" s="6"/>
      <c r="BG438" s="6"/>
      <c r="BH438" s="6"/>
      <c r="BI438" s="6"/>
      <c r="BJ438" s="6"/>
      <c r="BK438" s="6"/>
      <c r="BL438" s="6"/>
      <c r="BM438" s="6"/>
      <c r="BN438" s="6"/>
      <c r="BO438" s="6"/>
      <c r="BP438" s="6"/>
      <c r="BQ438" s="6"/>
      <c r="BR438" s="6"/>
      <c r="BS438" s="6"/>
      <c r="BT438" s="6"/>
    </row>
    <row r="439" spans="1:72" s="1" customFormat="1" ht="41.4" x14ac:dyDescent="0.25">
      <c r="A439" s="6">
        <v>438</v>
      </c>
      <c r="B439" s="6" t="s">
        <v>1668</v>
      </c>
      <c r="C439" s="26" t="s">
        <v>7681</v>
      </c>
      <c r="D439" s="6" t="str">
        <f>VLOOKUP(C439,[1]Sheet1!$A:$B,2,0)</f>
        <v>PRB0000001</v>
      </c>
      <c r="E439" s="6" t="s">
        <v>341</v>
      </c>
      <c r="F439" s="6" t="s">
        <v>1647</v>
      </c>
      <c r="G439" s="6" t="s">
        <v>31375</v>
      </c>
      <c r="H439" s="6">
        <v>109</v>
      </c>
      <c r="I439" s="7"/>
      <c r="J439" s="7"/>
      <c r="K439" s="7" t="s">
        <v>1392</v>
      </c>
      <c r="L439" s="6"/>
      <c r="M439" s="6" t="s">
        <v>31334</v>
      </c>
      <c r="N439" s="6"/>
      <c r="O439" s="6"/>
      <c r="P439" s="6" t="s">
        <v>31376</v>
      </c>
      <c r="Q439" s="6"/>
      <c r="R439" s="6"/>
      <c r="S439" s="6" t="s">
        <v>42</v>
      </c>
      <c r="T439" s="6"/>
      <c r="U439" s="6"/>
      <c r="V439" s="6" t="s">
        <v>42</v>
      </c>
      <c r="W439" s="6"/>
      <c r="X439" s="6"/>
      <c r="Y439" s="6" t="s">
        <v>42</v>
      </c>
      <c r="Z439" s="6"/>
      <c r="AA439" s="6"/>
      <c r="AB439" s="6" t="s">
        <v>42</v>
      </c>
      <c r="AC439" s="6"/>
      <c r="AD439" s="6"/>
      <c r="AE439" s="6" t="s">
        <v>42</v>
      </c>
      <c r="AF439" s="6"/>
      <c r="AG439" s="6"/>
      <c r="AH439" s="6" t="s">
        <v>42</v>
      </c>
      <c r="AI439" s="6"/>
      <c r="AJ439" s="6"/>
      <c r="AK439" s="6" t="s">
        <v>42</v>
      </c>
      <c r="AL439" s="6"/>
      <c r="AM439" s="6"/>
      <c r="AN439" s="6" t="s">
        <v>42</v>
      </c>
      <c r="AO439" s="6"/>
      <c r="AP439" s="6"/>
      <c r="AQ439" s="6" t="s">
        <v>42</v>
      </c>
      <c r="AR439" s="6"/>
      <c r="AS439" s="6"/>
      <c r="AT439" s="6" t="s">
        <v>42</v>
      </c>
      <c r="AU439" s="6"/>
      <c r="AV439" s="6"/>
      <c r="AW439" s="6" t="s">
        <v>42</v>
      </c>
      <c r="AX439" s="6"/>
      <c r="AY439" s="6"/>
      <c r="AZ439" s="6" t="s">
        <v>42</v>
      </c>
      <c r="BA439" s="6"/>
      <c r="BB439" s="6"/>
      <c r="BC439" s="6"/>
      <c r="BD439" s="6"/>
      <c r="BE439" s="6"/>
      <c r="BF439" s="6"/>
      <c r="BG439" s="6"/>
      <c r="BH439" s="6"/>
      <c r="BI439" s="6"/>
      <c r="BJ439" s="6"/>
      <c r="BK439" s="6"/>
      <c r="BL439" s="6"/>
      <c r="BM439" s="6"/>
      <c r="BN439" s="6"/>
      <c r="BO439" s="6"/>
      <c r="BP439" s="6"/>
      <c r="BQ439" s="6"/>
      <c r="BR439" s="6"/>
      <c r="BS439" s="6"/>
      <c r="BT439" s="6"/>
    </row>
    <row r="440" spans="1:72" s="1" customFormat="1" ht="27.6" x14ac:dyDescent="0.25">
      <c r="A440" s="6">
        <v>439</v>
      </c>
      <c r="B440" s="6" t="s">
        <v>1669</v>
      </c>
      <c r="C440" s="26" t="s">
        <v>7681</v>
      </c>
      <c r="D440" s="6" t="str">
        <f>VLOOKUP(C440,[1]Sheet1!$A:$B,2,0)</f>
        <v>PRB0000001</v>
      </c>
      <c r="E440" s="6" t="s">
        <v>341</v>
      </c>
      <c r="F440" s="6" t="s">
        <v>1647</v>
      </c>
      <c r="G440" s="6" t="s">
        <v>31377</v>
      </c>
      <c r="H440" s="6">
        <v>109</v>
      </c>
      <c r="I440" s="7"/>
      <c r="J440" s="7"/>
      <c r="K440" s="7" t="s">
        <v>1392</v>
      </c>
      <c r="L440" s="6"/>
      <c r="M440" s="6" t="s">
        <v>31378</v>
      </c>
      <c r="N440" s="6"/>
      <c r="O440" s="6"/>
      <c r="P440" s="6" t="s">
        <v>31334</v>
      </c>
      <c r="Q440" s="6"/>
      <c r="R440" s="6"/>
      <c r="S440" s="6" t="s">
        <v>42</v>
      </c>
      <c r="T440" s="6"/>
      <c r="U440" s="6"/>
      <c r="V440" s="6" t="s">
        <v>42</v>
      </c>
      <c r="W440" s="6"/>
      <c r="X440" s="6"/>
      <c r="Y440" s="6" t="s">
        <v>42</v>
      </c>
      <c r="Z440" s="6"/>
      <c r="AA440" s="6"/>
      <c r="AB440" s="6" t="s">
        <v>42</v>
      </c>
      <c r="AC440" s="6"/>
      <c r="AD440" s="6"/>
      <c r="AE440" s="6" t="s">
        <v>42</v>
      </c>
      <c r="AF440" s="6"/>
      <c r="AG440" s="6"/>
      <c r="AH440" s="6" t="s">
        <v>42</v>
      </c>
      <c r="AI440" s="6"/>
      <c r="AJ440" s="6"/>
      <c r="AK440" s="6" t="s">
        <v>42</v>
      </c>
      <c r="AL440" s="6"/>
      <c r="AM440" s="6"/>
      <c r="AN440" s="6" t="s">
        <v>42</v>
      </c>
      <c r="AO440" s="6"/>
      <c r="AP440" s="6"/>
      <c r="AQ440" s="6" t="s">
        <v>42</v>
      </c>
      <c r="AR440" s="6"/>
      <c r="AS440" s="6"/>
      <c r="AT440" s="6" t="s">
        <v>42</v>
      </c>
      <c r="AU440" s="6"/>
      <c r="AV440" s="6"/>
      <c r="AW440" s="6" t="s">
        <v>42</v>
      </c>
      <c r="AX440" s="6"/>
      <c r="AY440" s="6"/>
      <c r="AZ440" s="6" t="s">
        <v>42</v>
      </c>
      <c r="BA440" s="6"/>
      <c r="BB440" s="6"/>
      <c r="BC440" s="6"/>
      <c r="BD440" s="6"/>
      <c r="BE440" s="6"/>
      <c r="BF440" s="6"/>
      <c r="BG440" s="6"/>
      <c r="BH440" s="6"/>
      <c r="BI440" s="6"/>
      <c r="BJ440" s="6"/>
      <c r="BK440" s="6"/>
      <c r="BL440" s="6"/>
      <c r="BM440" s="6"/>
      <c r="BN440" s="6"/>
      <c r="BO440" s="6"/>
      <c r="BP440" s="6"/>
      <c r="BQ440" s="6"/>
      <c r="BR440" s="6"/>
      <c r="BS440" s="6"/>
      <c r="BT440" s="6"/>
    </row>
    <row r="441" spans="1:72" s="1" customFormat="1" ht="41.4" x14ac:dyDescent="0.25">
      <c r="A441" s="6">
        <v>440</v>
      </c>
      <c r="B441" s="6" t="s">
        <v>1670</v>
      </c>
      <c r="C441" s="26" t="s">
        <v>7681</v>
      </c>
      <c r="D441" s="6" t="str">
        <f>VLOOKUP(C441,[1]Sheet1!$A:$B,2,0)</f>
        <v>PRB0000001</v>
      </c>
      <c r="E441" s="6" t="s">
        <v>341</v>
      </c>
      <c r="F441" s="6" t="s">
        <v>1647</v>
      </c>
      <c r="G441" s="6" t="s">
        <v>31379</v>
      </c>
      <c r="H441" s="6">
        <v>109</v>
      </c>
      <c r="I441" s="7"/>
      <c r="J441" s="7"/>
      <c r="K441" s="7" t="s">
        <v>1392</v>
      </c>
      <c r="L441" s="6"/>
      <c r="M441" s="6" t="s">
        <v>31334</v>
      </c>
      <c r="N441" s="6"/>
      <c r="O441" s="6"/>
      <c r="P441" s="6" t="s">
        <v>31380</v>
      </c>
      <c r="Q441" s="6"/>
      <c r="R441" s="6"/>
      <c r="S441" s="6" t="s">
        <v>42</v>
      </c>
      <c r="T441" s="6"/>
      <c r="U441" s="6"/>
      <c r="V441" s="6" t="s">
        <v>42</v>
      </c>
      <c r="W441" s="6"/>
      <c r="X441" s="6"/>
      <c r="Y441" s="6" t="s">
        <v>42</v>
      </c>
      <c r="Z441" s="6"/>
      <c r="AA441" s="6"/>
      <c r="AB441" s="6" t="s">
        <v>42</v>
      </c>
      <c r="AC441" s="6"/>
      <c r="AD441" s="6"/>
      <c r="AE441" s="6" t="s">
        <v>42</v>
      </c>
      <c r="AF441" s="6"/>
      <c r="AG441" s="6"/>
      <c r="AH441" s="6" t="s">
        <v>42</v>
      </c>
      <c r="AI441" s="6"/>
      <c r="AJ441" s="6"/>
      <c r="AK441" s="6" t="s">
        <v>42</v>
      </c>
      <c r="AL441" s="6"/>
      <c r="AM441" s="6"/>
      <c r="AN441" s="6" t="s">
        <v>42</v>
      </c>
      <c r="AO441" s="6"/>
      <c r="AP441" s="6"/>
      <c r="AQ441" s="6" t="s">
        <v>42</v>
      </c>
      <c r="AR441" s="6"/>
      <c r="AS441" s="6"/>
      <c r="AT441" s="6" t="s">
        <v>42</v>
      </c>
      <c r="AU441" s="6"/>
      <c r="AV441" s="6"/>
      <c r="AW441" s="6" t="s">
        <v>42</v>
      </c>
      <c r="AX441" s="6"/>
      <c r="AY441" s="6"/>
      <c r="AZ441" s="6" t="s">
        <v>42</v>
      </c>
      <c r="BA441" s="6"/>
      <c r="BB441" s="6"/>
      <c r="BC441" s="6"/>
      <c r="BD441" s="6"/>
      <c r="BE441" s="6"/>
      <c r="BF441" s="6"/>
      <c r="BG441" s="6"/>
      <c r="BH441" s="6"/>
      <c r="BI441" s="6"/>
      <c r="BJ441" s="6"/>
      <c r="BK441" s="6"/>
      <c r="BL441" s="6"/>
      <c r="BM441" s="6"/>
      <c r="BN441" s="6"/>
      <c r="BO441" s="6"/>
      <c r="BP441" s="6"/>
      <c r="BQ441" s="6"/>
      <c r="BR441" s="6"/>
      <c r="BS441" s="6"/>
      <c r="BT441" s="6"/>
    </row>
    <row r="442" spans="1:72" s="1" customFormat="1" ht="41.4" x14ac:dyDescent="0.25">
      <c r="A442" s="6">
        <v>441</v>
      </c>
      <c r="B442" s="6" t="s">
        <v>1671</v>
      </c>
      <c r="C442" s="26" t="s">
        <v>7681</v>
      </c>
      <c r="D442" s="6" t="str">
        <f>VLOOKUP(C442,[1]Sheet1!$A:$B,2,0)</f>
        <v>PRB0000001</v>
      </c>
      <c r="E442" s="6" t="s">
        <v>341</v>
      </c>
      <c r="F442" s="6" t="s">
        <v>1647</v>
      </c>
      <c r="G442" s="6" t="s">
        <v>31381</v>
      </c>
      <c r="H442" s="6">
        <v>109</v>
      </c>
      <c r="I442" s="7"/>
      <c r="J442" s="7"/>
      <c r="K442" s="7" t="s">
        <v>1392</v>
      </c>
      <c r="L442" s="6"/>
      <c r="M442" s="6" t="s">
        <v>31334</v>
      </c>
      <c r="N442" s="6"/>
      <c r="O442" s="6"/>
      <c r="P442" s="6" t="s">
        <v>31382</v>
      </c>
      <c r="Q442" s="6"/>
      <c r="R442" s="6"/>
      <c r="S442" s="6" t="s">
        <v>42</v>
      </c>
      <c r="T442" s="6"/>
      <c r="U442" s="6"/>
      <c r="V442" s="6" t="s">
        <v>42</v>
      </c>
      <c r="W442" s="6"/>
      <c r="X442" s="6"/>
      <c r="Y442" s="6" t="s">
        <v>42</v>
      </c>
      <c r="Z442" s="6"/>
      <c r="AA442" s="6"/>
      <c r="AB442" s="6" t="s">
        <v>42</v>
      </c>
      <c r="AC442" s="6"/>
      <c r="AD442" s="6"/>
      <c r="AE442" s="6" t="s">
        <v>42</v>
      </c>
      <c r="AF442" s="6"/>
      <c r="AG442" s="6"/>
      <c r="AH442" s="6" t="s">
        <v>42</v>
      </c>
      <c r="AI442" s="6"/>
      <c r="AJ442" s="6"/>
      <c r="AK442" s="6" t="s">
        <v>42</v>
      </c>
      <c r="AL442" s="6"/>
      <c r="AM442" s="6"/>
      <c r="AN442" s="6" t="s">
        <v>42</v>
      </c>
      <c r="AO442" s="6"/>
      <c r="AP442" s="6"/>
      <c r="AQ442" s="6" t="s">
        <v>42</v>
      </c>
      <c r="AR442" s="6"/>
      <c r="AS442" s="6"/>
      <c r="AT442" s="6" t="s">
        <v>42</v>
      </c>
      <c r="AU442" s="6"/>
      <c r="AV442" s="6"/>
      <c r="AW442" s="6" t="s">
        <v>42</v>
      </c>
      <c r="AX442" s="6"/>
      <c r="AY442" s="6"/>
      <c r="AZ442" s="6" t="s">
        <v>42</v>
      </c>
      <c r="BA442" s="6"/>
      <c r="BB442" s="6"/>
      <c r="BC442" s="6"/>
      <c r="BD442" s="6"/>
      <c r="BE442" s="6"/>
      <c r="BF442" s="6"/>
      <c r="BG442" s="6"/>
      <c r="BH442" s="6"/>
      <c r="BI442" s="6"/>
      <c r="BJ442" s="6"/>
      <c r="BK442" s="6"/>
      <c r="BL442" s="6"/>
      <c r="BM442" s="6"/>
      <c r="BN442" s="6"/>
      <c r="BO442" s="6"/>
      <c r="BP442" s="6"/>
      <c r="BQ442" s="6"/>
      <c r="BR442" s="6"/>
      <c r="BS442" s="6"/>
      <c r="BT442" s="6"/>
    </row>
    <row r="443" spans="1:72" s="1" customFormat="1" ht="27.6" x14ac:dyDescent="0.25">
      <c r="A443" s="6">
        <v>442</v>
      </c>
      <c r="B443" s="6" t="s">
        <v>1672</v>
      </c>
      <c r="C443" s="26" t="s">
        <v>7681</v>
      </c>
      <c r="D443" s="6" t="str">
        <f>VLOOKUP(C443,[1]Sheet1!$A:$B,2,0)</f>
        <v>PRB0000001</v>
      </c>
      <c r="E443" s="6" t="s">
        <v>1</v>
      </c>
      <c r="F443" s="6" t="s">
        <v>1647</v>
      </c>
      <c r="G443" s="6" t="s">
        <v>31383</v>
      </c>
      <c r="H443" s="6">
        <v>46</v>
      </c>
      <c r="I443" s="7"/>
      <c r="J443" s="7"/>
      <c r="K443" s="7" t="s">
        <v>1392</v>
      </c>
      <c r="L443" s="6"/>
      <c r="M443" s="6" t="s">
        <v>31384</v>
      </c>
      <c r="N443" s="6"/>
      <c r="O443" s="6"/>
      <c r="P443" s="6" t="s">
        <v>31385</v>
      </c>
      <c r="Q443" s="6"/>
      <c r="R443" s="6"/>
      <c r="S443" s="6" t="s">
        <v>31386</v>
      </c>
      <c r="T443" s="6"/>
      <c r="U443" s="6"/>
      <c r="V443" s="6" t="s">
        <v>31387</v>
      </c>
      <c r="W443" s="6"/>
      <c r="X443" s="6"/>
      <c r="Y443" s="6" t="s">
        <v>31388</v>
      </c>
      <c r="Z443" s="6"/>
      <c r="AA443" s="6"/>
      <c r="AB443" s="6" t="s">
        <v>42</v>
      </c>
      <c r="AC443" s="6"/>
      <c r="AD443" s="6"/>
      <c r="AE443" s="6" t="s">
        <v>42</v>
      </c>
      <c r="AF443" s="6"/>
      <c r="AG443" s="6"/>
      <c r="AH443" s="6" t="s">
        <v>42</v>
      </c>
      <c r="AI443" s="6"/>
      <c r="AJ443" s="6"/>
      <c r="AK443" s="6" t="s">
        <v>42</v>
      </c>
      <c r="AL443" s="6"/>
      <c r="AM443" s="6"/>
      <c r="AN443" s="6" t="s">
        <v>42</v>
      </c>
      <c r="AO443" s="6"/>
      <c r="AP443" s="6"/>
      <c r="AQ443" s="6" t="s">
        <v>42</v>
      </c>
      <c r="AR443" s="6"/>
      <c r="AS443" s="6"/>
      <c r="AT443" s="6" t="s">
        <v>42</v>
      </c>
      <c r="AU443" s="6"/>
      <c r="AV443" s="6"/>
      <c r="AW443" s="6" t="s">
        <v>42</v>
      </c>
      <c r="AX443" s="6"/>
      <c r="AY443" s="6"/>
      <c r="AZ443" s="6" t="s">
        <v>42</v>
      </c>
      <c r="BA443" s="6"/>
      <c r="BB443" s="6"/>
      <c r="BC443" s="6"/>
      <c r="BD443" s="6"/>
      <c r="BE443" s="6"/>
      <c r="BF443" s="6"/>
      <c r="BG443" s="6"/>
      <c r="BH443" s="6"/>
      <c r="BI443" s="6"/>
      <c r="BJ443" s="6"/>
      <c r="BK443" s="6"/>
      <c r="BL443" s="6"/>
      <c r="BM443" s="6"/>
      <c r="BN443" s="6"/>
      <c r="BO443" s="6"/>
      <c r="BP443" s="6"/>
      <c r="BQ443" s="6"/>
      <c r="BR443" s="6"/>
      <c r="BS443" s="6"/>
      <c r="BT443" s="6"/>
    </row>
    <row r="444" spans="1:72" s="1" customFormat="1" ht="41.4" x14ac:dyDescent="0.25">
      <c r="A444" s="6">
        <v>443</v>
      </c>
      <c r="B444" s="6" t="s">
        <v>1673</v>
      </c>
      <c r="C444" s="26" t="s">
        <v>7681</v>
      </c>
      <c r="D444" s="6" t="str">
        <f>VLOOKUP(C444,[1]Sheet1!$A:$B,2,0)</f>
        <v>PRB0000001</v>
      </c>
      <c r="E444" s="6" t="s">
        <v>1674</v>
      </c>
      <c r="F444" s="6" t="s">
        <v>1675</v>
      </c>
      <c r="G444" s="6" t="s">
        <v>31389</v>
      </c>
      <c r="H444" s="6">
        <v>27</v>
      </c>
      <c r="I444" s="7"/>
      <c r="J444" s="7"/>
      <c r="K444" s="7" t="s">
        <v>1392</v>
      </c>
      <c r="L444" s="6" t="s">
        <v>42</v>
      </c>
      <c r="M444" s="6" t="s">
        <v>31390</v>
      </c>
      <c r="N444" s="6"/>
      <c r="O444" s="6"/>
      <c r="P444" s="6" t="s">
        <v>42</v>
      </c>
      <c r="Q444" s="6"/>
      <c r="R444" s="6"/>
      <c r="S444" s="6" t="s">
        <v>42</v>
      </c>
      <c r="T444" s="6"/>
      <c r="U444" s="6"/>
      <c r="V444" s="6" t="s">
        <v>42</v>
      </c>
      <c r="W444" s="6"/>
      <c r="X444" s="6"/>
      <c r="Y444" s="6" t="s">
        <v>42</v>
      </c>
      <c r="Z444" s="6"/>
      <c r="AA444" s="6"/>
      <c r="AB444" s="6" t="s">
        <v>42</v>
      </c>
      <c r="AC444" s="6"/>
      <c r="AD444" s="6"/>
      <c r="AE444" s="6" t="s">
        <v>42</v>
      </c>
      <c r="AF444" s="6"/>
      <c r="AG444" s="6"/>
      <c r="AH444" s="6" t="s">
        <v>42</v>
      </c>
      <c r="AI444" s="6"/>
      <c r="AJ444" s="6"/>
      <c r="AK444" s="6" t="s">
        <v>42</v>
      </c>
      <c r="AL444" s="6"/>
      <c r="AM444" s="6"/>
      <c r="AN444" s="6" t="s">
        <v>42</v>
      </c>
      <c r="AO444" s="6"/>
      <c r="AP444" s="6"/>
      <c r="AQ444" s="6" t="s">
        <v>42</v>
      </c>
      <c r="AR444" s="6"/>
      <c r="AS444" s="6"/>
      <c r="AT444" s="6" t="s">
        <v>42</v>
      </c>
      <c r="AU444" s="6"/>
      <c r="AV444" s="6"/>
      <c r="AW444" s="6" t="s">
        <v>42</v>
      </c>
      <c r="AX444" s="6"/>
      <c r="AY444" s="6"/>
      <c r="AZ444" s="6" t="s">
        <v>42</v>
      </c>
      <c r="BA444" s="6"/>
      <c r="BB444" s="6"/>
      <c r="BC444" s="6"/>
      <c r="BD444" s="6"/>
      <c r="BE444" s="6"/>
      <c r="BF444" s="6"/>
      <c r="BG444" s="6"/>
      <c r="BH444" s="6"/>
      <c r="BI444" s="6"/>
      <c r="BJ444" s="6"/>
      <c r="BK444" s="6"/>
      <c r="BL444" s="6"/>
      <c r="BM444" s="6"/>
      <c r="BN444" s="6"/>
      <c r="BO444" s="6"/>
      <c r="BP444" s="6"/>
      <c r="BQ444" s="6"/>
      <c r="BR444" s="6"/>
      <c r="BS444" s="6"/>
      <c r="BT444" s="6"/>
    </row>
    <row r="445" spans="1:72" s="1" customFormat="1" ht="27.6" x14ac:dyDescent="0.25">
      <c r="A445" s="6">
        <v>444</v>
      </c>
      <c r="B445" s="6" t="s">
        <v>1676</v>
      </c>
      <c r="C445" s="26" t="s">
        <v>7681</v>
      </c>
      <c r="D445" s="6" t="str">
        <f>VLOOKUP(C445,[1]Sheet1!$A:$B,2,0)</f>
        <v>PRB0000001</v>
      </c>
      <c r="E445" s="6" t="s">
        <v>1515</v>
      </c>
      <c r="F445" s="6" t="s">
        <v>1677</v>
      </c>
      <c r="G445" s="6" t="s">
        <v>31391</v>
      </c>
      <c r="H445" s="6">
        <v>28</v>
      </c>
      <c r="I445" s="7"/>
      <c r="J445" s="7"/>
      <c r="K445" s="7" t="s">
        <v>1392</v>
      </c>
      <c r="L445" s="6"/>
      <c r="M445" s="6" t="s">
        <v>31392</v>
      </c>
      <c r="N445" s="6"/>
      <c r="O445" s="6"/>
      <c r="P445" s="6" t="s">
        <v>42</v>
      </c>
      <c r="Q445" s="6"/>
      <c r="R445" s="6"/>
      <c r="S445" s="6" t="s">
        <v>42</v>
      </c>
      <c r="T445" s="6"/>
      <c r="U445" s="6"/>
      <c r="V445" s="6" t="s">
        <v>42</v>
      </c>
      <c r="W445" s="6"/>
      <c r="X445" s="6"/>
      <c r="Y445" s="6" t="s">
        <v>42</v>
      </c>
      <c r="Z445" s="6"/>
      <c r="AA445" s="6"/>
      <c r="AB445" s="6" t="s">
        <v>42</v>
      </c>
      <c r="AC445" s="6"/>
      <c r="AD445" s="6"/>
      <c r="AE445" s="6" t="s">
        <v>42</v>
      </c>
      <c r="AF445" s="6"/>
      <c r="AG445" s="6"/>
      <c r="AH445" s="6" t="s">
        <v>42</v>
      </c>
      <c r="AI445" s="6"/>
      <c r="AJ445" s="6"/>
      <c r="AK445" s="6" t="s">
        <v>42</v>
      </c>
      <c r="AL445" s="6"/>
      <c r="AM445" s="6"/>
      <c r="AN445" s="6" t="s">
        <v>42</v>
      </c>
      <c r="AO445" s="6"/>
      <c r="AP445" s="6"/>
      <c r="AQ445" s="6" t="s">
        <v>42</v>
      </c>
      <c r="AR445" s="6"/>
      <c r="AS445" s="6"/>
      <c r="AT445" s="6" t="s">
        <v>42</v>
      </c>
      <c r="AU445" s="6"/>
      <c r="AV445" s="6"/>
      <c r="AW445" s="6" t="s">
        <v>42</v>
      </c>
      <c r="AX445" s="6"/>
      <c r="AY445" s="6"/>
      <c r="AZ445" s="6" t="s">
        <v>42</v>
      </c>
      <c r="BA445" s="6"/>
      <c r="BB445" s="6"/>
      <c r="BC445" s="6"/>
      <c r="BD445" s="6"/>
      <c r="BE445" s="6"/>
      <c r="BF445" s="6"/>
      <c r="BG445" s="6"/>
      <c r="BH445" s="6"/>
      <c r="BI445" s="6"/>
      <c r="BJ445" s="6"/>
      <c r="BK445" s="6"/>
      <c r="BL445" s="6"/>
      <c r="BM445" s="6"/>
      <c r="BN445" s="6"/>
      <c r="BO445" s="6"/>
      <c r="BP445" s="6"/>
      <c r="BQ445" s="6"/>
      <c r="BR445" s="6"/>
      <c r="BS445" s="6"/>
      <c r="BT445" s="6"/>
    </row>
    <row r="446" spans="1:72" s="1" customFormat="1" ht="27.6" x14ac:dyDescent="0.25">
      <c r="A446" s="6">
        <v>445</v>
      </c>
      <c r="B446" s="6" t="s">
        <v>1678</v>
      </c>
      <c r="C446" s="26" t="s">
        <v>7681</v>
      </c>
      <c r="D446" s="6" t="str">
        <f>VLOOKUP(C446,[1]Sheet1!$A:$B,2,0)</f>
        <v>PRB0000001</v>
      </c>
      <c r="E446" s="6" t="s">
        <v>148</v>
      </c>
      <c r="F446" s="6" t="s">
        <v>1575</v>
      </c>
      <c r="G446" s="6" t="s">
        <v>31393</v>
      </c>
      <c r="H446" s="6">
        <v>53</v>
      </c>
      <c r="I446" s="7"/>
      <c r="J446" s="7"/>
      <c r="K446" s="7" t="s">
        <v>1392</v>
      </c>
      <c r="L446" s="6"/>
      <c r="M446" s="6" t="s">
        <v>31394</v>
      </c>
      <c r="N446" s="6"/>
      <c r="O446" s="6"/>
      <c r="P446" s="6" t="s">
        <v>42</v>
      </c>
      <c r="Q446" s="6"/>
      <c r="R446" s="6"/>
      <c r="S446" s="6" t="s">
        <v>42</v>
      </c>
      <c r="T446" s="6"/>
      <c r="U446" s="6"/>
      <c r="V446" s="6" t="s">
        <v>42</v>
      </c>
      <c r="W446" s="6"/>
      <c r="X446" s="6"/>
      <c r="Y446" s="6" t="s">
        <v>42</v>
      </c>
      <c r="Z446" s="6"/>
      <c r="AA446" s="6"/>
      <c r="AB446" s="6" t="s">
        <v>42</v>
      </c>
      <c r="AC446" s="6"/>
      <c r="AD446" s="6"/>
      <c r="AE446" s="6" t="s">
        <v>42</v>
      </c>
      <c r="AF446" s="6"/>
      <c r="AG446" s="6"/>
      <c r="AH446" s="6" t="s">
        <v>42</v>
      </c>
      <c r="AI446" s="6"/>
      <c r="AJ446" s="6"/>
      <c r="AK446" s="6" t="s">
        <v>42</v>
      </c>
      <c r="AL446" s="6"/>
      <c r="AM446" s="6"/>
      <c r="AN446" s="6" t="s">
        <v>42</v>
      </c>
      <c r="AO446" s="6"/>
      <c r="AP446" s="6"/>
      <c r="AQ446" s="6" t="s">
        <v>42</v>
      </c>
      <c r="AR446" s="6"/>
      <c r="AS446" s="6"/>
      <c r="AT446" s="6" t="s">
        <v>42</v>
      </c>
      <c r="AU446" s="6"/>
      <c r="AV446" s="6"/>
      <c r="AW446" s="6" t="s">
        <v>42</v>
      </c>
      <c r="AX446" s="6"/>
      <c r="AY446" s="6"/>
      <c r="AZ446" s="6" t="s">
        <v>42</v>
      </c>
      <c r="BA446" s="6"/>
      <c r="BB446" s="6"/>
      <c r="BC446" s="6"/>
      <c r="BD446" s="6"/>
      <c r="BE446" s="6"/>
      <c r="BF446" s="6"/>
      <c r="BG446" s="6"/>
      <c r="BH446" s="6"/>
      <c r="BI446" s="6"/>
      <c r="BJ446" s="6"/>
      <c r="BK446" s="6"/>
      <c r="BL446" s="6"/>
      <c r="BM446" s="6"/>
      <c r="BN446" s="6"/>
      <c r="BO446" s="6"/>
      <c r="BP446" s="6"/>
      <c r="BQ446" s="6"/>
      <c r="BR446" s="6"/>
      <c r="BS446" s="6"/>
      <c r="BT446" s="6"/>
    </row>
    <row r="447" spans="1:72" s="1" customFormat="1" ht="27.6" x14ac:dyDescent="0.25">
      <c r="A447" s="6">
        <v>446</v>
      </c>
      <c r="B447" s="6" t="s">
        <v>1679</v>
      </c>
      <c r="C447" s="26" t="s">
        <v>7681</v>
      </c>
      <c r="D447" s="6" t="str">
        <f>VLOOKUP(C447,[1]Sheet1!$A:$B,2,0)</f>
        <v>PRB0000001</v>
      </c>
      <c r="E447" s="6" t="s">
        <v>341</v>
      </c>
      <c r="F447" s="6" t="s">
        <v>1680</v>
      </c>
      <c r="G447" s="6" t="s">
        <v>31395</v>
      </c>
      <c r="H447" s="6">
        <v>404</v>
      </c>
      <c r="I447" s="7"/>
      <c r="J447" s="7"/>
      <c r="K447" s="7" t="s">
        <v>1392</v>
      </c>
      <c r="L447" s="6" t="s">
        <v>42</v>
      </c>
      <c r="M447" s="6" t="s">
        <v>1681</v>
      </c>
      <c r="N447" s="6"/>
      <c r="O447" s="6" t="s">
        <v>31396</v>
      </c>
      <c r="P447" s="6" t="s">
        <v>1682</v>
      </c>
      <c r="Q447" s="6"/>
      <c r="R447" s="6" t="s">
        <v>31397</v>
      </c>
      <c r="S447" s="6" t="s">
        <v>1683</v>
      </c>
      <c r="T447" s="6"/>
      <c r="U447" s="6" t="s">
        <v>31398</v>
      </c>
      <c r="V447" s="6" t="s">
        <v>42</v>
      </c>
      <c r="W447" s="6"/>
      <c r="X447" s="6"/>
      <c r="Y447" s="6" t="s">
        <v>42</v>
      </c>
      <c r="Z447" s="6"/>
      <c r="AA447" s="6"/>
      <c r="AB447" s="6" t="s">
        <v>42</v>
      </c>
      <c r="AC447" s="6"/>
      <c r="AD447" s="6"/>
      <c r="AE447" s="6" t="s">
        <v>42</v>
      </c>
      <c r="AF447" s="6"/>
      <c r="AG447" s="6"/>
      <c r="AH447" s="6" t="s">
        <v>42</v>
      </c>
      <c r="AI447" s="6"/>
      <c r="AJ447" s="6"/>
      <c r="AK447" s="6" t="s">
        <v>42</v>
      </c>
      <c r="AL447" s="6"/>
      <c r="AM447" s="6"/>
      <c r="AN447" s="6" t="s">
        <v>42</v>
      </c>
      <c r="AO447" s="6"/>
      <c r="AP447" s="6"/>
      <c r="AQ447" s="6" t="s">
        <v>42</v>
      </c>
      <c r="AR447" s="6"/>
      <c r="AS447" s="6"/>
      <c r="AT447" s="6" t="s">
        <v>42</v>
      </c>
      <c r="AU447" s="6"/>
      <c r="AV447" s="6"/>
      <c r="AW447" s="6" t="s">
        <v>42</v>
      </c>
      <c r="AX447" s="6"/>
      <c r="AY447" s="6"/>
      <c r="AZ447" s="6" t="s">
        <v>42</v>
      </c>
      <c r="BA447" s="6"/>
      <c r="BB447" s="6"/>
      <c r="BC447" s="6"/>
      <c r="BD447" s="6"/>
      <c r="BE447" s="6"/>
      <c r="BF447" s="6"/>
      <c r="BG447" s="6"/>
      <c r="BH447" s="6"/>
      <c r="BI447" s="6"/>
      <c r="BJ447" s="6"/>
      <c r="BK447" s="6"/>
      <c r="BL447" s="6"/>
      <c r="BM447" s="6"/>
      <c r="BN447" s="6"/>
      <c r="BO447" s="6"/>
      <c r="BP447" s="6"/>
      <c r="BQ447" s="6"/>
      <c r="BR447" s="6"/>
      <c r="BS447" s="6"/>
      <c r="BT447" s="6"/>
    </row>
    <row r="448" spans="1:72" s="1" customFormat="1" ht="27.6" x14ac:dyDescent="0.25">
      <c r="A448" s="6">
        <v>447</v>
      </c>
      <c r="B448" s="6" t="s">
        <v>1684</v>
      </c>
      <c r="C448" s="26" t="s">
        <v>7681</v>
      </c>
      <c r="D448" s="6" t="str">
        <f>VLOOKUP(C448,[1]Sheet1!$A:$B,2,0)</f>
        <v>PRB0000001</v>
      </c>
      <c r="E448" s="6" t="s">
        <v>1520</v>
      </c>
      <c r="F448" s="6" t="s">
        <v>1685</v>
      </c>
      <c r="G448" s="6" t="s">
        <v>31399</v>
      </c>
      <c r="H448" s="6">
        <v>120</v>
      </c>
      <c r="I448" s="7"/>
      <c r="J448" s="7"/>
      <c r="K448" s="7" t="s">
        <v>1392</v>
      </c>
      <c r="L448" s="6" t="s">
        <v>42</v>
      </c>
      <c r="M448" s="6" t="s">
        <v>31400</v>
      </c>
      <c r="N448" s="6"/>
      <c r="O448" s="6"/>
      <c r="P448" s="6" t="s">
        <v>31401</v>
      </c>
      <c r="Q448" s="6"/>
      <c r="R448" s="6"/>
      <c r="S448" s="6" t="s">
        <v>42</v>
      </c>
      <c r="T448" s="6"/>
      <c r="U448" s="6"/>
      <c r="V448" s="6" t="s">
        <v>42</v>
      </c>
      <c r="W448" s="6"/>
      <c r="X448" s="6"/>
      <c r="Y448" s="6" t="s">
        <v>42</v>
      </c>
      <c r="Z448" s="6"/>
      <c r="AA448" s="6"/>
      <c r="AB448" s="6" t="s">
        <v>42</v>
      </c>
      <c r="AC448" s="6"/>
      <c r="AD448" s="6"/>
      <c r="AE448" s="6" t="s">
        <v>42</v>
      </c>
      <c r="AF448" s="6"/>
      <c r="AG448" s="6"/>
      <c r="AH448" s="6" t="s">
        <v>42</v>
      </c>
      <c r="AI448" s="6"/>
      <c r="AJ448" s="6"/>
      <c r="AK448" s="6" t="s">
        <v>42</v>
      </c>
      <c r="AL448" s="6"/>
      <c r="AM448" s="6"/>
      <c r="AN448" s="6" t="s">
        <v>42</v>
      </c>
      <c r="AO448" s="6"/>
      <c r="AP448" s="6"/>
      <c r="AQ448" s="6" t="s">
        <v>42</v>
      </c>
      <c r="AR448" s="6"/>
      <c r="AS448" s="6"/>
      <c r="AT448" s="6" t="s">
        <v>42</v>
      </c>
      <c r="AU448" s="6"/>
      <c r="AV448" s="6"/>
      <c r="AW448" s="6" t="s">
        <v>42</v>
      </c>
      <c r="AX448" s="6"/>
      <c r="AY448" s="6"/>
      <c r="AZ448" s="6" t="s">
        <v>42</v>
      </c>
      <c r="BA448" s="6"/>
      <c r="BB448" s="6"/>
      <c r="BC448" s="6"/>
      <c r="BD448" s="6"/>
      <c r="BE448" s="6"/>
      <c r="BF448" s="6"/>
      <c r="BG448" s="6"/>
      <c r="BH448" s="6"/>
      <c r="BI448" s="6"/>
      <c r="BJ448" s="6"/>
      <c r="BK448" s="6"/>
      <c r="BL448" s="6"/>
      <c r="BM448" s="6"/>
      <c r="BN448" s="6"/>
      <c r="BO448" s="6"/>
      <c r="BP448" s="6"/>
      <c r="BQ448" s="6"/>
      <c r="BR448" s="6"/>
      <c r="BS448" s="6"/>
      <c r="BT448" s="6"/>
    </row>
    <row r="449" spans="1:72" s="1" customFormat="1" ht="27.6" x14ac:dyDescent="0.25">
      <c r="A449" s="6">
        <v>448</v>
      </c>
      <c r="B449" s="6" t="s">
        <v>1686</v>
      </c>
      <c r="C449" s="26" t="s">
        <v>7681</v>
      </c>
      <c r="D449" s="6" t="str">
        <f>VLOOKUP(C449,[1]Sheet1!$A:$B,2,0)</f>
        <v>PRB0000001</v>
      </c>
      <c r="E449" s="6" t="s">
        <v>613</v>
      </c>
      <c r="F449" s="6" t="s">
        <v>1687</v>
      </c>
      <c r="G449" s="6" t="s">
        <v>31402</v>
      </c>
      <c r="H449" s="6">
        <v>64</v>
      </c>
      <c r="I449" s="7"/>
      <c r="J449" s="7"/>
      <c r="K449" s="7" t="s">
        <v>1392</v>
      </c>
      <c r="L449" s="6"/>
      <c r="M449" s="6" t="s">
        <v>31403</v>
      </c>
      <c r="N449" s="6"/>
      <c r="O449" s="6"/>
      <c r="P449" s="6" t="s">
        <v>42</v>
      </c>
      <c r="Q449" s="6"/>
      <c r="R449" s="6"/>
      <c r="S449" s="6" t="s">
        <v>42</v>
      </c>
      <c r="T449" s="6"/>
      <c r="U449" s="6"/>
      <c r="V449" s="6" t="s">
        <v>42</v>
      </c>
      <c r="W449" s="6"/>
      <c r="X449" s="6"/>
      <c r="Y449" s="6" t="s">
        <v>42</v>
      </c>
      <c r="Z449" s="6"/>
      <c r="AA449" s="6"/>
      <c r="AB449" s="6" t="s">
        <v>42</v>
      </c>
      <c r="AC449" s="6"/>
      <c r="AD449" s="6"/>
      <c r="AE449" s="6" t="s">
        <v>42</v>
      </c>
      <c r="AF449" s="6"/>
      <c r="AG449" s="6"/>
      <c r="AH449" s="6" t="s">
        <v>42</v>
      </c>
      <c r="AI449" s="6"/>
      <c r="AJ449" s="6"/>
      <c r="AK449" s="6" t="s">
        <v>42</v>
      </c>
      <c r="AL449" s="6"/>
      <c r="AM449" s="6"/>
      <c r="AN449" s="6" t="s">
        <v>42</v>
      </c>
      <c r="AO449" s="6"/>
      <c r="AP449" s="6"/>
      <c r="AQ449" s="6" t="s">
        <v>42</v>
      </c>
      <c r="AR449" s="6"/>
      <c r="AS449" s="6"/>
      <c r="AT449" s="6" t="s">
        <v>42</v>
      </c>
      <c r="AU449" s="6"/>
      <c r="AV449" s="6"/>
      <c r="AW449" s="6" t="s">
        <v>42</v>
      </c>
      <c r="AX449" s="6"/>
      <c r="AY449" s="6"/>
      <c r="AZ449" s="6" t="s">
        <v>42</v>
      </c>
      <c r="BA449" s="6"/>
      <c r="BB449" s="6"/>
      <c r="BC449" s="6"/>
      <c r="BD449" s="6"/>
      <c r="BE449" s="6"/>
      <c r="BF449" s="6"/>
      <c r="BG449" s="6"/>
      <c r="BH449" s="6"/>
      <c r="BI449" s="6"/>
      <c r="BJ449" s="6"/>
      <c r="BK449" s="6"/>
      <c r="BL449" s="6"/>
      <c r="BM449" s="6"/>
      <c r="BN449" s="6"/>
      <c r="BO449" s="6"/>
      <c r="BP449" s="6"/>
      <c r="BQ449" s="6"/>
      <c r="BR449" s="6"/>
      <c r="BS449" s="6"/>
      <c r="BT449" s="6"/>
    </row>
    <row r="450" spans="1:72" s="1" customFormat="1" ht="55.2" x14ac:dyDescent="0.25">
      <c r="A450" s="6">
        <v>449</v>
      </c>
      <c r="B450" s="6" t="s">
        <v>1688</v>
      </c>
      <c r="C450" s="26" t="s">
        <v>7681</v>
      </c>
      <c r="D450" s="6" t="str">
        <f>VLOOKUP(C450,[1]Sheet1!$A:$B,2,0)</f>
        <v>PRB0000001</v>
      </c>
      <c r="E450" s="6" t="s">
        <v>1</v>
      </c>
      <c r="F450" s="6" t="s">
        <v>1689</v>
      </c>
      <c r="G450" s="6" t="s">
        <v>31404</v>
      </c>
      <c r="H450" s="6">
        <v>89</v>
      </c>
      <c r="I450" s="7"/>
      <c r="J450" s="7"/>
      <c r="K450" s="7" t="s">
        <v>1392</v>
      </c>
      <c r="L450" s="6"/>
      <c r="M450" s="6" t="s">
        <v>31405</v>
      </c>
      <c r="N450" s="6"/>
      <c r="O450" s="6"/>
      <c r="P450" s="6" t="s">
        <v>31406</v>
      </c>
      <c r="Q450" s="6"/>
      <c r="R450" s="6"/>
      <c r="S450" s="6" t="s">
        <v>42</v>
      </c>
      <c r="T450" s="6"/>
      <c r="U450" s="6"/>
      <c r="V450" s="6" t="s">
        <v>42</v>
      </c>
      <c r="W450" s="6"/>
      <c r="X450" s="6"/>
      <c r="Y450" s="6" t="s">
        <v>42</v>
      </c>
      <c r="Z450" s="6"/>
      <c r="AA450" s="6"/>
      <c r="AB450" s="6" t="s">
        <v>42</v>
      </c>
      <c r="AC450" s="6"/>
      <c r="AD450" s="6"/>
      <c r="AE450" s="6" t="s">
        <v>42</v>
      </c>
      <c r="AF450" s="6"/>
      <c r="AG450" s="6"/>
      <c r="AH450" s="6" t="s">
        <v>42</v>
      </c>
      <c r="AI450" s="6"/>
      <c r="AJ450" s="6"/>
      <c r="AK450" s="6" t="s">
        <v>42</v>
      </c>
      <c r="AL450" s="6"/>
      <c r="AM450" s="6"/>
      <c r="AN450" s="6" t="s">
        <v>42</v>
      </c>
      <c r="AO450" s="6"/>
      <c r="AP450" s="6"/>
      <c r="AQ450" s="6" t="s">
        <v>42</v>
      </c>
      <c r="AR450" s="6"/>
      <c r="AS450" s="6"/>
      <c r="AT450" s="6" t="s">
        <v>42</v>
      </c>
      <c r="AU450" s="6"/>
      <c r="AV450" s="6"/>
      <c r="AW450" s="6" t="s">
        <v>42</v>
      </c>
      <c r="AX450" s="6"/>
      <c r="AY450" s="6"/>
      <c r="AZ450" s="6" t="s">
        <v>42</v>
      </c>
      <c r="BA450" s="6"/>
      <c r="BB450" s="6"/>
      <c r="BC450" s="6"/>
      <c r="BD450" s="6"/>
      <c r="BE450" s="6"/>
      <c r="BF450" s="6"/>
      <c r="BG450" s="6"/>
      <c r="BH450" s="6"/>
      <c r="BI450" s="6"/>
      <c r="BJ450" s="6"/>
      <c r="BK450" s="6"/>
      <c r="BL450" s="6"/>
      <c r="BM450" s="6"/>
      <c r="BN450" s="6"/>
      <c r="BO450" s="6"/>
      <c r="BP450" s="6"/>
      <c r="BQ450" s="6"/>
      <c r="BR450" s="6"/>
      <c r="BS450" s="6"/>
      <c r="BT450" s="6"/>
    </row>
    <row r="451" spans="1:72" s="1" customFormat="1" ht="27.6" x14ac:dyDescent="0.25">
      <c r="A451" s="6">
        <v>450</v>
      </c>
      <c r="B451" s="6" t="s">
        <v>1690</v>
      </c>
      <c r="C451" s="26" t="s">
        <v>7681</v>
      </c>
      <c r="D451" s="6" t="str">
        <f>VLOOKUP(C451,[1]Sheet1!$A:$B,2,0)</f>
        <v>PRB0000001</v>
      </c>
      <c r="E451" s="6" t="s">
        <v>341</v>
      </c>
      <c r="F451" s="6" t="s">
        <v>1689</v>
      </c>
      <c r="G451" s="6" t="s">
        <v>31407</v>
      </c>
      <c r="H451" s="6">
        <v>1767</v>
      </c>
      <c r="I451" s="7"/>
      <c r="J451" s="7"/>
      <c r="K451" s="7" t="s">
        <v>1392</v>
      </c>
      <c r="L451" s="6" t="s">
        <v>1691</v>
      </c>
      <c r="M451" s="6" t="s">
        <v>1692</v>
      </c>
      <c r="N451" s="6"/>
      <c r="O451" s="6" t="s">
        <v>31408</v>
      </c>
      <c r="P451" s="6" t="s">
        <v>1693</v>
      </c>
      <c r="Q451" s="6"/>
      <c r="R451" s="6" t="s">
        <v>31409</v>
      </c>
      <c r="S451" s="6" t="s">
        <v>42</v>
      </c>
      <c r="T451" s="6"/>
      <c r="U451" s="6"/>
      <c r="V451" s="6" t="s">
        <v>42</v>
      </c>
      <c r="W451" s="6"/>
      <c r="X451" s="6"/>
      <c r="Y451" s="6" t="s">
        <v>42</v>
      </c>
      <c r="Z451" s="6"/>
      <c r="AA451" s="6"/>
      <c r="AB451" s="6" t="s">
        <v>42</v>
      </c>
      <c r="AC451" s="6"/>
      <c r="AD451" s="6"/>
      <c r="AE451" s="6" t="s">
        <v>42</v>
      </c>
      <c r="AF451" s="6"/>
      <c r="AG451" s="6"/>
      <c r="AH451" s="6" t="s">
        <v>42</v>
      </c>
      <c r="AI451" s="6"/>
      <c r="AJ451" s="6"/>
      <c r="AK451" s="6" t="s">
        <v>42</v>
      </c>
      <c r="AL451" s="6"/>
      <c r="AM451" s="6"/>
      <c r="AN451" s="6" t="s">
        <v>42</v>
      </c>
      <c r="AO451" s="6"/>
      <c r="AP451" s="6"/>
      <c r="AQ451" s="6" t="s">
        <v>42</v>
      </c>
      <c r="AR451" s="6"/>
      <c r="AS451" s="6"/>
      <c r="AT451" s="6" t="s">
        <v>42</v>
      </c>
      <c r="AU451" s="6"/>
      <c r="AV451" s="6"/>
      <c r="AW451" s="6" t="s">
        <v>42</v>
      </c>
      <c r="AX451" s="6"/>
      <c r="AY451" s="6"/>
      <c r="AZ451" s="6" t="s">
        <v>42</v>
      </c>
      <c r="BA451" s="6"/>
      <c r="BB451" s="6"/>
      <c r="BC451" s="6"/>
      <c r="BD451" s="6"/>
      <c r="BE451" s="6"/>
      <c r="BF451" s="6"/>
      <c r="BG451" s="6"/>
      <c r="BH451" s="6"/>
      <c r="BI451" s="6"/>
      <c r="BJ451" s="6"/>
      <c r="BK451" s="6"/>
      <c r="BL451" s="6"/>
      <c r="BM451" s="6"/>
      <c r="BN451" s="6"/>
      <c r="BO451" s="6"/>
      <c r="BP451" s="6"/>
      <c r="BQ451" s="6"/>
      <c r="BR451" s="6"/>
      <c r="BS451" s="6"/>
      <c r="BT451" s="6"/>
    </row>
    <row r="452" spans="1:72" s="1" customFormat="1" ht="27.6" x14ac:dyDescent="0.25">
      <c r="A452" s="6">
        <v>451</v>
      </c>
      <c r="B452" s="6" t="s">
        <v>1694</v>
      </c>
      <c r="C452" s="26" t="s">
        <v>7681</v>
      </c>
      <c r="D452" s="6" t="str">
        <f>VLOOKUP(C452,[1]Sheet1!$A:$B,2,0)</f>
        <v>PRB0000001</v>
      </c>
      <c r="E452" s="6" t="s">
        <v>341</v>
      </c>
      <c r="F452" s="6" t="s">
        <v>1695</v>
      </c>
      <c r="G452" s="6" t="s">
        <v>31410</v>
      </c>
      <c r="H452" s="6">
        <v>64</v>
      </c>
      <c r="I452" s="7"/>
      <c r="J452" s="7"/>
      <c r="K452" s="7" t="s">
        <v>1392</v>
      </c>
      <c r="L452" s="6" t="s">
        <v>42</v>
      </c>
      <c r="M452" s="6" t="s">
        <v>31411</v>
      </c>
      <c r="N452" s="6"/>
      <c r="O452" s="6"/>
      <c r="P452" s="6" t="s">
        <v>42</v>
      </c>
      <c r="Q452" s="6"/>
      <c r="R452" s="6"/>
      <c r="S452" s="6" t="s">
        <v>42</v>
      </c>
      <c r="T452" s="6"/>
      <c r="U452" s="6"/>
      <c r="V452" s="6" t="s">
        <v>42</v>
      </c>
      <c r="W452" s="6"/>
      <c r="X452" s="6"/>
      <c r="Y452" s="6" t="s">
        <v>42</v>
      </c>
      <c r="Z452" s="6"/>
      <c r="AA452" s="6"/>
      <c r="AB452" s="6" t="s">
        <v>42</v>
      </c>
      <c r="AC452" s="6"/>
      <c r="AD452" s="6"/>
      <c r="AE452" s="6" t="s">
        <v>42</v>
      </c>
      <c r="AF452" s="6"/>
      <c r="AG452" s="6"/>
      <c r="AH452" s="6" t="s">
        <v>42</v>
      </c>
      <c r="AI452" s="6"/>
      <c r="AJ452" s="6"/>
      <c r="AK452" s="6" t="s">
        <v>42</v>
      </c>
      <c r="AL452" s="6"/>
      <c r="AM452" s="6"/>
      <c r="AN452" s="6" t="s">
        <v>42</v>
      </c>
      <c r="AO452" s="6"/>
      <c r="AP452" s="6"/>
      <c r="AQ452" s="6" t="s">
        <v>42</v>
      </c>
      <c r="AR452" s="6"/>
      <c r="AS452" s="6"/>
      <c r="AT452" s="6" t="s">
        <v>42</v>
      </c>
      <c r="AU452" s="6"/>
      <c r="AV452" s="6"/>
      <c r="AW452" s="6" t="s">
        <v>42</v>
      </c>
      <c r="AX452" s="6"/>
      <c r="AY452" s="6"/>
      <c r="AZ452" s="6" t="s">
        <v>42</v>
      </c>
      <c r="BA452" s="6"/>
      <c r="BB452" s="6"/>
      <c r="BC452" s="6"/>
      <c r="BD452" s="6"/>
      <c r="BE452" s="6"/>
      <c r="BF452" s="6"/>
      <c r="BG452" s="6"/>
      <c r="BH452" s="6"/>
      <c r="BI452" s="6"/>
      <c r="BJ452" s="6"/>
      <c r="BK452" s="6"/>
      <c r="BL452" s="6"/>
      <c r="BM452" s="6"/>
      <c r="BN452" s="6"/>
      <c r="BO452" s="6"/>
      <c r="BP452" s="6"/>
      <c r="BQ452" s="6"/>
      <c r="BR452" s="6"/>
      <c r="BS452" s="6"/>
      <c r="BT452" s="6"/>
    </row>
    <row r="453" spans="1:72" s="1" customFormat="1" ht="27.6" x14ac:dyDescent="0.25">
      <c r="A453" s="6">
        <v>452</v>
      </c>
      <c r="B453" s="6" t="s">
        <v>1696</v>
      </c>
      <c r="C453" s="26" t="s">
        <v>7681</v>
      </c>
      <c r="D453" s="6" t="str">
        <f>VLOOKUP(C453,[1]Sheet1!$A:$B,2,0)</f>
        <v>PRB0000001</v>
      </c>
      <c r="E453" s="6" t="s">
        <v>341</v>
      </c>
      <c r="F453" s="6" t="s">
        <v>1695</v>
      </c>
      <c r="G453" s="6" t="s">
        <v>31412</v>
      </c>
      <c r="H453" s="6">
        <v>56</v>
      </c>
      <c r="I453" s="7"/>
      <c r="J453" s="7"/>
      <c r="K453" s="7" t="s">
        <v>1392</v>
      </c>
      <c r="L453" s="6" t="s">
        <v>42</v>
      </c>
      <c r="M453" s="6" t="s">
        <v>31413</v>
      </c>
      <c r="N453" s="6"/>
      <c r="O453" s="6"/>
      <c r="P453" s="6" t="s">
        <v>42</v>
      </c>
      <c r="Q453" s="6"/>
      <c r="R453" s="6"/>
      <c r="S453" s="6" t="s">
        <v>42</v>
      </c>
      <c r="T453" s="6"/>
      <c r="U453" s="6"/>
      <c r="V453" s="6" t="s">
        <v>42</v>
      </c>
      <c r="W453" s="6"/>
      <c r="X453" s="6"/>
      <c r="Y453" s="6" t="s">
        <v>42</v>
      </c>
      <c r="Z453" s="6"/>
      <c r="AA453" s="6"/>
      <c r="AB453" s="6" t="s">
        <v>42</v>
      </c>
      <c r="AC453" s="6"/>
      <c r="AD453" s="6"/>
      <c r="AE453" s="6" t="s">
        <v>42</v>
      </c>
      <c r="AF453" s="6"/>
      <c r="AG453" s="6"/>
      <c r="AH453" s="6" t="s">
        <v>42</v>
      </c>
      <c r="AI453" s="6"/>
      <c r="AJ453" s="6"/>
      <c r="AK453" s="6" t="s">
        <v>42</v>
      </c>
      <c r="AL453" s="6"/>
      <c r="AM453" s="6"/>
      <c r="AN453" s="6" t="s">
        <v>42</v>
      </c>
      <c r="AO453" s="6"/>
      <c r="AP453" s="6"/>
      <c r="AQ453" s="6" t="s">
        <v>42</v>
      </c>
      <c r="AR453" s="6"/>
      <c r="AS453" s="6"/>
      <c r="AT453" s="6" t="s">
        <v>42</v>
      </c>
      <c r="AU453" s="6"/>
      <c r="AV453" s="6"/>
      <c r="AW453" s="6" t="s">
        <v>42</v>
      </c>
      <c r="AX453" s="6"/>
      <c r="AY453" s="6"/>
      <c r="AZ453" s="6" t="s">
        <v>42</v>
      </c>
      <c r="BA453" s="6"/>
      <c r="BB453" s="6"/>
      <c r="BC453" s="6"/>
      <c r="BD453" s="6"/>
      <c r="BE453" s="6"/>
      <c r="BF453" s="6"/>
      <c r="BG453" s="6"/>
      <c r="BH453" s="6"/>
      <c r="BI453" s="6"/>
      <c r="BJ453" s="6"/>
      <c r="BK453" s="6"/>
      <c r="BL453" s="6"/>
      <c r="BM453" s="6"/>
      <c r="BN453" s="6"/>
      <c r="BO453" s="6"/>
      <c r="BP453" s="6"/>
      <c r="BQ453" s="6"/>
      <c r="BR453" s="6"/>
      <c r="BS453" s="6"/>
      <c r="BT453" s="6"/>
    </row>
    <row r="454" spans="1:72" s="1" customFormat="1" ht="27.6" x14ac:dyDescent="0.25">
      <c r="A454" s="6">
        <v>453</v>
      </c>
      <c r="B454" s="6" t="s">
        <v>1697</v>
      </c>
      <c r="C454" s="26" t="s">
        <v>7681</v>
      </c>
      <c r="D454" s="6" t="str">
        <f>VLOOKUP(C454,[1]Sheet1!$A:$B,2,0)</f>
        <v>PRB0000001</v>
      </c>
      <c r="E454" s="6" t="s">
        <v>341</v>
      </c>
      <c r="F454" s="6" t="s">
        <v>1695</v>
      </c>
      <c r="G454" s="6" t="s">
        <v>31414</v>
      </c>
      <c r="H454" s="6">
        <v>69</v>
      </c>
      <c r="I454" s="7"/>
      <c r="J454" s="7"/>
      <c r="K454" s="7" t="s">
        <v>1392</v>
      </c>
      <c r="L454" s="6" t="s">
        <v>42</v>
      </c>
      <c r="M454" s="6" t="s">
        <v>31415</v>
      </c>
      <c r="N454" s="6"/>
      <c r="O454" s="6"/>
      <c r="P454" s="6" t="s">
        <v>42</v>
      </c>
      <c r="Q454" s="6"/>
      <c r="R454" s="6"/>
      <c r="S454" s="6" t="s">
        <v>42</v>
      </c>
      <c r="T454" s="6"/>
      <c r="U454" s="6"/>
      <c r="V454" s="6" t="s">
        <v>42</v>
      </c>
      <c r="W454" s="6"/>
      <c r="X454" s="6"/>
      <c r="Y454" s="6" t="s">
        <v>42</v>
      </c>
      <c r="Z454" s="6"/>
      <c r="AA454" s="6"/>
      <c r="AB454" s="6" t="s">
        <v>42</v>
      </c>
      <c r="AC454" s="6"/>
      <c r="AD454" s="6"/>
      <c r="AE454" s="6" t="s">
        <v>42</v>
      </c>
      <c r="AF454" s="6"/>
      <c r="AG454" s="6"/>
      <c r="AH454" s="6" t="s">
        <v>42</v>
      </c>
      <c r="AI454" s="6"/>
      <c r="AJ454" s="6"/>
      <c r="AK454" s="6" t="s">
        <v>42</v>
      </c>
      <c r="AL454" s="6"/>
      <c r="AM454" s="6"/>
      <c r="AN454" s="6" t="s">
        <v>42</v>
      </c>
      <c r="AO454" s="6"/>
      <c r="AP454" s="6"/>
      <c r="AQ454" s="6" t="s">
        <v>42</v>
      </c>
      <c r="AR454" s="6"/>
      <c r="AS454" s="6"/>
      <c r="AT454" s="6" t="s">
        <v>42</v>
      </c>
      <c r="AU454" s="6"/>
      <c r="AV454" s="6"/>
      <c r="AW454" s="6" t="s">
        <v>42</v>
      </c>
      <c r="AX454" s="6"/>
      <c r="AY454" s="6"/>
      <c r="AZ454" s="6" t="s">
        <v>42</v>
      </c>
      <c r="BA454" s="6"/>
      <c r="BB454" s="6"/>
      <c r="BC454" s="6"/>
      <c r="BD454" s="6"/>
      <c r="BE454" s="6"/>
      <c r="BF454" s="6"/>
      <c r="BG454" s="6"/>
      <c r="BH454" s="6"/>
      <c r="BI454" s="6"/>
      <c r="BJ454" s="6"/>
      <c r="BK454" s="6"/>
      <c r="BL454" s="6"/>
      <c r="BM454" s="6"/>
      <c r="BN454" s="6"/>
      <c r="BO454" s="6"/>
      <c r="BP454" s="6"/>
      <c r="BQ454" s="6"/>
      <c r="BR454" s="6"/>
      <c r="BS454" s="6"/>
      <c r="BT454" s="6"/>
    </row>
    <row r="455" spans="1:72" s="1" customFormat="1" ht="27.6" x14ac:dyDescent="0.25">
      <c r="A455" s="6">
        <v>454</v>
      </c>
      <c r="B455" s="6" t="s">
        <v>1698</v>
      </c>
      <c r="C455" s="26" t="s">
        <v>7681</v>
      </c>
      <c r="D455" s="6" t="str">
        <f>VLOOKUP(C455,[1]Sheet1!$A:$B,2,0)</f>
        <v>PRB0000001</v>
      </c>
      <c r="E455" s="6" t="s">
        <v>341</v>
      </c>
      <c r="F455" s="6" t="s">
        <v>1695</v>
      </c>
      <c r="G455" s="6" t="s">
        <v>31416</v>
      </c>
      <c r="H455" s="6">
        <v>31</v>
      </c>
      <c r="I455" s="7"/>
      <c r="J455" s="7"/>
      <c r="K455" s="7" t="s">
        <v>1392</v>
      </c>
      <c r="L455" s="6" t="s">
        <v>42</v>
      </c>
      <c r="M455" s="6" t="s">
        <v>31417</v>
      </c>
      <c r="N455" s="6"/>
      <c r="O455" s="6"/>
      <c r="P455" s="6" t="s">
        <v>42</v>
      </c>
      <c r="Q455" s="6"/>
      <c r="R455" s="6"/>
      <c r="S455" s="6" t="s">
        <v>42</v>
      </c>
      <c r="T455" s="6"/>
      <c r="U455" s="6"/>
      <c r="V455" s="6" t="s">
        <v>42</v>
      </c>
      <c r="W455" s="6"/>
      <c r="X455" s="6"/>
      <c r="Y455" s="6" t="s">
        <v>42</v>
      </c>
      <c r="Z455" s="6"/>
      <c r="AA455" s="6"/>
      <c r="AB455" s="6" t="s">
        <v>42</v>
      </c>
      <c r="AC455" s="6"/>
      <c r="AD455" s="6"/>
      <c r="AE455" s="6" t="s">
        <v>42</v>
      </c>
      <c r="AF455" s="6"/>
      <c r="AG455" s="6"/>
      <c r="AH455" s="6" t="s">
        <v>42</v>
      </c>
      <c r="AI455" s="6"/>
      <c r="AJ455" s="6"/>
      <c r="AK455" s="6" t="s">
        <v>42</v>
      </c>
      <c r="AL455" s="6"/>
      <c r="AM455" s="6"/>
      <c r="AN455" s="6" t="s">
        <v>42</v>
      </c>
      <c r="AO455" s="6"/>
      <c r="AP455" s="6"/>
      <c r="AQ455" s="6" t="s">
        <v>42</v>
      </c>
      <c r="AR455" s="6"/>
      <c r="AS455" s="6"/>
      <c r="AT455" s="6" t="s">
        <v>42</v>
      </c>
      <c r="AU455" s="6"/>
      <c r="AV455" s="6"/>
      <c r="AW455" s="6" t="s">
        <v>42</v>
      </c>
      <c r="AX455" s="6"/>
      <c r="AY455" s="6"/>
      <c r="AZ455" s="6" t="s">
        <v>42</v>
      </c>
      <c r="BA455" s="6"/>
      <c r="BB455" s="6"/>
      <c r="BC455" s="6"/>
      <c r="BD455" s="6"/>
      <c r="BE455" s="6"/>
      <c r="BF455" s="6"/>
      <c r="BG455" s="6"/>
      <c r="BH455" s="6"/>
      <c r="BI455" s="6"/>
      <c r="BJ455" s="6"/>
      <c r="BK455" s="6"/>
      <c r="BL455" s="6"/>
      <c r="BM455" s="6"/>
      <c r="BN455" s="6"/>
      <c r="BO455" s="6"/>
      <c r="BP455" s="6"/>
      <c r="BQ455" s="6"/>
      <c r="BR455" s="6"/>
      <c r="BS455" s="6"/>
      <c r="BT455" s="6"/>
    </row>
    <row r="456" spans="1:72" s="1" customFormat="1" ht="27.6" x14ac:dyDescent="0.25">
      <c r="A456" s="6">
        <v>455</v>
      </c>
      <c r="B456" s="6" t="s">
        <v>1699</v>
      </c>
      <c r="C456" s="26" t="s">
        <v>7681</v>
      </c>
      <c r="D456" s="6" t="str">
        <f>VLOOKUP(C456,[1]Sheet1!$A:$B,2,0)</f>
        <v>PRB0000001</v>
      </c>
      <c r="E456" s="6" t="s">
        <v>341</v>
      </c>
      <c r="F456" s="6" t="s">
        <v>1695</v>
      </c>
      <c r="G456" s="6" t="s">
        <v>31418</v>
      </c>
      <c r="H456" s="6">
        <v>31</v>
      </c>
      <c r="I456" s="7"/>
      <c r="J456" s="7"/>
      <c r="K456" s="7" t="s">
        <v>1392</v>
      </c>
      <c r="L456" s="6" t="s">
        <v>42</v>
      </c>
      <c r="M456" s="6" t="s">
        <v>1700</v>
      </c>
      <c r="N456" s="6"/>
      <c r="O456" s="6"/>
      <c r="P456" s="6" t="s">
        <v>42</v>
      </c>
      <c r="Q456" s="6"/>
      <c r="R456" s="6"/>
      <c r="S456" s="6" t="s">
        <v>42</v>
      </c>
      <c r="T456" s="6"/>
      <c r="U456" s="6"/>
      <c r="V456" s="6" t="s">
        <v>42</v>
      </c>
      <c r="W456" s="6"/>
      <c r="X456" s="6"/>
      <c r="Y456" s="6" t="s">
        <v>42</v>
      </c>
      <c r="Z456" s="6"/>
      <c r="AA456" s="6"/>
      <c r="AB456" s="6" t="s">
        <v>42</v>
      </c>
      <c r="AC456" s="6"/>
      <c r="AD456" s="6"/>
      <c r="AE456" s="6" t="s">
        <v>42</v>
      </c>
      <c r="AF456" s="6"/>
      <c r="AG456" s="6"/>
      <c r="AH456" s="6" t="s">
        <v>42</v>
      </c>
      <c r="AI456" s="6"/>
      <c r="AJ456" s="6"/>
      <c r="AK456" s="6" t="s">
        <v>42</v>
      </c>
      <c r="AL456" s="6"/>
      <c r="AM456" s="6"/>
      <c r="AN456" s="6" t="s">
        <v>42</v>
      </c>
      <c r="AO456" s="6"/>
      <c r="AP456" s="6"/>
      <c r="AQ456" s="6" t="s">
        <v>42</v>
      </c>
      <c r="AR456" s="6"/>
      <c r="AS456" s="6"/>
      <c r="AT456" s="6" t="s">
        <v>42</v>
      </c>
      <c r="AU456" s="6"/>
      <c r="AV456" s="6"/>
      <c r="AW456" s="6" t="s">
        <v>42</v>
      </c>
      <c r="AX456" s="6"/>
      <c r="AY456" s="6"/>
      <c r="AZ456" s="6" t="s">
        <v>42</v>
      </c>
      <c r="BA456" s="6"/>
      <c r="BB456" s="6"/>
      <c r="BC456" s="6"/>
      <c r="BD456" s="6"/>
      <c r="BE456" s="6"/>
      <c r="BF456" s="6"/>
      <c r="BG456" s="6"/>
      <c r="BH456" s="6"/>
      <c r="BI456" s="6"/>
      <c r="BJ456" s="6"/>
      <c r="BK456" s="6"/>
      <c r="BL456" s="6"/>
      <c r="BM456" s="6"/>
      <c r="BN456" s="6"/>
      <c r="BO456" s="6"/>
      <c r="BP456" s="6"/>
      <c r="BQ456" s="6"/>
      <c r="BR456" s="6"/>
      <c r="BS456" s="6"/>
      <c r="BT456" s="6"/>
    </row>
    <row r="457" spans="1:72" s="1" customFormat="1" ht="27.6" x14ac:dyDescent="0.25">
      <c r="A457" s="6">
        <v>456</v>
      </c>
      <c r="B457" s="6" t="s">
        <v>1701</v>
      </c>
      <c r="C457" s="26" t="s">
        <v>7681</v>
      </c>
      <c r="D457" s="6" t="str">
        <f>VLOOKUP(C457,[1]Sheet1!$A:$B,2,0)</f>
        <v>PRB0000001</v>
      </c>
      <c r="E457" s="6" t="s">
        <v>92</v>
      </c>
      <c r="F457" s="6" t="s">
        <v>1395</v>
      </c>
      <c r="G457" s="6" t="s">
        <v>31419</v>
      </c>
      <c r="H457" s="6">
        <v>197</v>
      </c>
      <c r="I457" s="7"/>
      <c r="J457" s="7"/>
      <c r="K457" s="7" t="s">
        <v>1392</v>
      </c>
      <c r="L457" s="6" t="s">
        <v>42</v>
      </c>
      <c r="M457" s="6" t="s">
        <v>31420</v>
      </c>
      <c r="N457" s="6"/>
      <c r="O457" s="6"/>
      <c r="P457" s="6" t="s">
        <v>31421</v>
      </c>
      <c r="Q457" s="6"/>
      <c r="R457" s="6"/>
      <c r="S457" s="6" t="s">
        <v>42</v>
      </c>
      <c r="T457" s="6"/>
      <c r="U457" s="6"/>
      <c r="V457" s="6" t="s">
        <v>42</v>
      </c>
      <c r="W457" s="6"/>
      <c r="X457" s="6"/>
      <c r="Y457" s="6" t="s">
        <v>42</v>
      </c>
      <c r="Z457" s="6"/>
      <c r="AA457" s="6"/>
      <c r="AB457" s="6" t="s">
        <v>42</v>
      </c>
      <c r="AC457" s="6"/>
      <c r="AD457" s="6"/>
      <c r="AE457" s="6" t="s">
        <v>42</v>
      </c>
      <c r="AF457" s="6"/>
      <c r="AG457" s="6"/>
      <c r="AH457" s="6" t="s">
        <v>42</v>
      </c>
      <c r="AI457" s="6"/>
      <c r="AJ457" s="6"/>
      <c r="AK457" s="6" t="s">
        <v>42</v>
      </c>
      <c r="AL457" s="6"/>
      <c r="AM457" s="6"/>
      <c r="AN457" s="6" t="s">
        <v>42</v>
      </c>
      <c r="AO457" s="6"/>
      <c r="AP457" s="6"/>
      <c r="AQ457" s="6" t="s">
        <v>42</v>
      </c>
      <c r="AR457" s="6"/>
      <c r="AS457" s="6"/>
      <c r="AT457" s="6" t="s">
        <v>42</v>
      </c>
      <c r="AU457" s="6"/>
      <c r="AV457" s="6"/>
      <c r="AW457" s="6" t="s">
        <v>42</v>
      </c>
      <c r="AX457" s="6"/>
      <c r="AY457" s="6"/>
      <c r="AZ457" s="6" t="s">
        <v>42</v>
      </c>
      <c r="BA457" s="6"/>
      <c r="BB457" s="6"/>
      <c r="BC457" s="6"/>
      <c r="BD457" s="6"/>
      <c r="BE457" s="6"/>
      <c r="BF457" s="6"/>
      <c r="BG457" s="6"/>
      <c r="BH457" s="6"/>
      <c r="BI457" s="6"/>
      <c r="BJ457" s="6"/>
      <c r="BK457" s="6"/>
      <c r="BL457" s="6"/>
      <c r="BM457" s="6"/>
      <c r="BN457" s="6"/>
      <c r="BO457" s="6"/>
      <c r="BP457" s="6"/>
      <c r="BQ457" s="6"/>
      <c r="BR457" s="6"/>
      <c r="BS457" s="6"/>
      <c r="BT457" s="6"/>
    </row>
    <row r="458" spans="1:72" s="1" customFormat="1" ht="27.6" x14ac:dyDescent="0.25">
      <c r="A458" s="6">
        <v>457</v>
      </c>
      <c r="B458" s="6" t="s">
        <v>1702</v>
      </c>
      <c r="C458" s="26" t="s">
        <v>7681</v>
      </c>
      <c r="D458" s="6" t="str">
        <f>VLOOKUP(C458,[1]Sheet1!$A:$B,2,0)</f>
        <v>PRB0000001</v>
      </c>
      <c r="E458" s="6" t="s">
        <v>1703</v>
      </c>
      <c r="F458" s="6" t="s">
        <v>1704</v>
      </c>
      <c r="G458" s="6" t="s">
        <v>31422</v>
      </c>
      <c r="H458" s="6">
        <v>96</v>
      </c>
      <c r="I458" s="7"/>
      <c r="J458" s="7"/>
      <c r="K458" s="7" t="s">
        <v>1392</v>
      </c>
      <c r="L458" s="6" t="s">
        <v>42</v>
      </c>
      <c r="M458" s="6" t="s">
        <v>31423</v>
      </c>
      <c r="N458" s="6"/>
      <c r="O458" s="6"/>
      <c r="P458" s="6" t="s">
        <v>42</v>
      </c>
      <c r="Q458" s="6"/>
      <c r="R458" s="6"/>
      <c r="S458" s="6" t="s">
        <v>42</v>
      </c>
      <c r="T458" s="6"/>
      <c r="U458" s="6"/>
      <c r="V458" s="6" t="s">
        <v>42</v>
      </c>
      <c r="W458" s="6"/>
      <c r="X458" s="6"/>
      <c r="Y458" s="6" t="s">
        <v>42</v>
      </c>
      <c r="Z458" s="6"/>
      <c r="AA458" s="6"/>
      <c r="AB458" s="6" t="s">
        <v>42</v>
      </c>
      <c r="AC458" s="6"/>
      <c r="AD458" s="6"/>
      <c r="AE458" s="6" t="s">
        <v>42</v>
      </c>
      <c r="AF458" s="6"/>
      <c r="AG458" s="6"/>
      <c r="AH458" s="6" t="s">
        <v>42</v>
      </c>
      <c r="AI458" s="6"/>
      <c r="AJ458" s="6"/>
      <c r="AK458" s="6" t="s">
        <v>42</v>
      </c>
      <c r="AL458" s="6"/>
      <c r="AM458" s="6"/>
      <c r="AN458" s="6" t="s">
        <v>42</v>
      </c>
      <c r="AO458" s="6"/>
      <c r="AP458" s="6"/>
      <c r="AQ458" s="6" t="s">
        <v>42</v>
      </c>
      <c r="AR458" s="6"/>
      <c r="AS458" s="6"/>
      <c r="AT458" s="6" t="s">
        <v>42</v>
      </c>
      <c r="AU458" s="6"/>
      <c r="AV458" s="6"/>
      <c r="AW458" s="6" t="s">
        <v>42</v>
      </c>
      <c r="AX458" s="6"/>
      <c r="AY458" s="6"/>
      <c r="AZ458" s="6" t="s">
        <v>42</v>
      </c>
      <c r="BA458" s="6"/>
      <c r="BB458" s="6"/>
      <c r="BC458" s="6"/>
      <c r="BD458" s="6"/>
      <c r="BE458" s="6"/>
      <c r="BF458" s="6"/>
      <c r="BG458" s="6"/>
      <c r="BH458" s="6"/>
      <c r="BI458" s="6"/>
      <c r="BJ458" s="6"/>
      <c r="BK458" s="6"/>
      <c r="BL458" s="6"/>
      <c r="BM458" s="6"/>
      <c r="BN458" s="6"/>
      <c r="BO458" s="6"/>
      <c r="BP458" s="6"/>
      <c r="BQ458" s="6"/>
      <c r="BR458" s="6"/>
      <c r="BS458" s="6"/>
      <c r="BT458" s="6"/>
    </row>
    <row r="459" spans="1:72" s="1" customFormat="1" ht="27.6" x14ac:dyDescent="0.25">
      <c r="A459" s="6">
        <v>458</v>
      </c>
      <c r="B459" s="6" t="s">
        <v>1705</v>
      </c>
      <c r="C459" s="26" t="s">
        <v>7681</v>
      </c>
      <c r="D459" s="6" t="str">
        <f>VLOOKUP(C459,[1]Sheet1!$A:$B,2,0)</f>
        <v>PRB0000001</v>
      </c>
      <c r="E459" s="6" t="s">
        <v>1703</v>
      </c>
      <c r="F459" s="6" t="s">
        <v>1706</v>
      </c>
      <c r="G459" s="6" t="s">
        <v>31424</v>
      </c>
      <c r="H459" s="6">
        <v>180</v>
      </c>
      <c r="I459" s="7"/>
      <c r="J459" s="7"/>
      <c r="K459" s="7" t="s">
        <v>1392</v>
      </c>
      <c r="L459" s="6" t="s">
        <v>42</v>
      </c>
      <c r="M459" s="6" t="s">
        <v>31425</v>
      </c>
      <c r="N459" s="6"/>
      <c r="O459" s="6"/>
      <c r="P459" s="6" t="s">
        <v>42</v>
      </c>
      <c r="Q459" s="6"/>
      <c r="R459" s="6"/>
      <c r="S459" s="6" t="s">
        <v>42</v>
      </c>
      <c r="T459" s="6"/>
      <c r="U459" s="6"/>
      <c r="V459" s="6" t="s">
        <v>42</v>
      </c>
      <c r="W459" s="6"/>
      <c r="X459" s="6"/>
      <c r="Y459" s="6" t="s">
        <v>42</v>
      </c>
      <c r="Z459" s="6"/>
      <c r="AA459" s="6"/>
      <c r="AB459" s="6" t="s">
        <v>42</v>
      </c>
      <c r="AC459" s="6"/>
      <c r="AD459" s="6"/>
      <c r="AE459" s="6" t="s">
        <v>42</v>
      </c>
      <c r="AF459" s="6"/>
      <c r="AG459" s="6"/>
      <c r="AH459" s="6" t="s">
        <v>42</v>
      </c>
      <c r="AI459" s="6"/>
      <c r="AJ459" s="6"/>
      <c r="AK459" s="6" t="s">
        <v>42</v>
      </c>
      <c r="AL459" s="6"/>
      <c r="AM459" s="6"/>
      <c r="AN459" s="6" t="s">
        <v>42</v>
      </c>
      <c r="AO459" s="6"/>
      <c r="AP459" s="6"/>
      <c r="AQ459" s="6" t="s">
        <v>42</v>
      </c>
      <c r="AR459" s="6"/>
      <c r="AS459" s="6"/>
      <c r="AT459" s="6" t="s">
        <v>42</v>
      </c>
      <c r="AU459" s="6"/>
      <c r="AV459" s="6"/>
      <c r="AW459" s="6" t="s">
        <v>42</v>
      </c>
      <c r="AX459" s="6"/>
      <c r="AY459" s="6"/>
      <c r="AZ459" s="6" t="s">
        <v>42</v>
      </c>
      <c r="BA459" s="6"/>
      <c r="BB459" s="6"/>
      <c r="BC459" s="6"/>
      <c r="BD459" s="6"/>
      <c r="BE459" s="6"/>
      <c r="BF459" s="6"/>
      <c r="BG459" s="6"/>
      <c r="BH459" s="6"/>
      <c r="BI459" s="6"/>
      <c r="BJ459" s="6"/>
      <c r="BK459" s="6"/>
      <c r="BL459" s="6"/>
      <c r="BM459" s="6"/>
      <c r="BN459" s="6"/>
      <c r="BO459" s="6"/>
      <c r="BP459" s="6"/>
      <c r="BQ459" s="6"/>
      <c r="BR459" s="6"/>
      <c r="BS459" s="6"/>
      <c r="BT459" s="6"/>
    </row>
    <row r="460" spans="1:72" s="1" customFormat="1" x14ac:dyDescent="0.25">
      <c r="A460" s="6">
        <v>459</v>
      </c>
      <c r="B460" s="6" t="s">
        <v>1707</v>
      </c>
      <c r="C460" s="26" t="s">
        <v>7681</v>
      </c>
      <c r="D460" s="6" t="str">
        <f>VLOOKUP(C460,[1]Sheet1!$A:$B,2,0)</f>
        <v>PRB0000001</v>
      </c>
      <c r="E460" s="6" t="s">
        <v>1703</v>
      </c>
      <c r="F460" s="6" t="s">
        <v>1706</v>
      </c>
      <c r="G460" s="6" t="s">
        <v>1708</v>
      </c>
      <c r="H460" s="6">
        <v>379</v>
      </c>
      <c r="I460" s="7"/>
      <c r="J460" s="7"/>
      <c r="K460" s="7" t="s">
        <v>1392</v>
      </c>
      <c r="L460" s="6" t="s">
        <v>42</v>
      </c>
      <c r="M460" s="6" t="s">
        <v>1709</v>
      </c>
      <c r="N460" s="6"/>
      <c r="O460" s="6"/>
      <c r="P460" s="6" t="s">
        <v>42</v>
      </c>
      <c r="Q460" s="6"/>
      <c r="R460" s="6"/>
      <c r="S460" s="6" t="s">
        <v>42</v>
      </c>
      <c r="T460" s="6"/>
      <c r="U460" s="6"/>
      <c r="V460" s="6" t="s">
        <v>42</v>
      </c>
      <c r="W460" s="6"/>
      <c r="X460" s="6"/>
      <c r="Y460" s="6" t="s">
        <v>42</v>
      </c>
      <c r="Z460" s="6"/>
      <c r="AA460" s="6"/>
      <c r="AB460" s="6" t="s">
        <v>42</v>
      </c>
      <c r="AC460" s="6"/>
      <c r="AD460" s="6"/>
      <c r="AE460" s="6" t="s">
        <v>42</v>
      </c>
      <c r="AF460" s="6"/>
      <c r="AG460" s="6"/>
      <c r="AH460" s="6" t="s">
        <v>42</v>
      </c>
      <c r="AI460" s="6"/>
      <c r="AJ460" s="6"/>
      <c r="AK460" s="6" t="s">
        <v>42</v>
      </c>
      <c r="AL460" s="6"/>
      <c r="AM460" s="6"/>
      <c r="AN460" s="6" t="s">
        <v>42</v>
      </c>
      <c r="AO460" s="6"/>
      <c r="AP460" s="6"/>
      <c r="AQ460" s="6" t="s">
        <v>42</v>
      </c>
      <c r="AR460" s="6"/>
      <c r="AS460" s="6"/>
      <c r="AT460" s="6" t="s">
        <v>42</v>
      </c>
      <c r="AU460" s="6"/>
      <c r="AV460" s="6"/>
      <c r="AW460" s="6" t="s">
        <v>42</v>
      </c>
      <c r="AX460" s="6"/>
      <c r="AY460" s="6"/>
      <c r="AZ460" s="6" t="s">
        <v>42</v>
      </c>
      <c r="BA460" s="6"/>
      <c r="BB460" s="6"/>
      <c r="BC460" s="6"/>
      <c r="BD460" s="6"/>
      <c r="BE460" s="6"/>
      <c r="BF460" s="6"/>
      <c r="BG460" s="6"/>
      <c r="BH460" s="6"/>
      <c r="BI460" s="6"/>
      <c r="BJ460" s="6"/>
      <c r="BK460" s="6"/>
      <c r="BL460" s="6"/>
      <c r="BM460" s="6"/>
      <c r="BN460" s="6"/>
      <c r="BO460" s="6"/>
      <c r="BP460" s="6"/>
      <c r="BQ460" s="6"/>
      <c r="BR460" s="6"/>
      <c r="BS460" s="6"/>
      <c r="BT460" s="6"/>
    </row>
    <row r="461" spans="1:72" s="1" customFormat="1" x14ac:dyDescent="0.25">
      <c r="A461" s="6">
        <v>460</v>
      </c>
      <c r="B461" s="6" t="s">
        <v>1710</v>
      </c>
      <c r="C461" s="26" t="s">
        <v>7681</v>
      </c>
      <c r="D461" s="6" t="str">
        <f>VLOOKUP(C461,[1]Sheet1!$A:$B,2,0)</f>
        <v>PRB0000001</v>
      </c>
      <c r="E461" s="6" t="s">
        <v>1703</v>
      </c>
      <c r="F461" s="6" t="s">
        <v>1706</v>
      </c>
      <c r="G461" s="6" t="s">
        <v>31426</v>
      </c>
      <c r="H461" s="6">
        <v>447</v>
      </c>
      <c r="I461" s="7"/>
      <c r="J461" s="7"/>
      <c r="K461" s="7" t="s">
        <v>1392</v>
      </c>
      <c r="L461" s="6" t="s">
        <v>42</v>
      </c>
      <c r="M461" s="6" t="s">
        <v>1711</v>
      </c>
      <c r="N461" s="6"/>
      <c r="O461" s="6"/>
      <c r="P461" s="6" t="s">
        <v>42</v>
      </c>
      <c r="Q461" s="6"/>
      <c r="R461" s="6"/>
      <c r="S461" s="6" t="s">
        <v>42</v>
      </c>
      <c r="T461" s="6"/>
      <c r="U461" s="6"/>
      <c r="V461" s="6" t="s">
        <v>42</v>
      </c>
      <c r="W461" s="6"/>
      <c r="X461" s="6"/>
      <c r="Y461" s="6" t="s">
        <v>42</v>
      </c>
      <c r="Z461" s="6"/>
      <c r="AA461" s="6"/>
      <c r="AB461" s="6" t="s">
        <v>42</v>
      </c>
      <c r="AC461" s="6"/>
      <c r="AD461" s="6"/>
      <c r="AE461" s="6" t="s">
        <v>42</v>
      </c>
      <c r="AF461" s="6"/>
      <c r="AG461" s="6"/>
      <c r="AH461" s="6" t="s">
        <v>42</v>
      </c>
      <c r="AI461" s="6"/>
      <c r="AJ461" s="6"/>
      <c r="AK461" s="6" t="s">
        <v>42</v>
      </c>
      <c r="AL461" s="6"/>
      <c r="AM461" s="6"/>
      <c r="AN461" s="6" t="s">
        <v>42</v>
      </c>
      <c r="AO461" s="6"/>
      <c r="AP461" s="6"/>
      <c r="AQ461" s="6" t="s">
        <v>42</v>
      </c>
      <c r="AR461" s="6"/>
      <c r="AS461" s="6"/>
      <c r="AT461" s="6" t="s">
        <v>42</v>
      </c>
      <c r="AU461" s="6"/>
      <c r="AV461" s="6"/>
      <c r="AW461" s="6" t="s">
        <v>42</v>
      </c>
      <c r="AX461" s="6"/>
      <c r="AY461" s="6"/>
      <c r="AZ461" s="6" t="s">
        <v>42</v>
      </c>
      <c r="BA461" s="6"/>
      <c r="BB461" s="6"/>
      <c r="BC461" s="6"/>
      <c r="BD461" s="6"/>
      <c r="BE461" s="6"/>
      <c r="BF461" s="6"/>
      <c r="BG461" s="6"/>
      <c r="BH461" s="6"/>
      <c r="BI461" s="6"/>
      <c r="BJ461" s="6"/>
      <c r="BK461" s="6"/>
      <c r="BL461" s="6"/>
      <c r="BM461" s="6"/>
      <c r="BN461" s="6"/>
      <c r="BO461" s="6"/>
      <c r="BP461" s="6"/>
      <c r="BQ461" s="6"/>
      <c r="BR461" s="6"/>
      <c r="BS461" s="6"/>
      <c r="BT461" s="6"/>
    </row>
    <row r="462" spans="1:72" s="1" customFormat="1" x14ac:dyDescent="0.25">
      <c r="A462" s="6">
        <v>461</v>
      </c>
      <c r="B462" s="6" t="s">
        <v>1712</v>
      </c>
      <c r="C462" s="26" t="s">
        <v>7681</v>
      </c>
      <c r="D462" s="6" t="str">
        <f>VLOOKUP(C462,[1]Sheet1!$A:$B,2,0)</f>
        <v>PRB0000001</v>
      </c>
      <c r="E462" s="6" t="s">
        <v>1703</v>
      </c>
      <c r="F462" s="6" t="s">
        <v>1706</v>
      </c>
      <c r="G462" s="6" t="s">
        <v>31426</v>
      </c>
      <c r="H462" s="6">
        <v>832</v>
      </c>
      <c r="I462" s="7"/>
      <c r="J462" s="7"/>
      <c r="K462" s="7" t="s">
        <v>1392</v>
      </c>
      <c r="L462" s="6" t="s">
        <v>42</v>
      </c>
      <c r="M462" s="6" t="s">
        <v>1713</v>
      </c>
      <c r="N462" s="6"/>
      <c r="O462" s="6"/>
      <c r="P462" s="6" t="s">
        <v>42</v>
      </c>
      <c r="Q462" s="6"/>
      <c r="R462" s="6"/>
      <c r="S462" s="6" t="s">
        <v>42</v>
      </c>
      <c r="T462" s="6"/>
      <c r="U462" s="6"/>
      <c r="V462" s="6" t="s">
        <v>42</v>
      </c>
      <c r="W462" s="6"/>
      <c r="X462" s="6"/>
      <c r="Y462" s="6" t="s">
        <v>42</v>
      </c>
      <c r="Z462" s="6"/>
      <c r="AA462" s="6"/>
      <c r="AB462" s="6" t="s">
        <v>42</v>
      </c>
      <c r="AC462" s="6"/>
      <c r="AD462" s="6"/>
      <c r="AE462" s="6" t="s">
        <v>42</v>
      </c>
      <c r="AF462" s="6"/>
      <c r="AG462" s="6"/>
      <c r="AH462" s="6" t="s">
        <v>42</v>
      </c>
      <c r="AI462" s="6"/>
      <c r="AJ462" s="6"/>
      <c r="AK462" s="6" t="s">
        <v>42</v>
      </c>
      <c r="AL462" s="6"/>
      <c r="AM462" s="6"/>
      <c r="AN462" s="6" t="s">
        <v>42</v>
      </c>
      <c r="AO462" s="6"/>
      <c r="AP462" s="6"/>
      <c r="AQ462" s="6" t="s">
        <v>42</v>
      </c>
      <c r="AR462" s="6"/>
      <c r="AS462" s="6"/>
      <c r="AT462" s="6" t="s">
        <v>42</v>
      </c>
      <c r="AU462" s="6"/>
      <c r="AV462" s="6"/>
      <c r="AW462" s="6" t="s">
        <v>42</v>
      </c>
      <c r="AX462" s="6"/>
      <c r="AY462" s="6"/>
      <c r="AZ462" s="6" t="s">
        <v>42</v>
      </c>
      <c r="BA462" s="6"/>
      <c r="BB462" s="6"/>
      <c r="BC462" s="6"/>
      <c r="BD462" s="6"/>
      <c r="BE462" s="6"/>
      <c r="BF462" s="6"/>
      <c r="BG462" s="6"/>
      <c r="BH462" s="6"/>
      <c r="BI462" s="6"/>
      <c r="BJ462" s="6"/>
      <c r="BK462" s="6"/>
      <c r="BL462" s="6"/>
      <c r="BM462" s="6"/>
      <c r="BN462" s="6"/>
      <c r="BO462" s="6"/>
      <c r="BP462" s="6"/>
      <c r="BQ462" s="6"/>
      <c r="BR462" s="6"/>
      <c r="BS462" s="6"/>
      <c r="BT462" s="6"/>
    </row>
    <row r="463" spans="1:72" s="1" customFormat="1" ht="41.4" x14ac:dyDescent="0.25">
      <c r="A463" s="6">
        <v>462</v>
      </c>
      <c r="B463" s="6" t="s">
        <v>31427</v>
      </c>
      <c r="C463" s="26" t="s">
        <v>7681</v>
      </c>
      <c r="D463" s="6" t="str">
        <f>VLOOKUP(C463,[1]Sheet1!$A:$B,2,0)</f>
        <v>PRB0000001</v>
      </c>
      <c r="E463" s="6" t="s">
        <v>1703</v>
      </c>
      <c r="F463" s="6" t="s">
        <v>1706</v>
      </c>
      <c r="G463" s="6" t="s">
        <v>31428</v>
      </c>
      <c r="H463" s="6">
        <v>54</v>
      </c>
      <c r="I463" s="7"/>
      <c r="J463" s="7"/>
      <c r="K463" s="7" t="s">
        <v>1392</v>
      </c>
      <c r="L463" s="6" t="s">
        <v>42</v>
      </c>
      <c r="M463" s="6" t="s">
        <v>1714</v>
      </c>
      <c r="N463" s="6"/>
      <c r="O463" s="6" t="s">
        <v>31429</v>
      </c>
      <c r="P463" s="6" t="s">
        <v>1715</v>
      </c>
      <c r="Q463" s="6"/>
      <c r="R463" s="6" t="s">
        <v>31430</v>
      </c>
      <c r="S463" s="6" t="s">
        <v>1716</v>
      </c>
      <c r="T463" s="6"/>
      <c r="U463" s="6" t="s">
        <v>31431</v>
      </c>
      <c r="V463" s="6" t="s">
        <v>42</v>
      </c>
      <c r="W463" s="6"/>
      <c r="X463" s="6"/>
      <c r="Y463" s="6" t="s">
        <v>42</v>
      </c>
      <c r="Z463" s="6"/>
      <c r="AA463" s="6"/>
      <c r="AB463" s="6" t="s">
        <v>42</v>
      </c>
      <c r="AC463" s="6"/>
      <c r="AD463" s="6"/>
      <c r="AE463" s="6" t="s">
        <v>42</v>
      </c>
      <c r="AF463" s="6"/>
      <c r="AG463" s="6"/>
      <c r="AH463" s="6" t="s">
        <v>42</v>
      </c>
      <c r="AI463" s="6"/>
      <c r="AJ463" s="6"/>
      <c r="AK463" s="6" t="s">
        <v>42</v>
      </c>
      <c r="AL463" s="6"/>
      <c r="AM463" s="6"/>
      <c r="AN463" s="6" t="s">
        <v>42</v>
      </c>
      <c r="AO463" s="6"/>
      <c r="AP463" s="6"/>
      <c r="AQ463" s="6" t="s">
        <v>42</v>
      </c>
      <c r="AR463" s="6"/>
      <c r="AS463" s="6"/>
      <c r="AT463" s="6" t="s">
        <v>42</v>
      </c>
      <c r="AU463" s="6"/>
      <c r="AV463" s="6"/>
      <c r="AW463" s="6" t="s">
        <v>42</v>
      </c>
      <c r="AX463" s="6"/>
      <c r="AY463" s="6"/>
      <c r="AZ463" s="6" t="s">
        <v>42</v>
      </c>
      <c r="BA463" s="6"/>
      <c r="BB463" s="6"/>
      <c r="BC463" s="6"/>
      <c r="BD463" s="6"/>
      <c r="BE463" s="6"/>
      <c r="BF463" s="6"/>
      <c r="BG463" s="6"/>
      <c r="BH463" s="6"/>
      <c r="BI463" s="6"/>
      <c r="BJ463" s="6"/>
      <c r="BK463" s="6"/>
      <c r="BL463" s="6"/>
      <c r="BM463" s="6"/>
      <c r="BN463" s="6"/>
      <c r="BO463" s="6"/>
      <c r="BP463" s="6"/>
      <c r="BQ463" s="6"/>
      <c r="BR463" s="6"/>
      <c r="BS463" s="6"/>
      <c r="BT463" s="6"/>
    </row>
    <row r="464" spans="1:72" s="1" customFormat="1" ht="27.6" x14ac:dyDescent="0.25">
      <c r="A464" s="6">
        <v>463</v>
      </c>
      <c r="B464" s="6" t="s">
        <v>1717</v>
      </c>
      <c r="C464" s="26" t="s">
        <v>7681</v>
      </c>
      <c r="D464" s="6" t="str">
        <f>VLOOKUP(C464,[1]Sheet1!$A:$B,2,0)</f>
        <v>PRB0000001</v>
      </c>
      <c r="E464" s="6" t="s">
        <v>1463</v>
      </c>
      <c r="F464" s="6" t="s">
        <v>1718</v>
      </c>
      <c r="G464" s="6" t="s">
        <v>31432</v>
      </c>
      <c r="H464" s="6">
        <v>37</v>
      </c>
      <c r="I464" s="7"/>
      <c r="J464" s="7"/>
      <c r="K464" s="7" t="s">
        <v>1392</v>
      </c>
      <c r="L464" s="6" t="s">
        <v>42</v>
      </c>
      <c r="M464" s="6" t="s">
        <v>31433</v>
      </c>
      <c r="N464" s="6"/>
      <c r="O464" s="6"/>
      <c r="P464" s="6" t="s">
        <v>42</v>
      </c>
      <c r="Q464" s="6"/>
      <c r="R464" s="6"/>
      <c r="S464" s="6" t="s">
        <v>42</v>
      </c>
      <c r="T464" s="6"/>
      <c r="U464" s="6"/>
      <c r="V464" s="6" t="s">
        <v>42</v>
      </c>
      <c r="W464" s="6"/>
      <c r="X464" s="6"/>
      <c r="Y464" s="6" t="s">
        <v>42</v>
      </c>
      <c r="Z464" s="6"/>
      <c r="AA464" s="6"/>
      <c r="AB464" s="6" t="s">
        <v>42</v>
      </c>
      <c r="AC464" s="6"/>
      <c r="AD464" s="6"/>
      <c r="AE464" s="6" t="s">
        <v>42</v>
      </c>
      <c r="AF464" s="6"/>
      <c r="AG464" s="6"/>
      <c r="AH464" s="6" t="s">
        <v>42</v>
      </c>
      <c r="AI464" s="6"/>
      <c r="AJ464" s="6"/>
      <c r="AK464" s="6" t="s">
        <v>42</v>
      </c>
      <c r="AL464" s="6"/>
      <c r="AM464" s="6"/>
      <c r="AN464" s="6" t="s">
        <v>42</v>
      </c>
      <c r="AO464" s="6"/>
      <c r="AP464" s="6"/>
      <c r="AQ464" s="6" t="s">
        <v>42</v>
      </c>
      <c r="AR464" s="6"/>
      <c r="AS464" s="6"/>
      <c r="AT464" s="6" t="s">
        <v>42</v>
      </c>
      <c r="AU464" s="6"/>
      <c r="AV464" s="6"/>
      <c r="AW464" s="6" t="s">
        <v>42</v>
      </c>
      <c r="AX464" s="6"/>
      <c r="AY464" s="6"/>
      <c r="AZ464" s="6" t="s">
        <v>42</v>
      </c>
      <c r="BA464" s="6"/>
      <c r="BB464" s="6"/>
      <c r="BC464" s="6"/>
      <c r="BD464" s="6"/>
      <c r="BE464" s="6"/>
      <c r="BF464" s="6"/>
      <c r="BG464" s="6"/>
      <c r="BH464" s="6"/>
      <c r="BI464" s="6"/>
      <c r="BJ464" s="6"/>
      <c r="BK464" s="6"/>
      <c r="BL464" s="6"/>
      <c r="BM464" s="6"/>
      <c r="BN464" s="6"/>
      <c r="BO464" s="6"/>
      <c r="BP464" s="6"/>
      <c r="BQ464" s="6"/>
      <c r="BR464" s="6"/>
      <c r="BS464" s="6"/>
      <c r="BT464" s="6"/>
    </row>
    <row r="465" spans="1:72" s="1" customFormat="1" ht="27.6" x14ac:dyDescent="0.25">
      <c r="A465" s="6">
        <v>464</v>
      </c>
      <c r="B465" s="6" t="s">
        <v>1719</v>
      </c>
      <c r="C465" s="26" t="s">
        <v>7681</v>
      </c>
      <c r="D465" s="6" t="str">
        <f>VLOOKUP(C465,[1]Sheet1!$A:$B,2,0)</f>
        <v>PRB0000001</v>
      </c>
      <c r="E465" s="6" t="s">
        <v>92</v>
      </c>
      <c r="F465" s="6" t="s">
        <v>1720</v>
      </c>
      <c r="G465" s="6" t="s">
        <v>31434</v>
      </c>
      <c r="H465" s="6">
        <v>8375</v>
      </c>
      <c r="I465" s="7"/>
      <c r="J465" s="7"/>
      <c r="K465" s="7" t="s">
        <v>1392</v>
      </c>
      <c r="L465" s="6" t="s">
        <v>1721</v>
      </c>
      <c r="M465" s="6" t="s">
        <v>1722</v>
      </c>
      <c r="N465" s="6"/>
      <c r="O465" s="6" t="s">
        <v>31435</v>
      </c>
      <c r="P465" s="6" t="s">
        <v>1723</v>
      </c>
      <c r="Q465" s="6" t="s">
        <v>1724</v>
      </c>
      <c r="R465" s="6" t="s">
        <v>31436</v>
      </c>
      <c r="S465" s="6" t="s">
        <v>1725</v>
      </c>
      <c r="T465" s="6" t="s">
        <v>1726</v>
      </c>
      <c r="U465" s="6" t="s">
        <v>31437</v>
      </c>
      <c r="V465" s="6" t="s">
        <v>42</v>
      </c>
      <c r="W465" s="6"/>
      <c r="X465" s="6"/>
      <c r="Y465" s="6" t="s">
        <v>42</v>
      </c>
      <c r="Z465" s="6"/>
      <c r="AA465" s="6"/>
      <c r="AB465" s="6" t="s">
        <v>42</v>
      </c>
      <c r="AC465" s="6"/>
      <c r="AD465" s="6"/>
      <c r="AE465" s="6" t="s">
        <v>42</v>
      </c>
      <c r="AF465" s="6"/>
      <c r="AG465" s="6"/>
      <c r="AH465" s="6" t="s">
        <v>42</v>
      </c>
      <c r="AI465" s="6"/>
      <c r="AJ465" s="6"/>
      <c r="AK465" s="6" t="s">
        <v>42</v>
      </c>
      <c r="AL465" s="6"/>
      <c r="AM465" s="6"/>
      <c r="AN465" s="6" t="s">
        <v>42</v>
      </c>
      <c r="AO465" s="6"/>
      <c r="AP465" s="6"/>
      <c r="AQ465" s="6" t="s">
        <v>42</v>
      </c>
      <c r="AR465" s="6"/>
      <c r="AS465" s="6"/>
      <c r="AT465" s="6" t="s">
        <v>42</v>
      </c>
      <c r="AU465" s="6"/>
      <c r="AV465" s="6"/>
      <c r="AW465" s="6" t="s">
        <v>42</v>
      </c>
      <c r="AX465" s="6"/>
      <c r="AY465" s="6"/>
      <c r="AZ465" s="6" t="s">
        <v>42</v>
      </c>
      <c r="BA465" s="6"/>
      <c r="BB465" s="6"/>
      <c r="BC465" s="6"/>
      <c r="BD465" s="6"/>
      <c r="BE465" s="6"/>
      <c r="BF465" s="6"/>
      <c r="BG465" s="6"/>
      <c r="BH465" s="6"/>
      <c r="BI465" s="6"/>
      <c r="BJ465" s="6"/>
      <c r="BK465" s="6"/>
      <c r="BL465" s="6"/>
      <c r="BM465" s="6"/>
      <c r="BN465" s="6"/>
      <c r="BO465" s="6"/>
      <c r="BP465" s="6"/>
      <c r="BQ465" s="6"/>
      <c r="BR465" s="6"/>
      <c r="BS465" s="6"/>
      <c r="BT465" s="6"/>
    </row>
    <row r="466" spans="1:72" s="1" customFormat="1" ht="27.6" x14ac:dyDescent="0.25">
      <c r="A466" s="6">
        <v>465</v>
      </c>
      <c r="B466" s="6" t="s">
        <v>1727</v>
      </c>
      <c r="C466" s="26" t="s">
        <v>7681</v>
      </c>
      <c r="D466" s="6" t="str">
        <f>VLOOKUP(C466,[1]Sheet1!$A:$B,2,0)</f>
        <v>PRB0000001</v>
      </c>
      <c r="E466" s="6" t="s">
        <v>182</v>
      </c>
      <c r="F466" s="6" t="s">
        <v>1728</v>
      </c>
      <c r="G466" s="6" t="s">
        <v>31438</v>
      </c>
      <c r="H466" s="6">
        <v>32</v>
      </c>
      <c r="I466" s="7"/>
      <c r="J466" s="7"/>
      <c r="K466" s="7" t="s">
        <v>1392</v>
      </c>
      <c r="L466" s="6"/>
      <c r="M466" s="6" t="s">
        <v>31439</v>
      </c>
      <c r="N466" s="6"/>
      <c r="O466" s="6"/>
      <c r="P466" s="6" t="s">
        <v>42</v>
      </c>
      <c r="Q466" s="6"/>
      <c r="R466" s="6"/>
      <c r="S466" s="6" t="s">
        <v>42</v>
      </c>
      <c r="T466" s="6"/>
      <c r="U466" s="6"/>
      <c r="V466" s="6" t="s">
        <v>42</v>
      </c>
      <c r="W466" s="6"/>
      <c r="X466" s="6"/>
      <c r="Y466" s="6" t="s">
        <v>42</v>
      </c>
      <c r="Z466" s="6"/>
      <c r="AA466" s="6"/>
      <c r="AB466" s="6" t="s">
        <v>42</v>
      </c>
      <c r="AC466" s="6"/>
      <c r="AD466" s="6"/>
      <c r="AE466" s="6" t="s">
        <v>42</v>
      </c>
      <c r="AF466" s="6"/>
      <c r="AG466" s="6"/>
      <c r="AH466" s="6" t="s">
        <v>42</v>
      </c>
      <c r="AI466" s="6"/>
      <c r="AJ466" s="6"/>
      <c r="AK466" s="6" t="s">
        <v>42</v>
      </c>
      <c r="AL466" s="6"/>
      <c r="AM466" s="6"/>
      <c r="AN466" s="6" t="s">
        <v>42</v>
      </c>
      <c r="AO466" s="6"/>
      <c r="AP466" s="6"/>
      <c r="AQ466" s="6" t="s">
        <v>42</v>
      </c>
      <c r="AR466" s="6"/>
      <c r="AS466" s="6"/>
      <c r="AT466" s="6" t="s">
        <v>42</v>
      </c>
      <c r="AU466" s="6"/>
      <c r="AV466" s="6"/>
      <c r="AW466" s="6" t="s">
        <v>42</v>
      </c>
      <c r="AX466" s="6"/>
      <c r="AY466" s="6"/>
      <c r="AZ466" s="6" t="s">
        <v>42</v>
      </c>
      <c r="BA466" s="6"/>
      <c r="BB466" s="6"/>
      <c r="BC466" s="6"/>
      <c r="BD466" s="6"/>
      <c r="BE466" s="6"/>
      <c r="BF466" s="6"/>
      <c r="BG466" s="6"/>
      <c r="BH466" s="6"/>
      <c r="BI466" s="6"/>
      <c r="BJ466" s="6"/>
      <c r="BK466" s="6"/>
      <c r="BL466" s="6"/>
      <c r="BM466" s="6"/>
      <c r="BN466" s="6"/>
      <c r="BO466" s="6"/>
      <c r="BP466" s="6"/>
      <c r="BQ466" s="6"/>
      <c r="BR466" s="6"/>
      <c r="BS466" s="6"/>
      <c r="BT466" s="6"/>
    </row>
    <row r="467" spans="1:72" s="1" customFormat="1" ht="27.6" x14ac:dyDescent="0.25">
      <c r="A467" s="6">
        <v>466</v>
      </c>
      <c r="B467" s="6" t="s">
        <v>1729</v>
      </c>
      <c r="C467" s="26" t="s">
        <v>7681</v>
      </c>
      <c r="D467" s="6" t="str">
        <f>VLOOKUP(C467,[1]Sheet1!$A:$B,2,0)</f>
        <v>PRB0000001</v>
      </c>
      <c r="E467" s="6" t="s">
        <v>1463</v>
      </c>
      <c r="F467" s="6" t="s">
        <v>1730</v>
      </c>
      <c r="G467" s="6" t="s">
        <v>31440</v>
      </c>
      <c r="H467" s="6">
        <v>219</v>
      </c>
      <c r="I467" s="7"/>
      <c r="J467" s="7"/>
      <c r="K467" s="7" t="s">
        <v>1392</v>
      </c>
      <c r="L467" s="6" t="s">
        <v>42</v>
      </c>
      <c r="M467" s="6" t="s">
        <v>31441</v>
      </c>
      <c r="N467" s="6"/>
      <c r="O467" s="6"/>
      <c r="P467" s="6" t="s">
        <v>42</v>
      </c>
      <c r="Q467" s="6"/>
      <c r="R467" s="6"/>
      <c r="S467" s="6" t="s">
        <v>42</v>
      </c>
      <c r="T467" s="6"/>
      <c r="U467" s="6"/>
      <c r="V467" s="6" t="s">
        <v>42</v>
      </c>
      <c r="W467" s="6"/>
      <c r="X467" s="6"/>
      <c r="Y467" s="6" t="s">
        <v>42</v>
      </c>
      <c r="Z467" s="6"/>
      <c r="AA467" s="6"/>
      <c r="AB467" s="6" t="s">
        <v>42</v>
      </c>
      <c r="AC467" s="6"/>
      <c r="AD467" s="6"/>
      <c r="AE467" s="6" t="s">
        <v>42</v>
      </c>
      <c r="AF467" s="6"/>
      <c r="AG467" s="6"/>
      <c r="AH467" s="6" t="s">
        <v>42</v>
      </c>
      <c r="AI467" s="6"/>
      <c r="AJ467" s="6"/>
      <c r="AK467" s="6" t="s">
        <v>42</v>
      </c>
      <c r="AL467" s="6"/>
      <c r="AM467" s="6"/>
      <c r="AN467" s="6" t="s">
        <v>42</v>
      </c>
      <c r="AO467" s="6"/>
      <c r="AP467" s="6"/>
      <c r="AQ467" s="6" t="s">
        <v>42</v>
      </c>
      <c r="AR467" s="6"/>
      <c r="AS467" s="6"/>
      <c r="AT467" s="6" t="s">
        <v>42</v>
      </c>
      <c r="AU467" s="6"/>
      <c r="AV467" s="6"/>
      <c r="AW467" s="6" t="s">
        <v>42</v>
      </c>
      <c r="AX467" s="6"/>
      <c r="AY467" s="6"/>
      <c r="AZ467" s="6" t="s">
        <v>42</v>
      </c>
      <c r="BA467" s="6"/>
      <c r="BB467" s="6"/>
      <c r="BC467" s="6"/>
      <c r="BD467" s="6"/>
      <c r="BE467" s="6"/>
      <c r="BF467" s="6"/>
      <c r="BG467" s="6"/>
      <c r="BH467" s="6"/>
      <c r="BI467" s="6"/>
      <c r="BJ467" s="6"/>
      <c r="BK467" s="6"/>
      <c r="BL467" s="6"/>
      <c r="BM467" s="6"/>
      <c r="BN467" s="6"/>
      <c r="BO467" s="6"/>
      <c r="BP467" s="6"/>
      <c r="BQ467" s="6"/>
      <c r="BR467" s="6"/>
      <c r="BS467" s="6"/>
      <c r="BT467" s="6"/>
    </row>
    <row r="468" spans="1:72" s="1" customFormat="1" ht="27.6" x14ac:dyDescent="0.25">
      <c r="A468" s="6">
        <v>467</v>
      </c>
      <c r="B468" s="6" t="s">
        <v>1731</v>
      </c>
      <c r="C468" s="26" t="s">
        <v>7681</v>
      </c>
      <c r="D468" s="6" t="str">
        <f>VLOOKUP(C468,[1]Sheet1!$A:$B,2,0)</f>
        <v>PRB0000001</v>
      </c>
      <c r="E468" s="6" t="s">
        <v>1463</v>
      </c>
      <c r="F468" s="6" t="s">
        <v>1730</v>
      </c>
      <c r="G468" s="6" t="s">
        <v>31442</v>
      </c>
      <c r="H468" s="6">
        <v>215</v>
      </c>
      <c r="I468" s="7"/>
      <c r="J468" s="7"/>
      <c r="K468" s="7" t="s">
        <v>1392</v>
      </c>
      <c r="L468" s="6" t="s">
        <v>42</v>
      </c>
      <c r="M468" s="6" t="s">
        <v>31443</v>
      </c>
      <c r="N468" s="6"/>
      <c r="O468" s="6"/>
      <c r="P468" s="6" t="s">
        <v>42</v>
      </c>
      <c r="Q468" s="6"/>
      <c r="R468" s="6"/>
      <c r="S468" s="6" t="s">
        <v>42</v>
      </c>
      <c r="T468" s="6"/>
      <c r="U468" s="6"/>
      <c r="V468" s="6" t="s">
        <v>42</v>
      </c>
      <c r="W468" s="6"/>
      <c r="X468" s="6"/>
      <c r="Y468" s="6" t="s">
        <v>42</v>
      </c>
      <c r="Z468" s="6"/>
      <c r="AA468" s="6"/>
      <c r="AB468" s="6" t="s">
        <v>42</v>
      </c>
      <c r="AC468" s="6"/>
      <c r="AD468" s="6"/>
      <c r="AE468" s="6" t="s">
        <v>42</v>
      </c>
      <c r="AF468" s="6"/>
      <c r="AG468" s="6"/>
      <c r="AH468" s="6" t="s">
        <v>42</v>
      </c>
      <c r="AI468" s="6"/>
      <c r="AJ468" s="6"/>
      <c r="AK468" s="6" t="s">
        <v>42</v>
      </c>
      <c r="AL468" s="6"/>
      <c r="AM468" s="6"/>
      <c r="AN468" s="6" t="s">
        <v>42</v>
      </c>
      <c r="AO468" s="6"/>
      <c r="AP468" s="6"/>
      <c r="AQ468" s="6" t="s">
        <v>42</v>
      </c>
      <c r="AR468" s="6"/>
      <c r="AS468" s="6"/>
      <c r="AT468" s="6" t="s">
        <v>42</v>
      </c>
      <c r="AU468" s="6"/>
      <c r="AV468" s="6"/>
      <c r="AW468" s="6" t="s">
        <v>42</v>
      </c>
      <c r="AX468" s="6"/>
      <c r="AY468" s="6"/>
      <c r="AZ468" s="6" t="s">
        <v>42</v>
      </c>
      <c r="BA468" s="6"/>
      <c r="BB468" s="6"/>
      <c r="BC468" s="6"/>
      <c r="BD468" s="6"/>
      <c r="BE468" s="6"/>
      <c r="BF468" s="6"/>
      <c r="BG468" s="6"/>
      <c r="BH468" s="6"/>
      <c r="BI468" s="6"/>
      <c r="BJ468" s="6"/>
      <c r="BK468" s="6"/>
      <c r="BL468" s="6"/>
      <c r="BM468" s="6"/>
      <c r="BN468" s="6"/>
      <c r="BO468" s="6"/>
      <c r="BP468" s="6"/>
      <c r="BQ468" s="6"/>
      <c r="BR468" s="6"/>
      <c r="BS468" s="6"/>
      <c r="BT468" s="6"/>
    </row>
    <row r="469" spans="1:72" s="1" customFormat="1" ht="27.6" x14ac:dyDescent="0.25">
      <c r="A469" s="6">
        <v>468</v>
      </c>
      <c r="B469" s="6" t="s">
        <v>1732</v>
      </c>
      <c r="C469" s="26" t="s">
        <v>7681</v>
      </c>
      <c r="D469" s="6" t="str">
        <f>VLOOKUP(C469,[1]Sheet1!$A:$B,2,0)</f>
        <v>PRB0000001</v>
      </c>
      <c r="E469" s="6" t="s">
        <v>1463</v>
      </c>
      <c r="F469" s="6" t="s">
        <v>1730</v>
      </c>
      <c r="G469" s="6" t="s">
        <v>31444</v>
      </c>
      <c r="H469" s="6">
        <v>149</v>
      </c>
      <c r="I469" s="7"/>
      <c r="J469" s="7"/>
      <c r="K469" s="7" t="s">
        <v>1392</v>
      </c>
      <c r="L469" s="6" t="s">
        <v>42</v>
      </c>
      <c r="M469" s="6" t="s">
        <v>31445</v>
      </c>
      <c r="N469" s="6"/>
      <c r="O469" s="6"/>
      <c r="P469" s="6" t="s">
        <v>42</v>
      </c>
      <c r="Q469" s="6"/>
      <c r="R469" s="6"/>
      <c r="S469" s="6" t="s">
        <v>42</v>
      </c>
      <c r="T469" s="6"/>
      <c r="U469" s="6"/>
      <c r="V469" s="6" t="s">
        <v>42</v>
      </c>
      <c r="W469" s="6"/>
      <c r="X469" s="6"/>
      <c r="Y469" s="6" t="s">
        <v>42</v>
      </c>
      <c r="Z469" s="6"/>
      <c r="AA469" s="6"/>
      <c r="AB469" s="6" t="s">
        <v>42</v>
      </c>
      <c r="AC469" s="6"/>
      <c r="AD469" s="6"/>
      <c r="AE469" s="6" t="s">
        <v>42</v>
      </c>
      <c r="AF469" s="6"/>
      <c r="AG469" s="6"/>
      <c r="AH469" s="6" t="s">
        <v>42</v>
      </c>
      <c r="AI469" s="6"/>
      <c r="AJ469" s="6"/>
      <c r="AK469" s="6" t="s">
        <v>42</v>
      </c>
      <c r="AL469" s="6"/>
      <c r="AM469" s="6"/>
      <c r="AN469" s="6" t="s">
        <v>42</v>
      </c>
      <c r="AO469" s="6"/>
      <c r="AP469" s="6"/>
      <c r="AQ469" s="6" t="s">
        <v>42</v>
      </c>
      <c r="AR469" s="6"/>
      <c r="AS469" s="6"/>
      <c r="AT469" s="6" t="s">
        <v>42</v>
      </c>
      <c r="AU469" s="6"/>
      <c r="AV469" s="6"/>
      <c r="AW469" s="6" t="s">
        <v>42</v>
      </c>
      <c r="AX469" s="6"/>
      <c r="AY469" s="6"/>
      <c r="AZ469" s="6" t="s">
        <v>42</v>
      </c>
      <c r="BA469" s="6"/>
      <c r="BB469" s="6"/>
      <c r="BC469" s="6"/>
      <c r="BD469" s="6"/>
      <c r="BE469" s="6"/>
      <c r="BF469" s="6"/>
      <c r="BG469" s="6"/>
      <c r="BH469" s="6"/>
      <c r="BI469" s="6"/>
      <c r="BJ469" s="6"/>
      <c r="BK469" s="6"/>
      <c r="BL469" s="6"/>
      <c r="BM469" s="6"/>
      <c r="BN469" s="6"/>
      <c r="BO469" s="6"/>
      <c r="BP469" s="6"/>
      <c r="BQ469" s="6"/>
      <c r="BR469" s="6"/>
      <c r="BS469" s="6"/>
      <c r="BT469" s="6"/>
    </row>
    <row r="470" spans="1:72" s="1" customFormat="1" ht="27.6" x14ac:dyDescent="0.25">
      <c r="A470" s="6">
        <v>469</v>
      </c>
      <c r="B470" s="6" t="s">
        <v>1733</v>
      </c>
      <c r="C470" s="26" t="s">
        <v>7681</v>
      </c>
      <c r="D470" s="6" t="str">
        <f>VLOOKUP(C470,[1]Sheet1!$A:$B,2,0)</f>
        <v>PRB0000001</v>
      </c>
      <c r="E470" s="6" t="s">
        <v>1463</v>
      </c>
      <c r="F470" s="6" t="s">
        <v>1730</v>
      </c>
      <c r="G470" s="6" t="s">
        <v>31446</v>
      </c>
      <c r="H470" s="6">
        <v>149</v>
      </c>
      <c r="I470" s="7"/>
      <c r="J470" s="7"/>
      <c r="K470" s="7" t="s">
        <v>1392</v>
      </c>
      <c r="L470" s="6" t="s">
        <v>42</v>
      </c>
      <c r="M470" s="6" t="s">
        <v>31447</v>
      </c>
      <c r="N470" s="6"/>
      <c r="O470" s="6"/>
      <c r="P470" s="6" t="s">
        <v>42</v>
      </c>
      <c r="Q470" s="6"/>
      <c r="R470" s="6"/>
      <c r="S470" s="6" t="s">
        <v>42</v>
      </c>
      <c r="T470" s="6"/>
      <c r="U470" s="6"/>
      <c r="V470" s="6" t="s">
        <v>42</v>
      </c>
      <c r="W470" s="6"/>
      <c r="X470" s="6"/>
      <c r="Y470" s="6" t="s">
        <v>42</v>
      </c>
      <c r="Z470" s="6"/>
      <c r="AA470" s="6"/>
      <c r="AB470" s="6" t="s">
        <v>42</v>
      </c>
      <c r="AC470" s="6"/>
      <c r="AD470" s="6"/>
      <c r="AE470" s="6" t="s">
        <v>42</v>
      </c>
      <c r="AF470" s="6"/>
      <c r="AG470" s="6"/>
      <c r="AH470" s="6" t="s">
        <v>42</v>
      </c>
      <c r="AI470" s="6"/>
      <c r="AJ470" s="6"/>
      <c r="AK470" s="6" t="s">
        <v>42</v>
      </c>
      <c r="AL470" s="6"/>
      <c r="AM470" s="6"/>
      <c r="AN470" s="6" t="s">
        <v>42</v>
      </c>
      <c r="AO470" s="6"/>
      <c r="AP470" s="6"/>
      <c r="AQ470" s="6" t="s">
        <v>42</v>
      </c>
      <c r="AR470" s="6"/>
      <c r="AS470" s="6"/>
      <c r="AT470" s="6" t="s">
        <v>42</v>
      </c>
      <c r="AU470" s="6"/>
      <c r="AV470" s="6"/>
      <c r="AW470" s="6" t="s">
        <v>42</v>
      </c>
      <c r="AX470" s="6"/>
      <c r="AY470" s="6"/>
      <c r="AZ470" s="6" t="s">
        <v>42</v>
      </c>
      <c r="BA470" s="6"/>
      <c r="BB470" s="6"/>
      <c r="BC470" s="6"/>
      <c r="BD470" s="6"/>
      <c r="BE470" s="6"/>
      <c r="BF470" s="6"/>
      <c r="BG470" s="6"/>
      <c r="BH470" s="6"/>
      <c r="BI470" s="6"/>
      <c r="BJ470" s="6"/>
      <c r="BK470" s="6"/>
      <c r="BL470" s="6"/>
      <c r="BM470" s="6"/>
      <c r="BN470" s="6"/>
      <c r="BO470" s="6"/>
      <c r="BP470" s="6"/>
      <c r="BQ470" s="6"/>
      <c r="BR470" s="6"/>
      <c r="BS470" s="6"/>
      <c r="BT470" s="6"/>
    </row>
    <row r="471" spans="1:72" s="1" customFormat="1" ht="27.6" x14ac:dyDescent="0.25">
      <c r="A471" s="6">
        <v>470</v>
      </c>
      <c r="B471" s="6" t="s">
        <v>1734</v>
      </c>
      <c r="C471" s="26" t="s">
        <v>7681</v>
      </c>
      <c r="D471" s="6" t="str">
        <f>VLOOKUP(C471,[1]Sheet1!$A:$B,2,0)</f>
        <v>PRB0000001</v>
      </c>
      <c r="E471" s="6" t="s">
        <v>1463</v>
      </c>
      <c r="F471" s="6" t="s">
        <v>1730</v>
      </c>
      <c r="G471" s="6" t="s">
        <v>31448</v>
      </c>
      <c r="H471" s="6">
        <v>169</v>
      </c>
      <c r="I471" s="7"/>
      <c r="J471" s="7"/>
      <c r="K471" s="7" t="s">
        <v>1392</v>
      </c>
      <c r="L471" s="6" t="s">
        <v>42</v>
      </c>
      <c r="M471" s="6" t="s">
        <v>31449</v>
      </c>
      <c r="N471" s="6"/>
      <c r="O471" s="6"/>
      <c r="P471" s="6" t="s">
        <v>31450</v>
      </c>
      <c r="Q471" s="6"/>
      <c r="R471" s="6"/>
      <c r="S471" s="6" t="s">
        <v>42</v>
      </c>
      <c r="T471" s="6"/>
      <c r="U471" s="6"/>
      <c r="V471" s="6" t="s">
        <v>42</v>
      </c>
      <c r="W471" s="6"/>
      <c r="X471" s="6"/>
      <c r="Y471" s="6" t="s">
        <v>42</v>
      </c>
      <c r="Z471" s="6"/>
      <c r="AA471" s="6"/>
      <c r="AB471" s="6" t="s">
        <v>42</v>
      </c>
      <c r="AC471" s="6"/>
      <c r="AD471" s="6"/>
      <c r="AE471" s="6" t="s">
        <v>42</v>
      </c>
      <c r="AF471" s="6"/>
      <c r="AG471" s="6"/>
      <c r="AH471" s="6" t="s">
        <v>42</v>
      </c>
      <c r="AI471" s="6"/>
      <c r="AJ471" s="6"/>
      <c r="AK471" s="6" t="s">
        <v>42</v>
      </c>
      <c r="AL471" s="6"/>
      <c r="AM471" s="6"/>
      <c r="AN471" s="6" t="s">
        <v>42</v>
      </c>
      <c r="AO471" s="6"/>
      <c r="AP471" s="6"/>
      <c r="AQ471" s="6" t="s">
        <v>42</v>
      </c>
      <c r="AR471" s="6"/>
      <c r="AS471" s="6"/>
      <c r="AT471" s="6" t="s">
        <v>42</v>
      </c>
      <c r="AU471" s="6"/>
      <c r="AV471" s="6"/>
      <c r="AW471" s="6" t="s">
        <v>42</v>
      </c>
      <c r="AX471" s="6"/>
      <c r="AY471" s="6"/>
      <c r="AZ471" s="6" t="s">
        <v>42</v>
      </c>
      <c r="BA471" s="6"/>
      <c r="BB471" s="6"/>
      <c r="BC471" s="6"/>
      <c r="BD471" s="6"/>
      <c r="BE471" s="6"/>
      <c r="BF471" s="6"/>
      <c r="BG471" s="6"/>
      <c r="BH471" s="6"/>
      <c r="BI471" s="6"/>
      <c r="BJ471" s="6"/>
      <c r="BK471" s="6"/>
      <c r="BL471" s="6"/>
      <c r="BM471" s="6"/>
      <c r="BN471" s="6"/>
      <c r="BO471" s="6"/>
      <c r="BP471" s="6"/>
      <c r="BQ471" s="6"/>
      <c r="BR471" s="6"/>
      <c r="BS471" s="6"/>
      <c r="BT471" s="6"/>
    </row>
    <row r="472" spans="1:72" s="1" customFormat="1" ht="27.6" x14ac:dyDescent="0.25">
      <c r="A472" s="6">
        <v>471</v>
      </c>
      <c r="B472" s="6" t="s">
        <v>1735</v>
      </c>
      <c r="C472" s="26" t="s">
        <v>7681</v>
      </c>
      <c r="D472" s="6" t="str">
        <f>VLOOKUP(C472,[1]Sheet1!$A:$B,2,0)</f>
        <v>PRB0000001</v>
      </c>
      <c r="E472" s="6" t="s">
        <v>1596</v>
      </c>
      <c r="F472" s="6" t="s">
        <v>1597</v>
      </c>
      <c r="G472" s="6" t="s">
        <v>31451</v>
      </c>
      <c r="H472" s="6">
        <v>46</v>
      </c>
      <c r="I472" s="7"/>
      <c r="J472" s="7"/>
      <c r="K472" s="7" t="s">
        <v>1392</v>
      </c>
      <c r="L472" s="6" t="s">
        <v>42</v>
      </c>
      <c r="M472" s="6" t="s">
        <v>31452</v>
      </c>
      <c r="N472" s="6"/>
      <c r="O472" s="6"/>
      <c r="P472" s="6" t="s">
        <v>42</v>
      </c>
      <c r="Q472" s="6"/>
      <c r="R472" s="6"/>
      <c r="S472" s="6" t="s">
        <v>42</v>
      </c>
      <c r="T472" s="6"/>
      <c r="U472" s="6"/>
      <c r="V472" s="6" t="s">
        <v>42</v>
      </c>
      <c r="W472" s="6"/>
      <c r="X472" s="6"/>
      <c r="Y472" s="6" t="s">
        <v>42</v>
      </c>
      <c r="Z472" s="6"/>
      <c r="AA472" s="6"/>
      <c r="AB472" s="6" t="s">
        <v>42</v>
      </c>
      <c r="AC472" s="6"/>
      <c r="AD472" s="6"/>
      <c r="AE472" s="6" t="s">
        <v>42</v>
      </c>
      <c r="AF472" s="6"/>
      <c r="AG472" s="6"/>
      <c r="AH472" s="6" t="s">
        <v>42</v>
      </c>
      <c r="AI472" s="6"/>
      <c r="AJ472" s="6"/>
      <c r="AK472" s="6" t="s">
        <v>42</v>
      </c>
      <c r="AL472" s="6"/>
      <c r="AM472" s="6"/>
      <c r="AN472" s="6" t="s">
        <v>42</v>
      </c>
      <c r="AO472" s="6"/>
      <c r="AP472" s="6"/>
      <c r="AQ472" s="6" t="s">
        <v>42</v>
      </c>
      <c r="AR472" s="6"/>
      <c r="AS472" s="6"/>
      <c r="AT472" s="6" t="s">
        <v>42</v>
      </c>
      <c r="AU472" s="6"/>
      <c r="AV472" s="6"/>
      <c r="AW472" s="6" t="s">
        <v>42</v>
      </c>
      <c r="AX472" s="6"/>
      <c r="AY472" s="6"/>
      <c r="AZ472" s="6" t="s">
        <v>42</v>
      </c>
      <c r="BA472" s="6"/>
      <c r="BB472" s="6"/>
      <c r="BC472" s="6"/>
      <c r="BD472" s="6"/>
      <c r="BE472" s="6"/>
      <c r="BF472" s="6"/>
      <c r="BG472" s="6"/>
      <c r="BH472" s="6"/>
      <c r="BI472" s="6"/>
      <c r="BJ472" s="6"/>
      <c r="BK472" s="6"/>
      <c r="BL472" s="6"/>
      <c r="BM472" s="6"/>
      <c r="BN472" s="6"/>
      <c r="BO472" s="6"/>
      <c r="BP472" s="6"/>
      <c r="BQ472" s="6"/>
      <c r="BR472" s="6"/>
      <c r="BS472" s="6"/>
      <c r="BT472" s="6"/>
    </row>
    <row r="473" spans="1:72" s="1" customFormat="1" ht="27.6" x14ac:dyDescent="0.25">
      <c r="A473" s="6">
        <v>472</v>
      </c>
      <c r="B473" s="6" t="s">
        <v>1736</v>
      </c>
      <c r="C473" s="26" t="s">
        <v>7681</v>
      </c>
      <c r="D473" s="6" t="str">
        <f>VLOOKUP(C473,[1]Sheet1!$A:$B,2,0)</f>
        <v>PRB0000001</v>
      </c>
      <c r="E473" s="6" t="s">
        <v>1596</v>
      </c>
      <c r="F473" s="6" t="s">
        <v>1737</v>
      </c>
      <c r="G473" s="6" t="s">
        <v>31453</v>
      </c>
      <c r="H473" s="6">
        <v>79</v>
      </c>
      <c r="I473" s="7"/>
      <c r="J473" s="7"/>
      <c r="K473" s="7" t="s">
        <v>1392</v>
      </c>
      <c r="L473" s="6" t="s">
        <v>42</v>
      </c>
      <c r="M473" s="6" t="s">
        <v>1738</v>
      </c>
      <c r="N473" s="6"/>
      <c r="O473" s="6"/>
      <c r="P473" s="6" t="s">
        <v>1739</v>
      </c>
      <c r="Q473" s="6"/>
      <c r="R473" s="6"/>
      <c r="S473" s="6" t="s">
        <v>1740</v>
      </c>
      <c r="T473" s="6"/>
      <c r="U473" s="6"/>
      <c r="V473" s="6" t="s">
        <v>1741</v>
      </c>
      <c r="W473" s="6"/>
      <c r="X473" s="6"/>
      <c r="Y473" s="6" t="s">
        <v>1742</v>
      </c>
      <c r="Z473" s="6"/>
      <c r="AA473" s="6"/>
      <c r="AB473" s="6" t="s">
        <v>1743</v>
      </c>
      <c r="AC473" s="6"/>
      <c r="AD473" s="6"/>
      <c r="AE473" s="6" t="s">
        <v>1744</v>
      </c>
      <c r="AF473" s="6"/>
      <c r="AG473" s="6"/>
      <c r="AH473" s="6" t="s">
        <v>1745</v>
      </c>
      <c r="AI473" s="6"/>
      <c r="AJ473" s="6"/>
      <c r="AK473" s="6" t="s">
        <v>1746</v>
      </c>
      <c r="AL473" s="6"/>
      <c r="AM473" s="6"/>
      <c r="AN473" s="6" t="s">
        <v>1747</v>
      </c>
      <c r="AO473" s="6"/>
      <c r="AP473" s="6"/>
      <c r="AQ473" s="6" t="s">
        <v>1748</v>
      </c>
      <c r="AR473" s="6"/>
      <c r="AS473" s="6"/>
      <c r="AT473" s="6" t="s">
        <v>42</v>
      </c>
      <c r="AU473" s="6"/>
      <c r="AV473" s="6"/>
      <c r="AW473" s="6" t="s">
        <v>42</v>
      </c>
      <c r="AX473" s="6"/>
      <c r="AY473" s="6"/>
      <c r="AZ473" s="6" t="s">
        <v>42</v>
      </c>
      <c r="BA473" s="6"/>
      <c r="BB473" s="6"/>
      <c r="BC473" s="6"/>
      <c r="BD473" s="6"/>
      <c r="BE473" s="6"/>
      <c r="BF473" s="6"/>
      <c r="BG473" s="6"/>
      <c r="BH473" s="6"/>
      <c r="BI473" s="6"/>
      <c r="BJ473" s="6"/>
      <c r="BK473" s="6"/>
      <c r="BL473" s="6"/>
      <c r="BM473" s="6"/>
      <c r="BN473" s="6"/>
      <c r="BO473" s="6"/>
      <c r="BP473" s="6"/>
      <c r="BQ473" s="6"/>
      <c r="BR473" s="6"/>
      <c r="BS473" s="6"/>
      <c r="BT473" s="6"/>
    </row>
    <row r="474" spans="1:72" s="1" customFormat="1" ht="27.6" x14ac:dyDescent="0.25">
      <c r="A474" s="6">
        <v>473</v>
      </c>
      <c r="B474" s="6" t="s">
        <v>1749</v>
      </c>
      <c r="C474" s="26" t="s">
        <v>7681</v>
      </c>
      <c r="D474" s="6" t="str">
        <f>VLOOKUP(C474,[1]Sheet1!$A:$B,2,0)</f>
        <v>PRB0000001</v>
      </c>
      <c r="E474" s="6" t="s">
        <v>1674</v>
      </c>
      <c r="F474" s="6" t="s">
        <v>1750</v>
      </c>
      <c r="G474" s="6" t="s">
        <v>31454</v>
      </c>
      <c r="H474" s="6">
        <v>43</v>
      </c>
      <c r="I474" s="7"/>
      <c r="J474" s="7"/>
      <c r="K474" s="7" t="s">
        <v>1392</v>
      </c>
      <c r="L474" s="6" t="s">
        <v>42</v>
      </c>
      <c r="M474" s="6" t="s">
        <v>31455</v>
      </c>
      <c r="N474" s="6"/>
      <c r="O474" s="6"/>
      <c r="P474" s="6" t="s">
        <v>31456</v>
      </c>
      <c r="Q474" s="6"/>
      <c r="R474" s="6"/>
      <c r="S474" s="6" t="s">
        <v>42</v>
      </c>
      <c r="T474" s="6"/>
      <c r="U474" s="6"/>
      <c r="V474" s="6" t="s">
        <v>42</v>
      </c>
      <c r="W474" s="6"/>
      <c r="X474" s="6"/>
      <c r="Y474" s="6" t="s">
        <v>42</v>
      </c>
      <c r="Z474" s="6"/>
      <c r="AA474" s="6"/>
      <c r="AB474" s="6" t="s">
        <v>42</v>
      </c>
      <c r="AC474" s="6"/>
      <c r="AD474" s="6"/>
      <c r="AE474" s="6" t="s">
        <v>42</v>
      </c>
      <c r="AF474" s="6"/>
      <c r="AG474" s="6"/>
      <c r="AH474" s="6" t="s">
        <v>42</v>
      </c>
      <c r="AI474" s="6"/>
      <c r="AJ474" s="6"/>
      <c r="AK474" s="6" t="s">
        <v>42</v>
      </c>
      <c r="AL474" s="6"/>
      <c r="AM474" s="6"/>
      <c r="AN474" s="6" t="s">
        <v>42</v>
      </c>
      <c r="AO474" s="6"/>
      <c r="AP474" s="6"/>
      <c r="AQ474" s="6" t="s">
        <v>42</v>
      </c>
      <c r="AR474" s="6"/>
      <c r="AS474" s="6"/>
      <c r="AT474" s="6" t="s">
        <v>42</v>
      </c>
      <c r="AU474" s="6"/>
      <c r="AV474" s="6"/>
      <c r="AW474" s="6" t="s">
        <v>42</v>
      </c>
      <c r="AX474" s="6"/>
      <c r="AY474" s="6"/>
      <c r="AZ474" s="6" t="s">
        <v>42</v>
      </c>
      <c r="BA474" s="6"/>
      <c r="BB474" s="6"/>
      <c r="BC474" s="6"/>
      <c r="BD474" s="6"/>
      <c r="BE474" s="6"/>
      <c r="BF474" s="6"/>
      <c r="BG474" s="6"/>
      <c r="BH474" s="6"/>
      <c r="BI474" s="6"/>
      <c r="BJ474" s="6"/>
      <c r="BK474" s="6"/>
      <c r="BL474" s="6"/>
      <c r="BM474" s="6"/>
      <c r="BN474" s="6"/>
      <c r="BO474" s="6"/>
      <c r="BP474" s="6"/>
      <c r="BQ474" s="6"/>
      <c r="BR474" s="6"/>
      <c r="BS474" s="6"/>
      <c r="BT474" s="6"/>
    </row>
    <row r="475" spans="1:72" s="1" customFormat="1" ht="27.6" x14ac:dyDescent="0.25">
      <c r="A475" s="6">
        <v>474</v>
      </c>
      <c r="B475" s="6" t="s">
        <v>1751</v>
      </c>
      <c r="C475" s="26" t="s">
        <v>7681</v>
      </c>
      <c r="D475" s="6" t="str">
        <f>VLOOKUP(C475,[1]Sheet1!$A:$B,2,0)</f>
        <v>PRB0000001</v>
      </c>
      <c r="E475" s="6" t="s">
        <v>1752</v>
      </c>
      <c r="F475" s="6" t="s">
        <v>1753</v>
      </c>
      <c r="G475" s="6" t="s">
        <v>31457</v>
      </c>
      <c r="H475" s="6">
        <v>78</v>
      </c>
      <c r="I475" s="7"/>
      <c r="J475" s="7"/>
      <c r="K475" s="7" t="s">
        <v>1392</v>
      </c>
      <c r="L475" s="6" t="s">
        <v>42</v>
      </c>
      <c r="M475" s="6" t="s">
        <v>31458</v>
      </c>
      <c r="N475" s="6"/>
      <c r="O475" s="6"/>
      <c r="P475" s="6" t="s">
        <v>31459</v>
      </c>
      <c r="Q475" s="6"/>
      <c r="R475" s="6"/>
      <c r="S475" s="6" t="s">
        <v>31460</v>
      </c>
      <c r="T475" s="6"/>
      <c r="U475" s="6"/>
      <c r="V475" s="6" t="s">
        <v>31461</v>
      </c>
      <c r="W475" s="6"/>
      <c r="X475" s="6"/>
      <c r="Y475" s="6" t="s">
        <v>31462</v>
      </c>
      <c r="Z475" s="6"/>
      <c r="AA475" s="6"/>
      <c r="AB475" s="6" t="s">
        <v>42</v>
      </c>
      <c r="AC475" s="6"/>
      <c r="AD475" s="6"/>
      <c r="AE475" s="6" t="s">
        <v>42</v>
      </c>
      <c r="AF475" s="6"/>
      <c r="AG475" s="6"/>
      <c r="AH475" s="6" t="s">
        <v>42</v>
      </c>
      <c r="AI475" s="6"/>
      <c r="AJ475" s="6"/>
      <c r="AK475" s="6" t="s">
        <v>42</v>
      </c>
      <c r="AL475" s="6"/>
      <c r="AM475" s="6"/>
      <c r="AN475" s="6" t="s">
        <v>42</v>
      </c>
      <c r="AO475" s="6"/>
      <c r="AP475" s="6"/>
      <c r="AQ475" s="6" t="s">
        <v>42</v>
      </c>
      <c r="AR475" s="6"/>
      <c r="AS475" s="6"/>
      <c r="AT475" s="6" t="s">
        <v>42</v>
      </c>
      <c r="AU475" s="6"/>
      <c r="AV475" s="6"/>
      <c r="AW475" s="6" t="s">
        <v>42</v>
      </c>
      <c r="AX475" s="6"/>
      <c r="AY475" s="6"/>
      <c r="AZ475" s="6" t="s">
        <v>42</v>
      </c>
      <c r="BA475" s="6"/>
      <c r="BB475" s="6"/>
      <c r="BC475" s="6"/>
      <c r="BD475" s="6"/>
      <c r="BE475" s="6"/>
      <c r="BF475" s="6"/>
      <c r="BG475" s="6"/>
      <c r="BH475" s="6"/>
      <c r="BI475" s="6"/>
      <c r="BJ475" s="6"/>
      <c r="BK475" s="6"/>
      <c r="BL475" s="6"/>
      <c r="BM475" s="6"/>
      <c r="BN475" s="6"/>
      <c r="BO475" s="6"/>
      <c r="BP475" s="6"/>
      <c r="BQ475" s="6"/>
      <c r="BR475" s="6"/>
      <c r="BS475" s="6"/>
      <c r="BT475" s="6"/>
    </row>
    <row r="476" spans="1:72" s="1" customFormat="1" ht="27.6" x14ac:dyDescent="0.25">
      <c r="A476" s="6">
        <v>475</v>
      </c>
      <c r="B476" s="6" t="s">
        <v>1754</v>
      </c>
      <c r="C476" s="26" t="s">
        <v>7681</v>
      </c>
      <c r="D476" s="6" t="str">
        <f>VLOOKUP(C476,[1]Sheet1!$A:$B,2,0)</f>
        <v>PRB0000001</v>
      </c>
      <c r="E476" s="6" t="s">
        <v>1463</v>
      </c>
      <c r="F476" s="6" t="s">
        <v>1755</v>
      </c>
      <c r="G476" s="6" t="s">
        <v>31463</v>
      </c>
      <c r="H476" s="6">
        <v>55</v>
      </c>
      <c r="I476" s="7"/>
      <c r="J476" s="7"/>
      <c r="K476" s="7" t="s">
        <v>1392</v>
      </c>
      <c r="L476" s="6" t="s">
        <v>42</v>
      </c>
      <c r="M476" s="6" t="s">
        <v>31464</v>
      </c>
      <c r="N476" s="6"/>
      <c r="O476" s="6"/>
      <c r="P476" s="6" t="s">
        <v>42</v>
      </c>
      <c r="Q476" s="6"/>
      <c r="R476" s="6"/>
      <c r="S476" s="6" t="s">
        <v>42</v>
      </c>
      <c r="T476" s="6"/>
      <c r="U476" s="6"/>
      <c r="V476" s="6" t="s">
        <v>42</v>
      </c>
      <c r="W476" s="6"/>
      <c r="X476" s="6"/>
      <c r="Y476" s="6" t="s">
        <v>42</v>
      </c>
      <c r="Z476" s="6"/>
      <c r="AA476" s="6"/>
      <c r="AB476" s="6" t="s">
        <v>42</v>
      </c>
      <c r="AC476" s="6"/>
      <c r="AD476" s="6"/>
      <c r="AE476" s="6" t="s">
        <v>42</v>
      </c>
      <c r="AF476" s="6"/>
      <c r="AG476" s="6"/>
      <c r="AH476" s="6" t="s">
        <v>42</v>
      </c>
      <c r="AI476" s="6"/>
      <c r="AJ476" s="6"/>
      <c r="AK476" s="6" t="s">
        <v>42</v>
      </c>
      <c r="AL476" s="6"/>
      <c r="AM476" s="6"/>
      <c r="AN476" s="6" t="s">
        <v>42</v>
      </c>
      <c r="AO476" s="6"/>
      <c r="AP476" s="6"/>
      <c r="AQ476" s="6" t="s">
        <v>42</v>
      </c>
      <c r="AR476" s="6"/>
      <c r="AS476" s="6"/>
      <c r="AT476" s="6" t="s">
        <v>42</v>
      </c>
      <c r="AU476" s="6"/>
      <c r="AV476" s="6"/>
      <c r="AW476" s="6" t="s">
        <v>42</v>
      </c>
      <c r="AX476" s="6"/>
      <c r="AY476" s="6"/>
      <c r="AZ476" s="6" t="s">
        <v>42</v>
      </c>
      <c r="BA476" s="6"/>
      <c r="BB476" s="6"/>
      <c r="BC476" s="6"/>
      <c r="BD476" s="6"/>
      <c r="BE476" s="6"/>
      <c r="BF476" s="6"/>
      <c r="BG476" s="6"/>
      <c r="BH476" s="6"/>
      <c r="BI476" s="6"/>
      <c r="BJ476" s="6"/>
      <c r="BK476" s="6"/>
      <c r="BL476" s="6"/>
      <c r="BM476" s="6"/>
      <c r="BN476" s="6"/>
      <c r="BO476" s="6"/>
      <c r="BP476" s="6"/>
      <c r="BQ476" s="6"/>
      <c r="BR476" s="6"/>
      <c r="BS476" s="6"/>
      <c r="BT476" s="6"/>
    </row>
    <row r="477" spans="1:72" s="1" customFormat="1" ht="27.6" x14ac:dyDescent="0.25">
      <c r="A477" s="6">
        <v>476</v>
      </c>
      <c r="B477" s="6" t="s">
        <v>1756</v>
      </c>
      <c r="C477" s="26" t="s">
        <v>7681</v>
      </c>
      <c r="D477" s="6" t="str">
        <f>VLOOKUP(C477,[1]Sheet1!$A:$B,2,0)</f>
        <v>PRB0000001</v>
      </c>
      <c r="E477" s="6" t="s">
        <v>1463</v>
      </c>
      <c r="F477" s="6" t="s">
        <v>1755</v>
      </c>
      <c r="G477" s="6" t="s">
        <v>31465</v>
      </c>
      <c r="H477" s="6">
        <v>28</v>
      </c>
      <c r="I477" s="7"/>
      <c r="J477" s="7"/>
      <c r="K477" s="7" t="s">
        <v>1392</v>
      </c>
      <c r="L477" s="6" t="s">
        <v>42</v>
      </c>
      <c r="M477" s="6" t="s">
        <v>31466</v>
      </c>
      <c r="N477" s="6"/>
      <c r="O477" s="6"/>
      <c r="P477" s="6" t="s">
        <v>42</v>
      </c>
      <c r="Q477" s="6"/>
      <c r="R477" s="6"/>
      <c r="S477" s="6" t="s">
        <v>42</v>
      </c>
      <c r="T477" s="6"/>
      <c r="U477" s="6"/>
      <c r="V477" s="6" t="s">
        <v>42</v>
      </c>
      <c r="W477" s="6"/>
      <c r="X477" s="6"/>
      <c r="Y477" s="6" t="s">
        <v>42</v>
      </c>
      <c r="Z477" s="6"/>
      <c r="AA477" s="6"/>
      <c r="AB477" s="6" t="s">
        <v>42</v>
      </c>
      <c r="AC477" s="6"/>
      <c r="AD477" s="6"/>
      <c r="AE477" s="6" t="s">
        <v>42</v>
      </c>
      <c r="AF477" s="6"/>
      <c r="AG477" s="6"/>
      <c r="AH477" s="6" t="s">
        <v>42</v>
      </c>
      <c r="AI477" s="6"/>
      <c r="AJ477" s="6"/>
      <c r="AK477" s="6" t="s">
        <v>42</v>
      </c>
      <c r="AL477" s="6"/>
      <c r="AM477" s="6"/>
      <c r="AN477" s="6" t="s">
        <v>42</v>
      </c>
      <c r="AO477" s="6"/>
      <c r="AP477" s="6"/>
      <c r="AQ477" s="6" t="s">
        <v>42</v>
      </c>
      <c r="AR477" s="6"/>
      <c r="AS477" s="6"/>
      <c r="AT477" s="6" t="s">
        <v>42</v>
      </c>
      <c r="AU477" s="6"/>
      <c r="AV477" s="6"/>
      <c r="AW477" s="6" t="s">
        <v>42</v>
      </c>
      <c r="AX477" s="6"/>
      <c r="AY477" s="6"/>
      <c r="AZ477" s="6" t="s">
        <v>42</v>
      </c>
      <c r="BA477" s="6"/>
      <c r="BB477" s="6"/>
      <c r="BC477" s="6"/>
      <c r="BD477" s="6"/>
      <c r="BE477" s="6"/>
      <c r="BF477" s="6"/>
      <c r="BG477" s="6"/>
      <c r="BH477" s="6"/>
      <c r="BI477" s="6"/>
      <c r="BJ477" s="6"/>
      <c r="BK477" s="6"/>
      <c r="BL477" s="6"/>
      <c r="BM477" s="6"/>
      <c r="BN477" s="6"/>
      <c r="BO477" s="6"/>
      <c r="BP477" s="6"/>
      <c r="BQ477" s="6"/>
      <c r="BR477" s="6"/>
      <c r="BS477" s="6"/>
      <c r="BT477" s="6"/>
    </row>
    <row r="478" spans="1:72" s="1" customFormat="1" ht="27.6" x14ac:dyDescent="0.25">
      <c r="A478" s="6">
        <v>477</v>
      </c>
      <c r="B478" s="6" t="s">
        <v>1757</v>
      </c>
      <c r="C478" s="26" t="s">
        <v>7681</v>
      </c>
      <c r="D478" s="6" t="str">
        <f>VLOOKUP(C478,[1]Sheet1!$A:$B,2,0)</f>
        <v>PRB0000001</v>
      </c>
      <c r="E478" s="6" t="s">
        <v>1463</v>
      </c>
      <c r="F478" s="6" t="s">
        <v>1755</v>
      </c>
      <c r="G478" s="6" t="s">
        <v>31467</v>
      </c>
      <c r="H478" s="6">
        <v>28</v>
      </c>
      <c r="I478" s="7"/>
      <c r="J478" s="7"/>
      <c r="K478" s="7" t="s">
        <v>1392</v>
      </c>
      <c r="L478" s="6" t="s">
        <v>42</v>
      </c>
      <c r="M478" s="6" t="s">
        <v>31468</v>
      </c>
      <c r="N478" s="6"/>
      <c r="O478" s="6"/>
      <c r="P478" s="6" t="s">
        <v>42</v>
      </c>
      <c r="Q478" s="6"/>
      <c r="R478" s="6"/>
      <c r="S478" s="6" t="s">
        <v>42</v>
      </c>
      <c r="T478" s="6"/>
      <c r="U478" s="6"/>
      <c r="V478" s="6" t="s">
        <v>42</v>
      </c>
      <c r="W478" s="6"/>
      <c r="X478" s="6"/>
      <c r="Y478" s="6" t="s">
        <v>42</v>
      </c>
      <c r="Z478" s="6"/>
      <c r="AA478" s="6"/>
      <c r="AB478" s="6" t="s">
        <v>42</v>
      </c>
      <c r="AC478" s="6"/>
      <c r="AD478" s="6"/>
      <c r="AE478" s="6" t="s">
        <v>42</v>
      </c>
      <c r="AF478" s="6"/>
      <c r="AG478" s="6"/>
      <c r="AH478" s="6" t="s">
        <v>42</v>
      </c>
      <c r="AI478" s="6"/>
      <c r="AJ478" s="6"/>
      <c r="AK478" s="6" t="s">
        <v>42</v>
      </c>
      <c r="AL478" s="6"/>
      <c r="AM478" s="6"/>
      <c r="AN478" s="6" t="s">
        <v>42</v>
      </c>
      <c r="AO478" s="6"/>
      <c r="AP478" s="6"/>
      <c r="AQ478" s="6" t="s">
        <v>42</v>
      </c>
      <c r="AR478" s="6"/>
      <c r="AS478" s="6"/>
      <c r="AT478" s="6" t="s">
        <v>42</v>
      </c>
      <c r="AU478" s="6"/>
      <c r="AV478" s="6"/>
      <c r="AW478" s="6" t="s">
        <v>42</v>
      </c>
      <c r="AX478" s="6"/>
      <c r="AY478" s="6"/>
      <c r="AZ478" s="6" t="s">
        <v>42</v>
      </c>
      <c r="BA478" s="6"/>
      <c r="BB478" s="6"/>
      <c r="BC478" s="6"/>
      <c r="BD478" s="6"/>
      <c r="BE478" s="6"/>
      <c r="BF478" s="6"/>
      <c r="BG478" s="6"/>
      <c r="BH478" s="6"/>
      <c r="BI478" s="6"/>
      <c r="BJ478" s="6"/>
      <c r="BK478" s="6"/>
      <c r="BL478" s="6"/>
      <c r="BM478" s="6"/>
      <c r="BN478" s="6"/>
      <c r="BO478" s="6"/>
      <c r="BP478" s="6"/>
      <c r="BQ478" s="6"/>
      <c r="BR478" s="6"/>
      <c r="BS478" s="6"/>
      <c r="BT478" s="6"/>
    </row>
    <row r="479" spans="1:72" s="1" customFormat="1" ht="41.4" x14ac:dyDescent="0.25">
      <c r="A479" s="6">
        <v>478</v>
      </c>
      <c r="B479" s="6" t="s">
        <v>1758</v>
      </c>
      <c r="C479" s="26" t="s">
        <v>7681</v>
      </c>
      <c r="D479" s="6" t="str">
        <f>VLOOKUP(C479,[1]Sheet1!$A:$B,2,0)</f>
        <v>PRB0000001</v>
      </c>
      <c r="E479" s="6" t="s">
        <v>1703</v>
      </c>
      <c r="F479" s="6" t="s">
        <v>31469</v>
      </c>
      <c r="G479" s="6" t="s">
        <v>31470</v>
      </c>
      <c r="H479" s="6">
        <v>59</v>
      </c>
      <c r="I479" s="7"/>
      <c r="J479" s="7"/>
      <c r="K479" s="7" t="s">
        <v>1392</v>
      </c>
      <c r="L479" s="6" t="s">
        <v>42</v>
      </c>
      <c r="M479" s="6" t="s">
        <v>31471</v>
      </c>
      <c r="N479" s="6"/>
      <c r="O479" s="6"/>
      <c r="P479" s="6" t="s">
        <v>42</v>
      </c>
      <c r="Q479" s="6"/>
      <c r="R479" s="6"/>
      <c r="S479" s="6" t="s">
        <v>42</v>
      </c>
      <c r="T479" s="6"/>
      <c r="U479" s="6"/>
      <c r="V479" s="6" t="s">
        <v>42</v>
      </c>
      <c r="W479" s="6"/>
      <c r="X479" s="6"/>
      <c r="Y479" s="6" t="s">
        <v>42</v>
      </c>
      <c r="Z479" s="6"/>
      <c r="AA479" s="6"/>
      <c r="AB479" s="6" t="s">
        <v>42</v>
      </c>
      <c r="AC479" s="6"/>
      <c r="AD479" s="6"/>
      <c r="AE479" s="6" t="s">
        <v>42</v>
      </c>
      <c r="AF479" s="6"/>
      <c r="AG479" s="6"/>
      <c r="AH479" s="6" t="s">
        <v>42</v>
      </c>
      <c r="AI479" s="6"/>
      <c r="AJ479" s="6"/>
      <c r="AK479" s="6" t="s">
        <v>42</v>
      </c>
      <c r="AL479" s="6"/>
      <c r="AM479" s="6"/>
      <c r="AN479" s="6" t="s">
        <v>42</v>
      </c>
      <c r="AO479" s="6"/>
      <c r="AP479" s="6"/>
      <c r="AQ479" s="6" t="s">
        <v>42</v>
      </c>
      <c r="AR479" s="6"/>
      <c r="AS479" s="6"/>
      <c r="AT479" s="6" t="s">
        <v>42</v>
      </c>
      <c r="AU479" s="6"/>
      <c r="AV479" s="6"/>
      <c r="AW479" s="6" t="s">
        <v>42</v>
      </c>
      <c r="AX479" s="6"/>
      <c r="AY479" s="6"/>
      <c r="AZ479" s="6" t="s">
        <v>42</v>
      </c>
      <c r="BA479" s="6"/>
      <c r="BB479" s="6"/>
      <c r="BC479" s="6"/>
      <c r="BD479" s="6"/>
      <c r="BE479" s="6"/>
      <c r="BF479" s="6"/>
      <c r="BG479" s="6"/>
      <c r="BH479" s="6"/>
      <c r="BI479" s="6"/>
      <c r="BJ479" s="6"/>
      <c r="BK479" s="6"/>
      <c r="BL479" s="6"/>
      <c r="BM479" s="6"/>
      <c r="BN479" s="6"/>
      <c r="BO479" s="6"/>
      <c r="BP479" s="6"/>
      <c r="BQ479" s="6"/>
      <c r="BR479" s="6"/>
      <c r="BS479" s="6"/>
      <c r="BT479" s="6"/>
    </row>
    <row r="480" spans="1:72" s="1" customFormat="1" ht="27.6" x14ac:dyDescent="0.25">
      <c r="A480" s="6">
        <v>479</v>
      </c>
      <c r="B480" s="6" t="s">
        <v>1759</v>
      </c>
      <c r="C480" s="26" t="s">
        <v>7681</v>
      </c>
      <c r="D480" s="6" t="str">
        <f>VLOOKUP(C480,[1]Sheet1!$A:$B,2,0)</f>
        <v>PRB0000001</v>
      </c>
      <c r="E480" s="6" t="s">
        <v>69</v>
      </c>
      <c r="F480" s="6" t="s">
        <v>1518</v>
      </c>
      <c r="G480" s="6" t="s">
        <v>31472</v>
      </c>
      <c r="H480" s="6">
        <v>33</v>
      </c>
      <c r="I480" s="7"/>
      <c r="J480" s="7"/>
      <c r="K480" s="7" t="s">
        <v>1392</v>
      </c>
      <c r="L480" s="6" t="s">
        <v>42</v>
      </c>
      <c r="M480" s="6" t="s">
        <v>31473</v>
      </c>
      <c r="N480" s="6"/>
      <c r="O480" s="6"/>
      <c r="P480" s="6" t="s">
        <v>42</v>
      </c>
      <c r="Q480" s="6"/>
      <c r="R480" s="6"/>
      <c r="S480" s="6" t="s">
        <v>42</v>
      </c>
      <c r="T480" s="6"/>
      <c r="U480" s="6"/>
      <c r="V480" s="6" t="s">
        <v>42</v>
      </c>
      <c r="W480" s="6"/>
      <c r="X480" s="6"/>
      <c r="Y480" s="6" t="s">
        <v>42</v>
      </c>
      <c r="Z480" s="6"/>
      <c r="AA480" s="6"/>
      <c r="AB480" s="6" t="s">
        <v>42</v>
      </c>
      <c r="AC480" s="6"/>
      <c r="AD480" s="6"/>
      <c r="AE480" s="6" t="s">
        <v>42</v>
      </c>
      <c r="AF480" s="6"/>
      <c r="AG480" s="6"/>
      <c r="AH480" s="6" t="s">
        <v>42</v>
      </c>
      <c r="AI480" s="6"/>
      <c r="AJ480" s="6"/>
      <c r="AK480" s="6" t="s">
        <v>42</v>
      </c>
      <c r="AL480" s="6"/>
      <c r="AM480" s="6"/>
      <c r="AN480" s="6" t="s">
        <v>42</v>
      </c>
      <c r="AO480" s="6"/>
      <c r="AP480" s="6"/>
      <c r="AQ480" s="6" t="s">
        <v>42</v>
      </c>
      <c r="AR480" s="6"/>
      <c r="AS480" s="6"/>
      <c r="AT480" s="6" t="s">
        <v>42</v>
      </c>
      <c r="AU480" s="6"/>
      <c r="AV480" s="6"/>
      <c r="AW480" s="6" t="s">
        <v>42</v>
      </c>
      <c r="AX480" s="6"/>
      <c r="AY480" s="6"/>
      <c r="AZ480" s="6" t="s">
        <v>42</v>
      </c>
      <c r="BA480" s="6"/>
      <c r="BB480" s="6"/>
      <c r="BC480" s="6"/>
      <c r="BD480" s="6"/>
      <c r="BE480" s="6"/>
      <c r="BF480" s="6"/>
      <c r="BG480" s="6"/>
      <c r="BH480" s="6"/>
      <c r="BI480" s="6"/>
      <c r="BJ480" s="6"/>
      <c r="BK480" s="6"/>
      <c r="BL480" s="6"/>
      <c r="BM480" s="6"/>
      <c r="BN480" s="6"/>
      <c r="BO480" s="6"/>
      <c r="BP480" s="6"/>
      <c r="BQ480" s="6"/>
      <c r="BR480" s="6"/>
      <c r="BS480" s="6"/>
      <c r="BT480" s="6"/>
    </row>
    <row r="481" spans="1:72" s="1" customFormat="1" ht="41.4" x14ac:dyDescent="0.25">
      <c r="A481" s="6">
        <v>480</v>
      </c>
      <c r="B481" s="6" t="s">
        <v>1760</v>
      </c>
      <c r="C481" s="26" t="s">
        <v>7681</v>
      </c>
      <c r="D481" s="6" t="str">
        <f>VLOOKUP(C481,[1]Sheet1!$A:$B,2,0)</f>
        <v>PRB0000001</v>
      </c>
      <c r="E481" s="6" t="s">
        <v>1674</v>
      </c>
      <c r="F481" s="6" t="s">
        <v>1761</v>
      </c>
      <c r="G481" s="6" t="s">
        <v>31474</v>
      </c>
      <c r="H481" s="6">
        <v>54</v>
      </c>
      <c r="I481" s="7"/>
      <c r="J481" s="7"/>
      <c r="K481" s="7" t="s">
        <v>1392</v>
      </c>
      <c r="L481" s="6" t="s">
        <v>42</v>
      </c>
      <c r="M481" s="6" t="s">
        <v>31475</v>
      </c>
      <c r="N481" s="6"/>
      <c r="O481" s="6"/>
      <c r="P481" s="6" t="s">
        <v>42</v>
      </c>
      <c r="Q481" s="6"/>
      <c r="R481" s="6"/>
      <c r="S481" s="6" t="s">
        <v>42</v>
      </c>
      <c r="T481" s="6"/>
      <c r="U481" s="6"/>
      <c r="V481" s="6" t="s">
        <v>42</v>
      </c>
      <c r="W481" s="6"/>
      <c r="X481" s="6"/>
      <c r="Y481" s="6" t="s">
        <v>42</v>
      </c>
      <c r="Z481" s="6"/>
      <c r="AA481" s="6"/>
      <c r="AB481" s="6" t="s">
        <v>42</v>
      </c>
      <c r="AC481" s="6"/>
      <c r="AD481" s="6"/>
      <c r="AE481" s="6" t="s">
        <v>42</v>
      </c>
      <c r="AF481" s="6"/>
      <c r="AG481" s="6"/>
      <c r="AH481" s="6" t="s">
        <v>42</v>
      </c>
      <c r="AI481" s="6"/>
      <c r="AJ481" s="6"/>
      <c r="AK481" s="6" t="s">
        <v>42</v>
      </c>
      <c r="AL481" s="6"/>
      <c r="AM481" s="6"/>
      <c r="AN481" s="6" t="s">
        <v>42</v>
      </c>
      <c r="AO481" s="6"/>
      <c r="AP481" s="6"/>
      <c r="AQ481" s="6" t="s">
        <v>42</v>
      </c>
      <c r="AR481" s="6"/>
      <c r="AS481" s="6"/>
      <c r="AT481" s="6" t="s">
        <v>42</v>
      </c>
      <c r="AU481" s="6"/>
      <c r="AV481" s="6"/>
      <c r="AW481" s="6" t="s">
        <v>42</v>
      </c>
      <c r="AX481" s="6"/>
      <c r="AY481" s="6"/>
      <c r="AZ481" s="6" t="s">
        <v>42</v>
      </c>
      <c r="BA481" s="6"/>
      <c r="BB481" s="6"/>
      <c r="BC481" s="6"/>
      <c r="BD481" s="6"/>
      <c r="BE481" s="6"/>
      <c r="BF481" s="6"/>
      <c r="BG481" s="6"/>
      <c r="BH481" s="6"/>
      <c r="BI481" s="6"/>
      <c r="BJ481" s="6"/>
      <c r="BK481" s="6"/>
      <c r="BL481" s="6"/>
      <c r="BM481" s="6"/>
      <c r="BN481" s="6"/>
      <c r="BO481" s="6"/>
      <c r="BP481" s="6"/>
      <c r="BQ481" s="6"/>
      <c r="BR481" s="6"/>
      <c r="BS481" s="6"/>
      <c r="BT481" s="6"/>
    </row>
    <row r="482" spans="1:72" s="1" customFormat="1" ht="27.6" x14ac:dyDescent="0.25">
      <c r="A482" s="6">
        <v>481</v>
      </c>
      <c r="B482" s="6" t="s">
        <v>1762</v>
      </c>
      <c r="C482" s="26" t="s">
        <v>7681</v>
      </c>
      <c r="D482" s="6" t="str">
        <f>VLOOKUP(C482,[1]Sheet1!$A:$B,2,0)</f>
        <v>PRB0000001</v>
      </c>
      <c r="E482" s="6" t="s">
        <v>1674</v>
      </c>
      <c r="F482" s="6" t="s">
        <v>1761</v>
      </c>
      <c r="G482" s="6" t="s">
        <v>31476</v>
      </c>
      <c r="H482" s="6">
        <v>62</v>
      </c>
      <c r="I482" s="7"/>
      <c r="J482" s="7"/>
      <c r="K482" s="7" t="s">
        <v>1392</v>
      </c>
      <c r="L482" s="6" t="s">
        <v>42</v>
      </c>
      <c r="M482" s="6" t="s">
        <v>31477</v>
      </c>
      <c r="N482" s="6"/>
      <c r="O482" s="6"/>
      <c r="P482" s="6" t="s">
        <v>42</v>
      </c>
      <c r="Q482" s="6"/>
      <c r="R482" s="6"/>
      <c r="S482" s="6" t="s">
        <v>42</v>
      </c>
      <c r="T482" s="6"/>
      <c r="U482" s="6"/>
      <c r="V482" s="6" t="s">
        <v>42</v>
      </c>
      <c r="W482" s="6"/>
      <c r="X482" s="6"/>
      <c r="Y482" s="6" t="s">
        <v>42</v>
      </c>
      <c r="Z482" s="6"/>
      <c r="AA482" s="6"/>
      <c r="AB482" s="6" t="s">
        <v>42</v>
      </c>
      <c r="AC482" s="6"/>
      <c r="AD482" s="6"/>
      <c r="AE482" s="6" t="s">
        <v>42</v>
      </c>
      <c r="AF482" s="6"/>
      <c r="AG482" s="6"/>
      <c r="AH482" s="6" t="s">
        <v>42</v>
      </c>
      <c r="AI482" s="6"/>
      <c r="AJ482" s="6"/>
      <c r="AK482" s="6" t="s">
        <v>42</v>
      </c>
      <c r="AL482" s="6"/>
      <c r="AM482" s="6"/>
      <c r="AN482" s="6" t="s">
        <v>42</v>
      </c>
      <c r="AO482" s="6"/>
      <c r="AP482" s="6"/>
      <c r="AQ482" s="6" t="s">
        <v>42</v>
      </c>
      <c r="AR482" s="6"/>
      <c r="AS482" s="6"/>
      <c r="AT482" s="6" t="s">
        <v>42</v>
      </c>
      <c r="AU482" s="6"/>
      <c r="AV482" s="6"/>
      <c r="AW482" s="6" t="s">
        <v>42</v>
      </c>
      <c r="AX482" s="6"/>
      <c r="AY482" s="6"/>
      <c r="AZ482" s="6" t="s">
        <v>42</v>
      </c>
      <c r="BA482" s="6"/>
      <c r="BB482" s="6"/>
      <c r="BC482" s="6"/>
      <c r="BD482" s="6"/>
      <c r="BE482" s="6"/>
      <c r="BF482" s="6"/>
      <c r="BG482" s="6"/>
      <c r="BH482" s="6"/>
      <c r="BI482" s="6"/>
      <c r="BJ482" s="6"/>
      <c r="BK482" s="6"/>
      <c r="BL482" s="6"/>
      <c r="BM482" s="6"/>
      <c r="BN482" s="6"/>
      <c r="BO482" s="6"/>
      <c r="BP482" s="6"/>
      <c r="BQ482" s="6"/>
      <c r="BR482" s="6"/>
      <c r="BS482" s="6"/>
      <c r="BT482" s="6"/>
    </row>
    <row r="483" spans="1:72" s="1" customFormat="1" ht="27.6" x14ac:dyDescent="0.25">
      <c r="A483" s="6">
        <v>482</v>
      </c>
      <c r="B483" s="6" t="s">
        <v>1763</v>
      </c>
      <c r="C483" s="26" t="s">
        <v>7681</v>
      </c>
      <c r="D483" s="6" t="str">
        <f>VLOOKUP(C483,[1]Sheet1!$A:$B,2,0)</f>
        <v>PRB0000001</v>
      </c>
      <c r="E483" s="6" t="s">
        <v>1674</v>
      </c>
      <c r="F483" s="6" t="s">
        <v>1761</v>
      </c>
      <c r="G483" s="6" t="s">
        <v>31478</v>
      </c>
      <c r="H483" s="6">
        <v>49</v>
      </c>
      <c r="I483" s="7"/>
      <c r="J483" s="7"/>
      <c r="K483" s="7" t="s">
        <v>1392</v>
      </c>
      <c r="L483" s="6" t="s">
        <v>42</v>
      </c>
      <c r="M483" s="6" t="s">
        <v>31479</v>
      </c>
      <c r="N483" s="6"/>
      <c r="O483" s="6"/>
      <c r="P483" s="6" t="s">
        <v>42</v>
      </c>
      <c r="Q483" s="6"/>
      <c r="R483" s="6"/>
      <c r="S483" s="6" t="s">
        <v>42</v>
      </c>
      <c r="T483" s="6"/>
      <c r="U483" s="6"/>
      <c r="V483" s="6" t="s">
        <v>42</v>
      </c>
      <c r="W483" s="6"/>
      <c r="X483" s="6"/>
      <c r="Y483" s="6" t="s">
        <v>42</v>
      </c>
      <c r="Z483" s="6"/>
      <c r="AA483" s="6"/>
      <c r="AB483" s="6" t="s">
        <v>42</v>
      </c>
      <c r="AC483" s="6"/>
      <c r="AD483" s="6"/>
      <c r="AE483" s="6" t="s">
        <v>42</v>
      </c>
      <c r="AF483" s="6"/>
      <c r="AG483" s="6"/>
      <c r="AH483" s="6" t="s">
        <v>42</v>
      </c>
      <c r="AI483" s="6"/>
      <c r="AJ483" s="6"/>
      <c r="AK483" s="6" t="s">
        <v>42</v>
      </c>
      <c r="AL483" s="6"/>
      <c r="AM483" s="6"/>
      <c r="AN483" s="6" t="s">
        <v>42</v>
      </c>
      <c r="AO483" s="6"/>
      <c r="AP483" s="6"/>
      <c r="AQ483" s="6" t="s">
        <v>42</v>
      </c>
      <c r="AR483" s="6"/>
      <c r="AS483" s="6"/>
      <c r="AT483" s="6" t="s">
        <v>42</v>
      </c>
      <c r="AU483" s="6"/>
      <c r="AV483" s="6"/>
      <c r="AW483" s="6" t="s">
        <v>42</v>
      </c>
      <c r="AX483" s="6"/>
      <c r="AY483" s="6"/>
      <c r="AZ483" s="6" t="s">
        <v>42</v>
      </c>
      <c r="BA483" s="6"/>
      <c r="BB483" s="6"/>
      <c r="BC483" s="6"/>
      <c r="BD483" s="6"/>
      <c r="BE483" s="6"/>
      <c r="BF483" s="6"/>
      <c r="BG483" s="6"/>
      <c r="BH483" s="6"/>
      <c r="BI483" s="6"/>
      <c r="BJ483" s="6"/>
      <c r="BK483" s="6"/>
      <c r="BL483" s="6"/>
      <c r="BM483" s="6"/>
      <c r="BN483" s="6"/>
      <c r="BO483" s="6"/>
      <c r="BP483" s="6"/>
      <c r="BQ483" s="6"/>
      <c r="BR483" s="6"/>
      <c r="BS483" s="6"/>
      <c r="BT483" s="6"/>
    </row>
    <row r="484" spans="1:72" s="1" customFormat="1" ht="27.6" x14ac:dyDescent="0.25">
      <c r="A484" s="6">
        <v>483</v>
      </c>
      <c r="B484" s="6" t="s">
        <v>1764</v>
      </c>
      <c r="C484" s="26" t="s">
        <v>7681</v>
      </c>
      <c r="D484" s="6" t="str">
        <f>VLOOKUP(C484,[1]Sheet1!$A:$B,2,0)</f>
        <v>PRB0000001</v>
      </c>
      <c r="E484" s="6" t="s">
        <v>1674</v>
      </c>
      <c r="F484" s="6" t="s">
        <v>1761</v>
      </c>
      <c r="G484" s="6" t="s">
        <v>31480</v>
      </c>
      <c r="H484" s="6">
        <v>105</v>
      </c>
      <c r="I484" s="7"/>
      <c r="J484" s="7"/>
      <c r="K484" s="7" t="s">
        <v>1392</v>
      </c>
      <c r="L484" s="6" t="s">
        <v>42</v>
      </c>
      <c r="M484" s="6" t="s">
        <v>31481</v>
      </c>
      <c r="N484" s="6"/>
      <c r="O484" s="6"/>
      <c r="P484" s="6" t="s">
        <v>42</v>
      </c>
      <c r="Q484" s="6"/>
      <c r="R484" s="6"/>
      <c r="S484" s="6" t="s">
        <v>42</v>
      </c>
      <c r="T484" s="6"/>
      <c r="U484" s="6"/>
      <c r="V484" s="6" t="s">
        <v>42</v>
      </c>
      <c r="W484" s="6"/>
      <c r="X484" s="6"/>
      <c r="Y484" s="6" t="s">
        <v>42</v>
      </c>
      <c r="Z484" s="6"/>
      <c r="AA484" s="6"/>
      <c r="AB484" s="6" t="s">
        <v>42</v>
      </c>
      <c r="AC484" s="6"/>
      <c r="AD484" s="6"/>
      <c r="AE484" s="6" t="s">
        <v>42</v>
      </c>
      <c r="AF484" s="6"/>
      <c r="AG484" s="6"/>
      <c r="AH484" s="6" t="s">
        <v>42</v>
      </c>
      <c r="AI484" s="6"/>
      <c r="AJ484" s="6"/>
      <c r="AK484" s="6" t="s">
        <v>42</v>
      </c>
      <c r="AL484" s="6"/>
      <c r="AM484" s="6"/>
      <c r="AN484" s="6" t="s">
        <v>42</v>
      </c>
      <c r="AO484" s="6"/>
      <c r="AP484" s="6"/>
      <c r="AQ484" s="6" t="s">
        <v>42</v>
      </c>
      <c r="AR484" s="6"/>
      <c r="AS484" s="6"/>
      <c r="AT484" s="6" t="s">
        <v>42</v>
      </c>
      <c r="AU484" s="6"/>
      <c r="AV484" s="6"/>
      <c r="AW484" s="6" t="s">
        <v>42</v>
      </c>
      <c r="AX484" s="6"/>
      <c r="AY484" s="6"/>
      <c r="AZ484" s="6" t="s">
        <v>42</v>
      </c>
      <c r="BA484" s="6"/>
      <c r="BB484" s="6"/>
      <c r="BC484" s="6"/>
      <c r="BD484" s="6"/>
      <c r="BE484" s="6"/>
      <c r="BF484" s="6"/>
      <c r="BG484" s="6"/>
      <c r="BH484" s="6"/>
      <c r="BI484" s="6"/>
      <c r="BJ484" s="6"/>
      <c r="BK484" s="6"/>
      <c r="BL484" s="6"/>
      <c r="BM484" s="6"/>
      <c r="BN484" s="6"/>
      <c r="BO484" s="6"/>
      <c r="BP484" s="6"/>
      <c r="BQ484" s="6"/>
      <c r="BR484" s="6"/>
      <c r="BS484" s="6"/>
      <c r="BT484" s="6"/>
    </row>
    <row r="485" spans="1:72" s="1" customFormat="1" ht="41.4" x14ac:dyDescent="0.25">
      <c r="A485" s="6">
        <v>484</v>
      </c>
      <c r="B485" s="6" t="s">
        <v>1765</v>
      </c>
      <c r="C485" s="26" t="s">
        <v>7681</v>
      </c>
      <c r="D485" s="6" t="str">
        <f>VLOOKUP(C485,[1]Sheet1!$A:$B,2,0)</f>
        <v>PRB0000001</v>
      </c>
      <c r="E485" s="6" t="s">
        <v>341</v>
      </c>
      <c r="F485" s="6" t="s">
        <v>1766</v>
      </c>
      <c r="G485" s="6" t="s">
        <v>31482</v>
      </c>
      <c r="H485" s="6">
        <v>82</v>
      </c>
      <c r="I485" s="7"/>
      <c r="J485" s="7"/>
      <c r="K485" s="7" t="s">
        <v>1392</v>
      </c>
      <c r="L485" s="6" t="s">
        <v>42</v>
      </c>
      <c r="M485" s="6" t="s">
        <v>31483</v>
      </c>
      <c r="N485" s="6"/>
      <c r="O485" s="6"/>
      <c r="P485" s="6" t="s">
        <v>31484</v>
      </c>
      <c r="Q485" s="6"/>
      <c r="R485" s="6"/>
      <c r="S485" s="6" t="s">
        <v>42</v>
      </c>
      <c r="T485" s="6"/>
      <c r="U485" s="6"/>
      <c r="V485" s="6" t="s">
        <v>42</v>
      </c>
      <c r="W485" s="6"/>
      <c r="X485" s="6"/>
      <c r="Y485" s="6" t="s">
        <v>42</v>
      </c>
      <c r="Z485" s="6"/>
      <c r="AA485" s="6"/>
      <c r="AB485" s="6" t="s">
        <v>42</v>
      </c>
      <c r="AC485" s="6"/>
      <c r="AD485" s="6"/>
      <c r="AE485" s="6" t="s">
        <v>42</v>
      </c>
      <c r="AF485" s="6"/>
      <c r="AG485" s="6"/>
      <c r="AH485" s="6" t="s">
        <v>42</v>
      </c>
      <c r="AI485" s="6"/>
      <c r="AJ485" s="6"/>
      <c r="AK485" s="6" t="s">
        <v>42</v>
      </c>
      <c r="AL485" s="6"/>
      <c r="AM485" s="6"/>
      <c r="AN485" s="6" t="s">
        <v>42</v>
      </c>
      <c r="AO485" s="6"/>
      <c r="AP485" s="6"/>
      <c r="AQ485" s="6" t="s">
        <v>42</v>
      </c>
      <c r="AR485" s="6"/>
      <c r="AS485" s="6"/>
      <c r="AT485" s="6" t="s">
        <v>42</v>
      </c>
      <c r="AU485" s="6"/>
      <c r="AV485" s="6"/>
      <c r="AW485" s="6" t="s">
        <v>42</v>
      </c>
      <c r="AX485" s="6"/>
      <c r="AY485" s="6"/>
      <c r="AZ485" s="6" t="s">
        <v>42</v>
      </c>
      <c r="BA485" s="6"/>
      <c r="BB485" s="6"/>
      <c r="BC485" s="6"/>
      <c r="BD485" s="6"/>
      <c r="BE485" s="6"/>
      <c r="BF485" s="6"/>
      <c r="BG485" s="6"/>
      <c r="BH485" s="6"/>
      <c r="BI485" s="6"/>
      <c r="BJ485" s="6"/>
      <c r="BK485" s="6"/>
      <c r="BL485" s="6"/>
      <c r="BM485" s="6"/>
      <c r="BN485" s="6"/>
      <c r="BO485" s="6"/>
      <c r="BP485" s="6"/>
      <c r="BQ485" s="6"/>
      <c r="BR485" s="6"/>
      <c r="BS485" s="6"/>
      <c r="BT485" s="6"/>
    </row>
    <row r="486" spans="1:72" s="1" customFormat="1" ht="41.4" x14ac:dyDescent="0.25">
      <c r="A486" s="6">
        <v>485</v>
      </c>
      <c r="B486" s="6" t="s">
        <v>1767</v>
      </c>
      <c r="C486" s="26" t="s">
        <v>7681</v>
      </c>
      <c r="D486" s="6" t="str">
        <f>VLOOKUP(C486,[1]Sheet1!$A:$B,2,0)</f>
        <v>PRB0000001</v>
      </c>
      <c r="E486" s="6" t="s">
        <v>341</v>
      </c>
      <c r="F486" s="6" t="s">
        <v>1766</v>
      </c>
      <c r="G486" s="6" t="s">
        <v>31482</v>
      </c>
      <c r="H486" s="6">
        <v>50</v>
      </c>
      <c r="I486" s="7"/>
      <c r="J486" s="7"/>
      <c r="K486" s="7" t="s">
        <v>1392</v>
      </c>
      <c r="L486" s="6" t="s">
        <v>42</v>
      </c>
      <c r="M486" s="6" t="s">
        <v>31485</v>
      </c>
      <c r="N486" s="6"/>
      <c r="O486" s="6"/>
      <c r="P486" s="6" t="s">
        <v>31486</v>
      </c>
      <c r="Q486" s="6"/>
      <c r="R486" s="6"/>
      <c r="S486" s="6" t="s">
        <v>42</v>
      </c>
      <c r="T486" s="6"/>
      <c r="U486" s="6"/>
      <c r="V486" s="6" t="s">
        <v>42</v>
      </c>
      <c r="W486" s="6"/>
      <c r="X486" s="6"/>
      <c r="Y486" s="6" t="s">
        <v>42</v>
      </c>
      <c r="Z486" s="6"/>
      <c r="AA486" s="6"/>
      <c r="AB486" s="6" t="s">
        <v>42</v>
      </c>
      <c r="AC486" s="6"/>
      <c r="AD486" s="6"/>
      <c r="AE486" s="6" t="s">
        <v>42</v>
      </c>
      <c r="AF486" s="6"/>
      <c r="AG486" s="6"/>
      <c r="AH486" s="6" t="s">
        <v>42</v>
      </c>
      <c r="AI486" s="6"/>
      <c r="AJ486" s="6"/>
      <c r="AK486" s="6" t="s">
        <v>42</v>
      </c>
      <c r="AL486" s="6"/>
      <c r="AM486" s="6"/>
      <c r="AN486" s="6" t="s">
        <v>42</v>
      </c>
      <c r="AO486" s="6"/>
      <c r="AP486" s="6"/>
      <c r="AQ486" s="6" t="s">
        <v>42</v>
      </c>
      <c r="AR486" s="6"/>
      <c r="AS486" s="6"/>
      <c r="AT486" s="6" t="s">
        <v>42</v>
      </c>
      <c r="AU486" s="6"/>
      <c r="AV486" s="6"/>
      <c r="AW486" s="6" t="s">
        <v>42</v>
      </c>
      <c r="AX486" s="6"/>
      <c r="AY486" s="6"/>
      <c r="AZ486" s="6" t="s">
        <v>42</v>
      </c>
      <c r="BA486" s="6"/>
      <c r="BB486" s="6"/>
      <c r="BC486" s="6"/>
      <c r="BD486" s="6"/>
      <c r="BE486" s="6"/>
      <c r="BF486" s="6"/>
      <c r="BG486" s="6"/>
      <c r="BH486" s="6"/>
      <c r="BI486" s="6"/>
      <c r="BJ486" s="6"/>
      <c r="BK486" s="6"/>
      <c r="BL486" s="6"/>
      <c r="BM486" s="6"/>
      <c r="BN486" s="6"/>
      <c r="BO486" s="6"/>
      <c r="BP486" s="6"/>
      <c r="BQ486" s="6"/>
      <c r="BR486" s="6"/>
      <c r="BS486" s="6"/>
      <c r="BT486" s="6"/>
    </row>
    <row r="487" spans="1:72" s="1" customFormat="1" ht="27.6" x14ac:dyDescent="0.25">
      <c r="A487" s="6">
        <v>486</v>
      </c>
      <c r="B487" s="6" t="s">
        <v>1768</v>
      </c>
      <c r="C487" s="26" t="s">
        <v>7681</v>
      </c>
      <c r="D487" s="6" t="str">
        <f>VLOOKUP(C487,[1]Sheet1!$A:$B,2,0)</f>
        <v>PRB0000001</v>
      </c>
      <c r="E487" s="6" t="s">
        <v>341</v>
      </c>
      <c r="F487" s="6" t="s">
        <v>1766</v>
      </c>
      <c r="G487" s="6" t="s">
        <v>31487</v>
      </c>
      <c r="H487" s="6">
        <v>58</v>
      </c>
      <c r="I487" s="7"/>
      <c r="J487" s="7"/>
      <c r="K487" s="7" t="s">
        <v>1392</v>
      </c>
      <c r="L487" s="6" t="s">
        <v>42</v>
      </c>
      <c r="M487" s="6" t="s">
        <v>31488</v>
      </c>
      <c r="N487" s="6"/>
      <c r="O487" s="6"/>
      <c r="P487" s="6" t="s">
        <v>31489</v>
      </c>
      <c r="Q487" s="6"/>
      <c r="R487" s="6"/>
      <c r="S487" s="6" t="s">
        <v>42</v>
      </c>
      <c r="T487" s="6"/>
      <c r="U487" s="6"/>
      <c r="V487" s="6" t="s">
        <v>42</v>
      </c>
      <c r="W487" s="6"/>
      <c r="X487" s="6"/>
      <c r="Y487" s="6" t="s">
        <v>42</v>
      </c>
      <c r="Z487" s="6"/>
      <c r="AA487" s="6"/>
      <c r="AB487" s="6" t="s">
        <v>42</v>
      </c>
      <c r="AC487" s="6"/>
      <c r="AD487" s="6"/>
      <c r="AE487" s="6" t="s">
        <v>42</v>
      </c>
      <c r="AF487" s="6"/>
      <c r="AG487" s="6"/>
      <c r="AH487" s="6" t="s">
        <v>42</v>
      </c>
      <c r="AI487" s="6"/>
      <c r="AJ487" s="6"/>
      <c r="AK487" s="6" t="s">
        <v>42</v>
      </c>
      <c r="AL487" s="6"/>
      <c r="AM487" s="6"/>
      <c r="AN487" s="6" t="s">
        <v>42</v>
      </c>
      <c r="AO487" s="6"/>
      <c r="AP487" s="6"/>
      <c r="AQ487" s="6" t="s">
        <v>42</v>
      </c>
      <c r="AR487" s="6"/>
      <c r="AS487" s="6"/>
      <c r="AT487" s="6" t="s">
        <v>42</v>
      </c>
      <c r="AU487" s="6"/>
      <c r="AV487" s="6"/>
      <c r="AW487" s="6" t="s">
        <v>42</v>
      </c>
      <c r="AX487" s="6"/>
      <c r="AY487" s="6"/>
      <c r="AZ487" s="6" t="s">
        <v>42</v>
      </c>
      <c r="BA487" s="6"/>
      <c r="BB487" s="6"/>
      <c r="BC487" s="6"/>
      <c r="BD487" s="6"/>
      <c r="BE487" s="6"/>
      <c r="BF487" s="6"/>
      <c r="BG487" s="6"/>
      <c r="BH487" s="6"/>
      <c r="BI487" s="6"/>
      <c r="BJ487" s="6"/>
      <c r="BK487" s="6"/>
      <c r="BL487" s="6"/>
      <c r="BM487" s="6"/>
      <c r="BN487" s="6"/>
      <c r="BO487" s="6"/>
      <c r="BP487" s="6"/>
      <c r="BQ487" s="6"/>
      <c r="BR487" s="6"/>
      <c r="BS487" s="6"/>
      <c r="BT487" s="6"/>
    </row>
    <row r="488" spans="1:72" s="1" customFormat="1" ht="27.6" x14ac:dyDescent="0.25">
      <c r="A488" s="6">
        <v>487</v>
      </c>
      <c r="B488" s="6" t="s">
        <v>1769</v>
      </c>
      <c r="C488" s="26" t="s">
        <v>7681</v>
      </c>
      <c r="D488" s="6" t="str">
        <f>VLOOKUP(C488,[1]Sheet1!$A:$B,2,0)</f>
        <v>PRB0000001</v>
      </c>
      <c r="E488" s="6" t="s">
        <v>341</v>
      </c>
      <c r="F488" s="6" t="s">
        <v>1766</v>
      </c>
      <c r="G488" s="6" t="s">
        <v>31490</v>
      </c>
      <c r="H488" s="6">
        <v>34</v>
      </c>
      <c r="I488" s="7"/>
      <c r="J488" s="7"/>
      <c r="K488" s="7" t="s">
        <v>1392</v>
      </c>
      <c r="L488" s="6" t="s">
        <v>42</v>
      </c>
      <c r="M488" s="6" t="s">
        <v>31491</v>
      </c>
      <c r="N488" s="6"/>
      <c r="O488" s="6"/>
      <c r="P488" s="6" t="s">
        <v>31492</v>
      </c>
      <c r="Q488" s="6"/>
      <c r="R488" s="6"/>
      <c r="S488" s="6" t="s">
        <v>42</v>
      </c>
      <c r="T488" s="6"/>
      <c r="U488" s="6"/>
      <c r="V488" s="6" t="s">
        <v>42</v>
      </c>
      <c r="W488" s="6"/>
      <c r="X488" s="6"/>
      <c r="Y488" s="6" t="s">
        <v>42</v>
      </c>
      <c r="Z488" s="6"/>
      <c r="AA488" s="6"/>
      <c r="AB488" s="6" t="s">
        <v>42</v>
      </c>
      <c r="AC488" s="6"/>
      <c r="AD488" s="6"/>
      <c r="AE488" s="6" t="s">
        <v>42</v>
      </c>
      <c r="AF488" s="6"/>
      <c r="AG488" s="6"/>
      <c r="AH488" s="6" t="s">
        <v>42</v>
      </c>
      <c r="AI488" s="6"/>
      <c r="AJ488" s="6"/>
      <c r="AK488" s="6" t="s">
        <v>42</v>
      </c>
      <c r="AL488" s="6"/>
      <c r="AM488" s="6"/>
      <c r="AN488" s="6" t="s">
        <v>42</v>
      </c>
      <c r="AO488" s="6"/>
      <c r="AP488" s="6"/>
      <c r="AQ488" s="6" t="s">
        <v>42</v>
      </c>
      <c r="AR488" s="6"/>
      <c r="AS488" s="6"/>
      <c r="AT488" s="6" t="s">
        <v>42</v>
      </c>
      <c r="AU488" s="6"/>
      <c r="AV488" s="6"/>
      <c r="AW488" s="6" t="s">
        <v>42</v>
      </c>
      <c r="AX488" s="6"/>
      <c r="AY488" s="6"/>
      <c r="AZ488" s="6" t="s">
        <v>42</v>
      </c>
      <c r="BA488" s="6"/>
      <c r="BB488" s="6"/>
      <c r="BC488" s="6"/>
      <c r="BD488" s="6"/>
      <c r="BE488" s="6"/>
      <c r="BF488" s="6"/>
      <c r="BG488" s="6"/>
      <c r="BH488" s="6"/>
      <c r="BI488" s="6"/>
      <c r="BJ488" s="6"/>
      <c r="BK488" s="6"/>
      <c r="BL488" s="6"/>
      <c r="BM488" s="6"/>
      <c r="BN488" s="6"/>
      <c r="BO488" s="6"/>
      <c r="BP488" s="6"/>
      <c r="BQ488" s="6"/>
      <c r="BR488" s="6"/>
      <c r="BS488" s="6"/>
      <c r="BT488" s="6"/>
    </row>
    <row r="489" spans="1:72" s="1" customFormat="1" ht="27.6" x14ac:dyDescent="0.25">
      <c r="A489" s="6">
        <v>488</v>
      </c>
      <c r="B489" s="6" t="s">
        <v>1770</v>
      </c>
      <c r="C489" s="26" t="s">
        <v>7681</v>
      </c>
      <c r="D489" s="6" t="str">
        <f>VLOOKUP(C489,[1]Sheet1!$A:$B,2,0)</f>
        <v>PRB0000001</v>
      </c>
      <c r="E489" s="6" t="s">
        <v>341</v>
      </c>
      <c r="F489" s="6" t="s">
        <v>1766</v>
      </c>
      <c r="G489" s="6" t="s">
        <v>31493</v>
      </c>
      <c r="H489" s="6">
        <v>38</v>
      </c>
      <c r="I489" s="7"/>
      <c r="J489" s="7"/>
      <c r="K489" s="7" t="s">
        <v>1392</v>
      </c>
      <c r="L489" s="6" t="s">
        <v>42</v>
      </c>
      <c r="M489" s="6" t="s">
        <v>1771</v>
      </c>
      <c r="N489" s="6"/>
      <c r="O489" s="6"/>
      <c r="P489" s="6" t="s">
        <v>42</v>
      </c>
      <c r="Q489" s="6"/>
      <c r="R489" s="6"/>
      <c r="S489" s="6" t="s">
        <v>42</v>
      </c>
      <c r="T489" s="6"/>
      <c r="U489" s="6"/>
      <c r="V489" s="6" t="s">
        <v>42</v>
      </c>
      <c r="W489" s="6"/>
      <c r="X489" s="6"/>
      <c r="Y489" s="6" t="s">
        <v>42</v>
      </c>
      <c r="Z489" s="6"/>
      <c r="AA489" s="6"/>
      <c r="AB489" s="6" t="s">
        <v>42</v>
      </c>
      <c r="AC489" s="6"/>
      <c r="AD489" s="6"/>
      <c r="AE489" s="6" t="s">
        <v>42</v>
      </c>
      <c r="AF489" s="6"/>
      <c r="AG489" s="6"/>
      <c r="AH489" s="6" t="s">
        <v>42</v>
      </c>
      <c r="AI489" s="6"/>
      <c r="AJ489" s="6"/>
      <c r="AK489" s="6" t="s">
        <v>42</v>
      </c>
      <c r="AL489" s="6"/>
      <c r="AM489" s="6"/>
      <c r="AN489" s="6" t="s">
        <v>42</v>
      </c>
      <c r="AO489" s="6"/>
      <c r="AP489" s="6"/>
      <c r="AQ489" s="6" t="s">
        <v>42</v>
      </c>
      <c r="AR489" s="6"/>
      <c r="AS489" s="6"/>
      <c r="AT489" s="6" t="s">
        <v>42</v>
      </c>
      <c r="AU489" s="6"/>
      <c r="AV489" s="6"/>
      <c r="AW489" s="6" t="s">
        <v>42</v>
      </c>
      <c r="AX489" s="6"/>
      <c r="AY489" s="6"/>
      <c r="AZ489" s="6" t="s">
        <v>42</v>
      </c>
      <c r="BA489" s="6"/>
      <c r="BB489" s="6"/>
      <c r="BC489" s="6"/>
      <c r="BD489" s="6"/>
      <c r="BE489" s="6"/>
      <c r="BF489" s="6"/>
      <c r="BG489" s="6"/>
      <c r="BH489" s="6"/>
      <c r="BI489" s="6"/>
      <c r="BJ489" s="6"/>
      <c r="BK489" s="6"/>
      <c r="BL489" s="6"/>
      <c r="BM489" s="6"/>
      <c r="BN489" s="6"/>
      <c r="BO489" s="6"/>
      <c r="BP489" s="6"/>
      <c r="BQ489" s="6"/>
      <c r="BR489" s="6"/>
      <c r="BS489" s="6"/>
      <c r="BT489" s="6"/>
    </row>
    <row r="490" spans="1:72" s="1" customFormat="1" ht="27.6" x14ac:dyDescent="0.25">
      <c r="A490" s="6">
        <v>489</v>
      </c>
      <c r="B490" s="6" t="s">
        <v>1772</v>
      </c>
      <c r="C490" s="26" t="s">
        <v>7681</v>
      </c>
      <c r="D490" s="6" t="str">
        <f>VLOOKUP(C490,[1]Sheet1!$A:$B,2,0)</f>
        <v>PRB0000001</v>
      </c>
      <c r="E490" s="6" t="s">
        <v>341</v>
      </c>
      <c r="F490" s="6" t="s">
        <v>1766</v>
      </c>
      <c r="G490" s="6" t="s">
        <v>31494</v>
      </c>
      <c r="H490" s="6">
        <v>119</v>
      </c>
      <c r="I490" s="7"/>
      <c r="J490" s="7"/>
      <c r="K490" s="7" t="s">
        <v>1392</v>
      </c>
      <c r="L490" s="6" t="s">
        <v>42</v>
      </c>
      <c r="M490" s="6" t="s">
        <v>31495</v>
      </c>
      <c r="N490" s="6"/>
      <c r="O490" s="6"/>
      <c r="P490" s="6" t="s">
        <v>31496</v>
      </c>
      <c r="Q490" s="6"/>
      <c r="R490" s="6"/>
      <c r="S490" s="6" t="s">
        <v>42</v>
      </c>
      <c r="T490" s="6"/>
      <c r="U490" s="6"/>
      <c r="V490" s="6" t="s">
        <v>42</v>
      </c>
      <c r="W490" s="6"/>
      <c r="X490" s="6"/>
      <c r="Y490" s="6" t="s">
        <v>42</v>
      </c>
      <c r="Z490" s="6"/>
      <c r="AA490" s="6"/>
      <c r="AB490" s="6" t="s">
        <v>42</v>
      </c>
      <c r="AC490" s="6"/>
      <c r="AD490" s="6"/>
      <c r="AE490" s="6" t="s">
        <v>42</v>
      </c>
      <c r="AF490" s="6"/>
      <c r="AG490" s="6"/>
      <c r="AH490" s="6" t="s">
        <v>42</v>
      </c>
      <c r="AI490" s="6"/>
      <c r="AJ490" s="6"/>
      <c r="AK490" s="6" t="s">
        <v>42</v>
      </c>
      <c r="AL490" s="6"/>
      <c r="AM490" s="6"/>
      <c r="AN490" s="6" t="s">
        <v>42</v>
      </c>
      <c r="AO490" s="6"/>
      <c r="AP490" s="6"/>
      <c r="AQ490" s="6" t="s">
        <v>42</v>
      </c>
      <c r="AR490" s="6"/>
      <c r="AS490" s="6"/>
      <c r="AT490" s="6" t="s">
        <v>42</v>
      </c>
      <c r="AU490" s="6"/>
      <c r="AV490" s="6"/>
      <c r="AW490" s="6" t="s">
        <v>42</v>
      </c>
      <c r="AX490" s="6"/>
      <c r="AY490" s="6"/>
      <c r="AZ490" s="6" t="s">
        <v>42</v>
      </c>
      <c r="BA490" s="6"/>
      <c r="BB490" s="6"/>
      <c r="BC490" s="6"/>
      <c r="BD490" s="6"/>
      <c r="BE490" s="6"/>
      <c r="BF490" s="6"/>
      <c r="BG490" s="6"/>
      <c r="BH490" s="6"/>
      <c r="BI490" s="6"/>
      <c r="BJ490" s="6"/>
      <c r="BK490" s="6"/>
      <c r="BL490" s="6"/>
      <c r="BM490" s="6"/>
      <c r="BN490" s="6"/>
      <c r="BO490" s="6"/>
      <c r="BP490" s="6"/>
      <c r="BQ490" s="6"/>
      <c r="BR490" s="6"/>
      <c r="BS490" s="6"/>
      <c r="BT490" s="6"/>
    </row>
    <row r="491" spans="1:72" s="1" customFormat="1" ht="27.6" x14ac:dyDescent="0.25">
      <c r="A491" s="6">
        <v>490</v>
      </c>
      <c r="B491" s="6" t="s">
        <v>1773</v>
      </c>
      <c r="C491" s="26" t="s">
        <v>7681</v>
      </c>
      <c r="D491" s="6" t="str">
        <f>VLOOKUP(C491,[1]Sheet1!$A:$B,2,0)</f>
        <v>PRB0000001</v>
      </c>
      <c r="E491" s="6" t="s">
        <v>341</v>
      </c>
      <c r="F491" s="6" t="s">
        <v>1766</v>
      </c>
      <c r="G491" s="6" t="s">
        <v>31497</v>
      </c>
      <c r="H491" s="6">
        <v>43</v>
      </c>
      <c r="I491" s="7"/>
      <c r="J491" s="7"/>
      <c r="K491" s="7" t="s">
        <v>1392</v>
      </c>
      <c r="L491" s="6" t="s">
        <v>42</v>
      </c>
      <c r="M491" s="6" t="s">
        <v>31498</v>
      </c>
      <c r="N491" s="6"/>
      <c r="O491" s="6"/>
      <c r="P491" s="6" t="s">
        <v>31499</v>
      </c>
      <c r="Q491" s="6"/>
      <c r="R491" s="6"/>
      <c r="S491" s="6" t="s">
        <v>42</v>
      </c>
      <c r="T491" s="6"/>
      <c r="U491" s="6"/>
      <c r="V491" s="6" t="s">
        <v>42</v>
      </c>
      <c r="W491" s="6"/>
      <c r="X491" s="6"/>
      <c r="Y491" s="6" t="s">
        <v>42</v>
      </c>
      <c r="Z491" s="6"/>
      <c r="AA491" s="6"/>
      <c r="AB491" s="6" t="s">
        <v>42</v>
      </c>
      <c r="AC491" s="6"/>
      <c r="AD491" s="6"/>
      <c r="AE491" s="6" t="s">
        <v>42</v>
      </c>
      <c r="AF491" s="6"/>
      <c r="AG491" s="6"/>
      <c r="AH491" s="6" t="s">
        <v>42</v>
      </c>
      <c r="AI491" s="6"/>
      <c r="AJ491" s="6"/>
      <c r="AK491" s="6" t="s">
        <v>42</v>
      </c>
      <c r="AL491" s="6"/>
      <c r="AM491" s="6"/>
      <c r="AN491" s="6" t="s">
        <v>42</v>
      </c>
      <c r="AO491" s="6"/>
      <c r="AP491" s="6"/>
      <c r="AQ491" s="6" t="s">
        <v>42</v>
      </c>
      <c r="AR491" s="6"/>
      <c r="AS491" s="6"/>
      <c r="AT491" s="6" t="s">
        <v>42</v>
      </c>
      <c r="AU491" s="6"/>
      <c r="AV491" s="6"/>
      <c r="AW491" s="6" t="s">
        <v>42</v>
      </c>
      <c r="AX491" s="6"/>
      <c r="AY491" s="6"/>
      <c r="AZ491" s="6" t="s">
        <v>42</v>
      </c>
      <c r="BA491" s="6"/>
      <c r="BB491" s="6"/>
      <c r="BC491" s="6"/>
      <c r="BD491" s="6"/>
      <c r="BE491" s="6"/>
      <c r="BF491" s="6"/>
      <c r="BG491" s="6"/>
      <c r="BH491" s="6"/>
      <c r="BI491" s="6"/>
      <c r="BJ491" s="6"/>
      <c r="BK491" s="6"/>
      <c r="BL491" s="6"/>
      <c r="BM491" s="6"/>
      <c r="BN491" s="6"/>
      <c r="BO491" s="6"/>
      <c r="BP491" s="6"/>
      <c r="BQ491" s="6"/>
      <c r="BR491" s="6"/>
      <c r="BS491" s="6"/>
      <c r="BT491" s="6"/>
    </row>
    <row r="492" spans="1:72" s="1" customFormat="1" ht="41.4" x14ac:dyDescent="0.25">
      <c r="A492" s="6">
        <v>491</v>
      </c>
      <c r="B492" s="6" t="s">
        <v>1774</v>
      </c>
      <c r="C492" s="26" t="s">
        <v>7681</v>
      </c>
      <c r="D492" s="6" t="str">
        <f>VLOOKUP(C492,[1]Sheet1!$A:$B,2,0)</f>
        <v>PRB0000001</v>
      </c>
      <c r="E492" s="6" t="s">
        <v>341</v>
      </c>
      <c r="F492" s="6" t="s">
        <v>1766</v>
      </c>
      <c r="G492" s="6" t="s">
        <v>31500</v>
      </c>
      <c r="H492" s="6">
        <v>40</v>
      </c>
      <c r="I492" s="7"/>
      <c r="J492" s="7"/>
      <c r="K492" s="7" t="s">
        <v>1392</v>
      </c>
      <c r="L492" s="6" t="s">
        <v>42</v>
      </c>
      <c r="M492" s="6" t="s">
        <v>31501</v>
      </c>
      <c r="N492" s="6"/>
      <c r="O492" s="6"/>
      <c r="P492" s="6" t="s">
        <v>42</v>
      </c>
      <c r="Q492" s="6"/>
      <c r="R492" s="6"/>
      <c r="S492" s="6" t="s">
        <v>42</v>
      </c>
      <c r="T492" s="6"/>
      <c r="U492" s="6"/>
      <c r="V492" s="6" t="s">
        <v>42</v>
      </c>
      <c r="W492" s="6"/>
      <c r="X492" s="6"/>
      <c r="Y492" s="6" t="s">
        <v>42</v>
      </c>
      <c r="Z492" s="6"/>
      <c r="AA492" s="6"/>
      <c r="AB492" s="6" t="s">
        <v>42</v>
      </c>
      <c r="AC492" s="6"/>
      <c r="AD492" s="6"/>
      <c r="AE492" s="6" t="s">
        <v>42</v>
      </c>
      <c r="AF492" s="6"/>
      <c r="AG492" s="6"/>
      <c r="AH492" s="6" t="s">
        <v>42</v>
      </c>
      <c r="AI492" s="6"/>
      <c r="AJ492" s="6"/>
      <c r="AK492" s="6" t="s">
        <v>42</v>
      </c>
      <c r="AL492" s="6"/>
      <c r="AM492" s="6"/>
      <c r="AN492" s="6" t="s">
        <v>42</v>
      </c>
      <c r="AO492" s="6"/>
      <c r="AP492" s="6"/>
      <c r="AQ492" s="6" t="s">
        <v>42</v>
      </c>
      <c r="AR492" s="6"/>
      <c r="AS492" s="6"/>
      <c r="AT492" s="6" t="s">
        <v>42</v>
      </c>
      <c r="AU492" s="6"/>
      <c r="AV492" s="6"/>
      <c r="AW492" s="6" t="s">
        <v>42</v>
      </c>
      <c r="AX492" s="6"/>
      <c r="AY492" s="6"/>
      <c r="AZ492" s="6" t="s">
        <v>42</v>
      </c>
      <c r="BA492" s="6"/>
      <c r="BB492" s="6"/>
      <c r="BC492" s="6"/>
      <c r="BD492" s="6"/>
      <c r="BE492" s="6"/>
      <c r="BF492" s="6"/>
      <c r="BG492" s="6"/>
      <c r="BH492" s="6"/>
      <c r="BI492" s="6"/>
      <c r="BJ492" s="6"/>
      <c r="BK492" s="6"/>
      <c r="BL492" s="6"/>
      <c r="BM492" s="6"/>
      <c r="BN492" s="6"/>
      <c r="BO492" s="6"/>
      <c r="BP492" s="6"/>
      <c r="BQ492" s="6"/>
      <c r="BR492" s="6"/>
      <c r="BS492" s="6"/>
      <c r="BT492" s="6"/>
    </row>
    <row r="493" spans="1:72" s="1" customFormat="1" ht="41.4" x14ac:dyDescent="0.25">
      <c r="A493" s="6">
        <v>492</v>
      </c>
      <c r="B493" s="6" t="s">
        <v>1775</v>
      </c>
      <c r="C493" s="26" t="s">
        <v>7681</v>
      </c>
      <c r="D493" s="6" t="str">
        <f>VLOOKUP(C493,[1]Sheet1!$A:$B,2,0)</f>
        <v>PRB0000001</v>
      </c>
      <c r="E493" s="6" t="s">
        <v>341</v>
      </c>
      <c r="F493" s="6" t="s">
        <v>1766</v>
      </c>
      <c r="G493" s="6" t="s">
        <v>31502</v>
      </c>
      <c r="H493" s="6">
        <v>40</v>
      </c>
      <c r="I493" s="7"/>
      <c r="J493" s="7"/>
      <c r="K493" s="7" t="s">
        <v>1392</v>
      </c>
      <c r="L493" s="6" t="s">
        <v>42</v>
      </c>
      <c r="M493" s="6" t="s">
        <v>31503</v>
      </c>
      <c r="N493" s="6"/>
      <c r="O493" s="6"/>
      <c r="P493" s="6" t="s">
        <v>31504</v>
      </c>
      <c r="Q493" s="6"/>
      <c r="R493" s="6"/>
      <c r="S493" s="6" t="s">
        <v>42</v>
      </c>
      <c r="T493" s="6"/>
      <c r="U493" s="6"/>
      <c r="V493" s="6" t="s">
        <v>42</v>
      </c>
      <c r="W493" s="6"/>
      <c r="X493" s="6"/>
      <c r="Y493" s="6" t="s">
        <v>42</v>
      </c>
      <c r="Z493" s="6"/>
      <c r="AA493" s="6"/>
      <c r="AB493" s="6" t="s">
        <v>42</v>
      </c>
      <c r="AC493" s="6"/>
      <c r="AD493" s="6"/>
      <c r="AE493" s="6" t="s">
        <v>42</v>
      </c>
      <c r="AF493" s="6"/>
      <c r="AG493" s="6"/>
      <c r="AH493" s="6" t="s">
        <v>42</v>
      </c>
      <c r="AI493" s="6"/>
      <c r="AJ493" s="6"/>
      <c r="AK493" s="6" t="s">
        <v>42</v>
      </c>
      <c r="AL493" s="6"/>
      <c r="AM493" s="6"/>
      <c r="AN493" s="6" t="s">
        <v>42</v>
      </c>
      <c r="AO493" s="6"/>
      <c r="AP493" s="6"/>
      <c r="AQ493" s="6" t="s">
        <v>42</v>
      </c>
      <c r="AR493" s="6"/>
      <c r="AS493" s="6"/>
      <c r="AT493" s="6" t="s">
        <v>42</v>
      </c>
      <c r="AU493" s="6"/>
      <c r="AV493" s="6"/>
      <c r="AW493" s="6" t="s">
        <v>42</v>
      </c>
      <c r="AX493" s="6"/>
      <c r="AY493" s="6"/>
      <c r="AZ493" s="6" t="s">
        <v>42</v>
      </c>
      <c r="BA493" s="6"/>
      <c r="BB493" s="6"/>
      <c r="BC493" s="6"/>
      <c r="BD493" s="6"/>
      <c r="BE493" s="6"/>
      <c r="BF493" s="6"/>
      <c r="BG493" s="6"/>
      <c r="BH493" s="6"/>
      <c r="BI493" s="6"/>
      <c r="BJ493" s="6"/>
      <c r="BK493" s="6"/>
      <c r="BL493" s="6"/>
      <c r="BM493" s="6"/>
      <c r="BN493" s="6"/>
      <c r="BO493" s="6"/>
      <c r="BP493" s="6"/>
      <c r="BQ493" s="6"/>
      <c r="BR493" s="6"/>
      <c r="BS493" s="6"/>
      <c r="BT493" s="6"/>
    </row>
    <row r="494" spans="1:72" s="1" customFormat="1" ht="27.6" x14ac:dyDescent="0.25">
      <c r="A494" s="6">
        <v>493</v>
      </c>
      <c r="B494" s="6" t="s">
        <v>1776</v>
      </c>
      <c r="C494" s="26" t="s">
        <v>7681</v>
      </c>
      <c r="D494" s="6" t="str">
        <f>VLOOKUP(C494,[1]Sheet1!$A:$B,2,0)</f>
        <v>PRB0000001</v>
      </c>
      <c r="E494" s="6" t="s">
        <v>341</v>
      </c>
      <c r="F494" s="6" t="s">
        <v>1766</v>
      </c>
      <c r="G494" s="6" t="s">
        <v>31505</v>
      </c>
      <c r="H494" s="6">
        <v>28</v>
      </c>
      <c r="I494" s="7"/>
      <c r="J494" s="7"/>
      <c r="K494" s="7" t="s">
        <v>1392</v>
      </c>
      <c r="L494" s="6" t="s">
        <v>42</v>
      </c>
      <c r="M494" s="6" t="s">
        <v>1777</v>
      </c>
      <c r="N494" s="6"/>
      <c r="O494" s="6"/>
      <c r="P494" s="6" t="s">
        <v>42</v>
      </c>
      <c r="Q494" s="6"/>
      <c r="R494" s="6"/>
      <c r="S494" s="6" t="s">
        <v>42</v>
      </c>
      <c r="T494" s="6"/>
      <c r="U494" s="6"/>
      <c r="V494" s="6" t="s">
        <v>42</v>
      </c>
      <c r="W494" s="6"/>
      <c r="X494" s="6"/>
      <c r="Y494" s="6" t="s">
        <v>42</v>
      </c>
      <c r="Z494" s="6"/>
      <c r="AA494" s="6"/>
      <c r="AB494" s="6" t="s">
        <v>42</v>
      </c>
      <c r="AC494" s="6"/>
      <c r="AD494" s="6"/>
      <c r="AE494" s="6" t="s">
        <v>42</v>
      </c>
      <c r="AF494" s="6"/>
      <c r="AG494" s="6"/>
      <c r="AH494" s="6" t="s">
        <v>42</v>
      </c>
      <c r="AI494" s="6"/>
      <c r="AJ494" s="6"/>
      <c r="AK494" s="6" t="s">
        <v>42</v>
      </c>
      <c r="AL494" s="6"/>
      <c r="AM494" s="6"/>
      <c r="AN494" s="6" t="s">
        <v>42</v>
      </c>
      <c r="AO494" s="6"/>
      <c r="AP494" s="6"/>
      <c r="AQ494" s="6" t="s">
        <v>42</v>
      </c>
      <c r="AR494" s="6"/>
      <c r="AS494" s="6"/>
      <c r="AT494" s="6" t="s">
        <v>42</v>
      </c>
      <c r="AU494" s="6"/>
      <c r="AV494" s="6"/>
      <c r="AW494" s="6" t="s">
        <v>42</v>
      </c>
      <c r="AX494" s="6"/>
      <c r="AY494" s="6"/>
      <c r="AZ494" s="6" t="s">
        <v>42</v>
      </c>
      <c r="BA494" s="6"/>
      <c r="BB494" s="6"/>
      <c r="BC494" s="6"/>
      <c r="BD494" s="6"/>
      <c r="BE494" s="6"/>
      <c r="BF494" s="6"/>
      <c r="BG494" s="6"/>
      <c r="BH494" s="6"/>
      <c r="BI494" s="6"/>
      <c r="BJ494" s="6"/>
      <c r="BK494" s="6"/>
      <c r="BL494" s="6"/>
      <c r="BM494" s="6"/>
      <c r="BN494" s="6"/>
      <c r="BO494" s="6"/>
      <c r="BP494" s="6"/>
      <c r="BQ494" s="6"/>
      <c r="BR494" s="6"/>
      <c r="BS494" s="6"/>
      <c r="BT494" s="6"/>
    </row>
    <row r="495" spans="1:72" s="1" customFormat="1" ht="27.6" x14ac:dyDescent="0.25">
      <c r="A495" s="6">
        <v>494</v>
      </c>
      <c r="B495" s="6" t="s">
        <v>1778</v>
      </c>
      <c r="C495" s="26" t="s">
        <v>7681</v>
      </c>
      <c r="D495" s="6" t="str">
        <f>VLOOKUP(C495,[1]Sheet1!$A:$B,2,0)</f>
        <v>PRB0000001</v>
      </c>
      <c r="E495" s="6" t="s">
        <v>341</v>
      </c>
      <c r="F495" s="6" t="s">
        <v>1766</v>
      </c>
      <c r="G495" s="6" t="s">
        <v>31506</v>
      </c>
      <c r="H495" s="6">
        <v>58</v>
      </c>
      <c r="I495" s="7"/>
      <c r="J495" s="7"/>
      <c r="K495" s="7" t="s">
        <v>1392</v>
      </c>
      <c r="L495" s="6" t="s">
        <v>42</v>
      </c>
      <c r="M495" s="6" t="s">
        <v>1779</v>
      </c>
      <c r="N495" s="6"/>
      <c r="O495" s="6"/>
      <c r="P495" s="6" t="s">
        <v>42</v>
      </c>
      <c r="Q495" s="6"/>
      <c r="R495" s="6"/>
      <c r="S495" s="6" t="s">
        <v>42</v>
      </c>
      <c r="T495" s="6"/>
      <c r="U495" s="6"/>
      <c r="V495" s="6" t="s">
        <v>42</v>
      </c>
      <c r="W495" s="6"/>
      <c r="X495" s="6"/>
      <c r="Y495" s="6" t="s">
        <v>42</v>
      </c>
      <c r="Z495" s="6"/>
      <c r="AA495" s="6"/>
      <c r="AB495" s="6" t="s">
        <v>42</v>
      </c>
      <c r="AC495" s="6"/>
      <c r="AD495" s="6"/>
      <c r="AE495" s="6" t="s">
        <v>42</v>
      </c>
      <c r="AF495" s="6"/>
      <c r="AG495" s="6"/>
      <c r="AH495" s="6" t="s">
        <v>42</v>
      </c>
      <c r="AI495" s="6"/>
      <c r="AJ495" s="6"/>
      <c r="AK495" s="6" t="s">
        <v>42</v>
      </c>
      <c r="AL495" s="6"/>
      <c r="AM495" s="6"/>
      <c r="AN495" s="6" t="s">
        <v>42</v>
      </c>
      <c r="AO495" s="6"/>
      <c r="AP495" s="6"/>
      <c r="AQ495" s="6" t="s">
        <v>42</v>
      </c>
      <c r="AR495" s="6"/>
      <c r="AS495" s="6"/>
      <c r="AT495" s="6" t="s">
        <v>42</v>
      </c>
      <c r="AU495" s="6"/>
      <c r="AV495" s="6"/>
      <c r="AW495" s="6" t="s">
        <v>42</v>
      </c>
      <c r="AX495" s="6"/>
      <c r="AY495" s="6"/>
      <c r="AZ495" s="6" t="s">
        <v>42</v>
      </c>
      <c r="BA495" s="6"/>
      <c r="BB495" s="6"/>
      <c r="BC495" s="6"/>
      <c r="BD495" s="6"/>
      <c r="BE495" s="6"/>
      <c r="BF495" s="6"/>
      <c r="BG495" s="6"/>
      <c r="BH495" s="6"/>
      <c r="BI495" s="6"/>
      <c r="BJ495" s="6"/>
      <c r="BK495" s="6"/>
      <c r="BL495" s="6"/>
      <c r="BM495" s="6"/>
      <c r="BN495" s="6"/>
      <c r="BO495" s="6"/>
      <c r="BP495" s="6"/>
      <c r="BQ495" s="6"/>
      <c r="BR495" s="6"/>
      <c r="BS495" s="6"/>
      <c r="BT495" s="6"/>
    </row>
    <row r="496" spans="1:72" s="1" customFormat="1" ht="41.4" x14ac:dyDescent="0.25">
      <c r="A496" s="6">
        <v>495</v>
      </c>
      <c r="B496" s="6" t="s">
        <v>1780</v>
      </c>
      <c r="C496" s="26" t="s">
        <v>7681</v>
      </c>
      <c r="D496" s="6" t="str">
        <f>VLOOKUP(C496,[1]Sheet1!$A:$B,2,0)</f>
        <v>PRB0000001</v>
      </c>
      <c r="E496" s="6" t="s">
        <v>341</v>
      </c>
      <c r="F496" s="6" t="s">
        <v>1766</v>
      </c>
      <c r="G496" s="6" t="s">
        <v>31507</v>
      </c>
      <c r="H496" s="6">
        <v>40</v>
      </c>
      <c r="I496" s="7"/>
      <c r="J496" s="7"/>
      <c r="K496" s="7" t="s">
        <v>1392</v>
      </c>
      <c r="L496" s="6" t="s">
        <v>42</v>
      </c>
      <c r="M496" s="6" t="s">
        <v>31508</v>
      </c>
      <c r="N496" s="6"/>
      <c r="O496" s="6"/>
      <c r="P496" s="6" t="s">
        <v>31509</v>
      </c>
      <c r="Q496" s="6"/>
      <c r="R496" s="6"/>
      <c r="S496" s="6" t="s">
        <v>42</v>
      </c>
      <c r="T496" s="6"/>
      <c r="U496" s="6"/>
      <c r="V496" s="6" t="s">
        <v>42</v>
      </c>
      <c r="W496" s="6"/>
      <c r="X496" s="6"/>
      <c r="Y496" s="6" t="s">
        <v>42</v>
      </c>
      <c r="Z496" s="6"/>
      <c r="AA496" s="6"/>
      <c r="AB496" s="6" t="s">
        <v>42</v>
      </c>
      <c r="AC496" s="6"/>
      <c r="AD496" s="6"/>
      <c r="AE496" s="6" t="s">
        <v>42</v>
      </c>
      <c r="AF496" s="6"/>
      <c r="AG496" s="6"/>
      <c r="AH496" s="6" t="s">
        <v>42</v>
      </c>
      <c r="AI496" s="6"/>
      <c r="AJ496" s="6"/>
      <c r="AK496" s="6" t="s">
        <v>42</v>
      </c>
      <c r="AL496" s="6"/>
      <c r="AM496" s="6"/>
      <c r="AN496" s="6" t="s">
        <v>42</v>
      </c>
      <c r="AO496" s="6"/>
      <c r="AP496" s="6"/>
      <c r="AQ496" s="6" t="s">
        <v>42</v>
      </c>
      <c r="AR496" s="6"/>
      <c r="AS496" s="6"/>
      <c r="AT496" s="6" t="s">
        <v>42</v>
      </c>
      <c r="AU496" s="6"/>
      <c r="AV496" s="6"/>
      <c r="AW496" s="6" t="s">
        <v>42</v>
      </c>
      <c r="AX496" s="6"/>
      <c r="AY496" s="6"/>
      <c r="AZ496" s="6" t="s">
        <v>42</v>
      </c>
      <c r="BA496" s="6"/>
      <c r="BB496" s="6"/>
      <c r="BC496" s="6"/>
      <c r="BD496" s="6"/>
      <c r="BE496" s="6"/>
      <c r="BF496" s="6"/>
      <c r="BG496" s="6"/>
      <c r="BH496" s="6"/>
      <c r="BI496" s="6"/>
      <c r="BJ496" s="6"/>
      <c r="BK496" s="6"/>
      <c r="BL496" s="6"/>
      <c r="BM496" s="6"/>
      <c r="BN496" s="6"/>
      <c r="BO496" s="6"/>
      <c r="BP496" s="6"/>
      <c r="BQ496" s="6"/>
      <c r="BR496" s="6"/>
      <c r="BS496" s="6"/>
      <c r="BT496" s="6"/>
    </row>
    <row r="497" spans="1:72" s="1" customFormat="1" ht="41.4" x14ac:dyDescent="0.25">
      <c r="A497" s="6">
        <v>496</v>
      </c>
      <c r="B497" s="6" t="s">
        <v>1781</v>
      </c>
      <c r="C497" s="26" t="s">
        <v>7681</v>
      </c>
      <c r="D497" s="6" t="str">
        <f>VLOOKUP(C497,[1]Sheet1!$A:$B,2,0)</f>
        <v>PRB0000001</v>
      </c>
      <c r="E497" s="6" t="s">
        <v>341</v>
      </c>
      <c r="F497" s="6" t="s">
        <v>1766</v>
      </c>
      <c r="G497" s="6" t="s">
        <v>31510</v>
      </c>
      <c r="H497" s="6">
        <v>260</v>
      </c>
      <c r="I497" s="7"/>
      <c r="J497" s="7"/>
      <c r="K497" s="7" t="s">
        <v>1392</v>
      </c>
      <c r="L497" s="6" t="s">
        <v>42</v>
      </c>
      <c r="M497" s="6" t="s">
        <v>31511</v>
      </c>
      <c r="N497" s="6"/>
      <c r="O497" s="6"/>
      <c r="P497" s="6" t="s">
        <v>31512</v>
      </c>
      <c r="Q497" s="6"/>
      <c r="R497" s="6"/>
      <c r="S497" s="6" t="s">
        <v>42</v>
      </c>
      <c r="T497" s="6"/>
      <c r="U497" s="6"/>
      <c r="V497" s="6" t="s">
        <v>42</v>
      </c>
      <c r="W497" s="6"/>
      <c r="X497" s="6"/>
      <c r="Y497" s="6" t="s">
        <v>42</v>
      </c>
      <c r="Z497" s="6"/>
      <c r="AA497" s="6"/>
      <c r="AB497" s="6" t="s">
        <v>42</v>
      </c>
      <c r="AC497" s="6"/>
      <c r="AD497" s="6"/>
      <c r="AE497" s="6" t="s">
        <v>42</v>
      </c>
      <c r="AF497" s="6"/>
      <c r="AG497" s="6"/>
      <c r="AH497" s="6" t="s">
        <v>42</v>
      </c>
      <c r="AI497" s="6"/>
      <c r="AJ497" s="6"/>
      <c r="AK497" s="6" t="s">
        <v>42</v>
      </c>
      <c r="AL497" s="6"/>
      <c r="AM497" s="6"/>
      <c r="AN497" s="6" t="s">
        <v>42</v>
      </c>
      <c r="AO497" s="6"/>
      <c r="AP497" s="6"/>
      <c r="AQ497" s="6" t="s">
        <v>42</v>
      </c>
      <c r="AR497" s="6"/>
      <c r="AS497" s="6"/>
      <c r="AT497" s="6" t="s">
        <v>42</v>
      </c>
      <c r="AU497" s="6"/>
      <c r="AV497" s="6"/>
      <c r="AW497" s="6" t="s">
        <v>42</v>
      </c>
      <c r="AX497" s="6"/>
      <c r="AY497" s="6"/>
      <c r="AZ497" s="6" t="s">
        <v>42</v>
      </c>
      <c r="BA497" s="6"/>
      <c r="BB497" s="6"/>
      <c r="BC497" s="6"/>
      <c r="BD497" s="6"/>
      <c r="BE497" s="6"/>
      <c r="BF497" s="6"/>
      <c r="BG497" s="6"/>
      <c r="BH497" s="6"/>
      <c r="BI497" s="6"/>
      <c r="BJ497" s="6"/>
      <c r="BK497" s="6"/>
      <c r="BL497" s="6"/>
      <c r="BM497" s="6"/>
      <c r="BN497" s="6"/>
      <c r="BO497" s="6"/>
      <c r="BP497" s="6"/>
      <c r="BQ497" s="6"/>
      <c r="BR497" s="6"/>
      <c r="BS497" s="6"/>
      <c r="BT497" s="6"/>
    </row>
    <row r="498" spans="1:72" s="1" customFormat="1" ht="41.4" x14ac:dyDescent="0.25">
      <c r="A498" s="6">
        <v>497</v>
      </c>
      <c r="B498" s="6" t="s">
        <v>1782</v>
      </c>
      <c r="C498" s="26" t="s">
        <v>7681</v>
      </c>
      <c r="D498" s="6" t="str">
        <f>VLOOKUP(C498,[1]Sheet1!$A:$B,2,0)</f>
        <v>PRB0000001</v>
      </c>
      <c r="E498" s="6" t="s">
        <v>341</v>
      </c>
      <c r="F498" s="6" t="s">
        <v>1766</v>
      </c>
      <c r="G498" s="6" t="s">
        <v>31513</v>
      </c>
      <c r="H498" s="6">
        <v>33</v>
      </c>
      <c r="I498" s="7"/>
      <c r="J498" s="7"/>
      <c r="K498" s="7" t="s">
        <v>1392</v>
      </c>
      <c r="L498" s="6" t="s">
        <v>42</v>
      </c>
      <c r="M498" s="6" t="s">
        <v>31514</v>
      </c>
      <c r="N498" s="6"/>
      <c r="O498" s="6"/>
      <c r="P498" s="6" t="s">
        <v>31515</v>
      </c>
      <c r="Q498" s="6"/>
      <c r="R498" s="6"/>
      <c r="S498" s="6" t="s">
        <v>42</v>
      </c>
      <c r="T498" s="6"/>
      <c r="U498" s="6"/>
      <c r="V498" s="6" t="s">
        <v>42</v>
      </c>
      <c r="W498" s="6"/>
      <c r="X498" s="6"/>
      <c r="Y498" s="6" t="s">
        <v>42</v>
      </c>
      <c r="Z498" s="6"/>
      <c r="AA498" s="6"/>
      <c r="AB498" s="6" t="s">
        <v>42</v>
      </c>
      <c r="AC498" s="6"/>
      <c r="AD498" s="6"/>
      <c r="AE498" s="6" t="s">
        <v>42</v>
      </c>
      <c r="AF498" s="6"/>
      <c r="AG498" s="6"/>
      <c r="AH498" s="6" t="s">
        <v>42</v>
      </c>
      <c r="AI498" s="6"/>
      <c r="AJ498" s="6"/>
      <c r="AK498" s="6" t="s">
        <v>42</v>
      </c>
      <c r="AL498" s="6"/>
      <c r="AM498" s="6"/>
      <c r="AN498" s="6" t="s">
        <v>42</v>
      </c>
      <c r="AO498" s="6"/>
      <c r="AP498" s="6"/>
      <c r="AQ498" s="6" t="s">
        <v>42</v>
      </c>
      <c r="AR498" s="6"/>
      <c r="AS498" s="6"/>
      <c r="AT498" s="6" t="s">
        <v>42</v>
      </c>
      <c r="AU498" s="6"/>
      <c r="AV498" s="6"/>
      <c r="AW498" s="6" t="s">
        <v>42</v>
      </c>
      <c r="AX498" s="6"/>
      <c r="AY498" s="6"/>
      <c r="AZ498" s="6" t="s">
        <v>42</v>
      </c>
      <c r="BA498" s="6"/>
      <c r="BB498" s="6"/>
      <c r="BC498" s="6"/>
      <c r="BD498" s="6"/>
      <c r="BE498" s="6"/>
      <c r="BF498" s="6"/>
      <c r="BG498" s="6"/>
      <c r="BH498" s="6"/>
      <c r="BI498" s="6"/>
      <c r="BJ498" s="6"/>
      <c r="BK498" s="6"/>
      <c r="BL498" s="6"/>
      <c r="BM498" s="6"/>
      <c r="BN498" s="6"/>
      <c r="BO498" s="6"/>
      <c r="BP498" s="6"/>
      <c r="BQ498" s="6"/>
      <c r="BR498" s="6"/>
      <c r="BS498" s="6"/>
      <c r="BT498" s="6"/>
    </row>
    <row r="499" spans="1:72" s="1" customFormat="1" ht="27.6" x14ac:dyDescent="0.25">
      <c r="A499" s="6">
        <v>498</v>
      </c>
      <c r="B499" s="6" t="s">
        <v>1783</v>
      </c>
      <c r="C499" s="26" t="s">
        <v>7681</v>
      </c>
      <c r="D499" s="6" t="str">
        <f>VLOOKUP(C499,[1]Sheet1!$A:$B,2,0)</f>
        <v>PRB0000001</v>
      </c>
      <c r="E499" s="6" t="s">
        <v>341</v>
      </c>
      <c r="F499" s="6" t="s">
        <v>1766</v>
      </c>
      <c r="G499" s="6" t="s">
        <v>31516</v>
      </c>
      <c r="H499" s="6">
        <v>49</v>
      </c>
      <c r="I499" s="7"/>
      <c r="J499" s="7"/>
      <c r="K499" s="7" t="s">
        <v>1392</v>
      </c>
      <c r="L499" s="6" t="s">
        <v>42</v>
      </c>
      <c r="M499" s="6" t="s">
        <v>31517</v>
      </c>
      <c r="N499" s="6"/>
      <c r="O499" s="6"/>
      <c r="P499" s="6" t="s">
        <v>42</v>
      </c>
      <c r="Q499" s="6"/>
      <c r="R499" s="6"/>
      <c r="S499" s="6" t="s">
        <v>42</v>
      </c>
      <c r="T499" s="6"/>
      <c r="U499" s="6"/>
      <c r="V499" s="6" t="s">
        <v>42</v>
      </c>
      <c r="W499" s="6"/>
      <c r="X499" s="6"/>
      <c r="Y499" s="6" t="s">
        <v>42</v>
      </c>
      <c r="Z499" s="6"/>
      <c r="AA499" s="6"/>
      <c r="AB499" s="6" t="s">
        <v>42</v>
      </c>
      <c r="AC499" s="6"/>
      <c r="AD499" s="6"/>
      <c r="AE499" s="6" t="s">
        <v>42</v>
      </c>
      <c r="AF499" s="6"/>
      <c r="AG499" s="6"/>
      <c r="AH499" s="6" t="s">
        <v>42</v>
      </c>
      <c r="AI499" s="6"/>
      <c r="AJ499" s="6"/>
      <c r="AK499" s="6" t="s">
        <v>42</v>
      </c>
      <c r="AL499" s="6"/>
      <c r="AM499" s="6"/>
      <c r="AN499" s="6" t="s">
        <v>42</v>
      </c>
      <c r="AO499" s="6"/>
      <c r="AP499" s="6"/>
      <c r="AQ499" s="6" t="s">
        <v>42</v>
      </c>
      <c r="AR499" s="6"/>
      <c r="AS499" s="6"/>
      <c r="AT499" s="6" t="s">
        <v>42</v>
      </c>
      <c r="AU499" s="6"/>
      <c r="AV499" s="6"/>
      <c r="AW499" s="6" t="s">
        <v>42</v>
      </c>
      <c r="AX499" s="6"/>
      <c r="AY499" s="6"/>
      <c r="AZ499" s="6" t="s">
        <v>42</v>
      </c>
      <c r="BA499" s="6"/>
      <c r="BB499" s="6"/>
      <c r="BC499" s="6"/>
      <c r="BD499" s="6"/>
      <c r="BE499" s="6"/>
      <c r="BF499" s="6"/>
      <c r="BG499" s="6"/>
      <c r="BH499" s="6"/>
      <c r="BI499" s="6"/>
      <c r="BJ499" s="6"/>
      <c r="BK499" s="6"/>
      <c r="BL499" s="6"/>
      <c r="BM499" s="6"/>
      <c r="BN499" s="6"/>
      <c r="BO499" s="6"/>
      <c r="BP499" s="6"/>
      <c r="BQ499" s="6"/>
      <c r="BR499" s="6"/>
      <c r="BS499" s="6"/>
      <c r="BT499" s="6"/>
    </row>
    <row r="500" spans="1:72" s="1" customFormat="1" ht="27.6" x14ac:dyDescent="0.25">
      <c r="A500" s="6">
        <v>499</v>
      </c>
      <c r="B500" s="6" t="s">
        <v>1784</v>
      </c>
      <c r="C500" s="26" t="s">
        <v>7681</v>
      </c>
      <c r="D500" s="6" t="str">
        <f>VLOOKUP(C500,[1]Sheet1!$A:$B,2,0)</f>
        <v>PRB0000001</v>
      </c>
      <c r="E500" s="6" t="s">
        <v>341</v>
      </c>
      <c r="F500" s="6" t="s">
        <v>1766</v>
      </c>
      <c r="G500" s="6" t="s">
        <v>31518</v>
      </c>
      <c r="H500" s="6">
        <v>51</v>
      </c>
      <c r="I500" s="7"/>
      <c r="J500" s="7"/>
      <c r="K500" s="7" t="s">
        <v>1392</v>
      </c>
      <c r="L500" s="6" t="s">
        <v>42</v>
      </c>
      <c r="M500" s="6" t="s">
        <v>31519</v>
      </c>
      <c r="N500" s="6"/>
      <c r="O500" s="6"/>
      <c r="P500" s="6" t="s">
        <v>42</v>
      </c>
      <c r="Q500" s="6"/>
      <c r="R500" s="6"/>
      <c r="S500" s="6" t="s">
        <v>42</v>
      </c>
      <c r="T500" s="6"/>
      <c r="U500" s="6"/>
      <c r="V500" s="6" t="s">
        <v>42</v>
      </c>
      <c r="W500" s="6"/>
      <c r="X500" s="6"/>
      <c r="Y500" s="6" t="s">
        <v>42</v>
      </c>
      <c r="Z500" s="6"/>
      <c r="AA500" s="6"/>
      <c r="AB500" s="6" t="s">
        <v>42</v>
      </c>
      <c r="AC500" s="6"/>
      <c r="AD500" s="6"/>
      <c r="AE500" s="6" t="s">
        <v>42</v>
      </c>
      <c r="AF500" s="6"/>
      <c r="AG500" s="6"/>
      <c r="AH500" s="6" t="s">
        <v>42</v>
      </c>
      <c r="AI500" s="6"/>
      <c r="AJ500" s="6"/>
      <c r="AK500" s="6" t="s">
        <v>42</v>
      </c>
      <c r="AL500" s="6"/>
      <c r="AM500" s="6"/>
      <c r="AN500" s="6" t="s">
        <v>42</v>
      </c>
      <c r="AO500" s="6"/>
      <c r="AP500" s="6"/>
      <c r="AQ500" s="6" t="s">
        <v>42</v>
      </c>
      <c r="AR500" s="6"/>
      <c r="AS500" s="6"/>
      <c r="AT500" s="6" t="s">
        <v>42</v>
      </c>
      <c r="AU500" s="6"/>
      <c r="AV500" s="6"/>
      <c r="AW500" s="6" t="s">
        <v>42</v>
      </c>
      <c r="AX500" s="6"/>
      <c r="AY500" s="6"/>
      <c r="AZ500" s="6" t="s">
        <v>42</v>
      </c>
      <c r="BA500" s="6"/>
      <c r="BB500" s="6"/>
      <c r="BC500" s="6"/>
      <c r="BD500" s="6"/>
      <c r="BE500" s="6"/>
      <c r="BF500" s="6"/>
      <c r="BG500" s="6"/>
      <c r="BH500" s="6"/>
      <c r="BI500" s="6"/>
      <c r="BJ500" s="6"/>
      <c r="BK500" s="6"/>
      <c r="BL500" s="6"/>
      <c r="BM500" s="6"/>
      <c r="BN500" s="6"/>
      <c r="BO500" s="6"/>
      <c r="BP500" s="6"/>
      <c r="BQ500" s="6"/>
      <c r="BR500" s="6"/>
      <c r="BS500" s="6"/>
      <c r="BT500" s="6"/>
    </row>
    <row r="501" spans="1:72" s="1" customFormat="1" ht="41.4" x14ac:dyDescent="0.25">
      <c r="A501" s="6">
        <v>500</v>
      </c>
      <c r="B501" s="6" t="s">
        <v>1785</v>
      </c>
      <c r="C501" s="26" t="s">
        <v>7681</v>
      </c>
      <c r="D501" s="6" t="str">
        <f>VLOOKUP(C501,[1]Sheet1!$A:$B,2,0)</f>
        <v>PRB0000001</v>
      </c>
      <c r="E501" s="6" t="s">
        <v>341</v>
      </c>
      <c r="F501" s="6" t="s">
        <v>1766</v>
      </c>
      <c r="G501" s="6" t="s">
        <v>31520</v>
      </c>
      <c r="H501" s="6">
        <v>57</v>
      </c>
      <c r="I501" s="7"/>
      <c r="J501" s="7"/>
      <c r="K501" s="7" t="s">
        <v>1392</v>
      </c>
      <c r="L501" s="6" t="s">
        <v>42</v>
      </c>
      <c r="M501" s="6" t="s">
        <v>31521</v>
      </c>
      <c r="N501" s="6"/>
      <c r="O501" s="6"/>
      <c r="P501" s="6" t="s">
        <v>42</v>
      </c>
      <c r="Q501" s="6"/>
      <c r="R501" s="6"/>
      <c r="S501" s="6" t="s">
        <v>42</v>
      </c>
      <c r="T501" s="6"/>
      <c r="U501" s="6"/>
      <c r="V501" s="6" t="s">
        <v>42</v>
      </c>
      <c r="W501" s="6"/>
      <c r="X501" s="6"/>
      <c r="Y501" s="6" t="s">
        <v>42</v>
      </c>
      <c r="Z501" s="6"/>
      <c r="AA501" s="6"/>
      <c r="AB501" s="6" t="s">
        <v>42</v>
      </c>
      <c r="AC501" s="6"/>
      <c r="AD501" s="6"/>
      <c r="AE501" s="6" t="s">
        <v>42</v>
      </c>
      <c r="AF501" s="6"/>
      <c r="AG501" s="6"/>
      <c r="AH501" s="6" t="s">
        <v>42</v>
      </c>
      <c r="AI501" s="6"/>
      <c r="AJ501" s="6"/>
      <c r="AK501" s="6" t="s">
        <v>42</v>
      </c>
      <c r="AL501" s="6"/>
      <c r="AM501" s="6"/>
      <c r="AN501" s="6" t="s">
        <v>42</v>
      </c>
      <c r="AO501" s="6"/>
      <c r="AP501" s="6"/>
      <c r="AQ501" s="6" t="s">
        <v>42</v>
      </c>
      <c r="AR501" s="6"/>
      <c r="AS501" s="6"/>
      <c r="AT501" s="6" t="s">
        <v>42</v>
      </c>
      <c r="AU501" s="6"/>
      <c r="AV501" s="6"/>
      <c r="AW501" s="6" t="s">
        <v>42</v>
      </c>
      <c r="AX501" s="6"/>
      <c r="AY501" s="6"/>
      <c r="AZ501" s="6" t="s">
        <v>42</v>
      </c>
      <c r="BA501" s="6"/>
      <c r="BB501" s="6"/>
      <c r="BC501" s="6"/>
      <c r="BD501" s="6"/>
      <c r="BE501" s="6"/>
      <c r="BF501" s="6"/>
      <c r="BG501" s="6"/>
      <c r="BH501" s="6"/>
      <c r="BI501" s="6"/>
      <c r="BJ501" s="6"/>
      <c r="BK501" s="6"/>
      <c r="BL501" s="6"/>
      <c r="BM501" s="6"/>
      <c r="BN501" s="6"/>
      <c r="BO501" s="6"/>
      <c r="BP501" s="6"/>
      <c r="BQ501" s="6"/>
      <c r="BR501" s="6"/>
      <c r="BS501" s="6"/>
      <c r="BT501" s="6"/>
    </row>
    <row r="502" spans="1:72" s="1" customFormat="1" x14ac:dyDescent="0.25">
      <c r="A502" s="6">
        <v>501</v>
      </c>
      <c r="B502" s="6" t="s">
        <v>1786</v>
      </c>
      <c r="C502" s="26" t="s">
        <v>7681</v>
      </c>
      <c r="D502" s="6" t="str">
        <f>VLOOKUP(C502,[1]Sheet1!$A:$B,2,0)</f>
        <v>PRB0000001</v>
      </c>
      <c r="E502" s="6" t="s">
        <v>658</v>
      </c>
      <c r="F502" s="6" t="s">
        <v>1787</v>
      </c>
      <c r="G502" s="6" t="s">
        <v>31522</v>
      </c>
      <c r="H502" s="6">
        <v>72</v>
      </c>
      <c r="I502" s="7"/>
      <c r="J502" s="7"/>
      <c r="K502" s="7" t="s">
        <v>1392</v>
      </c>
      <c r="L502" s="6" t="s">
        <v>42</v>
      </c>
      <c r="M502" s="6" t="s">
        <v>1788</v>
      </c>
      <c r="N502" s="6"/>
      <c r="O502" s="6"/>
      <c r="P502" s="6" t="s">
        <v>1789</v>
      </c>
      <c r="Q502" s="6"/>
      <c r="R502" s="6"/>
      <c r="S502" s="6" t="s">
        <v>42</v>
      </c>
      <c r="T502" s="6"/>
      <c r="U502" s="6"/>
      <c r="V502" s="6" t="s">
        <v>42</v>
      </c>
      <c r="W502" s="6"/>
      <c r="X502" s="6"/>
      <c r="Y502" s="6" t="s">
        <v>42</v>
      </c>
      <c r="Z502" s="6"/>
      <c r="AA502" s="6"/>
      <c r="AB502" s="6" t="s">
        <v>42</v>
      </c>
      <c r="AC502" s="6"/>
      <c r="AD502" s="6"/>
      <c r="AE502" s="6" t="s">
        <v>42</v>
      </c>
      <c r="AF502" s="6"/>
      <c r="AG502" s="6"/>
      <c r="AH502" s="6" t="s">
        <v>42</v>
      </c>
      <c r="AI502" s="6"/>
      <c r="AJ502" s="6"/>
      <c r="AK502" s="6" t="s">
        <v>42</v>
      </c>
      <c r="AL502" s="6"/>
      <c r="AM502" s="6"/>
      <c r="AN502" s="6" t="s">
        <v>42</v>
      </c>
      <c r="AO502" s="6"/>
      <c r="AP502" s="6"/>
      <c r="AQ502" s="6" t="s">
        <v>42</v>
      </c>
      <c r="AR502" s="6"/>
      <c r="AS502" s="6"/>
      <c r="AT502" s="6" t="s">
        <v>42</v>
      </c>
      <c r="AU502" s="6"/>
      <c r="AV502" s="6"/>
      <c r="AW502" s="6" t="s">
        <v>42</v>
      </c>
      <c r="AX502" s="6"/>
      <c r="AY502" s="6"/>
      <c r="AZ502" s="6" t="s">
        <v>42</v>
      </c>
      <c r="BA502" s="6"/>
      <c r="BB502" s="6"/>
      <c r="BC502" s="6"/>
      <c r="BD502" s="6"/>
      <c r="BE502" s="6"/>
      <c r="BF502" s="6"/>
      <c r="BG502" s="6"/>
      <c r="BH502" s="6"/>
      <c r="BI502" s="6"/>
      <c r="BJ502" s="6"/>
      <c r="BK502" s="6"/>
      <c r="BL502" s="6"/>
      <c r="BM502" s="6"/>
      <c r="BN502" s="6"/>
      <c r="BO502" s="6"/>
      <c r="BP502" s="6"/>
      <c r="BQ502" s="6"/>
      <c r="BR502" s="6"/>
      <c r="BS502" s="6"/>
      <c r="BT502" s="6"/>
    </row>
    <row r="503" spans="1:72" s="1" customFormat="1" ht="27.6" x14ac:dyDescent="0.25">
      <c r="A503" s="6">
        <v>502</v>
      </c>
      <c r="B503" s="6" t="s">
        <v>1790</v>
      </c>
      <c r="C503" s="26" t="s">
        <v>7681</v>
      </c>
      <c r="D503" s="6" t="str">
        <f>VLOOKUP(C503,[1]Sheet1!$A:$B,2,0)</f>
        <v>PRB0000001</v>
      </c>
      <c r="E503" s="6" t="s">
        <v>658</v>
      </c>
      <c r="F503" s="6" t="s">
        <v>1787</v>
      </c>
      <c r="G503" s="6" t="s">
        <v>31523</v>
      </c>
      <c r="H503" s="6">
        <v>50</v>
      </c>
      <c r="I503" s="7"/>
      <c r="J503" s="7"/>
      <c r="K503" s="7" t="s">
        <v>1392</v>
      </c>
      <c r="L503" s="6" t="s">
        <v>42</v>
      </c>
      <c r="M503" s="6" t="s">
        <v>31524</v>
      </c>
      <c r="N503" s="6"/>
      <c r="O503" s="6"/>
      <c r="P503" s="6" t="s">
        <v>31525</v>
      </c>
      <c r="Q503" s="6"/>
      <c r="R503" s="6"/>
      <c r="S503" s="6" t="s">
        <v>42</v>
      </c>
      <c r="T503" s="6"/>
      <c r="U503" s="6"/>
      <c r="V503" s="6" t="s">
        <v>42</v>
      </c>
      <c r="W503" s="6"/>
      <c r="X503" s="6"/>
      <c r="Y503" s="6" t="s">
        <v>42</v>
      </c>
      <c r="Z503" s="6"/>
      <c r="AA503" s="6"/>
      <c r="AB503" s="6" t="s">
        <v>42</v>
      </c>
      <c r="AC503" s="6"/>
      <c r="AD503" s="6"/>
      <c r="AE503" s="6" t="s">
        <v>42</v>
      </c>
      <c r="AF503" s="6"/>
      <c r="AG503" s="6"/>
      <c r="AH503" s="6" t="s">
        <v>42</v>
      </c>
      <c r="AI503" s="6"/>
      <c r="AJ503" s="6"/>
      <c r="AK503" s="6" t="s">
        <v>42</v>
      </c>
      <c r="AL503" s="6"/>
      <c r="AM503" s="6"/>
      <c r="AN503" s="6" t="s">
        <v>42</v>
      </c>
      <c r="AO503" s="6"/>
      <c r="AP503" s="6"/>
      <c r="AQ503" s="6" t="s">
        <v>42</v>
      </c>
      <c r="AR503" s="6"/>
      <c r="AS503" s="6"/>
      <c r="AT503" s="6" t="s">
        <v>42</v>
      </c>
      <c r="AU503" s="6"/>
      <c r="AV503" s="6"/>
      <c r="AW503" s="6" t="s">
        <v>42</v>
      </c>
      <c r="AX503" s="6"/>
      <c r="AY503" s="6"/>
      <c r="AZ503" s="6" t="s">
        <v>42</v>
      </c>
      <c r="BA503" s="6"/>
      <c r="BB503" s="6"/>
      <c r="BC503" s="6"/>
      <c r="BD503" s="6"/>
      <c r="BE503" s="6"/>
      <c r="BF503" s="6"/>
      <c r="BG503" s="6"/>
      <c r="BH503" s="6"/>
      <c r="BI503" s="6"/>
      <c r="BJ503" s="6"/>
      <c r="BK503" s="6"/>
      <c r="BL503" s="6"/>
      <c r="BM503" s="6"/>
      <c r="BN503" s="6"/>
      <c r="BO503" s="6"/>
      <c r="BP503" s="6"/>
      <c r="BQ503" s="6"/>
      <c r="BR503" s="6"/>
      <c r="BS503" s="6"/>
      <c r="BT503" s="6"/>
    </row>
    <row r="504" spans="1:72" s="1" customFormat="1" x14ac:dyDescent="0.25">
      <c r="A504" s="6">
        <v>503</v>
      </c>
      <c r="B504" s="6" t="s">
        <v>1791</v>
      </c>
      <c r="C504" s="26" t="s">
        <v>7681</v>
      </c>
      <c r="D504" s="6" t="str">
        <f>VLOOKUP(C504,[1]Sheet1!$A:$B,2,0)</f>
        <v>PRB0000001</v>
      </c>
      <c r="E504" s="6" t="s">
        <v>1463</v>
      </c>
      <c r="F504" s="6" t="s">
        <v>1792</v>
      </c>
      <c r="G504" s="6" t="s">
        <v>31526</v>
      </c>
      <c r="H504" s="6">
        <v>305</v>
      </c>
      <c r="I504" s="7"/>
      <c r="J504" s="7"/>
      <c r="K504" s="7" t="s">
        <v>1392</v>
      </c>
      <c r="L504" s="6" t="s">
        <v>42</v>
      </c>
      <c r="M504" s="6" t="s">
        <v>1793</v>
      </c>
      <c r="N504" s="6"/>
      <c r="O504" s="6"/>
      <c r="P504" s="6" t="s">
        <v>42</v>
      </c>
      <c r="Q504" s="6"/>
      <c r="R504" s="6"/>
      <c r="S504" s="6" t="s">
        <v>42</v>
      </c>
      <c r="T504" s="6"/>
      <c r="U504" s="6"/>
      <c r="V504" s="6" t="s">
        <v>42</v>
      </c>
      <c r="W504" s="6"/>
      <c r="X504" s="6"/>
      <c r="Y504" s="6" t="s">
        <v>42</v>
      </c>
      <c r="Z504" s="6"/>
      <c r="AA504" s="6"/>
      <c r="AB504" s="6" t="s">
        <v>42</v>
      </c>
      <c r="AC504" s="6"/>
      <c r="AD504" s="6"/>
      <c r="AE504" s="6" t="s">
        <v>42</v>
      </c>
      <c r="AF504" s="6"/>
      <c r="AG504" s="6"/>
      <c r="AH504" s="6" t="s">
        <v>42</v>
      </c>
      <c r="AI504" s="6"/>
      <c r="AJ504" s="6"/>
      <c r="AK504" s="6" t="s">
        <v>42</v>
      </c>
      <c r="AL504" s="6"/>
      <c r="AM504" s="6"/>
      <c r="AN504" s="6" t="s">
        <v>42</v>
      </c>
      <c r="AO504" s="6"/>
      <c r="AP504" s="6"/>
      <c r="AQ504" s="6" t="s">
        <v>42</v>
      </c>
      <c r="AR504" s="6"/>
      <c r="AS504" s="6"/>
      <c r="AT504" s="6" t="s">
        <v>42</v>
      </c>
      <c r="AU504" s="6"/>
      <c r="AV504" s="6"/>
      <c r="AW504" s="6" t="s">
        <v>42</v>
      </c>
      <c r="AX504" s="6"/>
      <c r="AY504" s="6"/>
      <c r="AZ504" s="6" t="s">
        <v>42</v>
      </c>
      <c r="BA504" s="6"/>
      <c r="BB504" s="6"/>
      <c r="BC504" s="6"/>
      <c r="BD504" s="6"/>
      <c r="BE504" s="6"/>
      <c r="BF504" s="6"/>
      <c r="BG504" s="6"/>
      <c r="BH504" s="6"/>
      <c r="BI504" s="6"/>
      <c r="BJ504" s="6"/>
      <c r="BK504" s="6"/>
      <c r="BL504" s="6"/>
      <c r="BM504" s="6"/>
      <c r="BN504" s="6"/>
      <c r="BO504" s="6"/>
      <c r="BP504" s="6"/>
      <c r="BQ504" s="6"/>
      <c r="BR504" s="6"/>
      <c r="BS504" s="6"/>
      <c r="BT504" s="6"/>
    </row>
    <row r="505" spans="1:72" s="1" customFormat="1" ht="27.6" x14ac:dyDescent="0.25">
      <c r="A505" s="6">
        <v>504</v>
      </c>
      <c r="B505" s="6" t="s">
        <v>1794</v>
      </c>
      <c r="C505" s="26" t="s">
        <v>7681</v>
      </c>
      <c r="D505" s="6" t="str">
        <f>VLOOKUP(C505,[1]Sheet1!$A:$B,2,0)</f>
        <v>PRB0000001</v>
      </c>
      <c r="E505" s="6" t="s">
        <v>148</v>
      </c>
      <c r="F505" s="6" t="s">
        <v>1795</v>
      </c>
      <c r="G505" s="6" t="s">
        <v>31527</v>
      </c>
      <c r="H505" s="6">
        <v>50</v>
      </c>
      <c r="I505" s="7"/>
      <c r="J505" s="7"/>
      <c r="K505" s="7" t="s">
        <v>1392</v>
      </c>
      <c r="L505" s="6" t="s">
        <v>42</v>
      </c>
      <c r="M505" s="6" t="s">
        <v>31528</v>
      </c>
      <c r="N505" s="6"/>
      <c r="O505" s="6"/>
      <c r="P505" s="6" t="s">
        <v>42</v>
      </c>
      <c r="Q505" s="6"/>
      <c r="R505" s="6"/>
      <c r="S505" s="6" t="s">
        <v>42</v>
      </c>
      <c r="T505" s="6"/>
      <c r="U505" s="6"/>
      <c r="V505" s="6" t="s">
        <v>42</v>
      </c>
      <c r="W505" s="6"/>
      <c r="X505" s="6"/>
      <c r="Y505" s="6" t="s">
        <v>42</v>
      </c>
      <c r="Z505" s="6"/>
      <c r="AA505" s="6"/>
      <c r="AB505" s="6" t="s">
        <v>42</v>
      </c>
      <c r="AC505" s="6"/>
      <c r="AD505" s="6"/>
      <c r="AE505" s="6" t="s">
        <v>42</v>
      </c>
      <c r="AF505" s="6"/>
      <c r="AG505" s="6"/>
      <c r="AH505" s="6" t="s">
        <v>42</v>
      </c>
      <c r="AI505" s="6"/>
      <c r="AJ505" s="6"/>
      <c r="AK505" s="6" t="s">
        <v>42</v>
      </c>
      <c r="AL505" s="6"/>
      <c r="AM505" s="6"/>
      <c r="AN505" s="6" t="s">
        <v>42</v>
      </c>
      <c r="AO505" s="6"/>
      <c r="AP505" s="6"/>
      <c r="AQ505" s="6" t="s">
        <v>42</v>
      </c>
      <c r="AR505" s="6"/>
      <c r="AS505" s="6"/>
      <c r="AT505" s="6" t="s">
        <v>42</v>
      </c>
      <c r="AU505" s="6"/>
      <c r="AV505" s="6"/>
      <c r="AW505" s="6" t="s">
        <v>42</v>
      </c>
      <c r="AX505" s="6"/>
      <c r="AY505" s="6"/>
      <c r="AZ505" s="6" t="s">
        <v>42</v>
      </c>
      <c r="BA505" s="6"/>
      <c r="BB505" s="6"/>
      <c r="BC505" s="6"/>
      <c r="BD505" s="6"/>
      <c r="BE505" s="6"/>
      <c r="BF505" s="6"/>
      <c r="BG505" s="6"/>
      <c r="BH505" s="6"/>
      <c r="BI505" s="6"/>
      <c r="BJ505" s="6"/>
      <c r="BK505" s="6"/>
      <c r="BL505" s="6"/>
      <c r="BM505" s="6"/>
      <c r="BN505" s="6"/>
      <c r="BO505" s="6"/>
      <c r="BP505" s="6"/>
      <c r="BQ505" s="6"/>
      <c r="BR505" s="6"/>
      <c r="BS505" s="6"/>
      <c r="BT505" s="6"/>
    </row>
    <row r="506" spans="1:72" s="1" customFormat="1" ht="27.6" x14ac:dyDescent="0.25">
      <c r="A506" s="6">
        <v>505</v>
      </c>
      <c r="B506" s="6" t="s">
        <v>1796</v>
      </c>
      <c r="C506" s="26" t="s">
        <v>7681</v>
      </c>
      <c r="D506" s="6" t="str">
        <f>VLOOKUP(C506,[1]Sheet1!$A:$B,2,0)</f>
        <v>PRB0000001</v>
      </c>
      <c r="E506" s="6" t="s">
        <v>97</v>
      </c>
      <c r="F506" s="6" t="s">
        <v>1797</v>
      </c>
      <c r="G506" s="6" t="s">
        <v>31529</v>
      </c>
      <c r="H506" s="6">
        <v>32</v>
      </c>
      <c r="I506" s="7"/>
      <c r="J506" s="7"/>
      <c r="K506" s="7" t="s">
        <v>1392</v>
      </c>
      <c r="L506" s="6" t="s">
        <v>42</v>
      </c>
      <c r="M506" s="6" t="s">
        <v>31530</v>
      </c>
      <c r="N506" s="6"/>
      <c r="O506" s="6"/>
      <c r="P506" s="6" t="s">
        <v>42</v>
      </c>
      <c r="Q506" s="6"/>
      <c r="R506" s="6"/>
      <c r="S506" s="6" t="s">
        <v>42</v>
      </c>
      <c r="T506" s="6"/>
      <c r="U506" s="6"/>
      <c r="V506" s="6" t="s">
        <v>42</v>
      </c>
      <c r="W506" s="6"/>
      <c r="X506" s="6"/>
      <c r="Y506" s="6" t="s">
        <v>42</v>
      </c>
      <c r="Z506" s="6"/>
      <c r="AA506" s="6"/>
      <c r="AB506" s="6" t="s">
        <v>42</v>
      </c>
      <c r="AC506" s="6"/>
      <c r="AD506" s="6"/>
      <c r="AE506" s="6" t="s">
        <v>42</v>
      </c>
      <c r="AF506" s="6"/>
      <c r="AG506" s="6"/>
      <c r="AH506" s="6" t="s">
        <v>42</v>
      </c>
      <c r="AI506" s="6"/>
      <c r="AJ506" s="6"/>
      <c r="AK506" s="6" t="s">
        <v>42</v>
      </c>
      <c r="AL506" s="6"/>
      <c r="AM506" s="6"/>
      <c r="AN506" s="6" t="s">
        <v>42</v>
      </c>
      <c r="AO506" s="6"/>
      <c r="AP506" s="6"/>
      <c r="AQ506" s="6" t="s">
        <v>42</v>
      </c>
      <c r="AR506" s="6"/>
      <c r="AS506" s="6"/>
      <c r="AT506" s="6" t="s">
        <v>42</v>
      </c>
      <c r="AU506" s="6"/>
      <c r="AV506" s="6"/>
      <c r="AW506" s="6" t="s">
        <v>42</v>
      </c>
      <c r="AX506" s="6"/>
      <c r="AY506" s="6"/>
      <c r="AZ506" s="6" t="s">
        <v>42</v>
      </c>
      <c r="BA506" s="6"/>
      <c r="BB506" s="6"/>
      <c r="BC506" s="6"/>
      <c r="BD506" s="6"/>
      <c r="BE506" s="6"/>
      <c r="BF506" s="6"/>
      <c r="BG506" s="6"/>
      <c r="BH506" s="6"/>
      <c r="BI506" s="6"/>
      <c r="BJ506" s="6"/>
      <c r="BK506" s="6"/>
      <c r="BL506" s="6"/>
      <c r="BM506" s="6"/>
      <c r="BN506" s="6"/>
      <c r="BO506" s="6"/>
      <c r="BP506" s="6"/>
      <c r="BQ506" s="6"/>
      <c r="BR506" s="6"/>
      <c r="BS506" s="6"/>
      <c r="BT506" s="6"/>
    </row>
    <row r="507" spans="1:72" s="1" customFormat="1" ht="27.6" x14ac:dyDescent="0.25">
      <c r="A507" s="6">
        <v>506</v>
      </c>
      <c r="B507" s="6" t="s">
        <v>1798</v>
      </c>
      <c r="C507" s="26" t="s">
        <v>7681</v>
      </c>
      <c r="D507" s="6" t="str">
        <f>VLOOKUP(C507,[1]Sheet1!$A:$B,2,0)</f>
        <v>PRB0000001</v>
      </c>
      <c r="E507" s="6" t="s">
        <v>69</v>
      </c>
      <c r="F507" s="6" t="s">
        <v>1518</v>
      </c>
      <c r="G507" s="6" t="s">
        <v>31531</v>
      </c>
      <c r="H507" s="6">
        <v>73</v>
      </c>
      <c r="I507" s="7"/>
      <c r="J507" s="7"/>
      <c r="K507" s="7" t="s">
        <v>1392</v>
      </c>
      <c r="L507" s="6" t="s">
        <v>42</v>
      </c>
      <c r="M507" s="6" t="s">
        <v>31532</v>
      </c>
      <c r="N507" s="6"/>
      <c r="O507" s="6"/>
      <c r="P507" s="6" t="s">
        <v>42</v>
      </c>
      <c r="Q507" s="6"/>
      <c r="R507" s="6"/>
      <c r="S507" s="6" t="s">
        <v>42</v>
      </c>
      <c r="T507" s="6"/>
      <c r="U507" s="6"/>
      <c r="V507" s="6" t="s">
        <v>42</v>
      </c>
      <c r="W507" s="6"/>
      <c r="X507" s="6"/>
      <c r="Y507" s="6" t="s">
        <v>42</v>
      </c>
      <c r="Z507" s="6"/>
      <c r="AA507" s="6"/>
      <c r="AB507" s="6" t="s">
        <v>42</v>
      </c>
      <c r="AC507" s="6"/>
      <c r="AD507" s="6"/>
      <c r="AE507" s="6" t="s">
        <v>42</v>
      </c>
      <c r="AF507" s="6"/>
      <c r="AG507" s="6"/>
      <c r="AH507" s="6" t="s">
        <v>42</v>
      </c>
      <c r="AI507" s="6"/>
      <c r="AJ507" s="6"/>
      <c r="AK507" s="6" t="s">
        <v>42</v>
      </c>
      <c r="AL507" s="6"/>
      <c r="AM507" s="6"/>
      <c r="AN507" s="6" t="s">
        <v>42</v>
      </c>
      <c r="AO507" s="6"/>
      <c r="AP507" s="6"/>
      <c r="AQ507" s="6" t="s">
        <v>42</v>
      </c>
      <c r="AR507" s="6"/>
      <c r="AS507" s="6"/>
      <c r="AT507" s="6" t="s">
        <v>42</v>
      </c>
      <c r="AU507" s="6"/>
      <c r="AV507" s="6"/>
      <c r="AW507" s="6" t="s">
        <v>42</v>
      </c>
      <c r="AX507" s="6"/>
      <c r="AY507" s="6"/>
      <c r="AZ507" s="6" t="s">
        <v>42</v>
      </c>
      <c r="BA507" s="6"/>
      <c r="BB507" s="6"/>
      <c r="BC507" s="6"/>
      <c r="BD507" s="6"/>
      <c r="BE507" s="6"/>
      <c r="BF507" s="6"/>
      <c r="BG507" s="6"/>
      <c r="BH507" s="6"/>
      <c r="BI507" s="6"/>
      <c r="BJ507" s="6"/>
      <c r="BK507" s="6"/>
      <c r="BL507" s="6"/>
      <c r="BM507" s="6"/>
      <c r="BN507" s="6"/>
      <c r="BO507" s="6"/>
      <c r="BP507" s="6"/>
      <c r="BQ507" s="6"/>
      <c r="BR507" s="6"/>
      <c r="BS507" s="6"/>
      <c r="BT507" s="6"/>
    </row>
    <row r="508" spans="1:72" s="1" customFormat="1" ht="41.4" x14ac:dyDescent="0.25">
      <c r="A508" s="6">
        <v>507</v>
      </c>
      <c r="B508" s="6" t="s">
        <v>1799</v>
      </c>
      <c r="C508" s="26" t="s">
        <v>7681</v>
      </c>
      <c r="D508" s="6" t="str">
        <f>VLOOKUP(C508,[1]Sheet1!$A:$B,2,0)</f>
        <v>PRB0000001</v>
      </c>
      <c r="E508" s="6" t="s">
        <v>1515</v>
      </c>
      <c r="F508" s="6" t="s">
        <v>1800</v>
      </c>
      <c r="G508" s="6" t="s">
        <v>31533</v>
      </c>
      <c r="H508" s="6">
        <v>162</v>
      </c>
      <c r="I508" s="7"/>
      <c r="J508" s="7"/>
      <c r="K508" s="7" t="s">
        <v>1392</v>
      </c>
      <c r="L508" s="6" t="s">
        <v>42</v>
      </c>
      <c r="M508" s="6" t="s">
        <v>31534</v>
      </c>
      <c r="N508" s="6"/>
      <c r="O508" s="6"/>
      <c r="P508" s="6" t="s">
        <v>42</v>
      </c>
      <c r="Q508" s="6"/>
      <c r="R508" s="6"/>
      <c r="S508" s="6" t="s">
        <v>42</v>
      </c>
      <c r="T508" s="6"/>
      <c r="U508" s="6"/>
      <c r="V508" s="6" t="s">
        <v>42</v>
      </c>
      <c r="W508" s="6"/>
      <c r="X508" s="6"/>
      <c r="Y508" s="6" t="s">
        <v>42</v>
      </c>
      <c r="Z508" s="6"/>
      <c r="AA508" s="6"/>
      <c r="AB508" s="6" t="s">
        <v>42</v>
      </c>
      <c r="AC508" s="6"/>
      <c r="AD508" s="6"/>
      <c r="AE508" s="6" t="s">
        <v>42</v>
      </c>
      <c r="AF508" s="6"/>
      <c r="AG508" s="6"/>
      <c r="AH508" s="6" t="s">
        <v>42</v>
      </c>
      <c r="AI508" s="6"/>
      <c r="AJ508" s="6"/>
      <c r="AK508" s="6" t="s">
        <v>42</v>
      </c>
      <c r="AL508" s="6"/>
      <c r="AM508" s="6"/>
      <c r="AN508" s="6" t="s">
        <v>42</v>
      </c>
      <c r="AO508" s="6"/>
      <c r="AP508" s="6"/>
      <c r="AQ508" s="6" t="s">
        <v>42</v>
      </c>
      <c r="AR508" s="6"/>
      <c r="AS508" s="6"/>
      <c r="AT508" s="6" t="s">
        <v>42</v>
      </c>
      <c r="AU508" s="6"/>
      <c r="AV508" s="6"/>
      <c r="AW508" s="6" t="s">
        <v>42</v>
      </c>
      <c r="AX508" s="6"/>
      <c r="AY508" s="6"/>
      <c r="AZ508" s="6" t="s">
        <v>42</v>
      </c>
      <c r="BA508" s="6"/>
      <c r="BB508" s="6"/>
      <c r="BC508" s="6"/>
      <c r="BD508" s="6"/>
      <c r="BE508" s="6"/>
      <c r="BF508" s="6"/>
      <c r="BG508" s="6"/>
      <c r="BH508" s="6"/>
      <c r="BI508" s="6"/>
      <c r="BJ508" s="6"/>
      <c r="BK508" s="6"/>
      <c r="BL508" s="6"/>
      <c r="BM508" s="6"/>
      <c r="BN508" s="6"/>
      <c r="BO508" s="6"/>
      <c r="BP508" s="6"/>
      <c r="BQ508" s="6"/>
      <c r="BR508" s="6"/>
      <c r="BS508" s="6"/>
      <c r="BT508" s="6"/>
    </row>
    <row r="509" spans="1:72" s="1" customFormat="1" ht="27.6" x14ac:dyDescent="0.25">
      <c r="A509" s="6">
        <v>508</v>
      </c>
      <c r="B509" s="6" t="s">
        <v>1801</v>
      </c>
      <c r="C509" s="26" t="s">
        <v>7681</v>
      </c>
      <c r="D509" s="6" t="str">
        <f>VLOOKUP(C509,[1]Sheet1!$A:$B,2,0)</f>
        <v>PRB0000001</v>
      </c>
      <c r="E509" s="6" t="s">
        <v>69</v>
      </c>
      <c r="F509" s="6" t="s">
        <v>1518</v>
      </c>
      <c r="G509" s="6" t="s">
        <v>31535</v>
      </c>
      <c r="H509" s="6">
        <v>32</v>
      </c>
      <c r="I509" s="7"/>
      <c r="J509" s="7"/>
      <c r="K509" s="7" t="s">
        <v>1392</v>
      </c>
      <c r="L509" s="6" t="s">
        <v>42</v>
      </c>
      <c r="M509" s="6" t="s">
        <v>1802</v>
      </c>
      <c r="N509" s="6"/>
      <c r="O509" s="6" t="s">
        <v>30939</v>
      </c>
      <c r="P509" s="6" t="s">
        <v>1803</v>
      </c>
      <c r="Q509" s="6"/>
      <c r="R509" s="6" t="s">
        <v>30937</v>
      </c>
      <c r="S509" s="6" t="s">
        <v>1804</v>
      </c>
      <c r="T509" s="6"/>
      <c r="U509" s="6" t="s">
        <v>30938</v>
      </c>
      <c r="V509" s="6" t="s">
        <v>42</v>
      </c>
      <c r="W509" s="6"/>
      <c r="X509" s="6"/>
      <c r="Y509" s="6" t="s">
        <v>42</v>
      </c>
      <c r="Z509" s="6"/>
      <c r="AA509" s="6"/>
      <c r="AB509" s="6" t="s">
        <v>42</v>
      </c>
      <c r="AC509" s="6"/>
      <c r="AD509" s="6"/>
      <c r="AE509" s="6" t="s">
        <v>42</v>
      </c>
      <c r="AF509" s="6"/>
      <c r="AG509" s="6"/>
      <c r="AH509" s="6" t="s">
        <v>42</v>
      </c>
      <c r="AI509" s="6"/>
      <c r="AJ509" s="6"/>
      <c r="AK509" s="6" t="s">
        <v>42</v>
      </c>
      <c r="AL509" s="6"/>
      <c r="AM509" s="6"/>
      <c r="AN509" s="6" t="s">
        <v>42</v>
      </c>
      <c r="AO509" s="6"/>
      <c r="AP509" s="6"/>
      <c r="AQ509" s="6" t="s">
        <v>42</v>
      </c>
      <c r="AR509" s="6"/>
      <c r="AS509" s="6"/>
      <c r="AT509" s="6" t="s">
        <v>42</v>
      </c>
      <c r="AU509" s="6"/>
      <c r="AV509" s="6"/>
      <c r="AW509" s="6" t="s">
        <v>42</v>
      </c>
      <c r="AX509" s="6"/>
      <c r="AY509" s="6"/>
      <c r="AZ509" s="6" t="s">
        <v>42</v>
      </c>
      <c r="BA509" s="6"/>
      <c r="BB509" s="6"/>
      <c r="BC509" s="6"/>
      <c r="BD509" s="6"/>
      <c r="BE509" s="6"/>
      <c r="BF509" s="6"/>
      <c r="BG509" s="6"/>
      <c r="BH509" s="6"/>
      <c r="BI509" s="6"/>
      <c r="BJ509" s="6"/>
      <c r="BK509" s="6"/>
      <c r="BL509" s="6"/>
      <c r="BM509" s="6"/>
      <c r="BN509" s="6"/>
      <c r="BO509" s="6"/>
      <c r="BP509" s="6"/>
      <c r="BQ509" s="6"/>
      <c r="BR509" s="6"/>
      <c r="BS509" s="6"/>
      <c r="BT509" s="6"/>
    </row>
    <row r="510" spans="1:72" s="1" customFormat="1" ht="27.6" x14ac:dyDescent="0.25">
      <c r="A510" s="6">
        <v>509</v>
      </c>
      <c r="B510" s="6" t="s">
        <v>1805</v>
      </c>
      <c r="C510" s="26" t="s">
        <v>7681</v>
      </c>
      <c r="D510" s="6" t="str">
        <f>VLOOKUP(C510,[1]Sheet1!$A:$B,2,0)</f>
        <v>PRB0000001</v>
      </c>
      <c r="E510" s="6" t="s">
        <v>1515</v>
      </c>
      <c r="F510" s="6" t="s">
        <v>1806</v>
      </c>
      <c r="G510" s="6" t="s">
        <v>31536</v>
      </c>
      <c r="H510" s="6">
        <v>69</v>
      </c>
      <c r="I510" s="7"/>
      <c r="J510" s="7"/>
      <c r="K510" s="7" t="s">
        <v>1392</v>
      </c>
      <c r="L510" s="6"/>
      <c r="M510" s="6" t="s">
        <v>31537</v>
      </c>
      <c r="N510" s="6"/>
      <c r="O510" s="6"/>
      <c r="P510" s="6" t="s">
        <v>42</v>
      </c>
      <c r="Q510" s="6"/>
      <c r="R510" s="6"/>
      <c r="S510" s="6" t="s">
        <v>42</v>
      </c>
      <c r="T510" s="6"/>
      <c r="U510" s="6"/>
      <c r="V510" s="6" t="s">
        <v>42</v>
      </c>
      <c r="W510" s="6"/>
      <c r="X510" s="6"/>
      <c r="Y510" s="6" t="s">
        <v>42</v>
      </c>
      <c r="Z510" s="6"/>
      <c r="AA510" s="6"/>
      <c r="AB510" s="6" t="s">
        <v>42</v>
      </c>
      <c r="AC510" s="6"/>
      <c r="AD510" s="6"/>
      <c r="AE510" s="6" t="s">
        <v>42</v>
      </c>
      <c r="AF510" s="6"/>
      <c r="AG510" s="6"/>
      <c r="AH510" s="6" t="s">
        <v>42</v>
      </c>
      <c r="AI510" s="6"/>
      <c r="AJ510" s="6"/>
      <c r="AK510" s="6" t="s">
        <v>42</v>
      </c>
      <c r="AL510" s="6"/>
      <c r="AM510" s="6"/>
      <c r="AN510" s="6" t="s">
        <v>42</v>
      </c>
      <c r="AO510" s="6"/>
      <c r="AP510" s="6"/>
      <c r="AQ510" s="6" t="s">
        <v>42</v>
      </c>
      <c r="AR510" s="6"/>
      <c r="AS510" s="6"/>
      <c r="AT510" s="6" t="s">
        <v>42</v>
      </c>
      <c r="AU510" s="6"/>
      <c r="AV510" s="6"/>
      <c r="AW510" s="6" t="s">
        <v>42</v>
      </c>
      <c r="AX510" s="6"/>
      <c r="AY510" s="6"/>
      <c r="AZ510" s="6" t="s">
        <v>42</v>
      </c>
      <c r="BA510" s="6"/>
      <c r="BB510" s="6"/>
      <c r="BC510" s="6"/>
      <c r="BD510" s="6"/>
      <c r="BE510" s="6"/>
      <c r="BF510" s="6"/>
      <c r="BG510" s="6"/>
      <c r="BH510" s="6"/>
      <c r="BI510" s="6"/>
      <c r="BJ510" s="6"/>
      <c r="BK510" s="6"/>
      <c r="BL510" s="6"/>
      <c r="BM510" s="6"/>
      <c r="BN510" s="6"/>
      <c r="BO510" s="6"/>
      <c r="BP510" s="6"/>
      <c r="BQ510" s="6"/>
      <c r="BR510" s="6"/>
      <c r="BS510" s="6"/>
      <c r="BT510" s="6"/>
    </row>
    <row r="511" spans="1:72" s="1" customFormat="1" ht="27.6" x14ac:dyDescent="0.25">
      <c r="A511" s="6">
        <v>510</v>
      </c>
      <c r="B511" s="6" t="s">
        <v>1807</v>
      </c>
      <c r="C511" s="26" t="s">
        <v>7681</v>
      </c>
      <c r="D511" s="6" t="str">
        <f>VLOOKUP(C511,[1]Sheet1!$A:$B,2,0)</f>
        <v>PRB0000001</v>
      </c>
      <c r="E511" s="6" t="s">
        <v>341</v>
      </c>
      <c r="F511" s="6" t="s">
        <v>1808</v>
      </c>
      <c r="G511" s="6" t="s">
        <v>31538</v>
      </c>
      <c r="H511" s="6">
        <v>35</v>
      </c>
      <c r="I511" s="7"/>
      <c r="J511" s="7"/>
      <c r="K511" s="7" t="s">
        <v>1392</v>
      </c>
      <c r="L511" s="6" t="s">
        <v>42</v>
      </c>
      <c r="M511" s="6" t="s">
        <v>31539</v>
      </c>
      <c r="N511" s="6"/>
      <c r="O511" s="6"/>
      <c r="P511" s="6" t="s">
        <v>42</v>
      </c>
      <c r="Q511" s="6"/>
      <c r="R511" s="6"/>
      <c r="S511" s="6" t="s">
        <v>42</v>
      </c>
      <c r="T511" s="6"/>
      <c r="U511" s="6"/>
      <c r="V511" s="6" t="s">
        <v>42</v>
      </c>
      <c r="W511" s="6"/>
      <c r="X511" s="6"/>
      <c r="Y511" s="6" t="s">
        <v>42</v>
      </c>
      <c r="Z511" s="6"/>
      <c r="AA511" s="6"/>
      <c r="AB511" s="6" t="s">
        <v>42</v>
      </c>
      <c r="AC511" s="6"/>
      <c r="AD511" s="6"/>
      <c r="AE511" s="6" t="s">
        <v>42</v>
      </c>
      <c r="AF511" s="6"/>
      <c r="AG511" s="6"/>
      <c r="AH511" s="6" t="s">
        <v>42</v>
      </c>
      <c r="AI511" s="6"/>
      <c r="AJ511" s="6"/>
      <c r="AK511" s="6" t="s">
        <v>42</v>
      </c>
      <c r="AL511" s="6"/>
      <c r="AM511" s="6"/>
      <c r="AN511" s="6" t="s">
        <v>42</v>
      </c>
      <c r="AO511" s="6"/>
      <c r="AP511" s="6"/>
      <c r="AQ511" s="6" t="s">
        <v>42</v>
      </c>
      <c r="AR511" s="6"/>
      <c r="AS511" s="6"/>
      <c r="AT511" s="6" t="s">
        <v>42</v>
      </c>
      <c r="AU511" s="6"/>
      <c r="AV511" s="6"/>
      <c r="AW511" s="6" t="s">
        <v>42</v>
      </c>
      <c r="AX511" s="6"/>
      <c r="AY511" s="6"/>
      <c r="AZ511" s="6" t="s">
        <v>42</v>
      </c>
      <c r="BA511" s="6"/>
      <c r="BB511" s="6"/>
      <c r="BC511" s="6"/>
      <c r="BD511" s="6"/>
      <c r="BE511" s="6"/>
      <c r="BF511" s="6"/>
      <c r="BG511" s="6"/>
      <c r="BH511" s="6"/>
      <c r="BI511" s="6"/>
      <c r="BJ511" s="6"/>
      <c r="BK511" s="6"/>
      <c r="BL511" s="6"/>
      <c r="BM511" s="6"/>
      <c r="BN511" s="6"/>
      <c r="BO511" s="6"/>
      <c r="BP511" s="6"/>
      <c r="BQ511" s="6"/>
      <c r="BR511" s="6"/>
      <c r="BS511" s="6"/>
      <c r="BT511" s="6"/>
    </row>
    <row r="512" spans="1:72" s="1" customFormat="1" ht="41.4" x14ac:dyDescent="0.25">
      <c r="A512" s="6">
        <v>511</v>
      </c>
      <c r="B512" s="6" t="s">
        <v>1809</v>
      </c>
      <c r="C512" s="26" t="s">
        <v>7681</v>
      </c>
      <c r="D512" s="6" t="str">
        <f>VLOOKUP(C512,[1]Sheet1!$A:$B,2,0)</f>
        <v>PRB0000001</v>
      </c>
      <c r="E512" s="6" t="s">
        <v>341</v>
      </c>
      <c r="F512" s="6" t="s">
        <v>1810</v>
      </c>
      <c r="G512" s="6" t="s">
        <v>31540</v>
      </c>
      <c r="H512" s="6">
        <v>30</v>
      </c>
      <c r="I512" s="7"/>
      <c r="J512" s="7"/>
      <c r="K512" s="7" t="s">
        <v>1392</v>
      </c>
      <c r="L512" s="6" t="s">
        <v>42</v>
      </c>
      <c r="M512" s="6" t="s">
        <v>31541</v>
      </c>
      <c r="N512" s="6"/>
      <c r="O512" s="6"/>
      <c r="P512" s="6" t="s">
        <v>42</v>
      </c>
      <c r="Q512" s="6"/>
      <c r="R512" s="6"/>
      <c r="S512" s="6" t="s">
        <v>42</v>
      </c>
      <c r="T512" s="6"/>
      <c r="U512" s="6"/>
      <c r="V512" s="6" t="s">
        <v>42</v>
      </c>
      <c r="W512" s="6"/>
      <c r="X512" s="6"/>
      <c r="Y512" s="6" t="s">
        <v>42</v>
      </c>
      <c r="Z512" s="6"/>
      <c r="AA512" s="6"/>
      <c r="AB512" s="6" t="s">
        <v>42</v>
      </c>
      <c r="AC512" s="6"/>
      <c r="AD512" s="6"/>
      <c r="AE512" s="6" t="s">
        <v>42</v>
      </c>
      <c r="AF512" s="6"/>
      <c r="AG512" s="6"/>
      <c r="AH512" s="6" t="s">
        <v>42</v>
      </c>
      <c r="AI512" s="6"/>
      <c r="AJ512" s="6"/>
      <c r="AK512" s="6" t="s">
        <v>42</v>
      </c>
      <c r="AL512" s="6"/>
      <c r="AM512" s="6"/>
      <c r="AN512" s="6" t="s">
        <v>42</v>
      </c>
      <c r="AO512" s="6"/>
      <c r="AP512" s="6"/>
      <c r="AQ512" s="6" t="s">
        <v>42</v>
      </c>
      <c r="AR512" s="6"/>
      <c r="AS512" s="6"/>
      <c r="AT512" s="6" t="s">
        <v>42</v>
      </c>
      <c r="AU512" s="6"/>
      <c r="AV512" s="6"/>
      <c r="AW512" s="6" t="s">
        <v>42</v>
      </c>
      <c r="AX512" s="6"/>
      <c r="AY512" s="6"/>
      <c r="AZ512" s="6" t="s">
        <v>42</v>
      </c>
      <c r="BA512" s="6"/>
      <c r="BB512" s="6"/>
      <c r="BC512" s="6"/>
      <c r="BD512" s="6"/>
      <c r="BE512" s="6"/>
      <c r="BF512" s="6"/>
      <c r="BG512" s="6"/>
      <c r="BH512" s="6"/>
      <c r="BI512" s="6"/>
      <c r="BJ512" s="6"/>
      <c r="BK512" s="6"/>
      <c r="BL512" s="6"/>
      <c r="BM512" s="6"/>
      <c r="BN512" s="6"/>
      <c r="BO512" s="6"/>
      <c r="BP512" s="6"/>
      <c r="BQ512" s="6"/>
      <c r="BR512" s="6"/>
      <c r="BS512" s="6"/>
      <c r="BT512" s="6"/>
    </row>
    <row r="513" spans="1:72" s="1" customFormat="1" ht="27.6" x14ac:dyDescent="0.25">
      <c r="A513" s="6">
        <v>512</v>
      </c>
      <c r="B513" s="6" t="s">
        <v>1811</v>
      </c>
      <c r="C513" s="26" t="s">
        <v>7681</v>
      </c>
      <c r="D513" s="6" t="str">
        <f>VLOOKUP(C513,[1]Sheet1!$A:$B,2,0)</f>
        <v>PRB0000001</v>
      </c>
      <c r="E513" s="6" t="s">
        <v>1463</v>
      </c>
      <c r="F513" s="6" t="s">
        <v>1812</v>
      </c>
      <c r="G513" s="6" t="s">
        <v>31542</v>
      </c>
      <c r="H513" s="6">
        <v>34</v>
      </c>
      <c r="I513" s="7"/>
      <c r="J513" s="7"/>
      <c r="K513" s="7" t="s">
        <v>1392</v>
      </c>
      <c r="L513" s="6" t="s">
        <v>42</v>
      </c>
      <c r="M513" s="6" t="s">
        <v>31543</v>
      </c>
      <c r="N513" s="6"/>
      <c r="O513" s="6"/>
      <c r="P513" s="6" t="s">
        <v>1813</v>
      </c>
      <c r="Q513" s="6"/>
      <c r="R513" s="6"/>
      <c r="S513" s="6" t="s">
        <v>42</v>
      </c>
      <c r="T513" s="6"/>
      <c r="U513" s="6"/>
      <c r="V513" s="6" t="s">
        <v>42</v>
      </c>
      <c r="W513" s="6"/>
      <c r="X513" s="6"/>
      <c r="Y513" s="6" t="s">
        <v>42</v>
      </c>
      <c r="Z513" s="6"/>
      <c r="AA513" s="6"/>
      <c r="AB513" s="6" t="s">
        <v>42</v>
      </c>
      <c r="AC513" s="6"/>
      <c r="AD513" s="6"/>
      <c r="AE513" s="6" t="s">
        <v>42</v>
      </c>
      <c r="AF513" s="6"/>
      <c r="AG513" s="6"/>
      <c r="AH513" s="6" t="s">
        <v>42</v>
      </c>
      <c r="AI513" s="6"/>
      <c r="AJ513" s="6"/>
      <c r="AK513" s="6" t="s">
        <v>42</v>
      </c>
      <c r="AL513" s="6"/>
      <c r="AM513" s="6"/>
      <c r="AN513" s="6" t="s">
        <v>42</v>
      </c>
      <c r="AO513" s="6"/>
      <c r="AP513" s="6"/>
      <c r="AQ513" s="6" t="s">
        <v>42</v>
      </c>
      <c r="AR513" s="6"/>
      <c r="AS513" s="6"/>
      <c r="AT513" s="6" t="s">
        <v>42</v>
      </c>
      <c r="AU513" s="6"/>
      <c r="AV513" s="6"/>
      <c r="AW513" s="6" t="s">
        <v>42</v>
      </c>
      <c r="AX513" s="6"/>
      <c r="AY513" s="6"/>
      <c r="AZ513" s="6" t="s">
        <v>42</v>
      </c>
      <c r="BA513" s="6"/>
      <c r="BB513" s="6"/>
      <c r="BC513" s="6"/>
      <c r="BD513" s="6"/>
      <c r="BE513" s="6"/>
      <c r="BF513" s="6"/>
      <c r="BG513" s="6"/>
      <c r="BH513" s="6"/>
      <c r="BI513" s="6"/>
      <c r="BJ513" s="6"/>
      <c r="BK513" s="6"/>
      <c r="BL513" s="6"/>
      <c r="BM513" s="6"/>
      <c r="BN513" s="6"/>
      <c r="BO513" s="6"/>
      <c r="BP513" s="6"/>
      <c r="BQ513" s="6"/>
      <c r="BR513" s="6"/>
      <c r="BS513" s="6"/>
      <c r="BT513" s="6"/>
    </row>
    <row r="514" spans="1:72" s="1" customFormat="1" ht="27.6" x14ac:dyDescent="0.25">
      <c r="A514" s="6">
        <v>513</v>
      </c>
      <c r="B514" s="6" t="s">
        <v>1814</v>
      </c>
      <c r="C514" s="26" t="s">
        <v>7681</v>
      </c>
      <c r="D514" s="6" t="str">
        <f>VLOOKUP(C514,[1]Sheet1!$A:$B,2,0)</f>
        <v>PRB0000001</v>
      </c>
      <c r="E514" s="6" t="s">
        <v>1463</v>
      </c>
      <c r="F514" s="6" t="s">
        <v>1815</v>
      </c>
      <c r="G514" s="6" t="s">
        <v>31544</v>
      </c>
      <c r="H514" s="6">
        <v>100</v>
      </c>
      <c r="I514" s="7"/>
      <c r="J514" s="7"/>
      <c r="K514" s="7" t="s">
        <v>1392</v>
      </c>
      <c r="L514" s="6" t="s">
        <v>42</v>
      </c>
      <c r="M514" s="6" t="s">
        <v>1816</v>
      </c>
      <c r="N514" s="6"/>
      <c r="O514" s="6"/>
      <c r="P514" s="6" t="s">
        <v>42</v>
      </c>
      <c r="Q514" s="6"/>
      <c r="R514" s="6"/>
      <c r="S514" s="6" t="s">
        <v>42</v>
      </c>
      <c r="T514" s="6"/>
      <c r="U514" s="6"/>
      <c r="V514" s="6" t="s">
        <v>42</v>
      </c>
      <c r="W514" s="6"/>
      <c r="X514" s="6"/>
      <c r="Y514" s="6" t="s">
        <v>42</v>
      </c>
      <c r="Z514" s="6"/>
      <c r="AA514" s="6"/>
      <c r="AB514" s="6" t="s">
        <v>42</v>
      </c>
      <c r="AC514" s="6"/>
      <c r="AD514" s="6"/>
      <c r="AE514" s="6" t="s">
        <v>42</v>
      </c>
      <c r="AF514" s="6"/>
      <c r="AG514" s="6"/>
      <c r="AH514" s="6" t="s">
        <v>42</v>
      </c>
      <c r="AI514" s="6"/>
      <c r="AJ514" s="6"/>
      <c r="AK514" s="6" t="s">
        <v>42</v>
      </c>
      <c r="AL514" s="6"/>
      <c r="AM514" s="6"/>
      <c r="AN514" s="6" t="s">
        <v>42</v>
      </c>
      <c r="AO514" s="6"/>
      <c r="AP514" s="6"/>
      <c r="AQ514" s="6" t="s">
        <v>42</v>
      </c>
      <c r="AR514" s="6"/>
      <c r="AS514" s="6"/>
      <c r="AT514" s="6" t="s">
        <v>42</v>
      </c>
      <c r="AU514" s="6"/>
      <c r="AV514" s="6"/>
      <c r="AW514" s="6" t="s">
        <v>42</v>
      </c>
      <c r="AX514" s="6"/>
      <c r="AY514" s="6"/>
      <c r="AZ514" s="6" t="s">
        <v>42</v>
      </c>
      <c r="BA514" s="6"/>
      <c r="BB514" s="6"/>
      <c r="BC514" s="6"/>
      <c r="BD514" s="6"/>
      <c r="BE514" s="6"/>
      <c r="BF514" s="6"/>
      <c r="BG514" s="6"/>
      <c r="BH514" s="6"/>
      <c r="BI514" s="6"/>
      <c r="BJ514" s="6"/>
      <c r="BK514" s="6"/>
      <c r="BL514" s="6"/>
      <c r="BM514" s="6"/>
      <c r="BN514" s="6"/>
      <c r="BO514" s="6"/>
      <c r="BP514" s="6"/>
      <c r="BQ514" s="6"/>
      <c r="BR514" s="6"/>
      <c r="BS514" s="6"/>
      <c r="BT514" s="6"/>
    </row>
    <row r="515" spans="1:72" s="1" customFormat="1" x14ac:dyDescent="0.25">
      <c r="A515" s="6">
        <v>514</v>
      </c>
      <c r="B515" s="6" t="s">
        <v>1817</v>
      </c>
      <c r="C515" s="26" t="s">
        <v>7681</v>
      </c>
      <c r="D515" s="6" t="str">
        <f>VLOOKUP(C515,[1]Sheet1!$A:$B,2,0)</f>
        <v>PRB0000001</v>
      </c>
      <c r="E515" s="6" t="s">
        <v>1463</v>
      </c>
      <c r="F515" s="6" t="s">
        <v>1815</v>
      </c>
      <c r="G515" s="6" t="s">
        <v>31545</v>
      </c>
      <c r="H515" s="6">
        <v>46</v>
      </c>
      <c r="I515" s="7"/>
      <c r="J515" s="7"/>
      <c r="K515" s="7" t="s">
        <v>1392</v>
      </c>
      <c r="L515" s="6" t="s">
        <v>42</v>
      </c>
      <c r="M515" s="6" t="s">
        <v>31546</v>
      </c>
      <c r="N515" s="6"/>
      <c r="O515" s="6"/>
      <c r="P515" s="6" t="s">
        <v>42</v>
      </c>
      <c r="Q515" s="6"/>
      <c r="R515" s="6"/>
      <c r="S515" s="6" t="s">
        <v>42</v>
      </c>
      <c r="T515" s="6"/>
      <c r="U515" s="6"/>
      <c r="V515" s="6" t="s">
        <v>42</v>
      </c>
      <c r="W515" s="6"/>
      <c r="X515" s="6"/>
      <c r="Y515" s="6" t="s">
        <v>42</v>
      </c>
      <c r="Z515" s="6"/>
      <c r="AA515" s="6"/>
      <c r="AB515" s="6" t="s">
        <v>42</v>
      </c>
      <c r="AC515" s="6"/>
      <c r="AD515" s="6"/>
      <c r="AE515" s="6" t="s">
        <v>42</v>
      </c>
      <c r="AF515" s="6"/>
      <c r="AG515" s="6"/>
      <c r="AH515" s="6" t="s">
        <v>42</v>
      </c>
      <c r="AI515" s="6"/>
      <c r="AJ515" s="6"/>
      <c r="AK515" s="6" t="s">
        <v>42</v>
      </c>
      <c r="AL515" s="6"/>
      <c r="AM515" s="6"/>
      <c r="AN515" s="6" t="s">
        <v>42</v>
      </c>
      <c r="AO515" s="6"/>
      <c r="AP515" s="6"/>
      <c r="AQ515" s="6" t="s">
        <v>42</v>
      </c>
      <c r="AR515" s="6"/>
      <c r="AS515" s="6"/>
      <c r="AT515" s="6" t="s">
        <v>42</v>
      </c>
      <c r="AU515" s="6"/>
      <c r="AV515" s="6"/>
      <c r="AW515" s="6" t="s">
        <v>42</v>
      </c>
      <c r="AX515" s="6"/>
      <c r="AY515" s="6"/>
      <c r="AZ515" s="6" t="s">
        <v>42</v>
      </c>
      <c r="BA515" s="6"/>
      <c r="BB515" s="6"/>
      <c r="BC515" s="6"/>
      <c r="BD515" s="6"/>
      <c r="BE515" s="6"/>
      <c r="BF515" s="6"/>
      <c r="BG515" s="6"/>
      <c r="BH515" s="6"/>
      <c r="BI515" s="6"/>
      <c r="BJ515" s="6"/>
      <c r="BK515" s="6"/>
      <c r="BL515" s="6"/>
      <c r="BM515" s="6"/>
      <c r="BN515" s="6"/>
      <c r="BO515" s="6"/>
      <c r="BP515" s="6"/>
      <c r="BQ515" s="6"/>
      <c r="BR515" s="6"/>
      <c r="BS515" s="6"/>
      <c r="BT515" s="6"/>
    </row>
    <row r="516" spans="1:72" s="1" customFormat="1" ht="27.6" x14ac:dyDescent="0.25">
      <c r="A516" s="6">
        <v>515</v>
      </c>
      <c r="B516" s="6" t="s">
        <v>1818</v>
      </c>
      <c r="C516" s="26" t="s">
        <v>7681</v>
      </c>
      <c r="D516" s="6" t="str">
        <f>VLOOKUP(C516,[1]Sheet1!$A:$B,2,0)</f>
        <v>PRB0000001</v>
      </c>
      <c r="E516" s="6" t="s">
        <v>1819</v>
      </c>
      <c r="F516" s="6" t="s">
        <v>1820</v>
      </c>
      <c r="G516" s="6" t="s">
        <v>31547</v>
      </c>
      <c r="H516" s="6">
        <v>49</v>
      </c>
      <c r="I516" s="7"/>
      <c r="J516" s="7"/>
      <c r="K516" s="7" t="s">
        <v>1392</v>
      </c>
      <c r="L516" s="6" t="s">
        <v>42</v>
      </c>
      <c r="M516" s="6" t="s">
        <v>31548</v>
      </c>
      <c r="N516" s="6"/>
      <c r="O516" s="6"/>
      <c r="P516" s="6" t="s">
        <v>31549</v>
      </c>
      <c r="Q516" s="6"/>
      <c r="R516" s="6"/>
      <c r="S516" s="6" t="s">
        <v>42</v>
      </c>
      <c r="T516" s="6"/>
      <c r="U516" s="6"/>
      <c r="V516" s="6" t="s">
        <v>42</v>
      </c>
      <c r="W516" s="6"/>
      <c r="X516" s="6"/>
      <c r="Y516" s="6" t="s">
        <v>42</v>
      </c>
      <c r="Z516" s="6"/>
      <c r="AA516" s="6"/>
      <c r="AB516" s="6" t="s">
        <v>42</v>
      </c>
      <c r="AC516" s="6"/>
      <c r="AD516" s="6"/>
      <c r="AE516" s="6" t="s">
        <v>42</v>
      </c>
      <c r="AF516" s="6"/>
      <c r="AG516" s="6"/>
      <c r="AH516" s="6" t="s">
        <v>42</v>
      </c>
      <c r="AI516" s="6"/>
      <c r="AJ516" s="6"/>
      <c r="AK516" s="6" t="s">
        <v>42</v>
      </c>
      <c r="AL516" s="6"/>
      <c r="AM516" s="6"/>
      <c r="AN516" s="6" t="s">
        <v>42</v>
      </c>
      <c r="AO516" s="6"/>
      <c r="AP516" s="6"/>
      <c r="AQ516" s="6" t="s">
        <v>42</v>
      </c>
      <c r="AR516" s="6"/>
      <c r="AS516" s="6"/>
      <c r="AT516" s="6" t="s">
        <v>42</v>
      </c>
      <c r="AU516" s="6"/>
      <c r="AV516" s="6"/>
      <c r="AW516" s="6" t="s">
        <v>42</v>
      </c>
      <c r="AX516" s="6"/>
      <c r="AY516" s="6"/>
      <c r="AZ516" s="6" t="s">
        <v>42</v>
      </c>
      <c r="BA516" s="6"/>
      <c r="BB516" s="6"/>
      <c r="BC516" s="6"/>
      <c r="BD516" s="6"/>
      <c r="BE516" s="6"/>
      <c r="BF516" s="6"/>
      <c r="BG516" s="6"/>
      <c r="BH516" s="6"/>
      <c r="BI516" s="6"/>
      <c r="BJ516" s="6"/>
      <c r="BK516" s="6"/>
      <c r="BL516" s="6"/>
      <c r="BM516" s="6"/>
      <c r="BN516" s="6"/>
      <c r="BO516" s="6"/>
      <c r="BP516" s="6"/>
      <c r="BQ516" s="6"/>
      <c r="BR516" s="6"/>
      <c r="BS516" s="6"/>
      <c r="BT516" s="6"/>
    </row>
    <row r="517" spans="1:72" s="1" customFormat="1" x14ac:dyDescent="0.25">
      <c r="A517" s="6">
        <v>516</v>
      </c>
      <c r="B517" s="6" t="s">
        <v>1821</v>
      </c>
      <c r="C517" s="26" t="s">
        <v>7681</v>
      </c>
      <c r="D517" s="6" t="str">
        <f>VLOOKUP(C517,[1]Sheet1!$A:$B,2,0)</f>
        <v>PRB0000001</v>
      </c>
      <c r="E517" s="6" t="s">
        <v>1819</v>
      </c>
      <c r="F517" s="6" t="s">
        <v>1820</v>
      </c>
      <c r="G517" s="6" t="s">
        <v>31550</v>
      </c>
      <c r="H517" s="6">
        <v>1027</v>
      </c>
      <c r="I517" s="7"/>
      <c r="J517" s="7"/>
      <c r="K517" s="7" t="s">
        <v>1392</v>
      </c>
      <c r="L517" s="6" t="s">
        <v>42</v>
      </c>
      <c r="M517" s="6" t="s">
        <v>1822</v>
      </c>
      <c r="N517" s="6" t="s">
        <v>1823</v>
      </c>
      <c r="O517" s="6" t="s">
        <v>31551</v>
      </c>
      <c r="P517" s="6" t="s">
        <v>1824</v>
      </c>
      <c r="Q517" s="6" t="s">
        <v>1825</v>
      </c>
      <c r="R517" s="6" t="s">
        <v>31552</v>
      </c>
      <c r="S517" s="6" t="s">
        <v>42</v>
      </c>
      <c r="T517" s="6"/>
      <c r="U517" s="6"/>
      <c r="V517" s="6" t="s">
        <v>42</v>
      </c>
      <c r="W517" s="6"/>
      <c r="X517" s="6"/>
      <c r="Y517" s="6" t="s">
        <v>42</v>
      </c>
      <c r="Z517" s="6"/>
      <c r="AA517" s="6"/>
      <c r="AB517" s="6" t="s">
        <v>42</v>
      </c>
      <c r="AC517" s="6"/>
      <c r="AD517" s="6"/>
      <c r="AE517" s="6" t="s">
        <v>42</v>
      </c>
      <c r="AF517" s="6"/>
      <c r="AG517" s="6"/>
      <c r="AH517" s="6" t="s">
        <v>42</v>
      </c>
      <c r="AI517" s="6"/>
      <c r="AJ517" s="6"/>
      <c r="AK517" s="6" t="s">
        <v>42</v>
      </c>
      <c r="AL517" s="6"/>
      <c r="AM517" s="6"/>
      <c r="AN517" s="6" t="s">
        <v>42</v>
      </c>
      <c r="AO517" s="6"/>
      <c r="AP517" s="6"/>
      <c r="AQ517" s="6" t="s">
        <v>42</v>
      </c>
      <c r="AR517" s="6"/>
      <c r="AS517" s="6"/>
      <c r="AT517" s="6" t="s">
        <v>42</v>
      </c>
      <c r="AU517" s="6"/>
      <c r="AV517" s="6"/>
      <c r="AW517" s="6" t="s">
        <v>42</v>
      </c>
      <c r="AX517" s="6"/>
      <c r="AY517" s="6"/>
      <c r="AZ517" s="6" t="s">
        <v>42</v>
      </c>
      <c r="BA517" s="6"/>
      <c r="BB517" s="6"/>
      <c r="BC517" s="6"/>
      <c r="BD517" s="6"/>
      <c r="BE517" s="6"/>
      <c r="BF517" s="6"/>
      <c r="BG517" s="6"/>
      <c r="BH517" s="6"/>
      <c r="BI517" s="6"/>
      <c r="BJ517" s="6"/>
      <c r="BK517" s="6"/>
      <c r="BL517" s="6"/>
      <c r="BM517" s="6"/>
      <c r="BN517" s="6"/>
      <c r="BO517" s="6"/>
      <c r="BP517" s="6"/>
      <c r="BQ517" s="6"/>
      <c r="BR517" s="6"/>
      <c r="BS517" s="6"/>
      <c r="BT517" s="6"/>
    </row>
    <row r="518" spans="1:72" s="1" customFormat="1" ht="41.4" x14ac:dyDescent="0.25">
      <c r="A518" s="6">
        <v>517</v>
      </c>
      <c r="B518" s="6" t="s">
        <v>1826</v>
      </c>
      <c r="C518" s="26" t="s">
        <v>7681</v>
      </c>
      <c r="D518" s="6" t="str">
        <f>VLOOKUP(C518,[1]Sheet1!$A:$B,2,0)</f>
        <v>PRB0000001</v>
      </c>
      <c r="E518" s="6" t="s">
        <v>1827</v>
      </c>
      <c r="F518" s="6" t="s">
        <v>1828</v>
      </c>
      <c r="G518" s="6" t="s">
        <v>31553</v>
      </c>
      <c r="H518" s="6">
        <v>107</v>
      </c>
      <c r="I518" s="7"/>
      <c r="J518" s="7"/>
      <c r="K518" s="7" t="s">
        <v>1392</v>
      </c>
      <c r="L518" s="6" t="s">
        <v>42</v>
      </c>
      <c r="M518" s="6" t="s">
        <v>1829</v>
      </c>
      <c r="N518" s="6"/>
      <c r="O518" s="6" t="s">
        <v>31554</v>
      </c>
      <c r="P518" s="6" t="s">
        <v>1830</v>
      </c>
      <c r="Q518" s="6"/>
      <c r="R518" s="6" t="s">
        <v>31555</v>
      </c>
      <c r="S518" s="6" t="s">
        <v>42</v>
      </c>
      <c r="T518" s="6"/>
      <c r="U518" s="6"/>
      <c r="V518" s="6" t="s">
        <v>42</v>
      </c>
      <c r="W518" s="6"/>
      <c r="X518" s="6"/>
      <c r="Y518" s="6" t="s">
        <v>42</v>
      </c>
      <c r="Z518" s="6"/>
      <c r="AA518" s="6"/>
      <c r="AB518" s="6" t="s">
        <v>42</v>
      </c>
      <c r="AC518" s="6"/>
      <c r="AD518" s="6"/>
      <c r="AE518" s="6" t="s">
        <v>42</v>
      </c>
      <c r="AF518" s="6"/>
      <c r="AG518" s="6"/>
      <c r="AH518" s="6" t="s">
        <v>42</v>
      </c>
      <c r="AI518" s="6"/>
      <c r="AJ518" s="6"/>
      <c r="AK518" s="6" t="s">
        <v>42</v>
      </c>
      <c r="AL518" s="6"/>
      <c r="AM518" s="6"/>
      <c r="AN518" s="6" t="s">
        <v>42</v>
      </c>
      <c r="AO518" s="6"/>
      <c r="AP518" s="6"/>
      <c r="AQ518" s="6" t="s">
        <v>42</v>
      </c>
      <c r="AR518" s="6"/>
      <c r="AS518" s="6"/>
      <c r="AT518" s="6" t="s">
        <v>42</v>
      </c>
      <c r="AU518" s="6"/>
      <c r="AV518" s="6"/>
      <c r="AW518" s="6" t="s">
        <v>42</v>
      </c>
      <c r="AX518" s="6"/>
      <c r="AY518" s="6"/>
      <c r="AZ518" s="6" t="s">
        <v>42</v>
      </c>
      <c r="BA518" s="6"/>
      <c r="BB518" s="6"/>
      <c r="BC518" s="6"/>
      <c r="BD518" s="6"/>
      <c r="BE518" s="6"/>
      <c r="BF518" s="6"/>
      <c r="BG518" s="6"/>
      <c r="BH518" s="6"/>
      <c r="BI518" s="6"/>
      <c r="BJ518" s="6"/>
      <c r="BK518" s="6"/>
      <c r="BL518" s="6"/>
      <c r="BM518" s="6"/>
      <c r="BN518" s="6"/>
      <c r="BO518" s="6"/>
      <c r="BP518" s="6"/>
      <c r="BQ518" s="6"/>
      <c r="BR518" s="6"/>
      <c r="BS518" s="6"/>
      <c r="BT518" s="6"/>
    </row>
    <row r="519" spans="1:72" s="1" customFormat="1" ht="27.6" x14ac:dyDescent="0.25">
      <c r="A519" s="6">
        <v>518</v>
      </c>
      <c r="B519" s="6" t="s">
        <v>31556</v>
      </c>
      <c r="C519" s="26" t="s">
        <v>7681</v>
      </c>
      <c r="D519" s="6" t="str">
        <f>VLOOKUP(C519,[1]Sheet1!$A:$B,2,0)</f>
        <v>PRB0000001</v>
      </c>
      <c r="E519" s="6" t="s">
        <v>1827</v>
      </c>
      <c r="F519" s="6" t="s">
        <v>1828</v>
      </c>
      <c r="G519" s="6" t="s">
        <v>31557</v>
      </c>
      <c r="H519" s="6">
        <v>34</v>
      </c>
      <c r="I519" s="7"/>
      <c r="J519" s="7"/>
      <c r="K519" s="7" t="s">
        <v>1392</v>
      </c>
      <c r="L519" s="6" t="s">
        <v>42</v>
      </c>
      <c r="M519" s="6" t="s">
        <v>1831</v>
      </c>
      <c r="N519" s="6"/>
      <c r="O519" s="6" t="s">
        <v>31558</v>
      </c>
      <c r="P519" s="6" t="s">
        <v>1832</v>
      </c>
      <c r="Q519" s="6"/>
      <c r="R519" s="6" t="s">
        <v>31559</v>
      </c>
      <c r="S519" s="6" t="s">
        <v>42</v>
      </c>
      <c r="T519" s="6"/>
      <c r="U519" s="6"/>
      <c r="V519" s="6" t="s">
        <v>42</v>
      </c>
      <c r="W519" s="6"/>
      <c r="X519" s="6"/>
      <c r="Y519" s="6" t="s">
        <v>42</v>
      </c>
      <c r="Z519" s="6"/>
      <c r="AA519" s="6"/>
      <c r="AB519" s="6" t="s">
        <v>42</v>
      </c>
      <c r="AC519" s="6"/>
      <c r="AD519" s="6"/>
      <c r="AE519" s="6" t="s">
        <v>42</v>
      </c>
      <c r="AF519" s="6"/>
      <c r="AG519" s="6"/>
      <c r="AH519" s="6" t="s">
        <v>42</v>
      </c>
      <c r="AI519" s="6"/>
      <c r="AJ519" s="6"/>
      <c r="AK519" s="6" t="s">
        <v>42</v>
      </c>
      <c r="AL519" s="6"/>
      <c r="AM519" s="6"/>
      <c r="AN519" s="6" t="s">
        <v>42</v>
      </c>
      <c r="AO519" s="6"/>
      <c r="AP519" s="6"/>
      <c r="AQ519" s="6" t="s">
        <v>42</v>
      </c>
      <c r="AR519" s="6"/>
      <c r="AS519" s="6"/>
      <c r="AT519" s="6" t="s">
        <v>42</v>
      </c>
      <c r="AU519" s="6"/>
      <c r="AV519" s="6"/>
      <c r="AW519" s="6" t="s">
        <v>42</v>
      </c>
      <c r="AX519" s="6"/>
      <c r="AY519" s="6"/>
      <c r="AZ519" s="6" t="s">
        <v>42</v>
      </c>
      <c r="BA519" s="6"/>
      <c r="BB519" s="6"/>
      <c r="BC519" s="6"/>
      <c r="BD519" s="6"/>
      <c r="BE519" s="6"/>
      <c r="BF519" s="6"/>
      <c r="BG519" s="6"/>
      <c r="BH519" s="6"/>
      <c r="BI519" s="6"/>
      <c r="BJ519" s="6"/>
      <c r="BK519" s="6"/>
      <c r="BL519" s="6"/>
      <c r="BM519" s="6"/>
      <c r="BN519" s="6"/>
      <c r="BO519" s="6"/>
      <c r="BP519" s="6"/>
      <c r="BQ519" s="6"/>
      <c r="BR519" s="6"/>
      <c r="BS519" s="6"/>
      <c r="BT519" s="6"/>
    </row>
    <row r="520" spans="1:72" s="1" customFormat="1" ht="27.6" x14ac:dyDescent="0.25">
      <c r="A520" s="6">
        <v>519</v>
      </c>
      <c r="B520" s="6" t="s">
        <v>1833</v>
      </c>
      <c r="C520" s="26" t="s">
        <v>7681</v>
      </c>
      <c r="D520" s="6" t="str">
        <f>VLOOKUP(C520,[1]Sheet1!$A:$B,2,0)</f>
        <v>PRB0000001</v>
      </c>
      <c r="E520" s="6" t="s">
        <v>1827</v>
      </c>
      <c r="F520" s="6" t="s">
        <v>1828</v>
      </c>
      <c r="G520" s="6" t="s">
        <v>31560</v>
      </c>
      <c r="H520" s="6">
        <v>104</v>
      </c>
      <c r="I520" s="7"/>
      <c r="J520" s="7"/>
      <c r="K520" s="7" t="s">
        <v>1392</v>
      </c>
      <c r="L520" s="6" t="s">
        <v>42</v>
      </c>
      <c r="M520" s="6" t="s">
        <v>31561</v>
      </c>
      <c r="N520" s="6"/>
      <c r="O520" s="6"/>
      <c r="P520" s="6" t="s">
        <v>31562</v>
      </c>
      <c r="Q520" s="6"/>
      <c r="R520" s="6"/>
      <c r="S520" s="6" t="s">
        <v>42</v>
      </c>
      <c r="T520" s="6"/>
      <c r="U520" s="6"/>
      <c r="V520" s="6" t="s">
        <v>42</v>
      </c>
      <c r="W520" s="6"/>
      <c r="X520" s="6"/>
      <c r="Y520" s="6" t="s">
        <v>42</v>
      </c>
      <c r="Z520" s="6"/>
      <c r="AA520" s="6"/>
      <c r="AB520" s="6" t="s">
        <v>42</v>
      </c>
      <c r="AC520" s="6"/>
      <c r="AD520" s="6"/>
      <c r="AE520" s="6" t="s">
        <v>42</v>
      </c>
      <c r="AF520" s="6"/>
      <c r="AG520" s="6"/>
      <c r="AH520" s="6" t="s">
        <v>42</v>
      </c>
      <c r="AI520" s="6"/>
      <c r="AJ520" s="6"/>
      <c r="AK520" s="6" t="s">
        <v>42</v>
      </c>
      <c r="AL520" s="6"/>
      <c r="AM520" s="6"/>
      <c r="AN520" s="6" t="s">
        <v>42</v>
      </c>
      <c r="AO520" s="6"/>
      <c r="AP520" s="6"/>
      <c r="AQ520" s="6" t="s">
        <v>42</v>
      </c>
      <c r="AR520" s="6"/>
      <c r="AS520" s="6"/>
      <c r="AT520" s="6" t="s">
        <v>42</v>
      </c>
      <c r="AU520" s="6"/>
      <c r="AV520" s="6"/>
      <c r="AW520" s="6" t="s">
        <v>42</v>
      </c>
      <c r="AX520" s="6"/>
      <c r="AY520" s="6"/>
      <c r="AZ520" s="6" t="s">
        <v>42</v>
      </c>
      <c r="BA520" s="6"/>
      <c r="BB520" s="6"/>
      <c r="BC520" s="6"/>
      <c r="BD520" s="6"/>
      <c r="BE520" s="6"/>
      <c r="BF520" s="6"/>
      <c r="BG520" s="6"/>
      <c r="BH520" s="6"/>
      <c r="BI520" s="6"/>
      <c r="BJ520" s="6"/>
      <c r="BK520" s="6"/>
      <c r="BL520" s="6"/>
      <c r="BM520" s="6"/>
      <c r="BN520" s="6"/>
      <c r="BO520" s="6"/>
      <c r="BP520" s="6"/>
      <c r="BQ520" s="6"/>
      <c r="BR520" s="6"/>
      <c r="BS520" s="6"/>
      <c r="BT520" s="6"/>
    </row>
    <row r="521" spans="1:72" s="1" customFormat="1" ht="27.6" x14ac:dyDescent="0.25">
      <c r="A521" s="6">
        <v>520</v>
      </c>
      <c r="B521" s="6" t="s">
        <v>1834</v>
      </c>
      <c r="C521" s="26" t="s">
        <v>7681</v>
      </c>
      <c r="D521" s="6" t="str">
        <f>VLOOKUP(C521,[1]Sheet1!$A:$B,2,0)</f>
        <v>PRB0000001</v>
      </c>
      <c r="E521" s="6" t="s">
        <v>658</v>
      </c>
      <c r="F521" s="6" t="s">
        <v>1835</v>
      </c>
      <c r="G521" s="6" t="s">
        <v>31563</v>
      </c>
      <c r="H521" s="6">
        <v>62</v>
      </c>
      <c r="I521" s="7"/>
      <c r="J521" s="7"/>
      <c r="K521" s="7" t="s">
        <v>1392</v>
      </c>
      <c r="L521" s="6" t="s">
        <v>42</v>
      </c>
      <c r="M521" s="6" t="s">
        <v>31564</v>
      </c>
      <c r="N521" s="6"/>
      <c r="O521" s="6"/>
      <c r="P521" s="6" t="s">
        <v>42</v>
      </c>
      <c r="Q521" s="6"/>
      <c r="R521" s="6"/>
      <c r="S521" s="6" t="s">
        <v>42</v>
      </c>
      <c r="T521" s="6"/>
      <c r="U521" s="6"/>
      <c r="V521" s="6" t="s">
        <v>42</v>
      </c>
      <c r="W521" s="6"/>
      <c r="X521" s="6"/>
      <c r="Y521" s="6" t="s">
        <v>42</v>
      </c>
      <c r="Z521" s="6"/>
      <c r="AA521" s="6"/>
      <c r="AB521" s="6" t="s">
        <v>42</v>
      </c>
      <c r="AC521" s="6"/>
      <c r="AD521" s="6"/>
      <c r="AE521" s="6" t="s">
        <v>42</v>
      </c>
      <c r="AF521" s="6"/>
      <c r="AG521" s="6"/>
      <c r="AH521" s="6" t="s">
        <v>42</v>
      </c>
      <c r="AI521" s="6"/>
      <c r="AJ521" s="6"/>
      <c r="AK521" s="6" t="s">
        <v>42</v>
      </c>
      <c r="AL521" s="6"/>
      <c r="AM521" s="6"/>
      <c r="AN521" s="6" t="s">
        <v>42</v>
      </c>
      <c r="AO521" s="6"/>
      <c r="AP521" s="6"/>
      <c r="AQ521" s="6" t="s">
        <v>42</v>
      </c>
      <c r="AR521" s="6"/>
      <c r="AS521" s="6"/>
      <c r="AT521" s="6" t="s">
        <v>42</v>
      </c>
      <c r="AU521" s="6"/>
      <c r="AV521" s="6"/>
      <c r="AW521" s="6" t="s">
        <v>42</v>
      </c>
      <c r="AX521" s="6"/>
      <c r="AY521" s="6"/>
      <c r="AZ521" s="6" t="s">
        <v>42</v>
      </c>
      <c r="BA521" s="6"/>
      <c r="BB521" s="6"/>
      <c r="BC521" s="6"/>
      <c r="BD521" s="6"/>
      <c r="BE521" s="6"/>
      <c r="BF521" s="6"/>
      <c r="BG521" s="6"/>
      <c r="BH521" s="6"/>
      <c r="BI521" s="6"/>
      <c r="BJ521" s="6"/>
      <c r="BK521" s="6"/>
      <c r="BL521" s="6"/>
      <c r="BM521" s="6"/>
      <c r="BN521" s="6"/>
      <c r="BO521" s="6"/>
      <c r="BP521" s="6"/>
      <c r="BQ521" s="6"/>
      <c r="BR521" s="6"/>
      <c r="BS521" s="6"/>
      <c r="BT521" s="6"/>
    </row>
    <row r="522" spans="1:72" s="1" customFormat="1" x14ac:dyDescent="0.25">
      <c r="A522" s="6">
        <v>521</v>
      </c>
      <c r="B522" s="6" t="s">
        <v>1836</v>
      </c>
      <c r="C522" s="26" t="s">
        <v>7681</v>
      </c>
      <c r="D522" s="6" t="str">
        <f>VLOOKUP(C522,[1]Sheet1!$A:$B,2,0)</f>
        <v>PRB0000001</v>
      </c>
      <c r="E522" s="6" t="s">
        <v>658</v>
      </c>
      <c r="F522" s="6" t="s">
        <v>1835</v>
      </c>
      <c r="G522" s="6" t="s">
        <v>31565</v>
      </c>
      <c r="H522" s="6">
        <v>53</v>
      </c>
      <c r="I522" s="7"/>
      <c r="J522" s="7"/>
      <c r="K522" s="7" t="s">
        <v>1392</v>
      </c>
      <c r="L522" s="6" t="s">
        <v>42</v>
      </c>
      <c r="M522" s="6" t="s">
        <v>31566</v>
      </c>
      <c r="N522" s="6"/>
      <c r="O522" s="6"/>
      <c r="P522" s="6" t="s">
        <v>31567</v>
      </c>
      <c r="Q522" s="6"/>
      <c r="R522" s="6"/>
      <c r="S522" s="6" t="s">
        <v>42</v>
      </c>
      <c r="T522" s="6"/>
      <c r="U522" s="6"/>
      <c r="V522" s="6" t="s">
        <v>42</v>
      </c>
      <c r="W522" s="6"/>
      <c r="X522" s="6"/>
      <c r="Y522" s="6" t="s">
        <v>42</v>
      </c>
      <c r="Z522" s="6"/>
      <c r="AA522" s="6"/>
      <c r="AB522" s="6" t="s">
        <v>42</v>
      </c>
      <c r="AC522" s="6"/>
      <c r="AD522" s="6"/>
      <c r="AE522" s="6" t="s">
        <v>42</v>
      </c>
      <c r="AF522" s="6"/>
      <c r="AG522" s="6"/>
      <c r="AH522" s="6" t="s">
        <v>42</v>
      </c>
      <c r="AI522" s="6"/>
      <c r="AJ522" s="6"/>
      <c r="AK522" s="6" t="s">
        <v>42</v>
      </c>
      <c r="AL522" s="6"/>
      <c r="AM522" s="6"/>
      <c r="AN522" s="6" t="s">
        <v>42</v>
      </c>
      <c r="AO522" s="6"/>
      <c r="AP522" s="6"/>
      <c r="AQ522" s="6" t="s">
        <v>42</v>
      </c>
      <c r="AR522" s="6"/>
      <c r="AS522" s="6"/>
      <c r="AT522" s="6" t="s">
        <v>42</v>
      </c>
      <c r="AU522" s="6"/>
      <c r="AV522" s="6"/>
      <c r="AW522" s="6" t="s">
        <v>42</v>
      </c>
      <c r="AX522" s="6"/>
      <c r="AY522" s="6"/>
      <c r="AZ522" s="6" t="s">
        <v>42</v>
      </c>
      <c r="BA522" s="6"/>
      <c r="BB522" s="6"/>
      <c r="BC522" s="6"/>
      <c r="BD522" s="6"/>
      <c r="BE522" s="6"/>
      <c r="BF522" s="6"/>
      <c r="BG522" s="6"/>
      <c r="BH522" s="6"/>
      <c r="BI522" s="6"/>
      <c r="BJ522" s="6"/>
      <c r="BK522" s="6"/>
      <c r="BL522" s="6"/>
      <c r="BM522" s="6"/>
      <c r="BN522" s="6"/>
      <c r="BO522" s="6"/>
      <c r="BP522" s="6"/>
      <c r="BQ522" s="6"/>
      <c r="BR522" s="6"/>
      <c r="BS522" s="6"/>
      <c r="BT522" s="6"/>
    </row>
    <row r="523" spans="1:72" s="1" customFormat="1" ht="27.6" x14ac:dyDescent="0.25">
      <c r="A523" s="6">
        <v>522</v>
      </c>
      <c r="B523" s="6" t="s">
        <v>1837</v>
      </c>
      <c r="C523" s="26" t="s">
        <v>7681</v>
      </c>
      <c r="D523" s="6" t="str">
        <f>VLOOKUP(C523,[1]Sheet1!$A:$B,2,0)</f>
        <v>PRB0000001</v>
      </c>
      <c r="E523" s="6" t="s">
        <v>658</v>
      </c>
      <c r="F523" s="6" t="s">
        <v>1838</v>
      </c>
      <c r="G523" s="6" t="s">
        <v>31568</v>
      </c>
      <c r="H523" s="6">
        <v>127</v>
      </c>
      <c r="I523" s="7"/>
      <c r="J523" s="7"/>
      <c r="K523" s="7" t="s">
        <v>1392</v>
      </c>
      <c r="L523" s="6" t="s">
        <v>42</v>
      </c>
      <c r="M523" s="6" t="s">
        <v>31569</v>
      </c>
      <c r="N523" s="6"/>
      <c r="O523" s="6"/>
      <c r="P523" s="6" t="s">
        <v>42</v>
      </c>
      <c r="Q523" s="6"/>
      <c r="R523" s="6"/>
      <c r="S523" s="6" t="s">
        <v>42</v>
      </c>
      <c r="T523" s="6"/>
      <c r="U523" s="6"/>
      <c r="V523" s="6" t="s">
        <v>42</v>
      </c>
      <c r="W523" s="6"/>
      <c r="X523" s="6"/>
      <c r="Y523" s="6" t="s">
        <v>42</v>
      </c>
      <c r="Z523" s="6"/>
      <c r="AA523" s="6"/>
      <c r="AB523" s="6" t="s">
        <v>42</v>
      </c>
      <c r="AC523" s="6"/>
      <c r="AD523" s="6"/>
      <c r="AE523" s="6" t="s">
        <v>42</v>
      </c>
      <c r="AF523" s="6"/>
      <c r="AG523" s="6"/>
      <c r="AH523" s="6" t="s">
        <v>42</v>
      </c>
      <c r="AI523" s="6"/>
      <c r="AJ523" s="6"/>
      <c r="AK523" s="6" t="s">
        <v>42</v>
      </c>
      <c r="AL523" s="6"/>
      <c r="AM523" s="6"/>
      <c r="AN523" s="6" t="s">
        <v>42</v>
      </c>
      <c r="AO523" s="6"/>
      <c r="AP523" s="6"/>
      <c r="AQ523" s="6" t="s">
        <v>42</v>
      </c>
      <c r="AR523" s="6"/>
      <c r="AS523" s="6"/>
      <c r="AT523" s="6" t="s">
        <v>42</v>
      </c>
      <c r="AU523" s="6"/>
      <c r="AV523" s="6"/>
      <c r="AW523" s="6" t="s">
        <v>42</v>
      </c>
      <c r="AX523" s="6"/>
      <c r="AY523" s="6"/>
      <c r="AZ523" s="6" t="s">
        <v>42</v>
      </c>
      <c r="BA523" s="6"/>
      <c r="BB523" s="6"/>
      <c r="BC523" s="6"/>
      <c r="BD523" s="6"/>
      <c r="BE523" s="6"/>
      <c r="BF523" s="6"/>
      <c r="BG523" s="6"/>
      <c r="BH523" s="6"/>
      <c r="BI523" s="6"/>
      <c r="BJ523" s="6"/>
      <c r="BK523" s="6"/>
      <c r="BL523" s="6"/>
      <c r="BM523" s="6"/>
      <c r="BN523" s="6"/>
      <c r="BO523" s="6"/>
      <c r="BP523" s="6"/>
      <c r="BQ523" s="6"/>
      <c r="BR523" s="6"/>
      <c r="BS523" s="6"/>
      <c r="BT523" s="6"/>
    </row>
    <row r="524" spans="1:72" s="1" customFormat="1" ht="27.6" x14ac:dyDescent="0.25">
      <c r="A524" s="6">
        <v>523</v>
      </c>
      <c r="B524" s="6" t="s">
        <v>1839</v>
      </c>
      <c r="C524" s="26" t="s">
        <v>7681</v>
      </c>
      <c r="D524" s="6" t="str">
        <f>VLOOKUP(C524,[1]Sheet1!$A:$B,2,0)</f>
        <v>PRB0000001</v>
      </c>
      <c r="E524" s="6" t="s">
        <v>658</v>
      </c>
      <c r="F524" s="6" t="s">
        <v>1838</v>
      </c>
      <c r="G524" s="6" t="s">
        <v>31570</v>
      </c>
      <c r="H524" s="6">
        <v>79</v>
      </c>
      <c r="I524" s="7"/>
      <c r="J524" s="7"/>
      <c r="K524" s="7" t="s">
        <v>1392</v>
      </c>
      <c r="L524" s="6" t="s">
        <v>42</v>
      </c>
      <c r="M524" s="6" t="s">
        <v>1840</v>
      </c>
      <c r="N524" s="6"/>
      <c r="O524" s="6"/>
      <c r="P524" s="6" t="s">
        <v>1841</v>
      </c>
      <c r="Q524" s="6"/>
      <c r="R524" s="6"/>
      <c r="S524" s="6" t="s">
        <v>1842</v>
      </c>
      <c r="T524" s="6"/>
      <c r="U524" s="6"/>
      <c r="V524" s="6" t="s">
        <v>1843</v>
      </c>
      <c r="W524" s="6"/>
      <c r="X524" s="6"/>
      <c r="Y524" s="6" t="s">
        <v>1844</v>
      </c>
      <c r="Z524" s="6"/>
      <c r="AA524" s="6"/>
      <c r="AB524" s="6" t="s">
        <v>42</v>
      </c>
      <c r="AC524" s="6"/>
      <c r="AD524" s="6"/>
      <c r="AE524" s="6" t="s">
        <v>42</v>
      </c>
      <c r="AF524" s="6"/>
      <c r="AG524" s="6"/>
      <c r="AH524" s="6" t="s">
        <v>42</v>
      </c>
      <c r="AI524" s="6"/>
      <c r="AJ524" s="6"/>
      <c r="AK524" s="6" t="s">
        <v>42</v>
      </c>
      <c r="AL524" s="6"/>
      <c r="AM524" s="6"/>
      <c r="AN524" s="6" t="s">
        <v>42</v>
      </c>
      <c r="AO524" s="6"/>
      <c r="AP524" s="6"/>
      <c r="AQ524" s="6" t="s">
        <v>42</v>
      </c>
      <c r="AR524" s="6"/>
      <c r="AS524" s="6"/>
      <c r="AT524" s="6" t="s">
        <v>42</v>
      </c>
      <c r="AU524" s="6"/>
      <c r="AV524" s="6"/>
      <c r="AW524" s="6" t="s">
        <v>42</v>
      </c>
      <c r="AX524" s="6"/>
      <c r="AY524" s="6"/>
      <c r="AZ524" s="6" t="s">
        <v>42</v>
      </c>
      <c r="BA524" s="6"/>
      <c r="BB524" s="6"/>
      <c r="BC524" s="6"/>
      <c r="BD524" s="6"/>
      <c r="BE524" s="6"/>
      <c r="BF524" s="6"/>
      <c r="BG524" s="6"/>
      <c r="BH524" s="6"/>
      <c r="BI524" s="6"/>
      <c r="BJ524" s="6"/>
      <c r="BK524" s="6"/>
      <c r="BL524" s="6"/>
      <c r="BM524" s="6"/>
      <c r="BN524" s="6"/>
      <c r="BO524" s="6"/>
      <c r="BP524" s="6"/>
      <c r="BQ524" s="6"/>
      <c r="BR524" s="6"/>
      <c r="BS524" s="6"/>
      <c r="BT524" s="6"/>
    </row>
    <row r="525" spans="1:72" s="1" customFormat="1" ht="69" x14ac:dyDescent="0.25">
      <c r="A525" s="6">
        <v>524</v>
      </c>
      <c r="B525" s="6" t="s">
        <v>1845</v>
      </c>
      <c r="C525" s="26" t="s">
        <v>7681</v>
      </c>
      <c r="D525" s="6" t="str">
        <f>VLOOKUP(C525,[1]Sheet1!$A:$B,2,0)</f>
        <v>PRB0000001</v>
      </c>
      <c r="E525" s="6" t="s">
        <v>658</v>
      </c>
      <c r="F525" s="6" t="s">
        <v>1461</v>
      </c>
      <c r="G525" s="6" t="s">
        <v>31571</v>
      </c>
      <c r="H525" s="6">
        <v>22786</v>
      </c>
      <c r="I525" s="7"/>
      <c r="J525" s="7"/>
      <c r="K525" s="7" t="s">
        <v>1392</v>
      </c>
      <c r="L525" s="6" t="s">
        <v>31572</v>
      </c>
      <c r="M525" s="6" t="s">
        <v>1846</v>
      </c>
      <c r="N525" s="6"/>
      <c r="O525" s="6" t="s">
        <v>31573</v>
      </c>
      <c r="P525" s="6" t="s">
        <v>1847</v>
      </c>
      <c r="Q525" s="6"/>
      <c r="R525" s="6" t="s">
        <v>31574</v>
      </c>
      <c r="S525" s="6" t="s">
        <v>1848</v>
      </c>
      <c r="T525" s="6"/>
      <c r="U525" s="6" t="s">
        <v>31575</v>
      </c>
      <c r="V525" s="6" t="s">
        <v>42</v>
      </c>
      <c r="W525" s="6"/>
      <c r="X525" s="6"/>
      <c r="Y525" s="6" t="s">
        <v>42</v>
      </c>
      <c r="Z525" s="6"/>
      <c r="AA525" s="6"/>
      <c r="AB525" s="6" t="s">
        <v>42</v>
      </c>
      <c r="AC525" s="6"/>
      <c r="AD525" s="6"/>
      <c r="AE525" s="6" t="s">
        <v>42</v>
      </c>
      <c r="AF525" s="6"/>
      <c r="AG525" s="6"/>
      <c r="AH525" s="6" t="s">
        <v>42</v>
      </c>
      <c r="AI525" s="6"/>
      <c r="AJ525" s="6"/>
      <c r="AK525" s="6" t="s">
        <v>42</v>
      </c>
      <c r="AL525" s="6"/>
      <c r="AM525" s="6"/>
      <c r="AN525" s="6" t="s">
        <v>42</v>
      </c>
      <c r="AO525" s="6"/>
      <c r="AP525" s="6"/>
      <c r="AQ525" s="6" t="s">
        <v>42</v>
      </c>
      <c r="AR525" s="6"/>
      <c r="AS525" s="6"/>
      <c r="AT525" s="6" t="s">
        <v>42</v>
      </c>
      <c r="AU525" s="6"/>
      <c r="AV525" s="6"/>
      <c r="AW525" s="6" t="s">
        <v>42</v>
      </c>
      <c r="AX525" s="6"/>
      <c r="AY525" s="6"/>
      <c r="AZ525" s="6" t="s">
        <v>42</v>
      </c>
      <c r="BA525" s="6"/>
      <c r="BB525" s="6"/>
      <c r="BC525" s="6"/>
      <c r="BD525" s="6"/>
      <c r="BE525" s="6"/>
      <c r="BF525" s="6"/>
      <c r="BG525" s="6"/>
      <c r="BH525" s="6"/>
      <c r="BI525" s="6"/>
      <c r="BJ525" s="6"/>
      <c r="BK525" s="6"/>
      <c r="BL525" s="6"/>
      <c r="BM525" s="6"/>
      <c r="BN525" s="6"/>
      <c r="BO525" s="6"/>
      <c r="BP525" s="6"/>
      <c r="BQ525" s="6"/>
      <c r="BR525" s="6"/>
      <c r="BS525" s="6"/>
      <c r="BT525" s="6"/>
    </row>
    <row r="526" spans="1:72" s="1" customFormat="1" ht="27.6" x14ac:dyDescent="0.25">
      <c r="A526" s="6">
        <v>525</v>
      </c>
      <c r="B526" s="6" t="s">
        <v>1849</v>
      </c>
      <c r="C526" s="26" t="s">
        <v>7681</v>
      </c>
      <c r="D526" s="6" t="str">
        <f>VLOOKUP(C526,[1]Sheet1!$A:$B,2,0)</f>
        <v>PRB0000001</v>
      </c>
      <c r="E526" s="6" t="s">
        <v>658</v>
      </c>
      <c r="F526" s="6" t="s">
        <v>1838</v>
      </c>
      <c r="G526" s="6" t="s">
        <v>31576</v>
      </c>
      <c r="H526" s="6">
        <v>74</v>
      </c>
      <c r="I526" s="7"/>
      <c r="J526" s="7"/>
      <c r="K526" s="7" t="s">
        <v>1392</v>
      </c>
      <c r="L526" s="6" t="s">
        <v>42</v>
      </c>
      <c r="M526" s="6" t="s">
        <v>1850</v>
      </c>
      <c r="N526" s="6"/>
      <c r="O526" s="6"/>
      <c r="P526" s="6" t="s">
        <v>1851</v>
      </c>
      <c r="Q526" s="6"/>
      <c r="R526" s="6"/>
      <c r="S526" s="6" t="s">
        <v>1852</v>
      </c>
      <c r="T526" s="6"/>
      <c r="U526" s="6"/>
      <c r="V526" s="6" t="s">
        <v>42</v>
      </c>
      <c r="W526" s="6"/>
      <c r="X526" s="6"/>
      <c r="Y526" s="6" t="s">
        <v>42</v>
      </c>
      <c r="Z526" s="6"/>
      <c r="AA526" s="6"/>
      <c r="AB526" s="6" t="s">
        <v>42</v>
      </c>
      <c r="AC526" s="6"/>
      <c r="AD526" s="6"/>
      <c r="AE526" s="6" t="s">
        <v>42</v>
      </c>
      <c r="AF526" s="6"/>
      <c r="AG526" s="6"/>
      <c r="AH526" s="6" t="s">
        <v>42</v>
      </c>
      <c r="AI526" s="6"/>
      <c r="AJ526" s="6"/>
      <c r="AK526" s="6" t="s">
        <v>42</v>
      </c>
      <c r="AL526" s="6"/>
      <c r="AM526" s="6"/>
      <c r="AN526" s="6" t="s">
        <v>42</v>
      </c>
      <c r="AO526" s="6"/>
      <c r="AP526" s="6"/>
      <c r="AQ526" s="6" t="s">
        <v>42</v>
      </c>
      <c r="AR526" s="6"/>
      <c r="AS526" s="6"/>
      <c r="AT526" s="6" t="s">
        <v>42</v>
      </c>
      <c r="AU526" s="6"/>
      <c r="AV526" s="6"/>
      <c r="AW526" s="6" t="s">
        <v>42</v>
      </c>
      <c r="AX526" s="6"/>
      <c r="AY526" s="6"/>
      <c r="AZ526" s="6" t="s">
        <v>42</v>
      </c>
      <c r="BA526" s="6"/>
      <c r="BB526" s="6"/>
      <c r="BC526" s="6"/>
      <c r="BD526" s="6"/>
      <c r="BE526" s="6"/>
      <c r="BF526" s="6"/>
      <c r="BG526" s="6"/>
      <c r="BH526" s="6"/>
      <c r="BI526" s="6"/>
      <c r="BJ526" s="6"/>
      <c r="BK526" s="6"/>
      <c r="BL526" s="6"/>
      <c r="BM526" s="6"/>
      <c r="BN526" s="6"/>
      <c r="BO526" s="6"/>
      <c r="BP526" s="6"/>
      <c r="BQ526" s="6"/>
      <c r="BR526" s="6"/>
      <c r="BS526" s="6"/>
      <c r="BT526" s="6"/>
    </row>
    <row r="527" spans="1:72" s="1" customFormat="1" ht="27.6" x14ac:dyDescent="0.25">
      <c r="A527" s="6">
        <v>526</v>
      </c>
      <c r="B527" s="6" t="s">
        <v>1853</v>
      </c>
      <c r="C527" s="26" t="s">
        <v>7681</v>
      </c>
      <c r="D527" s="6" t="str">
        <f>VLOOKUP(C527,[1]Sheet1!$A:$B,2,0)</f>
        <v>PRB0000001</v>
      </c>
      <c r="E527" s="6" t="s">
        <v>658</v>
      </c>
      <c r="F527" s="6" t="s">
        <v>1854</v>
      </c>
      <c r="G527" s="6" t="s">
        <v>31577</v>
      </c>
      <c r="H527" s="6">
        <v>28</v>
      </c>
      <c r="I527" s="7"/>
      <c r="J527" s="7"/>
      <c r="K527" s="7" t="s">
        <v>1392</v>
      </c>
      <c r="L527" s="6" t="s">
        <v>42</v>
      </c>
      <c r="M527" s="6" t="s">
        <v>1855</v>
      </c>
      <c r="N527" s="6"/>
      <c r="O527" s="6" t="s">
        <v>31578</v>
      </c>
      <c r="P527" s="6" t="s">
        <v>1856</v>
      </c>
      <c r="Q527" s="6"/>
      <c r="R527" s="6" t="s">
        <v>31579</v>
      </c>
      <c r="S527" s="6" t="s">
        <v>1857</v>
      </c>
      <c r="T527" s="6"/>
      <c r="U527" s="6" t="s">
        <v>31580</v>
      </c>
      <c r="V527" s="6" t="s">
        <v>1858</v>
      </c>
      <c r="W527" s="6"/>
      <c r="X527" s="6" t="s">
        <v>31581</v>
      </c>
      <c r="Y527" s="6" t="s">
        <v>31582</v>
      </c>
      <c r="Z527" s="6"/>
      <c r="AA527" s="6"/>
      <c r="AB527" s="6" t="s">
        <v>42</v>
      </c>
      <c r="AC527" s="6"/>
      <c r="AD527" s="6"/>
      <c r="AE527" s="6" t="s">
        <v>42</v>
      </c>
      <c r="AF527" s="6"/>
      <c r="AG527" s="6"/>
      <c r="AH527" s="6" t="s">
        <v>42</v>
      </c>
      <c r="AI527" s="6"/>
      <c r="AJ527" s="6"/>
      <c r="AK527" s="6" t="s">
        <v>42</v>
      </c>
      <c r="AL527" s="6"/>
      <c r="AM527" s="6"/>
      <c r="AN527" s="6" t="s">
        <v>42</v>
      </c>
      <c r="AO527" s="6"/>
      <c r="AP527" s="6"/>
      <c r="AQ527" s="6" t="s">
        <v>42</v>
      </c>
      <c r="AR527" s="6"/>
      <c r="AS527" s="6"/>
      <c r="AT527" s="6" t="s">
        <v>42</v>
      </c>
      <c r="AU527" s="6"/>
      <c r="AV527" s="6"/>
      <c r="AW527" s="6" t="s">
        <v>42</v>
      </c>
      <c r="AX527" s="6"/>
      <c r="AY527" s="6"/>
      <c r="AZ527" s="6" t="s">
        <v>42</v>
      </c>
      <c r="BA527" s="6"/>
      <c r="BB527" s="6"/>
      <c r="BC527" s="6"/>
      <c r="BD527" s="6"/>
      <c r="BE527" s="6"/>
      <c r="BF527" s="6"/>
      <c r="BG527" s="6"/>
      <c r="BH527" s="6"/>
      <c r="BI527" s="6"/>
      <c r="BJ527" s="6"/>
      <c r="BK527" s="6"/>
      <c r="BL527" s="6"/>
      <c r="BM527" s="6"/>
      <c r="BN527" s="6"/>
      <c r="BO527" s="6"/>
      <c r="BP527" s="6"/>
      <c r="BQ527" s="6"/>
      <c r="BR527" s="6"/>
      <c r="BS527" s="6"/>
      <c r="BT527" s="6"/>
    </row>
    <row r="528" spans="1:72" s="1" customFormat="1" ht="27.6" x14ac:dyDescent="0.25">
      <c r="A528" s="6">
        <v>527</v>
      </c>
      <c r="B528" s="6" t="s">
        <v>1859</v>
      </c>
      <c r="C528" s="26" t="s">
        <v>7681</v>
      </c>
      <c r="D528" s="6" t="str">
        <f>VLOOKUP(C528,[1]Sheet1!$A:$B,2,0)</f>
        <v>PRB0000001</v>
      </c>
      <c r="E528" s="6" t="s">
        <v>1703</v>
      </c>
      <c r="F528" s="6" t="s">
        <v>1860</v>
      </c>
      <c r="G528" s="6" t="s">
        <v>31583</v>
      </c>
      <c r="H528" s="6">
        <v>154</v>
      </c>
      <c r="I528" s="7"/>
      <c r="J528" s="7"/>
      <c r="K528" s="7" t="s">
        <v>1392</v>
      </c>
      <c r="L528" s="6" t="s">
        <v>42</v>
      </c>
      <c r="M528" s="6" t="s">
        <v>1861</v>
      </c>
      <c r="N528" s="6"/>
      <c r="O528" s="6"/>
      <c r="P528" s="6" t="s">
        <v>42</v>
      </c>
      <c r="Q528" s="6"/>
      <c r="R528" s="6"/>
      <c r="S528" s="6" t="s">
        <v>42</v>
      </c>
      <c r="T528" s="6"/>
      <c r="U528" s="6"/>
      <c r="V528" s="6" t="s">
        <v>42</v>
      </c>
      <c r="W528" s="6"/>
      <c r="X528" s="6"/>
      <c r="Y528" s="6" t="s">
        <v>42</v>
      </c>
      <c r="Z528" s="6"/>
      <c r="AA528" s="6"/>
      <c r="AB528" s="6" t="s">
        <v>42</v>
      </c>
      <c r="AC528" s="6"/>
      <c r="AD528" s="6"/>
      <c r="AE528" s="6" t="s">
        <v>42</v>
      </c>
      <c r="AF528" s="6"/>
      <c r="AG528" s="6"/>
      <c r="AH528" s="6" t="s">
        <v>42</v>
      </c>
      <c r="AI528" s="6"/>
      <c r="AJ528" s="6"/>
      <c r="AK528" s="6" t="s">
        <v>42</v>
      </c>
      <c r="AL528" s="6"/>
      <c r="AM528" s="6"/>
      <c r="AN528" s="6" t="s">
        <v>42</v>
      </c>
      <c r="AO528" s="6"/>
      <c r="AP528" s="6"/>
      <c r="AQ528" s="6" t="s">
        <v>42</v>
      </c>
      <c r="AR528" s="6"/>
      <c r="AS528" s="6"/>
      <c r="AT528" s="6" t="s">
        <v>42</v>
      </c>
      <c r="AU528" s="6"/>
      <c r="AV528" s="6"/>
      <c r="AW528" s="6" t="s">
        <v>42</v>
      </c>
      <c r="AX528" s="6"/>
      <c r="AY528" s="6"/>
      <c r="AZ528" s="6" t="s">
        <v>42</v>
      </c>
      <c r="BA528" s="6"/>
      <c r="BB528" s="6"/>
      <c r="BC528" s="6"/>
      <c r="BD528" s="6"/>
      <c r="BE528" s="6"/>
      <c r="BF528" s="6"/>
      <c r="BG528" s="6"/>
      <c r="BH528" s="6"/>
      <c r="BI528" s="6"/>
      <c r="BJ528" s="6"/>
      <c r="BK528" s="6"/>
      <c r="BL528" s="6"/>
      <c r="BM528" s="6"/>
      <c r="BN528" s="6"/>
      <c r="BO528" s="6"/>
      <c r="BP528" s="6"/>
      <c r="BQ528" s="6"/>
      <c r="BR528" s="6"/>
      <c r="BS528" s="6"/>
      <c r="BT528" s="6"/>
    </row>
    <row r="529" spans="1:72" s="1" customFormat="1" ht="27.6" x14ac:dyDescent="0.25">
      <c r="A529" s="6">
        <v>528</v>
      </c>
      <c r="B529" s="6" t="s">
        <v>1862</v>
      </c>
      <c r="C529" s="26" t="s">
        <v>7681</v>
      </c>
      <c r="D529" s="6" t="str">
        <f>VLOOKUP(C529,[1]Sheet1!$A:$B,2,0)</f>
        <v>PRB0000001</v>
      </c>
      <c r="E529" s="6" t="s">
        <v>658</v>
      </c>
      <c r="F529" s="6" t="s">
        <v>1461</v>
      </c>
      <c r="G529" s="6" t="s">
        <v>31584</v>
      </c>
      <c r="H529" s="6">
        <v>71</v>
      </c>
      <c r="I529" s="7"/>
      <c r="J529" s="7"/>
      <c r="K529" s="7" t="s">
        <v>1392</v>
      </c>
      <c r="L529" s="6" t="s">
        <v>42</v>
      </c>
      <c r="M529" s="6" t="s">
        <v>31585</v>
      </c>
      <c r="N529" s="6"/>
      <c r="O529" s="6"/>
      <c r="P529" s="6" t="s">
        <v>31586</v>
      </c>
      <c r="Q529" s="6"/>
      <c r="R529" s="6"/>
      <c r="S529" s="6" t="s">
        <v>1863</v>
      </c>
      <c r="T529" s="6"/>
      <c r="U529" s="6"/>
      <c r="V529" s="6" t="s">
        <v>42</v>
      </c>
      <c r="W529" s="6"/>
      <c r="X529" s="6"/>
      <c r="Y529" s="6" t="s">
        <v>42</v>
      </c>
      <c r="Z529" s="6"/>
      <c r="AA529" s="6"/>
      <c r="AB529" s="6" t="s">
        <v>42</v>
      </c>
      <c r="AC529" s="6"/>
      <c r="AD529" s="6"/>
      <c r="AE529" s="6" t="s">
        <v>42</v>
      </c>
      <c r="AF529" s="6"/>
      <c r="AG529" s="6"/>
      <c r="AH529" s="6" t="s">
        <v>42</v>
      </c>
      <c r="AI529" s="6"/>
      <c r="AJ529" s="6"/>
      <c r="AK529" s="6" t="s">
        <v>42</v>
      </c>
      <c r="AL529" s="6"/>
      <c r="AM529" s="6"/>
      <c r="AN529" s="6" t="s">
        <v>42</v>
      </c>
      <c r="AO529" s="6"/>
      <c r="AP529" s="6"/>
      <c r="AQ529" s="6" t="s">
        <v>42</v>
      </c>
      <c r="AR529" s="6"/>
      <c r="AS529" s="6"/>
      <c r="AT529" s="6" t="s">
        <v>42</v>
      </c>
      <c r="AU529" s="6"/>
      <c r="AV529" s="6"/>
      <c r="AW529" s="6" t="s">
        <v>42</v>
      </c>
      <c r="AX529" s="6"/>
      <c r="AY529" s="6"/>
      <c r="AZ529" s="6" t="s">
        <v>42</v>
      </c>
      <c r="BA529" s="6"/>
      <c r="BB529" s="6"/>
      <c r="BC529" s="6"/>
      <c r="BD529" s="6"/>
      <c r="BE529" s="6"/>
      <c r="BF529" s="6"/>
      <c r="BG529" s="6"/>
      <c r="BH529" s="6"/>
      <c r="BI529" s="6"/>
      <c r="BJ529" s="6"/>
      <c r="BK529" s="6"/>
      <c r="BL529" s="6"/>
      <c r="BM529" s="6"/>
      <c r="BN529" s="6"/>
      <c r="BO529" s="6"/>
      <c r="BP529" s="6"/>
      <c r="BQ529" s="6"/>
      <c r="BR529" s="6"/>
      <c r="BS529" s="6"/>
      <c r="BT529" s="6"/>
    </row>
    <row r="530" spans="1:72" s="1" customFormat="1" ht="27.6" x14ac:dyDescent="0.25">
      <c r="A530" s="6">
        <v>529</v>
      </c>
      <c r="B530" s="6" t="s">
        <v>1864</v>
      </c>
      <c r="C530" s="26" t="s">
        <v>7681</v>
      </c>
      <c r="D530" s="6" t="str">
        <f>VLOOKUP(C530,[1]Sheet1!$A:$B,2,0)</f>
        <v>PRB0000001</v>
      </c>
      <c r="E530" s="6" t="s">
        <v>658</v>
      </c>
      <c r="F530" s="6" t="s">
        <v>1865</v>
      </c>
      <c r="G530" s="6" t="s">
        <v>31587</v>
      </c>
      <c r="H530" s="6">
        <v>38</v>
      </c>
      <c r="I530" s="7"/>
      <c r="J530" s="7"/>
      <c r="K530" s="7" t="s">
        <v>1392</v>
      </c>
      <c r="L530" s="6" t="s">
        <v>42</v>
      </c>
      <c r="M530" s="6" t="s">
        <v>31588</v>
      </c>
      <c r="N530" s="6"/>
      <c r="O530" s="6"/>
      <c r="P530" s="6" t="s">
        <v>31589</v>
      </c>
      <c r="Q530" s="6"/>
      <c r="R530" s="6"/>
      <c r="S530" s="6" t="s">
        <v>42</v>
      </c>
      <c r="T530" s="6"/>
      <c r="U530" s="6"/>
      <c r="V530" s="6" t="s">
        <v>42</v>
      </c>
      <c r="W530" s="6"/>
      <c r="X530" s="6"/>
      <c r="Y530" s="6" t="s">
        <v>42</v>
      </c>
      <c r="Z530" s="6"/>
      <c r="AA530" s="6"/>
      <c r="AB530" s="6" t="s">
        <v>42</v>
      </c>
      <c r="AC530" s="6"/>
      <c r="AD530" s="6"/>
      <c r="AE530" s="6" t="s">
        <v>42</v>
      </c>
      <c r="AF530" s="6"/>
      <c r="AG530" s="6"/>
      <c r="AH530" s="6" t="s">
        <v>42</v>
      </c>
      <c r="AI530" s="6"/>
      <c r="AJ530" s="6"/>
      <c r="AK530" s="6" t="s">
        <v>42</v>
      </c>
      <c r="AL530" s="6"/>
      <c r="AM530" s="6"/>
      <c r="AN530" s="6" t="s">
        <v>42</v>
      </c>
      <c r="AO530" s="6"/>
      <c r="AP530" s="6"/>
      <c r="AQ530" s="6" t="s">
        <v>42</v>
      </c>
      <c r="AR530" s="6"/>
      <c r="AS530" s="6"/>
      <c r="AT530" s="6" t="s">
        <v>42</v>
      </c>
      <c r="AU530" s="6"/>
      <c r="AV530" s="6"/>
      <c r="AW530" s="6" t="s">
        <v>42</v>
      </c>
      <c r="AX530" s="6"/>
      <c r="AY530" s="6"/>
      <c r="AZ530" s="6" t="s">
        <v>42</v>
      </c>
      <c r="BA530" s="6"/>
      <c r="BB530" s="6"/>
      <c r="BC530" s="6"/>
      <c r="BD530" s="6"/>
      <c r="BE530" s="6"/>
      <c r="BF530" s="6"/>
      <c r="BG530" s="6"/>
      <c r="BH530" s="6"/>
      <c r="BI530" s="6"/>
      <c r="BJ530" s="6"/>
      <c r="BK530" s="6"/>
      <c r="BL530" s="6"/>
      <c r="BM530" s="6"/>
      <c r="BN530" s="6"/>
      <c r="BO530" s="6"/>
      <c r="BP530" s="6"/>
      <c r="BQ530" s="6"/>
      <c r="BR530" s="6"/>
      <c r="BS530" s="6"/>
      <c r="BT530" s="6"/>
    </row>
    <row r="531" spans="1:72" s="1" customFormat="1" ht="27.6" x14ac:dyDescent="0.25">
      <c r="A531" s="6">
        <v>530</v>
      </c>
      <c r="B531" s="6" t="s">
        <v>1866</v>
      </c>
      <c r="C531" s="26" t="s">
        <v>7681</v>
      </c>
      <c r="D531" s="6" t="str">
        <f>VLOOKUP(C531,[1]Sheet1!$A:$B,2,0)</f>
        <v>PRB0000001</v>
      </c>
      <c r="E531" s="6" t="s">
        <v>341</v>
      </c>
      <c r="F531" s="6" t="s">
        <v>1867</v>
      </c>
      <c r="G531" s="6" t="s">
        <v>31590</v>
      </c>
      <c r="H531" s="6">
        <v>61</v>
      </c>
      <c r="I531" s="7"/>
      <c r="J531" s="7"/>
      <c r="K531" s="7" t="s">
        <v>1392</v>
      </c>
      <c r="L531" s="6" t="s">
        <v>42</v>
      </c>
      <c r="M531" s="6" t="s">
        <v>31591</v>
      </c>
      <c r="N531" s="6"/>
      <c r="O531" s="6"/>
      <c r="P531" s="6" t="s">
        <v>42</v>
      </c>
      <c r="Q531" s="6"/>
      <c r="R531" s="6"/>
      <c r="S531" s="6" t="s">
        <v>42</v>
      </c>
      <c r="T531" s="6"/>
      <c r="U531" s="6"/>
      <c r="V531" s="6" t="s">
        <v>42</v>
      </c>
      <c r="W531" s="6"/>
      <c r="X531" s="6"/>
      <c r="Y531" s="6" t="s">
        <v>42</v>
      </c>
      <c r="Z531" s="6"/>
      <c r="AA531" s="6"/>
      <c r="AB531" s="6" t="s">
        <v>42</v>
      </c>
      <c r="AC531" s="6"/>
      <c r="AD531" s="6"/>
      <c r="AE531" s="6" t="s">
        <v>42</v>
      </c>
      <c r="AF531" s="6"/>
      <c r="AG531" s="6"/>
      <c r="AH531" s="6" t="s">
        <v>42</v>
      </c>
      <c r="AI531" s="6"/>
      <c r="AJ531" s="6"/>
      <c r="AK531" s="6" t="s">
        <v>42</v>
      </c>
      <c r="AL531" s="6"/>
      <c r="AM531" s="6"/>
      <c r="AN531" s="6" t="s">
        <v>42</v>
      </c>
      <c r="AO531" s="6"/>
      <c r="AP531" s="6"/>
      <c r="AQ531" s="6" t="s">
        <v>42</v>
      </c>
      <c r="AR531" s="6"/>
      <c r="AS531" s="6"/>
      <c r="AT531" s="6" t="s">
        <v>42</v>
      </c>
      <c r="AU531" s="6"/>
      <c r="AV531" s="6"/>
      <c r="AW531" s="6" t="s">
        <v>42</v>
      </c>
      <c r="AX531" s="6"/>
      <c r="AY531" s="6"/>
      <c r="AZ531" s="6" t="s">
        <v>42</v>
      </c>
      <c r="BA531" s="6"/>
      <c r="BB531" s="6"/>
      <c r="BC531" s="6"/>
      <c r="BD531" s="6"/>
      <c r="BE531" s="6"/>
      <c r="BF531" s="6"/>
      <c r="BG531" s="6"/>
      <c r="BH531" s="6"/>
      <c r="BI531" s="6"/>
      <c r="BJ531" s="6"/>
      <c r="BK531" s="6"/>
      <c r="BL531" s="6"/>
      <c r="BM531" s="6"/>
      <c r="BN531" s="6"/>
      <c r="BO531" s="6"/>
      <c r="BP531" s="6"/>
      <c r="BQ531" s="6"/>
      <c r="BR531" s="6"/>
      <c r="BS531" s="6"/>
      <c r="BT531" s="6"/>
    </row>
    <row r="532" spans="1:72" s="1" customFormat="1" ht="27.6" x14ac:dyDescent="0.25">
      <c r="A532" s="6">
        <v>531</v>
      </c>
      <c r="B532" s="6" t="s">
        <v>31592</v>
      </c>
      <c r="C532" s="26" t="s">
        <v>7681</v>
      </c>
      <c r="D532" s="6" t="str">
        <f>VLOOKUP(C532,[1]Sheet1!$A:$B,2,0)</f>
        <v>PRB0000001</v>
      </c>
      <c r="E532" s="6" t="s">
        <v>341</v>
      </c>
      <c r="F532" s="6" t="s">
        <v>1868</v>
      </c>
      <c r="G532" s="6" t="s">
        <v>31593</v>
      </c>
      <c r="H532" s="6">
        <v>2032</v>
      </c>
      <c r="I532" s="7"/>
      <c r="J532" s="7"/>
      <c r="K532" s="7" t="s">
        <v>1392</v>
      </c>
      <c r="L532" s="6" t="s">
        <v>1869</v>
      </c>
      <c r="M532" s="6" t="s">
        <v>1870</v>
      </c>
      <c r="N532" s="6"/>
      <c r="O532" s="6"/>
      <c r="P532" s="6" t="s">
        <v>1871</v>
      </c>
      <c r="Q532" s="6"/>
      <c r="R532" s="6"/>
      <c r="S532" s="6" t="s">
        <v>42</v>
      </c>
      <c r="T532" s="6"/>
      <c r="U532" s="6"/>
      <c r="V532" s="6" t="s">
        <v>42</v>
      </c>
      <c r="W532" s="6"/>
      <c r="X532" s="6"/>
      <c r="Y532" s="6" t="s">
        <v>42</v>
      </c>
      <c r="Z532" s="6"/>
      <c r="AA532" s="6"/>
      <c r="AB532" s="6" t="s">
        <v>42</v>
      </c>
      <c r="AC532" s="6"/>
      <c r="AD532" s="6"/>
      <c r="AE532" s="6" t="s">
        <v>42</v>
      </c>
      <c r="AF532" s="6"/>
      <c r="AG532" s="6"/>
      <c r="AH532" s="6" t="s">
        <v>42</v>
      </c>
      <c r="AI532" s="6"/>
      <c r="AJ532" s="6"/>
      <c r="AK532" s="6" t="s">
        <v>42</v>
      </c>
      <c r="AL532" s="6"/>
      <c r="AM532" s="6"/>
      <c r="AN532" s="6" t="s">
        <v>42</v>
      </c>
      <c r="AO532" s="6"/>
      <c r="AP532" s="6"/>
      <c r="AQ532" s="6" t="s">
        <v>42</v>
      </c>
      <c r="AR532" s="6"/>
      <c r="AS532" s="6"/>
      <c r="AT532" s="6" t="s">
        <v>42</v>
      </c>
      <c r="AU532" s="6"/>
      <c r="AV532" s="6"/>
      <c r="AW532" s="6" t="s">
        <v>42</v>
      </c>
      <c r="AX532" s="6"/>
      <c r="AY532" s="6"/>
      <c r="AZ532" s="6" t="s">
        <v>42</v>
      </c>
      <c r="BA532" s="6"/>
      <c r="BB532" s="6"/>
      <c r="BC532" s="6"/>
      <c r="BD532" s="6"/>
      <c r="BE532" s="6"/>
      <c r="BF532" s="6"/>
      <c r="BG532" s="6"/>
      <c r="BH532" s="6"/>
      <c r="BI532" s="6"/>
      <c r="BJ532" s="6"/>
      <c r="BK532" s="6"/>
      <c r="BL532" s="6"/>
      <c r="BM532" s="6"/>
      <c r="BN532" s="6"/>
      <c r="BO532" s="6"/>
      <c r="BP532" s="6"/>
      <c r="BQ532" s="6"/>
      <c r="BR532" s="6"/>
      <c r="BS532" s="6"/>
      <c r="BT532" s="6"/>
    </row>
    <row r="533" spans="1:72" s="1" customFormat="1" ht="27.6" x14ac:dyDescent="0.25">
      <c r="A533" s="6">
        <v>532</v>
      </c>
      <c r="B533" s="6" t="s">
        <v>1872</v>
      </c>
      <c r="C533" s="26" t="s">
        <v>7681</v>
      </c>
      <c r="D533" s="6" t="str">
        <f>VLOOKUP(C533,[1]Sheet1!$A:$B,2,0)</f>
        <v>PRB0000001</v>
      </c>
      <c r="E533" s="6" t="s">
        <v>341</v>
      </c>
      <c r="F533" s="6" t="s">
        <v>1868</v>
      </c>
      <c r="G533" s="6" t="s">
        <v>31594</v>
      </c>
      <c r="H533" s="6">
        <v>2643</v>
      </c>
      <c r="I533" s="7"/>
      <c r="J533" s="7"/>
      <c r="K533" s="7" t="s">
        <v>1392</v>
      </c>
      <c r="L533" s="6" t="s">
        <v>1873</v>
      </c>
      <c r="M533" s="6" t="s">
        <v>1874</v>
      </c>
      <c r="N533" s="6" t="s">
        <v>1875</v>
      </c>
      <c r="O533" s="6" t="s">
        <v>31595</v>
      </c>
      <c r="P533" s="6" t="s">
        <v>1876</v>
      </c>
      <c r="Q533" s="6"/>
      <c r="R533" s="6" t="s">
        <v>31596</v>
      </c>
      <c r="S533" s="6" t="s">
        <v>42</v>
      </c>
      <c r="T533" s="6"/>
      <c r="U533" s="6"/>
      <c r="V533" s="6" t="s">
        <v>42</v>
      </c>
      <c r="W533" s="6"/>
      <c r="X533" s="6"/>
      <c r="Y533" s="6" t="s">
        <v>42</v>
      </c>
      <c r="Z533" s="6"/>
      <c r="AA533" s="6"/>
      <c r="AB533" s="6" t="s">
        <v>42</v>
      </c>
      <c r="AC533" s="6"/>
      <c r="AD533" s="6"/>
      <c r="AE533" s="6" t="s">
        <v>42</v>
      </c>
      <c r="AF533" s="6"/>
      <c r="AG533" s="6"/>
      <c r="AH533" s="6" t="s">
        <v>42</v>
      </c>
      <c r="AI533" s="6"/>
      <c r="AJ533" s="6"/>
      <c r="AK533" s="6" t="s">
        <v>42</v>
      </c>
      <c r="AL533" s="6"/>
      <c r="AM533" s="6"/>
      <c r="AN533" s="6" t="s">
        <v>42</v>
      </c>
      <c r="AO533" s="6"/>
      <c r="AP533" s="6"/>
      <c r="AQ533" s="6" t="s">
        <v>42</v>
      </c>
      <c r="AR533" s="6"/>
      <c r="AS533" s="6"/>
      <c r="AT533" s="6" t="s">
        <v>42</v>
      </c>
      <c r="AU533" s="6"/>
      <c r="AV533" s="6"/>
      <c r="AW533" s="6" t="s">
        <v>42</v>
      </c>
      <c r="AX533" s="6"/>
      <c r="AY533" s="6"/>
      <c r="AZ533" s="6" t="s">
        <v>42</v>
      </c>
      <c r="BA533" s="6"/>
      <c r="BB533" s="6"/>
      <c r="BC533" s="6"/>
      <c r="BD533" s="6"/>
      <c r="BE533" s="6"/>
      <c r="BF533" s="6"/>
      <c r="BG533" s="6"/>
      <c r="BH533" s="6"/>
      <c r="BI533" s="6"/>
      <c r="BJ533" s="6"/>
      <c r="BK533" s="6"/>
      <c r="BL533" s="6"/>
      <c r="BM533" s="6"/>
      <c r="BN533" s="6"/>
      <c r="BO533" s="6"/>
      <c r="BP533" s="6"/>
      <c r="BQ533" s="6"/>
      <c r="BR533" s="6"/>
      <c r="BS533" s="6"/>
      <c r="BT533" s="6"/>
    </row>
    <row r="534" spans="1:72" s="1" customFormat="1" ht="27.6" x14ac:dyDescent="0.25">
      <c r="A534" s="6">
        <v>533</v>
      </c>
      <c r="B534" s="6" t="s">
        <v>1877</v>
      </c>
      <c r="C534" s="26" t="s">
        <v>7681</v>
      </c>
      <c r="D534" s="6" t="str">
        <f>VLOOKUP(C534,[1]Sheet1!$A:$B,2,0)</f>
        <v>PRB0000001</v>
      </c>
      <c r="E534" s="6" t="s">
        <v>341</v>
      </c>
      <c r="F534" s="6" t="s">
        <v>1868</v>
      </c>
      <c r="G534" s="6" t="s">
        <v>31597</v>
      </c>
      <c r="H534" s="6">
        <v>479</v>
      </c>
      <c r="I534" s="7"/>
      <c r="J534" s="7"/>
      <c r="K534" s="7" t="s">
        <v>1392</v>
      </c>
      <c r="L534" s="6" t="s">
        <v>42</v>
      </c>
      <c r="M534" s="6" t="s">
        <v>1878</v>
      </c>
      <c r="N534" s="6"/>
      <c r="O534" s="6" t="s">
        <v>31598</v>
      </c>
      <c r="P534" s="6" t="s">
        <v>1879</v>
      </c>
      <c r="Q534" s="6"/>
      <c r="R534" s="6" t="s">
        <v>31599</v>
      </c>
      <c r="S534" s="6" t="s">
        <v>42</v>
      </c>
      <c r="T534" s="6"/>
      <c r="U534" s="6"/>
      <c r="V534" s="6" t="s">
        <v>42</v>
      </c>
      <c r="W534" s="6"/>
      <c r="X534" s="6"/>
      <c r="Y534" s="6" t="s">
        <v>42</v>
      </c>
      <c r="Z534" s="6"/>
      <c r="AA534" s="6"/>
      <c r="AB534" s="6" t="s">
        <v>42</v>
      </c>
      <c r="AC534" s="6"/>
      <c r="AD534" s="6"/>
      <c r="AE534" s="6" t="s">
        <v>42</v>
      </c>
      <c r="AF534" s="6"/>
      <c r="AG534" s="6"/>
      <c r="AH534" s="6" t="s">
        <v>42</v>
      </c>
      <c r="AI534" s="6"/>
      <c r="AJ534" s="6"/>
      <c r="AK534" s="6" t="s">
        <v>42</v>
      </c>
      <c r="AL534" s="6"/>
      <c r="AM534" s="6"/>
      <c r="AN534" s="6" t="s">
        <v>42</v>
      </c>
      <c r="AO534" s="6"/>
      <c r="AP534" s="6"/>
      <c r="AQ534" s="6" t="s">
        <v>42</v>
      </c>
      <c r="AR534" s="6"/>
      <c r="AS534" s="6"/>
      <c r="AT534" s="6" t="s">
        <v>42</v>
      </c>
      <c r="AU534" s="6"/>
      <c r="AV534" s="6"/>
      <c r="AW534" s="6" t="s">
        <v>42</v>
      </c>
      <c r="AX534" s="6"/>
      <c r="AY534" s="6"/>
      <c r="AZ534" s="6" t="s">
        <v>42</v>
      </c>
      <c r="BA534" s="6"/>
      <c r="BB534" s="6"/>
      <c r="BC534" s="6"/>
      <c r="BD534" s="6"/>
      <c r="BE534" s="6"/>
      <c r="BF534" s="6"/>
      <c r="BG534" s="6"/>
      <c r="BH534" s="6"/>
      <c r="BI534" s="6"/>
      <c r="BJ534" s="6"/>
      <c r="BK534" s="6"/>
      <c r="BL534" s="6"/>
      <c r="BM534" s="6"/>
      <c r="BN534" s="6"/>
      <c r="BO534" s="6"/>
      <c r="BP534" s="6"/>
      <c r="BQ534" s="6"/>
      <c r="BR534" s="6"/>
      <c r="BS534" s="6"/>
      <c r="BT534" s="6"/>
    </row>
    <row r="535" spans="1:72" s="1" customFormat="1" ht="27.6" x14ac:dyDescent="0.25">
      <c r="A535" s="6">
        <v>534</v>
      </c>
      <c r="B535" s="6" t="s">
        <v>1880</v>
      </c>
      <c r="C535" s="26" t="s">
        <v>7681</v>
      </c>
      <c r="D535" s="6" t="str">
        <f>VLOOKUP(C535,[1]Sheet1!$A:$B,2,0)</f>
        <v>PRB0000001</v>
      </c>
      <c r="E535" s="6" t="s">
        <v>341</v>
      </c>
      <c r="F535" s="6" t="s">
        <v>1868</v>
      </c>
      <c r="G535" s="6" t="s">
        <v>31600</v>
      </c>
      <c r="H535" s="6">
        <v>1405</v>
      </c>
      <c r="I535" s="7"/>
      <c r="J535" s="7"/>
      <c r="K535" s="7" t="s">
        <v>1392</v>
      </c>
      <c r="L535" s="6" t="s">
        <v>31601</v>
      </c>
      <c r="M535" s="6" t="s">
        <v>1881</v>
      </c>
      <c r="N535" s="6"/>
      <c r="O535" s="6" t="s">
        <v>31602</v>
      </c>
      <c r="P535" s="6" t="s">
        <v>1882</v>
      </c>
      <c r="Q535" s="6"/>
      <c r="R535" s="6" t="s">
        <v>31603</v>
      </c>
      <c r="S535" s="6" t="s">
        <v>1883</v>
      </c>
      <c r="T535" s="6"/>
      <c r="U535" s="6" t="s">
        <v>31604</v>
      </c>
      <c r="V535" s="6" t="s">
        <v>1884</v>
      </c>
      <c r="W535" s="6" t="s">
        <v>1885</v>
      </c>
      <c r="X535" s="6" t="s">
        <v>31605</v>
      </c>
      <c r="Y535" s="6" t="s">
        <v>42</v>
      </c>
      <c r="Z535" s="6"/>
      <c r="AA535" s="6"/>
      <c r="AB535" s="6" t="s">
        <v>42</v>
      </c>
      <c r="AC535" s="6"/>
      <c r="AD535" s="6"/>
      <c r="AE535" s="6" t="s">
        <v>42</v>
      </c>
      <c r="AF535" s="6"/>
      <c r="AG535" s="6"/>
      <c r="AH535" s="6" t="s">
        <v>42</v>
      </c>
      <c r="AI535" s="6"/>
      <c r="AJ535" s="6"/>
      <c r="AK535" s="6" t="s">
        <v>42</v>
      </c>
      <c r="AL535" s="6"/>
      <c r="AM535" s="6"/>
      <c r="AN535" s="6" t="s">
        <v>42</v>
      </c>
      <c r="AO535" s="6"/>
      <c r="AP535" s="6"/>
      <c r="AQ535" s="6" t="s">
        <v>42</v>
      </c>
      <c r="AR535" s="6"/>
      <c r="AS535" s="6"/>
      <c r="AT535" s="6" t="s">
        <v>42</v>
      </c>
      <c r="AU535" s="6"/>
      <c r="AV535" s="6"/>
      <c r="AW535" s="6" t="s">
        <v>42</v>
      </c>
      <c r="AX535" s="6"/>
      <c r="AY535" s="6"/>
      <c r="AZ535" s="6" t="s">
        <v>42</v>
      </c>
      <c r="BA535" s="6"/>
      <c r="BB535" s="6"/>
      <c r="BC535" s="6"/>
      <c r="BD535" s="6"/>
      <c r="BE535" s="6"/>
      <c r="BF535" s="6"/>
      <c r="BG535" s="6"/>
      <c r="BH535" s="6"/>
      <c r="BI535" s="6"/>
      <c r="BJ535" s="6"/>
      <c r="BK535" s="6"/>
      <c r="BL535" s="6"/>
      <c r="BM535" s="6"/>
      <c r="BN535" s="6"/>
      <c r="BO535" s="6"/>
      <c r="BP535" s="6"/>
      <c r="BQ535" s="6"/>
      <c r="BR535" s="6"/>
      <c r="BS535" s="6"/>
      <c r="BT535" s="6"/>
    </row>
    <row r="536" spans="1:72" s="1" customFormat="1" ht="27.6" x14ac:dyDescent="0.25">
      <c r="A536" s="6">
        <v>535</v>
      </c>
      <c r="B536" s="6" t="s">
        <v>1886</v>
      </c>
      <c r="C536" s="26" t="s">
        <v>7681</v>
      </c>
      <c r="D536" s="6" t="str">
        <f>VLOOKUP(C536,[1]Sheet1!$A:$B,2,0)</f>
        <v>PRB0000001</v>
      </c>
      <c r="E536" s="6" t="s">
        <v>341</v>
      </c>
      <c r="F536" s="6" t="s">
        <v>1868</v>
      </c>
      <c r="G536" s="6" t="s">
        <v>31606</v>
      </c>
      <c r="H536" s="6">
        <v>1030</v>
      </c>
      <c r="I536" s="7"/>
      <c r="J536" s="7"/>
      <c r="K536" s="7" t="s">
        <v>1392</v>
      </c>
      <c r="L536" s="6" t="s">
        <v>1887</v>
      </c>
      <c r="M536" s="6" t="s">
        <v>1870</v>
      </c>
      <c r="N536" s="6"/>
      <c r="O536" s="6"/>
      <c r="P536" s="6" t="s">
        <v>1871</v>
      </c>
      <c r="Q536" s="6"/>
      <c r="R536" s="6"/>
      <c r="S536" s="6" t="s">
        <v>42</v>
      </c>
      <c r="T536" s="6"/>
      <c r="U536" s="6"/>
      <c r="V536" s="6" t="s">
        <v>42</v>
      </c>
      <c r="W536" s="6"/>
      <c r="X536" s="6"/>
      <c r="Y536" s="6" t="s">
        <v>42</v>
      </c>
      <c r="Z536" s="6"/>
      <c r="AA536" s="6"/>
      <c r="AB536" s="6" t="s">
        <v>42</v>
      </c>
      <c r="AC536" s="6"/>
      <c r="AD536" s="6"/>
      <c r="AE536" s="6" t="s">
        <v>42</v>
      </c>
      <c r="AF536" s="6"/>
      <c r="AG536" s="6"/>
      <c r="AH536" s="6" t="s">
        <v>42</v>
      </c>
      <c r="AI536" s="6"/>
      <c r="AJ536" s="6"/>
      <c r="AK536" s="6" t="s">
        <v>42</v>
      </c>
      <c r="AL536" s="6"/>
      <c r="AM536" s="6"/>
      <c r="AN536" s="6" t="s">
        <v>42</v>
      </c>
      <c r="AO536" s="6"/>
      <c r="AP536" s="6"/>
      <c r="AQ536" s="6" t="s">
        <v>42</v>
      </c>
      <c r="AR536" s="6"/>
      <c r="AS536" s="6"/>
      <c r="AT536" s="6" t="s">
        <v>42</v>
      </c>
      <c r="AU536" s="6"/>
      <c r="AV536" s="6"/>
      <c r="AW536" s="6" t="s">
        <v>42</v>
      </c>
      <c r="AX536" s="6"/>
      <c r="AY536" s="6"/>
      <c r="AZ536" s="6" t="s">
        <v>42</v>
      </c>
      <c r="BA536" s="6"/>
      <c r="BB536" s="6"/>
      <c r="BC536" s="6"/>
      <c r="BD536" s="6"/>
      <c r="BE536" s="6"/>
      <c r="BF536" s="6"/>
      <c r="BG536" s="6"/>
      <c r="BH536" s="6"/>
      <c r="BI536" s="6"/>
      <c r="BJ536" s="6"/>
      <c r="BK536" s="6"/>
      <c r="BL536" s="6"/>
      <c r="BM536" s="6"/>
      <c r="BN536" s="6"/>
      <c r="BO536" s="6"/>
      <c r="BP536" s="6"/>
      <c r="BQ536" s="6"/>
      <c r="BR536" s="6"/>
      <c r="BS536" s="6"/>
      <c r="BT536" s="6"/>
    </row>
    <row r="537" spans="1:72" s="1" customFormat="1" ht="69" x14ac:dyDescent="0.25">
      <c r="A537" s="6">
        <v>536</v>
      </c>
      <c r="B537" s="6" t="s">
        <v>1888</v>
      </c>
      <c r="C537" s="26" t="s">
        <v>7681</v>
      </c>
      <c r="D537" s="6" t="str">
        <f>VLOOKUP(C537,[1]Sheet1!$A:$B,2,0)</f>
        <v>PRB0000001</v>
      </c>
      <c r="E537" s="6" t="s">
        <v>341</v>
      </c>
      <c r="F537" s="6" t="s">
        <v>1889</v>
      </c>
      <c r="G537" s="6" t="s">
        <v>31607</v>
      </c>
      <c r="H537" s="6">
        <v>155</v>
      </c>
      <c r="I537" s="7"/>
      <c r="J537" s="7"/>
      <c r="K537" s="7" t="s">
        <v>1392</v>
      </c>
      <c r="L537" s="6" t="s">
        <v>42</v>
      </c>
      <c r="M537" s="6" t="s">
        <v>1890</v>
      </c>
      <c r="N537" s="6"/>
      <c r="O537" s="6"/>
      <c r="P537" s="6" t="s">
        <v>42</v>
      </c>
      <c r="Q537" s="6"/>
      <c r="R537" s="6"/>
      <c r="S537" s="6" t="s">
        <v>42</v>
      </c>
      <c r="T537" s="6"/>
      <c r="U537" s="6"/>
      <c r="V537" s="6" t="s">
        <v>42</v>
      </c>
      <c r="W537" s="6"/>
      <c r="X537" s="6"/>
      <c r="Y537" s="6" t="s">
        <v>42</v>
      </c>
      <c r="Z537" s="6"/>
      <c r="AA537" s="6"/>
      <c r="AB537" s="6" t="s">
        <v>42</v>
      </c>
      <c r="AC537" s="6"/>
      <c r="AD537" s="6"/>
      <c r="AE537" s="6" t="s">
        <v>42</v>
      </c>
      <c r="AF537" s="6"/>
      <c r="AG537" s="6"/>
      <c r="AH537" s="6" t="s">
        <v>42</v>
      </c>
      <c r="AI537" s="6"/>
      <c r="AJ537" s="6"/>
      <c r="AK537" s="6" t="s">
        <v>42</v>
      </c>
      <c r="AL537" s="6"/>
      <c r="AM537" s="6"/>
      <c r="AN537" s="6" t="s">
        <v>42</v>
      </c>
      <c r="AO537" s="6"/>
      <c r="AP537" s="6"/>
      <c r="AQ537" s="6" t="s">
        <v>42</v>
      </c>
      <c r="AR537" s="6"/>
      <c r="AS537" s="6"/>
      <c r="AT537" s="6" t="s">
        <v>42</v>
      </c>
      <c r="AU537" s="6"/>
      <c r="AV537" s="6"/>
      <c r="AW537" s="6" t="s">
        <v>42</v>
      </c>
      <c r="AX537" s="6"/>
      <c r="AY537" s="6"/>
      <c r="AZ537" s="6" t="s">
        <v>42</v>
      </c>
      <c r="BA537" s="6"/>
      <c r="BB537" s="6"/>
      <c r="BC537" s="6"/>
      <c r="BD537" s="6"/>
      <c r="BE537" s="6"/>
      <c r="BF537" s="6"/>
      <c r="BG537" s="6"/>
      <c r="BH537" s="6"/>
      <c r="BI537" s="6"/>
      <c r="BJ537" s="6"/>
      <c r="BK537" s="6"/>
      <c r="BL537" s="6"/>
      <c r="BM537" s="6"/>
      <c r="BN537" s="6"/>
      <c r="BO537" s="6"/>
      <c r="BP537" s="6"/>
      <c r="BQ537" s="6"/>
      <c r="BR537" s="6"/>
      <c r="BS537" s="6"/>
      <c r="BT537" s="6"/>
    </row>
    <row r="538" spans="1:72" s="1" customFormat="1" ht="27.6" x14ac:dyDescent="0.25">
      <c r="A538" s="6">
        <v>537</v>
      </c>
      <c r="B538" s="6" t="s">
        <v>1891</v>
      </c>
      <c r="C538" s="26" t="s">
        <v>7681</v>
      </c>
      <c r="D538" s="6" t="str">
        <f>VLOOKUP(C538,[1]Sheet1!$A:$B,2,0)</f>
        <v>PRB0000001</v>
      </c>
      <c r="E538" s="6" t="s">
        <v>341</v>
      </c>
      <c r="F538" s="6" t="s">
        <v>1889</v>
      </c>
      <c r="G538" s="6" t="s">
        <v>31608</v>
      </c>
      <c r="H538" s="6">
        <v>37</v>
      </c>
      <c r="I538" s="7"/>
      <c r="J538" s="7"/>
      <c r="K538" s="7" t="s">
        <v>1392</v>
      </c>
      <c r="L538" s="6" t="s">
        <v>42</v>
      </c>
      <c r="M538" s="6" t="s">
        <v>31609</v>
      </c>
      <c r="N538" s="6"/>
      <c r="O538" s="6"/>
      <c r="P538" s="6" t="s">
        <v>42</v>
      </c>
      <c r="Q538" s="6"/>
      <c r="R538" s="6"/>
      <c r="S538" s="6" t="s">
        <v>42</v>
      </c>
      <c r="T538" s="6"/>
      <c r="U538" s="6"/>
      <c r="V538" s="6" t="s">
        <v>42</v>
      </c>
      <c r="W538" s="6"/>
      <c r="X538" s="6"/>
      <c r="Y538" s="6" t="s">
        <v>42</v>
      </c>
      <c r="Z538" s="6"/>
      <c r="AA538" s="6"/>
      <c r="AB538" s="6" t="s">
        <v>42</v>
      </c>
      <c r="AC538" s="6"/>
      <c r="AD538" s="6"/>
      <c r="AE538" s="6" t="s">
        <v>42</v>
      </c>
      <c r="AF538" s="6"/>
      <c r="AG538" s="6"/>
      <c r="AH538" s="6" t="s">
        <v>42</v>
      </c>
      <c r="AI538" s="6"/>
      <c r="AJ538" s="6"/>
      <c r="AK538" s="6" t="s">
        <v>42</v>
      </c>
      <c r="AL538" s="6"/>
      <c r="AM538" s="6"/>
      <c r="AN538" s="6" t="s">
        <v>42</v>
      </c>
      <c r="AO538" s="6"/>
      <c r="AP538" s="6"/>
      <c r="AQ538" s="6" t="s">
        <v>42</v>
      </c>
      <c r="AR538" s="6"/>
      <c r="AS538" s="6"/>
      <c r="AT538" s="6" t="s">
        <v>42</v>
      </c>
      <c r="AU538" s="6"/>
      <c r="AV538" s="6"/>
      <c r="AW538" s="6" t="s">
        <v>42</v>
      </c>
      <c r="AX538" s="6"/>
      <c r="AY538" s="6"/>
      <c r="AZ538" s="6" t="s">
        <v>42</v>
      </c>
      <c r="BA538" s="6"/>
      <c r="BB538" s="6"/>
      <c r="BC538" s="6"/>
      <c r="BD538" s="6"/>
      <c r="BE538" s="6"/>
      <c r="BF538" s="6"/>
      <c r="BG538" s="6"/>
      <c r="BH538" s="6"/>
      <c r="BI538" s="6"/>
      <c r="BJ538" s="6"/>
      <c r="BK538" s="6"/>
      <c r="BL538" s="6"/>
      <c r="BM538" s="6"/>
      <c r="BN538" s="6"/>
      <c r="BO538" s="6"/>
      <c r="BP538" s="6"/>
      <c r="BQ538" s="6"/>
      <c r="BR538" s="6"/>
      <c r="BS538" s="6"/>
      <c r="BT538" s="6"/>
    </row>
    <row r="539" spans="1:72" s="1" customFormat="1" ht="55.2" x14ac:dyDescent="0.25">
      <c r="A539" s="6">
        <v>538</v>
      </c>
      <c r="B539" s="6" t="s">
        <v>31610</v>
      </c>
      <c r="C539" s="26" t="s">
        <v>7681</v>
      </c>
      <c r="D539" s="6" t="str">
        <f>VLOOKUP(C539,[1]Sheet1!$A:$B,2,0)</f>
        <v>PRB0000001</v>
      </c>
      <c r="E539" s="6" t="s">
        <v>341</v>
      </c>
      <c r="F539" s="6" t="s">
        <v>1889</v>
      </c>
      <c r="G539" s="6" t="s">
        <v>31611</v>
      </c>
      <c r="H539" s="6">
        <v>38</v>
      </c>
      <c r="I539" s="7"/>
      <c r="J539" s="7"/>
      <c r="K539" s="7" t="s">
        <v>1392</v>
      </c>
      <c r="L539" s="6" t="s">
        <v>42</v>
      </c>
      <c r="M539" s="6" t="s">
        <v>1892</v>
      </c>
      <c r="N539" s="6"/>
      <c r="O539" s="6"/>
      <c r="P539" s="6" t="s">
        <v>42</v>
      </c>
      <c r="Q539" s="6"/>
      <c r="R539" s="6"/>
      <c r="S539" s="6" t="s">
        <v>42</v>
      </c>
      <c r="T539" s="6"/>
      <c r="U539" s="6"/>
      <c r="V539" s="6" t="s">
        <v>42</v>
      </c>
      <c r="W539" s="6"/>
      <c r="X539" s="6"/>
      <c r="Y539" s="6" t="s">
        <v>42</v>
      </c>
      <c r="Z539" s="6"/>
      <c r="AA539" s="6"/>
      <c r="AB539" s="6" t="s">
        <v>42</v>
      </c>
      <c r="AC539" s="6"/>
      <c r="AD539" s="6"/>
      <c r="AE539" s="6" t="s">
        <v>42</v>
      </c>
      <c r="AF539" s="6"/>
      <c r="AG539" s="6"/>
      <c r="AH539" s="6" t="s">
        <v>42</v>
      </c>
      <c r="AI539" s="6"/>
      <c r="AJ539" s="6"/>
      <c r="AK539" s="6" t="s">
        <v>42</v>
      </c>
      <c r="AL539" s="6"/>
      <c r="AM539" s="6"/>
      <c r="AN539" s="6" t="s">
        <v>42</v>
      </c>
      <c r="AO539" s="6"/>
      <c r="AP539" s="6"/>
      <c r="AQ539" s="6" t="s">
        <v>42</v>
      </c>
      <c r="AR539" s="6"/>
      <c r="AS539" s="6"/>
      <c r="AT539" s="6" t="s">
        <v>42</v>
      </c>
      <c r="AU539" s="6"/>
      <c r="AV539" s="6"/>
      <c r="AW539" s="6" t="s">
        <v>42</v>
      </c>
      <c r="AX539" s="6"/>
      <c r="AY539" s="6"/>
      <c r="AZ539" s="6" t="s">
        <v>42</v>
      </c>
      <c r="BA539" s="6"/>
      <c r="BB539" s="6"/>
      <c r="BC539" s="6"/>
      <c r="BD539" s="6"/>
      <c r="BE539" s="6"/>
      <c r="BF539" s="6"/>
      <c r="BG539" s="6"/>
      <c r="BH539" s="6"/>
      <c r="BI539" s="6"/>
      <c r="BJ539" s="6"/>
      <c r="BK539" s="6"/>
      <c r="BL539" s="6"/>
      <c r="BM539" s="6"/>
      <c r="BN539" s="6"/>
      <c r="BO539" s="6"/>
      <c r="BP539" s="6"/>
      <c r="BQ539" s="6"/>
      <c r="BR539" s="6"/>
      <c r="BS539" s="6"/>
      <c r="BT539" s="6"/>
    </row>
    <row r="540" spans="1:72" s="1" customFormat="1" ht="27.6" x14ac:dyDescent="0.25">
      <c r="A540" s="6">
        <v>539</v>
      </c>
      <c r="B540" s="6" t="s">
        <v>1893</v>
      </c>
      <c r="C540" s="26" t="s">
        <v>7681</v>
      </c>
      <c r="D540" s="6" t="str">
        <f>VLOOKUP(C540,[1]Sheet1!$A:$B,2,0)</f>
        <v>PRB0000001</v>
      </c>
      <c r="E540" s="6" t="s">
        <v>341</v>
      </c>
      <c r="F540" s="6" t="s">
        <v>1587</v>
      </c>
      <c r="G540" s="6" t="s">
        <v>31612</v>
      </c>
      <c r="H540" s="6">
        <v>606</v>
      </c>
      <c r="I540" s="7"/>
      <c r="J540" s="7"/>
      <c r="K540" s="7" t="s">
        <v>1392</v>
      </c>
      <c r="L540" s="6" t="s">
        <v>1894</v>
      </c>
      <c r="M540" s="6" t="s">
        <v>1895</v>
      </c>
      <c r="N540" s="6"/>
      <c r="O540" s="6" t="s">
        <v>31613</v>
      </c>
      <c r="P540" s="6" t="s">
        <v>42</v>
      </c>
      <c r="Q540" s="6"/>
      <c r="R540" s="6"/>
      <c r="S540" s="6" t="s">
        <v>42</v>
      </c>
      <c r="T540" s="6"/>
      <c r="U540" s="6"/>
      <c r="V540" s="6" t="s">
        <v>42</v>
      </c>
      <c r="W540" s="6"/>
      <c r="X540" s="6"/>
      <c r="Y540" s="6" t="s">
        <v>42</v>
      </c>
      <c r="Z540" s="6"/>
      <c r="AA540" s="6"/>
      <c r="AB540" s="6" t="s">
        <v>42</v>
      </c>
      <c r="AC540" s="6"/>
      <c r="AD540" s="6"/>
      <c r="AE540" s="6" t="s">
        <v>42</v>
      </c>
      <c r="AF540" s="6"/>
      <c r="AG540" s="6"/>
      <c r="AH540" s="6" t="s">
        <v>42</v>
      </c>
      <c r="AI540" s="6"/>
      <c r="AJ540" s="6"/>
      <c r="AK540" s="6" t="s">
        <v>42</v>
      </c>
      <c r="AL540" s="6"/>
      <c r="AM540" s="6"/>
      <c r="AN540" s="6" t="s">
        <v>42</v>
      </c>
      <c r="AO540" s="6"/>
      <c r="AP540" s="6"/>
      <c r="AQ540" s="6" t="s">
        <v>42</v>
      </c>
      <c r="AR540" s="6"/>
      <c r="AS540" s="6"/>
      <c r="AT540" s="6" t="s">
        <v>42</v>
      </c>
      <c r="AU540" s="6"/>
      <c r="AV540" s="6"/>
      <c r="AW540" s="6" t="s">
        <v>42</v>
      </c>
      <c r="AX540" s="6"/>
      <c r="AY540" s="6"/>
      <c r="AZ540" s="6" t="s">
        <v>42</v>
      </c>
      <c r="BA540" s="6"/>
      <c r="BB540" s="6"/>
      <c r="BC540" s="6"/>
      <c r="BD540" s="6"/>
      <c r="BE540" s="6"/>
      <c r="BF540" s="6"/>
      <c r="BG540" s="6"/>
      <c r="BH540" s="6"/>
      <c r="BI540" s="6"/>
      <c r="BJ540" s="6"/>
      <c r="BK540" s="6"/>
      <c r="BL540" s="6"/>
      <c r="BM540" s="6"/>
      <c r="BN540" s="6"/>
      <c r="BO540" s="6"/>
      <c r="BP540" s="6"/>
      <c r="BQ540" s="6"/>
      <c r="BR540" s="6"/>
      <c r="BS540" s="6"/>
      <c r="BT540" s="6"/>
    </row>
    <row r="541" spans="1:72" s="1" customFormat="1" ht="27.6" x14ac:dyDescent="0.25">
      <c r="A541" s="6">
        <v>540</v>
      </c>
      <c r="B541" s="6" t="s">
        <v>1896</v>
      </c>
      <c r="C541" s="26" t="s">
        <v>7681</v>
      </c>
      <c r="D541" s="6" t="str">
        <f>VLOOKUP(C541,[1]Sheet1!$A:$B,2,0)</f>
        <v>PRB0000001</v>
      </c>
      <c r="E541" s="6" t="s">
        <v>1897</v>
      </c>
      <c r="F541" s="6" t="s">
        <v>1898</v>
      </c>
      <c r="G541" s="6" t="s">
        <v>31614</v>
      </c>
      <c r="H541" s="6">
        <v>101</v>
      </c>
      <c r="I541" s="7"/>
      <c r="J541" s="7"/>
      <c r="K541" s="7" t="s">
        <v>1392</v>
      </c>
      <c r="L541" s="6" t="s">
        <v>42</v>
      </c>
      <c r="M541" s="6" t="s">
        <v>31615</v>
      </c>
      <c r="N541" s="6"/>
      <c r="O541" s="6"/>
      <c r="P541" s="6" t="s">
        <v>42</v>
      </c>
      <c r="Q541" s="6"/>
      <c r="R541" s="6"/>
      <c r="S541" s="6" t="s">
        <v>42</v>
      </c>
      <c r="T541" s="6"/>
      <c r="U541" s="6"/>
      <c r="V541" s="6" t="s">
        <v>42</v>
      </c>
      <c r="W541" s="6"/>
      <c r="X541" s="6"/>
      <c r="Y541" s="6" t="s">
        <v>42</v>
      </c>
      <c r="Z541" s="6"/>
      <c r="AA541" s="6"/>
      <c r="AB541" s="6" t="s">
        <v>42</v>
      </c>
      <c r="AC541" s="6"/>
      <c r="AD541" s="6"/>
      <c r="AE541" s="6" t="s">
        <v>42</v>
      </c>
      <c r="AF541" s="6"/>
      <c r="AG541" s="6"/>
      <c r="AH541" s="6" t="s">
        <v>42</v>
      </c>
      <c r="AI541" s="6"/>
      <c r="AJ541" s="6"/>
      <c r="AK541" s="6" t="s">
        <v>42</v>
      </c>
      <c r="AL541" s="6"/>
      <c r="AM541" s="6"/>
      <c r="AN541" s="6" t="s">
        <v>42</v>
      </c>
      <c r="AO541" s="6"/>
      <c r="AP541" s="6"/>
      <c r="AQ541" s="6" t="s">
        <v>42</v>
      </c>
      <c r="AR541" s="6"/>
      <c r="AS541" s="6"/>
      <c r="AT541" s="6" t="s">
        <v>42</v>
      </c>
      <c r="AU541" s="6"/>
      <c r="AV541" s="6"/>
      <c r="AW541" s="6" t="s">
        <v>42</v>
      </c>
      <c r="AX541" s="6"/>
      <c r="AY541" s="6"/>
      <c r="AZ541" s="6" t="s">
        <v>42</v>
      </c>
      <c r="BA541" s="6"/>
      <c r="BB541" s="6"/>
      <c r="BC541" s="6"/>
      <c r="BD541" s="6"/>
      <c r="BE541" s="6"/>
      <c r="BF541" s="6"/>
      <c r="BG541" s="6"/>
      <c r="BH541" s="6"/>
      <c r="BI541" s="6"/>
      <c r="BJ541" s="6"/>
      <c r="BK541" s="6"/>
      <c r="BL541" s="6"/>
      <c r="BM541" s="6"/>
      <c r="BN541" s="6"/>
      <c r="BO541" s="6"/>
      <c r="BP541" s="6"/>
      <c r="BQ541" s="6"/>
      <c r="BR541" s="6"/>
      <c r="BS541" s="6"/>
      <c r="BT541" s="6"/>
    </row>
    <row r="542" spans="1:72" s="1" customFormat="1" ht="27.6" x14ac:dyDescent="0.25">
      <c r="A542" s="6">
        <v>541</v>
      </c>
      <c r="B542" s="6" t="s">
        <v>1899</v>
      </c>
      <c r="C542" s="26" t="s">
        <v>7681</v>
      </c>
      <c r="D542" s="6" t="str">
        <f>VLOOKUP(C542,[1]Sheet1!$A:$B,2,0)</f>
        <v>PRB0000001</v>
      </c>
      <c r="E542" s="6" t="s">
        <v>97</v>
      </c>
      <c r="F542" s="6" t="s">
        <v>1900</v>
      </c>
      <c r="G542" s="6" t="s">
        <v>31616</v>
      </c>
      <c r="H542" s="6">
        <v>43</v>
      </c>
      <c r="I542" s="7"/>
      <c r="J542" s="7"/>
      <c r="K542" s="7" t="s">
        <v>1392</v>
      </c>
      <c r="L542" s="6" t="s">
        <v>42</v>
      </c>
      <c r="M542" s="6" t="s">
        <v>31617</v>
      </c>
      <c r="N542" s="6"/>
      <c r="O542" s="6"/>
      <c r="P542" s="6" t="s">
        <v>31618</v>
      </c>
      <c r="Q542" s="6"/>
      <c r="R542" s="6"/>
      <c r="S542" s="6" t="s">
        <v>31619</v>
      </c>
      <c r="T542" s="6"/>
      <c r="U542" s="6"/>
      <c r="V542" s="6" t="s">
        <v>31620</v>
      </c>
      <c r="W542" s="6"/>
      <c r="X542" s="6"/>
      <c r="Y542" s="6" t="s">
        <v>31621</v>
      </c>
      <c r="Z542" s="6"/>
      <c r="AA542" s="6"/>
      <c r="AB542" s="6" t="s">
        <v>31622</v>
      </c>
      <c r="AC542" s="6"/>
      <c r="AD542" s="6"/>
      <c r="AE542" s="6" t="s">
        <v>31623</v>
      </c>
      <c r="AF542" s="6"/>
      <c r="AG542" s="6"/>
      <c r="AH542" s="6" t="s">
        <v>42</v>
      </c>
      <c r="AI542" s="6"/>
      <c r="AJ542" s="6"/>
      <c r="AK542" s="6" t="s">
        <v>42</v>
      </c>
      <c r="AL542" s="6"/>
      <c r="AM542" s="6"/>
      <c r="AN542" s="6" t="s">
        <v>42</v>
      </c>
      <c r="AO542" s="6"/>
      <c r="AP542" s="6"/>
      <c r="AQ542" s="6" t="s">
        <v>42</v>
      </c>
      <c r="AR542" s="6"/>
      <c r="AS542" s="6"/>
      <c r="AT542" s="6" t="s">
        <v>42</v>
      </c>
      <c r="AU542" s="6"/>
      <c r="AV542" s="6"/>
      <c r="AW542" s="6" t="s">
        <v>42</v>
      </c>
      <c r="AX542" s="6"/>
      <c r="AY542" s="6"/>
      <c r="AZ542" s="6" t="s">
        <v>42</v>
      </c>
      <c r="BA542" s="6"/>
      <c r="BB542" s="6"/>
      <c r="BC542" s="6"/>
      <c r="BD542" s="6"/>
      <c r="BE542" s="6"/>
      <c r="BF542" s="6"/>
      <c r="BG542" s="6"/>
      <c r="BH542" s="6"/>
      <c r="BI542" s="6"/>
      <c r="BJ542" s="6"/>
      <c r="BK542" s="6"/>
      <c r="BL542" s="6"/>
      <c r="BM542" s="6"/>
      <c r="BN542" s="6"/>
      <c r="BO542" s="6"/>
      <c r="BP542" s="6"/>
      <c r="BQ542" s="6"/>
      <c r="BR542" s="6"/>
      <c r="BS542" s="6"/>
      <c r="BT542" s="6"/>
    </row>
    <row r="543" spans="1:72" s="1" customFormat="1" ht="27.6" x14ac:dyDescent="0.25">
      <c r="A543" s="6">
        <v>542</v>
      </c>
      <c r="B543" s="6" t="s">
        <v>1901</v>
      </c>
      <c r="C543" s="26" t="s">
        <v>7681</v>
      </c>
      <c r="D543" s="6" t="str">
        <f>VLOOKUP(C543,[1]Sheet1!$A:$B,2,0)</f>
        <v>PRB0000001</v>
      </c>
      <c r="E543" s="6" t="s">
        <v>1463</v>
      </c>
      <c r="F543" s="6" t="s">
        <v>1902</v>
      </c>
      <c r="G543" s="6" t="s">
        <v>31624</v>
      </c>
      <c r="H543" s="6">
        <v>34</v>
      </c>
      <c r="I543" s="7"/>
      <c r="J543" s="7"/>
      <c r="K543" s="7" t="s">
        <v>1392</v>
      </c>
      <c r="L543" s="6"/>
      <c r="M543" s="6" t="s">
        <v>31625</v>
      </c>
      <c r="N543" s="6"/>
      <c r="O543" s="6"/>
      <c r="P543" s="6" t="s">
        <v>31626</v>
      </c>
      <c r="Q543" s="6"/>
      <c r="R543" s="6"/>
      <c r="S543" s="6" t="s">
        <v>42</v>
      </c>
      <c r="T543" s="6"/>
      <c r="U543" s="6"/>
      <c r="V543" s="6" t="s">
        <v>42</v>
      </c>
      <c r="W543" s="6"/>
      <c r="X543" s="6"/>
      <c r="Y543" s="6" t="s">
        <v>42</v>
      </c>
      <c r="Z543" s="6"/>
      <c r="AA543" s="6"/>
      <c r="AB543" s="6" t="s">
        <v>42</v>
      </c>
      <c r="AC543" s="6"/>
      <c r="AD543" s="6"/>
      <c r="AE543" s="6" t="s">
        <v>42</v>
      </c>
      <c r="AF543" s="6"/>
      <c r="AG543" s="6"/>
      <c r="AH543" s="6" t="s">
        <v>42</v>
      </c>
      <c r="AI543" s="6"/>
      <c r="AJ543" s="6"/>
      <c r="AK543" s="6" t="s">
        <v>42</v>
      </c>
      <c r="AL543" s="6"/>
      <c r="AM543" s="6"/>
      <c r="AN543" s="6" t="s">
        <v>42</v>
      </c>
      <c r="AO543" s="6"/>
      <c r="AP543" s="6"/>
      <c r="AQ543" s="6" t="s">
        <v>42</v>
      </c>
      <c r="AR543" s="6"/>
      <c r="AS543" s="6"/>
      <c r="AT543" s="6" t="s">
        <v>42</v>
      </c>
      <c r="AU543" s="6"/>
      <c r="AV543" s="6"/>
      <c r="AW543" s="6" t="s">
        <v>42</v>
      </c>
      <c r="AX543" s="6"/>
      <c r="AY543" s="6"/>
      <c r="AZ543" s="6" t="s">
        <v>42</v>
      </c>
      <c r="BA543" s="6"/>
      <c r="BB543" s="6"/>
      <c r="BC543" s="6"/>
      <c r="BD543" s="6"/>
      <c r="BE543" s="6"/>
      <c r="BF543" s="6"/>
      <c r="BG543" s="6"/>
      <c r="BH543" s="6"/>
      <c r="BI543" s="6"/>
      <c r="BJ543" s="6"/>
      <c r="BK543" s="6"/>
      <c r="BL543" s="6"/>
      <c r="BM543" s="6"/>
      <c r="BN543" s="6"/>
      <c r="BO543" s="6"/>
      <c r="BP543" s="6"/>
      <c r="BQ543" s="6"/>
      <c r="BR543" s="6"/>
      <c r="BS543" s="6"/>
      <c r="BT543" s="6"/>
    </row>
    <row r="544" spans="1:72" s="1" customFormat="1" ht="27.6" x14ac:dyDescent="0.25">
      <c r="A544" s="6">
        <v>543</v>
      </c>
      <c r="B544" s="6" t="s">
        <v>1903</v>
      </c>
      <c r="C544" s="26" t="s">
        <v>7681</v>
      </c>
      <c r="D544" s="6" t="str">
        <f>VLOOKUP(C544,[1]Sheet1!$A:$B,2,0)</f>
        <v>PRB0000001</v>
      </c>
      <c r="E544" s="6" t="s">
        <v>1463</v>
      </c>
      <c r="F544" s="6" t="s">
        <v>1904</v>
      </c>
      <c r="G544" s="6" t="s">
        <v>31627</v>
      </c>
      <c r="H544" s="6">
        <v>32</v>
      </c>
      <c r="I544" s="7"/>
      <c r="J544" s="7"/>
      <c r="K544" s="7" t="s">
        <v>1392</v>
      </c>
      <c r="L544" s="6" t="s">
        <v>42</v>
      </c>
      <c r="M544" s="6" t="s">
        <v>31628</v>
      </c>
      <c r="N544" s="6"/>
      <c r="O544" s="6"/>
      <c r="P544" s="6" t="s">
        <v>42</v>
      </c>
      <c r="Q544" s="6"/>
      <c r="R544" s="6"/>
      <c r="S544" s="6" t="s">
        <v>42</v>
      </c>
      <c r="T544" s="6"/>
      <c r="U544" s="6"/>
      <c r="V544" s="6" t="s">
        <v>42</v>
      </c>
      <c r="W544" s="6"/>
      <c r="X544" s="6"/>
      <c r="Y544" s="6" t="s">
        <v>42</v>
      </c>
      <c r="Z544" s="6"/>
      <c r="AA544" s="6"/>
      <c r="AB544" s="6" t="s">
        <v>42</v>
      </c>
      <c r="AC544" s="6"/>
      <c r="AD544" s="6"/>
      <c r="AE544" s="6" t="s">
        <v>42</v>
      </c>
      <c r="AF544" s="6"/>
      <c r="AG544" s="6"/>
      <c r="AH544" s="6" t="s">
        <v>42</v>
      </c>
      <c r="AI544" s="6"/>
      <c r="AJ544" s="6"/>
      <c r="AK544" s="6" t="s">
        <v>42</v>
      </c>
      <c r="AL544" s="6"/>
      <c r="AM544" s="6"/>
      <c r="AN544" s="6" t="s">
        <v>42</v>
      </c>
      <c r="AO544" s="6"/>
      <c r="AP544" s="6"/>
      <c r="AQ544" s="6" t="s">
        <v>42</v>
      </c>
      <c r="AR544" s="6"/>
      <c r="AS544" s="6"/>
      <c r="AT544" s="6" t="s">
        <v>42</v>
      </c>
      <c r="AU544" s="6"/>
      <c r="AV544" s="6"/>
      <c r="AW544" s="6" t="s">
        <v>42</v>
      </c>
      <c r="AX544" s="6"/>
      <c r="AY544" s="6"/>
      <c r="AZ544" s="6" t="s">
        <v>42</v>
      </c>
      <c r="BA544" s="6"/>
      <c r="BB544" s="6"/>
      <c r="BC544" s="6"/>
      <c r="BD544" s="6"/>
      <c r="BE544" s="6"/>
      <c r="BF544" s="6"/>
      <c r="BG544" s="6"/>
      <c r="BH544" s="6"/>
      <c r="BI544" s="6"/>
      <c r="BJ544" s="6"/>
      <c r="BK544" s="6"/>
      <c r="BL544" s="6"/>
      <c r="BM544" s="6"/>
      <c r="BN544" s="6"/>
      <c r="BO544" s="6"/>
      <c r="BP544" s="6"/>
      <c r="BQ544" s="6"/>
      <c r="BR544" s="6"/>
      <c r="BS544" s="6"/>
      <c r="BT544" s="6"/>
    </row>
    <row r="545" spans="1:72" s="1" customFormat="1" ht="27.6" x14ac:dyDescent="0.25">
      <c r="A545" s="6">
        <v>544</v>
      </c>
      <c r="B545" s="6" t="s">
        <v>1905</v>
      </c>
      <c r="C545" s="26" t="s">
        <v>7681</v>
      </c>
      <c r="D545" s="6" t="str">
        <f>VLOOKUP(C545,[1]Sheet1!$A:$B,2,0)</f>
        <v>PRB0000001</v>
      </c>
      <c r="E545" s="6" t="s">
        <v>1463</v>
      </c>
      <c r="F545" s="6" t="s">
        <v>1906</v>
      </c>
      <c r="G545" s="6" t="s">
        <v>31629</v>
      </c>
      <c r="H545" s="6">
        <v>35</v>
      </c>
      <c r="I545" s="7"/>
      <c r="J545" s="7"/>
      <c r="K545" s="7" t="s">
        <v>1392</v>
      </c>
      <c r="L545" s="6" t="s">
        <v>42</v>
      </c>
      <c r="M545" s="6" t="s">
        <v>31630</v>
      </c>
      <c r="N545" s="6"/>
      <c r="O545" s="6"/>
      <c r="P545" s="6" t="s">
        <v>42</v>
      </c>
      <c r="Q545" s="6"/>
      <c r="R545" s="6"/>
      <c r="S545" s="6" t="s">
        <v>42</v>
      </c>
      <c r="T545" s="6"/>
      <c r="U545" s="6"/>
      <c r="V545" s="6" t="s">
        <v>42</v>
      </c>
      <c r="W545" s="6"/>
      <c r="X545" s="6"/>
      <c r="Y545" s="6" t="s">
        <v>42</v>
      </c>
      <c r="Z545" s="6"/>
      <c r="AA545" s="6"/>
      <c r="AB545" s="6" t="s">
        <v>42</v>
      </c>
      <c r="AC545" s="6"/>
      <c r="AD545" s="6"/>
      <c r="AE545" s="6" t="s">
        <v>42</v>
      </c>
      <c r="AF545" s="6"/>
      <c r="AG545" s="6"/>
      <c r="AH545" s="6" t="s">
        <v>42</v>
      </c>
      <c r="AI545" s="6"/>
      <c r="AJ545" s="6"/>
      <c r="AK545" s="6" t="s">
        <v>42</v>
      </c>
      <c r="AL545" s="6"/>
      <c r="AM545" s="6"/>
      <c r="AN545" s="6" t="s">
        <v>42</v>
      </c>
      <c r="AO545" s="6"/>
      <c r="AP545" s="6"/>
      <c r="AQ545" s="6" t="s">
        <v>42</v>
      </c>
      <c r="AR545" s="6"/>
      <c r="AS545" s="6"/>
      <c r="AT545" s="6" t="s">
        <v>42</v>
      </c>
      <c r="AU545" s="6"/>
      <c r="AV545" s="6"/>
      <c r="AW545" s="6" t="s">
        <v>42</v>
      </c>
      <c r="AX545" s="6"/>
      <c r="AY545" s="6"/>
      <c r="AZ545" s="6" t="s">
        <v>42</v>
      </c>
      <c r="BA545" s="6"/>
      <c r="BB545" s="6"/>
      <c r="BC545" s="6"/>
      <c r="BD545" s="6"/>
      <c r="BE545" s="6"/>
      <c r="BF545" s="6"/>
      <c r="BG545" s="6"/>
      <c r="BH545" s="6"/>
      <c r="BI545" s="6"/>
      <c r="BJ545" s="6"/>
      <c r="BK545" s="6"/>
      <c r="BL545" s="6"/>
      <c r="BM545" s="6"/>
      <c r="BN545" s="6"/>
      <c r="BO545" s="6"/>
      <c r="BP545" s="6"/>
      <c r="BQ545" s="6"/>
      <c r="BR545" s="6"/>
      <c r="BS545" s="6"/>
      <c r="BT545" s="6"/>
    </row>
    <row r="546" spans="1:72" s="1" customFormat="1" ht="27.6" x14ac:dyDescent="0.25">
      <c r="A546" s="6">
        <v>545</v>
      </c>
      <c r="B546" s="6" t="s">
        <v>1907</v>
      </c>
      <c r="C546" s="26" t="s">
        <v>7681</v>
      </c>
      <c r="D546" s="6" t="str">
        <f>VLOOKUP(C546,[1]Sheet1!$A:$B,2,0)</f>
        <v>PRB0000001</v>
      </c>
      <c r="E546" s="6" t="s">
        <v>1463</v>
      </c>
      <c r="F546" s="6" t="s">
        <v>1485</v>
      </c>
      <c r="G546" s="6" t="s">
        <v>31631</v>
      </c>
      <c r="H546" s="6">
        <v>130</v>
      </c>
      <c r="I546" s="7"/>
      <c r="J546" s="7"/>
      <c r="K546" s="7" t="s">
        <v>1392</v>
      </c>
      <c r="L546" s="6" t="s">
        <v>42</v>
      </c>
      <c r="M546" s="6" t="s">
        <v>31632</v>
      </c>
      <c r="N546" s="6"/>
      <c r="O546" s="6"/>
      <c r="P546" s="6" t="s">
        <v>31633</v>
      </c>
      <c r="Q546" s="6"/>
      <c r="R546" s="6"/>
      <c r="S546" s="6" t="s">
        <v>42</v>
      </c>
      <c r="T546" s="6"/>
      <c r="U546" s="6"/>
      <c r="V546" s="6" t="s">
        <v>42</v>
      </c>
      <c r="W546" s="6"/>
      <c r="X546" s="6"/>
      <c r="Y546" s="6" t="s">
        <v>42</v>
      </c>
      <c r="Z546" s="6"/>
      <c r="AA546" s="6"/>
      <c r="AB546" s="6" t="s">
        <v>42</v>
      </c>
      <c r="AC546" s="6"/>
      <c r="AD546" s="6"/>
      <c r="AE546" s="6" t="s">
        <v>42</v>
      </c>
      <c r="AF546" s="6"/>
      <c r="AG546" s="6"/>
      <c r="AH546" s="6" t="s">
        <v>42</v>
      </c>
      <c r="AI546" s="6"/>
      <c r="AJ546" s="6"/>
      <c r="AK546" s="6" t="s">
        <v>42</v>
      </c>
      <c r="AL546" s="6"/>
      <c r="AM546" s="6"/>
      <c r="AN546" s="6" t="s">
        <v>42</v>
      </c>
      <c r="AO546" s="6"/>
      <c r="AP546" s="6"/>
      <c r="AQ546" s="6" t="s">
        <v>42</v>
      </c>
      <c r="AR546" s="6"/>
      <c r="AS546" s="6"/>
      <c r="AT546" s="6" t="s">
        <v>42</v>
      </c>
      <c r="AU546" s="6"/>
      <c r="AV546" s="6"/>
      <c r="AW546" s="6" t="s">
        <v>42</v>
      </c>
      <c r="AX546" s="6"/>
      <c r="AY546" s="6"/>
      <c r="AZ546" s="6" t="s">
        <v>42</v>
      </c>
      <c r="BA546" s="6"/>
      <c r="BB546" s="6"/>
      <c r="BC546" s="6"/>
      <c r="BD546" s="6"/>
      <c r="BE546" s="6"/>
      <c r="BF546" s="6"/>
      <c r="BG546" s="6"/>
      <c r="BH546" s="6"/>
      <c r="BI546" s="6"/>
      <c r="BJ546" s="6"/>
      <c r="BK546" s="6"/>
      <c r="BL546" s="6"/>
      <c r="BM546" s="6"/>
      <c r="BN546" s="6"/>
      <c r="BO546" s="6"/>
      <c r="BP546" s="6"/>
      <c r="BQ546" s="6"/>
      <c r="BR546" s="6"/>
      <c r="BS546" s="6"/>
      <c r="BT546" s="6"/>
    </row>
    <row r="547" spans="1:72" s="1" customFormat="1" ht="41.4" x14ac:dyDescent="0.25">
      <c r="A547" s="6">
        <v>546</v>
      </c>
      <c r="B547" s="6" t="s">
        <v>31634</v>
      </c>
      <c r="C547" s="26" t="s">
        <v>7681</v>
      </c>
      <c r="D547" s="6" t="str">
        <f>VLOOKUP(C547,[1]Sheet1!$A:$B,2,0)</f>
        <v>PRB0000001</v>
      </c>
      <c r="E547" s="6" t="s">
        <v>1908</v>
      </c>
      <c r="F547" s="6" t="s">
        <v>1909</v>
      </c>
      <c r="G547" s="6" t="s">
        <v>31635</v>
      </c>
      <c r="H547" s="6">
        <v>27</v>
      </c>
      <c r="I547" s="7"/>
      <c r="J547" s="7"/>
      <c r="K547" s="7" t="s">
        <v>1392</v>
      </c>
      <c r="L547" s="6" t="s">
        <v>42</v>
      </c>
      <c r="M547" s="6" t="s">
        <v>31636</v>
      </c>
      <c r="N547" s="6"/>
      <c r="O547" s="6"/>
      <c r="P547" s="6" t="s">
        <v>31637</v>
      </c>
      <c r="Q547" s="6"/>
      <c r="R547" s="6"/>
      <c r="S547" s="6" t="s">
        <v>42</v>
      </c>
      <c r="T547" s="6"/>
      <c r="U547" s="6"/>
      <c r="V547" s="6" t="s">
        <v>42</v>
      </c>
      <c r="W547" s="6"/>
      <c r="X547" s="6"/>
      <c r="Y547" s="6" t="s">
        <v>42</v>
      </c>
      <c r="Z547" s="6"/>
      <c r="AA547" s="6"/>
      <c r="AB547" s="6" t="s">
        <v>42</v>
      </c>
      <c r="AC547" s="6"/>
      <c r="AD547" s="6"/>
      <c r="AE547" s="6" t="s">
        <v>42</v>
      </c>
      <c r="AF547" s="6"/>
      <c r="AG547" s="6"/>
      <c r="AH547" s="6" t="s">
        <v>42</v>
      </c>
      <c r="AI547" s="6"/>
      <c r="AJ547" s="6"/>
      <c r="AK547" s="6" t="s">
        <v>42</v>
      </c>
      <c r="AL547" s="6"/>
      <c r="AM547" s="6"/>
      <c r="AN547" s="6" t="s">
        <v>42</v>
      </c>
      <c r="AO547" s="6"/>
      <c r="AP547" s="6"/>
      <c r="AQ547" s="6" t="s">
        <v>42</v>
      </c>
      <c r="AR547" s="6"/>
      <c r="AS547" s="6"/>
      <c r="AT547" s="6" t="s">
        <v>42</v>
      </c>
      <c r="AU547" s="6"/>
      <c r="AV547" s="6"/>
      <c r="AW547" s="6" t="s">
        <v>42</v>
      </c>
      <c r="AX547" s="6"/>
      <c r="AY547" s="6"/>
      <c r="AZ547" s="6" t="s">
        <v>42</v>
      </c>
      <c r="BA547" s="6"/>
      <c r="BB547" s="6"/>
      <c r="BC547" s="6"/>
      <c r="BD547" s="6"/>
      <c r="BE547" s="6"/>
      <c r="BF547" s="6"/>
      <c r="BG547" s="6"/>
      <c r="BH547" s="6"/>
      <c r="BI547" s="6"/>
      <c r="BJ547" s="6"/>
      <c r="BK547" s="6"/>
      <c r="BL547" s="6"/>
      <c r="BM547" s="6"/>
      <c r="BN547" s="6"/>
      <c r="BO547" s="6"/>
      <c r="BP547" s="6"/>
      <c r="BQ547" s="6"/>
      <c r="BR547" s="6"/>
      <c r="BS547" s="6"/>
      <c r="BT547" s="6"/>
    </row>
    <row r="548" spans="1:72" s="1" customFormat="1" ht="27.6" x14ac:dyDescent="0.25">
      <c r="A548" s="6">
        <v>547</v>
      </c>
      <c r="B548" s="6" t="s">
        <v>1910</v>
      </c>
      <c r="C548" s="26" t="s">
        <v>7681</v>
      </c>
      <c r="D548" s="6" t="str">
        <f>VLOOKUP(C548,[1]Sheet1!$A:$B,2,0)</f>
        <v>PRB0000001</v>
      </c>
      <c r="E548" s="6" t="s">
        <v>1908</v>
      </c>
      <c r="F548" s="6" t="s">
        <v>1909</v>
      </c>
      <c r="G548" s="6" t="s">
        <v>31638</v>
      </c>
      <c r="H548" s="6">
        <v>28</v>
      </c>
      <c r="I548" s="7"/>
      <c r="J548" s="7"/>
      <c r="K548" s="7" t="s">
        <v>1392</v>
      </c>
      <c r="L548" s="6" t="s">
        <v>42</v>
      </c>
      <c r="M548" s="6" t="s">
        <v>31639</v>
      </c>
      <c r="N548" s="6"/>
      <c r="O548" s="6"/>
      <c r="P548" s="6" t="s">
        <v>42</v>
      </c>
      <c r="Q548" s="6"/>
      <c r="R548" s="6"/>
      <c r="S548" s="6" t="s">
        <v>42</v>
      </c>
      <c r="T548" s="6"/>
      <c r="U548" s="6"/>
      <c r="V548" s="6" t="s">
        <v>42</v>
      </c>
      <c r="W548" s="6"/>
      <c r="X548" s="6"/>
      <c r="Y548" s="6" t="s">
        <v>42</v>
      </c>
      <c r="Z548" s="6"/>
      <c r="AA548" s="6"/>
      <c r="AB548" s="6" t="s">
        <v>42</v>
      </c>
      <c r="AC548" s="6"/>
      <c r="AD548" s="6"/>
      <c r="AE548" s="6" t="s">
        <v>42</v>
      </c>
      <c r="AF548" s="6"/>
      <c r="AG548" s="6"/>
      <c r="AH548" s="6" t="s">
        <v>42</v>
      </c>
      <c r="AI548" s="6"/>
      <c r="AJ548" s="6"/>
      <c r="AK548" s="6" t="s">
        <v>42</v>
      </c>
      <c r="AL548" s="6"/>
      <c r="AM548" s="6"/>
      <c r="AN548" s="6" t="s">
        <v>42</v>
      </c>
      <c r="AO548" s="6"/>
      <c r="AP548" s="6"/>
      <c r="AQ548" s="6" t="s">
        <v>42</v>
      </c>
      <c r="AR548" s="6"/>
      <c r="AS548" s="6"/>
      <c r="AT548" s="6" t="s">
        <v>42</v>
      </c>
      <c r="AU548" s="6"/>
      <c r="AV548" s="6"/>
      <c r="AW548" s="6" t="s">
        <v>42</v>
      </c>
      <c r="AX548" s="6"/>
      <c r="AY548" s="6"/>
      <c r="AZ548" s="6" t="s">
        <v>42</v>
      </c>
      <c r="BA548" s="6"/>
      <c r="BB548" s="6"/>
      <c r="BC548" s="6"/>
      <c r="BD548" s="6"/>
      <c r="BE548" s="6"/>
      <c r="BF548" s="6"/>
      <c r="BG548" s="6"/>
      <c r="BH548" s="6"/>
      <c r="BI548" s="6"/>
      <c r="BJ548" s="6"/>
      <c r="BK548" s="6"/>
      <c r="BL548" s="6"/>
      <c r="BM548" s="6"/>
      <c r="BN548" s="6"/>
      <c r="BO548" s="6"/>
      <c r="BP548" s="6"/>
      <c r="BQ548" s="6"/>
      <c r="BR548" s="6"/>
      <c r="BS548" s="6"/>
      <c r="BT548" s="6"/>
    </row>
    <row r="549" spans="1:72" s="1" customFormat="1" ht="27.6" x14ac:dyDescent="0.25">
      <c r="A549" s="6">
        <v>548</v>
      </c>
      <c r="B549" s="6" t="s">
        <v>1911</v>
      </c>
      <c r="C549" s="26" t="s">
        <v>7681</v>
      </c>
      <c r="D549" s="6" t="str">
        <f>VLOOKUP(C549,[1]Sheet1!$A:$B,2,0)</f>
        <v>PRB0000001</v>
      </c>
      <c r="E549" s="6" t="s">
        <v>1908</v>
      </c>
      <c r="F549" s="6" t="s">
        <v>1909</v>
      </c>
      <c r="G549" s="6" t="s">
        <v>31640</v>
      </c>
      <c r="H549" s="6">
        <v>43</v>
      </c>
      <c r="I549" s="7"/>
      <c r="J549" s="7"/>
      <c r="K549" s="7" t="s">
        <v>1392</v>
      </c>
      <c r="L549" s="6" t="s">
        <v>42</v>
      </c>
      <c r="M549" s="6" t="s">
        <v>31641</v>
      </c>
      <c r="N549" s="6"/>
      <c r="O549" s="6"/>
      <c r="P549" s="6" t="s">
        <v>42</v>
      </c>
      <c r="Q549" s="6"/>
      <c r="R549" s="6"/>
      <c r="S549" s="6" t="s">
        <v>42</v>
      </c>
      <c r="T549" s="6"/>
      <c r="U549" s="6"/>
      <c r="V549" s="6" t="s">
        <v>42</v>
      </c>
      <c r="W549" s="6"/>
      <c r="X549" s="6"/>
      <c r="Y549" s="6" t="s">
        <v>42</v>
      </c>
      <c r="Z549" s="6"/>
      <c r="AA549" s="6"/>
      <c r="AB549" s="6" t="s">
        <v>42</v>
      </c>
      <c r="AC549" s="6"/>
      <c r="AD549" s="6"/>
      <c r="AE549" s="6" t="s">
        <v>42</v>
      </c>
      <c r="AF549" s="6"/>
      <c r="AG549" s="6"/>
      <c r="AH549" s="6" t="s">
        <v>42</v>
      </c>
      <c r="AI549" s="6"/>
      <c r="AJ549" s="6"/>
      <c r="AK549" s="6" t="s">
        <v>42</v>
      </c>
      <c r="AL549" s="6"/>
      <c r="AM549" s="6"/>
      <c r="AN549" s="6" t="s">
        <v>42</v>
      </c>
      <c r="AO549" s="6"/>
      <c r="AP549" s="6"/>
      <c r="AQ549" s="6" t="s">
        <v>42</v>
      </c>
      <c r="AR549" s="6"/>
      <c r="AS549" s="6"/>
      <c r="AT549" s="6" t="s">
        <v>42</v>
      </c>
      <c r="AU549" s="6"/>
      <c r="AV549" s="6"/>
      <c r="AW549" s="6" t="s">
        <v>42</v>
      </c>
      <c r="AX549" s="6"/>
      <c r="AY549" s="6"/>
      <c r="AZ549" s="6" t="s">
        <v>42</v>
      </c>
      <c r="BA549" s="6"/>
      <c r="BB549" s="6"/>
      <c r="BC549" s="6"/>
      <c r="BD549" s="6"/>
      <c r="BE549" s="6"/>
      <c r="BF549" s="6"/>
      <c r="BG549" s="6"/>
      <c r="BH549" s="6"/>
      <c r="BI549" s="6"/>
      <c r="BJ549" s="6"/>
      <c r="BK549" s="6"/>
      <c r="BL549" s="6"/>
      <c r="BM549" s="6"/>
      <c r="BN549" s="6"/>
      <c r="BO549" s="6"/>
      <c r="BP549" s="6"/>
      <c r="BQ549" s="6"/>
      <c r="BR549" s="6"/>
      <c r="BS549" s="6"/>
      <c r="BT549" s="6"/>
    </row>
    <row r="550" spans="1:72" s="1" customFormat="1" ht="41.4" x14ac:dyDescent="0.25">
      <c r="A550" s="6">
        <v>549</v>
      </c>
      <c r="B550" s="6" t="s">
        <v>1912</v>
      </c>
      <c r="C550" s="26" t="s">
        <v>7681</v>
      </c>
      <c r="D550" s="6" t="str">
        <f>VLOOKUP(C550,[1]Sheet1!$A:$B,2,0)</f>
        <v>PRB0000001</v>
      </c>
      <c r="E550" s="6" t="s">
        <v>1908</v>
      </c>
      <c r="F550" s="6" t="s">
        <v>1909</v>
      </c>
      <c r="G550" s="6" t="s">
        <v>31642</v>
      </c>
      <c r="H550" s="6">
        <v>42</v>
      </c>
      <c r="I550" s="7"/>
      <c r="J550" s="7"/>
      <c r="K550" s="7" t="s">
        <v>1392</v>
      </c>
      <c r="L550" s="6" t="s">
        <v>42</v>
      </c>
      <c r="M550" s="6" t="s">
        <v>31643</v>
      </c>
      <c r="N550" s="6"/>
      <c r="O550" s="6"/>
      <c r="P550" s="6" t="s">
        <v>42</v>
      </c>
      <c r="Q550" s="6"/>
      <c r="R550" s="6"/>
      <c r="S550" s="6" t="s">
        <v>42</v>
      </c>
      <c r="T550" s="6"/>
      <c r="U550" s="6"/>
      <c r="V550" s="6" t="s">
        <v>42</v>
      </c>
      <c r="W550" s="6"/>
      <c r="X550" s="6"/>
      <c r="Y550" s="6" t="s">
        <v>42</v>
      </c>
      <c r="Z550" s="6"/>
      <c r="AA550" s="6"/>
      <c r="AB550" s="6" t="s">
        <v>42</v>
      </c>
      <c r="AC550" s="6"/>
      <c r="AD550" s="6"/>
      <c r="AE550" s="6" t="s">
        <v>42</v>
      </c>
      <c r="AF550" s="6"/>
      <c r="AG550" s="6"/>
      <c r="AH550" s="6" t="s">
        <v>42</v>
      </c>
      <c r="AI550" s="6"/>
      <c r="AJ550" s="6"/>
      <c r="AK550" s="6" t="s">
        <v>42</v>
      </c>
      <c r="AL550" s="6"/>
      <c r="AM550" s="6"/>
      <c r="AN550" s="6" t="s">
        <v>42</v>
      </c>
      <c r="AO550" s="6"/>
      <c r="AP550" s="6"/>
      <c r="AQ550" s="6" t="s">
        <v>42</v>
      </c>
      <c r="AR550" s="6"/>
      <c r="AS550" s="6"/>
      <c r="AT550" s="6" t="s">
        <v>42</v>
      </c>
      <c r="AU550" s="6"/>
      <c r="AV550" s="6"/>
      <c r="AW550" s="6" t="s">
        <v>42</v>
      </c>
      <c r="AX550" s="6"/>
      <c r="AY550" s="6"/>
      <c r="AZ550" s="6" t="s">
        <v>42</v>
      </c>
      <c r="BA550" s="6"/>
      <c r="BB550" s="6"/>
      <c r="BC550" s="6"/>
      <c r="BD550" s="6"/>
      <c r="BE550" s="6"/>
      <c r="BF550" s="6"/>
      <c r="BG550" s="6"/>
      <c r="BH550" s="6"/>
      <c r="BI550" s="6"/>
      <c r="BJ550" s="6"/>
      <c r="BK550" s="6"/>
      <c r="BL550" s="6"/>
      <c r="BM550" s="6"/>
      <c r="BN550" s="6"/>
      <c r="BO550" s="6"/>
      <c r="BP550" s="6"/>
      <c r="BQ550" s="6"/>
      <c r="BR550" s="6"/>
      <c r="BS550" s="6"/>
      <c r="BT550" s="6"/>
    </row>
    <row r="551" spans="1:72" s="1" customFormat="1" ht="27.6" x14ac:dyDescent="0.25">
      <c r="A551" s="6">
        <v>550</v>
      </c>
      <c r="B551" s="6" t="s">
        <v>1913</v>
      </c>
      <c r="C551" s="26" t="s">
        <v>7681</v>
      </c>
      <c r="D551" s="6" t="str">
        <f>VLOOKUP(C551,[1]Sheet1!$A:$B,2,0)</f>
        <v>PRB0000001</v>
      </c>
      <c r="E551" s="6" t="s">
        <v>1908</v>
      </c>
      <c r="F551" s="6" t="s">
        <v>1909</v>
      </c>
      <c r="G551" s="6" t="s">
        <v>31644</v>
      </c>
      <c r="H551" s="6">
        <v>26</v>
      </c>
      <c r="I551" s="7"/>
      <c r="J551" s="7"/>
      <c r="K551" s="7" t="s">
        <v>1392</v>
      </c>
      <c r="L551" s="6" t="s">
        <v>42</v>
      </c>
      <c r="M551" s="6" t="s">
        <v>31645</v>
      </c>
      <c r="N551" s="6"/>
      <c r="O551" s="6"/>
      <c r="P551" s="6" t="s">
        <v>42</v>
      </c>
      <c r="Q551" s="6"/>
      <c r="R551" s="6"/>
      <c r="S551" s="6" t="s">
        <v>42</v>
      </c>
      <c r="T551" s="6"/>
      <c r="U551" s="6"/>
      <c r="V551" s="6" t="s">
        <v>42</v>
      </c>
      <c r="W551" s="6"/>
      <c r="X551" s="6"/>
      <c r="Y551" s="6" t="s">
        <v>42</v>
      </c>
      <c r="Z551" s="6"/>
      <c r="AA551" s="6"/>
      <c r="AB551" s="6" t="s">
        <v>42</v>
      </c>
      <c r="AC551" s="6"/>
      <c r="AD551" s="6"/>
      <c r="AE551" s="6" t="s">
        <v>42</v>
      </c>
      <c r="AF551" s="6"/>
      <c r="AG551" s="6"/>
      <c r="AH551" s="6" t="s">
        <v>42</v>
      </c>
      <c r="AI551" s="6"/>
      <c r="AJ551" s="6"/>
      <c r="AK551" s="6" t="s">
        <v>42</v>
      </c>
      <c r="AL551" s="6"/>
      <c r="AM551" s="6"/>
      <c r="AN551" s="6" t="s">
        <v>42</v>
      </c>
      <c r="AO551" s="6"/>
      <c r="AP551" s="6"/>
      <c r="AQ551" s="6" t="s">
        <v>42</v>
      </c>
      <c r="AR551" s="6"/>
      <c r="AS551" s="6"/>
      <c r="AT551" s="6" t="s">
        <v>42</v>
      </c>
      <c r="AU551" s="6"/>
      <c r="AV551" s="6"/>
      <c r="AW551" s="6" t="s">
        <v>42</v>
      </c>
      <c r="AX551" s="6"/>
      <c r="AY551" s="6"/>
      <c r="AZ551" s="6" t="s">
        <v>42</v>
      </c>
      <c r="BA551" s="6"/>
      <c r="BB551" s="6"/>
      <c r="BC551" s="6"/>
      <c r="BD551" s="6"/>
      <c r="BE551" s="6"/>
      <c r="BF551" s="6"/>
      <c r="BG551" s="6"/>
      <c r="BH551" s="6"/>
      <c r="BI551" s="6"/>
      <c r="BJ551" s="6"/>
      <c r="BK551" s="6"/>
      <c r="BL551" s="6"/>
      <c r="BM551" s="6"/>
      <c r="BN551" s="6"/>
      <c r="BO551" s="6"/>
      <c r="BP551" s="6"/>
      <c r="BQ551" s="6"/>
      <c r="BR551" s="6"/>
      <c r="BS551" s="6"/>
      <c r="BT551" s="6"/>
    </row>
    <row r="552" spans="1:72" s="1" customFormat="1" ht="41.4" x14ac:dyDescent="0.25">
      <c r="A552" s="6">
        <v>551</v>
      </c>
      <c r="B552" s="6" t="s">
        <v>1914</v>
      </c>
      <c r="C552" s="26" t="s">
        <v>7681</v>
      </c>
      <c r="D552" s="6" t="str">
        <f>VLOOKUP(C552,[1]Sheet1!$A:$B,2,0)</f>
        <v>PRB0000001</v>
      </c>
      <c r="E552" s="6" t="s">
        <v>1915</v>
      </c>
      <c r="F552" s="6" t="s">
        <v>1916</v>
      </c>
      <c r="G552" s="6" t="s">
        <v>31646</v>
      </c>
      <c r="H552" s="6">
        <v>36</v>
      </c>
      <c r="I552" s="7"/>
      <c r="J552" s="7"/>
      <c r="K552" s="7" t="s">
        <v>1392</v>
      </c>
      <c r="L552" s="6" t="s">
        <v>42</v>
      </c>
      <c r="M552" s="6" t="s">
        <v>31647</v>
      </c>
      <c r="N552" s="6"/>
      <c r="O552" s="6"/>
      <c r="P552" s="6" t="s">
        <v>42</v>
      </c>
      <c r="Q552" s="6"/>
      <c r="R552" s="6"/>
      <c r="S552" s="6" t="s">
        <v>42</v>
      </c>
      <c r="T552" s="6"/>
      <c r="U552" s="6"/>
      <c r="V552" s="6" t="s">
        <v>42</v>
      </c>
      <c r="W552" s="6"/>
      <c r="X552" s="6"/>
      <c r="Y552" s="6" t="s">
        <v>42</v>
      </c>
      <c r="Z552" s="6"/>
      <c r="AA552" s="6"/>
      <c r="AB552" s="6" t="s">
        <v>42</v>
      </c>
      <c r="AC552" s="6"/>
      <c r="AD552" s="6"/>
      <c r="AE552" s="6" t="s">
        <v>42</v>
      </c>
      <c r="AF552" s="6"/>
      <c r="AG552" s="6"/>
      <c r="AH552" s="6" t="s">
        <v>42</v>
      </c>
      <c r="AI552" s="6"/>
      <c r="AJ552" s="6"/>
      <c r="AK552" s="6" t="s">
        <v>42</v>
      </c>
      <c r="AL552" s="6"/>
      <c r="AM552" s="6"/>
      <c r="AN552" s="6" t="s">
        <v>42</v>
      </c>
      <c r="AO552" s="6"/>
      <c r="AP552" s="6"/>
      <c r="AQ552" s="6" t="s">
        <v>42</v>
      </c>
      <c r="AR552" s="6"/>
      <c r="AS552" s="6"/>
      <c r="AT552" s="6" t="s">
        <v>42</v>
      </c>
      <c r="AU552" s="6"/>
      <c r="AV552" s="6"/>
      <c r="AW552" s="6" t="s">
        <v>42</v>
      </c>
      <c r="AX552" s="6"/>
      <c r="AY552" s="6"/>
      <c r="AZ552" s="6" t="s">
        <v>42</v>
      </c>
      <c r="BA552" s="6"/>
      <c r="BB552" s="6"/>
      <c r="BC552" s="6"/>
      <c r="BD552" s="6"/>
      <c r="BE552" s="6"/>
      <c r="BF552" s="6"/>
      <c r="BG552" s="6"/>
      <c r="BH552" s="6"/>
      <c r="BI552" s="6"/>
      <c r="BJ552" s="6"/>
      <c r="BK552" s="6"/>
      <c r="BL552" s="6"/>
      <c r="BM552" s="6"/>
      <c r="BN552" s="6"/>
      <c r="BO552" s="6"/>
      <c r="BP552" s="6"/>
      <c r="BQ552" s="6"/>
      <c r="BR552" s="6"/>
      <c r="BS552" s="6"/>
      <c r="BT552" s="6"/>
    </row>
    <row r="553" spans="1:72" s="1" customFormat="1" ht="27.6" x14ac:dyDescent="0.25">
      <c r="A553" s="6">
        <v>552</v>
      </c>
      <c r="B553" s="6" t="s">
        <v>1917</v>
      </c>
      <c r="C553" s="26" t="s">
        <v>7681</v>
      </c>
      <c r="D553" s="6" t="str">
        <f>VLOOKUP(C553,[1]Sheet1!$A:$B,2,0)</f>
        <v>PRB0000001</v>
      </c>
      <c r="E553" s="6" t="s">
        <v>1703</v>
      </c>
      <c r="F553" s="6" t="s">
        <v>1918</v>
      </c>
      <c r="G553" s="6" t="s">
        <v>31648</v>
      </c>
      <c r="H553" s="6">
        <v>41</v>
      </c>
      <c r="I553" s="7"/>
      <c r="J553" s="7"/>
      <c r="K553" s="7" t="s">
        <v>1392</v>
      </c>
      <c r="L553" s="6" t="s">
        <v>42</v>
      </c>
      <c r="M553" s="6" t="s">
        <v>31649</v>
      </c>
      <c r="N553" s="6"/>
      <c r="O553" s="6"/>
      <c r="P553" s="6" t="s">
        <v>42</v>
      </c>
      <c r="Q553" s="6"/>
      <c r="R553" s="6"/>
      <c r="S553" s="6" t="s">
        <v>42</v>
      </c>
      <c r="T553" s="6"/>
      <c r="U553" s="6"/>
      <c r="V553" s="6" t="s">
        <v>42</v>
      </c>
      <c r="W553" s="6"/>
      <c r="X553" s="6"/>
      <c r="Y553" s="6" t="s">
        <v>42</v>
      </c>
      <c r="Z553" s="6"/>
      <c r="AA553" s="6"/>
      <c r="AB553" s="6" t="s">
        <v>42</v>
      </c>
      <c r="AC553" s="6"/>
      <c r="AD553" s="6"/>
      <c r="AE553" s="6" t="s">
        <v>42</v>
      </c>
      <c r="AF553" s="6"/>
      <c r="AG553" s="6"/>
      <c r="AH553" s="6" t="s">
        <v>42</v>
      </c>
      <c r="AI553" s="6"/>
      <c r="AJ553" s="6"/>
      <c r="AK553" s="6" t="s">
        <v>42</v>
      </c>
      <c r="AL553" s="6"/>
      <c r="AM553" s="6"/>
      <c r="AN553" s="6" t="s">
        <v>42</v>
      </c>
      <c r="AO553" s="6"/>
      <c r="AP553" s="6"/>
      <c r="AQ553" s="6" t="s">
        <v>42</v>
      </c>
      <c r="AR553" s="6"/>
      <c r="AS553" s="6"/>
      <c r="AT553" s="6" t="s">
        <v>42</v>
      </c>
      <c r="AU553" s="6"/>
      <c r="AV553" s="6"/>
      <c r="AW553" s="6" t="s">
        <v>42</v>
      </c>
      <c r="AX553" s="6"/>
      <c r="AY553" s="6"/>
      <c r="AZ553" s="6" t="s">
        <v>42</v>
      </c>
      <c r="BA553" s="6"/>
      <c r="BB553" s="6"/>
      <c r="BC553" s="6"/>
      <c r="BD553" s="6"/>
      <c r="BE553" s="6"/>
      <c r="BF553" s="6"/>
      <c r="BG553" s="6"/>
      <c r="BH553" s="6"/>
      <c r="BI553" s="6"/>
      <c r="BJ553" s="6"/>
      <c r="BK553" s="6"/>
      <c r="BL553" s="6"/>
      <c r="BM553" s="6"/>
      <c r="BN553" s="6"/>
      <c r="BO553" s="6"/>
      <c r="BP553" s="6"/>
      <c r="BQ553" s="6"/>
      <c r="BR553" s="6"/>
      <c r="BS553" s="6"/>
      <c r="BT553" s="6"/>
    </row>
    <row r="554" spans="1:72" s="1" customFormat="1" ht="27.6" x14ac:dyDescent="0.25">
      <c r="A554" s="6">
        <v>553</v>
      </c>
      <c r="B554" s="6" t="s">
        <v>1919</v>
      </c>
      <c r="C554" s="26" t="s">
        <v>7681</v>
      </c>
      <c r="D554" s="6" t="str">
        <f>VLOOKUP(C554,[1]Sheet1!$A:$B,2,0)</f>
        <v>PRB0000001</v>
      </c>
      <c r="E554" s="6" t="s">
        <v>1596</v>
      </c>
      <c r="F554" s="6" t="s">
        <v>1920</v>
      </c>
      <c r="G554" s="6" t="s">
        <v>31650</v>
      </c>
      <c r="H554" s="6">
        <v>38</v>
      </c>
      <c r="I554" s="7"/>
      <c r="J554" s="7"/>
      <c r="K554" s="7" t="s">
        <v>1392</v>
      </c>
      <c r="L554" s="6" t="s">
        <v>42</v>
      </c>
      <c r="M554" s="6" t="s">
        <v>31651</v>
      </c>
      <c r="N554" s="6"/>
      <c r="O554" s="6"/>
      <c r="P554" s="6" t="s">
        <v>42</v>
      </c>
      <c r="Q554" s="6"/>
      <c r="R554" s="6"/>
      <c r="S554" s="6" t="s">
        <v>42</v>
      </c>
      <c r="T554" s="6"/>
      <c r="U554" s="6"/>
      <c r="V554" s="6" t="s">
        <v>42</v>
      </c>
      <c r="W554" s="6"/>
      <c r="X554" s="6"/>
      <c r="Y554" s="6" t="s">
        <v>42</v>
      </c>
      <c r="Z554" s="6"/>
      <c r="AA554" s="6"/>
      <c r="AB554" s="6" t="s">
        <v>42</v>
      </c>
      <c r="AC554" s="6"/>
      <c r="AD554" s="6"/>
      <c r="AE554" s="6" t="s">
        <v>42</v>
      </c>
      <c r="AF554" s="6"/>
      <c r="AG554" s="6"/>
      <c r="AH554" s="6" t="s">
        <v>42</v>
      </c>
      <c r="AI554" s="6"/>
      <c r="AJ554" s="6"/>
      <c r="AK554" s="6" t="s">
        <v>42</v>
      </c>
      <c r="AL554" s="6"/>
      <c r="AM554" s="6"/>
      <c r="AN554" s="6" t="s">
        <v>42</v>
      </c>
      <c r="AO554" s="6"/>
      <c r="AP554" s="6"/>
      <c r="AQ554" s="6" t="s">
        <v>42</v>
      </c>
      <c r="AR554" s="6"/>
      <c r="AS554" s="6"/>
      <c r="AT554" s="6" t="s">
        <v>42</v>
      </c>
      <c r="AU554" s="6"/>
      <c r="AV554" s="6"/>
      <c r="AW554" s="6" t="s">
        <v>42</v>
      </c>
      <c r="AX554" s="6"/>
      <c r="AY554" s="6"/>
      <c r="AZ554" s="6" t="s">
        <v>42</v>
      </c>
      <c r="BA554" s="6"/>
      <c r="BB554" s="6"/>
      <c r="BC554" s="6"/>
      <c r="BD554" s="6"/>
      <c r="BE554" s="6"/>
      <c r="BF554" s="6"/>
      <c r="BG554" s="6"/>
      <c r="BH554" s="6"/>
      <c r="BI554" s="6"/>
      <c r="BJ554" s="6"/>
      <c r="BK554" s="6"/>
      <c r="BL554" s="6"/>
      <c r="BM554" s="6"/>
      <c r="BN554" s="6"/>
      <c r="BO554" s="6"/>
      <c r="BP554" s="6"/>
      <c r="BQ554" s="6"/>
      <c r="BR554" s="6"/>
      <c r="BS554" s="6"/>
      <c r="BT554" s="6"/>
    </row>
    <row r="555" spans="1:72" s="1" customFormat="1" ht="41.4" x14ac:dyDescent="0.25">
      <c r="A555" s="6">
        <v>554</v>
      </c>
      <c r="B555" s="6" t="s">
        <v>1921</v>
      </c>
      <c r="C555" s="26" t="s">
        <v>7681</v>
      </c>
      <c r="D555" s="6" t="str">
        <f>VLOOKUP(C555,[1]Sheet1!$A:$B,2,0)</f>
        <v>PRB0000001</v>
      </c>
      <c r="E555" s="6" t="s">
        <v>148</v>
      </c>
      <c r="F555" s="6" t="s">
        <v>1806</v>
      </c>
      <c r="G555" s="6" t="s">
        <v>31652</v>
      </c>
      <c r="H555" s="6">
        <v>83</v>
      </c>
      <c r="I555" s="7"/>
      <c r="J555" s="7"/>
      <c r="K555" s="7" t="s">
        <v>1392</v>
      </c>
      <c r="L555" s="6" t="s">
        <v>42</v>
      </c>
      <c r="M555" s="6" t="s">
        <v>31653</v>
      </c>
      <c r="N555" s="6"/>
      <c r="O555" s="6"/>
      <c r="P555" s="6" t="s">
        <v>42</v>
      </c>
      <c r="Q555" s="6"/>
      <c r="R555" s="6"/>
      <c r="S555" s="6" t="s">
        <v>42</v>
      </c>
      <c r="T555" s="6"/>
      <c r="U555" s="6"/>
      <c r="V555" s="6" t="s">
        <v>42</v>
      </c>
      <c r="W555" s="6"/>
      <c r="X555" s="6"/>
      <c r="Y555" s="6" t="s">
        <v>42</v>
      </c>
      <c r="Z555" s="6"/>
      <c r="AA555" s="6"/>
      <c r="AB555" s="6" t="s">
        <v>42</v>
      </c>
      <c r="AC555" s="6"/>
      <c r="AD555" s="6"/>
      <c r="AE555" s="6" t="s">
        <v>42</v>
      </c>
      <c r="AF555" s="6"/>
      <c r="AG555" s="6"/>
      <c r="AH555" s="6" t="s">
        <v>42</v>
      </c>
      <c r="AI555" s="6"/>
      <c r="AJ555" s="6"/>
      <c r="AK555" s="6" t="s">
        <v>42</v>
      </c>
      <c r="AL555" s="6"/>
      <c r="AM555" s="6"/>
      <c r="AN555" s="6" t="s">
        <v>42</v>
      </c>
      <c r="AO555" s="6"/>
      <c r="AP555" s="6"/>
      <c r="AQ555" s="6" t="s">
        <v>42</v>
      </c>
      <c r="AR555" s="6"/>
      <c r="AS555" s="6"/>
      <c r="AT555" s="6" t="s">
        <v>42</v>
      </c>
      <c r="AU555" s="6"/>
      <c r="AV555" s="6"/>
      <c r="AW555" s="6" t="s">
        <v>42</v>
      </c>
      <c r="AX555" s="6"/>
      <c r="AY555" s="6"/>
      <c r="AZ555" s="6" t="s">
        <v>42</v>
      </c>
      <c r="BA555" s="6"/>
      <c r="BB555" s="6"/>
      <c r="BC555" s="6"/>
      <c r="BD555" s="6"/>
      <c r="BE555" s="6"/>
      <c r="BF555" s="6"/>
      <c r="BG555" s="6"/>
      <c r="BH555" s="6"/>
      <c r="BI555" s="6"/>
      <c r="BJ555" s="6"/>
      <c r="BK555" s="6"/>
      <c r="BL555" s="6"/>
      <c r="BM555" s="6"/>
      <c r="BN555" s="6"/>
      <c r="BO555" s="6"/>
      <c r="BP555" s="6"/>
      <c r="BQ555" s="6"/>
      <c r="BR555" s="6"/>
      <c r="BS555" s="6"/>
      <c r="BT555" s="6"/>
    </row>
    <row r="556" spans="1:72" s="1" customFormat="1" ht="27.6" x14ac:dyDescent="0.25">
      <c r="A556" s="6">
        <v>555</v>
      </c>
      <c r="B556" s="6" t="s">
        <v>1922</v>
      </c>
      <c r="C556" s="26" t="s">
        <v>7681</v>
      </c>
      <c r="D556" s="6" t="str">
        <f>VLOOKUP(C556,[1]Sheet1!$A:$B,2,0)</f>
        <v>PRB0000001</v>
      </c>
      <c r="E556" s="6" t="s">
        <v>84</v>
      </c>
      <c r="F556" s="6" t="s">
        <v>1923</v>
      </c>
      <c r="G556" s="6" t="s">
        <v>31654</v>
      </c>
      <c r="H556" s="6">
        <v>35</v>
      </c>
      <c r="I556" s="7"/>
      <c r="J556" s="7"/>
      <c r="K556" s="7" t="s">
        <v>1392</v>
      </c>
      <c r="L556" s="6" t="s">
        <v>42</v>
      </c>
      <c r="M556" s="6" t="s">
        <v>31655</v>
      </c>
      <c r="N556" s="6"/>
      <c r="O556" s="6"/>
      <c r="P556" s="6" t="s">
        <v>31656</v>
      </c>
      <c r="Q556" s="6"/>
      <c r="R556" s="6"/>
      <c r="S556" s="6" t="s">
        <v>31657</v>
      </c>
      <c r="T556" s="6"/>
      <c r="U556" s="6"/>
      <c r="V556" s="6" t="s">
        <v>42</v>
      </c>
      <c r="W556" s="6"/>
      <c r="X556" s="6"/>
      <c r="Y556" s="6" t="s">
        <v>42</v>
      </c>
      <c r="Z556" s="6"/>
      <c r="AA556" s="6"/>
      <c r="AB556" s="6" t="s">
        <v>42</v>
      </c>
      <c r="AC556" s="6"/>
      <c r="AD556" s="6"/>
      <c r="AE556" s="6" t="s">
        <v>42</v>
      </c>
      <c r="AF556" s="6"/>
      <c r="AG556" s="6"/>
      <c r="AH556" s="6" t="s">
        <v>42</v>
      </c>
      <c r="AI556" s="6"/>
      <c r="AJ556" s="6"/>
      <c r="AK556" s="6" t="s">
        <v>42</v>
      </c>
      <c r="AL556" s="6"/>
      <c r="AM556" s="6"/>
      <c r="AN556" s="6" t="s">
        <v>42</v>
      </c>
      <c r="AO556" s="6"/>
      <c r="AP556" s="6"/>
      <c r="AQ556" s="6" t="s">
        <v>42</v>
      </c>
      <c r="AR556" s="6"/>
      <c r="AS556" s="6"/>
      <c r="AT556" s="6" t="s">
        <v>42</v>
      </c>
      <c r="AU556" s="6"/>
      <c r="AV556" s="6"/>
      <c r="AW556" s="6" t="s">
        <v>42</v>
      </c>
      <c r="AX556" s="6"/>
      <c r="AY556" s="6"/>
      <c r="AZ556" s="6" t="s">
        <v>42</v>
      </c>
      <c r="BA556" s="6"/>
      <c r="BB556" s="6"/>
      <c r="BC556" s="6"/>
      <c r="BD556" s="6"/>
      <c r="BE556" s="6"/>
      <c r="BF556" s="6"/>
      <c r="BG556" s="6"/>
      <c r="BH556" s="6"/>
      <c r="BI556" s="6"/>
      <c r="BJ556" s="6"/>
      <c r="BK556" s="6"/>
      <c r="BL556" s="6"/>
      <c r="BM556" s="6"/>
      <c r="BN556" s="6"/>
      <c r="BO556" s="6"/>
      <c r="BP556" s="6"/>
      <c r="BQ556" s="6"/>
      <c r="BR556" s="6"/>
      <c r="BS556" s="6"/>
      <c r="BT556" s="6"/>
    </row>
    <row r="557" spans="1:72" s="1" customFormat="1" ht="27.6" x14ac:dyDescent="0.25">
      <c r="A557" s="6">
        <v>556</v>
      </c>
      <c r="B557" s="6" t="s">
        <v>1924</v>
      </c>
      <c r="C557" s="26" t="s">
        <v>7681</v>
      </c>
      <c r="D557" s="6" t="str">
        <f>VLOOKUP(C557,[1]Sheet1!$A:$B,2,0)</f>
        <v>PRB0000001</v>
      </c>
      <c r="E557" s="6" t="s">
        <v>84</v>
      </c>
      <c r="F557" s="6" t="s">
        <v>1923</v>
      </c>
      <c r="G557" s="6" t="s">
        <v>31658</v>
      </c>
      <c r="H557" s="6">
        <v>39</v>
      </c>
      <c r="I557" s="7"/>
      <c r="J557" s="7"/>
      <c r="K557" s="7" t="s">
        <v>1392</v>
      </c>
      <c r="L557" s="6" t="s">
        <v>42</v>
      </c>
      <c r="M557" s="6" t="s">
        <v>31655</v>
      </c>
      <c r="N557" s="6"/>
      <c r="O557" s="6"/>
      <c r="P557" s="6" t="s">
        <v>31659</v>
      </c>
      <c r="Q557" s="6"/>
      <c r="R557" s="6"/>
      <c r="S557" s="6" t="s">
        <v>31660</v>
      </c>
      <c r="T557" s="6"/>
      <c r="U557" s="6"/>
      <c r="V557" s="6" t="s">
        <v>31657</v>
      </c>
      <c r="W557" s="6"/>
      <c r="X557" s="6"/>
      <c r="Y557" s="6" t="s">
        <v>42</v>
      </c>
      <c r="Z557" s="6"/>
      <c r="AA557" s="6"/>
      <c r="AB557" s="6" t="s">
        <v>42</v>
      </c>
      <c r="AC557" s="6"/>
      <c r="AD557" s="6"/>
      <c r="AE557" s="6" t="s">
        <v>42</v>
      </c>
      <c r="AF557" s="6"/>
      <c r="AG557" s="6"/>
      <c r="AH557" s="6" t="s">
        <v>42</v>
      </c>
      <c r="AI557" s="6"/>
      <c r="AJ557" s="6"/>
      <c r="AK557" s="6" t="s">
        <v>42</v>
      </c>
      <c r="AL557" s="6"/>
      <c r="AM557" s="6"/>
      <c r="AN557" s="6" t="s">
        <v>42</v>
      </c>
      <c r="AO557" s="6"/>
      <c r="AP557" s="6"/>
      <c r="AQ557" s="6" t="s">
        <v>42</v>
      </c>
      <c r="AR557" s="6"/>
      <c r="AS557" s="6"/>
      <c r="AT557" s="6" t="s">
        <v>42</v>
      </c>
      <c r="AU557" s="6"/>
      <c r="AV557" s="6"/>
      <c r="AW557" s="6" t="s">
        <v>42</v>
      </c>
      <c r="AX557" s="6"/>
      <c r="AY557" s="6"/>
      <c r="AZ557" s="6" t="s">
        <v>42</v>
      </c>
      <c r="BA557" s="6"/>
      <c r="BB557" s="6"/>
      <c r="BC557" s="6"/>
      <c r="BD557" s="6"/>
      <c r="BE557" s="6"/>
      <c r="BF557" s="6"/>
      <c r="BG557" s="6"/>
      <c r="BH557" s="6"/>
      <c r="BI557" s="6"/>
      <c r="BJ557" s="6"/>
      <c r="BK557" s="6"/>
      <c r="BL557" s="6"/>
      <c r="BM557" s="6"/>
      <c r="BN557" s="6"/>
      <c r="BO557" s="6"/>
      <c r="BP557" s="6"/>
      <c r="BQ557" s="6"/>
      <c r="BR557" s="6"/>
      <c r="BS557" s="6"/>
      <c r="BT557" s="6"/>
    </row>
    <row r="558" spans="1:72" s="1" customFormat="1" ht="41.4" x14ac:dyDescent="0.25">
      <c r="A558" s="6">
        <v>557</v>
      </c>
      <c r="B558" s="6" t="s">
        <v>1925</v>
      </c>
      <c r="C558" s="26" t="s">
        <v>7681</v>
      </c>
      <c r="D558" s="6" t="str">
        <f>VLOOKUP(C558,[1]Sheet1!$A:$B,2,0)</f>
        <v>PRB0000001</v>
      </c>
      <c r="E558" s="6" t="s">
        <v>84</v>
      </c>
      <c r="F558" s="6" t="s">
        <v>1923</v>
      </c>
      <c r="G558" s="6" t="s">
        <v>31661</v>
      </c>
      <c r="H558" s="6">
        <v>353</v>
      </c>
      <c r="I558" s="7"/>
      <c r="J558" s="7"/>
      <c r="K558" s="7" t="s">
        <v>1392</v>
      </c>
      <c r="L558" s="6" t="s">
        <v>42</v>
      </c>
      <c r="M558" s="6" t="s">
        <v>31662</v>
      </c>
      <c r="N558" s="6"/>
      <c r="O558" s="6"/>
      <c r="P558" s="6" t="s">
        <v>42</v>
      </c>
      <c r="Q558" s="6"/>
      <c r="R558" s="6"/>
      <c r="S558" s="6" t="s">
        <v>42</v>
      </c>
      <c r="T558" s="6"/>
      <c r="U558" s="6"/>
      <c r="V558" s="6" t="s">
        <v>42</v>
      </c>
      <c r="W558" s="6"/>
      <c r="X558" s="6"/>
      <c r="Y558" s="6" t="s">
        <v>42</v>
      </c>
      <c r="Z558" s="6"/>
      <c r="AA558" s="6"/>
      <c r="AB558" s="6" t="s">
        <v>42</v>
      </c>
      <c r="AC558" s="6"/>
      <c r="AD558" s="6"/>
      <c r="AE558" s="6" t="s">
        <v>42</v>
      </c>
      <c r="AF558" s="6"/>
      <c r="AG558" s="6"/>
      <c r="AH558" s="6" t="s">
        <v>42</v>
      </c>
      <c r="AI558" s="6"/>
      <c r="AJ558" s="6"/>
      <c r="AK558" s="6" t="s">
        <v>42</v>
      </c>
      <c r="AL558" s="6"/>
      <c r="AM558" s="6"/>
      <c r="AN558" s="6" t="s">
        <v>42</v>
      </c>
      <c r="AO558" s="6"/>
      <c r="AP558" s="6"/>
      <c r="AQ558" s="6" t="s">
        <v>42</v>
      </c>
      <c r="AR558" s="6"/>
      <c r="AS558" s="6"/>
      <c r="AT558" s="6" t="s">
        <v>42</v>
      </c>
      <c r="AU558" s="6"/>
      <c r="AV558" s="6"/>
      <c r="AW558" s="6" t="s">
        <v>42</v>
      </c>
      <c r="AX558" s="6"/>
      <c r="AY558" s="6"/>
      <c r="AZ558" s="6" t="s">
        <v>42</v>
      </c>
      <c r="BA558" s="6"/>
      <c r="BB558" s="6"/>
      <c r="BC558" s="6"/>
      <c r="BD558" s="6"/>
      <c r="BE558" s="6"/>
      <c r="BF558" s="6"/>
      <c r="BG558" s="6"/>
      <c r="BH558" s="6"/>
      <c r="BI558" s="6"/>
      <c r="BJ558" s="6"/>
      <c r="BK558" s="6"/>
      <c r="BL558" s="6"/>
      <c r="BM558" s="6"/>
      <c r="BN558" s="6"/>
      <c r="BO558" s="6"/>
      <c r="BP558" s="6"/>
      <c r="BQ558" s="6"/>
      <c r="BR558" s="6"/>
      <c r="BS558" s="6"/>
      <c r="BT558" s="6"/>
    </row>
    <row r="559" spans="1:72" s="1" customFormat="1" ht="41.4" x14ac:dyDescent="0.25">
      <c r="A559" s="6">
        <v>558</v>
      </c>
      <c r="B559" s="6" t="s">
        <v>1926</v>
      </c>
      <c r="C559" s="26" t="s">
        <v>7681</v>
      </c>
      <c r="D559" s="6" t="str">
        <f>VLOOKUP(C559,[1]Sheet1!$A:$B,2,0)</f>
        <v>PRB0000001</v>
      </c>
      <c r="E559" s="6" t="s">
        <v>84</v>
      </c>
      <c r="F559" s="6" t="s">
        <v>1923</v>
      </c>
      <c r="G559" s="6" t="s">
        <v>31663</v>
      </c>
      <c r="H559" s="6">
        <v>133</v>
      </c>
      <c r="I559" s="7"/>
      <c r="J559" s="7"/>
      <c r="K559" s="7" t="s">
        <v>1392</v>
      </c>
      <c r="L559" s="6" t="s">
        <v>42</v>
      </c>
      <c r="M559" s="6" t="s">
        <v>31664</v>
      </c>
      <c r="N559" s="6"/>
      <c r="O559" s="6"/>
      <c r="P559" s="6" t="s">
        <v>42</v>
      </c>
      <c r="Q559" s="6"/>
      <c r="R559" s="6"/>
      <c r="S559" s="6" t="s">
        <v>42</v>
      </c>
      <c r="T559" s="6"/>
      <c r="U559" s="6"/>
      <c r="V559" s="6" t="s">
        <v>42</v>
      </c>
      <c r="W559" s="6"/>
      <c r="X559" s="6"/>
      <c r="Y559" s="6" t="s">
        <v>42</v>
      </c>
      <c r="Z559" s="6"/>
      <c r="AA559" s="6"/>
      <c r="AB559" s="6" t="s">
        <v>42</v>
      </c>
      <c r="AC559" s="6"/>
      <c r="AD559" s="6"/>
      <c r="AE559" s="6" t="s">
        <v>42</v>
      </c>
      <c r="AF559" s="6"/>
      <c r="AG559" s="6"/>
      <c r="AH559" s="6" t="s">
        <v>42</v>
      </c>
      <c r="AI559" s="6"/>
      <c r="AJ559" s="6"/>
      <c r="AK559" s="6" t="s">
        <v>42</v>
      </c>
      <c r="AL559" s="6"/>
      <c r="AM559" s="6"/>
      <c r="AN559" s="6" t="s">
        <v>42</v>
      </c>
      <c r="AO559" s="6"/>
      <c r="AP559" s="6"/>
      <c r="AQ559" s="6" t="s">
        <v>42</v>
      </c>
      <c r="AR559" s="6"/>
      <c r="AS559" s="6"/>
      <c r="AT559" s="6" t="s">
        <v>42</v>
      </c>
      <c r="AU559" s="6"/>
      <c r="AV559" s="6"/>
      <c r="AW559" s="6" t="s">
        <v>42</v>
      </c>
      <c r="AX559" s="6"/>
      <c r="AY559" s="6"/>
      <c r="AZ559" s="6" t="s">
        <v>42</v>
      </c>
      <c r="BA559" s="6"/>
      <c r="BB559" s="6"/>
      <c r="BC559" s="6"/>
      <c r="BD559" s="6"/>
      <c r="BE559" s="6"/>
      <c r="BF559" s="6"/>
      <c r="BG559" s="6"/>
      <c r="BH559" s="6"/>
      <c r="BI559" s="6"/>
      <c r="BJ559" s="6"/>
      <c r="BK559" s="6"/>
      <c r="BL559" s="6"/>
      <c r="BM559" s="6"/>
      <c r="BN559" s="6"/>
      <c r="BO559" s="6"/>
      <c r="BP559" s="6"/>
      <c r="BQ559" s="6"/>
      <c r="BR559" s="6"/>
      <c r="BS559" s="6"/>
      <c r="BT559" s="6"/>
    </row>
    <row r="560" spans="1:72" s="1" customFormat="1" ht="41.4" x14ac:dyDescent="0.25">
      <c r="A560" s="6">
        <v>559</v>
      </c>
      <c r="B560" s="6" t="s">
        <v>1927</v>
      </c>
      <c r="C560" s="26" t="s">
        <v>7681</v>
      </c>
      <c r="D560" s="6" t="str">
        <f>VLOOKUP(C560,[1]Sheet1!$A:$B,2,0)</f>
        <v>PRB0000001</v>
      </c>
      <c r="E560" s="6" t="s">
        <v>84</v>
      </c>
      <c r="F560" s="6" t="s">
        <v>1928</v>
      </c>
      <c r="G560" s="6" t="s">
        <v>31665</v>
      </c>
      <c r="H560" s="6">
        <v>571</v>
      </c>
      <c r="I560" s="7"/>
      <c r="J560" s="7"/>
      <c r="K560" s="7" t="s">
        <v>1392</v>
      </c>
      <c r="L560" s="6" t="s">
        <v>42</v>
      </c>
      <c r="M560" s="6" t="s">
        <v>31666</v>
      </c>
      <c r="N560" s="6"/>
      <c r="O560" s="6"/>
      <c r="P560" s="6" t="s">
        <v>42</v>
      </c>
      <c r="Q560" s="6"/>
      <c r="R560" s="6"/>
      <c r="S560" s="6" t="s">
        <v>42</v>
      </c>
      <c r="T560" s="6"/>
      <c r="U560" s="6"/>
      <c r="V560" s="6" t="s">
        <v>42</v>
      </c>
      <c r="W560" s="6"/>
      <c r="X560" s="6"/>
      <c r="Y560" s="6" t="s">
        <v>42</v>
      </c>
      <c r="Z560" s="6"/>
      <c r="AA560" s="6"/>
      <c r="AB560" s="6" t="s">
        <v>42</v>
      </c>
      <c r="AC560" s="6"/>
      <c r="AD560" s="6"/>
      <c r="AE560" s="6" t="s">
        <v>42</v>
      </c>
      <c r="AF560" s="6"/>
      <c r="AG560" s="6"/>
      <c r="AH560" s="6" t="s">
        <v>42</v>
      </c>
      <c r="AI560" s="6"/>
      <c r="AJ560" s="6"/>
      <c r="AK560" s="6" t="s">
        <v>42</v>
      </c>
      <c r="AL560" s="6"/>
      <c r="AM560" s="6"/>
      <c r="AN560" s="6" t="s">
        <v>42</v>
      </c>
      <c r="AO560" s="6"/>
      <c r="AP560" s="6"/>
      <c r="AQ560" s="6" t="s">
        <v>42</v>
      </c>
      <c r="AR560" s="6"/>
      <c r="AS560" s="6"/>
      <c r="AT560" s="6" t="s">
        <v>42</v>
      </c>
      <c r="AU560" s="6"/>
      <c r="AV560" s="6"/>
      <c r="AW560" s="6" t="s">
        <v>42</v>
      </c>
      <c r="AX560" s="6"/>
      <c r="AY560" s="6"/>
      <c r="AZ560" s="6" t="s">
        <v>42</v>
      </c>
      <c r="BA560" s="6"/>
      <c r="BB560" s="6"/>
      <c r="BC560" s="6"/>
      <c r="BD560" s="6"/>
      <c r="BE560" s="6"/>
      <c r="BF560" s="6"/>
      <c r="BG560" s="6"/>
      <c r="BH560" s="6"/>
      <c r="BI560" s="6"/>
      <c r="BJ560" s="6"/>
      <c r="BK560" s="6"/>
      <c r="BL560" s="6"/>
      <c r="BM560" s="6"/>
      <c r="BN560" s="6"/>
      <c r="BO560" s="6"/>
      <c r="BP560" s="6"/>
      <c r="BQ560" s="6"/>
      <c r="BR560" s="6"/>
      <c r="BS560" s="6"/>
      <c r="BT560" s="6"/>
    </row>
    <row r="561" spans="1:72" s="1" customFormat="1" x14ac:dyDescent="0.25">
      <c r="A561" s="6">
        <v>560</v>
      </c>
      <c r="B561" s="6" t="s">
        <v>1929</v>
      </c>
      <c r="C561" s="26" t="s">
        <v>7681</v>
      </c>
      <c r="D561" s="6" t="str">
        <f>VLOOKUP(C561,[1]Sheet1!$A:$B,2,0)</f>
        <v>PRB0000001</v>
      </c>
      <c r="E561" s="6" t="s">
        <v>658</v>
      </c>
      <c r="F561" s="6" t="s">
        <v>1930</v>
      </c>
      <c r="G561" s="6" t="s">
        <v>31667</v>
      </c>
      <c r="H561" s="6">
        <v>44</v>
      </c>
      <c r="I561" s="7"/>
      <c r="J561" s="7"/>
      <c r="K561" s="7" t="s">
        <v>1392</v>
      </c>
      <c r="L561" s="6"/>
      <c r="M561" s="6" t="s">
        <v>31668</v>
      </c>
      <c r="N561" s="6"/>
      <c r="O561" s="6"/>
      <c r="P561" s="6" t="s">
        <v>42</v>
      </c>
      <c r="Q561" s="6"/>
      <c r="R561" s="6"/>
      <c r="S561" s="6" t="s">
        <v>42</v>
      </c>
      <c r="T561" s="6"/>
      <c r="U561" s="6"/>
      <c r="V561" s="6" t="s">
        <v>42</v>
      </c>
      <c r="W561" s="6"/>
      <c r="X561" s="6"/>
      <c r="Y561" s="6" t="s">
        <v>42</v>
      </c>
      <c r="Z561" s="6"/>
      <c r="AA561" s="6"/>
      <c r="AB561" s="6" t="s">
        <v>42</v>
      </c>
      <c r="AC561" s="6"/>
      <c r="AD561" s="6"/>
      <c r="AE561" s="6" t="s">
        <v>42</v>
      </c>
      <c r="AF561" s="6"/>
      <c r="AG561" s="6"/>
      <c r="AH561" s="6" t="s">
        <v>42</v>
      </c>
      <c r="AI561" s="6"/>
      <c r="AJ561" s="6"/>
      <c r="AK561" s="6" t="s">
        <v>42</v>
      </c>
      <c r="AL561" s="6"/>
      <c r="AM561" s="6"/>
      <c r="AN561" s="6" t="s">
        <v>42</v>
      </c>
      <c r="AO561" s="6"/>
      <c r="AP561" s="6"/>
      <c r="AQ561" s="6" t="s">
        <v>42</v>
      </c>
      <c r="AR561" s="6"/>
      <c r="AS561" s="6"/>
      <c r="AT561" s="6" t="s">
        <v>42</v>
      </c>
      <c r="AU561" s="6"/>
      <c r="AV561" s="6"/>
      <c r="AW561" s="6" t="s">
        <v>42</v>
      </c>
      <c r="AX561" s="6"/>
      <c r="AY561" s="6"/>
      <c r="AZ561" s="6" t="s">
        <v>42</v>
      </c>
      <c r="BA561" s="6"/>
      <c r="BB561" s="6"/>
      <c r="BC561" s="6"/>
      <c r="BD561" s="6"/>
      <c r="BE561" s="6"/>
      <c r="BF561" s="6"/>
      <c r="BG561" s="6"/>
      <c r="BH561" s="6"/>
      <c r="BI561" s="6"/>
      <c r="BJ561" s="6"/>
      <c r="BK561" s="6"/>
      <c r="BL561" s="6"/>
      <c r="BM561" s="6"/>
      <c r="BN561" s="6"/>
      <c r="BO561" s="6"/>
      <c r="BP561" s="6"/>
      <c r="BQ561" s="6"/>
      <c r="BR561" s="6"/>
      <c r="BS561" s="6"/>
      <c r="BT561" s="6"/>
    </row>
    <row r="562" spans="1:72" s="1" customFormat="1" ht="27.6" x14ac:dyDescent="0.25">
      <c r="A562" s="6">
        <v>561</v>
      </c>
      <c r="B562" s="6" t="s">
        <v>1931</v>
      </c>
      <c r="C562" s="26" t="s">
        <v>7681</v>
      </c>
      <c r="D562" s="6" t="str">
        <f>VLOOKUP(C562,[1]Sheet1!$A:$B,2,0)</f>
        <v>PRB0000001</v>
      </c>
      <c r="E562" s="6" t="s">
        <v>341</v>
      </c>
      <c r="F562" s="6" t="s">
        <v>1932</v>
      </c>
      <c r="G562" s="6" t="s">
        <v>31669</v>
      </c>
      <c r="H562" s="6">
        <v>192</v>
      </c>
      <c r="I562" s="7"/>
      <c r="J562" s="7"/>
      <c r="K562" s="7" t="s">
        <v>1392</v>
      </c>
      <c r="L562" s="6"/>
      <c r="M562" s="6" t="s">
        <v>1933</v>
      </c>
      <c r="N562" s="6"/>
      <c r="O562" s="6" t="s">
        <v>31670</v>
      </c>
      <c r="P562" s="6" t="s">
        <v>31671</v>
      </c>
      <c r="Q562" s="6"/>
      <c r="R562" s="6"/>
      <c r="S562" s="6" t="s">
        <v>31672</v>
      </c>
      <c r="T562" s="6"/>
      <c r="U562" s="6"/>
      <c r="V562" s="6" t="s">
        <v>1934</v>
      </c>
      <c r="W562" s="6"/>
      <c r="X562" s="6" t="s">
        <v>31673</v>
      </c>
      <c r="Y562" s="6" t="s">
        <v>1935</v>
      </c>
      <c r="Z562" s="6"/>
      <c r="AA562" s="6" t="s">
        <v>31673</v>
      </c>
      <c r="AB562" s="6" t="s">
        <v>42</v>
      </c>
      <c r="AC562" s="6"/>
      <c r="AD562" s="6"/>
      <c r="AE562" s="6" t="s">
        <v>42</v>
      </c>
      <c r="AF562" s="6"/>
      <c r="AG562" s="6"/>
      <c r="AH562" s="6" t="s">
        <v>42</v>
      </c>
      <c r="AI562" s="6"/>
      <c r="AJ562" s="6"/>
      <c r="AK562" s="6" t="s">
        <v>42</v>
      </c>
      <c r="AL562" s="6"/>
      <c r="AM562" s="6"/>
      <c r="AN562" s="6" t="s">
        <v>42</v>
      </c>
      <c r="AO562" s="6"/>
      <c r="AP562" s="6"/>
      <c r="AQ562" s="6" t="s">
        <v>42</v>
      </c>
      <c r="AR562" s="6"/>
      <c r="AS562" s="6"/>
      <c r="AT562" s="6" t="s">
        <v>42</v>
      </c>
      <c r="AU562" s="6"/>
      <c r="AV562" s="6"/>
      <c r="AW562" s="6" t="s">
        <v>42</v>
      </c>
      <c r="AX562" s="6"/>
      <c r="AY562" s="6"/>
      <c r="AZ562" s="6" t="s">
        <v>42</v>
      </c>
      <c r="BA562" s="6"/>
      <c r="BB562" s="6"/>
      <c r="BC562" s="6"/>
      <c r="BD562" s="6"/>
      <c r="BE562" s="6"/>
      <c r="BF562" s="6"/>
      <c r="BG562" s="6"/>
      <c r="BH562" s="6"/>
      <c r="BI562" s="6"/>
      <c r="BJ562" s="6"/>
      <c r="BK562" s="6"/>
      <c r="BL562" s="6"/>
      <c r="BM562" s="6"/>
      <c r="BN562" s="6"/>
      <c r="BO562" s="6"/>
      <c r="BP562" s="6"/>
      <c r="BQ562" s="6"/>
      <c r="BR562" s="6"/>
      <c r="BS562" s="6"/>
      <c r="BT562" s="6"/>
    </row>
    <row r="563" spans="1:72" s="1" customFormat="1" ht="27.6" x14ac:dyDescent="0.25">
      <c r="A563" s="6">
        <v>562</v>
      </c>
      <c r="B563" s="6" t="s">
        <v>1936</v>
      </c>
      <c r="C563" s="26" t="s">
        <v>7681</v>
      </c>
      <c r="D563" s="6" t="str">
        <f>VLOOKUP(C563,[1]Sheet1!$A:$B,2,0)</f>
        <v>PRB0000001</v>
      </c>
      <c r="E563" s="6" t="s">
        <v>1520</v>
      </c>
      <c r="F563" s="6" t="s">
        <v>1937</v>
      </c>
      <c r="G563" s="6" t="s">
        <v>31674</v>
      </c>
      <c r="H563" s="6">
        <v>54</v>
      </c>
      <c r="I563" s="7"/>
      <c r="J563" s="7"/>
      <c r="K563" s="7" t="s">
        <v>1392</v>
      </c>
      <c r="L563" s="6"/>
      <c r="M563" s="6" t="s">
        <v>31675</v>
      </c>
      <c r="N563" s="6"/>
      <c r="O563" s="6"/>
      <c r="P563" s="6" t="s">
        <v>42</v>
      </c>
      <c r="Q563" s="6"/>
      <c r="R563" s="6"/>
      <c r="S563" s="6" t="s">
        <v>42</v>
      </c>
      <c r="T563" s="6"/>
      <c r="U563" s="6"/>
      <c r="V563" s="6" t="s">
        <v>42</v>
      </c>
      <c r="W563" s="6"/>
      <c r="X563" s="6"/>
      <c r="Y563" s="6" t="s">
        <v>42</v>
      </c>
      <c r="Z563" s="6"/>
      <c r="AA563" s="6"/>
      <c r="AB563" s="6" t="s">
        <v>42</v>
      </c>
      <c r="AC563" s="6"/>
      <c r="AD563" s="6"/>
      <c r="AE563" s="6" t="s">
        <v>42</v>
      </c>
      <c r="AF563" s="6"/>
      <c r="AG563" s="6"/>
      <c r="AH563" s="6" t="s">
        <v>42</v>
      </c>
      <c r="AI563" s="6"/>
      <c r="AJ563" s="6"/>
      <c r="AK563" s="6" t="s">
        <v>42</v>
      </c>
      <c r="AL563" s="6"/>
      <c r="AM563" s="6"/>
      <c r="AN563" s="6" t="s">
        <v>42</v>
      </c>
      <c r="AO563" s="6"/>
      <c r="AP563" s="6"/>
      <c r="AQ563" s="6" t="s">
        <v>42</v>
      </c>
      <c r="AR563" s="6"/>
      <c r="AS563" s="6"/>
      <c r="AT563" s="6" t="s">
        <v>42</v>
      </c>
      <c r="AU563" s="6"/>
      <c r="AV563" s="6"/>
      <c r="AW563" s="6" t="s">
        <v>42</v>
      </c>
      <c r="AX563" s="6"/>
      <c r="AY563" s="6"/>
      <c r="AZ563" s="6" t="s">
        <v>42</v>
      </c>
      <c r="BA563" s="6"/>
      <c r="BB563" s="6"/>
      <c r="BC563" s="6"/>
      <c r="BD563" s="6"/>
      <c r="BE563" s="6"/>
      <c r="BF563" s="6"/>
      <c r="BG563" s="6"/>
      <c r="BH563" s="6"/>
      <c r="BI563" s="6"/>
      <c r="BJ563" s="6"/>
      <c r="BK563" s="6"/>
      <c r="BL563" s="6"/>
      <c r="BM563" s="6"/>
      <c r="BN563" s="6"/>
      <c r="BO563" s="6"/>
      <c r="BP563" s="6"/>
      <c r="BQ563" s="6"/>
      <c r="BR563" s="6"/>
      <c r="BS563" s="6"/>
      <c r="BT563" s="6"/>
    </row>
    <row r="564" spans="1:72" s="1" customFormat="1" ht="27.6" x14ac:dyDescent="0.25">
      <c r="A564" s="6">
        <v>563</v>
      </c>
      <c r="B564" s="6" t="s">
        <v>1938</v>
      </c>
      <c r="C564" s="26" t="s">
        <v>7681</v>
      </c>
      <c r="D564" s="6" t="str">
        <f>VLOOKUP(C564,[1]Sheet1!$A:$B,2,0)</f>
        <v>PRB0000001</v>
      </c>
      <c r="E564" s="6" t="s">
        <v>658</v>
      </c>
      <c r="F564" s="6" t="s">
        <v>1939</v>
      </c>
      <c r="G564" s="6" t="s">
        <v>31676</v>
      </c>
      <c r="H564" s="6">
        <v>817</v>
      </c>
      <c r="I564" s="7"/>
      <c r="J564" s="7"/>
      <c r="K564" s="7" t="s">
        <v>1392</v>
      </c>
      <c r="L564" s="6" t="s">
        <v>116</v>
      </c>
      <c r="M564" s="6" t="s">
        <v>1940</v>
      </c>
      <c r="N564" s="6"/>
      <c r="O564" s="6"/>
      <c r="P564" s="6" t="s">
        <v>1941</v>
      </c>
      <c r="Q564" s="6"/>
      <c r="R564" s="6"/>
      <c r="S564" s="6" t="s">
        <v>42</v>
      </c>
      <c r="T564" s="6"/>
      <c r="U564" s="6"/>
      <c r="V564" s="6" t="s">
        <v>42</v>
      </c>
      <c r="W564" s="6"/>
      <c r="X564" s="6"/>
      <c r="Y564" s="6" t="s">
        <v>42</v>
      </c>
      <c r="Z564" s="6"/>
      <c r="AA564" s="6"/>
      <c r="AB564" s="6" t="s">
        <v>42</v>
      </c>
      <c r="AC564" s="6"/>
      <c r="AD564" s="6"/>
      <c r="AE564" s="6" t="s">
        <v>42</v>
      </c>
      <c r="AF564" s="6"/>
      <c r="AG564" s="6"/>
      <c r="AH564" s="6" t="s">
        <v>42</v>
      </c>
      <c r="AI564" s="6"/>
      <c r="AJ564" s="6"/>
      <c r="AK564" s="6" t="s">
        <v>42</v>
      </c>
      <c r="AL564" s="6"/>
      <c r="AM564" s="6"/>
      <c r="AN564" s="6" t="s">
        <v>42</v>
      </c>
      <c r="AO564" s="6"/>
      <c r="AP564" s="6"/>
      <c r="AQ564" s="6" t="s">
        <v>42</v>
      </c>
      <c r="AR564" s="6"/>
      <c r="AS564" s="6"/>
      <c r="AT564" s="6" t="s">
        <v>42</v>
      </c>
      <c r="AU564" s="6"/>
      <c r="AV564" s="6"/>
      <c r="AW564" s="6" t="s">
        <v>42</v>
      </c>
      <c r="AX564" s="6"/>
      <c r="AY564" s="6"/>
      <c r="AZ564" s="6" t="s">
        <v>42</v>
      </c>
      <c r="BA564" s="6"/>
      <c r="BB564" s="6"/>
      <c r="BC564" s="6"/>
      <c r="BD564" s="6"/>
      <c r="BE564" s="6"/>
      <c r="BF564" s="6"/>
      <c r="BG564" s="6"/>
      <c r="BH564" s="6"/>
      <c r="BI564" s="6"/>
      <c r="BJ564" s="6"/>
      <c r="BK564" s="6"/>
      <c r="BL564" s="6"/>
      <c r="BM564" s="6"/>
      <c r="BN564" s="6"/>
      <c r="BO564" s="6"/>
      <c r="BP564" s="6"/>
      <c r="BQ564" s="6"/>
      <c r="BR564" s="6"/>
      <c r="BS564" s="6"/>
      <c r="BT564" s="6"/>
    </row>
    <row r="565" spans="1:72" s="1" customFormat="1" ht="27.6" x14ac:dyDescent="0.25">
      <c r="A565" s="6">
        <v>564</v>
      </c>
      <c r="B565" s="6" t="s">
        <v>1942</v>
      </c>
      <c r="C565" s="26" t="s">
        <v>7681</v>
      </c>
      <c r="D565" s="6" t="str">
        <f>VLOOKUP(C565,[1]Sheet1!$A:$B,2,0)</f>
        <v>PRB0000001</v>
      </c>
      <c r="E565" s="6" t="s">
        <v>1897</v>
      </c>
      <c r="F565" s="6" t="s">
        <v>1943</v>
      </c>
      <c r="G565" s="6" t="s">
        <v>31677</v>
      </c>
      <c r="H565" s="6">
        <v>116</v>
      </c>
      <c r="I565" s="7"/>
      <c r="J565" s="7"/>
      <c r="K565" s="7" t="s">
        <v>1392</v>
      </c>
      <c r="L565" s="6" t="s">
        <v>1944</v>
      </c>
      <c r="M565" s="6" t="s">
        <v>1945</v>
      </c>
      <c r="N565" s="6"/>
      <c r="O565" s="6"/>
      <c r="P565" s="6" t="s">
        <v>42</v>
      </c>
      <c r="Q565" s="6"/>
      <c r="R565" s="6"/>
      <c r="S565" s="6" t="s">
        <v>42</v>
      </c>
      <c r="T565" s="6"/>
      <c r="U565" s="6"/>
      <c r="V565" s="6" t="s">
        <v>42</v>
      </c>
      <c r="W565" s="6"/>
      <c r="X565" s="6"/>
      <c r="Y565" s="6" t="s">
        <v>42</v>
      </c>
      <c r="Z565" s="6"/>
      <c r="AA565" s="6"/>
      <c r="AB565" s="6" t="s">
        <v>42</v>
      </c>
      <c r="AC565" s="6"/>
      <c r="AD565" s="6"/>
      <c r="AE565" s="6" t="s">
        <v>42</v>
      </c>
      <c r="AF565" s="6"/>
      <c r="AG565" s="6"/>
      <c r="AH565" s="6" t="s">
        <v>42</v>
      </c>
      <c r="AI565" s="6"/>
      <c r="AJ565" s="6"/>
      <c r="AK565" s="6" t="s">
        <v>42</v>
      </c>
      <c r="AL565" s="6"/>
      <c r="AM565" s="6"/>
      <c r="AN565" s="6" t="s">
        <v>42</v>
      </c>
      <c r="AO565" s="6"/>
      <c r="AP565" s="6"/>
      <c r="AQ565" s="6" t="s">
        <v>42</v>
      </c>
      <c r="AR565" s="6"/>
      <c r="AS565" s="6"/>
      <c r="AT565" s="6" t="s">
        <v>42</v>
      </c>
      <c r="AU565" s="6"/>
      <c r="AV565" s="6"/>
      <c r="AW565" s="6" t="s">
        <v>42</v>
      </c>
      <c r="AX565" s="6"/>
      <c r="AY565" s="6"/>
      <c r="AZ565" s="6" t="s">
        <v>42</v>
      </c>
      <c r="BA565" s="6"/>
      <c r="BB565" s="6"/>
      <c r="BC565" s="6"/>
      <c r="BD565" s="6"/>
      <c r="BE565" s="6"/>
      <c r="BF565" s="6"/>
      <c r="BG565" s="6"/>
      <c r="BH565" s="6"/>
      <c r="BI565" s="6"/>
      <c r="BJ565" s="6"/>
      <c r="BK565" s="6"/>
      <c r="BL565" s="6"/>
      <c r="BM565" s="6"/>
      <c r="BN565" s="6"/>
      <c r="BO565" s="6"/>
      <c r="BP565" s="6"/>
      <c r="BQ565" s="6"/>
      <c r="BR565" s="6"/>
      <c r="BS565" s="6"/>
      <c r="BT565" s="6"/>
    </row>
    <row r="566" spans="1:72" s="1" customFormat="1" ht="27.6" x14ac:dyDescent="0.25">
      <c r="A566" s="6">
        <v>565</v>
      </c>
      <c r="B566" s="6" t="s">
        <v>1946</v>
      </c>
      <c r="C566" s="26" t="s">
        <v>7681</v>
      </c>
      <c r="D566" s="6" t="str">
        <f>VLOOKUP(C566,[1]Sheet1!$A:$B,2,0)</f>
        <v>PRB0000001</v>
      </c>
      <c r="E566" s="6" t="s">
        <v>658</v>
      </c>
      <c r="F566" s="6" t="s">
        <v>1391</v>
      </c>
      <c r="G566" s="6" t="s">
        <v>31678</v>
      </c>
      <c r="H566" s="6">
        <v>49</v>
      </c>
      <c r="I566" s="7"/>
      <c r="J566" s="7"/>
      <c r="K566" s="7" t="s">
        <v>1392</v>
      </c>
      <c r="L566" s="6" t="s">
        <v>42</v>
      </c>
      <c r="M566" s="6" t="s">
        <v>31679</v>
      </c>
      <c r="N566" s="6"/>
      <c r="O566" s="6"/>
      <c r="P566" s="6" t="s">
        <v>42</v>
      </c>
      <c r="Q566" s="6"/>
      <c r="R566" s="6"/>
      <c r="S566" s="6" t="s">
        <v>42</v>
      </c>
      <c r="T566" s="6"/>
      <c r="U566" s="6"/>
      <c r="V566" s="6" t="s">
        <v>42</v>
      </c>
      <c r="W566" s="6"/>
      <c r="X566" s="6"/>
      <c r="Y566" s="6" t="s">
        <v>42</v>
      </c>
      <c r="Z566" s="6"/>
      <c r="AA566" s="6"/>
      <c r="AB566" s="6" t="s">
        <v>42</v>
      </c>
      <c r="AC566" s="6"/>
      <c r="AD566" s="6"/>
      <c r="AE566" s="6" t="s">
        <v>42</v>
      </c>
      <c r="AF566" s="6"/>
      <c r="AG566" s="6"/>
      <c r="AH566" s="6" t="s">
        <v>42</v>
      </c>
      <c r="AI566" s="6"/>
      <c r="AJ566" s="6"/>
      <c r="AK566" s="6" t="s">
        <v>42</v>
      </c>
      <c r="AL566" s="6"/>
      <c r="AM566" s="6"/>
      <c r="AN566" s="6" t="s">
        <v>42</v>
      </c>
      <c r="AO566" s="6"/>
      <c r="AP566" s="6"/>
      <c r="AQ566" s="6" t="s">
        <v>42</v>
      </c>
      <c r="AR566" s="6"/>
      <c r="AS566" s="6"/>
      <c r="AT566" s="6" t="s">
        <v>42</v>
      </c>
      <c r="AU566" s="6"/>
      <c r="AV566" s="6"/>
      <c r="AW566" s="6" t="s">
        <v>42</v>
      </c>
      <c r="AX566" s="6"/>
      <c r="AY566" s="6"/>
      <c r="AZ566" s="6" t="s">
        <v>42</v>
      </c>
      <c r="BA566" s="6"/>
      <c r="BB566" s="6"/>
      <c r="BC566" s="6"/>
      <c r="BD566" s="6"/>
      <c r="BE566" s="6"/>
      <c r="BF566" s="6"/>
      <c r="BG566" s="6"/>
      <c r="BH566" s="6"/>
      <c r="BI566" s="6"/>
      <c r="BJ566" s="6"/>
      <c r="BK566" s="6"/>
      <c r="BL566" s="6"/>
      <c r="BM566" s="6"/>
      <c r="BN566" s="6"/>
      <c r="BO566" s="6"/>
      <c r="BP566" s="6"/>
      <c r="BQ566" s="6"/>
      <c r="BR566" s="6"/>
      <c r="BS566" s="6"/>
      <c r="BT566" s="6"/>
    </row>
    <row r="567" spans="1:72" s="1" customFormat="1" ht="41.4" x14ac:dyDescent="0.25">
      <c r="A567" s="6">
        <v>566</v>
      </c>
      <c r="B567" s="6" t="s">
        <v>1947</v>
      </c>
      <c r="C567" s="26" t="s">
        <v>7681</v>
      </c>
      <c r="D567" s="6" t="str">
        <f>VLOOKUP(C567,[1]Sheet1!$A:$B,2,0)</f>
        <v>PRB0000001</v>
      </c>
      <c r="E567" s="6" t="s">
        <v>341</v>
      </c>
      <c r="F567" s="6" t="s">
        <v>31680</v>
      </c>
      <c r="G567" s="6" t="s">
        <v>31681</v>
      </c>
      <c r="H567" s="6">
        <v>31</v>
      </c>
      <c r="I567" s="7"/>
      <c r="J567" s="7"/>
      <c r="K567" s="7" t="s">
        <v>1392</v>
      </c>
      <c r="L567" s="6" t="s">
        <v>42</v>
      </c>
      <c r="M567" s="6" t="s">
        <v>1948</v>
      </c>
      <c r="N567" s="6"/>
      <c r="O567" s="6" t="s">
        <v>31682</v>
      </c>
      <c r="P567" s="6" t="s">
        <v>1949</v>
      </c>
      <c r="Q567" s="6"/>
      <c r="R567" s="6" t="s">
        <v>31683</v>
      </c>
      <c r="S567" s="6" t="s">
        <v>42</v>
      </c>
      <c r="T567" s="6"/>
      <c r="U567" s="6"/>
      <c r="V567" s="6" t="s">
        <v>42</v>
      </c>
      <c r="W567" s="6"/>
      <c r="X567" s="6"/>
      <c r="Y567" s="6" t="s">
        <v>42</v>
      </c>
      <c r="Z567" s="6"/>
      <c r="AA567" s="6"/>
      <c r="AB567" s="6" t="s">
        <v>42</v>
      </c>
      <c r="AC567" s="6"/>
      <c r="AD567" s="6"/>
      <c r="AE567" s="6" t="s">
        <v>42</v>
      </c>
      <c r="AF567" s="6"/>
      <c r="AG567" s="6"/>
      <c r="AH567" s="6" t="s">
        <v>42</v>
      </c>
      <c r="AI567" s="6"/>
      <c r="AJ567" s="6"/>
      <c r="AK567" s="6" t="s">
        <v>42</v>
      </c>
      <c r="AL567" s="6"/>
      <c r="AM567" s="6"/>
      <c r="AN567" s="6" t="s">
        <v>42</v>
      </c>
      <c r="AO567" s="6"/>
      <c r="AP567" s="6"/>
      <c r="AQ567" s="6" t="s">
        <v>42</v>
      </c>
      <c r="AR567" s="6"/>
      <c r="AS567" s="6"/>
      <c r="AT567" s="6" t="s">
        <v>42</v>
      </c>
      <c r="AU567" s="6"/>
      <c r="AV567" s="6"/>
      <c r="AW567" s="6" t="s">
        <v>42</v>
      </c>
      <c r="AX567" s="6"/>
      <c r="AY567" s="6"/>
      <c r="AZ567" s="6" t="s">
        <v>42</v>
      </c>
      <c r="BA567" s="6"/>
      <c r="BB567" s="6"/>
      <c r="BC567" s="6"/>
      <c r="BD567" s="6"/>
      <c r="BE567" s="6"/>
      <c r="BF567" s="6"/>
      <c r="BG567" s="6"/>
      <c r="BH567" s="6"/>
      <c r="BI567" s="6"/>
      <c r="BJ567" s="6"/>
      <c r="BK567" s="6"/>
      <c r="BL567" s="6"/>
      <c r="BM567" s="6"/>
      <c r="BN567" s="6"/>
      <c r="BO567" s="6"/>
      <c r="BP567" s="6"/>
      <c r="BQ567" s="6"/>
      <c r="BR567" s="6"/>
      <c r="BS567" s="6"/>
      <c r="BT567" s="6"/>
    </row>
    <row r="568" spans="1:72" s="1" customFormat="1" ht="27.6" x14ac:dyDescent="0.25">
      <c r="A568" s="6">
        <v>567</v>
      </c>
      <c r="B568" s="6" t="s">
        <v>1950</v>
      </c>
      <c r="C568" s="26" t="s">
        <v>7681</v>
      </c>
      <c r="D568" s="6" t="str">
        <f>VLOOKUP(C568,[1]Sheet1!$A:$B,2,0)</f>
        <v>PRB0000001</v>
      </c>
      <c r="E568" s="6" t="s">
        <v>1674</v>
      </c>
      <c r="F568" s="6" t="s">
        <v>1951</v>
      </c>
      <c r="G568" s="6" t="s">
        <v>31684</v>
      </c>
      <c r="H568" s="6">
        <v>48</v>
      </c>
      <c r="I568" s="7"/>
      <c r="J568" s="7"/>
      <c r="K568" s="7" t="s">
        <v>1392</v>
      </c>
      <c r="L568" s="6" t="s">
        <v>42</v>
      </c>
      <c r="M568" s="6" t="s">
        <v>31685</v>
      </c>
      <c r="N568" s="6"/>
      <c r="O568" s="6"/>
      <c r="P568" s="6" t="s">
        <v>42</v>
      </c>
      <c r="Q568" s="6"/>
      <c r="R568" s="6"/>
      <c r="S568" s="6" t="s">
        <v>42</v>
      </c>
      <c r="T568" s="6"/>
      <c r="U568" s="6"/>
      <c r="V568" s="6" t="s">
        <v>42</v>
      </c>
      <c r="W568" s="6"/>
      <c r="X568" s="6"/>
      <c r="Y568" s="6" t="s">
        <v>42</v>
      </c>
      <c r="Z568" s="6"/>
      <c r="AA568" s="6"/>
      <c r="AB568" s="6" t="s">
        <v>42</v>
      </c>
      <c r="AC568" s="6"/>
      <c r="AD568" s="6"/>
      <c r="AE568" s="6" t="s">
        <v>42</v>
      </c>
      <c r="AF568" s="6"/>
      <c r="AG568" s="6"/>
      <c r="AH568" s="6" t="s">
        <v>42</v>
      </c>
      <c r="AI568" s="6"/>
      <c r="AJ568" s="6"/>
      <c r="AK568" s="6" t="s">
        <v>42</v>
      </c>
      <c r="AL568" s="6"/>
      <c r="AM568" s="6"/>
      <c r="AN568" s="6" t="s">
        <v>42</v>
      </c>
      <c r="AO568" s="6"/>
      <c r="AP568" s="6"/>
      <c r="AQ568" s="6" t="s">
        <v>42</v>
      </c>
      <c r="AR568" s="6"/>
      <c r="AS568" s="6"/>
      <c r="AT568" s="6" t="s">
        <v>42</v>
      </c>
      <c r="AU568" s="6"/>
      <c r="AV568" s="6"/>
      <c r="AW568" s="6" t="s">
        <v>42</v>
      </c>
      <c r="AX568" s="6"/>
      <c r="AY568" s="6"/>
      <c r="AZ568" s="6" t="s">
        <v>42</v>
      </c>
      <c r="BA568" s="6"/>
      <c r="BB568" s="6"/>
      <c r="BC568" s="6"/>
      <c r="BD568" s="6"/>
      <c r="BE568" s="6"/>
      <c r="BF568" s="6"/>
      <c r="BG568" s="6"/>
      <c r="BH568" s="6"/>
      <c r="BI568" s="6"/>
      <c r="BJ568" s="6"/>
      <c r="BK568" s="6"/>
      <c r="BL568" s="6"/>
      <c r="BM568" s="6"/>
      <c r="BN568" s="6"/>
      <c r="BO568" s="6"/>
      <c r="BP568" s="6"/>
      <c r="BQ568" s="6"/>
      <c r="BR568" s="6"/>
      <c r="BS568" s="6"/>
      <c r="BT568" s="6"/>
    </row>
    <row r="569" spans="1:72" s="1" customFormat="1" ht="27.6" x14ac:dyDescent="0.25">
      <c r="A569" s="6">
        <v>568</v>
      </c>
      <c r="B569" s="6" t="s">
        <v>1952</v>
      </c>
      <c r="C569" s="26" t="s">
        <v>7681</v>
      </c>
      <c r="D569" s="6" t="str">
        <f>VLOOKUP(C569,[1]Sheet1!$A:$B,2,0)</f>
        <v>PRB0000001</v>
      </c>
      <c r="E569" s="6" t="s">
        <v>1596</v>
      </c>
      <c r="F569" s="6" t="s">
        <v>1953</v>
      </c>
      <c r="G569" s="6" t="s">
        <v>31686</v>
      </c>
      <c r="H569" s="6">
        <v>53</v>
      </c>
      <c r="I569" s="7"/>
      <c r="J569" s="7"/>
      <c r="K569" s="7" t="s">
        <v>1392</v>
      </c>
      <c r="L569" s="6"/>
      <c r="M569" s="6" t="s">
        <v>31687</v>
      </c>
      <c r="N569" s="6"/>
      <c r="O569" s="6"/>
      <c r="P569" s="6" t="s">
        <v>42</v>
      </c>
      <c r="Q569" s="6"/>
      <c r="R569" s="6"/>
      <c r="S569" s="6" t="s">
        <v>42</v>
      </c>
      <c r="T569" s="6"/>
      <c r="U569" s="6"/>
      <c r="V569" s="6" t="s">
        <v>42</v>
      </c>
      <c r="W569" s="6"/>
      <c r="X569" s="6"/>
      <c r="Y569" s="6" t="s">
        <v>42</v>
      </c>
      <c r="Z569" s="6"/>
      <c r="AA569" s="6"/>
      <c r="AB569" s="6" t="s">
        <v>42</v>
      </c>
      <c r="AC569" s="6"/>
      <c r="AD569" s="6"/>
      <c r="AE569" s="6" t="s">
        <v>42</v>
      </c>
      <c r="AF569" s="6"/>
      <c r="AG569" s="6"/>
      <c r="AH569" s="6" t="s">
        <v>42</v>
      </c>
      <c r="AI569" s="6"/>
      <c r="AJ569" s="6"/>
      <c r="AK569" s="6" t="s">
        <v>42</v>
      </c>
      <c r="AL569" s="6"/>
      <c r="AM569" s="6"/>
      <c r="AN569" s="6" t="s">
        <v>42</v>
      </c>
      <c r="AO569" s="6"/>
      <c r="AP569" s="6"/>
      <c r="AQ569" s="6" t="s">
        <v>42</v>
      </c>
      <c r="AR569" s="6"/>
      <c r="AS569" s="6"/>
      <c r="AT569" s="6" t="s">
        <v>42</v>
      </c>
      <c r="AU569" s="6"/>
      <c r="AV569" s="6"/>
      <c r="AW569" s="6" t="s">
        <v>42</v>
      </c>
      <c r="AX569" s="6"/>
      <c r="AY569" s="6"/>
      <c r="AZ569" s="6" t="s">
        <v>42</v>
      </c>
      <c r="BA569" s="6"/>
      <c r="BB569" s="6"/>
      <c r="BC569" s="6"/>
      <c r="BD569" s="6"/>
      <c r="BE569" s="6"/>
      <c r="BF569" s="6"/>
      <c r="BG569" s="6"/>
      <c r="BH569" s="6"/>
      <c r="BI569" s="6"/>
      <c r="BJ569" s="6"/>
      <c r="BK569" s="6"/>
      <c r="BL569" s="6"/>
      <c r="BM569" s="6"/>
      <c r="BN569" s="6"/>
      <c r="BO569" s="6"/>
      <c r="BP569" s="6"/>
      <c r="BQ569" s="6"/>
      <c r="BR569" s="6"/>
      <c r="BS569" s="6"/>
      <c r="BT569" s="6"/>
    </row>
    <row r="570" spans="1:72" s="1" customFormat="1" ht="27.6" x14ac:dyDescent="0.25">
      <c r="A570" s="6">
        <v>569</v>
      </c>
      <c r="B570" s="6" t="s">
        <v>1954</v>
      </c>
      <c r="C570" s="26" t="s">
        <v>7681</v>
      </c>
      <c r="D570" s="6" t="str">
        <f>VLOOKUP(C570,[1]Sheet1!$A:$B,2,0)</f>
        <v>PRB0000001</v>
      </c>
      <c r="E570" s="6" t="s">
        <v>209</v>
      </c>
      <c r="F570" s="6" t="s">
        <v>1955</v>
      </c>
      <c r="G570" s="6" t="s">
        <v>31688</v>
      </c>
      <c r="H570" s="6">
        <v>58</v>
      </c>
      <c r="I570" s="7"/>
      <c r="J570" s="7"/>
      <c r="K570" s="7" t="s">
        <v>1392</v>
      </c>
      <c r="L570" s="6" t="s">
        <v>42</v>
      </c>
      <c r="M570" s="6" t="s">
        <v>31689</v>
      </c>
      <c r="N570" s="6"/>
      <c r="O570" s="6"/>
      <c r="P570" s="6" t="s">
        <v>42</v>
      </c>
      <c r="Q570" s="6"/>
      <c r="R570" s="6"/>
      <c r="S570" s="6" t="s">
        <v>42</v>
      </c>
      <c r="T570" s="6"/>
      <c r="U570" s="6"/>
      <c r="V570" s="6" t="s">
        <v>42</v>
      </c>
      <c r="W570" s="6"/>
      <c r="X570" s="6"/>
      <c r="Y570" s="6" t="s">
        <v>42</v>
      </c>
      <c r="Z570" s="6"/>
      <c r="AA570" s="6"/>
      <c r="AB570" s="6" t="s">
        <v>42</v>
      </c>
      <c r="AC570" s="6"/>
      <c r="AD570" s="6"/>
      <c r="AE570" s="6" t="s">
        <v>42</v>
      </c>
      <c r="AF570" s="6"/>
      <c r="AG570" s="6"/>
      <c r="AH570" s="6" t="s">
        <v>42</v>
      </c>
      <c r="AI570" s="6"/>
      <c r="AJ570" s="6"/>
      <c r="AK570" s="6" t="s">
        <v>42</v>
      </c>
      <c r="AL570" s="6"/>
      <c r="AM570" s="6"/>
      <c r="AN570" s="6" t="s">
        <v>42</v>
      </c>
      <c r="AO570" s="6"/>
      <c r="AP570" s="6"/>
      <c r="AQ570" s="6" t="s">
        <v>42</v>
      </c>
      <c r="AR570" s="6"/>
      <c r="AS570" s="6"/>
      <c r="AT570" s="6" t="s">
        <v>42</v>
      </c>
      <c r="AU570" s="6"/>
      <c r="AV570" s="6"/>
      <c r="AW570" s="6" t="s">
        <v>42</v>
      </c>
      <c r="AX570" s="6"/>
      <c r="AY570" s="6"/>
      <c r="AZ570" s="6" t="s">
        <v>42</v>
      </c>
      <c r="BA570" s="6"/>
      <c r="BB570" s="6"/>
      <c r="BC570" s="6"/>
      <c r="BD570" s="6"/>
      <c r="BE570" s="6"/>
      <c r="BF570" s="6"/>
      <c r="BG570" s="6"/>
      <c r="BH570" s="6"/>
      <c r="BI570" s="6"/>
      <c r="BJ570" s="6"/>
      <c r="BK570" s="6"/>
      <c r="BL570" s="6"/>
      <c r="BM570" s="6"/>
      <c r="BN570" s="6"/>
      <c r="BO570" s="6"/>
      <c r="BP570" s="6"/>
      <c r="BQ570" s="6"/>
      <c r="BR570" s="6"/>
      <c r="BS570" s="6"/>
      <c r="BT570" s="6"/>
    </row>
    <row r="571" spans="1:72" s="1" customFormat="1" ht="27.6" x14ac:dyDescent="0.25">
      <c r="A571" s="6">
        <v>570</v>
      </c>
      <c r="B571" s="6" t="s">
        <v>1956</v>
      </c>
      <c r="C571" s="26" t="s">
        <v>7681</v>
      </c>
      <c r="D571" s="6" t="str">
        <f>VLOOKUP(C571,[1]Sheet1!$A:$B,2,0)</f>
        <v>PRB0000001</v>
      </c>
      <c r="E571" s="6" t="s">
        <v>1674</v>
      </c>
      <c r="F571" s="6" t="s">
        <v>1957</v>
      </c>
      <c r="G571" s="6" t="s">
        <v>31690</v>
      </c>
      <c r="H571" s="6">
        <v>38</v>
      </c>
      <c r="I571" s="7"/>
      <c r="J571" s="7"/>
      <c r="K571" s="7" t="s">
        <v>1392</v>
      </c>
      <c r="L571" s="6" t="s">
        <v>42</v>
      </c>
      <c r="M571" s="6" t="s">
        <v>31691</v>
      </c>
      <c r="N571" s="6"/>
      <c r="O571" s="6"/>
      <c r="P571" s="6" t="s">
        <v>42</v>
      </c>
      <c r="Q571" s="6"/>
      <c r="R571" s="6"/>
      <c r="S571" s="6" t="s">
        <v>42</v>
      </c>
      <c r="T571" s="6"/>
      <c r="U571" s="6"/>
      <c r="V571" s="6" t="s">
        <v>42</v>
      </c>
      <c r="W571" s="6"/>
      <c r="X571" s="6"/>
      <c r="Y571" s="6" t="s">
        <v>42</v>
      </c>
      <c r="Z571" s="6"/>
      <c r="AA571" s="6"/>
      <c r="AB571" s="6" t="s">
        <v>42</v>
      </c>
      <c r="AC571" s="6"/>
      <c r="AD571" s="6"/>
      <c r="AE571" s="6" t="s">
        <v>42</v>
      </c>
      <c r="AF571" s="6"/>
      <c r="AG571" s="6"/>
      <c r="AH571" s="6" t="s">
        <v>42</v>
      </c>
      <c r="AI571" s="6"/>
      <c r="AJ571" s="6"/>
      <c r="AK571" s="6" t="s">
        <v>42</v>
      </c>
      <c r="AL571" s="6"/>
      <c r="AM571" s="6"/>
      <c r="AN571" s="6" t="s">
        <v>42</v>
      </c>
      <c r="AO571" s="6"/>
      <c r="AP571" s="6"/>
      <c r="AQ571" s="6" t="s">
        <v>42</v>
      </c>
      <c r="AR571" s="6"/>
      <c r="AS571" s="6"/>
      <c r="AT571" s="6" t="s">
        <v>42</v>
      </c>
      <c r="AU571" s="6"/>
      <c r="AV571" s="6"/>
      <c r="AW571" s="6" t="s">
        <v>42</v>
      </c>
      <c r="AX571" s="6"/>
      <c r="AY571" s="6"/>
      <c r="AZ571" s="6" t="s">
        <v>42</v>
      </c>
      <c r="BA571" s="6"/>
      <c r="BB571" s="6"/>
      <c r="BC571" s="6"/>
      <c r="BD571" s="6"/>
      <c r="BE571" s="6"/>
      <c r="BF571" s="6"/>
      <c r="BG571" s="6"/>
      <c r="BH571" s="6"/>
      <c r="BI571" s="6"/>
      <c r="BJ571" s="6"/>
      <c r="BK571" s="6"/>
      <c r="BL571" s="6"/>
      <c r="BM571" s="6"/>
      <c r="BN571" s="6"/>
      <c r="BO571" s="6"/>
      <c r="BP571" s="6"/>
      <c r="BQ571" s="6"/>
      <c r="BR571" s="6"/>
      <c r="BS571" s="6"/>
      <c r="BT571" s="6"/>
    </row>
    <row r="572" spans="1:72" s="1" customFormat="1" ht="27.6" x14ac:dyDescent="0.25">
      <c r="A572" s="6">
        <v>571</v>
      </c>
      <c r="B572" s="6" t="s">
        <v>1958</v>
      </c>
      <c r="C572" s="26" t="s">
        <v>7681</v>
      </c>
      <c r="D572" s="6" t="str">
        <f>VLOOKUP(C572,[1]Sheet1!$A:$B,2,0)</f>
        <v>PRB0000001</v>
      </c>
      <c r="E572" s="6" t="s">
        <v>69</v>
      </c>
      <c r="F572" s="6" t="s">
        <v>1518</v>
      </c>
      <c r="G572" s="6" t="s">
        <v>31692</v>
      </c>
      <c r="H572" s="6">
        <v>28</v>
      </c>
      <c r="I572" s="7"/>
      <c r="J572" s="7"/>
      <c r="K572" s="7" t="s">
        <v>1392</v>
      </c>
      <c r="L572" s="6" t="s">
        <v>42</v>
      </c>
      <c r="M572" s="6" t="s">
        <v>31693</v>
      </c>
      <c r="N572" s="6"/>
      <c r="O572" s="6"/>
      <c r="P572" s="6" t="s">
        <v>42</v>
      </c>
      <c r="Q572" s="6"/>
      <c r="R572" s="6"/>
      <c r="S572" s="6" t="s">
        <v>42</v>
      </c>
      <c r="T572" s="6"/>
      <c r="U572" s="6"/>
      <c r="V572" s="6" t="s">
        <v>42</v>
      </c>
      <c r="W572" s="6"/>
      <c r="X572" s="6"/>
      <c r="Y572" s="6" t="s">
        <v>42</v>
      </c>
      <c r="Z572" s="6"/>
      <c r="AA572" s="6"/>
      <c r="AB572" s="6" t="s">
        <v>42</v>
      </c>
      <c r="AC572" s="6"/>
      <c r="AD572" s="6"/>
      <c r="AE572" s="6" t="s">
        <v>42</v>
      </c>
      <c r="AF572" s="6"/>
      <c r="AG572" s="6"/>
      <c r="AH572" s="6" t="s">
        <v>42</v>
      </c>
      <c r="AI572" s="6"/>
      <c r="AJ572" s="6"/>
      <c r="AK572" s="6" t="s">
        <v>42</v>
      </c>
      <c r="AL572" s="6"/>
      <c r="AM572" s="6"/>
      <c r="AN572" s="6" t="s">
        <v>42</v>
      </c>
      <c r="AO572" s="6"/>
      <c r="AP572" s="6"/>
      <c r="AQ572" s="6" t="s">
        <v>42</v>
      </c>
      <c r="AR572" s="6"/>
      <c r="AS572" s="6"/>
      <c r="AT572" s="6" t="s">
        <v>42</v>
      </c>
      <c r="AU572" s="6"/>
      <c r="AV572" s="6"/>
      <c r="AW572" s="6" t="s">
        <v>42</v>
      </c>
      <c r="AX572" s="6"/>
      <c r="AY572" s="6"/>
      <c r="AZ572" s="6" t="s">
        <v>42</v>
      </c>
      <c r="BA572" s="6"/>
      <c r="BB572" s="6"/>
      <c r="BC572" s="6"/>
      <c r="BD572" s="6"/>
      <c r="BE572" s="6"/>
      <c r="BF572" s="6"/>
      <c r="BG572" s="6"/>
      <c r="BH572" s="6"/>
      <c r="BI572" s="6"/>
      <c r="BJ572" s="6"/>
      <c r="BK572" s="6"/>
      <c r="BL572" s="6"/>
      <c r="BM572" s="6"/>
      <c r="BN572" s="6"/>
      <c r="BO572" s="6"/>
      <c r="BP572" s="6"/>
      <c r="BQ572" s="6"/>
      <c r="BR572" s="6"/>
      <c r="BS572" s="6"/>
      <c r="BT572" s="6"/>
    </row>
    <row r="573" spans="1:72" s="1" customFormat="1" ht="27.6" x14ac:dyDescent="0.25">
      <c r="A573" s="6">
        <v>572</v>
      </c>
      <c r="B573" s="6" t="s">
        <v>1959</v>
      </c>
      <c r="C573" s="26" t="s">
        <v>7681</v>
      </c>
      <c r="D573" s="6" t="str">
        <f>VLOOKUP(C573,[1]Sheet1!$A:$B,2,0)</f>
        <v>PRB0000001</v>
      </c>
      <c r="E573" s="6" t="s">
        <v>182</v>
      </c>
      <c r="F573" s="6" t="s">
        <v>1960</v>
      </c>
      <c r="G573" s="6" t="s">
        <v>31694</v>
      </c>
      <c r="H573" s="6">
        <v>60</v>
      </c>
      <c r="I573" s="7"/>
      <c r="J573" s="7"/>
      <c r="K573" s="7" t="s">
        <v>1392</v>
      </c>
      <c r="L573" s="6" t="s">
        <v>42</v>
      </c>
      <c r="M573" s="6" t="s">
        <v>31695</v>
      </c>
      <c r="N573" s="6"/>
      <c r="O573" s="6"/>
      <c r="P573" s="6" t="s">
        <v>42</v>
      </c>
      <c r="Q573" s="6"/>
      <c r="R573" s="6"/>
      <c r="S573" s="6" t="s">
        <v>42</v>
      </c>
      <c r="T573" s="6"/>
      <c r="U573" s="6"/>
      <c r="V573" s="6" t="s">
        <v>42</v>
      </c>
      <c r="W573" s="6"/>
      <c r="X573" s="6"/>
      <c r="Y573" s="6" t="s">
        <v>42</v>
      </c>
      <c r="Z573" s="6"/>
      <c r="AA573" s="6"/>
      <c r="AB573" s="6" t="s">
        <v>42</v>
      </c>
      <c r="AC573" s="6"/>
      <c r="AD573" s="6"/>
      <c r="AE573" s="6" t="s">
        <v>42</v>
      </c>
      <c r="AF573" s="6"/>
      <c r="AG573" s="6"/>
      <c r="AH573" s="6" t="s">
        <v>42</v>
      </c>
      <c r="AI573" s="6"/>
      <c r="AJ573" s="6"/>
      <c r="AK573" s="6" t="s">
        <v>42</v>
      </c>
      <c r="AL573" s="6"/>
      <c r="AM573" s="6"/>
      <c r="AN573" s="6" t="s">
        <v>42</v>
      </c>
      <c r="AO573" s="6"/>
      <c r="AP573" s="6"/>
      <c r="AQ573" s="6" t="s">
        <v>42</v>
      </c>
      <c r="AR573" s="6"/>
      <c r="AS573" s="6"/>
      <c r="AT573" s="6" t="s">
        <v>42</v>
      </c>
      <c r="AU573" s="6"/>
      <c r="AV573" s="6"/>
      <c r="AW573" s="6" t="s">
        <v>42</v>
      </c>
      <c r="AX573" s="6"/>
      <c r="AY573" s="6"/>
      <c r="AZ573" s="6" t="s">
        <v>42</v>
      </c>
      <c r="BA573" s="6"/>
      <c r="BB573" s="6"/>
      <c r="BC573" s="6"/>
      <c r="BD573" s="6"/>
      <c r="BE573" s="6"/>
      <c r="BF573" s="6"/>
      <c r="BG573" s="6"/>
      <c r="BH573" s="6"/>
      <c r="BI573" s="6"/>
      <c r="BJ573" s="6"/>
      <c r="BK573" s="6"/>
      <c r="BL573" s="6"/>
      <c r="BM573" s="6"/>
      <c r="BN573" s="6"/>
      <c r="BO573" s="6"/>
      <c r="BP573" s="6"/>
      <c r="BQ573" s="6"/>
      <c r="BR573" s="6"/>
      <c r="BS573" s="6"/>
      <c r="BT573" s="6"/>
    </row>
    <row r="574" spans="1:72" s="1" customFormat="1" ht="27.6" x14ac:dyDescent="0.25">
      <c r="A574" s="6">
        <v>573</v>
      </c>
      <c r="B574" s="6" t="s">
        <v>1961</v>
      </c>
      <c r="C574" s="26" t="s">
        <v>7681</v>
      </c>
      <c r="D574" s="6" t="str">
        <f>VLOOKUP(C574,[1]Sheet1!$A:$B,2,0)</f>
        <v>PRB0000001</v>
      </c>
      <c r="E574" s="6" t="s">
        <v>1463</v>
      </c>
      <c r="F574" s="6" t="s">
        <v>1464</v>
      </c>
      <c r="G574" s="6" t="s">
        <v>31696</v>
      </c>
      <c r="H574" s="6">
        <v>40</v>
      </c>
      <c r="I574" s="7"/>
      <c r="J574" s="7"/>
      <c r="K574" s="7" t="s">
        <v>1392</v>
      </c>
      <c r="L574" s="6" t="s">
        <v>42</v>
      </c>
      <c r="M574" s="6" t="s">
        <v>31697</v>
      </c>
      <c r="N574" s="6"/>
      <c r="O574" s="6"/>
      <c r="P574" s="6" t="s">
        <v>42</v>
      </c>
      <c r="Q574" s="6"/>
      <c r="R574" s="6"/>
      <c r="S574" s="6" t="s">
        <v>42</v>
      </c>
      <c r="T574" s="6"/>
      <c r="U574" s="6"/>
      <c r="V574" s="6" t="s">
        <v>42</v>
      </c>
      <c r="W574" s="6"/>
      <c r="X574" s="6"/>
      <c r="Y574" s="6" t="s">
        <v>42</v>
      </c>
      <c r="Z574" s="6"/>
      <c r="AA574" s="6"/>
      <c r="AB574" s="6" t="s">
        <v>42</v>
      </c>
      <c r="AC574" s="6"/>
      <c r="AD574" s="6"/>
      <c r="AE574" s="6" t="s">
        <v>42</v>
      </c>
      <c r="AF574" s="6"/>
      <c r="AG574" s="6"/>
      <c r="AH574" s="6" t="s">
        <v>42</v>
      </c>
      <c r="AI574" s="6"/>
      <c r="AJ574" s="6"/>
      <c r="AK574" s="6" t="s">
        <v>42</v>
      </c>
      <c r="AL574" s="6"/>
      <c r="AM574" s="6"/>
      <c r="AN574" s="6" t="s">
        <v>42</v>
      </c>
      <c r="AO574" s="6"/>
      <c r="AP574" s="6"/>
      <c r="AQ574" s="6" t="s">
        <v>42</v>
      </c>
      <c r="AR574" s="6"/>
      <c r="AS574" s="6"/>
      <c r="AT574" s="6" t="s">
        <v>42</v>
      </c>
      <c r="AU574" s="6"/>
      <c r="AV574" s="6"/>
      <c r="AW574" s="6" t="s">
        <v>42</v>
      </c>
      <c r="AX574" s="6"/>
      <c r="AY574" s="6"/>
      <c r="AZ574" s="6" t="s">
        <v>42</v>
      </c>
      <c r="BA574" s="6"/>
      <c r="BB574" s="6"/>
      <c r="BC574" s="6"/>
      <c r="BD574" s="6"/>
      <c r="BE574" s="6"/>
      <c r="BF574" s="6"/>
      <c r="BG574" s="6"/>
      <c r="BH574" s="6"/>
      <c r="BI574" s="6"/>
      <c r="BJ574" s="6"/>
      <c r="BK574" s="6"/>
      <c r="BL574" s="6"/>
      <c r="BM574" s="6"/>
      <c r="BN574" s="6"/>
      <c r="BO574" s="6"/>
      <c r="BP574" s="6"/>
      <c r="BQ574" s="6"/>
      <c r="BR574" s="6"/>
      <c r="BS574" s="6"/>
      <c r="BT574" s="6"/>
    </row>
    <row r="575" spans="1:72" s="1" customFormat="1" ht="27.6" x14ac:dyDescent="0.25">
      <c r="A575" s="6">
        <v>574</v>
      </c>
      <c r="B575" s="6" t="s">
        <v>1962</v>
      </c>
      <c r="C575" s="26" t="s">
        <v>7681</v>
      </c>
      <c r="D575" s="6" t="str">
        <f>VLOOKUP(C575,[1]Sheet1!$A:$B,2,0)</f>
        <v>PRB0000001</v>
      </c>
      <c r="E575" s="6" t="s">
        <v>1596</v>
      </c>
      <c r="F575" s="6" t="s">
        <v>1603</v>
      </c>
      <c r="G575" s="6" t="s">
        <v>31698</v>
      </c>
      <c r="H575" s="6">
        <v>32</v>
      </c>
      <c r="I575" s="7"/>
      <c r="J575" s="7"/>
      <c r="K575" s="7" t="s">
        <v>1392</v>
      </c>
      <c r="L575" s="6" t="s">
        <v>42</v>
      </c>
      <c r="M575" s="6" t="s">
        <v>31699</v>
      </c>
      <c r="N575" s="6"/>
      <c r="O575" s="6"/>
      <c r="P575" s="6" t="s">
        <v>42</v>
      </c>
      <c r="Q575" s="6"/>
      <c r="R575" s="6"/>
      <c r="S575" s="6" t="s">
        <v>42</v>
      </c>
      <c r="T575" s="6"/>
      <c r="U575" s="6"/>
      <c r="V575" s="6" t="s">
        <v>42</v>
      </c>
      <c r="W575" s="6"/>
      <c r="X575" s="6"/>
      <c r="Y575" s="6" t="s">
        <v>42</v>
      </c>
      <c r="Z575" s="6"/>
      <c r="AA575" s="6"/>
      <c r="AB575" s="6" t="s">
        <v>42</v>
      </c>
      <c r="AC575" s="6"/>
      <c r="AD575" s="6"/>
      <c r="AE575" s="6" t="s">
        <v>42</v>
      </c>
      <c r="AF575" s="6"/>
      <c r="AG575" s="6"/>
      <c r="AH575" s="6" t="s">
        <v>42</v>
      </c>
      <c r="AI575" s="6"/>
      <c r="AJ575" s="6"/>
      <c r="AK575" s="6" t="s">
        <v>42</v>
      </c>
      <c r="AL575" s="6"/>
      <c r="AM575" s="6"/>
      <c r="AN575" s="6" t="s">
        <v>42</v>
      </c>
      <c r="AO575" s="6"/>
      <c r="AP575" s="6"/>
      <c r="AQ575" s="6" t="s">
        <v>42</v>
      </c>
      <c r="AR575" s="6"/>
      <c r="AS575" s="6"/>
      <c r="AT575" s="6" t="s">
        <v>42</v>
      </c>
      <c r="AU575" s="6"/>
      <c r="AV575" s="6"/>
      <c r="AW575" s="6" t="s">
        <v>42</v>
      </c>
      <c r="AX575" s="6"/>
      <c r="AY575" s="6"/>
      <c r="AZ575" s="6" t="s">
        <v>42</v>
      </c>
      <c r="BA575" s="6"/>
      <c r="BB575" s="6"/>
      <c r="BC575" s="6"/>
      <c r="BD575" s="6"/>
      <c r="BE575" s="6"/>
      <c r="BF575" s="6"/>
      <c r="BG575" s="6"/>
      <c r="BH575" s="6"/>
      <c r="BI575" s="6"/>
      <c r="BJ575" s="6"/>
      <c r="BK575" s="6"/>
      <c r="BL575" s="6"/>
      <c r="BM575" s="6"/>
      <c r="BN575" s="6"/>
      <c r="BO575" s="6"/>
      <c r="BP575" s="6"/>
      <c r="BQ575" s="6"/>
      <c r="BR575" s="6"/>
      <c r="BS575" s="6"/>
      <c r="BT575" s="6"/>
    </row>
    <row r="576" spans="1:72" s="1" customFormat="1" ht="27.6" x14ac:dyDescent="0.25">
      <c r="A576" s="6">
        <v>575</v>
      </c>
      <c r="B576" s="6" t="s">
        <v>1963</v>
      </c>
      <c r="C576" s="26" t="s">
        <v>7681</v>
      </c>
      <c r="D576" s="6" t="str">
        <f>VLOOKUP(C576,[1]Sheet1!$A:$B,2,0)</f>
        <v>PRB0000001</v>
      </c>
      <c r="E576" s="6" t="s">
        <v>1674</v>
      </c>
      <c r="F576" s="6" t="s">
        <v>1951</v>
      </c>
      <c r="G576" s="6" t="s">
        <v>31700</v>
      </c>
      <c r="H576" s="6">
        <v>71</v>
      </c>
      <c r="I576" s="7"/>
      <c r="J576" s="7"/>
      <c r="K576" s="7" t="s">
        <v>1392</v>
      </c>
      <c r="L576" s="6" t="s">
        <v>42</v>
      </c>
      <c r="M576" s="6" t="s">
        <v>31701</v>
      </c>
      <c r="N576" s="6"/>
      <c r="O576" s="6"/>
      <c r="P576" s="6" t="s">
        <v>42</v>
      </c>
      <c r="Q576" s="6"/>
      <c r="R576" s="6"/>
      <c r="S576" s="6" t="s">
        <v>42</v>
      </c>
      <c r="T576" s="6"/>
      <c r="U576" s="6"/>
      <c r="V576" s="6" t="s">
        <v>42</v>
      </c>
      <c r="W576" s="6"/>
      <c r="X576" s="6"/>
      <c r="Y576" s="6" t="s">
        <v>42</v>
      </c>
      <c r="Z576" s="6"/>
      <c r="AA576" s="6"/>
      <c r="AB576" s="6" t="s">
        <v>42</v>
      </c>
      <c r="AC576" s="6"/>
      <c r="AD576" s="6"/>
      <c r="AE576" s="6" t="s">
        <v>42</v>
      </c>
      <c r="AF576" s="6"/>
      <c r="AG576" s="6"/>
      <c r="AH576" s="6" t="s">
        <v>42</v>
      </c>
      <c r="AI576" s="6"/>
      <c r="AJ576" s="6"/>
      <c r="AK576" s="6" t="s">
        <v>42</v>
      </c>
      <c r="AL576" s="6"/>
      <c r="AM576" s="6"/>
      <c r="AN576" s="6" t="s">
        <v>42</v>
      </c>
      <c r="AO576" s="6"/>
      <c r="AP576" s="6"/>
      <c r="AQ576" s="6" t="s">
        <v>42</v>
      </c>
      <c r="AR576" s="6"/>
      <c r="AS576" s="6"/>
      <c r="AT576" s="6" t="s">
        <v>42</v>
      </c>
      <c r="AU576" s="6"/>
      <c r="AV576" s="6"/>
      <c r="AW576" s="6" t="s">
        <v>42</v>
      </c>
      <c r="AX576" s="6"/>
      <c r="AY576" s="6"/>
      <c r="AZ576" s="6" t="s">
        <v>42</v>
      </c>
      <c r="BA576" s="6"/>
      <c r="BB576" s="6"/>
      <c r="BC576" s="6"/>
      <c r="BD576" s="6"/>
      <c r="BE576" s="6"/>
      <c r="BF576" s="6"/>
      <c r="BG576" s="6"/>
      <c r="BH576" s="6"/>
      <c r="BI576" s="6"/>
      <c r="BJ576" s="6"/>
      <c r="BK576" s="6"/>
      <c r="BL576" s="6"/>
      <c r="BM576" s="6"/>
      <c r="BN576" s="6"/>
      <c r="BO576" s="6"/>
      <c r="BP576" s="6"/>
      <c r="BQ576" s="6"/>
      <c r="BR576" s="6"/>
      <c r="BS576" s="6"/>
      <c r="BT576" s="6"/>
    </row>
    <row r="577" spans="1:72" s="1" customFormat="1" ht="27.6" x14ac:dyDescent="0.25">
      <c r="A577" s="6">
        <v>576</v>
      </c>
      <c r="B577" s="6" t="s">
        <v>1964</v>
      </c>
      <c r="C577" s="26" t="s">
        <v>7681</v>
      </c>
      <c r="D577" s="6" t="str">
        <f>VLOOKUP(C577,[1]Sheet1!$A:$B,2,0)</f>
        <v>PRB0000001</v>
      </c>
      <c r="E577" s="6" t="s">
        <v>69</v>
      </c>
      <c r="F577" s="6" t="s">
        <v>1518</v>
      </c>
      <c r="G577" s="6" t="s">
        <v>31702</v>
      </c>
      <c r="H577" s="6">
        <v>34</v>
      </c>
      <c r="I577" s="7"/>
      <c r="J577" s="7"/>
      <c r="K577" s="7" t="s">
        <v>1392</v>
      </c>
      <c r="L577" s="6" t="s">
        <v>42</v>
      </c>
      <c r="M577" s="6" t="s">
        <v>31703</v>
      </c>
      <c r="N577" s="6"/>
      <c r="O577" s="6"/>
      <c r="P577" s="6" t="s">
        <v>42</v>
      </c>
      <c r="Q577" s="6"/>
      <c r="R577" s="6"/>
      <c r="S577" s="6" t="s">
        <v>42</v>
      </c>
      <c r="T577" s="6"/>
      <c r="U577" s="6"/>
      <c r="V577" s="6" t="s">
        <v>42</v>
      </c>
      <c r="W577" s="6"/>
      <c r="X577" s="6"/>
      <c r="Y577" s="6" t="s">
        <v>42</v>
      </c>
      <c r="Z577" s="6"/>
      <c r="AA577" s="6"/>
      <c r="AB577" s="6" t="s">
        <v>42</v>
      </c>
      <c r="AC577" s="6"/>
      <c r="AD577" s="6"/>
      <c r="AE577" s="6" t="s">
        <v>42</v>
      </c>
      <c r="AF577" s="6"/>
      <c r="AG577" s="6"/>
      <c r="AH577" s="6" t="s">
        <v>42</v>
      </c>
      <c r="AI577" s="6"/>
      <c r="AJ577" s="6"/>
      <c r="AK577" s="6" t="s">
        <v>42</v>
      </c>
      <c r="AL577" s="6"/>
      <c r="AM577" s="6"/>
      <c r="AN577" s="6" t="s">
        <v>42</v>
      </c>
      <c r="AO577" s="6"/>
      <c r="AP577" s="6"/>
      <c r="AQ577" s="6" t="s">
        <v>42</v>
      </c>
      <c r="AR577" s="6"/>
      <c r="AS577" s="6"/>
      <c r="AT577" s="6" t="s">
        <v>42</v>
      </c>
      <c r="AU577" s="6"/>
      <c r="AV577" s="6"/>
      <c r="AW577" s="6" t="s">
        <v>42</v>
      </c>
      <c r="AX577" s="6"/>
      <c r="AY577" s="6"/>
      <c r="AZ577" s="6" t="s">
        <v>42</v>
      </c>
      <c r="BA577" s="6"/>
      <c r="BB577" s="6"/>
      <c r="BC577" s="6"/>
      <c r="BD577" s="6"/>
      <c r="BE577" s="6"/>
      <c r="BF577" s="6"/>
      <c r="BG577" s="6"/>
      <c r="BH577" s="6"/>
      <c r="BI577" s="6"/>
      <c r="BJ577" s="6"/>
      <c r="BK577" s="6"/>
      <c r="BL577" s="6"/>
      <c r="BM577" s="6"/>
      <c r="BN577" s="6"/>
      <c r="BO577" s="6"/>
      <c r="BP577" s="6"/>
      <c r="BQ577" s="6"/>
      <c r="BR577" s="6"/>
      <c r="BS577" s="6"/>
      <c r="BT577" s="6"/>
    </row>
    <row r="578" spans="1:72" s="1" customFormat="1" ht="27.6" x14ac:dyDescent="0.25">
      <c r="A578" s="6">
        <v>577</v>
      </c>
      <c r="B578" s="6" t="s">
        <v>1965</v>
      </c>
      <c r="C578" s="26" t="s">
        <v>7681</v>
      </c>
      <c r="D578" s="6" t="str">
        <f>VLOOKUP(C578,[1]Sheet1!$A:$B,2,0)</f>
        <v>PRB0000001</v>
      </c>
      <c r="E578" s="6" t="s">
        <v>69</v>
      </c>
      <c r="F578" s="6" t="s">
        <v>1518</v>
      </c>
      <c r="G578" s="6" t="s">
        <v>31704</v>
      </c>
      <c r="H578" s="6">
        <v>33</v>
      </c>
      <c r="I578" s="7"/>
      <c r="J578" s="7"/>
      <c r="K578" s="7" t="s">
        <v>1392</v>
      </c>
      <c r="L578" s="6" t="s">
        <v>42</v>
      </c>
      <c r="M578" s="6" t="s">
        <v>31705</v>
      </c>
      <c r="N578" s="6"/>
      <c r="O578" s="6"/>
      <c r="P578" s="6" t="s">
        <v>42</v>
      </c>
      <c r="Q578" s="6"/>
      <c r="R578" s="6"/>
      <c r="S578" s="6" t="s">
        <v>42</v>
      </c>
      <c r="T578" s="6"/>
      <c r="U578" s="6"/>
      <c r="V578" s="6" t="s">
        <v>42</v>
      </c>
      <c r="W578" s="6"/>
      <c r="X578" s="6"/>
      <c r="Y578" s="6" t="s">
        <v>42</v>
      </c>
      <c r="Z578" s="6"/>
      <c r="AA578" s="6"/>
      <c r="AB578" s="6" t="s">
        <v>42</v>
      </c>
      <c r="AC578" s="6"/>
      <c r="AD578" s="6"/>
      <c r="AE578" s="6" t="s">
        <v>42</v>
      </c>
      <c r="AF578" s="6"/>
      <c r="AG578" s="6"/>
      <c r="AH578" s="6" t="s">
        <v>42</v>
      </c>
      <c r="AI578" s="6"/>
      <c r="AJ578" s="6"/>
      <c r="AK578" s="6" t="s">
        <v>42</v>
      </c>
      <c r="AL578" s="6"/>
      <c r="AM578" s="6"/>
      <c r="AN578" s="6" t="s">
        <v>42</v>
      </c>
      <c r="AO578" s="6"/>
      <c r="AP578" s="6"/>
      <c r="AQ578" s="6" t="s">
        <v>42</v>
      </c>
      <c r="AR578" s="6"/>
      <c r="AS578" s="6"/>
      <c r="AT578" s="6" t="s">
        <v>42</v>
      </c>
      <c r="AU578" s="6"/>
      <c r="AV578" s="6"/>
      <c r="AW578" s="6" t="s">
        <v>42</v>
      </c>
      <c r="AX578" s="6"/>
      <c r="AY578" s="6"/>
      <c r="AZ578" s="6" t="s">
        <v>42</v>
      </c>
      <c r="BA578" s="6"/>
      <c r="BB578" s="6"/>
      <c r="BC578" s="6"/>
      <c r="BD578" s="6"/>
      <c r="BE578" s="6"/>
      <c r="BF578" s="6"/>
      <c r="BG578" s="6"/>
      <c r="BH578" s="6"/>
      <c r="BI578" s="6"/>
      <c r="BJ578" s="6"/>
      <c r="BK578" s="6"/>
      <c r="BL578" s="6"/>
      <c r="BM578" s="6"/>
      <c r="BN578" s="6"/>
      <c r="BO578" s="6"/>
      <c r="BP578" s="6"/>
      <c r="BQ578" s="6"/>
      <c r="BR578" s="6"/>
      <c r="BS578" s="6"/>
      <c r="BT578" s="6"/>
    </row>
    <row r="579" spans="1:72" s="1" customFormat="1" ht="27.6" x14ac:dyDescent="0.25">
      <c r="A579" s="6">
        <v>578</v>
      </c>
      <c r="B579" s="6" t="s">
        <v>1966</v>
      </c>
      <c r="C579" s="26" t="s">
        <v>7681</v>
      </c>
      <c r="D579" s="6" t="str">
        <f>VLOOKUP(C579,[1]Sheet1!$A:$B,2,0)</f>
        <v>PRB0000001</v>
      </c>
      <c r="E579" s="6" t="s">
        <v>69</v>
      </c>
      <c r="F579" s="6" t="s">
        <v>1518</v>
      </c>
      <c r="G579" s="6" t="s">
        <v>31706</v>
      </c>
      <c r="H579" s="6">
        <v>50</v>
      </c>
      <c r="I579" s="7"/>
      <c r="J579" s="7"/>
      <c r="K579" s="7" t="s">
        <v>1392</v>
      </c>
      <c r="L579" s="6" t="s">
        <v>42</v>
      </c>
      <c r="M579" s="6" t="s">
        <v>31707</v>
      </c>
      <c r="N579" s="6"/>
      <c r="O579" s="6"/>
      <c r="P579" s="6" t="s">
        <v>42</v>
      </c>
      <c r="Q579" s="6"/>
      <c r="R579" s="6"/>
      <c r="S579" s="6" t="s">
        <v>42</v>
      </c>
      <c r="T579" s="6"/>
      <c r="U579" s="6"/>
      <c r="V579" s="6" t="s">
        <v>42</v>
      </c>
      <c r="W579" s="6"/>
      <c r="X579" s="6"/>
      <c r="Y579" s="6" t="s">
        <v>42</v>
      </c>
      <c r="Z579" s="6"/>
      <c r="AA579" s="6"/>
      <c r="AB579" s="6" t="s">
        <v>42</v>
      </c>
      <c r="AC579" s="6"/>
      <c r="AD579" s="6"/>
      <c r="AE579" s="6" t="s">
        <v>42</v>
      </c>
      <c r="AF579" s="6"/>
      <c r="AG579" s="6"/>
      <c r="AH579" s="6" t="s">
        <v>42</v>
      </c>
      <c r="AI579" s="6"/>
      <c r="AJ579" s="6"/>
      <c r="AK579" s="6" t="s">
        <v>42</v>
      </c>
      <c r="AL579" s="6"/>
      <c r="AM579" s="6"/>
      <c r="AN579" s="6" t="s">
        <v>42</v>
      </c>
      <c r="AO579" s="6"/>
      <c r="AP579" s="6"/>
      <c r="AQ579" s="6" t="s">
        <v>42</v>
      </c>
      <c r="AR579" s="6"/>
      <c r="AS579" s="6"/>
      <c r="AT579" s="6" t="s">
        <v>42</v>
      </c>
      <c r="AU579" s="6"/>
      <c r="AV579" s="6"/>
      <c r="AW579" s="6" t="s">
        <v>42</v>
      </c>
      <c r="AX579" s="6"/>
      <c r="AY579" s="6"/>
      <c r="AZ579" s="6" t="s">
        <v>42</v>
      </c>
      <c r="BA579" s="6"/>
      <c r="BB579" s="6"/>
      <c r="BC579" s="6"/>
      <c r="BD579" s="6"/>
      <c r="BE579" s="6"/>
      <c r="BF579" s="6"/>
      <c r="BG579" s="6"/>
      <c r="BH579" s="6"/>
      <c r="BI579" s="6"/>
      <c r="BJ579" s="6"/>
      <c r="BK579" s="6"/>
      <c r="BL579" s="6"/>
      <c r="BM579" s="6"/>
      <c r="BN579" s="6"/>
      <c r="BO579" s="6"/>
      <c r="BP579" s="6"/>
      <c r="BQ579" s="6"/>
      <c r="BR579" s="6"/>
      <c r="BS579" s="6"/>
      <c r="BT579" s="6"/>
    </row>
    <row r="580" spans="1:72" s="1" customFormat="1" ht="27.6" x14ac:dyDescent="0.25">
      <c r="A580" s="6">
        <v>579</v>
      </c>
      <c r="B580" s="6" t="s">
        <v>1967</v>
      </c>
      <c r="C580" s="26" t="s">
        <v>7681</v>
      </c>
      <c r="D580" s="6" t="str">
        <f>VLOOKUP(C580,[1]Sheet1!$A:$B,2,0)</f>
        <v>PRB0000001</v>
      </c>
      <c r="E580" s="6" t="s">
        <v>209</v>
      </c>
      <c r="F580" s="6" t="s">
        <v>1955</v>
      </c>
      <c r="G580" s="6" t="s">
        <v>31708</v>
      </c>
      <c r="H580" s="6">
        <v>48</v>
      </c>
      <c r="I580" s="7"/>
      <c r="J580" s="7"/>
      <c r="K580" s="7" t="s">
        <v>1392</v>
      </c>
      <c r="L580" s="6" t="s">
        <v>42</v>
      </c>
      <c r="M580" s="6" t="s">
        <v>31709</v>
      </c>
      <c r="N580" s="6"/>
      <c r="O580" s="6"/>
      <c r="P580" s="6" t="s">
        <v>42</v>
      </c>
      <c r="Q580" s="6"/>
      <c r="R580" s="6"/>
      <c r="S580" s="6" t="s">
        <v>42</v>
      </c>
      <c r="T580" s="6"/>
      <c r="U580" s="6"/>
      <c r="V580" s="6" t="s">
        <v>42</v>
      </c>
      <c r="W580" s="6"/>
      <c r="X580" s="6"/>
      <c r="Y580" s="6" t="s">
        <v>42</v>
      </c>
      <c r="Z580" s="6"/>
      <c r="AA580" s="6"/>
      <c r="AB580" s="6" t="s">
        <v>42</v>
      </c>
      <c r="AC580" s="6"/>
      <c r="AD580" s="6"/>
      <c r="AE580" s="6" t="s">
        <v>42</v>
      </c>
      <c r="AF580" s="6"/>
      <c r="AG580" s="6"/>
      <c r="AH580" s="6" t="s">
        <v>42</v>
      </c>
      <c r="AI580" s="6"/>
      <c r="AJ580" s="6"/>
      <c r="AK580" s="6" t="s">
        <v>42</v>
      </c>
      <c r="AL580" s="6"/>
      <c r="AM580" s="6"/>
      <c r="AN580" s="6" t="s">
        <v>42</v>
      </c>
      <c r="AO580" s="6"/>
      <c r="AP580" s="6"/>
      <c r="AQ580" s="6" t="s">
        <v>42</v>
      </c>
      <c r="AR580" s="6"/>
      <c r="AS580" s="6"/>
      <c r="AT580" s="6" t="s">
        <v>42</v>
      </c>
      <c r="AU580" s="6"/>
      <c r="AV580" s="6"/>
      <c r="AW580" s="6" t="s">
        <v>42</v>
      </c>
      <c r="AX580" s="6"/>
      <c r="AY580" s="6"/>
      <c r="AZ580" s="6" t="s">
        <v>42</v>
      </c>
      <c r="BA580" s="6"/>
      <c r="BB580" s="6"/>
      <c r="BC580" s="6"/>
      <c r="BD580" s="6"/>
      <c r="BE580" s="6"/>
      <c r="BF580" s="6"/>
      <c r="BG580" s="6"/>
      <c r="BH580" s="6"/>
      <c r="BI580" s="6"/>
      <c r="BJ580" s="6"/>
      <c r="BK580" s="6"/>
      <c r="BL580" s="6"/>
      <c r="BM580" s="6"/>
      <c r="BN580" s="6"/>
      <c r="BO580" s="6"/>
      <c r="BP580" s="6"/>
      <c r="BQ580" s="6"/>
      <c r="BR580" s="6"/>
      <c r="BS580" s="6"/>
      <c r="BT580" s="6"/>
    </row>
    <row r="581" spans="1:72" s="1" customFormat="1" ht="41.4" x14ac:dyDescent="0.25">
      <c r="A581" s="6">
        <v>580</v>
      </c>
      <c r="B581" s="6" t="s">
        <v>1968</v>
      </c>
      <c r="C581" s="26" t="s">
        <v>7681</v>
      </c>
      <c r="D581" s="6" t="str">
        <f>VLOOKUP(C581,[1]Sheet1!$A:$B,2,0)</f>
        <v>PRB0000001</v>
      </c>
      <c r="E581" s="6" t="s">
        <v>1</v>
      </c>
      <c r="F581" s="6" t="s">
        <v>1969</v>
      </c>
      <c r="G581" s="6" t="s">
        <v>31710</v>
      </c>
      <c r="H581" s="6">
        <v>32</v>
      </c>
      <c r="I581" s="7"/>
      <c r="J581" s="7"/>
      <c r="K581" s="7" t="s">
        <v>1392</v>
      </c>
      <c r="L581" s="6" t="s">
        <v>42</v>
      </c>
      <c r="M581" s="6" t="s">
        <v>31711</v>
      </c>
      <c r="N581" s="6"/>
      <c r="O581" s="6"/>
      <c r="P581" s="6" t="s">
        <v>42</v>
      </c>
      <c r="Q581" s="6"/>
      <c r="R581" s="6"/>
      <c r="S581" s="6" t="s">
        <v>42</v>
      </c>
      <c r="T581" s="6"/>
      <c r="U581" s="6"/>
      <c r="V581" s="6" t="s">
        <v>42</v>
      </c>
      <c r="W581" s="6"/>
      <c r="X581" s="6"/>
      <c r="Y581" s="6" t="s">
        <v>42</v>
      </c>
      <c r="Z581" s="6"/>
      <c r="AA581" s="6"/>
      <c r="AB581" s="6" t="s">
        <v>42</v>
      </c>
      <c r="AC581" s="6"/>
      <c r="AD581" s="6"/>
      <c r="AE581" s="6" t="s">
        <v>42</v>
      </c>
      <c r="AF581" s="6"/>
      <c r="AG581" s="6"/>
      <c r="AH581" s="6" t="s">
        <v>42</v>
      </c>
      <c r="AI581" s="6"/>
      <c r="AJ581" s="6"/>
      <c r="AK581" s="6" t="s">
        <v>42</v>
      </c>
      <c r="AL581" s="6"/>
      <c r="AM581" s="6"/>
      <c r="AN581" s="6" t="s">
        <v>42</v>
      </c>
      <c r="AO581" s="6"/>
      <c r="AP581" s="6"/>
      <c r="AQ581" s="6" t="s">
        <v>42</v>
      </c>
      <c r="AR581" s="6"/>
      <c r="AS581" s="6"/>
      <c r="AT581" s="6" t="s">
        <v>42</v>
      </c>
      <c r="AU581" s="6"/>
      <c r="AV581" s="6"/>
      <c r="AW581" s="6" t="s">
        <v>42</v>
      </c>
      <c r="AX581" s="6"/>
      <c r="AY581" s="6"/>
      <c r="AZ581" s="6" t="s">
        <v>42</v>
      </c>
      <c r="BA581" s="6"/>
      <c r="BB581" s="6"/>
      <c r="BC581" s="6"/>
      <c r="BD581" s="6"/>
      <c r="BE581" s="6"/>
      <c r="BF581" s="6"/>
      <c r="BG581" s="6"/>
      <c r="BH581" s="6"/>
      <c r="BI581" s="6"/>
      <c r="BJ581" s="6"/>
      <c r="BK581" s="6"/>
      <c r="BL581" s="6"/>
      <c r="BM581" s="6"/>
      <c r="BN581" s="6"/>
      <c r="BO581" s="6"/>
      <c r="BP581" s="6"/>
      <c r="BQ581" s="6"/>
      <c r="BR581" s="6"/>
      <c r="BS581" s="6"/>
      <c r="BT581" s="6"/>
    </row>
    <row r="582" spans="1:72" s="1" customFormat="1" ht="27.6" x14ac:dyDescent="0.25">
      <c r="A582" s="6">
        <v>581</v>
      </c>
      <c r="B582" s="6" t="s">
        <v>1970</v>
      </c>
      <c r="C582" s="26" t="s">
        <v>7681</v>
      </c>
      <c r="D582" s="6" t="str">
        <f>VLOOKUP(C582,[1]Sheet1!$A:$B,2,0)</f>
        <v>PRB0000001</v>
      </c>
      <c r="E582" s="6" t="s">
        <v>148</v>
      </c>
      <c r="F582" s="6" t="s">
        <v>1806</v>
      </c>
      <c r="G582" s="6" t="s">
        <v>31712</v>
      </c>
      <c r="H582" s="6">
        <v>56</v>
      </c>
      <c r="I582" s="7"/>
      <c r="J582" s="7"/>
      <c r="K582" s="7" t="s">
        <v>1392</v>
      </c>
      <c r="L582" s="6" t="s">
        <v>42</v>
      </c>
      <c r="M582" s="6" t="s">
        <v>31713</v>
      </c>
      <c r="N582" s="6"/>
      <c r="O582" s="6"/>
      <c r="P582" s="6" t="s">
        <v>42</v>
      </c>
      <c r="Q582" s="6"/>
      <c r="R582" s="6"/>
      <c r="S582" s="6" t="s">
        <v>42</v>
      </c>
      <c r="T582" s="6"/>
      <c r="U582" s="6"/>
      <c r="V582" s="6" t="s">
        <v>42</v>
      </c>
      <c r="W582" s="6"/>
      <c r="X582" s="6"/>
      <c r="Y582" s="6" t="s">
        <v>42</v>
      </c>
      <c r="Z582" s="6"/>
      <c r="AA582" s="6"/>
      <c r="AB582" s="6" t="s">
        <v>42</v>
      </c>
      <c r="AC582" s="6"/>
      <c r="AD582" s="6"/>
      <c r="AE582" s="6" t="s">
        <v>42</v>
      </c>
      <c r="AF582" s="6"/>
      <c r="AG582" s="6"/>
      <c r="AH582" s="6" t="s">
        <v>42</v>
      </c>
      <c r="AI582" s="6"/>
      <c r="AJ582" s="6"/>
      <c r="AK582" s="6" t="s">
        <v>42</v>
      </c>
      <c r="AL582" s="6"/>
      <c r="AM582" s="6"/>
      <c r="AN582" s="6" t="s">
        <v>42</v>
      </c>
      <c r="AO582" s="6"/>
      <c r="AP582" s="6"/>
      <c r="AQ582" s="6" t="s">
        <v>42</v>
      </c>
      <c r="AR582" s="6"/>
      <c r="AS582" s="6"/>
      <c r="AT582" s="6" t="s">
        <v>42</v>
      </c>
      <c r="AU582" s="6"/>
      <c r="AV582" s="6"/>
      <c r="AW582" s="6" t="s">
        <v>42</v>
      </c>
      <c r="AX582" s="6"/>
      <c r="AY582" s="6"/>
      <c r="AZ582" s="6" t="s">
        <v>42</v>
      </c>
      <c r="BA582" s="6"/>
      <c r="BB582" s="6"/>
      <c r="BC582" s="6"/>
      <c r="BD582" s="6"/>
      <c r="BE582" s="6"/>
      <c r="BF582" s="6"/>
      <c r="BG582" s="6"/>
      <c r="BH582" s="6"/>
      <c r="BI582" s="6"/>
      <c r="BJ582" s="6"/>
      <c r="BK582" s="6"/>
      <c r="BL582" s="6"/>
      <c r="BM582" s="6"/>
      <c r="BN582" s="6"/>
      <c r="BO582" s="6"/>
      <c r="BP582" s="6"/>
      <c r="BQ582" s="6"/>
      <c r="BR582" s="6"/>
      <c r="BS582" s="6"/>
      <c r="BT582" s="6"/>
    </row>
    <row r="583" spans="1:72" s="1" customFormat="1" ht="27.6" x14ac:dyDescent="0.25">
      <c r="A583" s="6">
        <v>582</v>
      </c>
      <c r="B583" s="6" t="s">
        <v>1971</v>
      </c>
      <c r="C583" s="26" t="s">
        <v>7681</v>
      </c>
      <c r="D583" s="6" t="str">
        <f>VLOOKUP(C583,[1]Sheet1!$A:$B,2,0)</f>
        <v>PRB0000001</v>
      </c>
      <c r="E583" s="6" t="s">
        <v>1520</v>
      </c>
      <c r="F583" s="6" t="s">
        <v>1521</v>
      </c>
      <c r="G583" s="6" t="s">
        <v>31714</v>
      </c>
      <c r="H583" s="6">
        <v>26</v>
      </c>
      <c r="I583" s="7"/>
      <c r="J583" s="7"/>
      <c r="K583" s="7" t="s">
        <v>1392</v>
      </c>
      <c r="L583" s="6" t="s">
        <v>42</v>
      </c>
      <c r="M583" s="6" t="s">
        <v>31715</v>
      </c>
      <c r="N583" s="6"/>
      <c r="O583" s="6"/>
      <c r="P583" s="6" t="s">
        <v>42</v>
      </c>
      <c r="Q583" s="6"/>
      <c r="R583" s="6"/>
      <c r="S583" s="6" t="s">
        <v>42</v>
      </c>
      <c r="T583" s="6"/>
      <c r="U583" s="6"/>
      <c r="V583" s="6" t="s">
        <v>42</v>
      </c>
      <c r="W583" s="6"/>
      <c r="X583" s="6"/>
      <c r="Y583" s="6" t="s">
        <v>42</v>
      </c>
      <c r="Z583" s="6"/>
      <c r="AA583" s="6"/>
      <c r="AB583" s="6" t="s">
        <v>42</v>
      </c>
      <c r="AC583" s="6"/>
      <c r="AD583" s="6"/>
      <c r="AE583" s="6" t="s">
        <v>42</v>
      </c>
      <c r="AF583" s="6"/>
      <c r="AG583" s="6"/>
      <c r="AH583" s="6" t="s">
        <v>42</v>
      </c>
      <c r="AI583" s="6"/>
      <c r="AJ583" s="6"/>
      <c r="AK583" s="6" t="s">
        <v>42</v>
      </c>
      <c r="AL583" s="6"/>
      <c r="AM583" s="6"/>
      <c r="AN583" s="6" t="s">
        <v>42</v>
      </c>
      <c r="AO583" s="6"/>
      <c r="AP583" s="6"/>
      <c r="AQ583" s="6" t="s">
        <v>42</v>
      </c>
      <c r="AR583" s="6"/>
      <c r="AS583" s="6"/>
      <c r="AT583" s="6" t="s">
        <v>42</v>
      </c>
      <c r="AU583" s="6"/>
      <c r="AV583" s="6"/>
      <c r="AW583" s="6" t="s">
        <v>42</v>
      </c>
      <c r="AX583" s="6"/>
      <c r="AY583" s="6"/>
      <c r="AZ583" s="6" t="s">
        <v>42</v>
      </c>
      <c r="BA583" s="6"/>
      <c r="BB583" s="6"/>
      <c r="BC583" s="6"/>
      <c r="BD583" s="6"/>
      <c r="BE583" s="6"/>
      <c r="BF583" s="6"/>
      <c r="BG583" s="6"/>
      <c r="BH583" s="6"/>
      <c r="BI583" s="6"/>
      <c r="BJ583" s="6"/>
      <c r="BK583" s="6"/>
      <c r="BL583" s="6"/>
      <c r="BM583" s="6"/>
      <c r="BN583" s="6"/>
      <c r="BO583" s="6"/>
      <c r="BP583" s="6"/>
      <c r="BQ583" s="6"/>
      <c r="BR583" s="6"/>
      <c r="BS583" s="6"/>
      <c r="BT583" s="6"/>
    </row>
    <row r="584" spans="1:72" s="1" customFormat="1" ht="27.6" x14ac:dyDescent="0.25">
      <c r="A584" s="6">
        <v>583</v>
      </c>
      <c r="B584" s="6" t="s">
        <v>1972</v>
      </c>
      <c r="C584" s="26" t="s">
        <v>7681</v>
      </c>
      <c r="D584" s="6" t="str">
        <f>VLOOKUP(C584,[1]Sheet1!$A:$B,2,0)</f>
        <v>PRB0000001</v>
      </c>
      <c r="E584" s="6" t="s">
        <v>1520</v>
      </c>
      <c r="F584" s="6" t="s">
        <v>1521</v>
      </c>
      <c r="G584" s="6" t="s">
        <v>31716</v>
      </c>
      <c r="H584" s="6">
        <v>79</v>
      </c>
      <c r="I584" s="7"/>
      <c r="J584" s="7"/>
      <c r="K584" s="7" t="s">
        <v>1392</v>
      </c>
      <c r="L584" s="6" t="s">
        <v>42</v>
      </c>
      <c r="M584" s="6" t="s">
        <v>31717</v>
      </c>
      <c r="N584" s="6"/>
      <c r="O584" s="6"/>
      <c r="P584" s="6" t="s">
        <v>42</v>
      </c>
      <c r="Q584" s="6"/>
      <c r="R584" s="6"/>
      <c r="S584" s="6" t="s">
        <v>42</v>
      </c>
      <c r="T584" s="6"/>
      <c r="U584" s="6"/>
      <c r="V584" s="6" t="s">
        <v>42</v>
      </c>
      <c r="W584" s="6"/>
      <c r="X584" s="6"/>
      <c r="Y584" s="6" t="s">
        <v>42</v>
      </c>
      <c r="Z584" s="6"/>
      <c r="AA584" s="6"/>
      <c r="AB584" s="6" t="s">
        <v>42</v>
      </c>
      <c r="AC584" s="6"/>
      <c r="AD584" s="6"/>
      <c r="AE584" s="6" t="s">
        <v>42</v>
      </c>
      <c r="AF584" s="6"/>
      <c r="AG584" s="6"/>
      <c r="AH584" s="6" t="s">
        <v>42</v>
      </c>
      <c r="AI584" s="6"/>
      <c r="AJ584" s="6"/>
      <c r="AK584" s="6" t="s">
        <v>42</v>
      </c>
      <c r="AL584" s="6"/>
      <c r="AM584" s="6"/>
      <c r="AN584" s="6" t="s">
        <v>42</v>
      </c>
      <c r="AO584" s="6"/>
      <c r="AP584" s="6"/>
      <c r="AQ584" s="6" t="s">
        <v>42</v>
      </c>
      <c r="AR584" s="6"/>
      <c r="AS584" s="6"/>
      <c r="AT584" s="6" t="s">
        <v>42</v>
      </c>
      <c r="AU584" s="6"/>
      <c r="AV584" s="6"/>
      <c r="AW584" s="6" t="s">
        <v>42</v>
      </c>
      <c r="AX584" s="6"/>
      <c r="AY584" s="6"/>
      <c r="AZ584" s="6" t="s">
        <v>42</v>
      </c>
      <c r="BA584" s="6"/>
      <c r="BB584" s="6"/>
      <c r="BC584" s="6"/>
      <c r="BD584" s="6"/>
      <c r="BE584" s="6"/>
      <c r="BF584" s="6"/>
      <c r="BG584" s="6"/>
      <c r="BH584" s="6"/>
      <c r="BI584" s="6"/>
      <c r="BJ584" s="6"/>
      <c r="BK584" s="6"/>
      <c r="BL584" s="6"/>
      <c r="BM584" s="6"/>
      <c r="BN584" s="6"/>
      <c r="BO584" s="6"/>
      <c r="BP584" s="6"/>
      <c r="BQ584" s="6"/>
      <c r="BR584" s="6"/>
      <c r="BS584" s="6"/>
      <c r="BT584" s="6"/>
    </row>
    <row r="585" spans="1:72" s="1" customFormat="1" x14ac:dyDescent="0.25">
      <c r="A585" s="6">
        <v>584</v>
      </c>
      <c r="B585" s="6" t="s">
        <v>1973</v>
      </c>
      <c r="C585" s="26" t="s">
        <v>7681</v>
      </c>
      <c r="D585" s="6" t="str">
        <f>VLOOKUP(C585,[1]Sheet1!$A:$B,2,0)</f>
        <v>PRB0000001</v>
      </c>
      <c r="E585" s="6" t="s">
        <v>182</v>
      </c>
      <c r="F585" s="6" t="s">
        <v>1974</v>
      </c>
      <c r="G585" s="6" t="s">
        <v>31718</v>
      </c>
      <c r="H585" s="6">
        <v>51</v>
      </c>
      <c r="I585" s="7"/>
      <c r="J585" s="7"/>
      <c r="K585" s="7" t="s">
        <v>1392</v>
      </c>
      <c r="L585" s="6" t="s">
        <v>42</v>
      </c>
      <c r="M585" s="6" t="s">
        <v>31719</v>
      </c>
      <c r="N585" s="6"/>
      <c r="O585" s="6"/>
      <c r="P585" s="6" t="s">
        <v>42</v>
      </c>
      <c r="Q585" s="6"/>
      <c r="R585" s="6"/>
      <c r="S585" s="6" t="s">
        <v>42</v>
      </c>
      <c r="T585" s="6"/>
      <c r="U585" s="6"/>
      <c r="V585" s="6" t="s">
        <v>42</v>
      </c>
      <c r="W585" s="6"/>
      <c r="X585" s="6"/>
      <c r="Y585" s="6" t="s">
        <v>42</v>
      </c>
      <c r="Z585" s="6"/>
      <c r="AA585" s="6"/>
      <c r="AB585" s="6" t="s">
        <v>42</v>
      </c>
      <c r="AC585" s="6"/>
      <c r="AD585" s="6"/>
      <c r="AE585" s="6" t="s">
        <v>42</v>
      </c>
      <c r="AF585" s="6"/>
      <c r="AG585" s="6"/>
      <c r="AH585" s="6" t="s">
        <v>42</v>
      </c>
      <c r="AI585" s="6"/>
      <c r="AJ585" s="6"/>
      <c r="AK585" s="6" t="s">
        <v>42</v>
      </c>
      <c r="AL585" s="6"/>
      <c r="AM585" s="6"/>
      <c r="AN585" s="6" t="s">
        <v>42</v>
      </c>
      <c r="AO585" s="6"/>
      <c r="AP585" s="6"/>
      <c r="AQ585" s="6" t="s">
        <v>42</v>
      </c>
      <c r="AR585" s="6"/>
      <c r="AS585" s="6"/>
      <c r="AT585" s="6" t="s">
        <v>42</v>
      </c>
      <c r="AU585" s="6"/>
      <c r="AV585" s="6"/>
      <c r="AW585" s="6" t="s">
        <v>42</v>
      </c>
      <c r="AX585" s="6"/>
      <c r="AY585" s="6"/>
      <c r="AZ585" s="6" t="s">
        <v>42</v>
      </c>
      <c r="BA585" s="6"/>
      <c r="BB585" s="6"/>
      <c r="BC585" s="6"/>
      <c r="BD585" s="6"/>
      <c r="BE585" s="6"/>
      <c r="BF585" s="6"/>
      <c r="BG585" s="6"/>
      <c r="BH585" s="6"/>
      <c r="BI585" s="6"/>
      <c r="BJ585" s="6"/>
      <c r="BK585" s="6"/>
      <c r="BL585" s="6"/>
      <c r="BM585" s="6"/>
      <c r="BN585" s="6"/>
      <c r="BO585" s="6"/>
      <c r="BP585" s="6"/>
      <c r="BQ585" s="6"/>
      <c r="BR585" s="6"/>
      <c r="BS585" s="6"/>
      <c r="BT585" s="6"/>
    </row>
    <row r="586" spans="1:72" s="1" customFormat="1" ht="41.4" x14ac:dyDescent="0.25">
      <c r="A586" s="6">
        <v>585</v>
      </c>
      <c r="B586" s="6" t="s">
        <v>1975</v>
      </c>
      <c r="C586" s="26" t="s">
        <v>7681</v>
      </c>
      <c r="D586" s="6" t="str">
        <f>VLOOKUP(C586,[1]Sheet1!$A:$B,2,0)</f>
        <v>PRB0000001</v>
      </c>
      <c r="E586" s="6" t="s">
        <v>1976</v>
      </c>
      <c r="F586" s="6" t="s">
        <v>1977</v>
      </c>
      <c r="G586" s="6" t="s">
        <v>31720</v>
      </c>
      <c r="H586" s="6">
        <v>39</v>
      </c>
      <c r="I586" s="7"/>
      <c r="J586" s="7"/>
      <c r="K586" s="7" t="s">
        <v>1392</v>
      </c>
      <c r="L586" s="6" t="s">
        <v>42</v>
      </c>
      <c r="M586" s="6" t="s">
        <v>31721</v>
      </c>
      <c r="N586" s="6"/>
      <c r="O586" s="6"/>
      <c r="P586" s="6" t="s">
        <v>42</v>
      </c>
      <c r="Q586" s="6"/>
      <c r="R586" s="6"/>
      <c r="S586" s="6" t="s">
        <v>42</v>
      </c>
      <c r="T586" s="6"/>
      <c r="U586" s="6"/>
      <c r="V586" s="6" t="s">
        <v>42</v>
      </c>
      <c r="W586" s="6"/>
      <c r="X586" s="6"/>
      <c r="Y586" s="6" t="s">
        <v>42</v>
      </c>
      <c r="Z586" s="6"/>
      <c r="AA586" s="6"/>
      <c r="AB586" s="6" t="s">
        <v>42</v>
      </c>
      <c r="AC586" s="6"/>
      <c r="AD586" s="6"/>
      <c r="AE586" s="6" t="s">
        <v>42</v>
      </c>
      <c r="AF586" s="6"/>
      <c r="AG586" s="6"/>
      <c r="AH586" s="6" t="s">
        <v>42</v>
      </c>
      <c r="AI586" s="6"/>
      <c r="AJ586" s="6"/>
      <c r="AK586" s="6" t="s">
        <v>42</v>
      </c>
      <c r="AL586" s="6"/>
      <c r="AM586" s="6"/>
      <c r="AN586" s="6" t="s">
        <v>42</v>
      </c>
      <c r="AO586" s="6"/>
      <c r="AP586" s="6"/>
      <c r="AQ586" s="6" t="s">
        <v>42</v>
      </c>
      <c r="AR586" s="6"/>
      <c r="AS586" s="6"/>
      <c r="AT586" s="6" t="s">
        <v>42</v>
      </c>
      <c r="AU586" s="6"/>
      <c r="AV586" s="6"/>
      <c r="AW586" s="6" t="s">
        <v>42</v>
      </c>
      <c r="AX586" s="6"/>
      <c r="AY586" s="6"/>
      <c r="AZ586" s="6" t="s">
        <v>42</v>
      </c>
      <c r="BA586" s="6"/>
      <c r="BB586" s="6"/>
      <c r="BC586" s="6"/>
      <c r="BD586" s="6"/>
      <c r="BE586" s="6"/>
      <c r="BF586" s="6"/>
      <c r="BG586" s="6"/>
      <c r="BH586" s="6"/>
      <c r="BI586" s="6"/>
      <c r="BJ586" s="6"/>
      <c r="BK586" s="6"/>
      <c r="BL586" s="6"/>
      <c r="BM586" s="6"/>
      <c r="BN586" s="6"/>
      <c r="BO586" s="6"/>
      <c r="BP586" s="6"/>
      <c r="BQ586" s="6"/>
      <c r="BR586" s="6"/>
      <c r="BS586" s="6"/>
      <c r="BT586" s="6"/>
    </row>
    <row r="587" spans="1:72" s="1" customFormat="1" ht="27.6" x14ac:dyDescent="0.25">
      <c r="A587" s="6">
        <v>586</v>
      </c>
      <c r="B587" s="6" t="s">
        <v>1978</v>
      </c>
      <c r="C587" s="26" t="s">
        <v>7681</v>
      </c>
      <c r="D587" s="6" t="str">
        <f>VLOOKUP(C587,[1]Sheet1!$A:$B,2,0)</f>
        <v>PRB0000001</v>
      </c>
      <c r="E587" s="6" t="s">
        <v>69</v>
      </c>
      <c r="F587" s="6" t="s">
        <v>1518</v>
      </c>
      <c r="G587" s="6" t="s">
        <v>31722</v>
      </c>
      <c r="H587" s="6">
        <v>60</v>
      </c>
      <c r="I587" s="7"/>
      <c r="J587" s="7"/>
      <c r="K587" s="7" t="s">
        <v>1392</v>
      </c>
      <c r="L587" s="6"/>
      <c r="M587" s="6" t="s">
        <v>31723</v>
      </c>
      <c r="N587" s="6"/>
      <c r="O587" s="6"/>
      <c r="P587" s="6" t="s">
        <v>42</v>
      </c>
      <c r="Q587" s="6"/>
      <c r="R587" s="6"/>
      <c r="S587" s="6" t="s">
        <v>42</v>
      </c>
      <c r="T587" s="6"/>
      <c r="U587" s="6"/>
      <c r="V587" s="6" t="s">
        <v>42</v>
      </c>
      <c r="W587" s="6"/>
      <c r="X587" s="6"/>
      <c r="Y587" s="6" t="s">
        <v>42</v>
      </c>
      <c r="Z587" s="6"/>
      <c r="AA587" s="6"/>
      <c r="AB587" s="6" t="s">
        <v>42</v>
      </c>
      <c r="AC587" s="6"/>
      <c r="AD587" s="6"/>
      <c r="AE587" s="6" t="s">
        <v>42</v>
      </c>
      <c r="AF587" s="6"/>
      <c r="AG587" s="6"/>
      <c r="AH587" s="6" t="s">
        <v>42</v>
      </c>
      <c r="AI587" s="6"/>
      <c r="AJ587" s="6"/>
      <c r="AK587" s="6" t="s">
        <v>42</v>
      </c>
      <c r="AL587" s="6"/>
      <c r="AM587" s="6"/>
      <c r="AN587" s="6" t="s">
        <v>42</v>
      </c>
      <c r="AO587" s="6"/>
      <c r="AP587" s="6"/>
      <c r="AQ587" s="6" t="s">
        <v>42</v>
      </c>
      <c r="AR587" s="6"/>
      <c r="AS587" s="6"/>
      <c r="AT587" s="6" t="s">
        <v>42</v>
      </c>
      <c r="AU587" s="6"/>
      <c r="AV587" s="6"/>
      <c r="AW587" s="6" t="s">
        <v>42</v>
      </c>
      <c r="AX587" s="6"/>
      <c r="AY587" s="6"/>
      <c r="AZ587" s="6" t="s">
        <v>42</v>
      </c>
      <c r="BA587" s="6"/>
      <c r="BB587" s="6"/>
      <c r="BC587" s="6"/>
      <c r="BD587" s="6"/>
      <c r="BE587" s="6"/>
      <c r="BF587" s="6"/>
      <c r="BG587" s="6"/>
      <c r="BH587" s="6"/>
      <c r="BI587" s="6"/>
      <c r="BJ587" s="6"/>
      <c r="BK587" s="6"/>
      <c r="BL587" s="6"/>
      <c r="BM587" s="6"/>
      <c r="BN587" s="6"/>
      <c r="BO587" s="6"/>
      <c r="BP587" s="6"/>
      <c r="BQ587" s="6"/>
      <c r="BR587" s="6"/>
      <c r="BS587" s="6"/>
      <c r="BT587" s="6"/>
    </row>
    <row r="588" spans="1:72" s="1" customFormat="1" ht="27.6" x14ac:dyDescent="0.25">
      <c r="A588" s="6">
        <v>587</v>
      </c>
      <c r="B588" s="6" t="s">
        <v>1979</v>
      </c>
      <c r="C588" s="26" t="s">
        <v>7681</v>
      </c>
      <c r="D588" s="6" t="str">
        <f>VLOOKUP(C588,[1]Sheet1!$A:$B,2,0)</f>
        <v>PRB0000001</v>
      </c>
      <c r="E588" s="6" t="s">
        <v>1497</v>
      </c>
      <c r="F588" s="6" t="s">
        <v>1498</v>
      </c>
      <c r="G588" s="6" t="s">
        <v>31724</v>
      </c>
      <c r="H588" s="6">
        <v>26</v>
      </c>
      <c r="I588" s="7"/>
      <c r="J588" s="7"/>
      <c r="K588" s="7" t="s">
        <v>1392</v>
      </c>
      <c r="L588" s="6" t="s">
        <v>42</v>
      </c>
      <c r="M588" s="6" t="s">
        <v>31725</v>
      </c>
      <c r="N588" s="6"/>
      <c r="O588" s="6"/>
      <c r="P588" s="6" t="s">
        <v>42</v>
      </c>
      <c r="Q588" s="6"/>
      <c r="R588" s="6"/>
      <c r="S588" s="6" t="s">
        <v>42</v>
      </c>
      <c r="T588" s="6"/>
      <c r="U588" s="6"/>
      <c r="V588" s="6" t="s">
        <v>42</v>
      </c>
      <c r="W588" s="6"/>
      <c r="X588" s="6"/>
      <c r="Y588" s="6" t="s">
        <v>42</v>
      </c>
      <c r="Z588" s="6"/>
      <c r="AA588" s="6"/>
      <c r="AB588" s="6" t="s">
        <v>42</v>
      </c>
      <c r="AC588" s="6"/>
      <c r="AD588" s="6"/>
      <c r="AE588" s="6" t="s">
        <v>42</v>
      </c>
      <c r="AF588" s="6"/>
      <c r="AG588" s="6"/>
      <c r="AH588" s="6" t="s">
        <v>42</v>
      </c>
      <c r="AI588" s="6"/>
      <c r="AJ588" s="6"/>
      <c r="AK588" s="6" t="s">
        <v>42</v>
      </c>
      <c r="AL588" s="6"/>
      <c r="AM588" s="6"/>
      <c r="AN588" s="6" t="s">
        <v>42</v>
      </c>
      <c r="AO588" s="6"/>
      <c r="AP588" s="6"/>
      <c r="AQ588" s="6" t="s">
        <v>42</v>
      </c>
      <c r="AR588" s="6"/>
      <c r="AS588" s="6"/>
      <c r="AT588" s="6" t="s">
        <v>42</v>
      </c>
      <c r="AU588" s="6"/>
      <c r="AV588" s="6"/>
      <c r="AW588" s="6" t="s">
        <v>42</v>
      </c>
      <c r="AX588" s="6"/>
      <c r="AY588" s="6"/>
      <c r="AZ588" s="6" t="s">
        <v>42</v>
      </c>
      <c r="BA588" s="6"/>
      <c r="BB588" s="6"/>
      <c r="BC588" s="6"/>
      <c r="BD588" s="6"/>
      <c r="BE588" s="6"/>
      <c r="BF588" s="6"/>
      <c r="BG588" s="6"/>
      <c r="BH588" s="6"/>
      <c r="BI588" s="6"/>
      <c r="BJ588" s="6"/>
      <c r="BK588" s="6"/>
      <c r="BL588" s="6"/>
      <c r="BM588" s="6"/>
      <c r="BN588" s="6"/>
      <c r="BO588" s="6"/>
      <c r="BP588" s="6"/>
      <c r="BQ588" s="6"/>
      <c r="BR588" s="6"/>
      <c r="BS588" s="6"/>
      <c r="BT588" s="6"/>
    </row>
    <row r="589" spans="1:72" s="1" customFormat="1" ht="27.6" x14ac:dyDescent="0.25">
      <c r="A589" s="6">
        <v>588</v>
      </c>
      <c r="B589" s="6" t="s">
        <v>1980</v>
      </c>
      <c r="C589" s="26" t="s">
        <v>7681</v>
      </c>
      <c r="D589" s="6" t="str">
        <f>VLOOKUP(C589,[1]Sheet1!$A:$B,2,0)</f>
        <v>PRB0000001</v>
      </c>
      <c r="E589" s="6" t="s">
        <v>1463</v>
      </c>
      <c r="F589" s="6" t="s">
        <v>1981</v>
      </c>
      <c r="G589" s="6" t="s">
        <v>31726</v>
      </c>
      <c r="H589" s="6">
        <v>30</v>
      </c>
      <c r="I589" s="7"/>
      <c r="J589" s="7"/>
      <c r="K589" s="7" t="s">
        <v>1392</v>
      </c>
      <c r="L589" s="6"/>
      <c r="M589" s="6" t="s">
        <v>31727</v>
      </c>
      <c r="N589" s="6"/>
      <c r="O589" s="6"/>
      <c r="P589" s="6" t="s">
        <v>42</v>
      </c>
      <c r="Q589" s="6"/>
      <c r="R589" s="6"/>
      <c r="S589" s="6" t="s">
        <v>42</v>
      </c>
      <c r="T589" s="6"/>
      <c r="U589" s="6"/>
      <c r="V589" s="6" t="s">
        <v>42</v>
      </c>
      <c r="W589" s="6"/>
      <c r="X589" s="6"/>
      <c r="Y589" s="6" t="s">
        <v>42</v>
      </c>
      <c r="Z589" s="6"/>
      <c r="AA589" s="6"/>
      <c r="AB589" s="6" t="s">
        <v>42</v>
      </c>
      <c r="AC589" s="6"/>
      <c r="AD589" s="6"/>
      <c r="AE589" s="6" t="s">
        <v>42</v>
      </c>
      <c r="AF589" s="6"/>
      <c r="AG589" s="6"/>
      <c r="AH589" s="6" t="s">
        <v>42</v>
      </c>
      <c r="AI589" s="6"/>
      <c r="AJ589" s="6"/>
      <c r="AK589" s="6" t="s">
        <v>42</v>
      </c>
      <c r="AL589" s="6"/>
      <c r="AM589" s="6"/>
      <c r="AN589" s="6" t="s">
        <v>42</v>
      </c>
      <c r="AO589" s="6"/>
      <c r="AP589" s="6"/>
      <c r="AQ589" s="6" t="s">
        <v>42</v>
      </c>
      <c r="AR589" s="6"/>
      <c r="AS589" s="6"/>
      <c r="AT589" s="6" t="s">
        <v>42</v>
      </c>
      <c r="AU589" s="6"/>
      <c r="AV589" s="6"/>
      <c r="AW589" s="6" t="s">
        <v>42</v>
      </c>
      <c r="AX589" s="6"/>
      <c r="AY589" s="6"/>
      <c r="AZ589" s="6" t="s">
        <v>42</v>
      </c>
      <c r="BA589" s="6"/>
      <c r="BB589" s="6"/>
      <c r="BC589" s="6"/>
      <c r="BD589" s="6"/>
      <c r="BE589" s="6"/>
      <c r="BF589" s="6"/>
      <c r="BG589" s="6"/>
      <c r="BH589" s="6"/>
      <c r="BI589" s="6"/>
      <c r="BJ589" s="6"/>
      <c r="BK589" s="6"/>
      <c r="BL589" s="6"/>
      <c r="BM589" s="6"/>
      <c r="BN589" s="6"/>
      <c r="BO589" s="6"/>
      <c r="BP589" s="6"/>
      <c r="BQ589" s="6"/>
      <c r="BR589" s="6"/>
      <c r="BS589" s="6"/>
      <c r="BT589" s="6"/>
    </row>
    <row r="590" spans="1:72" s="1" customFormat="1" x14ac:dyDescent="0.25">
      <c r="A590" s="6">
        <v>589</v>
      </c>
      <c r="B590" s="6" t="s">
        <v>1982</v>
      </c>
      <c r="C590" s="26" t="s">
        <v>7681</v>
      </c>
      <c r="D590" s="6" t="str">
        <f>VLOOKUP(C590,[1]Sheet1!$A:$B,2,0)</f>
        <v>PRB0000001</v>
      </c>
      <c r="E590" s="6" t="s">
        <v>1463</v>
      </c>
      <c r="F590" s="6" t="s">
        <v>1755</v>
      </c>
      <c r="G590" s="6" t="s">
        <v>31728</v>
      </c>
      <c r="H590" s="6">
        <v>47</v>
      </c>
      <c r="I590" s="7"/>
      <c r="J590" s="7"/>
      <c r="K590" s="7" t="s">
        <v>1392</v>
      </c>
      <c r="L590" s="6" t="s">
        <v>42</v>
      </c>
      <c r="M590" s="6" t="s">
        <v>31729</v>
      </c>
      <c r="N590" s="6"/>
      <c r="O590" s="6"/>
      <c r="P590" s="6" t="s">
        <v>42</v>
      </c>
      <c r="Q590" s="6"/>
      <c r="R590" s="6"/>
      <c r="S590" s="6" t="s">
        <v>42</v>
      </c>
      <c r="T590" s="6"/>
      <c r="U590" s="6"/>
      <c r="V590" s="6" t="s">
        <v>42</v>
      </c>
      <c r="W590" s="6"/>
      <c r="X590" s="6"/>
      <c r="Y590" s="6" t="s">
        <v>42</v>
      </c>
      <c r="Z590" s="6"/>
      <c r="AA590" s="6"/>
      <c r="AB590" s="6" t="s">
        <v>42</v>
      </c>
      <c r="AC590" s="6"/>
      <c r="AD590" s="6"/>
      <c r="AE590" s="6" t="s">
        <v>42</v>
      </c>
      <c r="AF590" s="6"/>
      <c r="AG590" s="6"/>
      <c r="AH590" s="6" t="s">
        <v>42</v>
      </c>
      <c r="AI590" s="6"/>
      <c r="AJ590" s="6"/>
      <c r="AK590" s="6" t="s">
        <v>42</v>
      </c>
      <c r="AL590" s="6"/>
      <c r="AM590" s="6"/>
      <c r="AN590" s="6" t="s">
        <v>42</v>
      </c>
      <c r="AO590" s="6"/>
      <c r="AP590" s="6"/>
      <c r="AQ590" s="6" t="s">
        <v>42</v>
      </c>
      <c r="AR590" s="6"/>
      <c r="AS590" s="6"/>
      <c r="AT590" s="6" t="s">
        <v>42</v>
      </c>
      <c r="AU590" s="6"/>
      <c r="AV590" s="6"/>
      <c r="AW590" s="6" t="s">
        <v>42</v>
      </c>
      <c r="AX590" s="6"/>
      <c r="AY590" s="6"/>
      <c r="AZ590" s="6" t="s">
        <v>42</v>
      </c>
      <c r="BA590" s="6"/>
      <c r="BB590" s="6"/>
      <c r="BC590" s="6"/>
      <c r="BD590" s="6"/>
      <c r="BE590" s="6"/>
      <c r="BF590" s="6"/>
      <c r="BG590" s="6"/>
      <c r="BH590" s="6"/>
      <c r="BI590" s="6"/>
      <c r="BJ590" s="6"/>
      <c r="BK590" s="6"/>
      <c r="BL590" s="6"/>
      <c r="BM590" s="6"/>
      <c r="BN590" s="6"/>
      <c r="BO590" s="6"/>
      <c r="BP590" s="6"/>
      <c r="BQ590" s="6"/>
      <c r="BR590" s="6"/>
      <c r="BS590" s="6"/>
      <c r="BT590" s="6"/>
    </row>
    <row r="591" spans="1:72" s="1" customFormat="1" ht="27.6" x14ac:dyDescent="0.25">
      <c r="A591" s="6">
        <v>590</v>
      </c>
      <c r="B591" s="6" t="s">
        <v>1983</v>
      </c>
      <c r="C591" s="26" t="s">
        <v>7681</v>
      </c>
      <c r="D591" s="6" t="str">
        <f>VLOOKUP(C591,[1]Sheet1!$A:$B,2,0)</f>
        <v>PRB0000001</v>
      </c>
      <c r="E591" s="6" t="s">
        <v>1463</v>
      </c>
      <c r="F591" s="6" t="s">
        <v>1755</v>
      </c>
      <c r="G591" s="6" t="s">
        <v>31730</v>
      </c>
      <c r="H591" s="6">
        <v>47</v>
      </c>
      <c r="I591" s="7"/>
      <c r="J591" s="7"/>
      <c r="K591" s="7" t="s">
        <v>1392</v>
      </c>
      <c r="L591" s="6" t="s">
        <v>42</v>
      </c>
      <c r="M591" s="6" t="s">
        <v>31731</v>
      </c>
      <c r="N591" s="6"/>
      <c r="O591" s="6"/>
      <c r="P591" s="6" t="s">
        <v>42</v>
      </c>
      <c r="Q591" s="6"/>
      <c r="R591" s="6"/>
      <c r="S591" s="6" t="s">
        <v>42</v>
      </c>
      <c r="T591" s="6"/>
      <c r="U591" s="6"/>
      <c r="V591" s="6" t="s">
        <v>42</v>
      </c>
      <c r="W591" s="6"/>
      <c r="X591" s="6"/>
      <c r="Y591" s="6" t="s">
        <v>42</v>
      </c>
      <c r="Z591" s="6"/>
      <c r="AA591" s="6"/>
      <c r="AB591" s="6" t="s">
        <v>42</v>
      </c>
      <c r="AC591" s="6"/>
      <c r="AD591" s="6"/>
      <c r="AE591" s="6" t="s">
        <v>42</v>
      </c>
      <c r="AF591" s="6"/>
      <c r="AG591" s="6"/>
      <c r="AH591" s="6" t="s">
        <v>42</v>
      </c>
      <c r="AI591" s="6"/>
      <c r="AJ591" s="6"/>
      <c r="AK591" s="6" t="s">
        <v>42</v>
      </c>
      <c r="AL591" s="6"/>
      <c r="AM591" s="6"/>
      <c r="AN591" s="6" t="s">
        <v>42</v>
      </c>
      <c r="AO591" s="6"/>
      <c r="AP591" s="6"/>
      <c r="AQ591" s="6" t="s">
        <v>42</v>
      </c>
      <c r="AR591" s="6"/>
      <c r="AS591" s="6"/>
      <c r="AT591" s="6" t="s">
        <v>42</v>
      </c>
      <c r="AU591" s="6"/>
      <c r="AV591" s="6"/>
      <c r="AW591" s="6" t="s">
        <v>42</v>
      </c>
      <c r="AX591" s="6"/>
      <c r="AY591" s="6"/>
      <c r="AZ591" s="6" t="s">
        <v>42</v>
      </c>
      <c r="BA591" s="6"/>
      <c r="BB591" s="6"/>
      <c r="BC591" s="6"/>
      <c r="BD591" s="6"/>
      <c r="BE591" s="6"/>
      <c r="BF591" s="6"/>
      <c r="BG591" s="6"/>
      <c r="BH591" s="6"/>
      <c r="BI591" s="6"/>
      <c r="BJ591" s="6"/>
      <c r="BK591" s="6"/>
      <c r="BL591" s="6"/>
      <c r="BM591" s="6"/>
      <c r="BN591" s="6"/>
      <c r="BO591" s="6"/>
      <c r="BP591" s="6"/>
      <c r="BQ591" s="6"/>
      <c r="BR591" s="6"/>
      <c r="BS591" s="6"/>
      <c r="BT591" s="6"/>
    </row>
    <row r="592" spans="1:72" s="1" customFormat="1" ht="27.6" x14ac:dyDescent="0.25">
      <c r="A592" s="6">
        <v>591</v>
      </c>
      <c r="B592" s="6" t="s">
        <v>1984</v>
      </c>
      <c r="C592" s="26" t="s">
        <v>7681</v>
      </c>
      <c r="D592" s="6" t="str">
        <f>VLOOKUP(C592,[1]Sheet1!$A:$B,2,0)</f>
        <v>PRB0000001</v>
      </c>
      <c r="E592" s="6" t="s">
        <v>1520</v>
      </c>
      <c r="F592" s="6" t="s">
        <v>1521</v>
      </c>
      <c r="G592" s="6" t="s">
        <v>31732</v>
      </c>
      <c r="H592" s="6">
        <v>45</v>
      </c>
      <c r="I592" s="7"/>
      <c r="J592" s="7"/>
      <c r="K592" s="7" t="s">
        <v>1392</v>
      </c>
      <c r="L592" s="6" t="s">
        <v>42</v>
      </c>
      <c r="M592" s="6" t="s">
        <v>31733</v>
      </c>
      <c r="N592" s="6"/>
      <c r="O592" s="6"/>
      <c r="P592" s="6" t="s">
        <v>42</v>
      </c>
      <c r="Q592" s="6"/>
      <c r="R592" s="6"/>
      <c r="S592" s="6" t="s">
        <v>42</v>
      </c>
      <c r="T592" s="6"/>
      <c r="U592" s="6"/>
      <c r="V592" s="6" t="s">
        <v>42</v>
      </c>
      <c r="W592" s="6"/>
      <c r="X592" s="6"/>
      <c r="Y592" s="6" t="s">
        <v>42</v>
      </c>
      <c r="Z592" s="6"/>
      <c r="AA592" s="6"/>
      <c r="AB592" s="6" t="s">
        <v>42</v>
      </c>
      <c r="AC592" s="6"/>
      <c r="AD592" s="6"/>
      <c r="AE592" s="6" t="s">
        <v>42</v>
      </c>
      <c r="AF592" s="6"/>
      <c r="AG592" s="6"/>
      <c r="AH592" s="6" t="s">
        <v>42</v>
      </c>
      <c r="AI592" s="6"/>
      <c r="AJ592" s="6"/>
      <c r="AK592" s="6" t="s">
        <v>42</v>
      </c>
      <c r="AL592" s="6"/>
      <c r="AM592" s="6"/>
      <c r="AN592" s="6" t="s">
        <v>42</v>
      </c>
      <c r="AO592" s="6"/>
      <c r="AP592" s="6"/>
      <c r="AQ592" s="6" t="s">
        <v>42</v>
      </c>
      <c r="AR592" s="6"/>
      <c r="AS592" s="6"/>
      <c r="AT592" s="6" t="s">
        <v>42</v>
      </c>
      <c r="AU592" s="6"/>
      <c r="AV592" s="6"/>
      <c r="AW592" s="6" t="s">
        <v>42</v>
      </c>
      <c r="AX592" s="6"/>
      <c r="AY592" s="6"/>
      <c r="AZ592" s="6" t="s">
        <v>42</v>
      </c>
      <c r="BA592" s="6"/>
      <c r="BB592" s="6"/>
      <c r="BC592" s="6"/>
      <c r="BD592" s="6"/>
      <c r="BE592" s="6"/>
      <c r="BF592" s="6"/>
      <c r="BG592" s="6"/>
      <c r="BH592" s="6"/>
      <c r="BI592" s="6"/>
      <c r="BJ592" s="6"/>
      <c r="BK592" s="6"/>
      <c r="BL592" s="6"/>
      <c r="BM592" s="6"/>
      <c r="BN592" s="6"/>
      <c r="BO592" s="6"/>
      <c r="BP592" s="6"/>
      <c r="BQ592" s="6"/>
      <c r="BR592" s="6"/>
      <c r="BS592" s="6"/>
      <c r="BT592" s="6"/>
    </row>
    <row r="593" spans="1:72" s="1" customFormat="1" ht="41.4" x14ac:dyDescent="0.25">
      <c r="A593" s="6">
        <v>592</v>
      </c>
      <c r="B593" s="6" t="s">
        <v>1985</v>
      </c>
      <c r="C593" s="26" t="s">
        <v>7681</v>
      </c>
      <c r="D593" s="6" t="str">
        <f>VLOOKUP(C593,[1]Sheet1!$A:$B,2,0)</f>
        <v>PRB0000001</v>
      </c>
      <c r="E593" s="6" t="s">
        <v>209</v>
      </c>
      <c r="F593" s="6" t="s">
        <v>1955</v>
      </c>
      <c r="G593" s="6" t="s">
        <v>31734</v>
      </c>
      <c r="H593" s="6">
        <v>37</v>
      </c>
      <c r="I593" s="7"/>
      <c r="J593" s="7"/>
      <c r="K593" s="7" t="s">
        <v>1392</v>
      </c>
      <c r="L593" s="6" t="s">
        <v>42</v>
      </c>
      <c r="M593" s="6" t="s">
        <v>31735</v>
      </c>
      <c r="N593" s="6"/>
      <c r="O593" s="6"/>
      <c r="P593" s="6" t="s">
        <v>42</v>
      </c>
      <c r="Q593" s="6"/>
      <c r="R593" s="6"/>
      <c r="S593" s="6" t="s">
        <v>42</v>
      </c>
      <c r="T593" s="6"/>
      <c r="U593" s="6"/>
      <c r="V593" s="6" t="s">
        <v>42</v>
      </c>
      <c r="W593" s="6"/>
      <c r="X593" s="6"/>
      <c r="Y593" s="6" t="s">
        <v>42</v>
      </c>
      <c r="Z593" s="6"/>
      <c r="AA593" s="6"/>
      <c r="AB593" s="6" t="s">
        <v>42</v>
      </c>
      <c r="AC593" s="6"/>
      <c r="AD593" s="6"/>
      <c r="AE593" s="6" t="s">
        <v>42</v>
      </c>
      <c r="AF593" s="6"/>
      <c r="AG593" s="6"/>
      <c r="AH593" s="6" t="s">
        <v>42</v>
      </c>
      <c r="AI593" s="6"/>
      <c r="AJ593" s="6"/>
      <c r="AK593" s="6" t="s">
        <v>42</v>
      </c>
      <c r="AL593" s="6"/>
      <c r="AM593" s="6"/>
      <c r="AN593" s="6" t="s">
        <v>42</v>
      </c>
      <c r="AO593" s="6"/>
      <c r="AP593" s="6"/>
      <c r="AQ593" s="6" t="s">
        <v>42</v>
      </c>
      <c r="AR593" s="6"/>
      <c r="AS593" s="6"/>
      <c r="AT593" s="6" t="s">
        <v>42</v>
      </c>
      <c r="AU593" s="6"/>
      <c r="AV593" s="6"/>
      <c r="AW593" s="6" t="s">
        <v>42</v>
      </c>
      <c r="AX593" s="6"/>
      <c r="AY593" s="6"/>
      <c r="AZ593" s="6" t="s">
        <v>42</v>
      </c>
      <c r="BA593" s="6"/>
      <c r="BB593" s="6"/>
      <c r="BC593" s="6"/>
      <c r="BD593" s="6"/>
      <c r="BE593" s="6"/>
      <c r="BF593" s="6"/>
      <c r="BG593" s="6"/>
      <c r="BH593" s="6"/>
      <c r="BI593" s="6"/>
      <c r="BJ593" s="6"/>
      <c r="BK593" s="6"/>
      <c r="BL593" s="6"/>
      <c r="BM593" s="6"/>
      <c r="BN593" s="6"/>
      <c r="BO593" s="6"/>
      <c r="BP593" s="6"/>
      <c r="BQ593" s="6"/>
      <c r="BR593" s="6"/>
      <c r="BS593" s="6"/>
      <c r="BT593" s="6"/>
    </row>
    <row r="594" spans="1:72" s="1" customFormat="1" ht="27.6" x14ac:dyDescent="0.25">
      <c r="A594" s="6">
        <v>593</v>
      </c>
      <c r="B594" s="6" t="s">
        <v>1986</v>
      </c>
      <c r="C594" s="26" t="s">
        <v>7681</v>
      </c>
      <c r="D594" s="6" t="str">
        <f>VLOOKUP(C594,[1]Sheet1!$A:$B,2,0)</f>
        <v>PRB0000001</v>
      </c>
      <c r="E594" s="6" t="s">
        <v>1520</v>
      </c>
      <c r="F594" s="6" t="s">
        <v>1521</v>
      </c>
      <c r="G594" s="6" t="s">
        <v>31736</v>
      </c>
      <c r="H594" s="6">
        <v>33</v>
      </c>
      <c r="I594" s="7"/>
      <c r="J594" s="7"/>
      <c r="K594" s="7" t="s">
        <v>1392</v>
      </c>
      <c r="L594" s="6" t="s">
        <v>42</v>
      </c>
      <c r="M594" s="6" t="s">
        <v>31737</v>
      </c>
      <c r="N594" s="6"/>
      <c r="O594" s="6"/>
      <c r="P594" s="6" t="s">
        <v>42</v>
      </c>
      <c r="Q594" s="6"/>
      <c r="R594" s="6"/>
      <c r="S594" s="6" t="s">
        <v>42</v>
      </c>
      <c r="T594" s="6"/>
      <c r="U594" s="6"/>
      <c r="V594" s="6" t="s">
        <v>42</v>
      </c>
      <c r="W594" s="6"/>
      <c r="X594" s="6"/>
      <c r="Y594" s="6" t="s">
        <v>42</v>
      </c>
      <c r="Z594" s="6"/>
      <c r="AA594" s="6"/>
      <c r="AB594" s="6" t="s">
        <v>42</v>
      </c>
      <c r="AC594" s="6"/>
      <c r="AD594" s="6"/>
      <c r="AE594" s="6" t="s">
        <v>42</v>
      </c>
      <c r="AF594" s="6"/>
      <c r="AG594" s="6"/>
      <c r="AH594" s="6" t="s">
        <v>42</v>
      </c>
      <c r="AI594" s="6"/>
      <c r="AJ594" s="6"/>
      <c r="AK594" s="6" t="s">
        <v>42</v>
      </c>
      <c r="AL594" s="6"/>
      <c r="AM594" s="6"/>
      <c r="AN594" s="6" t="s">
        <v>42</v>
      </c>
      <c r="AO594" s="6"/>
      <c r="AP594" s="6"/>
      <c r="AQ594" s="6" t="s">
        <v>42</v>
      </c>
      <c r="AR594" s="6"/>
      <c r="AS594" s="6"/>
      <c r="AT594" s="6" t="s">
        <v>42</v>
      </c>
      <c r="AU594" s="6"/>
      <c r="AV594" s="6"/>
      <c r="AW594" s="6" t="s">
        <v>42</v>
      </c>
      <c r="AX594" s="6"/>
      <c r="AY594" s="6"/>
      <c r="AZ594" s="6" t="s">
        <v>42</v>
      </c>
      <c r="BA594" s="6"/>
      <c r="BB594" s="6"/>
      <c r="BC594" s="6"/>
      <c r="BD594" s="6"/>
      <c r="BE594" s="6"/>
      <c r="BF594" s="6"/>
      <c r="BG594" s="6"/>
      <c r="BH594" s="6"/>
      <c r="BI594" s="6"/>
      <c r="BJ594" s="6"/>
      <c r="BK594" s="6"/>
      <c r="BL594" s="6"/>
      <c r="BM594" s="6"/>
      <c r="BN594" s="6"/>
      <c r="BO594" s="6"/>
      <c r="BP594" s="6"/>
      <c r="BQ594" s="6"/>
      <c r="BR594" s="6"/>
      <c r="BS594" s="6"/>
      <c r="BT594" s="6"/>
    </row>
    <row r="595" spans="1:72" s="1" customFormat="1" ht="27.6" x14ac:dyDescent="0.25">
      <c r="A595" s="6">
        <v>594</v>
      </c>
      <c r="B595" s="6" t="s">
        <v>1987</v>
      </c>
      <c r="C595" s="26" t="s">
        <v>7681</v>
      </c>
      <c r="D595" s="6" t="str">
        <f>VLOOKUP(C595,[1]Sheet1!$A:$B,2,0)</f>
        <v>PRB0000001</v>
      </c>
      <c r="E595" s="6" t="s">
        <v>1674</v>
      </c>
      <c r="F595" s="6" t="s">
        <v>1988</v>
      </c>
      <c r="G595" s="6" t="s">
        <v>31738</v>
      </c>
      <c r="H595" s="6">
        <v>33</v>
      </c>
      <c r="I595" s="7"/>
      <c r="J595" s="7"/>
      <c r="K595" s="7" t="s">
        <v>1392</v>
      </c>
      <c r="L595" s="6"/>
      <c r="M595" s="6" t="s">
        <v>42</v>
      </c>
      <c r="N595" s="6"/>
      <c r="O595" s="6"/>
      <c r="P595" s="6" t="s">
        <v>42</v>
      </c>
      <c r="Q595" s="6"/>
      <c r="R595" s="6"/>
      <c r="S595" s="6" t="s">
        <v>42</v>
      </c>
      <c r="T595" s="6"/>
      <c r="U595" s="6"/>
      <c r="V595" s="6" t="s">
        <v>42</v>
      </c>
      <c r="W595" s="6"/>
      <c r="X595" s="6"/>
      <c r="Y595" s="6" t="s">
        <v>42</v>
      </c>
      <c r="Z595" s="6"/>
      <c r="AA595" s="6"/>
      <c r="AB595" s="6" t="s">
        <v>42</v>
      </c>
      <c r="AC595" s="6"/>
      <c r="AD595" s="6"/>
      <c r="AE595" s="6" t="s">
        <v>42</v>
      </c>
      <c r="AF595" s="6"/>
      <c r="AG595" s="6"/>
      <c r="AH595" s="6" t="s">
        <v>42</v>
      </c>
      <c r="AI595" s="6"/>
      <c r="AJ595" s="6"/>
      <c r="AK595" s="6" t="s">
        <v>42</v>
      </c>
      <c r="AL595" s="6"/>
      <c r="AM595" s="6"/>
      <c r="AN595" s="6" t="s">
        <v>42</v>
      </c>
      <c r="AO595" s="6"/>
      <c r="AP595" s="6"/>
      <c r="AQ595" s="6" t="s">
        <v>42</v>
      </c>
      <c r="AR595" s="6"/>
      <c r="AS595" s="6"/>
      <c r="AT595" s="6" t="s">
        <v>42</v>
      </c>
      <c r="AU595" s="6"/>
      <c r="AV595" s="6"/>
      <c r="AW595" s="6" t="s">
        <v>42</v>
      </c>
      <c r="AX595" s="6"/>
      <c r="AY595" s="6"/>
      <c r="AZ595" s="6" t="s">
        <v>42</v>
      </c>
      <c r="BA595" s="6"/>
      <c r="BB595" s="6"/>
      <c r="BC595" s="6"/>
      <c r="BD595" s="6"/>
      <c r="BE595" s="6"/>
      <c r="BF595" s="6"/>
      <c r="BG595" s="6"/>
      <c r="BH595" s="6"/>
      <c r="BI595" s="6"/>
      <c r="BJ595" s="6"/>
      <c r="BK595" s="6"/>
      <c r="BL595" s="6"/>
      <c r="BM595" s="6"/>
      <c r="BN595" s="6"/>
      <c r="BO595" s="6"/>
      <c r="BP595" s="6"/>
      <c r="BQ595" s="6"/>
      <c r="BR595" s="6"/>
      <c r="BS595" s="6"/>
      <c r="BT595" s="6"/>
    </row>
    <row r="596" spans="1:72" s="1" customFormat="1" ht="55.2" x14ac:dyDescent="0.25">
      <c r="A596" s="6">
        <v>595</v>
      </c>
      <c r="B596" s="6" t="s">
        <v>1989</v>
      </c>
      <c r="C596" s="26" t="s">
        <v>7681</v>
      </c>
      <c r="D596" s="6" t="str">
        <f>VLOOKUP(C596,[1]Sheet1!$A:$B,2,0)</f>
        <v>PRB0000001</v>
      </c>
      <c r="E596" s="6" t="s">
        <v>1915</v>
      </c>
      <c r="F596" s="6" t="s">
        <v>1990</v>
      </c>
      <c r="G596" s="6" t="s">
        <v>31739</v>
      </c>
      <c r="H596" s="6">
        <v>43</v>
      </c>
      <c r="I596" s="7"/>
      <c r="J596" s="7"/>
      <c r="K596" s="7" t="s">
        <v>1392</v>
      </c>
      <c r="L596" s="6"/>
      <c r="M596" s="6" t="s">
        <v>31740</v>
      </c>
      <c r="N596" s="6"/>
      <c r="O596" s="6"/>
      <c r="P596" s="6" t="s">
        <v>42</v>
      </c>
      <c r="Q596" s="6"/>
      <c r="R596" s="6"/>
      <c r="S596" s="6" t="s">
        <v>42</v>
      </c>
      <c r="T596" s="6"/>
      <c r="U596" s="6"/>
      <c r="V596" s="6" t="s">
        <v>42</v>
      </c>
      <c r="W596" s="6"/>
      <c r="X596" s="6"/>
      <c r="Y596" s="6" t="s">
        <v>42</v>
      </c>
      <c r="Z596" s="6"/>
      <c r="AA596" s="6"/>
      <c r="AB596" s="6" t="s">
        <v>42</v>
      </c>
      <c r="AC596" s="6"/>
      <c r="AD596" s="6"/>
      <c r="AE596" s="6" t="s">
        <v>42</v>
      </c>
      <c r="AF596" s="6"/>
      <c r="AG596" s="6"/>
      <c r="AH596" s="6" t="s">
        <v>42</v>
      </c>
      <c r="AI596" s="6"/>
      <c r="AJ596" s="6"/>
      <c r="AK596" s="6" t="s">
        <v>42</v>
      </c>
      <c r="AL596" s="6"/>
      <c r="AM596" s="6"/>
      <c r="AN596" s="6" t="s">
        <v>42</v>
      </c>
      <c r="AO596" s="6"/>
      <c r="AP596" s="6"/>
      <c r="AQ596" s="6" t="s">
        <v>42</v>
      </c>
      <c r="AR596" s="6"/>
      <c r="AS596" s="6"/>
      <c r="AT596" s="6" t="s">
        <v>42</v>
      </c>
      <c r="AU596" s="6"/>
      <c r="AV596" s="6"/>
      <c r="AW596" s="6" t="s">
        <v>42</v>
      </c>
      <c r="AX596" s="6"/>
      <c r="AY596" s="6"/>
      <c r="AZ596" s="6" t="s">
        <v>42</v>
      </c>
      <c r="BA596" s="6"/>
      <c r="BB596" s="6"/>
      <c r="BC596" s="6"/>
      <c r="BD596" s="6"/>
      <c r="BE596" s="6"/>
      <c r="BF596" s="6"/>
      <c r="BG596" s="6"/>
      <c r="BH596" s="6"/>
      <c r="BI596" s="6"/>
      <c r="BJ596" s="6"/>
      <c r="BK596" s="6"/>
      <c r="BL596" s="6"/>
      <c r="BM596" s="6"/>
      <c r="BN596" s="6"/>
      <c r="BO596" s="6"/>
      <c r="BP596" s="6"/>
      <c r="BQ596" s="6"/>
      <c r="BR596" s="6"/>
      <c r="BS596" s="6"/>
      <c r="BT596" s="6"/>
    </row>
    <row r="597" spans="1:72" s="1" customFormat="1" ht="27.6" x14ac:dyDescent="0.25">
      <c r="A597" s="6">
        <v>596</v>
      </c>
      <c r="B597" s="6" t="s">
        <v>1991</v>
      </c>
      <c r="C597" s="26" t="s">
        <v>7681</v>
      </c>
      <c r="D597" s="6" t="str">
        <f>VLOOKUP(C597,[1]Sheet1!$A:$B,2,0)</f>
        <v>PRB0000001</v>
      </c>
      <c r="E597" s="6" t="s">
        <v>69</v>
      </c>
      <c r="F597" s="6" t="s">
        <v>1518</v>
      </c>
      <c r="G597" s="6" t="s">
        <v>31741</v>
      </c>
      <c r="H597" s="6">
        <v>40</v>
      </c>
      <c r="I597" s="7"/>
      <c r="J597" s="7"/>
      <c r="K597" s="7" t="s">
        <v>1392</v>
      </c>
      <c r="L597" s="6" t="s">
        <v>42</v>
      </c>
      <c r="M597" s="6" t="s">
        <v>31742</v>
      </c>
      <c r="N597" s="6"/>
      <c r="O597" s="6"/>
      <c r="P597" s="6" t="s">
        <v>42</v>
      </c>
      <c r="Q597" s="6"/>
      <c r="R597" s="6"/>
      <c r="S597" s="6" t="s">
        <v>42</v>
      </c>
      <c r="T597" s="6"/>
      <c r="U597" s="6"/>
      <c r="V597" s="6" t="s">
        <v>42</v>
      </c>
      <c r="W597" s="6"/>
      <c r="X597" s="6"/>
      <c r="Y597" s="6" t="s">
        <v>42</v>
      </c>
      <c r="Z597" s="6"/>
      <c r="AA597" s="6"/>
      <c r="AB597" s="6" t="s">
        <v>42</v>
      </c>
      <c r="AC597" s="6"/>
      <c r="AD597" s="6"/>
      <c r="AE597" s="6" t="s">
        <v>42</v>
      </c>
      <c r="AF597" s="6"/>
      <c r="AG597" s="6"/>
      <c r="AH597" s="6" t="s">
        <v>42</v>
      </c>
      <c r="AI597" s="6"/>
      <c r="AJ597" s="6"/>
      <c r="AK597" s="6" t="s">
        <v>42</v>
      </c>
      <c r="AL597" s="6"/>
      <c r="AM597" s="6"/>
      <c r="AN597" s="6" t="s">
        <v>42</v>
      </c>
      <c r="AO597" s="6"/>
      <c r="AP597" s="6"/>
      <c r="AQ597" s="6" t="s">
        <v>42</v>
      </c>
      <c r="AR597" s="6"/>
      <c r="AS597" s="6"/>
      <c r="AT597" s="6" t="s">
        <v>42</v>
      </c>
      <c r="AU597" s="6"/>
      <c r="AV597" s="6"/>
      <c r="AW597" s="6" t="s">
        <v>42</v>
      </c>
      <c r="AX597" s="6"/>
      <c r="AY597" s="6"/>
      <c r="AZ597" s="6" t="s">
        <v>42</v>
      </c>
      <c r="BA597" s="6"/>
      <c r="BB597" s="6"/>
      <c r="BC597" s="6"/>
      <c r="BD597" s="6"/>
      <c r="BE597" s="6"/>
      <c r="BF597" s="6"/>
      <c r="BG597" s="6"/>
      <c r="BH597" s="6"/>
      <c r="BI597" s="6"/>
      <c r="BJ597" s="6"/>
      <c r="BK597" s="6"/>
      <c r="BL597" s="6"/>
      <c r="BM597" s="6"/>
      <c r="BN597" s="6"/>
      <c r="BO597" s="6"/>
      <c r="BP597" s="6"/>
      <c r="BQ597" s="6"/>
      <c r="BR597" s="6"/>
      <c r="BS597" s="6"/>
      <c r="BT597" s="6"/>
    </row>
    <row r="598" spans="1:72" s="1" customFormat="1" ht="27.6" x14ac:dyDescent="0.25">
      <c r="A598" s="6">
        <v>597</v>
      </c>
      <c r="B598" s="6" t="s">
        <v>1992</v>
      </c>
      <c r="C598" s="26" t="s">
        <v>7681</v>
      </c>
      <c r="D598" s="6" t="str">
        <f>VLOOKUP(C598,[1]Sheet1!$A:$B,2,0)</f>
        <v>PRB0000001</v>
      </c>
      <c r="E598" s="6" t="s">
        <v>613</v>
      </c>
      <c r="F598" s="6" t="s">
        <v>1993</v>
      </c>
      <c r="G598" s="6" t="s">
        <v>31743</v>
      </c>
      <c r="H598" s="6">
        <v>49</v>
      </c>
      <c r="I598" s="7"/>
      <c r="J598" s="7"/>
      <c r="K598" s="7" t="s">
        <v>1392</v>
      </c>
      <c r="L598" s="6" t="s">
        <v>42</v>
      </c>
      <c r="M598" s="6" t="s">
        <v>31744</v>
      </c>
      <c r="N598" s="6"/>
      <c r="O598" s="6"/>
      <c r="P598" s="6" t="s">
        <v>42</v>
      </c>
      <c r="Q598" s="6"/>
      <c r="R598" s="6"/>
      <c r="S598" s="6" t="s">
        <v>42</v>
      </c>
      <c r="T598" s="6"/>
      <c r="U598" s="6"/>
      <c r="V598" s="6" t="s">
        <v>42</v>
      </c>
      <c r="W598" s="6"/>
      <c r="X598" s="6"/>
      <c r="Y598" s="6" t="s">
        <v>42</v>
      </c>
      <c r="Z598" s="6"/>
      <c r="AA598" s="6"/>
      <c r="AB598" s="6" t="s">
        <v>42</v>
      </c>
      <c r="AC598" s="6"/>
      <c r="AD598" s="6"/>
      <c r="AE598" s="6" t="s">
        <v>42</v>
      </c>
      <c r="AF598" s="6"/>
      <c r="AG598" s="6"/>
      <c r="AH598" s="6" t="s">
        <v>42</v>
      </c>
      <c r="AI598" s="6"/>
      <c r="AJ598" s="6"/>
      <c r="AK598" s="6" t="s">
        <v>42</v>
      </c>
      <c r="AL598" s="6"/>
      <c r="AM598" s="6"/>
      <c r="AN598" s="6" t="s">
        <v>42</v>
      </c>
      <c r="AO598" s="6"/>
      <c r="AP598" s="6"/>
      <c r="AQ598" s="6" t="s">
        <v>42</v>
      </c>
      <c r="AR598" s="6"/>
      <c r="AS598" s="6"/>
      <c r="AT598" s="6" t="s">
        <v>42</v>
      </c>
      <c r="AU598" s="6"/>
      <c r="AV598" s="6"/>
      <c r="AW598" s="6" t="s">
        <v>42</v>
      </c>
      <c r="AX598" s="6"/>
      <c r="AY598" s="6"/>
      <c r="AZ598" s="6" t="s">
        <v>42</v>
      </c>
      <c r="BA598" s="6"/>
      <c r="BB598" s="6"/>
      <c r="BC598" s="6"/>
      <c r="BD598" s="6"/>
      <c r="BE598" s="6"/>
      <c r="BF598" s="6"/>
      <c r="BG598" s="6"/>
      <c r="BH598" s="6"/>
      <c r="BI598" s="6"/>
      <c r="BJ598" s="6"/>
      <c r="BK598" s="6"/>
      <c r="BL598" s="6"/>
      <c r="BM598" s="6"/>
      <c r="BN598" s="6"/>
      <c r="BO598" s="6"/>
      <c r="BP598" s="6"/>
      <c r="BQ598" s="6"/>
      <c r="BR598" s="6"/>
      <c r="BS598" s="6"/>
      <c r="BT598" s="6"/>
    </row>
    <row r="599" spans="1:72" s="1" customFormat="1" ht="41.4" x14ac:dyDescent="0.25">
      <c r="A599" s="6">
        <v>598</v>
      </c>
      <c r="B599" s="6" t="s">
        <v>1994</v>
      </c>
      <c r="C599" s="26" t="s">
        <v>7681</v>
      </c>
      <c r="D599" s="6" t="str">
        <f>VLOOKUP(C599,[1]Sheet1!$A:$B,2,0)</f>
        <v>PRB0000001</v>
      </c>
      <c r="E599" s="6" t="s">
        <v>1520</v>
      </c>
      <c r="F599" s="6" t="s">
        <v>1521</v>
      </c>
      <c r="G599" s="6" t="s">
        <v>31745</v>
      </c>
      <c r="H599" s="6">
        <v>40</v>
      </c>
      <c r="I599" s="7"/>
      <c r="J599" s="7"/>
      <c r="K599" s="7" t="s">
        <v>1392</v>
      </c>
      <c r="L599" s="6" t="s">
        <v>42</v>
      </c>
      <c r="M599" s="6" t="s">
        <v>31746</v>
      </c>
      <c r="N599" s="6"/>
      <c r="O599" s="6"/>
      <c r="P599" s="6" t="s">
        <v>42</v>
      </c>
      <c r="Q599" s="6"/>
      <c r="R599" s="6"/>
      <c r="S599" s="6" t="s">
        <v>42</v>
      </c>
      <c r="T599" s="6"/>
      <c r="U599" s="6"/>
      <c r="V599" s="6" t="s">
        <v>42</v>
      </c>
      <c r="W599" s="6"/>
      <c r="X599" s="6"/>
      <c r="Y599" s="6" t="s">
        <v>42</v>
      </c>
      <c r="Z599" s="6"/>
      <c r="AA599" s="6"/>
      <c r="AB599" s="6" t="s">
        <v>42</v>
      </c>
      <c r="AC599" s="6"/>
      <c r="AD599" s="6"/>
      <c r="AE599" s="6" t="s">
        <v>42</v>
      </c>
      <c r="AF599" s="6"/>
      <c r="AG599" s="6"/>
      <c r="AH599" s="6" t="s">
        <v>42</v>
      </c>
      <c r="AI599" s="6"/>
      <c r="AJ599" s="6"/>
      <c r="AK599" s="6" t="s">
        <v>42</v>
      </c>
      <c r="AL599" s="6"/>
      <c r="AM599" s="6"/>
      <c r="AN599" s="6" t="s">
        <v>42</v>
      </c>
      <c r="AO599" s="6"/>
      <c r="AP599" s="6"/>
      <c r="AQ599" s="6" t="s">
        <v>42</v>
      </c>
      <c r="AR599" s="6"/>
      <c r="AS599" s="6"/>
      <c r="AT599" s="6" t="s">
        <v>42</v>
      </c>
      <c r="AU599" s="6"/>
      <c r="AV599" s="6"/>
      <c r="AW599" s="6" t="s">
        <v>42</v>
      </c>
      <c r="AX599" s="6"/>
      <c r="AY599" s="6"/>
      <c r="AZ599" s="6" t="s">
        <v>42</v>
      </c>
      <c r="BA599" s="6"/>
      <c r="BB599" s="6"/>
      <c r="BC599" s="6"/>
      <c r="BD599" s="6"/>
      <c r="BE599" s="6"/>
      <c r="BF599" s="6"/>
      <c r="BG599" s="6"/>
      <c r="BH599" s="6"/>
      <c r="BI599" s="6"/>
      <c r="BJ599" s="6"/>
      <c r="BK599" s="6"/>
      <c r="BL599" s="6"/>
      <c r="BM599" s="6"/>
      <c r="BN599" s="6"/>
      <c r="BO599" s="6"/>
      <c r="BP599" s="6"/>
      <c r="BQ599" s="6"/>
      <c r="BR599" s="6"/>
      <c r="BS599" s="6"/>
      <c r="BT599" s="6"/>
    </row>
    <row r="600" spans="1:72" s="1" customFormat="1" ht="27.6" x14ac:dyDescent="0.25">
      <c r="A600" s="6">
        <v>599</v>
      </c>
      <c r="B600" s="6" t="s">
        <v>1995</v>
      </c>
      <c r="C600" s="26" t="s">
        <v>7681</v>
      </c>
      <c r="D600" s="6" t="str">
        <f>VLOOKUP(C600,[1]Sheet1!$A:$B,2,0)</f>
        <v>PRB0000001</v>
      </c>
      <c r="E600" s="6" t="s">
        <v>69</v>
      </c>
      <c r="F600" s="6" t="s">
        <v>1518</v>
      </c>
      <c r="G600" s="6" t="s">
        <v>31747</v>
      </c>
      <c r="H600" s="6">
        <v>33</v>
      </c>
      <c r="I600" s="7"/>
      <c r="J600" s="7"/>
      <c r="K600" s="7" t="s">
        <v>1392</v>
      </c>
      <c r="L600" s="6" t="s">
        <v>42</v>
      </c>
      <c r="M600" s="6" t="s">
        <v>31748</v>
      </c>
      <c r="N600" s="6"/>
      <c r="O600" s="6"/>
      <c r="P600" s="6" t="s">
        <v>42</v>
      </c>
      <c r="Q600" s="6"/>
      <c r="R600" s="6"/>
      <c r="S600" s="6" t="s">
        <v>42</v>
      </c>
      <c r="T600" s="6"/>
      <c r="U600" s="6"/>
      <c r="V600" s="6" t="s">
        <v>42</v>
      </c>
      <c r="W600" s="6"/>
      <c r="X600" s="6"/>
      <c r="Y600" s="6" t="s">
        <v>42</v>
      </c>
      <c r="Z600" s="6"/>
      <c r="AA600" s="6"/>
      <c r="AB600" s="6" t="s">
        <v>42</v>
      </c>
      <c r="AC600" s="6"/>
      <c r="AD600" s="6"/>
      <c r="AE600" s="6" t="s">
        <v>42</v>
      </c>
      <c r="AF600" s="6"/>
      <c r="AG600" s="6"/>
      <c r="AH600" s="6" t="s">
        <v>42</v>
      </c>
      <c r="AI600" s="6"/>
      <c r="AJ600" s="6"/>
      <c r="AK600" s="6" t="s">
        <v>42</v>
      </c>
      <c r="AL600" s="6"/>
      <c r="AM600" s="6"/>
      <c r="AN600" s="6" t="s">
        <v>42</v>
      </c>
      <c r="AO600" s="6"/>
      <c r="AP600" s="6"/>
      <c r="AQ600" s="6" t="s">
        <v>42</v>
      </c>
      <c r="AR600" s="6"/>
      <c r="AS600" s="6"/>
      <c r="AT600" s="6" t="s">
        <v>42</v>
      </c>
      <c r="AU600" s="6"/>
      <c r="AV600" s="6"/>
      <c r="AW600" s="6" t="s">
        <v>42</v>
      </c>
      <c r="AX600" s="6"/>
      <c r="AY600" s="6"/>
      <c r="AZ600" s="6" t="s">
        <v>42</v>
      </c>
      <c r="BA600" s="6"/>
      <c r="BB600" s="6"/>
      <c r="BC600" s="6"/>
      <c r="BD600" s="6"/>
      <c r="BE600" s="6"/>
      <c r="BF600" s="6"/>
      <c r="BG600" s="6"/>
      <c r="BH600" s="6"/>
      <c r="BI600" s="6"/>
      <c r="BJ600" s="6"/>
      <c r="BK600" s="6"/>
      <c r="BL600" s="6"/>
      <c r="BM600" s="6"/>
      <c r="BN600" s="6"/>
      <c r="BO600" s="6"/>
      <c r="BP600" s="6"/>
      <c r="BQ600" s="6"/>
      <c r="BR600" s="6"/>
      <c r="BS600" s="6"/>
      <c r="BT600" s="6"/>
    </row>
    <row r="601" spans="1:72" s="1" customFormat="1" ht="27.6" x14ac:dyDescent="0.25">
      <c r="A601" s="6">
        <v>600</v>
      </c>
      <c r="B601" s="6" t="s">
        <v>1996</v>
      </c>
      <c r="C601" s="26" t="s">
        <v>7681</v>
      </c>
      <c r="D601" s="6" t="str">
        <f>VLOOKUP(C601,[1]Sheet1!$A:$B,2,0)</f>
        <v>PRB0000001</v>
      </c>
      <c r="E601" s="6" t="s">
        <v>69</v>
      </c>
      <c r="F601" s="6" t="s">
        <v>1518</v>
      </c>
      <c r="G601" s="6" t="s">
        <v>31749</v>
      </c>
      <c r="H601" s="6">
        <v>40</v>
      </c>
      <c r="I601" s="7"/>
      <c r="J601" s="7"/>
      <c r="K601" s="7" t="s">
        <v>1392</v>
      </c>
      <c r="L601" s="6" t="s">
        <v>42</v>
      </c>
      <c r="M601" s="6" t="s">
        <v>31750</v>
      </c>
      <c r="N601" s="6"/>
      <c r="O601" s="6"/>
      <c r="P601" s="6" t="s">
        <v>42</v>
      </c>
      <c r="Q601" s="6"/>
      <c r="R601" s="6"/>
      <c r="S601" s="6" t="s">
        <v>42</v>
      </c>
      <c r="T601" s="6"/>
      <c r="U601" s="6"/>
      <c r="V601" s="6" t="s">
        <v>42</v>
      </c>
      <c r="W601" s="6"/>
      <c r="X601" s="6"/>
      <c r="Y601" s="6" t="s">
        <v>42</v>
      </c>
      <c r="Z601" s="6"/>
      <c r="AA601" s="6"/>
      <c r="AB601" s="6" t="s">
        <v>42</v>
      </c>
      <c r="AC601" s="6"/>
      <c r="AD601" s="6"/>
      <c r="AE601" s="6" t="s">
        <v>42</v>
      </c>
      <c r="AF601" s="6"/>
      <c r="AG601" s="6"/>
      <c r="AH601" s="6" t="s">
        <v>42</v>
      </c>
      <c r="AI601" s="6"/>
      <c r="AJ601" s="6"/>
      <c r="AK601" s="6" t="s">
        <v>42</v>
      </c>
      <c r="AL601" s="6"/>
      <c r="AM601" s="6"/>
      <c r="AN601" s="6" t="s">
        <v>42</v>
      </c>
      <c r="AO601" s="6"/>
      <c r="AP601" s="6"/>
      <c r="AQ601" s="6" t="s">
        <v>42</v>
      </c>
      <c r="AR601" s="6"/>
      <c r="AS601" s="6"/>
      <c r="AT601" s="6" t="s">
        <v>42</v>
      </c>
      <c r="AU601" s="6"/>
      <c r="AV601" s="6"/>
      <c r="AW601" s="6" t="s">
        <v>42</v>
      </c>
      <c r="AX601" s="6"/>
      <c r="AY601" s="6"/>
      <c r="AZ601" s="6" t="s">
        <v>42</v>
      </c>
      <c r="BA601" s="6"/>
      <c r="BB601" s="6"/>
      <c r="BC601" s="6"/>
      <c r="BD601" s="6"/>
      <c r="BE601" s="6"/>
      <c r="BF601" s="6"/>
      <c r="BG601" s="6"/>
      <c r="BH601" s="6"/>
      <c r="BI601" s="6"/>
      <c r="BJ601" s="6"/>
      <c r="BK601" s="6"/>
      <c r="BL601" s="6"/>
      <c r="BM601" s="6"/>
      <c r="BN601" s="6"/>
      <c r="BO601" s="6"/>
      <c r="BP601" s="6"/>
      <c r="BQ601" s="6"/>
      <c r="BR601" s="6"/>
      <c r="BS601" s="6"/>
      <c r="BT601" s="6"/>
    </row>
    <row r="602" spans="1:72" s="1" customFormat="1" ht="27.6" x14ac:dyDescent="0.25">
      <c r="A602" s="6">
        <v>601</v>
      </c>
      <c r="B602" s="6" t="s">
        <v>1997</v>
      </c>
      <c r="C602" s="26" t="s">
        <v>7681</v>
      </c>
      <c r="D602" s="6" t="str">
        <f>VLOOKUP(C602,[1]Sheet1!$A:$B,2,0)</f>
        <v>PRB0000001</v>
      </c>
      <c r="E602" s="6" t="s">
        <v>69</v>
      </c>
      <c r="F602" s="6" t="s">
        <v>1518</v>
      </c>
      <c r="G602" s="6" t="s">
        <v>31751</v>
      </c>
      <c r="H602" s="6">
        <v>40</v>
      </c>
      <c r="I602" s="7"/>
      <c r="J602" s="7"/>
      <c r="K602" s="7" t="s">
        <v>1392</v>
      </c>
      <c r="L602" s="6" t="s">
        <v>42</v>
      </c>
      <c r="M602" s="6" t="s">
        <v>31752</v>
      </c>
      <c r="N602" s="6"/>
      <c r="O602" s="6"/>
      <c r="P602" s="6" t="s">
        <v>42</v>
      </c>
      <c r="Q602" s="6"/>
      <c r="R602" s="6"/>
      <c r="S602" s="6" t="s">
        <v>42</v>
      </c>
      <c r="T602" s="6"/>
      <c r="U602" s="6"/>
      <c r="V602" s="6" t="s">
        <v>42</v>
      </c>
      <c r="W602" s="6"/>
      <c r="X602" s="6"/>
      <c r="Y602" s="6" t="s">
        <v>42</v>
      </c>
      <c r="Z602" s="6"/>
      <c r="AA602" s="6"/>
      <c r="AB602" s="6" t="s">
        <v>42</v>
      </c>
      <c r="AC602" s="6"/>
      <c r="AD602" s="6"/>
      <c r="AE602" s="6" t="s">
        <v>42</v>
      </c>
      <c r="AF602" s="6"/>
      <c r="AG602" s="6"/>
      <c r="AH602" s="6" t="s">
        <v>42</v>
      </c>
      <c r="AI602" s="6"/>
      <c r="AJ602" s="6"/>
      <c r="AK602" s="6" t="s">
        <v>42</v>
      </c>
      <c r="AL602" s="6"/>
      <c r="AM602" s="6"/>
      <c r="AN602" s="6" t="s">
        <v>42</v>
      </c>
      <c r="AO602" s="6"/>
      <c r="AP602" s="6"/>
      <c r="AQ602" s="6" t="s">
        <v>42</v>
      </c>
      <c r="AR602" s="6"/>
      <c r="AS602" s="6"/>
      <c r="AT602" s="6" t="s">
        <v>42</v>
      </c>
      <c r="AU602" s="6"/>
      <c r="AV602" s="6"/>
      <c r="AW602" s="6" t="s">
        <v>42</v>
      </c>
      <c r="AX602" s="6"/>
      <c r="AY602" s="6"/>
      <c r="AZ602" s="6" t="s">
        <v>42</v>
      </c>
      <c r="BA602" s="6"/>
      <c r="BB602" s="6"/>
      <c r="BC602" s="6"/>
      <c r="BD602" s="6"/>
      <c r="BE602" s="6"/>
      <c r="BF602" s="6"/>
      <c r="BG602" s="6"/>
      <c r="BH602" s="6"/>
      <c r="BI602" s="6"/>
      <c r="BJ602" s="6"/>
      <c r="BK602" s="6"/>
      <c r="BL602" s="6"/>
      <c r="BM602" s="6"/>
      <c r="BN602" s="6"/>
      <c r="BO602" s="6"/>
      <c r="BP602" s="6"/>
      <c r="BQ602" s="6"/>
      <c r="BR602" s="6"/>
      <c r="BS602" s="6"/>
      <c r="BT602" s="6"/>
    </row>
    <row r="603" spans="1:72" s="1" customFormat="1" ht="27.6" x14ac:dyDescent="0.25">
      <c r="A603" s="6">
        <v>602</v>
      </c>
      <c r="B603" s="6" t="s">
        <v>1998</v>
      </c>
      <c r="C603" s="26" t="s">
        <v>7681</v>
      </c>
      <c r="D603" s="6" t="str">
        <f>VLOOKUP(C603,[1]Sheet1!$A:$B,2,0)</f>
        <v>PRB0000001</v>
      </c>
      <c r="E603" s="6" t="s">
        <v>148</v>
      </c>
      <c r="F603" s="6" t="s">
        <v>1795</v>
      </c>
      <c r="G603" s="6" t="s">
        <v>31753</v>
      </c>
      <c r="H603" s="6">
        <v>47</v>
      </c>
      <c r="I603" s="7"/>
      <c r="J603" s="7"/>
      <c r="K603" s="7" t="s">
        <v>1392</v>
      </c>
      <c r="L603" s="6" t="s">
        <v>42</v>
      </c>
      <c r="M603" s="6" t="s">
        <v>31754</v>
      </c>
      <c r="N603" s="6"/>
      <c r="O603" s="6"/>
      <c r="P603" s="6" t="s">
        <v>42</v>
      </c>
      <c r="Q603" s="6"/>
      <c r="R603" s="6"/>
      <c r="S603" s="6" t="s">
        <v>42</v>
      </c>
      <c r="T603" s="6"/>
      <c r="U603" s="6"/>
      <c r="V603" s="6" t="s">
        <v>42</v>
      </c>
      <c r="W603" s="6"/>
      <c r="X603" s="6"/>
      <c r="Y603" s="6" t="s">
        <v>42</v>
      </c>
      <c r="Z603" s="6"/>
      <c r="AA603" s="6"/>
      <c r="AB603" s="6" t="s">
        <v>42</v>
      </c>
      <c r="AC603" s="6"/>
      <c r="AD603" s="6"/>
      <c r="AE603" s="6" t="s">
        <v>42</v>
      </c>
      <c r="AF603" s="6"/>
      <c r="AG603" s="6"/>
      <c r="AH603" s="6" t="s">
        <v>42</v>
      </c>
      <c r="AI603" s="6"/>
      <c r="AJ603" s="6"/>
      <c r="AK603" s="6" t="s">
        <v>42</v>
      </c>
      <c r="AL603" s="6"/>
      <c r="AM603" s="6"/>
      <c r="AN603" s="6" t="s">
        <v>42</v>
      </c>
      <c r="AO603" s="6"/>
      <c r="AP603" s="6"/>
      <c r="AQ603" s="6" t="s">
        <v>42</v>
      </c>
      <c r="AR603" s="6"/>
      <c r="AS603" s="6"/>
      <c r="AT603" s="6" t="s">
        <v>42</v>
      </c>
      <c r="AU603" s="6"/>
      <c r="AV603" s="6"/>
      <c r="AW603" s="6" t="s">
        <v>42</v>
      </c>
      <c r="AX603" s="6"/>
      <c r="AY603" s="6"/>
      <c r="AZ603" s="6" t="s">
        <v>42</v>
      </c>
      <c r="BA603" s="6"/>
      <c r="BB603" s="6"/>
      <c r="BC603" s="6"/>
      <c r="BD603" s="6"/>
      <c r="BE603" s="6"/>
      <c r="BF603" s="6"/>
      <c r="BG603" s="6"/>
      <c r="BH603" s="6"/>
      <c r="BI603" s="6"/>
      <c r="BJ603" s="6"/>
      <c r="BK603" s="6"/>
      <c r="BL603" s="6"/>
      <c r="BM603" s="6"/>
      <c r="BN603" s="6"/>
      <c r="BO603" s="6"/>
      <c r="BP603" s="6"/>
      <c r="BQ603" s="6"/>
      <c r="BR603" s="6"/>
      <c r="BS603" s="6"/>
      <c r="BT603" s="6"/>
    </row>
    <row r="604" spans="1:72" s="1" customFormat="1" ht="27.6" x14ac:dyDescent="0.25">
      <c r="A604" s="6">
        <v>603</v>
      </c>
      <c r="B604" s="6" t="s">
        <v>1999</v>
      </c>
      <c r="C604" s="26" t="s">
        <v>7681</v>
      </c>
      <c r="D604" s="6" t="str">
        <f>VLOOKUP(C604,[1]Sheet1!$A:$B,2,0)</f>
        <v>PRB0000001</v>
      </c>
      <c r="E604" s="6" t="s">
        <v>69</v>
      </c>
      <c r="F604" s="6" t="s">
        <v>1518</v>
      </c>
      <c r="G604" s="6" t="s">
        <v>31755</v>
      </c>
      <c r="H604" s="6">
        <v>43</v>
      </c>
      <c r="I604" s="7"/>
      <c r="J604" s="7"/>
      <c r="K604" s="7" t="s">
        <v>1392</v>
      </c>
      <c r="L604" s="6" t="s">
        <v>42</v>
      </c>
      <c r="M604" s="6" t="s">
        <v>31756</v>
      </c>
      <c r="N604" s="6"/>
      <c r="O604" s="6"/>
      <c r="P604" s="6" t="s">
        <v>42</v>
      </c>
      <c r="Q604" s="6"/>
      <c r="R604" s="6"/>
      <c r="S604" s="6" t="s">
        <v>42</v>
      </c>
      <c r="T604" s="6"/>
      <c r="U604" s="6"/>
      <c r="V604" s="6" t="s">
        <v>42</v>
      </c>
      <c r="W604" s="6"/>
      <c r="X604" s="6"/>
      <c r="Y604" s="6" t="s">
        <v>42</v>
      </c>
      <c r="Z604" s="6"/>
      <c r="AA604" s="6"/>
      <c r="AB604" s="6" t="s">
        <v>42</v>
      </c>
      <c r="AC604" s="6"/>
      <c r="AD604" s="6"/>
      <c r="AE604" s="6" t="s">
        <v>42</v>
      </c>
      <c r="AF604" s="6"/>
      <c r="AG604" s="6"/>
      <c r="AH604" s="6" t="s">
        <v>42</v>
      </c>
      <c r="AI604" s="6"/>
      <c r="AJ604" s="6"/>
      <c r="AK604" s="6" t="s">
        <v>42</v>
      </c>
      <c r="AL604" s="6"/>
      <c r="AM604" s="6"/>
      <c r="AN604" s="6" t="s">
        <v>42</v>
      </c>
      <c r="AO604" s="6"/>
      <c r="AP604" s="6"/>
      <c r="AQ604" s="6" t="s">
        <v>42</v>
      </c>
      <c r="AR604" s="6"/>
      <c r="AS604" s="6"/>
      <c r="AT604" s="6" t="s">
        <v>42</v>
      </c>
      <c r="AU604" s="6"/>
      <c r="AV604" s="6"/>
      <c r="AW604" s="6" t="s">
        <v>42</v>
      </c>
      <c r="AX604" s="6"/>
      <c r="AY604" s="6"/>
      <c r="AZ604" s="6" t="s">
        <v>42</v>
      </c>
      <c r="BA604" s="6"/>
      <c r="BB604" s="6"/>
      <c r="BC604" s="6"/>
      <c r="BD604" s="6"/>
      <c r="BE604" s="6"/>
      <c r="BF604" s="6"/>
      <c r="BG604" s="6"/>
      <c r="BH604" s="6"/>
      <c r="BI604" s="6"/>
      <c r="BJ604" s="6"/>
      <c r="BK604" s="6"/>
      <c r="BL604" s="6"/>
      <c r="BM604" s="6"/>
      <c r="BN604" s="6"/>
      <c r="BO604" s="6"/>
      <c r="BP604" s="6"/>
      <c r="BQ604" s="6"/>
      <c r="BR604" s="6"/>
      <c r="BS604" s="6"/>
      <c r="BT604" s="6"/>
    </row>
    <row r="605" spans="1:72" s="1" customFormat="1" ht="27.6" x14ac:dyDescent="0.25">
      <c r="A605" s="6">
        <v>604</v>
      </c>
      <c r="B605" s="6" t="s">
        <v>2000</v>
      </c>
      <c r="C605" s="26" t="s">
        <v>7681</v>
      </c>
      <c r="D605" s="6" t="str">
        <f>VLOOKUP(C605,[1]Sheet1!$A:$B,2,0)</f>
        <v>PRB0000001</v>
      </c>
      <c r="E605" s="6" t="s">
        <v>69</v>
      </c>
      <c r="F605" s="6" t="s">
        <v>1518</v>
      </c>
      <c r="G605" s="6" t="s">
        <v>31757</v>
      </c>
      <c r="H605" s="6">
        <v>52</v>
      </c>
      <c r="I605" s="7"/>
      <c r="J605" s="7"/>
      <c r="K605" s="7" t="s">
        <v>1392</v>
      </c>
      <c r="L605" s="6" t="s">
        <v>42</v>
      </c>
      <c r="M605" s="6" t="s">
        <v>31758</v>
      </c>
      <c r="N605" s="6"/>
      <c r="O605" s="6"/>
      <c r="P605" s="6" t="s">
        <v>42</v>
      </c>
      <c r="Q605" s="6"/>
      <c r="R605" s="6"/>
      <c r="S605" s="6" t="s">
        <v>42</v>
      </c>
      <c r="T605" s="6"/>
      <c r="U605" s="6"/>
      <c r="V605" s="6" t="s">
        <v>42</v>
      </c>
      <c r="W605" s="6"/>
      <c r="X605" s="6"/>
      <c r="Y605" s="6" t="s">
        <v>42</v>
      </c>
      <c r="Z605" s="6"/>
      <c r="AA605" s="6"/>
      <c r="AB605" s="6" t="s">
        <v>42</v>
      </c>
      <c r="AC605" s="6"/>
      <c r="AD605" s="6"/>
      <c r="AE605" s="6" t="s">
        <v>42</v>
      </c>
      <c r="AF605" s="6"/>
      <c r="AG605" s="6"/>
      <c r="AH605" s="6" t="s">
        <v>42</v>
      </c>
      <c r="AI605" s="6"/>
      <c r="AJ605" s="6"/>
      <c r="AK605" s="6" t="s">
        <v>42</v>
      </c>
      <c r="AL605" s="6"/>
      <c r="AM605" s="6"/>
      <c r="AN605" s="6" t="s">
        <v>42</v>
      </c>
      <c r="AO605" s="6"/>
      <c r="AP605" s="6"/>
      <c r="AQ605" s="6" t="s">
        <v>42</v>
      </c>
      <c r="AR605" s="6"/>
      <c r="AS605" s="6"/>
      <c r="AT605" s="6" t="s">
        <v>42</v>
      </c>
      <c r="AU605" s="6"/>
      <c r="AV605" s="6"/>
      <c r="AW605" s="6" t="s">
        <v>42</v>
      </c>
      <c r="AX605" s="6"/>
      <c r="AY605" s="6"/>
      <c r="AZ605" s="6" t="s">
        <v>42</v>
      </c>
      <c r="BA605" s="6"/>
      <c r="BB605" s="6"/>
      <c r="BC605" s="6"/>
      <c r="BD605" s="6"/>
      <c r="BE605" s="6"/>
      <c r="BF605" s="6"/>
      <c r="BG605" s="6"/>
      <c r="BH605" s="6"/>
      <c r="BI605" s="6"/>
      <c r="BJ605" s="6"/>
      <c r="BK605" s="6"/>
      <c r="BL605" s="6"/>
      <c r="BM605" s="6"/>
      <c r="BN605" s="6"/>
      <c r="BO605" s="6"/>
      <c r="BP605" s="6"/>
      <c r="BQ605" s="6"/>
      <c r="BR605" s="6"/>
      <c r="BS605" s="6"/>
      <c r="BT605" s="6"/>
    </row>
    <row r="606" spans="1:72" s="1" customFormat="1" ht="27.6" x14ac:dyDescent="0.25">
      <c r="A606" s="6">
        <v>605</v>
      </c>
      <c r="B606" s="6" t="s">
        <v>2001</v>
      </c>
      <c r="C606" s="26" t="s">
        <v>7681</v>
      </c>
      <c r="D606" s="6" t="str">
        <f>VLOOKUP(C606,[1]Sheet1!$A:$B,2,0)</f>
        <v>PRB0000001</v>
      </c>
      <c r="E606" s="6" t="s">
        <v>273</v>
      </c>
      <c r="F606" s="6" t="s">
        <v>1806</v>
      </c>
      <c r="G606" s="6" t="s">
        <v>31759</v>
      </c>
      <c r="H606" s="6">
        <v>46</v>
      </c>
      <c r="I606" s="7"/>
      <c r="J606" s="7"/>
      <c r="K606" s="7" t="s">
        <v>1392</v>
      </c>
      <c r="L606" s="6" t="s">
        <v>42</v>
      </c>
      <c r="M606" s="6" t="s">
        <v>31760</v>
      </c>
      <c r="N606" s="6"/>
      <c r="O606" s="6"/>
      <c r="P606" s="6" t="s">
        <v>42</v>
      </c>
      <c r="Q606" s="6"/>
      <c r="R606" s="6"/>
      <c r="S606" s="6" t="s">
        <v>42</v>
      </c>
      <c r="T606" s="6"/>
      <c r="U606" s="6"/>
      <c r="V606" s="6" t="s">
        <v>42</v>
      </c>
      <c r="W606" s="6"/>
      <c r="X606" s="6"/>
      <c r="Y606" s="6" t="s">
        <v>42</v>
      </c>
      <c r="Z606" s="6"/>
      <c r="AA606" s="6"/>
      <c r="AB606" s="6" t="s">
        <v>42</v>
      </c>
      <c r="AC606" s="6"/>
      <c r="AD606" s="6"/>
      <c r="AE606" s="6" t="s">
        <v>42</v>
      </c>
      <c r="AF606" s="6"/>
      <c r="AG606" s="6"/>
      <c r="AH606" s="6" t="s">
        <v>42</v>
      </c>
      <c r="AI606" s="6"/>
      <c r="AJ606" s="6"/>
      <c r="AK606" s="6" t="s">
        <v>42</v>
      </c>
      <c r="AL606" s="6"/>
      <c r="AM606" s="6"/>
      <c r="AN606" s="6" t="s">
        <v>42</v>
      </c>
      <c r="AO606" s="6"/>
      <c r="AP606" s="6"/>
      <c r="AQ606" s="6" t="s">
        <v>42</v>
      </c>
      <c r="AR606" s="6"/>
      <c r="AS606" s="6"/>
      <c r="AT606" s="6" t="s">
        <v>42</v>
      </c>
      <c r="AU606" s="6"/>
      <c r="AV606" s="6"/>
      <c r="AW606" s="6" t="s">
        <v>42</v>
      </c>
      <c r="AX606" s="6"/>
      <c r="AY606" s="6"/>
      <c r="AZ606" s="6" t="s">
        <v>42</v>
      </c>
      <c r="BA606" s="6"/>
      <c r="BB606" s="6"/>
      <c r="BC606" s="6"/>
      <c r="BD606" s="6"/>
      <c r="BE606" s="6"/>
      <c r="BF606" s="6"/>
      <c r="BG606" s="6"/>
      <c r="BH606" s="6"/>
      <c r="BI606" s="6"/>
      <c r="BJ606" s="6"/>
      <c r="BK606" s="6"/>
      <c r="BL606" s="6"/>
      <c r="BM606" s="6"/>
      <c r="BN606" s="6"/>
      <c r="BO606" s="6"/>
      <c r="BP606" s="6"/>
      <c r="BQ606" s="6"/>
      <c r="BR606" s="6"/>
      <c r="BS606" s="6"/>
      <c r="BT606" s="6"/>
    </row>
    <row r="607" spans="1:72" s="1" customFormat="1" ht="27.6" x14ac:dyDescent="0.25">
      <c r="A607" s="6">
        <v>606</v>
      </c>
      <c r="B607" s="6" t="s">
        <v>2002</v>
      </c>
      <c r="C607" s="26" t="s">
        <v>7681</v>
      </c>
      <c r="D607" s="6" t="str">
        <f>VLOOKUP(C607,[1]Sheet1!$A:$B,2,0)</f>
        <v>PRB0000001</v>
      </c>
      <c r="E607" s="6" t="s">
        <v>1703</v>
      </c>
      <c r="F607" s="6" t="s">
        <v>1990</v>
      </c>
      <c r="G607" s="6" t="s">
        <v>31761</v>
      </c>
      <c r="H607" s="6">
        <v>39</v>
      </c>
      <c r="I607" s="7"/>
      <c r="J607" s="7"/>
      <c r="K607" s="7" t="s">
        <v>1392</v>
      </c>
      <c r="L607" s="6" t="s">
        <v>42</v>
      </c>
      <c r="M607" s="6" t="s">
        <v>31762</v>
      </c>
      <c r="N607" s="6"/>
      <c r="O607" s="6"/>
      <c r="P607" s="6" t="s">
        <v>42</v>
      </c>
      <c r="Q607" s="6"/>
      <c r="R607" s="6"/>
      <c r="S607" s="6" t="s">
        <v>42</v>
      </c>
      <c r="T607" s="6"/>
      <c r="U607" s="6"/>
      <c r="V607" s="6" t="s">
        <v>42</v>
      </c>
      <c r="W607" s="6"/>
      <c r="X607" s="6"/>
      <c r="Y607" s="6" t="s">
        <v>42</v>
      </c>
      <c r="Z607" s="6"/>
      <c r="AA607" s="6"/>
      <c r="AB607" s="6" t="s">
        <v>42</v>
      </c>
      <c r="AC607" s="6"/>
      <c r="AD607" s="6"/>
      <c r="AE607" s="6" t="s">
        <v>42</v>
      </c>
      <c r="AF607" s="6"/>
      <c r="AG607" s="6"/>
      <c r="AH607" s="6" t="s">
        <v>42</v>
      </c>
      <c r="AI607" s="6"/>
      <c r="AJ607" s="6"/>
      <c r="AK607" s="6" t="s">
        <v>42</v>
      </c>
      <c r="AL607" s="6"/>
      <c r="AM607" s="6"/>
      <c r="AN607" s="6" t="s">
        <v>42</v>
      </c>
      <c r="AO607" s="6"/>
      <c r="AP607" s="6"/>
      <c r="AQ607" s="6" t="s">
        <v>42</v>
      </c>
      <c r="AR607" s="6"/>
      <c r="AS607" s="6"/>
      <c r="AT607" s="6" t="s">
        <v>42</v>
      </c>
      <c r="AU607" s="6"/>
      <c r="AV607" s="6"/>
      <c r="AW607" s="6" t="s">
        <v>42</v>
      </c>
      <c r="AX607" s="6"/>
      <c r="AY607" s="6"/>
      <c r="AZ607" s="6" t="s">
        <v>42</v>
      </c>
      <c r="BA607" s="6"/>
      <c r="BB607" s="6"/>
      <c r="BC607" s="6"/>
      <c r="BD607" s="6"/>
      <c r="BE607" s="6"/>
      <c r="BF607" s="6"/>
      <c r="BG607" s="6"/>
      <c r="BH607" s="6"/>
      <c r="BI607" s="6"/>
      <c r="BJ607" s="6"/>
      <c r="BK607" s="6"/>
      <c r="BL607" s="6"/>
      <c r="BM607" s="6"/>
      <c r="BN607" s="6"/>
      <c r="BO607" s="6"/>
      <c r="BP607" s="6"/>
      <c r="BQ607" s="6"/>
      <c r="BR607" s="6"/>
      <c r="BS607" s="6"/>
      <c r="BT607" s="6"/>
    </row>
    <row r="608" spans="1:72" s="1" customFormat="1" ht="27.6" x14ac:dyDescent="0.25">
      <c r="A608" s="6">
        <v>607</v>
      </c>
      <c r="B608" s="6" t="s">
        <v>2003</v>
      </c>
      <c r="C608" s="26" t="s">
        <v>7681</v>
      </c>
      <c r="D608" s="6" t="str">
        <f>VLOOKUP(C608,[1]Sheet1!$A:$B,2,0)</f>
        <v>PRB0000001</v>
      </c>
      <c r="E608" s="6" t="s">
        <v>140</v>
      </c>
      <c r="F608" s="6" t="s">
        <v>2004</v>
      </c>
      <c r="G608" s="6" t="s">
        <v>31763</v>
      </c>
      <c r="H608" s="6">
        <v>50</v>
      </c>
      <c r="I608" s="7"/>
      <c r="J608" s="7"/>
      <c r="K608" s="7" t="s">
        <v>1392</v>
      </c>
      <c r="L608" s="6" t="s">
        <v>42</v>
      </c>
      <c r="M608" s="6" t="s">
        <v>31764</v>
      </c>
      <c r="N608" s="6"/>
      <c r="O608" s="6"/>
      <c r="P608" s="6" t="s">
        <v>42</v>
      </c>
      <c r="Q608" s="6"/>
      <c r="R608" s="6"/>
      <c r="S608" s="6" t="s">
        <v>42</v>
      </c>
      <c r="T608" s="6"/>
      <c r="U608" s="6"/>
      <c r="V608" s="6" t="s">
        <v>42</v>
      </c>
      <c r="W608" s="6"/>
      <c r="X608" s="6"/>
      <c r="Y608" s="6" t="s">
        <v>42</v>
      </c>
      <c r="Z608" s="6"/>
      <c r="AA608" s="6"/>
      <c r="AB608" s="6" t="s">
        <v>42</v>
      </c>
      <c r="AC608" s="6"/>
      <c r="AD608" s="6"/>
      <c r="AE608" s="6" t="s">
        <v>42</v>
      </c>
      <c r="AF608" s="6"/>
      <c r="AG608" s="6"/>
      <c r="AH608" s="6" t="s">
        <v>42</v>
      </c>
      <c r="AI608" s="6"/>
      <c r="AJ608" s="6"/>
      <c r="AK608" s="6" t="s">
        <v>42</v>
      </c>
      <c r="AL608" s="6"/>
      <c r="AM608" s="6"/>
      <c r="AN608" s="6" t="s">
        <v>42</v>
      </c>
      <c r="AO608" s="6"/>
      <c r="AP608" s="6"/>
      <c r="AQ608" s="6" t="s">
        <v>42</v>
      </c>
      <c r="AR608" s="6"/>
      <c r="AS608" s="6"/>
      <c r="AT608" s="6" t="s">
        <v>42</v>
      </c>
      <c r="AU608" s="6"/>
      <c r="AV608" s="6"/>
      <c r="AW608" s="6" t="s">
        <v>42</v>
      </c>
      <c r="AX608" s="6"/>
      <c r="AY608" s="6"/>
      <c r="AZ608" s="6" t="s">
        <v>42</v>
      </c>
      <c r="BA608" s="6"/>
      <c r="BB608" s="6"/>
      <c r="BC608" s="6"/>
      <c r="BD608" s="6"/>
      <c r="BE608" s="6"/>
      <c r="BF608" s="6"/>
      <c r="BG608" s="6"/>
      <c r="BH608" s="6"/>
      <c r="BI608" s="6"/>
      <c r="BJ608" s="6"/>
      <c r="BK608" s="6"/>
      <c r="BL608" s="6"/>
      <c r="BM608" s="6"/>
      <c r="BN608" s="6"/>
      <c r="BO608" s="6"/>
      <c r="BP608" s="6"/>
      <c r="BQ608" s="6"/>
      <c r="BR608" s="6"/>
      <c r="BS608" s="6"/>
      <c r="BT608" s="6"/>
    </row>
    <row r="609" spans="1:72" s="1" customFormat="1" ht="27.6" x14ac:dyDescent="0.25">
      <c r="A609" s="6">
        <v>608</v>
      </c>
      <c r="B609" s="6" t="s">
        <v>2005</v>
      </c>
      <c r="C609" s="26" t="s">
        <v>7681</v>
      </c>
      <c r="D609" s="6" t="str">
        <f>VLOOKUP(C609,[1]Sheet1!$A:$B,2,0)</f>
        <v>PRB0000001</v>
      </c>
      <c r="E609" s="6" t="s">
        <v>140</v>
      </c>
      <c r="F609" s="6" t="s">
        <v>1575</v>
      </c>
      <c r="G609" s="6" t="s">
        <v>31765</v>
      </c>
      <c r="H609" s="6">
        <v>40</v>
      </c>
      <c r="I609" s="7"/>
      <c r="J609" s="7"/>
      <c r="K609" s="7" t="s">
        <v>1392</v>
      </c>
      <c r="L609" s="6" t="s">
        <v>42</v>
      </c>
      <c r="M609" s="6" t="s">
        <v>31766</v>
      </c>
      <c r="N609" s="6"/>
      <c r="O609" s="6"/>
      <c r="P609" s="6" t="s">
        <v>42</v>
      </c>
      <c r="Q609" s="6"/>
      <c r="R609" s="6"/>
      <c r="S609" s="6" t="s">
        <v>42</v>
      </c>
      <c r="T609" s="6"/>
      <c r="U609" s="6"/>
      <c r="V609" s="6" t="s">
        <v>42</v>
      </c>
      <c r="W609" s="6"/>
      <c r="X609" s="6"/>
      <c r="Y609" s="6" t="s">
        <v>42</v>
      </c>
      <c r="Z609" s="6"/>
      <c r="AA609" s="6"/>
      <c r="AB609" s="6" t="s">
        <v>42</v>
      </c>
      <c r="AC609" s="6"/>
      <c r="AD609" s="6"/>
      <c r="AE609" s="6" t="s">
        <v>42</v>
      </c>
      <c r="AF609" s="6"/>
      <c r="AG609" s="6"/>
      <c r="AH609" s="6" t="s">
        <v>42</v>
      </c>
      <c r="AI609" s="6"/>
      <c r="AJ609" s="6"/>
      <c r="AK609" s="6" t="s">
        <v>42</v>
      </c>
      <c r="AL609" s="6"/>
      <c r="AM609" s="6"/>
      <c r="AN609" s="6" t="s">
        <v>42</v>
      </c>
      <c r="AO609" s="6"/>
      <c r="AP609" s="6"/>
      <c r="AQ609" s="6" t="s">
        <v>42</v>
      </c>
      <c r="AR609" s="6"/>
      <c r="AS609" s="6"/>
      <c r="AT609" s="6" t="s">
        <v>42</v>
      </c>
      <c r="AU609" s="6"/>
      <c r="AV609" s="6"/>
      <c r="AW609" s="6" t="s">
        <v>42</v>
      </c>
      <c r="AX609" s="6"/>
      <c r="AY609" s="6"/>
      <c r="AZ609" s="6" t="s">
        <v>42</v>
      </c>
      <c r="BA609" s="6"/>
      <c r="BB609" s="6"/>
      <c r="BC609" s="6"/>
      <c r="BD609" s="6"/>
      <c r="BE609" s="6"/>
      <c r="BF609" s="6"/>
      <c r="BG609" s="6"/>
      <c r="BH609" s="6"/>
      <c r="BI609" s="6"/>
      <c r="BJ609" s="6"/>
      <c r="BK609" s="6"/>
      <c r="BL609" s="6"/>
      <c r="BM609" s="6"/>
      <c r="BN609" s="6"/>
      <c r="BO609" s="6"/>
      <c r="BP609" s="6"/>
      <c r="BQ609" s="6"/>
      <c r="BR609" s="6"/>
      <c r="BS609" s="6"/>
      <c r="BT609" s="6"/>
    </row>
    <row r="610" spans="1:72" s="1" customFormat="1" ht="41.4" x14ac:dyDescent="0.25">
      <c r="A610" s="6">
        <v>609</v>
      </c>
      <c r="B610" s="6" t="s">
        <v>2006</v>
      </c>
      <c r="C610" s="26" t="s">
        <v>7681</v>
      </c>
      <c r="D610" s="6" t="str">
        <f>VLOOKUP(C610,[1]Sheet1!$A:$B,2,0)</f>
        <v>PRB0000001</v>
      </c>
      <c r="E610" s="6" t="s">
        <v>2007</v>
      </c>
      <c r="F610" s="6" t="s">
        <v>1960</v>
      </c>
      <c r="G610" s="6" t="s">
        <v>31767</v>
      </c>
      <c r="H610" s="6">
        <v>56</v>
      </c>
      <c r="I610" s="7"/>
      <c r="J610" s="7"/>
      <c r="K610" s="7" t="s">
        <v>1392</v>
      </c>
      <c r="L610" s="6" t="s">
        <v>42</v>
      </c>
      <c r="M610" s="6" t="s">
        <v>31768</v>
      </c>
      <c r="N610" s="6"/>
      <c r="O610" s="6"/>
      <c r="P610" s="6" t="s">
        <v>42</v>
      </c>
      <c r="Q610" s="6"/>
      <c r="R610" s="6"/>
      <c r="S610" s="6" t="s">
        <v>42</v>
      </c>
      <c r="T610" s="6"/>
      <c r="U610" s="6"/>
      <c r="V610" s="6" t="s">
        <v>42</v>
      </c>
      <c r="W610" s="6"/>
      <c r="X610" s="6"/>
      <c r="Y610" s="6" t="s">
        <v>42</v>
      </c>
      <c r="Z610" s="6"/>
      <c r="AA610" s="6"/>
      <c r="AB610" s="6" t="s">
        <v>42</v>
      </c>
      <c r="AC610" s="6"/>
      <c r="AD610" s="6"/>
      <c r="AE610" s="6" t="s">
        <v>42</v>
      </c>
      <c r="AF610" s="6"/>
      <c r="AG610" s="6"/>
      <c r="AH610" s="6" t="s">
        <v>42</v>
      </c>
      <c r="AI610" s="6"/>
      <c r="AJ610" s="6"/>
      <c r="AK610" s="6" t="s">
        <v>42</v>
      </c>
      <c r="AL610" s="6"/>
      <c r="AM610" s="6"/>
      <c r="AN610" s="6" t="s">
        <v>42</v>
      </c>
      <c r="AO610" s="6"/>
      <c r="AP610" s="6"/>
      <c r="AQ610" s="6" t="s">
        <v>42</v>
      </c>
      <c r="AR610" s="6"/>
      <c r="AS610" s="6"/>
      <c r="AT610" s="6" t="s">
        <v>42</v>
      </c>
      <c r="AU610" s="6"/>
      <c r="AV610" s="6"/>
      <c r="AW610" s="6" t="s">
        <v>42</v>
      </c>
      <c r="AX610" s="6"/>
      <c r="AY610" s="6"/>
      <c r="AZ610" s="6" t="s">
        <v>42</v>
      </c>
      <c r="BA610" s="6"/>
      <c r="BB610" s="6"/>
      <c r="BC610" s="6"/>
      <c r="BD610" s="6"/>
      <c r="BE610" s="6"/>
      <c r="BF610" s="6"/>
      <c r="BG610" s="6"/>
      <c r="BH610" s="6"/>
      <c r="BI610" s="6"/>
      <c r="BJ610" s="6"/>
      <c r="BK610" s="6"/>
      <c r="BL610" s="6"/>
      <c r="BM610" s="6"/>
      <c r="BN610" s="6"/>
      <c r="BO610" s="6"/>
      <c r="BP610" s="6"/>
      <c r="BQ610" s="6"/>
      <c r="BR610" s="6"/>
      <c r="BS610" s="6"/>
      <c r="BT610" s="6"/>
    </row>
    <row r="611" spans="1:72" s="1" customFormat="1" ht="27.6" x14ac:dyDescent="0.25">
      <c r="A611" s="6">
        <v>610</v>
      </c>
      <c r="B611" s="6" t="s">
        <v>2008</v>
      </c>
      <c r="C611" s="26" t="s">
        <v>7681</v>
      </c>
      <c r="D611" s="6" t="str">
        <f>VLOOKUP(C611,[1]Sheet1!$A:$B,2,0)</f>
        <v>PRB0000001</v>
      </c>
      <c r="E611" s="6" t="s">
        <v>1497</v>
      </c>
      <c r="F611" s="6" t="s">
        <v>2009</v>
      </c>
      <c r="G611" s="6" t="s">
        <v>31769</v>
      </c>
      <c r="H611" s="6">
        <v>172</v>
      </c>
      <c r="I611" s="7"/>
      <c r="J611" s="7"/>
      <c r="K611" s="7" t="s">
        <v>1392</v>
      </c>
      <c r="L611" s="6" t="s">
        <v>42</v>
      </c>
      <c r="M611" s="6" t="s">
        <v>31770</v>
      </c>
      <c r="N611" s="6"/>
      <c r="O611" s="6"/>
      <c r="P611" s="6" t="s">
        <v>42</v>
      </c>
      <c r="Q611" s="6"/>
      <c r="R611" s="6"/>
      <c r="S611" s="6" t="s">
        <v>42</v>
      </c>
      <c r="T611" s="6"/>
      <c r="U611" s="6"/>
      <c r="V611" s="6" t="s">
        <v>42</v>
      </c>
      <c r="W611" s="6"/>
      <c r="X611" s="6"/>
      <c r="Y611" s="6" t="s">
        <v>42</v>
      </c>
      <c r="Z611" s="6"/>
      <c r="AA611" s="6"/>
      <c r="AB611" s="6" t="s">
        <v>42</v>
      </c>
      <c r="AC611" s="6"/>
      <c r="AD611" s="6"/>
      <c r="AE611" s="6" t="s">
        <v>42</v>
      </c>
      <c r="AF611" s="6"/>
      <c r="AG611" s="6"/>
      <c r="AH611" s="6" t="s">
        <v>42</v>
      </c>
      <c r="AI611" s="6"/>
      <c r="AJ611" s="6"/>
      <c r="AK611" s="6" t="s">
        <v>42</v>
      </c>
      <c r="AL611" s="6"/>
      <c r="AM611" s="6"/>
      <c r="AN611" s="6" t="s">
        <v>42</v>
      </c>
      <c r="AO611" s="6"/>
      <c r="AP611" s="6"/>
      <c r="AQ611" s="6" t="s">
        <v>42</v>
      </c>
      <c r="AR611" s="6"/>
      <c r="AS611" s="6"/>
      <c r="AT611" s="6" t="s">
        <v>42</v>
      </c>
      <c r="AU611" s="6"/>
      <c r="AV611" s="6"/>
      <c r="AW611" s="6" t="s">
        <v>42</v>
      </c>
      <c r="AX611" s="6"/>
      <c r="AY611" s="6"/>
      <c r="AZ611" s="6" t="s">
        <v>42</v>
      </c>
      <c r="BA611" s="6"/>
      <c r="BB611" s="6"/>
      <c r="BC611" s="6"/>
      <c r="BD611" s="6"/>
      <c r="BE611" s="6"/>
      <c r="BF611" s="6"/>
      <c r="BG611" s="6"/>
      <c r="BH611" s="6"/>
      <c r="BI611" s="6"/>
      <c r="BJ611" s="6"/>
      <c r="BK611" s="6"/>
      <c r="BL611" s="6"/>
      <c r="BM611" s="6"/>
      <c r="BN611" s="6"/>
      <c r="BO611" s="6"/>
      <c r="BP611" s="6"/>
      <c r="BQ611" s="6"/>
      <c r="BR611" s="6"/>
      <c r="BS611" s="6"/>
      <c r="BT611" s="6"/>
    </row>
    <row r="612" spans="1:72" s="1" customFormat="1" ht="27.6" x14ac:dyDescent="0.25">
      <c r="A612" s="6">
        <v>611</v>
      </c>
      <c r="B612" s="6" t="s">
        <v>2010</v>
      </c>
      <c r="C612" s="26" t="s">
        <v>7681</v>
      </c>
      <c r="D612" s="6" t="str">
        <f>VLOOKUP(C612,[1]Sheet1!$A:$B,2,0)</f>
        <v>PRB0000001</v>
      </c>
      <c r="E612" s="6" t="s">
        <v>1497</v>
      </c>
      <c r="F612" s="6" t="s">
        <v>2009</v>
      </c>
      <c r="G612" s="6" t="s">
        <v>31771</v>
      </c>
      <c r="H612" s="6">
        <v>79</v>
      </c>
      <c r="I612" s="7"/>
      <c r="J612" s="7"/>
      <c r="K612" s="7" t="s">
        <v>1392</v>
      </c>
      <c r="L612" s="6" t="s">
        <v>42</v>
      </c>
      <c r="M612" s="6" t="s">
        <v>31772</v>
      </c>
      <c r="N612" s="6"/>
      <c r="O612" s="6"/>
      <c r="P612" s="6" t="s">
        <v>42</v>
      </c>
      <c r="Q612" s="6"/>
      <c r="R612" s="6"/>
      <c r="S612" s="6" t="s">
        <v>42</v>
      </c>
      <c r="T612" s="6"/>
      <c r="U612" s="6"/>
      <c r="V612" s="6" t="s">
        <v>42</v>
      </c>
      <c r="W612" s="6"/>
      <c r="X612" s="6"/>
      <c r="Y612" s="6" t="s">
        <v>42</v>
      </c>
      <c r="Z612" s="6"/>
      <c r="AA612" s="6"/>
      <c r="AB612" s="6" t="s">
        <v>42</v>
      </c>
      <c r="AC612" s="6"/>
      <c r="AD612" s="6"/>
      <c r="AE612" s="6" t="s">
        <v>42</v>
      </c>
      <c r="AF612" s="6"/>
      <c r="AG612" s="6"/>
      <c r="AH612" s="6" t="s">
        <v>42</v>
      </c>
      <c r="AI612" s="6"/>
      <c r="AJ612" s="6"/>
      <c r="AK612" s="6" t="s">
        <v>42</v>
      </c>
      <c r="AL612" s="6"/>
      <c r="AM612" s="6"/>
      <c r="AN612" s="6" t="s">
        <v>42</v>
      </c>
      <c r="AO612" s="6"/>
      <c r="AP612" s="6"/>
      <c r="AQ612" s="6" t="s">
        <v>42</v>
      </c>
      <c r="AR612" s="6"/>
      <c r="AS612" s="6"/>
      <c r="AT612" s="6" t="s">
        <v>42</v>
      </c>
      <c r="AU612" s="6"/>
      <c r="AV612" s="6"/>
      <c r="AW612" s="6" t="s">
        <v>42</v>
      </c>
      <c r="AX612" s="6"/>
      <c r="AY612" s="6"/>
      <c r="AZ612" s="6" t="s">
        <v>42</v>
      </c>
      <c r="BA612" s="6"/>
      <c r="BB612" s="6"/>
      <c r="BC612" s="6"/>
      <c r="BD612" s="6"/>
      <c r="BE612" s="6"/>
      <c r="BF612" s="6"/>
      <c r="BG612" s="6"/>
      <c r="BH612" s="6"/>
      <c r="BI612" s="6"/>
      <c r="BJ612" s="6"/>
      <c r="BK612" s="6"/>
      <c r="BL612" s="6"/>
      <c r="BM612" s="6"/>
      <c r="BN612" s="6"/>
      <c r="BO612" s="6"/>
      <c r="BP612" s="6"/>
      <c r="BQ612" s="6"/>
      <c r="BR612" s="6"/>
      <c r="BS612" s="6"/>
      <c r="BT612" s="6"/>
    </row>
    <row r="613" spans="1:72" s="1" customFormat="1" ht="27.6" x14ac:dyDescent="0.25">
      <c r="A613" s="6">
        <v>613</v>
      </c>
      <c r="B613" s="6" t="s">
        <v>2011</v>
      </c>
      <c r="C613" s="26" t="s">
        <v>7681</v>
      </c>
      <c r="D613" s="6" t="str">
        <f>VLOOKUP(C613,[1]Sheet1!$A:$B,2,0)</f>
        <v>PRB0000001</v>
      </c>
      <c r="E613" s="6" t="s">
        <v>1908</v>
      </c>
      <c r="F613" s="6" t="s">
        <v>1993</v>
      </c>
      <c r="G613" s="6" t="s">
        <v>31773</v>
      </c>
      <c r="H613" s="6">
        <v>118</v>
      </c>
      <c r="I613" s="7"/>
      <c r="J613" s="7"/>
      <c r="K613" s="7" t="s">
        <v>1392</v>
      </c>
      <c r="L613" s="6"/>
      <c r="M613" s="6" t="s">
        <v>31774</v>
      </c>
      <c r="N613" s="6"/>
      <c r="O613" s="6"/>
      <c r="P613" s="6" t="s">
        <v>31775</v>
      </c>
      <c r="Q613" s="6"/>
      <c r="R613" s="6"/>
      <c r="S613" s="6" t="s">
        <v>42</v>
      </c>
      <c r="T613" s="6"/>
      <c r="U613" s="6"/>
      <c r="V613" s="6" t="s">
        <v>42</v>
      </c>
      <c r="W613" s="6"/>
      <c r="X613" s="6"/>
      <c r="Y613" s="6" t="s">
        <v>42</v>
      </c>
      <c r="Z613" s="6"/>
      <c r="AA613" s="6"/>
      <c r="AB613" s="6" t="s">
        <v>42</v>
      </c>
      <c r="AC613" s="6"/>
      <c r="AD613" s="6"/>
      <c r="AE613" s="6" t="s">
        <v>42</v>
      </c>
      <c r="AF613" s="6"/>
      <c r="AG613" s="6"/>
      <c r="AH613" s="6" t="s">
        <v>42</v>
      </c>
      <c r="AI613" s="6"/>
      <c r="AJ613" s="6"/>
      <c r="AK613" s="6" t="s">
        <v>42</v>
      </c>
      <c r="AL613" s="6"/>
      <c r="AM613" s="6"/>
      <c r="AN613" s="6" t="s">
        <v>42</v>
      </c>
      <c r="AO613" s="6"/>
      <c r="AP613" s="6"/>
      <c r="AQ613" s="6" t="s">
        <v>42</v>
      </c>
      <c r="AR613" s="6"/>
      <c r="AS613" s="6"/>
      <c r="AT613" s="6" t="s">
        <v>42</v>
      </c>
      <c r="AU613" s="6"/>
      <c r="AV613" s="6"/>
      <c r="AW613" s="6" t="s">
        <v>42</v>
      </c>
      <c r="AX613" s="6"/>
      <c r="AY613" s="6"/>
      <c r="AZ613" s="6" t="s">
        <v>42</v>
      </c>
      <c r="BA613" s="6"/>
      <c r="BB613" s="6"/>
      <c r="BC613" s="6"/>
      <c r="BD613" s="6"/>
      <c r="BE613" s="6"/>
      <c r="BF613" s="6"/>
      <c r="BG613" s="6"/>
      <c r="BH613" s="6"/>
      <c r="BI613" s="6"/>
      <c r="BJ613" s="6"/>
      <c r="BK613" s="6"/>
      <c r="BL613" s="6"/>
      <c r="BM613" s="6"/>
      <c r="BN613" s="6"/>
      <c r="BO613" s="6"/>
      <c r="BP613" s="6"/>
      <c r="BQ613" s="6"/>
      <c r="BR613" s="6"/>
      <c r="BS613" s="6"/>
      <c r="BT613" s="6"/>
    </row>
    <row r="614" spans="1:72" s="1" customFormat="1" x14ac:dyDescent="0.25">
      <c r="A614" s="6">
        <v>614</v>
      </c>
      <c r="B614" s="6" t="s">
        <v>2012</v>
      </c>
      <c r="C614" s="26" t="s">
        <v>7681</v>
      </c>
      <c r="D614" s="6" t="str">
        <f>VLOOKUP(C614,[1]Sheet1!$A:$B,2,0)</f>
        <v>PRB0000001</v>
      </c>
      <c r="E614" s="6" t="s">
        <v>1520</v>
      </c>
      <c r="F614" s="6" t="s">
        <v>2013</v>
      </c>
      <c r="G614" s="6" t="s">
        <v>31776</v>
      </c>
      <c r="H614" s="6">
        <v>446</v>
      </c>
      <c r="I614" s="7"/>
      <c r="J614" s="7"/>
      <c r="K614" s="7" t="s">
        <v>1392</v>
      </c>
      <c r="L614" s="6" t="s">
        <v>42</v>
      </c>
      <c r="M614" s="6" t="s">
        <v>2014</v>
      </c>
      <c r="N614" s="6"/>
      <c r="O614" s="6"/>
      <c r="P614" s="6" t="s">
        <v>2015</v>
      </c>
      <c r="Q614" s="6"/>
      <c r="R614" s="6"/>
      <c r="S614" s="6" t="s">
        <v>2016</v>
      </c>
      <c r="T614" s="6"/>
      <c r="U614" s="6"/>
      <c r="V614" s="6" t="s">
        <v>2017</v>
      </c>
      <c r="W614" s="6"/>
      <c r="X614" s="6"/>
      <c r="Y614" s="6" t="s">
        <v>2018</v>
      </c>
      <c r="Z614" s="6"/>
      <c r="AA614" s="6"/>
      <c r="AB614" s="6" t="s">
        <v>42</v>
      </c>
      <c r="AC614" s="6"/>
      <c r="AD614" s="6"/>
      <c r="AE614" s="6" t="s">
        <v>42</v>
      </c>
      <c r="AF614" s="6"/>
      <c r="AG614" s="6"/>
      <c r="AH614" s="6" t="s">
        <v>42</v>
      </c>
      <c r="AI614" s="6"/>
      <c r="AJ614" s="6"/>
      <c r="AK614" s="6" t="s">
        <v>42</v>
      </c>
      <c r="AL614" s="6"/>
      <c r="AM614" s="6"/>
      <c r="AN614" s="6" t="s">
        <v>42</v>
      </c>
      <c r="AO614" s="6"/>
      <c r="AP614" s="6"/>
      <c r="AQ614" s="6" t="s">
        <v>42</v>
      </c>
      <c r="AR614" s="6"/>
      <c r="AS614" s="6"/>
      <c r="AT614" s="6" t="s">
        <v>42</v>
      </c>
      <c r="AU614" s="6"/>
      <c r="AV614" s="6"/>
      <c r="AW614" s="6" t="s">
        <v>42</v>
      </c>
      <c r="AX614" s="6"/>
      <c r="AY614" s="6"/>
      <c r="AZ614" s="6" t="s">
        <v>42</v>
      </c>
      <c r="BA614" s="6"/>
      <c r="BB614" s="6"/>
      <c r="BC614" s="6"/>
      <c r="BD614" s="6"/>
      <c r="BE614" s="6"/>
      <c r="BF614" s="6"/>
      <c r="BG614" s="6"/>
      <c r="BH614" s="6"/>
      <c r="BI614" s="6"/>
      <c r="BJ614" s="6"/>
      <c r="BK614" s="6"/>
      <c r="BL614" s="6"/>
      <c r="BM614" s="6"/>
      <c r="BN614" s="6"/>
      <c r="BO614" s="6"/>
      <c r="BP614" s="6"/>
      <c r="BQ614" s="6"/>
      <c r="BR614" s="6"/>
      <c r="BS614" s="6"/>
      <c r="BT614" s="6"/>
    </row>
    <row r="615" spans="1:72" s="1" customFormat="1" ht="27.6" x14ac:dyDescent="0.25">
      <c r="A615" s="6">
        <v>615</v>
      </c>
      <c r="B615" s="6" t="s">
        <v>2019</v>
      </c>
      <c r="C615" s="26" t="s">
        <v>7681</v>
      </c>
      <c r="D615" s="6" t="str">
        <f>VLOOKUP(C615,[1]Sheet1!$A:$B,2,0)</f>
        <v>PRB0000001</v>
      </c>
      <c r="E615" s="6" t="s">
        <v>1520</v>
      </c>
      <c r="F615" s="6" t="s">
        <v>2020</v>
      </c>
      <c r="G615" s="6" t="s">
        <v>31777</v>
      </c>
      <c r="H615" s="6">
        <v>37</v>
      </c>
      <c r="I615" s="7"/>
      <c r="J615" s="7"/>
      <c r="K615" s="7" t="s">
        <v>1392</v>
      </c>
      <c r="L615" s="6"/>
      <c r="M615" s="6" t="s">
        <v>31778</v>
      </c>
      <c r="N615" s="6"/>
      <c r="O615" s="6"/>
      <c r="P615" s="6" t="s">
        <v>42</v>
      </c>
      <c r="Q615" s="6"/>
      <c r="R615" s="6"/>
      <c r="S615" s="6" t="s">
        <v>42</v>
      </c>
      <c r="T615" s="6"/>
      <c r="U615" s="6"/>
      <c r="V615" s="6" t="s">
        <v>42</v>
      </c>
      <c r="W615" s="6"/>
      <c r="X615" s="6"/>
      <c r="Y615" s="6" t="s">
        <v>42</v>
      </c>
      <c r="Z615" s="6"/>
      <c r="AA615" s="6"/>
      <c r="AB615" s="6" t="s">
        <v>42</v>
      </c>
      <c r="AC615" s="6"/>
      <c r="AD615" s="6"/>
      <c r="AE615" s="6" t="s">
        <v>42</v>
      </c>
      <c r="AF615" s="6"/>
      <c r="AG615" s="6"/>
      <c r="AH615" s="6" t="s">
        <v>42</v>
      </c>
      <c r="AI615" s="6"/>
      <c r="AJ615" s="6"/>
      <c r="AK615" s="6" t="s">
        <v>42</v>
      </c>
      <c r="AL615" s="6"/>
      <c r="AM615" s="6"/>
      <c r="AN615" s="6" t="s">
        <v>42</v>
      </c>
      <c r="AO615" s="6"/>
      <c r="AP615" s="6"/>
      <c r="AQ615" s="6" t="s">
        <v>42</v>
      </c>
      <c r="AR615" s="6"/>
      <c r="AS615" s="6"/>
      <c r="AT615" s="6" t="s">
        <v>42</v>
      </c>
      <c r="AU615" s="6"/>
      <c r="AV615" s="6"/>
      <c r="AW615" s="6" t="s">
        <v>42</v>
      </c>
      <c r="AX615" s="6"/>
      <c r="AY615" s="6"/>
      <c r="AZ615" s="6" t="s">
        <v>42</v>
      </c>
      <c r="BA615" s="6"/>
      <c r="BB615" s="6"/>
      <c r="BC615" s="6"/>
      <c r="BD615" s="6"/>
      <c r="BE615" s="6"/>
      <c r="BF615" s="6"/>
      <c r="BG615" s="6"/>
      <c r="BH615" s="6"/>
      <c r="BI615" s="6"/>
      <c r="BJ615" s="6"/>
      <c r="BK615" s="6"/>
      <c r="BL615" s="6"/>
      <c r="BM615" s="6"/>
      <c r="BN615" s="6"/>
      <c r="BO615" s="6"/>
      <c r="BP615" s="6"/>
      <c r="BQ615" s="6"/>
      <c r="BR615" s="6"/>
      <c r="BS615" s="6"/>
      <c r="BT615" s="6"/>
    </row>
    <row r="616" spans="1:72" s="1" customFormat="1" ht="27.6" x14ac:dyDescent="0.25">
      <c r="A616" s="6">
        <v>616</v>
      </c>
      <c r="B616" s="6" t="s">
        <v>2021</v>
      </c>
      <c r="C616" s="26" t="s">
        <v>7681</v>
      </c>
      <c r="D616" s="6" t="str">
        <f>VLOOKUP(C616,[1]Sheet1!$A:$B,2,0)</f>
        <v>PRB0000001</v>
      </c>
      <c r="E616" s="6" t="s">
        <v>1908</v>
      </c>
      <c r="F616" s="6" t="s">
        <v>2022</v>
      </c>
      <c r="G616" s="6" t="s">
        <v>31779</v>
      </c>
      <c r="H616" s="6">
        <v>112</v>
      </c>
      <c r="I616" s="7"/>
      <c r="J616" s="7"/>
      <c r="K616" s="7" t="s">
        <v>1392</v>
      </c>
      <c r="L616" s="6"/>
      <c r="M616" s="6" t="s">
        <v>31780</v>
      </c>
      <c r="N616" s="6"/>
      <c r="O616" s="6"/>
      <c r="P616" s="6" t="s">
        <v>42</v>
      </c>
      <c r="Q616" s="6"/>
      <c r="R616" s="6"/>
      <c r="S616" s="6" t="s">
        <v>42</v>
      </c>
      <c r="T616" s="6"/>
      <c r="U616" s="6"/>
      <c r="V616" s="6" t="s">
        <v>42</v>
      </c>
      <c r="W616" s="6"/>
      <c r="X616" s="6"/>
      <c r="Y616" s="6" t="s">
        <v>42</v>
      </c>
      <c r="Z616" s="6"/>
      <c r="AA616" s="6"/>
      <c r="AB616" s="6" t="s">
        <v>42</v>
      </c>
      <c r="AC616" s="6"/>
      <c r="AD616" s="6"/>
      <c r="AE616" s="6" t="s">
        <v>42</v>
      </c>
      <c r="AF616" s="6"/>
      <c r="AG616" s="6"/>
      <c r="AH616" s="6" t="s">
        <v>42</v>
      </c>
      <c r="AI616" s="6"/>
      <c r="AJ616" s="6"/>
      <c r="AK616" s="6" t="s">
        <v>42</v>
      </c>
      <c r="AL616" s="6"/>
      <c r="AM616" s="6"/>
      <c r="AN616" s="6" t="s">
        <v>42</v>
      </c>
      <c r="AO616" s="6"/>
      <c r="AP616" s="6"/>
      <c r="AQ616" s="6" t="s">
        <v>42</v>
      </c>
      <c r="AR616" s="6"/>
      <c r="AS616" s="6"/>
      <c r="AT616" s="6" t="s">
        <v>42</v>
      </c>
      <c r="AU616" s="6"/>
      <c r="AV616" s="6"/>
      <c r="AW616" s="6" t="s">
        <v>42</v>
      </c>
      <c r="AX616" s="6"/>
      <c r="AY616" s="6"/>
      <c r="AZ616" s="6" t="s">
        <v>42</v>
      </c>
      <c r="BA616" s="6"/>
      <c r="BB616" s="6"/>
      <c r="BC616" s="6"/>
      <c r="BD616" s="6"/>
      <c r="BE616" s="6"/>
      <c r="BF616" s="6"/>
      <c r="BG616" s="6"/>
      <c r="BH616" s="6"/>
      <c r="BI616" s="6"/>
      <c r="BJ616" s="6"/>
      <c r="BK616" s="6"/>
      <c r="BL616" s="6"/>
      <c r="BM616" s="6"/>
      <c r="BN616" s="6"/>
      <c r="BO616" s="6"/>
      <c r="BP616" s="6"/>
      <c r="BQ616" s="6"/>
      <c r="BR616" s="6"/>
      <c r="BS616" s="6"/>
      <c r="BT616" s="6"/>
    </row>
    <row r="617" spans="1:72" s="1" customFormat="1" ht="27.6" x14ac:dyDescent="0.25">
      <c r="A617" s="6">
        <v>617</v>
      </c>
      <c r="B617" s="6" t="s">
        <v>2023</v>
      </c>
      <c r="C617" s="26" t="s">
        <v>7681</v>
      </c>
      <c r="D617" s="6" t="str">
        <f>VLOOKUP(C617,[1]Sheet1!$A:$B,2,0)</f>
        <v>PRB0000001</v>
      </c>
      <c r="E617" s="6" t="s">
        <v>92</v>
      </c>
      <c r="F617" s="6" t="s">
        <v>1634</v>
      </c>
      <c r="G617" s="6" t="s">
        <v>31781</v>
      </c>
      <c r="H617" s="6">
        <v>755</v>
      </c>
      <c r="I617" s="7"/>
      <c r="J617" s="7"/>
      <c r="K617" s="7" t="s">
        <v>1392</v>
      </c>
      <c r="L617" s="6" t="s">
        <v>2024</v>
      </c>
      <c r="M617" s="6" t="s">
        <v>2025</v>
      </c>
      <c r="N617" s="6"/>
      <c r="O617" s="6"/>
      <c r="P617" s="6" t="s">
        <v>42</v>
      </c>
      <c r="Q617" s="6"/>
      <c r="R617" s="6"/>
      <c r="S617" s="6" t="s">
        <v>42</v>
      </c>
      <c r="T617" s="6"/>
      <c r="U617" s="6"/>
      <c r="V617" s="6" t="s">
        <v>42</v>
      </c>
      <c r="W617" s="6"/>
      <c r="X617" s="6"/>
      <c r="Y617" s="6" t="s">
        <v>42</v>
      </c>
      <c r="Z617" s="6"/>
      <c r="AA617" s="6"/>
      <c r="AB617" s="6" t="s">
        <v>42</v>
      </c>
      <c r="AC617" s="6"/>
      <c r="AD617" s="6"/>
      <c r="AE617" s="6" t="s">
        <v>42</v>
      </c>
      <c r="AF617" s="6"/>
      <c r="AG617" s="6"/>
      <c r="AH617" s="6" t="s">
        <v>42</v>
      </c>
      <c r="AI617" s="6"/>
      <c r="AJ617" s="6"/>
      <c r="AK617" s="6" t="s">
        <v>42</v>
      </c>
      <c r="AL617" s="6"/>
      <c r="AM617" s="6"/>
      <c r="AN617" s="6" t="s">
        <v>42</v>
      </c>
      <c r="AO617" s="6"/>
      <c r="AP617" s="6"/>
      <c r="AQ617" s="6" t="s">
        <v>42</v>
      </c>
      <c r="AR617" s="6"/>
      <c r="AS617" s="6"/>
      <c r="AT617" s="6" t="s">
        <v>42</v>
      </c>
      <c r="AU617" s="6"/>
      <c r="AV617" s="6"/>
      <c r="AW617" s="6" t="s">
        <v>42</v>
      </c>
      <c r="AX617" s="6"/>
      <c r="AY617" s="6"/>
      <c r="AZ617" s="6" t="s">
        <v>42</v>
      </c>
      <c r="BA617" s="6"/>
      <c r="BB617" s="6"/>
      <c r="BC617" s="6"/>
      <c r="BD617" s="6"/>
      <c r="BE617" s="6"/>
      <c r="BF617" s="6"/>
      <c r="BG617" s="6"/>
      <c r="BH617" s="6"/>
      <c r="BI617" s="6"/>
      <c r="BJ617" s="6"/>
      <c r="BK617" s="6"/>
      <c r="BL617" s="6"/>
      <c r="BM617" s="6"/>
      <c r="BN617" s="6"/>
      <c r="BO617" s="6"/>
      <c r="BP617" s="6"/>
      <c r="BQ617" s="6"/>
      <c r="BR617" s="6"/>
      <c r="BS617" s="6"/>
      <c r="BT617" s="6"/>
    </row>
    <row r="618" spans="1:72" s="1" customFormat="1" x14ac:dyDescent="0.25">
      <c r="A618" s="6">
        <v>618</v>
      </c>
      <c r="B618" s="6" t="s">
        <v>2026</v>
      </c>
      <c r="C618" s="26" t="s">
        <v>7681</v>
      </c>
      <c r="D618" s="6" t="str">
        <f>VLOOKUP(C618,[1]Sheet1!$A:$B,2,0)</f>
        <v>PRB0000001</v>
      </c>
      <c r="E618" s="6" t="s">
        <v>92</v>
      </c>
      <c r="F618" s="6" t="s">
        <v>1634</v>
      </c>
      <c r="G618" s="6" t="s">
        <v>31782</v>
      </c>
      <c r="H618" s="6">
        <v>216</v>
      </c>
      <c r="I618" s="7"/>
      <c r="J618" s="7"/>
      <c r="K618" s="7" t="s">
        <v>1392</v>
      </c>
      <c r="L618" s="6" t="s">
        <v>2024</v>
      </c>
      <c r="M618" s="6" t="s">
        <v>2027</v>
      </c>
      <c r="N618" s="6"/>
      <c r="O618" s="6"/>
      <c r="P618" s="6" t="s">
        <v>42</v>
      </c>
      <c r="Q618" s="6"/>
      <c r="R618" s="6"/>
      <c r="S618" s="6" t="s">
        <v>42</v>
      </c>
      <c r="T618" s="6"/>
      <c r="U618" s="6"/>
      <c r="V618" s="6" t="s">
        <v>42</v>
      </c>
      <c r="W618" s="6"/>
      <c r="X618" s="6"/>
      <c r="Y618" s="6" t="s">
        <v>42</v>
      </c>
      <c r="Z618" s="6"/>
      <c r="AA618" s="6"/>
      <c r="AB618" s="6" t="s">
        <v>42</v>
      </c>
      <c r="AC618" s="6"/>
      <c r="AD618" s="6"/>
      <c r="AE618" s="6" t="s">
        <v>42</v>
      </c>
      <c r="AF618" s="6"/>
      <c r="AG618" s="6"/>
      <c r="AH618" s="6" t="s">
        <v>42</v>
      </c>
      <c r="AI618" s="6"/>
      <c r="AJ618" s="6"/>
      <c r="AK618" s="6" t="s">
        <v>42</v>
      </c>
      <c r="AL618" s="6"/>
      <c r="AM618" s="6"/>
      <c r="AN618" s="6" t="s">
        <v>42</v>
      </c>
      <c r="AO618" s="6"/>
      <c r="AP618" s="6"/>
      <c r="AQ618" s="6" t="s">
        <v>42</v>
      </c>
      <c r="AR618" s="6"/>
      <c r="AS618" s="6"/>
      <c r="AT618" s="6" t="s">
        <v>42</v>
      </c>
      <c r="AU618" s="6"/>
      <c r="AV618" s="6"/>
      <c r="AW618" s="6" t="s">
        <v>42</v>
      </c>
      <c r="AX618" s="6"/>
      <c r="AY618" s="6"/>
      <c r="AZ618" s="6" t="s">
        <v>42</v>
      </c>
      <c r="BA618" s="6"/>
      <c r="BB618" s="6"/>
      <c r="BC618" s="6"/>
      <c r="BD618" s="6"/>
      <c r="BE618" s="6"/>
      <c r="BF618" s="6"/>
      <c r="BG618" s="6"/>
      <c r="BH618" s="6"/>
      <c r="BI618" s="6"/>
      <c r="BJ618" s="6"/>
      <c r="BK618" s="6"/>
      <c r="BL618" s="6"/>
      <c r="BM618" s="6"/>
      <c r="BN618" s="6"/>
      <c r="BO618" s="6"/>
      <c r="BP618" s="6"/>
      <c r="BQ618" s="6"/>
      <c r="BR618" s="6"/>
      <c r="BS618" s="6"/>
      <c r="BT618" s="6"/>
    </row>
    <row r="619" spans="1:72" s="1" customFormat="1" ht="27.6" x14ac:dyDescent="0.25">
      <c r="A619" s="6">
        <v>619</v>
      </c>
      <c r="B619" s="6" t="s">
        <v>2028</v>
      </c>
      <c r="C619" s="26" t="s">
        <v>7681</v>
      </c>
      <c r="D619" s="6" t="str">
        <f>VLOOKUP(C619,[1]Sheet1!$A:$B,2,0)</f>
        <v>PRB0000001</v>
      </c>
      <c r="E619" s="6" t="s">
        <v>92</v>
      </c>
      <c r="F619" s="6" t="s">
        <v>1634</v>
      </c>
      <c r="G619" s="6" t="s">
        <v>31783</v>
      </c>
      <c r="H619" s="6">
        <v>244</v>
      </c>
      <c r="I619" s="7"/>
      <c r="J619" s="7"/>
      <c r="K619" s="7" t="s">
        <v>1392</v>
      </c>
      <c r="L619" s="6" t="s">
        <v>2024</v>
      </c>
      <c r="M619" s="6" t="s">
        <v>2029</v>
      </c>
      <c r="N619" s="6"/>
      <c r="O619" s="6"/>
      <c r="P619" s="6" t="s">
        <v>42</v>
      </c>
      <c r="Q619" s="6"/>
      <c r="R619" s="6"/>
      <c r="S619" s="6" t="s">
        <v>42</v>
      </c>
      <c r="T619" s="6"/>
      <c r="U619" s="6"/>
      <c r="V619" s="6" t="s">
        <v>42</v>
      </c>
      <c r="W619" s="6"/>
      <c r="X619" s="6"/>
      <c r="Y619" s="6" t="s">
        <v>42</v>
      </c>
      <c r="Z619" s="6"/>
      <c r="AA619" s="6"/>
      <c r="AB619" s="6" t="s">
        <v>42</v>
      </c>
      <c r="AC619" s="6"/>
      <c r="AD619" s="6"/>
      <c r="AE619" s="6" t="s">
        <v>42</v>
      </c>
      <c r="AF619" s="6"/>
      <c r="AG619" s="6"/>
      <c r="AH619" s="6" t="s">
        <v>42</v>
      </c>
      <c r="AI619" s="6"/>
      <c r="AJ619" s="6"/>
      <c r="AK619" s="6" t="s">
        <v>42</v>
      </c>
      <c r="AL619" s="6"/>
      <c r="AM619" s="6"/>
      <c r="AN619" s="6" t="s">
        <v>42</v>
      </c>
      <c r="AO619" s="6"/>
      <c r="AP619" s="6"/>
      <c r="AQ619" s="6" t="s">
        <v>42</v>
      </c>
      <c r="AR619" s="6"/>
      <c r="AS619" s="6"/>
      <c r="AT619" s="6" t="s">
        <v>42</v>
      </c>
      <c r="AU619" s="6"/>
      <c r="AV619" s="6"/>
      <c r="AW619" s="6" t="s">
        <v>42</v>
      </c>
      <c r="AX619" s="6"/>
      <c r="AY619" s="6"/>
      <c r="AZ619" s="6" t="s">
        <v>42</v>
      </c>
      <c r="BA619" s="6"/>
      <c r="BB619" s="6"/>
      <c r="BC619" s="6"/>
      <c r="BD619" s="6"/>
      <c r="BE619" s="6"/>
      <c r="BF619" s="6"/>
      <c r="BG619" s="6"/>
      <c r="BH619" s="6"/>
      <c r="BI619" s="6"/>
      <c r="BJ619" s="6"/>
      <c r="BK619" s="6"/>
      <c r="BL619" s="6"/>
      <c r="BM619" s="6"/>
      <c r="BN619" s="6"/>
      <c r="BO619" s="6"/>
      <c r="BP619" s="6"/>
      <c r="BQ619" s="6"/>
      <c r="BR619" s="6"/>
      <c r="BS619" s="6"/>
      <c r="BT619" s="6"/>
    </row>
    <row r="620" spans="1:72" s="1" customFormat="1" ht="27.6" x14ac:dyDescent="0.25">
      <c r="A620" s="6">
        <v>620</v>
      </c>
      <c r="B620" s="6" t="s">
        <v>2030</v>
      </c>
      <c r="C620" s="26" t="s">
        <v>7681</v>
      </c>
      <c r="D620" s="6" t="str">
        <f>VLOOKUP(C620,[1]Sheet1!$A:$B,2,0)</f>
        <v>PRB0000001</v>
      </c>
      <c r="E620" s="6" t="s">
        <v>341</v>
      </c>
      <c r="F620" s="6" t="s">
        <v>1695</v>
      </c>
      <c r="G620" s="6" t="s">
        <v>31784</v>
      </c>
      <c r="H620" s="6">
        <v>44</v>
      </c>
      <c r="I620" s="7"/>
      <c r="J620" s="7"/>
      <c r="K620" s="7" t="s">
        <v>1392</v>
      </c>
      <c r="L620" s="6" t="s">
        <v>42</v>
      </c>
      <c r="M620" s="6" t="s">
        <v>31785</v>
      </c>
      <c r="N620" s="6"/>
      <c r="O620" s="6"/>
      <c r="P620" s="6" t="s">
        <v>31786</v>
      </c>
      <c r="Q620" s="6"/>
      <c r="R620" s="6"/>
      <c r="S620" s="6" t="s">
        <v>42</v>
      </c>
      <c r="T620" s="6"/>
      <c r="U620" s="6"/>
      <c r="V620" s="6" t="s">
        <v>42</v>
      </c>
      <c r="W620" s="6"/>
      <c r="X620" s="6"/>
      <c r="Y620" s="6" t="s">
        <v>42</v>
      </c>
      <c r="Z620" s="6"/>
      <c r="AA620" s="6"/>
      <c r="AB620" s="6" t="s">
        <v>42</v>
      </c>
      <c r="AC620" s="6"/>
      <c r="AD620" s="6"/>
      <c r="AE620" s="6" t="s">
        <v>42</v>
      </c>
      <c r="AF620" s="6"/>
      <c r="AG620" s="6"/>
      <c r="AH620" s="6" t="s">
        <v>42</v>
      </c>
      <c r="AI620" s="6"/>
      <c r="AJ620" s="6"/>
      <c r="AK620" s="6" t="s">
        <v>42</v>
      </c>
      <c r="AL620" s="6"/>
      <c r="AM620" s="6"/>
      <c r="AN620" s="6" t="s">
        <v>42</v>
      </c>
      <c r="AO620" s="6"/>
      <c r="AP620" s="6"/>
      <c r="AQ620" s="6" t="s">
        <v>42</v>
      </c>
      <c r="AR620" s="6"/>
      <c r="AS620" s="6"/>
      <c r="AT620" s="6" t="s">
        <v>42</v>
      </c>
      <c r="AU620" s="6"/>
      <c r="AV620" s="6"/>
      <c r="AW620" s="6" t="s">
        <v>42</v>
      </c>
      <c r="AX620" s="6"/>
      <c r="AY620" s="6"/>
      <c r="AZ620" s="6" t="s">
        <v>42</v>
      </c>
      <c r="BA620" s="6"/>
      <c r="BB620" s="6"/>
      <c r="BC620" s="6"/>
      <c r="BD620" s="6"/>
      <c r="BE620" s="6"/>
      <c r="BF620" s="6"/>
      <c r="BG620" s="6"/>
      <c r="BH620" s="6"/>
      <c r="BI620" s="6"/>
      <c r="BJ620" s="6"/>
      <c r="BK620" s="6"/>
      <c r="BL620" s="6"/>
      <c r="BM620" s="6"/>
      <c r="BN620" s="6"/>
      <c r="BO620" s="6"/>
      <c r="BP620" s="6"/>
      <c r="BQ620" s="6"/>
      <c r="BR620" s="6"/>
      <c r="BS620" s="6"/>
      <c r="BT620" s="6"/>
    </row>
    <row r="621" spans="1:72" s="1" customFormat="1" ht="27.6" x14ac:dyDescent="0.25">
      <c r="A621" s="6">
        <v>621</v>
      </c>
      <c r="B621" s="6" t="s">
        <v>2031</v>
      </c>
      <c r="C621" s="26" t="s">
        <v>7681</v>
      </c>
      <c r="D621" s="6" t="str">
        <f>VLOOKUP(C621,[1]Sheet1!$A:$B,2,0)</f>
        <v>PRB0000001</v>
      </c>
      <c r="E621" s="6" t="s">
        <v>2032</v>
      </c>
      <c r="F621" s="6" t="s">
        <v>2033</v>
      </c>
      <c r="G621" s="6" t="s">
        <v>31787</v>
      </c>
      <c r="H621" s="6">
        <v>78</v>
      </c>
      <c r="I621" s="7"/>
      <c r="J621" s="7"/>
      <c r="K621" s="7" t="s">
        <v>1392</v>
      </c>
      <c r="L621" s="6" t="s">
        <v>42</v>
      </c>
      <c r="M621" s="6" t="s">
        <v>31788</v>
      </c>
      <c r="N621" s="6"/>
      <c r="O621" s="6"/>
      <c r="P621" s="6" t="s">
        <v>42</v>
      </c>
      <c r="Q621" s="6"/>
      <c r="R621" s="6"/>
      <c r="S621" s="6" t="s">
        <v>42</v>
      </c>
      <c r="T621" s="6"/>
      <c r="U621" s="6"/>
      <c r="V621" s="6" t="s">
        <v>42</v>
      </c>
      <c r="W621" s="6"/>
      <c r="X621" s="6"/>
      <c r="Y621" s="6" t="s">
        <v>42</v>
      </c>
      <c r="Z621" s="6"/>
      <c r="AA621" s="6"/>
      <c r="AB621" s="6" t="s">
        <v>42</v>
      </c>
      <c r="AC621" s="6"/>
      <c r="AD621" s="6"/>
      <c r="AE621" s="6" t="s">
        <v>42</v>
      </c>
      <c r="AF621" s="6"/>
      <c r="AG621" s="6"/>
      <c r="AH621" s="6" t="s">
        <v>42</v>
      </c>
      <c r="AI621" s="6"/>
      <c r="AJ621" s="6"/>
      <c r="AK621" s="6" t="s">
        <v>42</v>
      </c>
      <c r="AL621" s="6"/>
      <c r="AM621" s="6"/>
      <c r="AN621" s="6" t="s">
        <v>42</v>
      </c>
      <c r="AO621" s="6"/>
      <c r="AP621" s="6"/>
      <c r="AQ621" s="6" t="s">
        <v>42</v>
      </c>
      <c r="AR621" s="6"/>
      <c r="AS621" s="6"/>
      <c r="AT621" s="6" t="s">
        <v>42</v>
      </c>
      <c r="AU621" s="6"/>
      <c r="AV621" s="6"/>
      <c r="AW621" s="6" t="s">
        <v>42</v>
      </c>
      <c r="AX621" s="6"/>
      <c r="AY621" s="6"/>
      <c r="AZ621" s="6" t="s">
        <v>42</v>
      </c>
      <c r="BA621" s="6"/>
      <c r="BB621" s="6"/>
      <c r="BC621" s="6"/>
      <c r="BD621" s="6"/>
      <c r="BE621" s="6"/>
      <c r="BF621" s="6"/>
      <c r="BG621" s="6"/>
      <c r="BH621" s="6"/>
      <c r="BI621" s="6"/>
      <c r="BJ621" s="6"/>
      <c r="BK621" s="6"/>
      <c r="BL621" s="6"/>
      <c r="BM621" s="6"/>
      <c r="BN621" s="6"/>
      <c r="BO621" s="6"/>
      <c r="BP621" s="6"/>
      <c r="BQ621" s="6"/>
      <c r="BR621" s="6"/>
      <c r="BS621" s="6"/>
      <c r="BT621" s="6"/>
    </row>
    <row r="622" spans="1:72" s="1" customFormat="1" ht="27.6" x14ac:dyDescent="0.25">
      <c r="A622" s="6">
        <v>622</v>
      </c>
      <c r="B622" s="6" t="s">
        <v>2034</v>
      </c>
      <c r="C622" s="26" t="s">
        <v>7681</v>
      </c>
      <c r="D622" s="6" t="str">
        <f>VLOOKUP(C622,[1]Sheet1!$A:$B,2,0)</f>
        <v>PRB0000001</v>
      </c>
      <c r="E622" s="6" t="s">
        <v>341</v>
      </c>
      <c r="F622" s="6" t="s">
        <v>1695</v>
      </c>
      <c r="G622" s="6" t="s">
        <v>31789</v>
      </c>
      <c r="H622" s="6">
        <v>49</v>
      </c>
      <c r="I622" s="7"/>
      <c r="J622" s="7"/>
      <c r="K622" s="7" t="s">
        <v>1392</v>
      </c>
      <c r="L622" s="6" t="s">
        <v>42</v>
      </c>
      <c r="M622" s="6" t="s">
        <v>31790</v>
      </c>
      <c r="N622" s="6"/>
      <c r="O622" s="6"/>
      <c r="P622" s="6" t="s">
        <v>42</v>
      </c>
      <c r="Q622" s="6"/>
      <c r="R622" s="6"/>
      <c r="S622" s="6" t="s">
        <v>42</v>
      </c>
      <c r="T622" s="6"/>
      <c r="U622" s="6"/>
      <c r="V622" s="6" t="s">
        <v>42</v>
      </c>
      <c r="W622" s="6"/>
      <c r="X622" s="6"/>
      <c r="Y622" s="6" t="s">
        <v>42</v>
      </c>
      <c r="Z622" s="6"/>
      <c r="AA622" s="6"/>
      <c r="AB622" s="6" t="s">
        <v>42</v>
      </c>
      <c r="AC622" s="6"/>
      <c r="AD622" s="6"/>
      <c r="AE622" s="6" t="s">
        <v>42</v>
      </c>
      <c r="AF622" s="6"/>
      <c r="AG622" s="6"/>
      <c r="AH622" s="6" t="s">
        <v>42</v>
      </c>
      <c r="AI622" s="6"/>
      <c r="AJ622" s="6"/>
      <c r="AK622" s="6" t="s">
        <v>42</v>
      </c>
      <c r="AL622" s="6"/>
      <c r="AM622" s="6"/>
      <c r="AN622" s="6" t="s">
        <v>42</v>
      </c>
      <c r="AO622" s="6"/>
      <c r="AP622" s="6"/>
      <c r="AQ622" s="6" t="s">
        <v>42</v>
      </c>
      <c r="AR622" s="6"/>
      <c r="AS622" s="6"/>
      <c r="AT622" s="6" t="s">
        <v>42</v>
      </c>
      <c r="AU622" s="6"/>
      <c r="AV622" s="6"/>
      <c r="AW622" s="6" t="s">
        <v>42</v>
      </c>
      <c r="AX622" s="6"/>
      <c r="AY622" s="6"/>
      <c r="AZ622" s="6" t="s">
        <v>42</v>
      </c>
      <c r="BA622" s="6"/>
      <c r="BB622" s="6"/>
      <c r="BC622" s="6"/>
      <c r="BD622" s="6"/>
      <c r="BE622" s="6"/>
      <c r="BF622" s="6"/>
      <c r="BG622" s="6"/>
      <c r="BH622" s="6"/>
      <c r="BI622" s="6"/>
      <c r="BJ622" s="6"/>
      <c r="BK622" s="6"/>
      <c r="BL622" s="6"/>
      <c r="BM622" s="6"/>
      <c r="BN622" s="6"/>
      <c r="BO622" s="6"/>
      <c r="BP622" s="6"/>
      <c r="BQ622" s="6"/>
      <c r="BR622" s="6"/>
      <c r="BS622" s="6"/>
      <c r="BT622" s="6"/>
    </row>
    <row r="623" spans="1:72" s="1" customFormat="1" ht="27.6" x14ac:dyDescent="0.25">
      <c r="A623" s="6">
        <v>623</v>
      </c>
      <c r="B623" s="6" t="s">
        <v>2035</v>
      </c>
      <c r="C623" s="26" t="s">
        <v>7681</v>
      </c>
      <c r="D623" s="6" t="str">
        <f>VLOOKUP(C623,[1]Sheet1!$A:$B,2,0)</f>
        <v>PRB0000001</v>
      </c>
      <c r="E623" s="6" t="s">
        <v>341</v>
      </c>
      <c r="F623" s="6" t="s">
        <v>2036</v>
      </c>
      <c r="G623" s="6" t="s">
        <v>31791</v>
      </c>
      <c r="H623" s="6">
        <v>60</v>
      </c>
      <c r="I623" s="7"/>
      <c r="J623" s="7"/>
      <c r="K623" s="7" t="s">
        <v>1392</v>
      </c>
      <c r="L623" s="6" t="s">
        <v>42</v>
      </c>
      <c r="M623" s="6" t="s">
        <v>31792</v>
      </c>
      <c r="N623" s="6"/>
      <c r="O623" s="6"/>
      <c r="P623" s="6" t="s">
        <v>42</v>
      </c>
      <c r="Q623" s="6"/>
      <c r="R623" s="6"/>
      <c r="S623" s="6" t="s">
        <v>42</v>
      </c>
      <c r="T623" s="6"/>
      <c r="U623" s="6"/>
      <c r="V623" s="6" t="s">
        <v>42</v>
      </c>
      <c r="W623" s="6"/>
      <c r="X623" s="6"/>
      <c r="Y623" s="6" t="s">
        <v>42</v>
      </c>
      <c r="Z623" s="6"/>
      <c r="AA623" s="6"/>
      <c r="AB623" s="6" t="s">
        <v>42</v>
      </c>
      <c r="AC623" s="6"/>
      <c r="AD623" s="6"/>
      <c r="AE623" s="6" t="s">
        <v>42</v>
      </c>
      <c r="AF623" s="6"/>
      <c r="AG623" s="6"/>
      <c r="AH623" s="6" t="s">
        <v>42</v>
      </c>
      <c r="AI623" s="6"/>
      <c r="AJ623" s="6"/>
      <c r="AK623" s="6" t="s">
        <v>42</v>
      </c>
      <c r="AL623" s="6"/>
      <c r="AM623" s="6"/>
      <c r="AN623" s="6" t="s">
        <v>42</v>
      </c>
      <c r="AO623" s="6"/>
      <c r="AP623" s="6"/>
      <c r="AQ623" s="6" t="s">
        <v>42</v>
      </c>
      <c r="AR623" s="6"/>
      <c r="AS623" s="6"/>
      <c r="AT623" s="6" t="s">
        <v>42</v>
      </c>
      <c r="AU623" s="6"/>
      <c r="AV623" s="6"/>
      <c r="AW623" s="6" t="s">
        <v>42</v>
      </c>
      <c r="AX623" s="6"/>
      <c r="AY623" s="6"/>
      <c r="AZ623" s="6" t="s">
        <v>42</v>
      </c>
      <c r="BA623" s="6"/>
      <c r="BB623" s="6"/>
      <c r="BC623" s="6"/>
      <c r="BD623" s="6"/>
      <c r="BE623" s="6"/>
      <c r="BF623" s="6"/>
      <c r="BG623" s="6"/>
      <c r="BH623" s="6"/>
      <c r="BI623" s="6"/>
      <c r="BJ623" s="6"/>
      <c r="BK623" s="6"/>
      <c r="BL623" s="6"/>
      <c r="BM623" s="6"/>
      <c r="BN623" s="6"/>
      <c r="BO623" s="6"/>
      <c r="BP623" s="6"/>
      <c r="BQ623" s="6"/>
      <c r="BR623" s="6"/>
      <c r="BS623" s="6"/>
      <c r="BT623" s="6"/>
    </row>
    <row r="624" spans="1:72" s="1" customFormat="1" ht="27.6" x14ac:dyDescent="0.25">
      <c r="A624" s="6">
        <v>624</v>
      </c>
      <c r="B624" s="6" t="s">
        <v>2037</v>
      </c>
      <c r="C624" s="26" t="s">
        <v>7681</v>
      </c>
      <c r="D624" s="6" t="str">
        <f>VLOOKUP(C624,[1]Sheet1!$A:$B,2,0)</f>
        <v>PRB0000001</v>
      </c>
      <c r="E624" s="6" t="s">
        <v>97</v>
      </c>
      <c r="F624" s="6" t="s">
        <v>2038</v>
      </c>
      <c r="G624" s="6" t="s">
        <v>31793</v>
      </c>
      <c r="H624" s="6">
        <v>213</v>
      </c>
      <c r="I624" s="7"/>
      <c r="J624" s="7"/>
      <c r="K624" s="7" t="s">
        <v>1392</v>
      </c>
      <c r="L624" s="6" t="s">
        <v>42</v>
      </c>
      <c r="M624" s="6" t="s">
        <v>31794</v>
      </c>
      <c r="N624" s="6"/>
      <c r="O624" s="6"/>
      <c r="P624" s="6" t="s">
        <v>31795</v>
      </c>
      <c r="Q624" s="6"/>
      <c r="R624" s="6"/>
      <c r="S624" s="6" t="s">
        <v>42</v>
      </c>
      <c r="T624" s="6"/>
      <c r="U624" s="6"/>
      <c r="V624" s="6" t="s">
        <v>42</v>
      </c>
      <c r="W624" s="6"/>
      <c r="X624" s="6"/>
      <c r="Y624" s="6" t="s">
        <v>42</v>
      </c>
      <c r="Z624" s="6"/>
      <c r="AA624" s="6"/>
      <c r="AB624" s="6" t="s">
        <v>42</v>
      </c>
      <c r="AC624" s="6"/>
      <c r="AD624" s="6"/>
      <c r="AE624" s="6" t="s">
        <v>42</v>
      </c>
      <c r="AF624" s="6"/>
      <c r="AG624" s="6"/>
      <c r="AH624" s="6" t="s">
        <v>42</v>
      </c>
      <c r="AI624" s="6"/>
      <c r="AJ624" s="6"/>
      <c r="AK624" s="6" t="s">
        <v>42</v>
      </c>
      <c r="AL624" s="6"/>
      <c r="AM624" s="6"/>
      <c r="AN624" s="6" t="s">
        <v>42</v>
      </c>
      <c r="AO624" s="6"/>
      <c r="AP624" s="6"/>
      <c r="AQ624" s="6" t="s">
        <v>42</v>
      </c>
      <c r="AR624" s="6"/>
      <c r="AS624" s="6"/>
      <c r="AT624" s="6" t="s">
        <v>42</v>
      </c>
      <c r="AU624" s="6"/>
      <c r="AV624" s="6"/>
      <c r="AW624" s="6" t="s">
        <v>42</v>
      </c>
      <c r="AX624" s="6"/>
      <c r="AY624" s="6"/>
      <c r="AZ624" s="6" t="s">
        <v>42</v>
      </c>
      <c r="BA624" s="6"/>
      <c r="BB624" s="6"/>
      <c r="BC624" s="6"/>
      <c r="BD624" s="6"/>
      <c r="BE624" s="6"/>
      <c r="BF624" s="6"/>
      <c r="BG624" s="6"/>
      <c r="BH624" s="6"/>
      <c r="BI624" s="6"/>
      <c r="BJ624" s="6"/>
      <c r="BK624" s="6"/>
      <c r="BL624" s="6"/>
      <c r="BM624" s="6"/>
      <c r="BN624" s="6"/>
      <c r="BO624" s="6"/>
      <c r="BP624" s="6"/>
      <c r="BQ624" s="6"/>
      <c r="BR624" s="6"/>
      <c r="BS624" s="6"/>
      <c r="BT624" s="6"/>
    </row>
    <row r="625" spans="1:72" s="1" customFormat="1" ht="27.6" x14ac:dyDescent="0.25">
      <c r="A625" s="6">
        <v>625</v>
      </c>
      <c r="B625" s="6" t="s">
        <v>2039</v>
      </c>
      <c r="C625" s="26" t="s">
        <v>7681</v>
      </c>
      <c r="D625" s="6" t="str">
        <f>VLOOKUP(C625,[1]Sheet1!$A:$B,2,0)</f>
        <v>PRB0000001</v>
      </c>
      <c r="E625" s="6" t="s">
        <v>1897</v>
      </c>
      <c r="F625" s="6" t="s">
        <v>2040</v>
      </c>
      <c r="G625" s="6" t="s">
        <v>31796</v>
      </c>
      <c r="H625" s="6">
        <v>29</v>
      </c>
      <c r="I625" s="7"/>
      <c r="J625" s="7"/>
      <c r="K625" s="7" t="s">
        <v>1392</v>
      </c>
      <c r="L625" s="6" t="s">
        <v>42</v>
      </c>
      <c r="M625" s="6" t="s">
        <v>31797</v>
      </c>
      <c r="N625" s="6"/>
      <c r="O625" s="6"/>
      <c r="P625" s="6" t="s">
        <v>42</v>
      </c>
      <c r="Q625" s="6"/>
      <c r="R625" s="6"/>
      <c r="S625" s="6" t="s">
        <v>42</v>
      </c>
      <c r="T625" s="6"/>
      <c r="U625" s="6"/>
      <c r="V625" s="6" t="s">
        <v>42</v>
      </c>
      <c r="W625" s="6"/>
      <c r="X625" s="6"/>
      <c r="Y625" s="6" t="s">
        <v>42</v>
      </c>
      <c r="Z625" s="6"/>
      <c r="AA625" s="6"/>
      <c r="AB625" s="6" t="s">
        <v>42</v>
      </c>
      <c r="AC625" s="6"/>
      <c r="AD625" s="6"/>
      <c r="AE625" s="6" t="s">
        <v>42</v>
      </c>
      <c r="AF625" s="6"/>
      <c r="AG625" s="6"/>
      <c r="AH625" s="6" t="s">
        <v>42</v>
      </c>
      <c r="AI625" s="6"/>
      <c r="AJ625" s="6"/>
      <c r="AK625" s="6" t="s">
        <v>42</v>
      </c>
      <c r="AL625" s="6"/>
      <c r="AM625" s="6"/>
      <c r="AN625" s="6" t="s">
        <v>42</v>
      </c>
      <c r="AO625" s="6"/>
      <c r="AP625" s="6"/>
      <c r="AQ625" s="6" t="s">
        <v>42</v>
      </c>
      <c r="AR625" s="6"/>
      <c r="AS625" s="6"/>
      <c r="AT625" s="6" t="s">
        <v>42</v>
      </c>
      <c r="AU625" s="6"/>
      <c r="AV625" s="6"/>
      <c r="AW625" s="6" t="s">
        <v>42</v>
      </c>
      <c r="AX625" s="6"/>
      <c r="AY625" s="6"/>
      <c r="AZ625" s="6" t="s">
        <v>42</v>
      </c>
      <c r="BA625" s="6"/>
      <c r="BB625" s="6"/>
      <c r="BC625" s="6"/>
      <c r="BD625" s="6"/>
      <c r="BE625" s="6"/>
      <c r="BF625" s="6"/>
      <c r="BG625" s="6"/>
      <c r="BH625" s="6"/>
      <c r="BI625" s="6"/>
      <c r="BJ625" s="6"/>
      <c r="BK625" s="6"/>
      <c r="BL625" s="6"/>
      <c r="BM625" s="6"/>
      <c r="BN625" s="6"/>
      <c r="BO625" s="6"/>
      <c r="BP625" s="6"/>
      <c r="BQ625" s="6"/>
      <c r="BR625" s="6"/>
      <c r="BS625" s="6"/>
      <c r="BT625" s="6"/>
    </row>
    <row r="626" spans="1:72" s="1" customFormat="1" ht="27.6" x14ac:dyDescent="0.25">
      <c r="A626" s="6">
        <v>626</v>
      </c>
      <c r="B626" s="6" t="s">
        <v>2041</v>
      </c>
      <c r="C626" s="26" t="s">
        <v>7681</v>
      </c>
      <c r="D626" s="6" t="str">
        <f>VLOOKUP(C626,[1]Sheet1!$A:$B,2,0)</f>
        <v>PRB0000001</v>
      </c>
      <c r="E626" s="6" t="s">
        <v>658</v>
      </c>
      <c r="F626" s="6" t="s">
        <v>2042</v>
      </c>
      <c r="G626" s="6" t="s">
        <v>31798</v>
      </c>
      <c r="H626" s="6">
        <v>75</v>
      </c>
      <c r="I626" s="7"/>
      <c r="J626" s="7"/>
      <c r="K626" s="7" t="s">
        <v>1392</v>
      </c>
      <c r="L626" s="6" t="s">
        <v>42</v>
      </c>
      <c r="M626" s="6" t="s">
        <v>2043</v>
      </c>
      <c r="N626" s="6"/>
      <c r="O626" s="6"/>
      <c r="P626" s="6" t="s">
        <v>2044</v>
      </c>
      <c r="Q626" s="6"/>
      <c r="R626" s="6"/>
      <c r="S626" s="6" t="s">
        <v>42</v>
      </c>
      <c r="T626" s="6"/>
      <c r="U626" s="6"/>
      <c r="V626" s="6" t="s">
        <v>42</v>
      </c>
      <c r="W626" s="6"/>
      <c r="X626" s="6"/>
      <c r="Y626" s="6" t="s">
        <v>42</v>
      </c>
      <c r="Z626" s="6"/>
      <c r="AA626" s="6"/>
      <c r="AB626" s="6" t="s">
        <v>42</v>
      </c>
      <c r="AC626" s="6"/>
      <c r="AD626" s="6"/>
      <c r="AE626" s="6" t="s">
        <v>42</v>
      </c>
      <c r="AF626" s="6"/>
      <c r="AG626" s="6"/>
      <c r="AH626" s="6" t="s">
        <v>42</v>
      </c>
      <c r="AI626" s="6"/>
      <c r="AJ626" s="6"/>
      <c r="AK626" s="6" t="s">
        <v>42</v>
      </c>
      <c r="AL626" s="6"/>
      <c r="AM626" s="6"/>
      <c r="AN626" s="6" t="s">
        <v>42</v>
      </c>
      <c r="AO626" s="6"/>
      <c r="AP626" s="6"/>
      <c r="AQ626" s="6" t="s">
        <v>42</v>
      </c>
      <c r="AR626" s="6"/>
      <c r="AS626" s="6"/>
      <c r="AT626" s="6" t="s">
        <v>42</v>
      </c>
      <c r="AU626" s="6"/>
      <c r="AV626" s="6"/>
      <c r="AW626" s="6" t="s">
        <v>42</v>
      </c>
      <c r="AX626" s="6"/>
      <c r="AY626" s="6"/>
      <c r="AZ626" s="6" t="s">
        <v>42</v>
      </c>
      <c r="BA626" s="6"/>
      <c r="BB626" s="6"/>
      <c r="BC626" s="6"/>
      <c r="BD626" s="6"/>
      <c r="BE626" s="6"/>
      <c r="BF626" s="6"/>
      <c r="BG626" s="6"/>
      <c r="BH626" s="6"/>
      <c r="BI626" s="6"/>
      <c r="BJ626" s="6"/>
      <c r="BK626" s="6"/>
      <c r="BL626" s="6"/>
      <c r="BM626" s="6"/>
      <c r="BN626" s="6"/>
      <c r="BO626" s="6"/>
      <c r="BP626" s="6"/>
      <c r="BQ626" s="6"/>
      <c r="BR626" s="6"/>
      <c r="BS626" s="6"/>
      <c r="BT626" s="6"/>
    </row>
    <row r="627" spans="1:72" s="1" customFormat="1" ht="27.6" x14ac:dyDescent="0.25">
      <c r="A627" s="6">
        <v>627</v>
      </c>
      <c r="B627" s="6" t="s">
        <v>2045</v>
      </c>
      <c r="C627" s="26" t="s">
        <v>7681</v>
      </c>
      <c r="D627" s="6" t="str">
        <f>VLOOKUP(C627,[1]Sheet1!$A:$B,2,0)</f>
        <v>PRB0000001</v>
      </c>
      <c r="E627" s="6" t="s">
        <v>658</v>
      </c>
      <c r="F627" s="6" t="s">
        <v>2042</v>
      </c>
      <c r="G627" s="6" t="s">
        <v>31799</v>
      </c>
      <c r="H627" s="6">
        <v>27</v>
      </c>
      <c r="I627" s="7"/>
      <c r="J627" s="7"/>
      <c r="K627" s="7" t="s">
        <v>1392</v>
      </c>
      <c r="L627" s="6" t="s">
        <v>42</v>
      </c>
      <c r="M627" s="6" t="s">
        <v>31800</v>
      </c>
      <c r="N627" s="6"/>
      <c r="O627" s="6"/>
      <c r="P627" s="6" t="s">
        <v>42</v>
      </c>
      <c r="Q627" s="6"/>
      <c r="R627" s="6"/>
      <c r="S627" s="6" t="s">
        <v>42</v>
      </c>
      <c r="T627" s="6"/>
      <c r="U627" s="6"/>
      <c r="V627" s="6" t="s">
        <v>42</v>
      </c>
      <c r="W627" s="6"/>
      <c r="X627" s="6"/>
      <c r="Y627" s="6" t="s">
        <v>42</v>
      </c>
      <c r="Z627" s="6"/>
      <c r="AA627" s="6"/>
      <c r="AB627" s="6" t="s">
        <v>42</v>
      </c>
      <c r="AC627" s="6"/>
      <c r="AD627" s="6"/>
      <c r="AE627" s="6" t="s">
        <v>42</v>
      </c>
      <c r="AF627" s="6"/>
      <c r="AG627" s="6"/>
      <c r="AH627" s="6" t="s">
        <v>42</v>
      </c>
      <c r="AI627" s="6"/>
      <c r="AJ627" s="6"/>
      <c r="AK627" s="6" t="s">
        <v>42</v>
      </c>
      <c r="AL627" s="6"/>
      <c r="AM627" s="6"/>
      <c r="AN627" s="6" t="s">
        <v>42</v>
      </c>
      <c r="AO627" s="6"/>
      <c r="AP627" s="6"/>
      <c r="AQ627" s="6" t="s">
        <v>42</v>
      </c>
      <c r="AR627" s="6"/>
      <c r="AS627" s="6"/>
      <c r="AT627" s="6" t="s">
        <v>42</v>
      </c>
      <c r="AU627" s="6"/>
      <c r="AV627" s="6"/>
      <c r="AW627" s="6" t="s">
        <v>42</v>
      </c>
      <c r="AX627" s="6"/>
      <c r="AY627" s="6"/>
      <c r="AZ627" s="6" t="s">
        <v>42</v>
      </c>
      <c r="BA627" s="6"/>
      <c r="BB627" s="6"/>
      <c r="BC627" s="6"/>
      <c r="BD627" s="6"/>
      <c r="BE627" s="6"/>
      <c r="BF627" s="6"/>
      <c r="BG627" s="6"/>
      <c r="BH627" s="6"/>
      <c r="BI627" s="6"/>
      <c r="BJ627" s="6"/>
      <c r="BK627" s="6"/>
      <c r="BL627" s="6"/>
      <c r="BM627" s="6"/>
      <c r="BN627" s="6"/>
      <c r="BO627" s="6"/>
      <c r="BP627" s="6"/>
      <c r="BQ627" s="6"/>
      <c r="BR627" s="6"/>
      <c r="BS627" s="6"/>
      <c r="BT627" s="6"/>
    </row>
    <row r="628" spans="1:72" s="1" customFormat="1" ht="27.6" x14ac:dyDescent="0.25">
      <c r="A628" s="6">
        <v>628</v>
      </c>
      <c r="B628" s="6" t="s">
        <v>2046</v>
      </c>
      <c r="C628" s="26" t="s">
        <v>7681</v>
      </c>
      <c r="D628" s="6" t="str">
        <f>VLOOKUP(C628,[1]Sheet1!$A:$B,2,0)</f>
        <v>PRB0000001</v>
      </c>
      <c r="E628" s="6" t="s">
        <v>658</v>
      </c>
      <c r="F628" s="6" t="s">
        <v>2042</v>
      </c>
      <c r="G628" s="6" t="s">
        <v>31801</v>
      </c>
      <c r="H628" s="6">
        <v>33</v>
      </c>
      <c r="I628" s="7"/>
      <c r="J628" s="7"/>
      <c r="K628" s="7" t="s">
        <v>1392</v>
      </c>
      <c r="L628" s="6" t="s">
        <v>42</v>
      </c>
      <c r="M628" s="6" t="s">
        <v>31802</v>
      </c>
      <c r="N628" s="6"/>
      <c r="O628" s="6"/>
      <c r="P628" s="6" t="s">
        <v>42</v>
      </c>
      <c r="Q628" s="6"/>
      <c r="R628" s="6"/>
      <c r="S628" s="6" t="s">
        <v>42</v>
      </c>
      <c r="T628" s="6"/>
      <c r="U628" s="6"/>
      <c r="V628" s="6" t="s">
        <v>42</v>
      </c>
      <c r="W628" s="6"/>
      <c r="X628" s="6"/>
      <c r="Y628" s="6" t="s">
        <v>42</v>
      </c>
      <c r="Z628" s="6"/>
      <c r="AA628" s="6"/>
      <c r="AB628" s="6" t="s">
        <v>42</v>
      </c>
      <c r="AC628" s="6"/>
      <c r="AD628" s="6"/>
      <c r="AE628" s="6" t="s">
        <v>42</v>
      </c>
      <c r="AF628" s="6"/>
      <c r="AG628" s="6"/>
      <c r="AH628" s="6" t="s">
        <v>42</v>
      </c>
      <c r="AI628" s="6"/>
      <c r="AJ628" s="6"/>
      <c r="AK628" s="6" t="s">
        <v>42</v>
      </c>
      <c r="AL628" s="6"/>
      <c r="AM628" s="6"/>
      <c r="AN628" s="6" t="s">
        <v>42</v>
      </c>
      <c r="AO628" s="6"/>
      <c r="AP628" s="6"/>
      <c r="AQ628" s="6" t="s">
        <v>42</v>
      </c>
      <c r="AR628" s="6"/>
      <c r="AS628" s="6"/>
      <c r="AT628" s="6" t="s">
        <v>42</v>
      </c>
      <c r="AU628" s="6"/>
      <c r="AV628" s="6"/>
      <c r="AW628" s="6" t="s">
        <v>42</v>
      </c>
      <c r="AX628" s="6"/>
      <c r="AY628" s="6"/>
      <c r="AZ628" s="6" t="s">
        <v>42</v>
      </c>
      <c r="BA628" s="6"/>
      <c r="BB628" s="6"/>
      <c r="BC628" s="6"/>
      <c r="BD628" s="6"/>
      <c r="BE628" s="6"/>
      <c r="BF628" s="6"/>
      <c r="BG628" s="6"/>
      <c r="BH628" s="6"/>
      <c r="BI628" s="6"/>
      <c r="BJ628" s="6"/>
      <c r="BK628" s="6"/>
      <c r="BL628" s="6"/>
      <c r="BM628" s="6"/>
      <c r="BN628" s="6"/>
      <c r="BO628" s="6"/>
      <c r="BP628" s="6"/>
      <c r="BQ628" s="6"/>
      <c r="BR628" s="6"/>
      <c r="BS628" s="6"/>
      <c r="BT628" s="6"/>
    </row>
    <row r="629" spans="1:72" s="1" customFormat="1" ht="27.6" x14ac:dyDescent="0.25">
      <c r="A629" s="6">
        <v>629</v>
      </c>
      <c r="B629" s="6" t="s">
        <v>2047</v>
      </c>
      <c r="C629" s="26" t="s">
        <v>7681</v>
      </c>
      <c r="D629" s="6" t="str">
        <f>VLOOKUP(C629,[1]Sheet1!$A:$B,2,0)</f>
        <v>PRB0000001</v>
      </c>
      <c r="E629" s="6" t="s">
        <v>658</v>
      </c>
      <c r="F629" s="6" t="s">
        <v>2042</v>
      </c>
      <c r="G629" s="6" t="s">
        <v>31803</v>
      </c>
      <c r="H629" s="6">
        <v>43</v>
      </c>
      <c r="I629" s="7"/>
      <c r="J629" s="7"/>
      <c r="K629" s="7" t="s">
        <v>1392</v>
      </c>
      <c r="L629" s="6" t="s">
        <v>42</v>
      </c>
      <c r="M629" s="6" t="s">
        <v>31804</v>
      </c>
      <c r="N629" s="6"/>
      <c r="O629" s="6"/>
      <c r="P629" s="6" t="s">
        <v>31805</v>
      </c>
      <c r="Q629" s="6"/>
      <c r="R629" s="6"/>
      <c r="S629" s="6" t="s">
        <v>42</v>
      </c>
      <c r="T629" s="6"/>
      <c r="U629" s="6"/>
      <c r="V629" s="6" t="s">
        <v>42</v>
      </c>
      <c r="W629" s="6"/>
      <c r="X629" s="6"/>
      <c r="Y629" s="6" t="s">
        <v>42</v>
      </c>
      <c r="Z629" s="6"/>
      <c r="AA629" s="6"/>
      <c r="AB629" s="6" t="s">
        <v>42</v>
      </c>
      <c r="AC629" s="6"/>
      <c r="AD629" s="6"/>
      <c r="AE629" s="6" t="s">
        <v>42</v>
      </c>
      <c r="AF629" s="6"/>
      <c r="AG629" s="6"/>
      <c r="AH629" s="6" t="s">
        <v>42</v>
      </c>
      <c r="AI629" s="6"/>
      <c r="AJ629" s="6"/>
      <c r="AK629" s="6" t="s">
        <v>42</v>
      </c>
      <c r="AL629" s="6"/>
      <c r="AM629" s="6"/>
      <c r="AN629" s="6" t="s">
        <v>42</v>
      </c>
      <c r="AO629" s="6"/>
      <c r="AP629" s="6"/>
      <c r="AQ629" s="6" t="s">
        <v>42</v>
      </c>
      <c r="AR629" s="6"/>
      <c r="AS629" s="6"/>
      <c r="AT629" s="6" t="s">
        <v>42</v>
      </c>
      <c r="AU629" s="6"/>
      <c r="AV629" s="6"/>
      <c r="AW629" s="6" t="s">
        <v>42</v>
      </c>
      <c r="AX629" s="6"/>
      <c r="AY629" s="6"/>
      <c r="AZ629" s="6" t="s">
        <v>42</v>
      </c>
      <c r="BA629" s="6"/>
      <c r="BB629" s="6"/>
      <c r="BC629" s="6"/>
      <c r="BD629" s="6"/>
      <c r="BE629" s="6"/>
      <c r="BF629" s="6"/>
      <c r="BG629" s="6"/>
      <c r="BH629" s="6"/>
      <c r="BI629" s="6"/>
      <c r="BJ629" s="6"/>
      <c r="BK629" s="6"/>
      <c r="BL629" s="6"/>
      <c r="BM629" s="6"/>
      <c r="BN629" s="6"/>
      <c r="BO629" s="6"/>
      <c r="BP629" s="6"/>
      <c r="BQ629" s="6"/>
      <c r="BR629" s="6"/>
      <c r="BS629" s="6"/>
      <c r="BT629" s="6"/>
    </row>
    <row r="630" spans="1:72" s="1" customFormat="1" ht="27.6" x14ac:dyDescent="0.25">
      <c r="A630" s="6">
        <v>630</v>
      </c>
      <c r="B630" s="6" t="s">
        <v>2048</v>
      </c>
      <c r="C630" s="26" t="s">
        <v>7681</v>
      </c>
      <c r="D630" s="6" t="str">
        <f>VLOOKUP(C630,[1]Sheet1!$A:$B,2,0)</f>
        <v>PRB0000001</v>
      </c>
      <c r="E630" s="6" t="s">
        <v>97</v>
      </c>
      <c r="F630" s="6" t="s">
        <v>2049</v>
      </c>
      <c r="G630" s="6" t="s">
        <v>31806</v>
      </c>
      <c r="H630" s="6">
        <v>86</v>
      </c>
      <c r="I630" s="7"/>
      <c r="J630" s="7"/>
      <c r="K630" s="7" t="s">
        <v>1392</v>
      </c>
      <c r="L630" s="6" t="s">
        <v>42</v>
      </c>
      <c r="M630" s="6" t="s">
        <v>31807</v>
      </c>
      <c r="N630" s="6"/>
      <c r="O630" s="6"/>
      <c r="P630" s="6" t="s">
        <v>31808</v>
      </c>
      <c r="Q630" s="6"/>
      <c r="R630" s="6"/>
      <c r="S630" s="6" t="s">
        <v>31809</v>
      </c>
      <c r="T630" s="6"/>
      <c r="U630" s="6"/>
      <c r="V630" s="6" t="s">
        <v>31810</v>
      </c>
      <c r="W630" s="6"/>
      <c r="X630" s="6"/>
      <c r="Y630" s="6" t="s">
        <v>31811</v>
      </c>
      <c r="Z630" s="6"/>
      <c r="AA630" s="6"/>
      <c r="AB630" s="6" t="s">
        <v>42</v>
      </c>
      <c r="AC630" s="6"/>
      <c r="AD630" s="6"/>
      <c r="AE630" s="6" t="s">
        <v>42</v>
      </c>
      <c r="AF630" s="6"/>
      <c r="AG630" s="6"/>
      <c r="AH630" s="6" t="s">
        <v>42</v>
      </c>
      <c r="AI630" s="6"/>
      <c r="AJ630" s="6"/>
      <c r="AK630" s="6" t="s">
        <v>42</v>
      </c>
      <c r="AL630" s="6"/>
      <c r="AM630" s="6"/>
      <c r="AN630" s="6" t="s">
        <v>42</v>
      </c>
      <c r="AO630" s="6"/>
      <c r="AP630" s="6"/>
      <c r="AQ630" s="6" t="s">
        <v>42</v>
      </c>
      <c r="AR630" s="6"/>
      <c r="AS630" s="6"/>
      <c r="AT630" s="6" t="s">
        <v>42</v>
      </c>
      <c r="AU630" s="6"/>
      <c r="AV630" s="6"/>
      <c r="AW630" s="6" t="s">
        <v>42</v>
      </c>
      <c r="AX630" s="6"/>
      <c r="AY630" s="6"/>
      <c r="AZ630" s="6" t="s">
        <v>42</v>
      </c>
      <c r="BA630" s="6"/>
      <c r="BB630" s="6"/>
      <c r="BC630" s="6"/>
      <c r="BD630" s="6"/>
      <c r="BE630" s="6"/>
      <c r="BF630" s="6"/>
      <c r="BG630" s="6"/>
      <c r="BH630" s="6"/>
      <c r="BI630" s="6"/>
      <c r="BJ630" s="6"/>
      <c r="BK630" s="6"/>
      <c r="BL630" s="6"/>
      <c r="BM630" s="6"/>
      <c r="BN630" s="6"/>
      <c r="BO630" s="6"/>
      <c r="BP630" s="6"/>
      <c r="BQ630" s="6"/>
      <c r="BR630" s="6"/>
      <c r="BS630" s="6"/>
      <c r="BT630" s="6"/>
    </row>
    <row r="631" spans="1:72" s="1" customFormat="1" ht="27.6" x14ac:dyDescent="0.25">
      <c r="A631" s="6">
        <v>631</v>
      </c>
      <c r="B631" s="6" t="s">
        <v>2050</v>
      </c>
      <c r="C631" s="26" t="s">
        <v>7681</v>
      </c>
      <c r="D631" s="6" t="str">
        <f>VLOOKUP(C631,[1]Sheet1!$A:$B,2,0)</f>
        <v>PRB0000001</v>
      </c>
      <c r="E631" s="6" t="s">
        <v>1897</v>
      </c>
      <c r="F631" s="6" t="s">
        <v>2051</v>
      </c>
      <c r="G631" s="6" t="s">
        <v>31812</v>
      </c>
      <c r="H631" s="6">
        <v>48</v>
      </c>
      <c r="I631" s="7"/>
      <c r="J631" s="7"/>
      <c r="K631" s="7" t="s">
        <v>1392</v>
      </c>
      <c r="L631" s="6" t="s">
        <v>42</v>
      </c>
      <c r="M631" s="6" t="s">
        <v>31813</v>
      </c>
      <c r="N631" s="6"/>
      <c r="O631" s="6"/>
      <c r="P631" s="6" t="s">
        <v>31814</v>
      </c>
      <c r="Q631" s="6"/>
      <c r="R631" s="6"/>
      <c r="S631" s="6" t="s">
        <v>42</v>
      </c>
      <c r="T631" s="6"/>
      <c r="U631" s="6"/>
      <c r="V631" s="6" t="s">
        <v>42</v>
      </c>
      <c r="W631" s="6"/>
      <c r="X631" s="6"/>
      <c r="Y631" s="6" t="s">
        <v>42</v>
      </c>
      <c r="Z631" s="6"/>
      <c r="AA631" s="6"/>
      <c r="AB631" s="6" t="s">
        <v>42</v>
      </c>
      <c r="AC631" s="6"/>
      <c r="AD631" s="6"/>
      <c r="AE631" s="6" t="s">
        <v>42</v>
      </c>
      <c r="AF631" s="6"/>
      <c r="AG631" s="6"/>
      <c r="AH631" s="6" t="s">
        <v>42</v>
      </c>
      <c r="AI631" s="6"/>
      <c r="AJ631" s="6"/>
      <c r="AK631" s="6" t="s">
        <v>42</v>
      </c>
      <c r="AL631" s="6"/>
      <c r="AM631" s="6"/>
      <c r="AN631" s="6" t="s">
        <v>42</v>
      </c>
      <c r="AO631" s="6"/>
      <c r="AP631" s="6"/>
      <c r="AQ631" s="6" t="s">
        <v>42</v>
      </c>
      <c r="AR631" s="6"/>
      <c r="AS631" s="6"/>
      <c r="AT631" s="6" t="s">
        <v>42</v>
      </c>
      <c r="AU631" s="6"/>
      <c r="AV631" s="6"/>
      <c r="AW631" s="6" t="s">
        <v>42</v>
      </c>
      <c r="AX631" s="6"/>
      <c r="AY631" s="6"/>
      <c r="AZ631" s="6" t="s">
        <v>42</v>
      </c>
      <c r="BA631" s="6"/>
      <c r="BB631" s="6"/>
      <c r="BC631" s="6"/>
      <c r="BD631" s="6"/>
      <c r="BE631" s="6"/>
      <c r="BF631" s="6"/>
      <c r="BG631" s="6"/>
      <c r="BH631" s="6"/>
      <c r="BI631" s="6"/>
      <c r="BJ631" s="6"/>
      <c r="BK631" s="6"/>
      <c r="BL631" s="6"/>
      <c r="BM631" s="6"/>
      <c r="BN631" s="6"/>
      <c r="BO631" s="6"/>
      <c r="BP631" s="6"/>
      <c r="BQ631" s="6"/>
      <c r="BR631" s="6"/>
      <c r="BS631" s="6"/>
      <c r="BT631" s="6"/>
    </row>
    <row r="632" spans="1:72" s="1" customFormat="1" ht="27.6" x14ac:dyDescent="0.25">
      <c r="A632" s="6">
        <v>632</v>
      </c>
      <c r="B632" s="6" t="s">
        <v>2052</v>
      </c>
      <c r="C632" s="26" t="s">
        <v>7681</v>
      </c>
      <c r="D632" s="6" t="str">
        <f>VLOOKUP(C632,[1]Sheet1!$A:$B,2,0)</f>
        <v>PRB0000001</v>
      </c>
      <c r="E632" s="6" t="s">
        <v>2053</v>
      </c>
      <c r="F632" s="6" t="s">
        <v>2054</v>
      </c>
      <c r="G632" s="6" t="s">
        <v>31815</v>
      </c>
      <c r="H632" s="6">
        <v>46</v>
      </c>
      <c r="I632" s="7"/>
      <c r="J632" s="7"/>
      <c r="K632" s="7" t="s">
        <v>1392</v>
      </c>
      <c r="L632" s="6" t="s">
        <v>42</v>
      </c>
      <c r="M632" s="6" t="s">
        <v>42</v>
      </c>
      <c r="N632" s="6"/>
      <c r="O632" s="6"/>
      <c r="P632" s="6" t="s">
        <v>42</v>
      </c>
      <c r="Q632" s="6"/>
      <c r="R632" s="6"/>
      <c r="S632" s="6" t="s">
        <v>42</v>
      </c>
      <c r="T632" s="6"/>
      <c r="U632" s="6"/>
      <c r="V632" s="6" t="s">
        <v>42</v>
      </c>
      <c r="W632" s="6"/>
      <c r="X632" s="6"/>
      <c r="Y632" s="6" t="s">
        <v>42</v>
      </c>
      <c r="Z632" s="6"/>
      <c r="AA632" s="6"/>
      <c r="AB632" s="6" t="s">
        <v>42</v>
      </c>
      <c r="AC632" s="6"/>
      <c r="AD632" s="6"/>
      <c r="AE632" s="6" t="s">
        <v>42</v>
      </c>
      <c r="AF632" s="6"/>
      <c r="AG632" s="6"/>
      <c r="AH632" s="6" t="s">
        <v>42</v>
      </c>
      <c r="AI632" s="6"/>
      <c r="AJ632" s="6"/>
      <c r="AK632" s="6" t="s">
        <v>42</v>
      </c>
      <c r="AL632" s="6"/>
      <c r="AM632" s="6"/>
      <c r="AN632" s="6" t="s">
        <v>42</v>
      </c>
      <c r="AO632" s="6"/>
      <c r="AP632" s="6"/>
      <c r="AQ632" s="6" t="s">
        <v>42</v>
      </c>
      <c r="AR632" s="6"/>
      <c r="AS632" s="6"/>
      <c r="AT632" s="6" t="s">
        <v>42</v>
      </c>
      <c r="AU632" s="6"/>
      <c r="AV632" s="6"/>
      <c r="AW632" s="6" t="s">
        <v>42</v>
      </c>
      <c r="AX632" s="6"/>
      <c r="AY632" s="6"/>
      <c r="AZ632" s="6" t="s">
        <v>42</v>
      </c>
      <c r="BA632" s="6"/>
      <c r="BB632" s="6"/>
      <c r="BC632" s="6"/>
      <c r="BD632" s="6"/>
      <c r="BE632" s="6"/>
      <c r="BF632" s="6"/>
      <c r="BG632" s="6"/>
      <c r="BH632" s="6"/>
      <c r="BI632" s="6"/>
      <c r="BJ632" s="6"/>
      <c r="BK632" s="6"/>
      <c r="BL632" s="6"/>
      <c r="BM632" s="6"/>
      <c r="BN632" s="6"/>
      <c r="BO632" s="6"/>
      <c r="BP632" s="6"/>
      <c r="BQ632" s="6"/>
      <c r="BR632" s="6"/>
      <c r="BS632" s="6"/>
      <c r="BT632" s="6"/>
    </row>
    <row r="633" spans="1:72" s="1" customFormat="1" ht="27.6" x14ac:dyDescent="0.25">
      <c r="A633" s="6">
        <v>633</v>
      </c>
      <c r="B633" s="6" t="s">
        <v>2055</v>
      </c>
      <c r="C633" s="26" t="s">
        <v>7681</v>
      </c>
      <c r="D633" s="6" t="str">
        <f>VLOOKUP(C633,[1]Sheet1!$A:$B,2,0)</f>
        <v>PRB0000001</v>
      </c>
      <c r="E633" s="6" t="s">
        <v>148</v>
      </c>
      <c r="F633" s="6" t="s">
        <v>2056</v>
      </c>
      <c r="G633" s="6" t="s">
        <v>31816</v>
      </c>
      <c r="H633" s="6">
        <v>105</v>
      </c>
      <c r="I633" s="7"/>
      <c r="J633" s="7"/>
      <c r="K633" s="7" t="s">
        <v>1392</v>
      </c>
      <c r="L633" s="6" t="s">
        <v>42</v>
      </c>
      <c r="M633" s="6" t="s">
        <v>31817</v>
      </c>
      <c r="N633" s="6"/>
      <c r="O633" s="6"/>
      <c r="P633" s="6" t="s">
        <v>42</v>
      </c>
      <c r="Q633" s="6"/>
      <c r="R633" s="6"/>
      <c r="S633" s="6" t="s">
        <v>42</v>
      </c>
      <c r="T633" s="6"/>
      <c r="U633" s="6"/>
      <c r="V633" s="6" t="s">
        <v>42</v>
      </c>
      <c r="W633" s="6"/>
      <c r="X633" s="6"/>
      <c r="Y633" s="6" t="s">
        <v>42</v>
      </c>
      <c r="Z633" s="6"/>
      <c r="AA633" s="6"/>
      <c r="AB633" s="6" t="s">
        <v>42</v>
      </c>
      <c r="AC633" s="6"/>
      <c r="AD633" s="6"/>
      <c r="AE633" s="6" t="s">
        <v>42</v>
      </c>
      <c r="AF633" s="6"/>
      <c r="AG633" s="6"/>
      <c r="AH633" s="6" t="s">
        <v>42</v>
      </c>
      <c r="AI633" s="6"/>
      <c r="AJ633" s="6"/>
      <c r="AK633" s="6" t="s">
        <v>42</v>
      </c>
      <c r="AL633" s="6"/>
      <c r="AM633" s="6"/>
      <c r="AN633" s="6" t="s">
        <v>42</v>
      </c>
      <c r="AO633" s="6"/>
      <c r="AP633" s="6"/>
      <c r="AQ633" s="6" t="s">
        <v>42</v>
      </c>
      <c r="AR633" s="6"/>
      <c r="AS633" s="6"/>
      <c r="AT633" s="6" t="s">
        <v>42</v>
      </c>
      <c r="AU633" s="6"/>
      <c r="AV633" s="6"/>
      <c r="AW633" s="6" t="s">
        <v>42</v>
      </c>
      <c r="AX633" s="6"/>
      <c r="AY633" s="6"/>
      <c r="AZ633" s="6" t="s">
        <v>42</v>
      </c>
      <c r="BA633" s="6"/>
      <c r="BB633" s="6"/>
      <c r="BC633" s="6"/>
      <c r="BD633" s="6"/>
      <c r="BE633" s="6"/>
      <c r="BF633" s="6"/>
      <c r="BG633" s="6"/>
      <c r="BH633" s="6"/>
      <c r="BI633" s="6"/>
      <c r="BJ633" s="6"/>
      <c r="BK633" s="6"/>
      <c r="BL633" s="6"/>
      <c r="BM633" s="6"/>
      <c r="BN633" s="6"/>
      <c r="BO633" s="6"/>
      <c r="BP633" s="6"/>
      <c r="BQ633" s="6"/>
      <c r="BR633" s="6"/>
      <c r="BS633" s="6"/>
      <c r="BT633" s="6"/>
    </row>
    <row r="634" spans="1:72" s="1" customFormat="1" ht="27.6" x14ac:dyDescent="0.25">
      <c r="A634" s="6">
        <v>634</v>
      </c>
      <c r="B634" s="6" t="s">
        <v>2057</v>
      </c>
      <c r="C634" s="26" t="s">
        <v>7681</v>
      </c>
      <c r="D634" s="6" t="str">
        <f>VLOOKUP(C634,[1]Sheet1!$A:$B,2,0)</f>
        <v>PRB0000001</v>
      </c>
      <c r="E634" s="6" t="s">
        <v>1752</v>
      </c>
      <c r="F634" s="6" t="s">
        <v>2058</v>
      </c>
      <c r="G634" s="6" t="s">
        <v>31818</v>
      </c>
      <c r="H634" s="6">
        <v>26</v>
      </c>
      <c r="I634" s="7"/>
      <c r="J634" s="7"/>
      <c r="K634" s="7" t="s">
        <v>1392</v>
      </c>
      <c r="L634" s="6" t="s">
        <v>42</v>
      </c>
      <c r="M634" s="6" t="s">
        <v>31819</v>
      </c>
      <c r="N634" s="6"/>
      <c r="O634" s="6"/>
      <c r="P634" s="6" t="s">
        <v>31820</v>
      </c>
      <c r="Q634" s="6"/>
      <c r="R634" s="6"/>
      <c r="S634" s="6" t="s">
        <v>42</v>
      </c>
      <c r="T634" s="6"/>
      <c r="U634" s="6"/>
      <c r="V634" s="6" t="s">
        <v>42</v>
      </c>
      <c r="W634" s="6"/>
      <c r="X634" s="6"/>
      <c r="Y634" s="6" t="s">
        <v>42</v>
      </c>
      <c r="Z634" s="6"/>
      <c r="AA634" s="6"/>
      <c r="AB634" s="6" t="s">
        <v>42</v>
      </c>
      <c r="AC634" s="6"/>
      <c r="AD634" s="6"/>
      <c r="AE634" s="6" t="s">
        <v>42</v>
      </c>
      <c r="AF634" s="6"/>
      <c r="AG634" s="6"/>
      <c r="AH634" s="6" t="s">
        <v>42</v>
      </c>
      <c r="AI634" s="6"/>
      <c r="AJ634" s="6"/>
      <c r="AK634" s="6" t="s">
        <v>42</v>
      </c>
      <c r="AL634" s="6"/>
      <c r="AM634" s="6"/>
      <c r="AN634" s="6" t="s">
        <v>42</v>
      </c>
      <c r="AO634" s="6"/>
      <c r="AP634" s="6"/>
      <c r="AQ634" s="6" t="s">
        <v>42</v>
      </c>
      <c r="AR634" s="6"/>
      <c r="AS634" s="6"/>
      <c r="AT634" s="6" t="s">
        <v>42</v>
      </c>
      <c r="AU634" s="6"/>
      <c r="AV634" s="6"/>
      <c r="AW634" s="6" t="s">
        <v>42</v>
      </c>
      <c r="AX634" s="6"/>
      <c r="AY634" s="6"/>
      <c r="AZ634" s="6" t="s">
        <v>42</v>
      </c>
      <c r="BA634" s="6"/>
      <c r="BB634" s="6"/>
      <c r="BC634" s="6"/>
      <c r="BD634" s="6"/>
      <c r="BE634" s="6"/>
      <c r="BF634" s="6"/>
      <c r="BG634" s="6"/>
      <c r="BH634" s="6"/>
      <c r="BI634" s="6"/>
      <c r="BJ634" s="6"/>
      <c r="BK634" s="6"/>
      <c r="BL634" s="6"/>
      <c r="BM634" s="6"/>
      <c r="BN634" s="6"/>
      <c r="BO634" s="6"/>
      <c r="BP634" s="6"/>
      <c r="BQ634" s="6"/>
      <c r="BR634" s="6"/>
      <c r="BS634" s="6"/>
      <c r="BT634" s="6"/>
    </row>
    <row r="635" spans="1:72" s="1" customFormat="1" ht="27.6" x14ac:dyDescent="0.25">
      <c r="A635" s="6">
        <v>635</v>
      </c>
      <c r="B635" s="6" t="s">
        <v>2059</v>
      </c>
      <c r="C635" s="26" t="s">
        <v>7681</v>
      </c>
      <c r="D635" s="6" t="str">
        <f>VLOOKUP(C635,[1]Sheet1!$A:$B,2,0)</f>
        <v>PRB0000001</v>
      </c>
      <c r="E635" s="6" t="s">
        <v>1463</v>
      </c>
      <c r="F635" s="6" t="s">
        <v>1792</v>
      </c>
      <c r="G635" s="6" t="s">
        <v>31821</v>
      </c>
      <c r="H635" s="6">
        <v>146</v>
      </c>
      <c r="I635" s="7"/>
      <c r="J635" s="7"/>
      <c r="K635" s="7" t="s">
        <v>1392</v>
      </c>
      <c r="L635" s="6"/>
      <c r="M635" s="6" t="s">
        <v>31822</v>
      </c>
      <c r="N635" s="6"/>
      <c r="O635" s="6"/>
      <c r="P635" s="6" t="s">
        <v>42</v>
      </c>
      <c r="Q635" s="6"/>
      <c r="R635" s="6"/>
      <c r="S635" s="6" t="s">
        <v>42</v>
      </c>
      <c r="T635" s="6"/>
      <c r="U635" s="6"/>
      <c r="V635" s="6" t="s">
        <v>42</v>
      </c>
      <c r="W635" s="6"/>
      <c r="X635" s="6"/>
      <c r="Y635" s="6" t="s">
        <v>42</v>
      </c>
      <c r="Z635" s="6"/>
      <c r="AA635" s="6"/>
      <c r="AB635" s="6" t="s">
        <v>42</v>
      </c>
      <c r="AC635" s="6"/>
      <c r="AD635" s="6"/>
      <c r="AE635" s="6" t="s">
        <v>42</v>
      </c>
      <c r="AF635" s="6"/>
      <c r="AG635" s="6"/>
      <c r="AH635" s="6" t="s">
        <v>42</v>
      </c>
      <c r="AI635" s="6"/>
      <c r="AJ635" s="6"/>
      <c r="AK635" s="6" t="s">
        <v>42</v>
      </c>
      <c r="AL635" s="6"/>
      <c r="AM635" s="6"/>
      <c r="AN635" s="6" t="s">
        <v>42</v>
      </c>
      <c r="AO635" s="6"/>
      <c r="AP635" s="6"/>
      <c r="AQ635" s="6" t="s">
        <v>42</v>
      </c>
      <c r="AR635" s="6"/>
      <c r="AS635" s="6"/>
      <c r="AT635" s="6" t="s">
        <v>42</v>
      </c>
      <c r="AU635" s="6"/>
      <c r="AV635" s="6"/>
      <c r="AW635" s="6" t="s">
        <v>42</v>
      </c>
      <c r="AX635" s="6"/>
      <c r="AY635" s="6"/>
      <c r="AZ635" s="6" t="s">
        <v>42</v>
      </c>
      <c r="BA635" s="6"/>
      <c r="BB635" s="6"/>
      <c r="BC635" s="6"/>
      <c r="BD635" s="6"/>
      <c r="BE635" s="6"/>
      <c r="BF635" s="6"/>
      <c r="BG635" s="6"/>
      <c r="BH635" s="6"/>
      <c r="BI635" s="6"/>
      <c r="BJ635" s="6"/>
      <c r="BK635" s="6"/>
      <c r="BL635" s="6"/>
      <c r="BM635" s="6"/>
      <c r="BN635" s="6"/>
      <c r="BO635" s="6"/>
      <c r="BP635" s="6"/>
      <c r="BQ635" s="6"/>
      <c r="BR635" s="6"/>
      <c r="BS635" s="6"/>
      <c r="BT635" s="6"/>
    </row>
    <row r="636" spans="1:72" s="1" customFormat="1" ht="27.6" x14ac:dyDescent="0.25">
      <c r="A636" s="6">
        <v>636</v>
      </c>
      <c r="B636" s="6" t="s">
        <v>2060</v>
      </c>
      <c r="C636" s="26" t="s">
        <v>7681</v>
      </c>
      <c r="D636" s="6" t="str">
        <f>VLOOKUP(C636,[1]Sheet1!$A:$B,2,0)</f>
        <v>PRB0000001</v>
      </c>
      <c r="E636" s="6" t="s">
        <v>1827</v>
      </c>
      <c r="F636" s="6" t="s">
        <v>2061</v>
      </c>
      <c r="G636" s="6" t="s">
        <v>31823</v>
      </c>
      <c r="H636" s="6">
        <v>227</v>
      </c>
      <c r="I636" s="7"/>
      <c r="J636" s="7"/>
      <c r="K636" s="7" t="s">
        <v>1392</v>
      </c>
      <c r="L636" s="6" t="s">
        <v>42</v>
      </c>
      <c r="M636" s="6" t="s">
        <v>2062</v>
      </c>
      <c r="N636" s="6"/>
      <c r="O636" s="6"/>
      <c r="P636" s="6" t="s">
        <v>2063</v>
      </c>
      <c r="Q636" s="6"/>
      <c r="R636" s="6"/>
      <c r="S636" s="6" t="s">
        <v>2064</v>
      </c>
      <c r="T636" s="6"/>
      <c r="U636" s="6"/>
      <c r="V636" s="6" t="s">
        <v>2065</v>
      </c>
      <c r="W636" s="6"/>
      <c r="X636" s="6"/>
      <c r="Y636" s="6" t="s">
        <v>2066</v>
      </c>
      <c r="Z636" s="6"/>
      <c r="AA636" s="6"/>
      <c r="AB636" s="6" t="s">
        <v>2067</v>
      </c>
      <c r="AC636" s="6"/>
      <c r="AD636" s="6"/>
      <c r="AE636" s="6" t="s">
        <v>2068</v>
      </c>
      <c r="AF636" s="6"/>
      <c r="AG636" s="6"/>
      <c r="AH636" s="6" t="s">
        <v>2069</v>
      </c>
      <c r="AI636" s="6"/>
      <c r="AJ636" s="6"/>
      <c r="AK636" s="6" t="s">
        <v>2070</v>
      </c>
      <c r="AL636" s="6"/>
      <c r="AM636" s="6"/>
      <c r="AN636" s="6" t="s">
        <v>2071</v>
      </c>
      <c r="AO636" s="6"/>
      <c r="AP636" s="6"/>
      <c r="AQ636" s="6" t="s">
        <v>2072</v>
      </c>
      <c r="AR636" s="6"/>
      <c r="AS636" s="6"/>
      <c r="AT636" s="6" t="s">
        <v>2073</v>
      </c>
      <c r="AU636" s="6"/>
      <c r="AV636" s="6"/>
      <c r="AW636" s="6" t="s">
        <v>2074</v>
      </c>
      <c r="AX636" s="6"/>
      <c r="AY636" s="6"/>
      <c r="AZ636" s="6" t="s">
        <v>2075</v>
      </c>
      <c r="BA636" s="6"/>
      <c r="BB636" s="6"/>
      <c r="BC636" s="6"/>
      <c r="BD636" s="6"/>
      <c r="BE636" s="6"/>
      <c r="BF636" s="6"/>
      <c r="BG636" s="6"/>
      <c r="BH636" s="6"/>
      <c r="BI636" s="6"/>
      <c r="BJ636" s="6"/>
      <c r="BK636" s="6"/>
      <c r="BL636" s="6"/>
      <c r="BM636" s="6"/>
      <c r="BN636" s="6"/>
      <c r="BO636" s="6"/>
      <c r="BP636" s="6"/>
      <c r="BQ636" s="6"/>
      <c r="BR636" s="6"/>
      <c r="BS636" s="6"/>
      <c r="BT636" s="6"/>
    </row>
    <row r="637" spans="1:72" s="1" customFormat="1" ht="27.6" x14ac:dyDescent="0.25">
      <c r="A637" s="6">
        <v>637</v>
      </c>
      <c r="B637" s="6" t="s">
        <v>2076</v>
      </c>
      <c r="C637" s="26" t="s">
        <v>7681</v>
      </c>
      <c r="D637" s="6" t="str">
        <f>VLOOKUP(C637,[1]Sheet1!$A:$B,2,0)</f>
        <v>PRB0000001</v>
      </c>
      <c r="E637" s="6" t="s">
        <v>1827</v>
      </c>
      <c r="F637" s="6" t="s">
        <v>2077</v>
      </c>
      <c r="G637" s="6" t="s">
        <v>31824</v>
      </c>
      <c r="H637" s="6">
        <v>35</v>
      </c>
      <c r="I637" s="7"/>
      <c r="J637" s="7"/>
      <c r="K637" s="7" t="s">
        <v>1392</v>
      </c>
      <c r="L637" s="6"/>
      <c r="M637" s="6" t="s">
        <v>2078</v>
      </c>
      <c r="N637" s="6"/>
      <c r="O637" s="6" t="s">
        <v>31825</v>
      </c>
      <c r="P637" s="6" t="s">
        <v>2079</v>
      </c>
      <c r="Q637" s="6"/>
      <c r="R637" s="6" t="s">
        <v>31826</v>
      </c>
      <c r="S637" s="6" t="s">
        <v>42</v>
      </c>
      <c r="T637" s="6"/>
      <c r="U637" s="6"/>
      <c r="V637" s="6" t="s">
        <v>42</v>
      </c>
      <c r="W637" s="6"/>
      <c r="X637" s="6"/>
      <c r="Y637" s="6" t="s">
        <v>42</v>
      </c>
      <c r="Z637" s="6"/>
      <c r="AA637" s="6"/>
      <c r="AB637" s="6" t="s">
        <v>42</v>
      </c>
      <c r="AC637" s="6"/>
      <c r="AD637" s="6"/>
      <c r="AE637" s="6" t="s">
        <v>42</v>
      </c>
      <c r="AF637" s="6"/>
      <c r="AG637" s="6"/>
      <c r="AH637" s="6" t="s">
        <v>42</v>
      </c>
      <c r="AI637" s="6"/>
      <c r="AJ637" s="6"/>
      <c r="AK637" s="6" t="s">
        <v>42</v>
      </c>
      <c r="AL637" s="6"/>
      <c r="AM637" s="6"/>
      <c r="AN637" s="6" t="s">
        <v>42</v>
      </c>
      <c r="AO637" s="6"/>
      <c r="AP637" s="6"/>
      <c r="AQ637" s="6" t="s">
        <v>42</v>
      </c>
      <c r="AR637" s="6"/>
      <c r="AS637" s="6"/>
      <c r="AT637" s="6" t="s">
        <v>42</v>
      </c>
      <c r="AU637" s="6"/>
      <c r="AV637" s="6"/>
      <c r="AW637" s="6" t="s">
        <v>42</v>
      </c>
      <c r="AX637" s="6"/>
      <c r="AY637" s="6"/>
      <c r="AZ637" s="6" t="s">
        <v>42</v>
      </c>
      <c r="BA637" s="6"/>
      <c r="BB637" s="6"/>
      <c r="BC637" s="6"/>
      <c r="BD637" s="6"/>
      <c r="BE637" s="6"/>
      <c r="BF637" s="6"/>
      <c r="BG637" s="6"/>
      <c r="BH637" s="6"/>
      <c r="BI637" s="6"/>
      <c r="BJ637" s="6"/>
      <c r="BK637" s="6"/>
      <c r="BL637" s="6"/>
      <c r="BM637" s="6"/>
      <c r="BN637" s="6"/>
      <c r="BO637" s="6"/>
      <c r="BP637" s="6"/>
      <c r="BQ637" s="6"/>
      <c r="BR637" s="6"/>
      <c r="BS637" s="6"/>
      <c r="BT637" s="6"/>
    </row>
    <row r="638" spans="1:72" s="1" customFormat="1" ht="27.6" x14ac:dyDescent="0.25">
      <c r="A638" s="6">
        <v>638</v>
      </c>
      <c r="B638" s="6" t="s">
        <v>2080</v>
      </c>
      <c r="C638" s="26" t="s">
        <v>7681</v>
      </c>
      <c r="D638" s="6" t="str">
        <f>VLOOKUP(C638,[1]Sheet1!$A:$B,2,0)</f>
        <v>PRB0000001</v>
      </c>
      <c r="E638" s="6" t="s">
        <v>1703</v>
      </c>
      <c r="F638" s="6" t="s">
        <v>2081</v>
      </c>
      <c r="G638" s="6" t="s">
        <v>31827</v>
      </c>
      <c r="H638" s="6">
        <v>32</v>
      </c>
      <c r="I638" s="7"/>
      <c r="J638" s="7"/>
      <c r="K638" s="7" t="s">
        <v>1392</v>
      </c>
      <c r="L638" s="6" t="s">
        <v>42</v>
      </c>
      <c r="M638" s="6" t="s">
        <v>2082</v>
      </c>
      <c r="N638" s="6"/>
      <c r="O638" s="6"/>
      <c r="P638" s="6" t="s">
        <v>31828</v>
      </c>
      <c r="Q638" s="6"/>
      <c r="R638" s="6"/>
      <c r="S638" s="6" t="s">
        <v>42</v>
      </c>
      <c r="T638" s="6"/>
      <c r="U638" s="6"/>
      <c r="V638" s="6" t="s">
        <v>42</v>
      </c>
      <c r="W638" s="6"/>
      <c r="X638" s="6"/>
      <c r="Y638" s="6" t="s">
        <v>42</v>
      </c>
      <c r="Z638" s="6"/>
      <c r="AA638" s="6"/>
      <c r="AB638" s="6" t="s">
        <v>42</v>
      </c>
      <c r="AC638" s="6"/>
      <c r="AD638" s="6"/>
      <c r="AE638" s="6" t="s">
        <v>42</v>
      </c>
      <c r="AF638" s="6"/>
      <c r="AG638" s="6"/>
      <c r="AH638" s="6" t="s">
        <v>42</v>
      </c>
      <c r="AI638" s="6"/>
      <c r="AJ638" s="6"/>
      <c r="AK638" s="6" t="s">
        <v>42</v>
      </c>
      <c r="AL638" s="6"/>
      <c r="AM638" s="6"/>
      <c r="AN638" s="6" t="s">
        <v>42</v>
      </c>
      <c r="AO638" s="6"/>
      <c r="AP638" s="6"/>
      <c r="AQ638" s="6" t="s">
        <v>42</v>
      </c>
      <c r="AR638" s="6"/>
      <c r="AS638" s="6"/>
      <c r="AT638" s="6" t="s">
        <v>42</v>
      </c>
      <c r="AU638" s="6"/>
      <c r="AV638" s="6"/>
      <c r="AW638" s="6" t="s">
        <v>42</v>
      </c>
      <c r="AX638" s="6"/>
      <c r="AY638" s="6"/>
      <c r="AZ638" s="6" t="s">
        <v>42</v>
      </c>
      <c r="BA638" s="6"/>
      <c r="BB638" s="6"/>
      <c r="BC638" s="6"/>
      <c r="BD638" s="6"/>
      <c r="BE638" s="6"/>
      <c r="BF638" s="6"/>
      <c r="BG638" s="6"/>
      <c r="BH638" s="6"/>
      <c r="BI638" s="6"/>
      <c r="BJ638" s="6"/>
      <c r="BK638" s="6"/>
      <c r="BL638" s="6"/>
      <c r="BM638" s="6"/>
      <c r="BN638" s="6"/>
      <c r="BO638" s="6"/>
      <c r="BP638" s="6"/>
      <c r="BQ638" s="6"/>
      <c r="BR638" s="6"/>
      <c r="BS638" s="6"/>
      <c r="BT638" s="6"/>
    </row>
    <row r="639" spans="1:72" s="1" customFormat="1" ht="27.6" x14ac:dyDescent="0.25">
      <c r="A639" s="6">
        <v>639</v>
      </c>
      <c r="B639" s="6" t="s">
        <v>2083</v>
      </c>
      <c r="C639" s="26" t="s">
        <v>7681</v>
      </c>
      <c r="D639" s="6" t="str">
        <f>VLOOKUP(C639,[1]Sheet1!$A:$B,2,0)</f>
        <v>PRB0000001</v>
      </c>
      <c r="E639" s="6" t="s">
        <v>1497</v>
      </c>
      <c r="F639" s="6" t="s">
        <v>1806</v>
      </c>
      <c r="G639" s="6" t="s">
        <v>31829</v>
      </c>
      <c r="H639" s="6">
        <v>42</v>
      </c>
      <c r="I639" s="7"/>
      <c r="J639" s="7"/>
      <c r="K639" s="7" t="s">
        <v>1392</v>
      </c>
      <c r="L639" s="6"/>
      <c r="M639" s="6" t="s">
        <v>31830</v>
      </c>
      <c r="N639" s="6"/>
      <c r="O639" s="6"/>
      <c r="P639" s="6" t="s">
        <v>42</v>
      </c>
      <c r="Q639" s="6"/>
      <c r="R639" s="6"/>
      <c r="S639" s="6" t="s">
        <v>42</v>
      </c>
      <c r="T639" s="6"/>
      <c r="U639" s="6"/>
      <c r="V639" s="6" t="s">
        <v>42</v>
      </c>
      <c r="W639" s="6"/>
      <c r="X639" s="6"/>
      <c r="Y639" s="6" t="s">
        <v>42</v>
      </c>
      <c r="Z639" s="6"/>
      <c r="AA639" s="6"/>
      <c r="AB639" s="6" t="s">
        <v>42</v>
      </c>
      <c r="AC639" s="6"/>
      <c r="AD639" s="6"/>
      <c r="AE639" s="6" t="s">
        <v>42</v>
      </c>
      <c r="AF639" s="6"/>
      <c r="AG639" s="6"/>
      <c r="AH639" s="6" t="s">
        <v>42</v>
      </c>
      <c r="AI639" s="6"/>
      <c r="AJ639" s="6"/>
      <c r="AK639" s="6" t="s">
        <v>42</v>
      </c>
      <c r="AL639" s="6"/>
      <c r="AM639" s="6"/>
      <c r="AN639" s="6" t="s">
        <v>42</v>
      </c>
      <c r="AO639" s="6"/>
      <c r="AP639" s="6"/>
      <c r="AQ639" s="6" t="s">
        <v>42</v>
      </c>
      <c r="AR639" s="6"/>
      <c r="AS639" s="6"/>
      <c r="AT639" s="6" t="s">
        <v>42</v>
      </c>
      <c r="AU639" s="6"/>
      <c r="AV639" s="6"/>
      <c r="AW639" s="6" t="s">
        <v>42</v>
      </c>
      <c r="AX639" s="6"/>
      <c r="AY639" s="6"/>
      <c r="AZ639" s="6" t="s">
        <v>42</v>
      </c>
      <c r="BA639" s="6"/>
      <c r="BB639" s="6"/>
      <c r="BC639" s="6"/>
      <c r="BD639" s="6"/>
      <c r="BE639" s="6"/>
      <c r="BF639" s="6"/>
      <c r="BG639" s="6"/>
      <c r="BH639" s="6"/>
      <c r="BI639" s="6"/>
      <c r="BJ639" s="6"/>
      <c r="BK639" s="6"/>
      <c r="BL639" s="6"/>
      <c r="BM639" s="6"/>
      <c r="BN639" s="6"/>
      <c r="BO639" s="6"/>
      <c r="BP639" s="6"/>
      <c r="BQ639" s="6"/>
      <c r="BR639" s="6"/>
      <c r="BS639" s="6"/>
      <c r="BT639" s="6"/>
    </row>
    <row r="640" spans="1:72" s="1" customFormat="1" ht="27.6" x14ac:dyDescent="0.25">
      <c r="A640" s="6">
        <v>640</v>
      </c>
      <c r="B640" s="6" t="s">
        <v>2084</v>
      </c>
      <c r="C640" s="26" t="s">
        <v>7681</v>
      </c>
      <c r="D640" s="6" t="str">
        <f>VLOOKUP(C640,[1]Sheet1!$A:$B,2,0)</f>
        <v>PRB0000001</v>
      </c>
      <c r="E640" s="6" t="s">
        <v>140</v>
      </c>
      <c r="F640" s="6" t="s">
        <v>1575</v>
      </c>
      <c r="G640" s="6" t="s">
        <v>31831</v>
      </c>
      <c r="H640" s="6">
        <v>59</v>
      </c>
      <c r="I640" s="7"/>
      <c r="J640" s="7"/>
      <c r="K640" s="7" t="s">
        <v>1392</v>
      </c>
      <c r="L640" s="6"/>
      <c r="M640" s="6" t="s">
        <v>31832</v>
      </c>
      <c r="N640" s="6"/>
      <c r="O640" s="6"/>
      <c r="P640" s="6" t="s">
        <v>42</v>
      </c>
      <c r="Q640" s="6"/>
      <c r="R640" s="6"/>
      <c r="S640" s="6" t="s">
        <v>42</v>
      </c>
      <c r="T640" s="6"/>
      <c r="U640" s="6"/>
      <c r="V640" s="6" t="s">
        <v>42</v>
      </c>
      <c r="W640" s="6"/>
      <c r="X640" s="6"/>
      <c r="Y640" s="6" t="s">
        <v>42</v>
      </c>
      <c r="Z640" s="6"/>
      <c r="AA640" s="6"/>
      <c r="AB640" s="6" t="s">
        <v>42</v>
      </c>
      <c r="AC640" s="6"/>
      <c r="AD640" s="6"/>
      <c r="AE640" s="6" t="s">
        <v>42</v>
      </c>
      <c r="AF640" s="6"/>
      <c r="AG640" s="6"/>
      <c r="AH640" s="6" t="s">
        <v>42</v>
      </c>
      <c r="AI640" s="6"/>
      <c r="AJ640" s="6"/>
      <c r="AK640" s="6" t="s">
        <v>42</v>
      </c>
      <c r="AL640" s="6"/>
      <c r="AM640" s="6"/>
      <c r="AN640" s="6" t="s">
        <v>42</v>
      </c>
      <c r="AO640" s="6"/>
      <c r="AP640" s="6"/>
      <c r="AQ640" s="6" t="s">
        <v>42</v>
      </c>
      <c r="AR640" s="6"/>
      <c r="AS640" s="6"/>
      <c r="AT640" s="6" t="s">
        <v>42</v>
      </c>
      <c r="AU640" s="6"/>
      <c r="AV640" s="6"/>
      <c r="AW640" s="6" t="s">
        <v>42</v>
      </c>
      <c r="AX640" s="6"/>
      <c r="AY640" s="6"/>
      <c r="AZ640" s="6" t="s">
        <v>42</v>
      </c>
      <c r="BA640" s="6"/>
      <c r="BB640" s="6"/>
      <c r="BC640" s="6"/>
      <c r="BD640" s="6"/>
      <c r="BE640" s="6"/>
      <c r="BF640" s="6"/>
      <c r="BG640" s="6"/>
      <c r="BH640" s="6"/>
      <c r="BI640" s="6"/>
      <c r="BJ640" s="6"/>
      <c r="BK640" s="6"/>
      <c r="BL640" s="6"/>
      <c r="BM640" s="6"/>
      <c r="BN640" s="6"/>
      <c r="BO640" s="6"/>
      <c r="BP640" s="6"/>
      <c r="BQ640" s="6"/>
      <c r="BR640" s="6"/>
      <c r="BS640" s="6"/>
      <c r="BT640" s="6"/>
    </row>
    <row r="641" spans="1:72" s="1" customFormat="1" ht="27.6" x14ac:dyDescent="0.25">
      <c r="A641" s="6">
        <v>641</v>
      </c>
      <c r="B641" s="6" t="s">
        <v>2085</v>
      </c>
      <c r="C641" s="26" t="s">
        <v>7681</v>
      </c>
      <c r="D641" s="6" t="str">
        <f>VLOOKUP(C641,[1]Sheet1!$A:$B,2,0)</f>
        <v>PRB0000001</v>
      </c>
      <c r="E641" s="6" t="s">
        <v>1596</v>
      </c>
      <c r="F641" s="6" t="s">
        <v>1597</v>
      </c>
      <c r="G641" s="6" t="s">
        <v>31833</v>
      </c>
      <c r="H641" s="6">
        <v>526</v>
      </c>
      <c r="I641" s="7"/>
      <c r="J641" s="7"/>
      <c r="K641" s="7" t="s">
        <v>1392</v>
      </c>
      <c r="L641" s="6" t="s">
        <v>42</v>
      </c>
      <c r="M641" s="6" t="s">
        <v>2086</v>
      </c>
      <c r="N641" s="6"/>
      <c r="O641" s="6" t="s">
        <v>31834</v>
      </c>
      <c r="P641" s="6" t="s">
        <v>2087</v>
      </c>
      <c r="Q641" s="6"/>
      <c r="R641" s="6" t="s">
        <v>31835</v>
      </c>
      <c r="S641" s="6" t="s">
        <v>2088</v>
      </c>
      <c r="T641" s="6"/>
      <c r="U641" s="6" t="s">
        <v>31836</v>
      </c>
      <c r="V641" s="6" t="s">
        <v>42</v>
      </c>
      <c r="W641" s="6"/>
      <c r="X641" s="6"/>
      <c r="Y641" s="6" t="s">
        <v>42</v>
      </c>
      <c r="Z641" s="6"/>
      <c r="AA641" s="6"/>
      <c r="AB641" s="6" t="s">
        <v>42</v>
      </c>
      <c r="AC641" s="6"/>
      <c r="AD641" s="6"/>
      <c r="AE641" s="6" t="s">
        <v>42</v>
      </c>
      <c r="AF641" s="6"/>
      <c r="AG641" s="6"/>
      <c r="AH641" s="6" t="s">
        <v>42</v>
      </c>
      <c r="AI641" s="6"/>
      <c r="AJ641" s="6"/>
      <c r="AK641" s="6" t="s">
        <v>42</v>
      </c>
      <c r="AL641" s="6"/>
      <c r="AM641" s="6"/>
      <c r="AN641" s="6" t="s">
        <v>42</v>
      </c>
      <c r="AO641" s="6"/>
      <c r="AP641" s="6"/>
      <c r="AQ641" s="6" t="s">
        <v>42</v>
      </c>
      <c r="AR641" s="6"/>
      <c r="AS641" s="6"/>
      <c r="AT641" s="6" t="s">
        <v>42</v>
      </c>
      <c r="AU641" s="6"/>
      <c r="AV641" s="6"/>
      <c r="AW641" s="6" t="s">
        <v>42</v>
      </c>
      <c r="AX641" s="6"/>
      <c r="AY641" s="6"/>
      <c r="AZ641" s="6" t="s">
        <v>42</v>
      </c>
      <c r="BA641" s="6"/>
      <c r="BB641" s="6"/>
      <c r="BC641" s="6"/>
      <c r="BD641" s="6"/>
      <c r="BE641" s="6"/>
      <c r="BF641" s="6"/>
      <c r="BG641" s="6"/>
      <c r="BH641" s="6"/>
      <c r="BI641" s="6"/>
      <c r="BJ641" s="6"/>
      <c r="BK641" s="6"/>
      <c r="BL641" s="6"/>
      <c r="BM641" s="6"/>
      <c r="BN641" s="6"/>
      <c r="BO641" s="6"/>
      <c r="BP641" s="6"/>
      <c r="BQ641" s="6"/>
      <c r="BR641" s="6"/>
      <c r="BS641" s="6"/>
      <c r="BT641" s="6"/>
    </row>
    <row r="642" spans="1:72" s="1" customFormat="1" ht="27.6" x14ac:dyDescent="0.25">
      <c r="A642" s="6">
        <v>642</v>
      </c>
      <c r="B642" s="6" t="s">
        <v>2089</v>
      </c>
      <c r="C642" s="26" t="s">
        <v>7681</v>
      </c>
      <c r="D642" s="6" t="str">
        <f>VLOOKUP(C642,[1]Sheet1!$A:$B,2,0)</f>
        <v>PRB0000001</v>
      </c>
      <c r="E642" s="6" t="s">
        <v>1463</v>
      </c>
      <c r="F642" s="6" t="s">
        <v>1485</v>
      </c>
      <c r="G642" s="6" t="s">
        <v>31837</v>
      </c>
      <c r="H642" s="6">
        <v>61</v>
      </c>
      <c r="I642" s="7"/>
      <c r="J642" s="7"/>
      <c r="K642" s="7" t="s">
        <v>1392</v>
      </c>
      <c r="L642" s="6" t="s">
        <v>42</v>
      </c>
      <c r="M642" s="6" t="s">
        <v>31838</v>
      </c>
      <c r="N642" s="6"/>
      <c r="O642" s="6"/>
      <c r="P642" s="6" t="s">
        <v>42</v>
      </c>
      <c r="Q642" s="6"/>
      <c r="R642" s="6"/>
      <c r="S642" s="6" t="s">
        <v>42</v>
      </c>
      <c r="T642" s="6"/>
      <c r="U642" s="6"/>
      <c r="V642" s="6" t="s">
        <v>42</v>
      </c>
      <c r="W642" s="6"/>
      <c r="X642" s="6"/>
      <c r="Y642" s="6" t="s">
        <v>42</v>
      </c>
      <c r="Z642" s="6"/>
      <c r="AA642" s="6"/>
      <c r="AB642" s="6" t="s">
        <v>42</v>
      </c>
      <c r="AC642" s="6"/>
      <c r="AD642" s="6"/>
      <c r="AE642" s="6" t="s">
        <v>42</v>
      </c>
      <c r="AF642" s="6"/>
      <c r="AG642" s="6"/>
      <c r="AH642" s="6" t="s">
        <v>42</v>
      </c>
      <c r="AI642" s="6"/>
      <c r="AJ642" s="6"/>
      <c r="AK642" s="6" t="s">
        <v>42</v>
      </c>
      <c r="AL642" s="6"/>
      <c r="AM642" s="6"/>
      <c r="AN642" s="6" t="s">
        <v>42</v>
      </c>
      <c r="AO642" s="6"/>
      <c r="AP642" s="6"/>
      <c r="AQ642" s="6" t="s">
        <v>42</v>
      </c>
      <c r="AR642" s="6"/>
      <c r="AS642" s="6"/>
      <c r="AT642" s="6" t="s">
        <v>42</v>
      </c>
      <c r="AU642" s="6"/>
      <c r="AV642" s="6"/>
      <c r="AW642" s="6" t="s">
        <v>42</v>
      </c>
      <c r="AX642" s="6"/>
      <c r="AY642" s="6"/>
      <c r="AZ642" s="6" t="s">
        <v>42</v>
      </c>
      <c r="BA642" s="6"/>
      <c r="BB642" s="6"/>
      <c r="BC642" s="6"/>
      <c r="BD642" s="6"/>
      <c r="BE642" s="6"/>
      <c r="BF642" s="6"/>
      <c r="BG642" s="6"/>
      <c r="BH642" s="6"/>
      <c r="BI642" s="6"/>
      <c r="BJ642" s="6"/>
      <c r="BK642" s="6"/>
      <c r="BL642" s="6"/>
      <c r="BM642" s="6"/>
      <c r="BN642" s="6"/>
      <c r="BO642" s="6"/>
      <c r="BP642" s="6"/>
      <c r="BQ642" s="6"/>
      <c r="BR642" s="6"/>
      <c r="BS642" s="6"/>
      <c r="BT642" s="6"/>
    </row>
    <row r="643" spans="1:72" s="1" customFormat="1" ht="27.6" x14ac:dyDescent="0.25">
      <c r="A643" s="6">
        <v>643</v>
      </c>
      <c r="B643" s="6" t="s">
        <v>2090</v>
      </c>
      <c r="C643" s="26" t="s">
        <v>7681</v>
      </c>
      <c r="D643" s="6" t="str">
        <f>VLOOKUP(C643,[1]Sheet1!$A:$B,2,0)</f>
        <v>PRB0000001</v>
      </c>
      <c r="E643" s="6" t="s">
        <v>341</v>
      </c>
      <c r="F643" s="6" t="s">
        <v>2091</v>
      </c>
      <c r="G643" s="6" t="s">
        <v>31839</v>
      </c>
      <c r="H643" s="6">
        <v>35</v>
      </c>
      <c r="I643" s="7"/>
      <c r="J643" s="7"/>
      <c r="K643" s="7" t="s">
        <v>1392</v>
      </c>
      <c r="L643" s="6" t="s">
        <v>42</v>
      </c>
      <c r="M643" s="6" t="s">
        <v>31840</v>
      </c>
      <c r="N643" s="6"/>
      <c r="O643" s="6"/>
      <c r="P643" s="6" t="s">
        <v>31841</v>
      </c>
      <c r="Q643" s="6"/>
      <c r="R643" s="6"/>
      <c r="S643" s="6" t="s">
        <v>42</v>
      </c>
      <c r="T643" s="6"/>
      <c r="U643" s="6"/>
      <c r="V643" s="6" t="s">
        <v>42</v>
      </c>
      <c r="W643" s="6"/>
      <c r="X643" s="6"/>
      <c r="Y643" s="6" t="s">
        <v>42</v>
      </c>
      <c r="Z643" s="6"/>
      <c r="AA643" s="6"/>
      <c r="AB643" s="6" t="s">
        <v>42</v>
      </c>
      <c r="AC643" s="6"/>
      <c r="AD643" s="6"/>
      <c r="AE643" s="6" t="s">
        <v>42</v>
      </c>
      <c r="AF643" s="6"/>
      <c r="AG643" s="6"/>
      <c r="AH643" s="6" t="s">
        <v>42</v>
      </c>
      <c r="AI643" s="6"/>
      <c r="AJ643" s="6"/>
      <c r="AK643" s="6" t="s">
        <v>42</v>
      </c>
      <c r="AL643" s="6"/>
      <c r="AM643" s="6"/>
      <c r="AN643" s="6" t="s">
        <v>42</v>
      </c>
      <c r="AO643" s="6"/>
      <c r="AP643" s="6"/>
      <c r="AQ643" s="6" t="s">
        <v>42</v>
      </c>
      <c r="AR643" s="6"/>
      <c r="AS643" s="6"/>
      <c r="AT643" s="6" t="s">
        <v>42</v>
      </c>
      <c r="AU643" s="6"/>
      <c r="AV643" s="6"/>
      <c r="AW643" s="6" t="s">
        <v>42</v>
      </c>
      <c r="AX643" s="6"/>
      <c r="AY643" s="6"/>
      <c r="AZ643" s="6" t="s">
        <v>42</v>
      </c>
      <c r="BA643" s="6"/>
      <c r="BB643" s="6"/>
      <c r="BC643" s="6"/>
      <c r="BD643" s="6"/>
      <c r="BE643" s="6"/>
      <c r="BF643" s="6"/>
      <c r="BG643" s="6"/>
      <c r="BH643" s="6"/>
      <c r="BI643" s="6"/>
      <c r="BJ643" s="6"/>
      <c r="BK643" s="6"/>
      <c r="BL643" s="6"/>
      <c r="BM643" s="6"/>
      <c r="BN643" s="6"/>
      <c r="BO643" s="6"/>
      <c r="BP643" s="6"/>
      <c r="BQ643" s="6"/>
      <c r="BR643" s="6"/>
      <c r="BS643" s="6"/>
      <c r="BT643" s="6"/>
    </row>
    <row r="644" spans="1:72" s="1" customFormat="1" ht="41.4" x14ac:dyDescent="0.25">
      <c r="A644" s="6">
        <v>644</v>
      </c>
      <c r="B644" s="6" t="s">
        <v>2092</v>
      </c>
      <c r="C644" s="26" t="s">
        <v>7681</v>
      </c>
      <c r="D644" s="6" t="str">
        <f>VLOOKUP(C644,[1]Sheet1!$A:$B,2,0)</f>
        <v>PRB0000001</v>
      </c>
      <c r="E644" s="6" t="s">
        <v>341</v>
      </c>
      <c r="F644" s="6" t="s">
        <v>2091</v>
      </c>
      <c r="G644" s="6" t="s">
        <v>31842</v>
      </c>
      <c r="H644" s="6">
        <v>52</v>
      </c>
      <c r="I644" s="7"/>
      <c r="J644" s="7"/>
      <c r="K644" s="7" t="s">
        <v>1392</v>
      </c>
      <c r="L644" s="6" t="s">
        <v>42</v>
      </c>
      <c r="M644" s="6" t="s">
        <v>31843</v>
      </c>
      <c r="N644" s="6"/>
      <c r="O644" s="6"/>
      <c r="P644" s="6" t="s">
        <v>31844</v>
      </c>
      <c r="Q644" s="6"/>
      <c r="R644" s="6"/>
      <c r="S644" s="6" t="s">
        <v>42</v>
      </c>
      <c r="T644" s="6"/>
      <c r="U644" s="6"/>
      <c r="V644" s="6" t="s">
        <v>42</v>
      </c>
      <c r="W644" s="6"/>
      <c r="X644" s="6"/>
      <c r="Y644" s="6" t="s">
        <v>42</v>
      </c>
      <c r="Z644" s="6"/>
      <c r="AA644" s="6"/>
      <c r="AB644" s="6" t="s">
        <v>42</v>
      </c>
      <c r="AC644" s="6"/>
      <c r="AD644" s="6"/>
      <c r="AE644" s="6" t="s">
        <v>42</v>
      </c>
      <c r="AF644" s="6"/>
      <c r="AG644" s="6"/>
      <c r="AH644" s="6" t="s">
        <v>42</v>
      </c>
      <c r="AI644" s="6"/>
      <c r="AJ644" s="6"/>
      <c r="AK644" s="6" t="s">
        <v>42</v>
      </c>
      <c r="AL644" s="6"/>
      <c r="AM644" s="6"/>
      <c r="AN644" s="6" t="s">
        <v>42</v>
      </c>
      <c r="AO644" s="6"/>
      <c r="AP644" s="6"/>
      <c r="AQ644" s="6" t="s">
        <v>42</v>
      </c>
      <c r="AR644" s="6"/>
      <c r="AS644" s="6"/>
      <c r="AT644" s="6" t="s">
        <v>42</v>
      </c>
      <c r="AU644" s="6"/>
      <c r="AV644" s="6"/>
      <c r="AW644" s="6" t="s">
        <v>42</v>
      </c>
      <c r="AX644" s="6"/>
      <c r="AY644" s="6"/>
      <c r="AZ644" s="6" t="s">
        <v>42</v>
      </c>
      <c r="BA644" s="6"/>
      <c r="BB644" s="6"/>
      <c r="BC644" s="6"/>
      <c r="BD644" s="6"/>
      <c r="BE644" s="6"/>
      <c r="BF644" s="6"/>
      <c r="BG644" s="6"/>
      <c r="BH644" s="6"/>
      <c r="BI644" s="6"/>
      <c r="BJ644" s="6"/>
      <c r="BK644" s="6"/>
      <c r="BL644" s="6"/>
      <c r="BM644" s="6"/>
      <c r="BN644" s="6"/>
      <c r="BO644" s="6"/>
      <c r="BP644" s="6"/>
      <c r="BQ644" s="6"/>
      <c r="BR644" s="6"/>
      <c r="BS644" s="6"/>
      <c r="BT644" s="6"/>
    </row>
    <row r="645" spans="1:72" s="1" customFormat="1" ht="41.4" x14ac:dyDescent="0.25">
      <c r="A645" s="6">
        <v>645</v>
      </c>
      <c r="B645" s="6" t="s">
        <v>2093</v>
      </c>
      <c r="C645" s="26" t="s">
        <v>7681</v>
      </c>
      <c r="D645" s="6" t="str">
        <f>VLOOKUP(C645,[1]Sheet1!$A:$B,2,0)</f>
        <v>PRB0000001</v>
      </c>
      <c r="E645" s="6" t="s">
        <v>341</v>
      </c>
      <c r="F645" s="6" t="s">
        <v>2091</v>
      </c>
      <c r="G645" s="6" t="s">
        <v>31845</v>
      </c>
      <c r="H645" s="6">
        <v>38</v>
      </c>
      <c r="I645" s="7"/>
      <c r="J645" s="7"/>
      <c r="K645" s="7" t="s">
        <v>1392</v>
      </c>
      <c r="L645" s="6" t="s">
        <v>42</v>
      </c>
      <c r="M645" s="6" t="s">
        <v>31846</v>
      </c>
      <c r="N645" s="6"/>
      <c r="O645" s="6"/>
      <c r="P645" s="6" t="s">
        <v>31847</v>
      </c>
      <c r="Q645" s="6"/>
      <c r="R645" s="6"/>
      <c r="S645" s="6" t="s">
        <v>42</v>
      </c>
      <c r="T645" s="6"/>
      <c r="U645" s="6"/>
      <c r="V645" s="6" t="s">
        <v>42</v>
      </c>
      <c r="W645" s="6"/>
      <c r="X645" s="6"/>
      <c r="Y645" s="6" t="s">
        <v>42</v>
      </c>
      <c r="Z645" s="6"/>
      <c r="AA645" s="6"/>
      <c r="AB645" s="6" t="s">
        <v>42</v>
      </c>
      <c r="AC645" s="6"/>
      <c r="AD645" s="6"/>
      <c r="AE645" s="6" t="s">
        <v>42</v>
      </c>
      <c r="AF645" s="6"/>
      <c r="AG645" s="6"/>
      <c r="AH645" s="6" t="s">
        <v>42</v>
      </c>
      <c r="AI645" s="6"/>
      <c r="AJ645" s="6"/>
      <c r="AK645" s="6" t="s">
        <v>42</v>
      </c>
      <c r="AL645" s="6"/>
      <c r="AM645" s="6"/>
      <c r="AN645" s="6" t="s">
        <v>42</v>
      </c>
      <c r="AO645" s="6"/>
      <c r="AP645" s="6"/>
      <c r="AQ645" s="6" t="s">
        <v>42</v>
      </c>
      <c r="AR645" s="6"/>
      <c r="AS645" s="6"/>
      <c r="AT645" s="6" t="s">
        <v>42</v>
      </c>
      <c r="AU645" s="6"/>
      <c r="AV645" s="6"/>
      <c r="AW645" s="6" t="s">
        <v>42</v>
      </c>
      <c r="AX645" s="6"/>
      <c r="AY645" s="6"/>
      <c r="AZ645" s="6" t="s">
        <v>42</v>
      </c>
      <c r="BA645" s="6"/>
      <c r="BB645" s="6"/>
      <c r="BC645" s="6"/>
      <c r="BD645" s="6"/>
      <c r="BE645" s="6"/>
      <c r="BF645" s="6"/>
      <c r="BG645" s="6"/>
      <c r="BH645" s="6"/>
      <c r="BI645" s="6"/>
      <c r="BJ645" s="6"/>
      <c r="BK645" s="6"/>
      <c r="BL645" s="6"/>
      <c r="BM645" s="6"/>
      <c r="BN645" s="6"/>
      <c r="BO645" s="6"/>
      <c r="BP645" s="6"/>
      <c r="BQ645" s="6"/>
      <c r="BR645" s="6"/>
      <c r="BS645" s="6"/>
      <c r="BT645" s="6"/>
    </row>
    <row r="646" spans="1:72" s="1" customFormat="1" ht="41.4" x14ac:dyDescent="0.25">
      <c r="A646" s="6">
        <v>646</v>
      </c>
      <c r="B646" s="6" t="s">
        <v>2094</v>
      </c>
      <c r="C646" s="26" t="s">
        <v>7681</v>
      </c>
      <c r="D646" s="6" t="str">
        <f>VLOOKUP(C646,[1]Sheet1!$A:$B,2,0)</f>
        <v>PRB0000001</v>
      </c>
      <c r="E646" s="6" t="s">
        <v>341</v>
      </c>
      <c r="F646" s="6" t="s">
        <v>2091</v>
      </c>
      <c r="G646" s="6" t="s">
        <v>31848</v>
      </c>
      <c r="H646" s="6">
        <v>43</v>
      </c>
      <c r="I646" s="7"/>
      <c r="J646" s="7"/>
      <c r="K646" s="7" t="s">
        <v>1392</v>
      </c>
      <c r="L646" s="6" t="s">
        <v>42</v>
      </c>
      <c r="M646" s="6" t="s">
        <v>31849</v>
      </c>
      <c r="N646" s="6"/>
      <c r="O646" s="6"/>
      <c r="P646" s="6" t="s">
        <v>42</v>
      </c>
      <c r="Q646" s="6"/>
      <c r="R646" s="6"/>
      <c r="S646" s="6" t="s">
        <v>42</v>
      </c>
      <c r="T646" s="6"/>
      <c r="U646" s="6"/>
      <c r="V646" s="6" t="s">
        <v>42</v>
      </c>
      <c r="W646" s="6"/>
      <c r="X646" s="6"/>
      <c r="Y646" s="6" t="s">
        <v>42</v>
      </c>
      <c r="Z646" s="6"/>
      <c r="AA646" s="6"/>
      <c r="AB646" s="6" t="s">
        <v>42</v>
      </c>
      <c r="AC646" s="6"/>
      <c r="AD646" s="6"/>
      <c r="AE646" s="6" t="s">
        <v>42</v>
      </c>
      <c r="AF646" s="6"/>
      <c r="AG646" s="6"/>
      <c r="AH646" s="6" t="s">
        <v>42</v>
      </c>
      <c r="AI646" s="6"/>
      <c r="AJ646" s="6"/>
      <c r="AK646" s="6" t="s">
        <v>42</v>
      </c>
      <c r="AL646" s="6"/>
      <c r="AM646" s="6"/>
      <c r="AN646" s="6" t="s">
        <v>42</v>
      </c>
      <c r="AO646" s="6"/>
      <c r="AP646" s="6"/>
      <c r="AQ646" s="6" t="s">
        <v>42</v>
      </c>
      <c r="AR646" s="6"/>
      <c r="AS646" s="6"/>
      <c r="AT646" s="6" t="s">
        <v>42</v>
      </c>
      <c r="AU646" s="6"/>
      <c r="AV646" s="6"/>
      <c r="AW646" s="6" t="s">
        <v>42</v>
      </c>
      <c r="AX646" s="6"/>
      <c r="AY646" s="6"/>
      <c r="AZ646" s="6" t="s">
        <v>42</v>
      </c>
      <c r="BA646" s="6"/>
      <c r="BB646" s="6"/>
      <c r="BC646" s="6"/>
      <c r="BD646" s="6"/>
      <c r="BE646" s="6"/>
      <c r="BF646" s="6"/>
      <c r="BG646" s="6"/>
      <c r="BH646" s="6"/>
      <c r="BI646" s="6"/>
      <c r="BJ646" s="6"/>
      <c r="BK646" s="6"/>
      <c r="BL646" s="6"/>
      <c r="BM646" s="6"/>
      <c r="BN646" s="6"/>
      <c r="BO646" s="6"/>
      <c r="BP646" s="6"/>
      <c r="BQ646" s="6"/>
      <c r="BR646" s="6"/>
      <c r="BS646" s="6"/>
      <c r="BT646" s="6"/>
    </row>
    <row r="647" spans="1:72" s="1" customFormat="1" ht="27.6" x14ac:dyDescent="0.25">
      <c r="A647" s="6">
        <v>647</v>
      </c>
      <c r="B647" s="6" t="s">
        <v>2095</v>
      </c>
      <c r="C647" s="26" t="s">
        <v>7681</v>
      </c>
      <c r="D647" s="6" t="str">
        <f>VLOOKUP(C647,[1]Sheet1!$A:$B,2,0)</f>
        <v>PRB0000001</v>
      </c>
      <c r="E647" s="6" t="s">
        <v>341</v>
      </c>
      <c r="F647" s="6" t="s">
        <v>2091</v>
      </c>
      <c r="G647" s="6" t="s">
        <v>31850</v>
      </c>
      <c r="H647" s="6">
        <v>30</v>
      </c>
      <c r="I647" s="7"/>
      <c r="J647" s="7"/>
      <c r="K647" s="7" t="s">
        <v>1392</v>
      </c>
      <c r="L647" s="6" t="s">
        <v>42</v>
      </c>
      <c r="M647" s="6" t="s">
        <v>31851</v>
      </c>
      <c r="N647" s="6"/>
      <c r="O647" s="6"/>
      <c r="P647" s="6" t="s">
        <v>42</v>
      </c>
      <c r="Q647" s="6"/>
      <c r="R647" s="6"/>
      <c r="S647" s="6" t="s">
        <v>42</v>
      </c>
      <c r="T647" s="6"/>
      <c r="U647" s="6"/>
      <c r="V647" s="6" t="s">
        <v>42</v>
      </c>
      <c r="W647" s="6"/>
      <c r="X647" s="6"/>
      <c r="Y647" s="6" t="s">
        <v>42</v>
      </c>
      <c r="Z647" s="6"/>
      <c r="AA647" s="6"/>
      <c r="AB647" s="6" t="s">
        <v>42</v>
      </c>
      <c r="AC647" s="6"/>
      <c r="AD647" s="6"/>
      <c r="AE647" s="6" t="s">
        <v>42</v>
      </c>
      <c r="AF647" s="6"/>
      <c r="AG647" s="6"/>
      <c r="AH647" s="6" t="s">
        <v>42</v>
      </c>
      <c r="AI647" s="6"/>
      <c r="AJ647" s="6"/>
      <c r="AK647" s="6" t="s">
        <v>42</v>
      </c>
      <c r="AL647" s="6"/>
      <c r="AM647" s="6"/>
      <c r="AN647" s="6" t="s">
        <v>42</v>
      </c>
      <c r="AO647" s="6"/>
      <c r="AP647" s="6"/>
      <c r="AQ647" s="6" t="s">
        <v>42</v>
      </c>
      <c r="AR647" s="6"/>
      <c r="AS647" s="6"/>
      <c r="AT647" s="6" t="s">
        <v>42</v>
      </c>
      <c r="AU647" s="6"/>
      <c r="AV647" s="6"/>
      <c r="AW647" s="6" t="s">
        <v>42</v>
      </c>
      <c r="AX647" s="6"/>
      <c r="AY647" s="6"/>
      <c r="AZ647" s="6" t="s">
        <v>42</v>
      </c>
      <c r="BA647" s="6"/>
      <c r="BB647" s="6"/>
      <c r="BC647" s="6"/>
      <c r="BD647" s="6"/>
      <c r="BE647" s="6"/>
      <c r="BF647" s="6"/>
      <c r="BG647" s="6"/>
      <c r="BH647" s="6"/>
      <c r="BI647" s="6"/>
      <c r="BJ647" s="6"/>
      <c r="BK647" s="6"/>
      <c r="BL647" s="6"/>
      <c r="BM647" s="6"/>
      <c r="BN647" s="6"/>
      <c r="BO647" s="6"/>
      <c r="BP647" s="6"/>
      <c r="BQ647" s="6"/>
      <c r="BR647" s="6"/>
      <c r="BS647" s="6"/>
      <c r="BT647" s="6"/>
    </row>
    <row r="648" spans="1:72" s="1" customFormat="1" ht="41.4" x14ac:dyDescent="0.25">
      <c r="A648" s="6">
        <v>648</v>
      </c>
      <c r="B648" s="6" t="s">
        <v>2096</v>
      </c>
      <c r="C648" s="26" t="s">
        <v>7681</v>
      </c>
      <c r="D648" s="6" t="str">
        <f>VLOOKUP(C648,[1]Sheet1!$A:$B,2,0)</f>
        <v>PRB0000001</v>
      </c>
      <c r="E648" s="6" t="s">
        <v>1897</v>
      </c>
      <c r="F648" s="6" t="s">
        <v>2097</v>
      </c>
      <c r="G648" s="6" t="s">
        <v>31852</v>
      </c>
      <c r="H648" s="6">
        <v>31</v>
      </c>
      <c r="I648" s="7"/>
      <c r="J648" s="7"/>
      <c r="K648" s="7" t="s">
        <v>1392</v>
      </c>
      <c r="L648" s="6" t="s">
        <v>42</v>
      </c>
      <c r="M648" s="6" t="s">
        <v>31853</v>
      </c>
      <c r="N648" s="6"/>
      <c r="O648" s="6"/>
      <c r="P648" s="6" t="s">
        <v>31854</v>
      </c>
      <c r="Q648" s="6"/>
      <c r="R648" s="6"/>
      <c r="S648" s="6" t="s">
        <v>42</v>
      </c>
      <c r="T648" s="6"/>
      <c r="U648" s="6"/>
      <c r="V648" s="6" t="s">
        <v>42</v>
      </c>
      <c r="W648" s="6"/>
      <c r="X648" s="6"/>
      <c r="Y648" s="6" t="s">
        <v>42</v>
      </c>
      <c r="Z648" s="6"/>
      <c r="AA648" s="6"/>
      <c r="AB648" s="6" t="s">
        <v>42</v>
      </c>
      <c r="AC648" s="6"/>
      <c r="AD648" s="6"/>
      <c r="AE648" s="6" t="s">
        <v>42</v>
      </c>
      <c r="AF648" s="6"/>
      <c r="AG648" s="6"/>
      <c r="AH648" s="6" t="s">
        <v>42</v>
      </c>
      <c r="AI648" s="6"/>
      <c r="AJ648" s="6"/>
      <c r="AK648" s="6" t="s">
        <v>42</v>
      </c>
      <c r="AL648" s="6"/>
      <c r="AM648" s="6"/>
      <c r="AN648" s="6" t="s">
        <v>42</v>
      </c>
      <c r="AO648" s="6"/>
      <c r="AP648" s="6"/>
      <c r="AQ648" s="6" t="s">
        <v>42</v>
      </c>
      <c r="AR648" s="6"/>
      <c r="AS648" s="6"/>
      <c r="AT648" s="6" t="s">
        <v>42</v>
      </c>
      <c r="AU648" s="6"/>
      <c r="AV648" s="6"/>
      <c r="AW648" s="6" t="s">
        <v>42</v>
      </c>
      <c r="AX648" s="6"/>
      <c r="AY648" s="6"/>
      <c r="AZ648" s="6" t="s">
        <v>42</v>
      </c>
      <c r="BA648" s="6"/>
      <c r="BB648" s="6"/>
      <c r="BC648" s="6"/>
      <c r="BD648" s="6"/>
      <c r="BE648" s="6"/>
      <c r="BF648" s="6"/>
      <c r="BG648" s="6"/>
      <c r="BH648" s="6"/>
      <c r="BI648" s="6"/>
      <c r="BJ648" s="6"/>
      <c r="BK648" s="6"/>
      <c r="BL648" s="6"/>
      <c r="BM648" s="6"/>
      <c r="BN648" s="6"/>
      <c r="BO648" s="6"/>
      <c r="BP648" s="6"/>
      <c r="BQ648" s="6"/>
      <c r="BR648" s="6"/>
      <c r="BS648" s="6"/>
      <c r="BT648" s="6"/>
    </row>
    <row r="649" spans="1:72" s="1" customFormat="1" ht="27.6" x14ac:dyDescent="0.25">
      <c r="A649" s="6">
        <v>649</v>
      </c>
      <c r="B649" s="6" t="s">
        <v>2098</v>
      </c>
      <c r="C649" s="26" t="s">
        <v>7681</v>
      </c>
      <c r="D649" s="6" t="str">
        <f>VLOOKUP(C649,[1]Sheet1!$A:$B,2,0)</f>
        <v>PRB0000001</v>
      </c>
      <c r="E649" s="6" t="s">
        <v>1897</v>
      </c>
      <c r="F649" s="6" t="s">
        <v>2099</v>
      </c>
      <c r="G649" s="6" t="s">
        <v>31855</v>
      </c>
      <c r="H649" s="6">
        <v>33</v>
      </c>
      <c r="I649" s="7"/>
      <c r="J649" s="7"/>
      <c r="K649" s="7" t="s">
        <v>1392</v>
      </c>
      <c r="L649" s="6"/>
      <c r="M649" s="6" t="s">
        <v>31856</v>
      </c>
      <c r="N649" s="6"/>
      <c r="O649" s="6"/>
      <c r="P649" s="6" t="s">
        <v>42</v>
      </c>
      <c r="Q649" s="6"/>
      <c r="R649" s="6"/>
      <c r="S649" s="6" t="s">
        <v>42</v>
      </c>
      <c r="T649" s="6"/>
      <c r="U649" s="6"/>
      <c r="V649" s="6" t="s">
        <v>42</v>
      </c>
      <c r="W649" s="6"/>
      <c r="X649" s="6"/>
      <c r="Y649" s="6" t="s">
        <v>42</v>
      </c>
      <c r="Z649" s="6"/>
      <c r="AA649" s="6"/>
      <c r="AB649" s="6" t="s">
        <v>42</v>
      </c>
      <c r="AC649" s="6"/>
      <c r="AD649" s="6"/>
      <c r="AE649" s="6" t="s">
        <v>42</v>
      </c>
      <c r="AF649" s="6"/>
      <c r="AG649" s="6"/>
      <c r="AH649" s="6" t="s">
        <v>42</v>
      </c>
      <c r="AI649" s="6"/>
      <c r="AJ649" s="6"/>
      <c r="AK649" s="6" t="s">
        <v>42</v>
      </c>
      <c r="AL649" s="6"/>
      <c r="AM649" s="6"/>
      <c r="AN649" s="6" t="s">
        <v>42</v>
      </c>
      <c r="AO649" s="6"/>
      <c r="AP649" s="6"/>
      <c r="AQ649" s="6" t="s">
        <v>42</v>
      </c>
      <c r="AR649" s="6"/>
      <c r="AS649" s="6"/>
      <c r="AT649" s="6" t="s">
        <v>42</v>
      </c>
      <c r="AU649" s="6"/>
      <c r="AV649" s="6"/>
      <c r="AW649" s="6" t="s">
        <v>42</v>
      </c>
      <c r="AX649" s="6"/>
      <c r="AY649" s="6"/>
      <c r="AZ649" s="6" t="s">
        <v>42</v>
      </c>
      <c r="BA649" s="6"/>
      <c r="BB649" s="6"/>
      <c r="BC649" s="6"/>
      <c r="BD649" s="6"/>
      <c r="BE649" s="6"/>
      <c r="BF649" s="6"/>
      <c r="BG649" s="6"/>
      <c r="BH649" s="6"/>
      <c r="BI649" s="6"/>
      <c r="BJ649" s="6"/>
      <c r="BK649" s="6"/>
      <c r="BL649" s="6"/>
      <c r="BM649" s="6"/>
      <c r="BN649" s="6"/>
      <c r="BO649" s="6"/>
      <c r="BP649" s="6"/>
      <c r="BQ649" s="6"/>
      <c r="BR649" s="6"/>
      <c r="BS649" s="6"/>
      <c r="BT649" s="6"/>
    </row>
    <row r="650" spans="1:72" s="1" customFormat="1" ht="27.6" x14ac:dyDescent="0.25">
      <c r="A650" s="6">
        <v>650</v>
      </c>
      <c r="B650" s="6" t="s">
        <v>2100</v>
      </c>
      <c r="C650" s="26" t="s">
        <v>7681</v>
      </c>
      <c r="D650" s="6" t="str">
        <f>VLOOKUP(C650,[1]Sheet1!$A:$B,2,0)</f>
        <v>PRB0000001</v>
      </c>
      <c r="E650" s="6" t="s">
        <v>1674</v>
      </c>
      <c r="F650" s="6" t="s">
        <v>2101</v>
      </c>
      <c r="G650" s="6" t="s">
        <v>31857</v>
      </c>
      <c r="H650" s="6">
        <v>31</v>
      </c>
      <c r="I650" s="7"/>
      <c r="J650" s="7"/>
      <c r="K650" s="7" t="s">
        <v>1392</v>
      </c>
      <c r="L650" s="6" t="s">
        <v>42</v>
      </c>
      <c r="M650" s="6" t="s">
        <v>31858</v>
      </c>
      <c r="N650" s="6"/>
      <c r="O650" s="6"/>
      <c r="P650" s="6" t="s">
        <v>42</v>
      </c>
      <c r="Q650" s="6"/>
      <c r="R650" s="6"/>
      <c r="S650" s="6" t="s">
        <v>42</v>
      </c>
      <c r="T650" s="6"/>
      <c r="U650" s="6"/>
      <c r="V650" s="6" t="s">
        <v>42</v>
      </c>
      <c r="W650" s="6"/>
      <c r="X650" s="6"/>
      <c r="Y650" s="6" t="s">
        <v>42</v>
      </c>
      <c r="Z650" s="6"/>
      <c r="AA650" s="6"/>
      <c r="AB650" s="6" t="s">
        <v>42</v>
      </c>
      <c r="AC650" s="6"/>
      <c r="AD650" s="6"/>
      <c r="AE650" s="6" t="s">
        <v>42</v>
      </c>
      <c r="AF650" s="6"/>
      <c r="AG650" s="6"/>
      <c r="AH650" s="6" t="s">
        <v>42</v>
      </c>
      <c r="AI650" s="6"/>
      <c r="AJ650" s="6"/>
      <c r="AK650" s="6" t="s">
        <v>42</v>
      </c>
      <c r="AL650" s="6"/>
      <c r="AM650" s="6"/>
      <c r="AN650" s="6" t="s">
        <v>42</v>
      </c>
      <c r="AO650" s="6"/>
      <c r="AP650" s="6"/>
      <c r="AQ650" s="6" t="s">
        <v>42</v>
      </c>
      <c r="AR650" s="6"/>
      <c r="AS650" s="6"/>
      <c r="AT650" s="6" t="s">
        <v>42</v>
      </c>
      <c r="AU650" s="6"/>
      <c r="AV650" s="6"/>
      <c r="AW650" s="6" t="s">
        <v>42</v>
      </c>
      <c r="AX650" s="6"/>
      <c r="AY650" s="6"/>
      <c r="AZ650" s="6" t="s">
        <v>42</v>
      </c>
      <c r="BA650" s="6"/>
      <c r="BB650" s="6"/>
      <c r="BC650" s="6"/>
      <c r="BD650" s="6"/>
      <c r="BE650" s="6"/>
      <c r="BF650" s="6"/>
      <c r="BG650" s="6"/>
      <c r="BH650" s="6"/>
      <c r="BI650" s="6"/>
      <c r="BJ650" s="6"/>
      <c r="BK650" s="6"/>
      <c r="BL650" s="6"/>
      <c r="BM650" s="6"/>
      <c r="BN650" s="6"/>
      <c r="BO650" s="6"/>
      <c r="BP650" s="6"/>
      <c r="BQ650" s="6"/>
      <c r="BR650" s="6"/>
      <c r="BS650" s="6"/>
      <c r="BT650" s="6"/>
    </row>
    <row r="651" spans="1:72" s="1" customFormat="1" ht="41.4" x14ac:dyDescent="0.25">
      <c r="A651" s="6">
        <v>651</v>
      </c>
      <c r="B651" s="6" t="s">
        <v>2102</v>
      </c>
      <c r="C651" s="26" t="s">
        <v>7681</v>
      </c>
      <c r="D651" s="6" t="str">
        <f>VLOOKUP(C651,[1]Sheet1!$A:$B,2,0)</f>
        <v>PRB0000001</v>
      </c>
      <c r="E651" s="6" t="s">
        <v>1463</v>
      </c>
      <c r="F651" s="6" t="s">
        <v>2103</v>
      </c>
      <c r="G651" s="6" t="s">
        <v>2104</v>
      </c>
      <c r="H651" s="6">
        <v>51</v>
      </c>
      <c r="I651" s="7"/>
      <c r="J651" s="7"/>
      <c r="K651" s="7" t="s">
        <v>1392</v>
      </c>
      <c r="L651" s="6"/>
      <c r="M651" s="6" t="s">
        <v>31859</v>
      </c>
      <c r="N651" s="6"/>
      <c r="O651" s="6"/>
      <c r="P651" s="6" t="s">
        <v>42</v>
      </c>
      <c r="Q651" s="6"/>
      <c r="R651" s="6"/>
      <c r="S651" s="6" t="s">
        <v>42</v>
      </c>
      <c r="T651" s="6"/>
      <c r="U651" s="6"/>
      <c r="V651" s="6" t="s">
        <v>42</v>
      </c>
      <c r="W651" s="6"/>
      <c r="X651" s="6"/>
      <c r="Y651" s="6" t="s">
        <v>42</v>
      </c>
      <c r="Z651" s="6"/>
      <c r="AA651" s="6"/>
      <c r="AB651" s="6" t="s">
        <v>42</v>
      </c>
      <c r="AC651" s="6"/>
      <c r="AD651" s="6"/>
      <c r="AE651" s="6" t="s">
        <v>42</v>
      </c>
      <c r="AF651" s="6"/>
      <c r="AG651" s="6"/>
      <c r="AH651" s="6" t="s">
        <v>42</v>
      </c>
      <c r="AI651" s="6"/>
      <c r="AJ651" s="6"/>
      <c r="AK651" s="6" t="s">
        <v>42</v>
      </c>
      <c r="AL651" s="6"/>
      <c r="AM651" s="6"/>
      <c r="AN651" s="6" t="s">
        <v>42</v>
      </c>
      <c r="AO651" s="6"/>
      <c r="AP651" s="6"/>
      <c r="AQ651" s="6" t="s">
        <v>42</v>
      </c>
      <c r="AR651" s="6"/>
      <c r="AS651" s="6"/>
      <c r="AT651" s="6" t="s">
        <v>42</v>
      </c>
      <c r="AU651" s="6"/>
      <c r="AV651" s="6"/>
      <c r="AW651" s="6" t="s">
        <v>42</v>
      </c>
      <c r="AX651" s="6"/>
      <c r="AY651" s="6"/>
      <c r="AZ651" s="6" t="s">
        <v>42</v>
      </c>
      <c r="BA651" s="6"/>
      <c r="BB651" s="6"/>
      <c r="BC651" s="6"/>
      <c r="BD651" s="6"/>
      <c r="BE651" s="6"/>
      <c r="BF651" s="6"/>
      <c r="BG651" s="6"/>
      <c r="BH651" s="6"/>
      <c r="BI651" s="6"/>
      <c r="BJ651" s="6"/>
      <c r="BK651" s="6"/>
      <c r="BL651" s="6"/>
      <c r="BM651" s="6"/>
      <c r="BN651" s="6"/>
      <c r="BO651" s="6"/>
      <c r="BP651" s="6"/>
      <c r="BQ651" s="6"/>
      <c r="BR651" s="6"/>
      <c r="BS651" s="6"/>
      <c r="BT651" s="6"/>
    </row>
    <row r="652" spans="1:72" s="1" customFormat="1" ht="27.6" x14ac:dyDescent="0.25">
      <c r="A652" s="6">
        <v>652</v>
      </c>
      <c r="B652" s="6" t="s">
        <v>2105</v>
      </c>
      <c r="C652" s="26" t="s">
        <v>7681</v>
      </c>
      <c r="D652" s="6" t="str">
        <f>VLOOKUP(C652,[1]Sheet1!$A:$B,2,0)</f>
        <v>PRB0000001</v>
      </c>
      <c r="E652" s="6" t="s">
        <v>658</v>
      </c>
      <c r="F652" s="6" t="s">
        <v>2106</v>
      </c>
      <c r="G652" s="6" t="s">
        <v>31860</v>
      </c>
      <c r="H652" s="6">
        <v>34</v>
      </c>
      <c r="I652" s="7"/>
      <c r="J652" s="7"/>
      <c r="K652" s="7" t="s">
        <v>1392</v>
      </c>
      <c r="L652" s="6" t="s">
        <v>42</v>
      </c>
      <c r="M652" s="6" t="s">
        <v>31861</v>
      </c>
      <c r="N652" s="6"/>
      <c r="O652" s="6"/>
      <c r="P652" s="6" t="s">
        <v>42</v>
      </c>
      <c r="Q652" s="6"/>
      <c r="R652" s="6"/>
      <c r="S652" s="6" t="s">
        <v>42</v>
      </c>
      <c r="T652" s="6"/>
      <c r="U652" s="6"/>
      <c r="V652" s="6" t="s">
        <v>42</v>
      </c>
      <c r="W652" s="6"/>
      <c r="X652" s="6"/>
      <c r="Y652" s="6" t="s">
        <v>42</v>
      </c>
      <c r="Z652" s="6"/>
      <c r="AA652" s="6"/>
      <c r="AB652" s="6" t="s">
        <v>42</v>
      </c>
      <c r="AC652" s="6"/>
      <c r="AD652" s="6"/>
      <c r="AE652" s="6" t="s">
        <v>42</v>
      </c>
      <c r="AF652" s="6"/>
      <c r="AG652" s="6"/>
      <c r="AH652" s="6" t="s">
        <v>42</v>
      </c>
      <c r="AI652" s="6"/>
      <c r="AJ652" s="6"/>
      <c r="AK652" s="6" t="s">
        <v>42</v>
      </c>
      <c r="AL652" s="6"/>
      <c r="AM652" s="6"/>
      <c r="AN652" s="6" t="s">
        <v>42</v>
      </c>
      <c r="AO652" s="6"/>
      <c r="AP652" s="6"/>
      <c r="AQ652" s="6" t="s">
        <v>42</v>
      </c>
      <c r="AR652" s="6"/>
      <c r="AS652" s="6"/>
      <c r="AT652" s="6" t="s">
        <v>42</v>
      </c>
      <c r="AU652" s="6"/>
      <c r="AV652" s="6"/>
      <c r="AW652" s="6" t="s">
        <v>42</v>
      </c>
      <c r="AX652" s="6"/>
      <c r="AY652" s="6"/>
      <c r="AZ652" s="6" t="s">
        <v>42</v>
      </c>
      <c r="BA652" s="6"/>
      <c r="BB652" s="6"/>
      <c r="BC652" s="6"/>
      <c r="BD652" s="6"/>
      <c r="BE652" s="6"/>
      <c r="BF652" s="6"/>
      <c r="BG652" s="6"/>
      <c r="BH652" s="6"/>
      <c r="BI652" s="6"/>
      <c r="BJ652" s="6"/>
      <c r="BK652" s="6"/>
      <c r="BL652" s="6"/>
      <c r="BM652" s="6"/>
      <c r="BN652" s="6"/>
      <c r="BO652" s="6"/>
      <c r="BP652" s="6"/>
      <c r="BQ652" s="6"/>
      <c r="BR652" s="6"/>
      <c r="BS652" s="6"/>
      <c r="BT652" s="6"/>
    </row>
    <row r="653" spans="1:72" s="1" customFormat="1" ht="27.6" x14ac:dyDescent="0.25">
      <c r="A653" s="6">
        <v>653</v>
      </c>
      <c r="B653" s="6" t="s">
        <v>2107</v>
      </c>
      <c r="C653" s="26" t="s">
        <v>7681</v>
      </c>
      <c r="D653" s="6" t="str">
        <f>VLOOKUP(C653,[1]Sheet1!$A:$B,2,0)</f>
        <v>PRB0000001</v>
      </c>
      <c r="E653" s="6" t="s">
        <v>658</v>
      </c>
      <c r="F653" s="6" t="s">
        <v>2106</v>
      </c>
      <c r="G653" s="6" t="s">
        <v>31862</v>
      </c>
      <c r="H653" s="6">
        <v>33</v>
      </c>
      <c r="I653" s="7"/>
      <c r="J653" s="7"/>
      <c r="K653" s="7" t="s">
        <v>1392</v>
      </c>
      <c r="L653" s="6" t="s">
        <v>42</v>
      </c>
      <c r="M653" s="6" t="s">
        <v>31863</v>
      </c>
      <c r="N653" s="6"/>
      <c r="O653" s="6"/>
      <c r="P653" s="6" t="s">
        <v>31864</v>
      </c>
      <c r="Q653" s="6"/>
      <c r="R653" s="6"/>
      <c r="S653" s="6" t="s">
        <v>42</v>
      </c>
      <c r="T653" s="6"/>
      <c r="U653" s="6"/>
      <c r="V653" s="6" t="s">
        <v>42</v>
      </c>
      <c r="W653" s="6"/>
      <c r="X653" s="6"/>
      <c r="Y653" s="6" t="s">
        <v>42</v>
      </c>
      <c r="Z653" s="6"/>
      <c r="AA653" s="6"/>
      <c r="AB653" s="6" t="s">
        <v>42</v>
      </c>
      <c r="AC653" s="6"/>
      <c r="AD653" s="6"/>
      <c r="AE653" s="6" t="s">
        <v>42</v>
      </c>
      <c r="AF653" s="6"/>
      <c r="AG653" s="6"/>
      <c r="AH653" s="6" t="s">
        <v>42</v>
      </c>
      <c r="AI653" s="6"/>
      <c r="AJ653" s="6"/>
      <c r="AK653" s="6" t="s">
        <v>42</v>
      </c>
      <c r="AL653" s="6"/>
      <c r="AM653" s="6"/>
      <c r="AN653" s="6" t="s">
        <v>42</v>
      </c>
      <c r="AO653" s="6"/>
      <c r="AP653" s="6"/>
      <c r="AQ653" s="6" t="s">
        <v>42</v>
      </c>
      <c r="AR653" s="6"/>
      <c r="AS653" s="6"/>
      <c r="AT653" s="6" t="s">
        <v>42</v>
      </c>
      <c r="AU653" s="6"/>
      <c r="AV653" s="6"/>
      <c r="AW653" s="6" t="s">
        <v>42</v>
      </c>
      <c r="AX653" s="6"/>
      <c r="AY653" s="6"/>
      <c r="AZ653" s="6" t="s">
        <v>42</v>
      </c>
      <c r="BA653" s="6"/>
      <c r="BB653" s="6"/>
      <c r="BC653" s="6"/>
      <c r="BD653" s="6"/>
      <c r="BE653" s="6"/>
      <c r="BF653" s="6"/>
      <c r="BG653" s="6"/>
      <c r="BH653" s="6"/>
      <c r="BI653" s="6"/>
      <c r="BJ653" s="6"/>
      <c r="BK653" s="6"/>
      <c r="BL653" s="6"/>
      <c r="BM653" s="6"/>
      <c r="BN653" s="6"/>
      <c r="BO653" s="6"/>
      <c r="BP653" s="6"/>
      <c r="BQ653" s="6"/>
      <c r="BR653" s="6"/>
      <c r="BS653" s="6"/>
      <c r="BT653" s="6"/>
    </row>
    <row r="654" spans="1:72" s="1" customFormat="1" ht="27.6" x14ac:dyDescent="0.25">
      <c r="A654" s="6">
        <v>654</v>
      </c>
      <c r="B654" s="6" t="s">
        <v>2108</v>
      </c>
      <c r="C654" s="26" t="s">
        <v>7681</v>
      </c>
      <c r="D654" s="6" t="str">
        <f>VLOOKUP(C654,[1]Sheet1!$A:$B,2,0)</f>
        <v>PRB0000001</v>
      </c>
      <c r="E654" s="6" t="s">
        <v>84</v>
      </c>
      <c r="F654" s="6" t="s">
        <v>1928</v>
      </c>
      <c r="G654" s="6" t="s">
        <v>31865</v>
      </c>
      <c r="H654" s="6">
        <v>332</v>
      </c>
      <c r="I654" s="7"/>
      <c r="J654" s="7"/>
      <c r="K654" s="7" t="s">
        <v>1392</v>
      </c>
      <c r="L654" s="6" t="s">
        <v>42</v>
      </c>
      <c r="M654" s="6" t="s">
        <v>31866</v>
      </c>
      <c r="N654" s="6"/>
      <c r="O654" s="6"/>
      <c r="P654" s="6" t="s">
        <v>31867</v>
      </c>
      <c r="Q654" s="6"/>
      <c r="R654" s="6"/>
      <c r="S654" s="6" t="s">
        <v>42</v>
      </c>
      <c r="T654" s="6"/>
      <c r="U654" s="6"/>
      <c r="V654" s="6" t="s">
        <v>42</v>
      </c>
      <c r="W654" s="6"/>
      <c r="X654" s="6"/>
      <c r="Y654" s="6" t="s">
        <v>42</v>
      </c>
      <c r="Z654" s="6"/>
      <c r="AA654" s="6"/>
      <c r="AB654" s="6" t="s">
        <v>42</v>
      </c>
      <c r="AC654" s="6"/>
      <c r="AD654" s="6"/>
      <c r="AE654" s="6" t="s">
        <v>42</v>
      </c>
      <c r="AF654" s="6"/>
      <c r="AG654" s="6"/>
      <c r="AH654" s="6" t="s">
        <v>42</v>
      </c>
      <c r="AI654" s="6"/>
      <c r="AJ654" s="6"/>
      <c r="AK654" s="6" t="s">
        <v>42</v>
      </c>
      <c r="AL654" s="6"/>
      <c r="AM654" s="6"/>
      <c r="AN654" s="6" t="s">
        <v>42</v>
      </c>
      <c r="AO654" s="6"/>
      <c r="AP654" s="6"/>
      <c r="AQ654" s="6" t="s">
        <v>42</v>
      </c>
      <c r="AR654" s="6"/>
      <c r="AS654" s="6"/>
      <c r="AT654" s="6" t="s">
        <v>42</v>
      </c>
      <c r="AU654" s="6"/>
      <c r="AV654" s="6"/>
      <c r="AW654" s="6" t="s">
        <v>42</v>
      </c>
      <c r="AX654" s="6"/>
      <c r="AY654" s="6"/>
      <c r="AZ654" s="6" t="s">
        <v>42</v>
      </c>
      <c r="BA654" s="6"/>
      <c r="BB654" s="6"/>
      <c r="BC654" s="6"/>
      <c r="BD654" s="6"/>
      <c r="BE654" s="6"/>
      <c r="BF654" s="6"/>
      <c r="BG654" s="6"/>
      <c r="BH654" s="6"/>
      <c r="BI654" s="6"/>
      <c r="BJ654" s="6"/>
      <c r="BK654" s="6"/>
      <c r="BL654" s="6"/>
      <c r="BM654" s="6"/>
      <c r="BN654" s="6"/>
      <c r="BO654" s="6"/>
      <c r="BP654" s="6"/>
      <c r="BQ654" s="6"/>
      <c r="BR654" s="6"/>
      <c r="BS654" s="6"/>
      <c r="BT654" s="6"/>
    </row>
    <row r="655" spans="1:72" s="1" customFormat="1" x14ac:dyDescent="0.25">
      <c r="A655" s="6">
        <v>655</v>
      </c>
      <c r="B655" s="6" t="s">
        <v>2109</v>
      </c>
      <c r="C655" s="26" t="s">
        <v>7681</v>
      </c>
      <c r="D655" s="6" t="str">
        <f>VLOOKUP(C655,[1]Sheet1!$A:$B,2,0)</f>
        <v>PRB0000001</v>
      </c>
      <c r="E655" s="6" t="s">
        <v>2053</v>
      </c>
      <c r="F655" s="6" t="s">
        <v>2110</v>
      </c>
      <c r="G655" s="6" t="s">
        <v>31868</v>
      </c>
      <c r="H655" s="6">
        <v>37</v>
      </c>
      <c r="I655" s="7"/>
      <c r="J655" s="7"/>
      <c r="K655" s="7" t="s">
        <v>1392</v>
      </c>
      <c r="L655" s="6" t="s">
        <v>42</v>
      </c>
      <c r="M655" s="6" t="s">
        <v>31869</v>
      </c>
      <c r="N655" s="6"/>
      <c r="O655" s="6"/>
      <c r="P655" s="6" t="s">
        <v>31870</v>
      </c>
      <c r="Q655" s="6"/>
      <c r="R655" s="6"/>
      <c r="S655" s="6" t="s">
        <v>42</v>
      </c>
      <c r="T655" s="6"/>
      <c r="U655" s="6"/>
      <c r="V655" s="6" t="s">
        <v>42</v>
      </c>
      <c r="W655" s="6"/>
      <c r="X655" s="6"/>
      <c r="Y655" s="6" t="s">
        <v>42</v>
      </c>
      <c r="Z655" s="6"/>
      <c r="AA655" s="6"/>
      <c r="AB655" s="6" t="s">
        <v>42</v>
      </c>
      <c r="AC655" s="6"/>
      <c r="AD655" s="6"/>
      <c r="AE655" s="6" t="s">
        <v>42</v>
      </c>
      <c r="AF655" s="6"/>
      <c r="AG655" s="6"/>
      <c r="AH655" s="6" t="s">
        <v>42</v>
      </c>
      <c r="AI655" s="6"/>
      <c r="AJ655" s="6"/>
      <c r="AK655" s="6" t="s">
        <v>42</v>
      </c>
      <c r="AL655" s="6"/>
      <c r="AM655" s="6"/>
      <c r="AN655" s="6" t="s">
        <v>42</v>
      </c>
      <c r="AO655" s="6"/>
      <c r="AP655" s="6"/>
      <c r="AQ655" s="6" t="s">
        <v>42</v>
      </c>
      <c r="AR655" s="6"/>
      <c r="AS655" s="6"/>
      <c r="AT655" s="6" t="s">
        <v>42</v>
      </c>
      <c r="AU655" s="6"/>
      <c r="AV655" s="6"/>
      <c r="AW655" s="6" t="s">
        <v>42</v>
      </c>
      <c r="AX655" s="6"/>
      <c r="AY655" s="6"/>
      <c r="AZ655" s="6" t="s">
        <v>42</v>
      </c>
      <c r="BA655" s="6"/>
      <c r="BB655" s="6"/>
      <c r="BC655" s="6"/>
      <c r="BD655" s="6"/>
      <c r="BE655" s="6"/>
      <c r="BF655" s="6"/>
      <c r="BG655" s="6"/>
      <c r="BH655" s="6"/>
      <c r="BI655" s="6"/>
      <c r="BJ655" s="6"/>
      <c r="BK655" s="6"/>
      <c r="BL655" s="6"/>
      <c r="BM655" s="6"/>
      <c r="BN655" s="6"/>
      <c r="BO655" s="6"/>
      <c r="BP655" s="6"/>
      <c r="BQ655" s="6"/>
      <c r="BR655" s="6"/>
      <c r="BS655" s="6"/>
      <c r="BT655" s="6"/>
    </row>
    <row r="656" spans="1:72" s="1" customFormat="1" ht="27.6" x14ac:dyDescent="0.25">
      <c r="A656" s="6">
        <v>656</v>
      </c>
      <c r="B656" s="6" t="s">
        <v>2111</v>
      </c>
      <c r="C656" s="26" t="s">
        <v>7681</v>
      </c>
      <c r="D656" s="6" t="str">
        <f>VLOOKUP(C656,[1]Sheet1!$A:$B,2,0)</f>
        <v>PRB0000001</v>
      </c>
      <c r="E656" s="6" t="s">
        <v>1703</v>
      </c>
      <c r="F656" s="6" t="s">
        <v>2112</v>
      </c>
      <c r="G656" s="6" t="s">
        <v>31871</v>
      </c>
      <c r="H656" s="6">
        <v>524</v>
      </c>
      <c r="I656" s="7"/>
      <c r="J656" s="7"/>
      <c r="K656" s="7" t="s">
        <v>1392</v>
      </c>
      <c r="L656" s="6" t="s">
        <v>42</v>
      </c>
      <c r="M656" s="6" t="s">
        <v>2113</v>
      </c>
      <c r="N656" s="6"/>
      <c r="O656" s="6" t="s">
        <v>31872</v>
      </c>
      <c r="P656" s="6" t="s">
        <v>2114</v>
      </c>
      <c r="Q656" s="6"/>
      <c r="R656" s="6" t="s">
        <v>31873</v>
      </c>
      <c r="S656" s="6" t="s">
        <v>2115</v>
      </c>
      <c r="T656" s="6"/>
      <c r="U656" s="6" t="s">
        <v>31874</v>
      </c>
      <c r="V656" s="6" t="s">
        <v>42</v>
      </c>
      <c r="W656" s="6"/>
      <c r="X656" s="6"/>
      <c r="Y656" s="6" t="s">
        <v>42</v>
      </c>
      <c r="Z656" s="6"/>
      <c r="AA656" s="6"/>
      <c r="AB656" s="6" t="s">
        <v>42</v>
      </c>
      <c r="AC656" s="6"/>
      <c r="AD656" s="6"/>
      <c r="AE656" s="6" t="s">
        <v>42</v>
      </c>
      <c r="AF656" s="6"/>
      <c r="AG656" s="6"/>
      <c r="AH656" s="6" t="s">
        <v>42</v>
      </c>
      <c r="AI656" s="6"/>
      <c r="AJ656" s="6"/>
      <c r="AK656" s="6" t="s">
        <v>42</v>
      </c>
      <c r="AL656" s="6"/>
      <c r="AM656" s="6"/>
      <c r="AN656" s="6" t="s">
        <v>42</v>
      </c>
      <c r="AO656" s="6"/>
      <c r="AP656" s="6"/>
      <c r="AQ656" s="6" t="s">
        <v>42</v>
      </c>
      <c r="AR656" s="6"/>
      <c r="AS656" s="6"/>
      <c r="AT656" s="6" t="s">
        <v>42</v>
      </c>
      <c r="AU656" s="6"/>
      <c r="AV656" s="6"/>
      <c r="AW656" s="6" t="s">
        <v>42</v>
      </c>
      <c r="AX656" s="6"/>
      <c r="AY656" s="6"/>
      <c r="AZ656" s="6" t="s">
        <v>42</v>
      </c>
      <c r="BA656" s="6"/>
      <c r="BB656" s="6"/>
      <c r="BC656" s="6"/>
      <c r="BD656" s="6"/>
      <c r="BE656" s="6"/>
      <c r="BF656" s="6"/>
      <c r="BG656" s="6"/>
      <c r="BH656" s="6"/>
      <c r="BI656" s="6"/>
      <c r="BJ656" s="6"/>
      <c r="BK656" s="6"/>
      <c r="BL656" s="6"/>
      <c r="BM656" s="6"/>
      <c r="BN656" s="6"/>
      <c r="BO656" s="6"/>
      <c r="BP656" s="6"/>
      <c r="BQ656" s="6"/>
      <c r="BR656" s="6"/>
      <c r="BS656" s="6"/>
      <c r="BT656" s="6"/>
    </row>
    <row r="657" spans="1:72" s="1" customFormat="1" ht="41.4" x14ac:dyDescent="0.25">
      <c r="A657" s="6">
        <v>657</v>
      </c>
      <c r="B657" s="6" t="s">
        <v>2116</v>
      </c>
      <c r="C657" s="26" t="s">
        <v>7681</v>
      </c>
      <c r="D657" s="6" t="str">
        <f>VLOOKUP(C657,[1]Sheet1!$A:$B,2,0)</f>
        <v>PRB0000001</v>
      </c>
      <c r="E657" s="6" t="s">
        <v>341</v>
      </c>
      <c r="F657" s="6" t="s">
        <v>2117</v>
      </c>
      <c r="G657" s="6" t="s">
        <v>31875</v>
      </c>
      <c r="H657" s="6">
        <v>59</v>
      </c>
      <c r="I657" s="7"/>
      <c r="J657" s="7"/>
      <c r="K657" s="7" t="s">
        <v>1392</v>
      </c>
      <c r="L657" s="6" t="s">
        <v>42</v>
      </c>
      <c r="M657" s="6" t="s">
        <v>31876</v>
      </c>
      <c r="N657" s="6"/>
      <c r="O657" s="6"/>
      <c r="P657" s="6" t="s">
        <v>42</v>
      </c>
      <c r="Q657" s="6"/>
      <c r="R657" s="6"/>
      <c r="S657" s="6" t="s">
        <v>42</v>
      </c>
      <c r="T657" s="6"/>
      <c r="U657" s="6"/>
      <c r="V657" s="6" t="s">
        <v>42</v>
      </c>
      <c r="W657" s="6"/>
      <c r="X657" s="6"/>
      <c r="Y657" s="6" t="s">
        <v>42</v>
      </c>
      <c r="Z657" s="6"/>
      <c r="AA657" s="6"/>
      <c r="AB657" s="6" t="s">
        <v>42</v>
      </c>
      <c r="AC657" s="6"/>
      <c r="AD657" s="6"/>
      <c r="AE657" s="6" t="s">
        <v>42</v>
      </c>
      <c r="AF657" s="6"/>
      <c r="AG657" s="6"/>
      <c r="AH657" s="6" t="s">
        <v>42</v>
      </c>
      <c r="AI657" s="6"/>
      <c r="AJ657" s="6"/>
      <c r="AK657" s="6" t="s">
        <v>42</v>
      </c>
      <c r="AL657" s="6"/>
      <c r="AM657" s="6"/>
      <c r="AN657" s="6" t="s">
        <v>42</v>
      </c>
      <c r="AO657" s="6"/>
      <c r="AP657" s="6"/>
      <c r="AQ657" s="6" t="s">
        <v>42</v>
      </c>
      <c r="AR657" s="6"/>
      <c r="AS657" s="6"/>
      <c r="AT657" s="6" t="s">
        <v>42</v>
      </c>
      <c r="AU657" s="6"/>
      <c r="AV657" s="6"/>
      <c r="AW657" s="6" t="s">
        <v>42</v>
      </c>
      <c r="AX657" s="6"/>
      <c r="AY657" s="6"/>
      <c r="AZ657" s="6" t="s">
        <v>42</v>
      </c>
      <c r="BA657" s="6"/>
      <c r="BB657" s="6"/>
      <c r="BC657" s="6"/>
      <c r="BD657" s="6"/>
      <c r="BE657" s="6"/>
      <c r="BF657" s="6"/>
      <c r="BG657" s="6"/>
      <c r="BH657" s="6"/>
      <c r="BI657" s="6"/>
      <c r="BJ657" s="6"/>
      <c r="BK657" s="6"/>
      <c r="BL657" s="6"/>
      <c r="BM657" s="6"/>
      <c r="BN657" s="6"/>
      <c r="BO657" s="6"/>
      <c r="BP657" s="6"/>
      <c r="BQ657" s="6"/>
      <c r="BR657" s="6"/>
      <c r="BS657" s="6"/>
      <c r="BT657" s="6"/>
    </row>
    <row r="658" spans="1:72" s="1" customFormat="1" ht="27.6" x14ac:dyDescent="0.25">
      <c r="A658" s="6">
        <v>658</v>
      </c>
      <c r="B658" s="6" t="s">
        <v>2118</v>
      </c>
      <c r="C658" s="26" t="s">
        <v>7681</v>
      </c>
      <c r="D658" s="6" t="str">
        <f>VLOOKUP(C658,[1]Sheet1!$A:$B,2,0)</f>
        <v>PRB0000001</v>
      </c>
      <c r="E658" s="6" t="s">
        <v>1819</v>
      </c>
      <c r="F658" s="6" t="s">
        <v>2119</v>
      </c>
      <c r="G658" s="6" t="s">
        <v>31877</v>
      </c>
      <c r="H658" s="6">
        <v>94</v>
      </c>
      <c r="I658" s="7"/>
      <c r="J658" s="7"/>
      <c r="K658" s="7" t="s">
        <v>1392</v>
      </c>
      <c r="L658" s="6" t="s">
        <v>42</v>
      </c>
      <c r="M658" s="6" t="s">
        <v>31878</v>
      </c>
      <c r="N658" s="6"/>
      <c r="O658" s="6"/>
      <c r="P658" s="6" t="s">
        <v>31879</v>
      </c>
      <c r="Q658" s="6"/>
      <c r="R658" s="6"/>
      <c r="S658" s="6" t="s">
        <v>31880</v>
      </c>
      <c r="T658" s="6"/>
      <c r="U658" s="6"/>
      <c r="V658" s="6" t="s">
        <v>31881</v>
      </c>
      <c r="W658" s="6"/>
      <c r="X658" s="6"/>
      <c r="Y658" s="6" t="s">
        <v>31882</v>
      </c>
      <c r="Z658" s="6"/>
      <c r="AA658" s="6"/>
      <c r="AB658" s="6" t="s">
        <v>42</v>
      </c>
      <c r="AC658" s="6"/>
      <c r="AD658" s="6"/>
      <c r="AE658" s="6" t="s">
        <v>42</v>
      </c>
      <c r="AF658" s="6"/>
      <c r="AG658" s="6"/>
      <c r="AH658" s="6" t="s">
        <v>42</v>
      </c>
      <c r="AI658" s="6"/>
      <c r="AJ658" s="6"/>
      <c r="AK658" s="6" t="s">
        <v>42</v>
      </c>
      <c r="AL658" s="6"/>
      <c r="AM658" s="6"/>
      <c r="AN658" s="6" t="s">
        <v>42</v>
      </c>
      <c r="AO658" s="6"/>
      <c r="AP658" s="6"/>
      <c r="AQ658" s="6" t="s">
        <v>42</v>
      </c>
      <c r="AR658" s="6"/>
      <c r="AS658" s="6"/>
      <c r="AT658" s="6" t="s">
        <v>42</v>
      </c>
      <c r="AU658" s="6"/>
      <c r="AV658" s="6"/>
      <c r="AW658" s="6" t="s">
        <v>42</v>
      </c>
      <c r="AX658" s="6"/>
      <c r="AY658" s="6"/>
      <c r="AZ658" s="6" t="s">
        <v>42</v>
      </c>
      <c r="BA658" s="6"/>
      <c r="BB658" s="6"/>
      <c r="BC658" s="6"/>
      <c r="BD658" s="6"/>
      <c r="BE658" s="6"/>
      <c r="BF658" s="6"/>
      <c r="BG658" s="6"/>
      <c r="BH658" s="6"/>
      <c r="BI658" s="6"/>
      <c r="BJ658" s="6"/>
      <c r="BK658" s="6"/>
      <c r="BL658" s="6"/>
      <c r="BM658" s="6"/>
      <c r="BN658" s="6"/>
      <c r="BO658" s="6"/>
      <c r="BP658" s="6"/>
      <c r="BQ658" s="6"/>
      <c r="BR658" s="6"/>
      <c r="BS658" s="6"/>
      <c r="BT658" s="6"/>
    </row>
    <row r="659" spans="1:72" s="1" customFormat="1" ht="27.6" x14ac:dyDescent="0.25">
      <c r="A659" s="6">
        <v>659</v>
      </c>
      <c r="B659" s="6" t="s">
        <v>2120</v>
      </c>
      <c r="C659" s="26" t="s">
        <v>7681</v>
      </c>
      <c r="D659" s="6" t="str">
        <f>VLOOKUP(C659,[1]Sheet1!$A:$B,2,0)</f>
        <v>PRB0000001</v>
      </c>
      <c r="E659" s="6" t="s">
        <v>1897</v>
      </c>
      <c r="F659" s="6" t="s">
        <v>2040</v>
      </c>
      <c r="G659" s="6" t="s">
        <v>31883</v>
      </c>
      <c r="H659" s="6">
        <v>38</v>
      </c>
      <c r="I659" s="7"/>
      <c r="J659" s="7"/>
      <c r="K659" s="7" t="s">
        <v>1392</v>
      </c>
      <c r="L659" s="6" t="s">
        <v>42</v>
      </c>
      <c r="M659" s="6" t="s">
        <v>31884</v>
      </c>
      <c r="N659" s="6"/>
      <c r="O659" s="6"/>
      <c r="P659" s="6" t="s">
        <v>42</v>
      </c>
      <c r="Q659" s="6"/>
      <c r="R659" s="6"/>
      <c r="S659" s="6" t="s">
        <v>42</v>
      </c>
      <c r="T659" s="6"/>
      <c r="U659" s="6"/>
      <c r="V659" s="6" t="s">
        <v>42</v>
      </c>
      <c r="W659" s="6"/>
      <c r="X659" s="6"/>
      <c r="Y659" s="6" t="s">
        <v>42</v>
      </c>
      <c r="Z659" s="6"/>
      <c r="AA659" s="6"/>
      <c r="AB659" s="6" t="s">
        <v>42</v>
      </c>
      <c r="AC659" s="6"/>
      <c r="AD659" s="6"/>
      <c r="AE659" s="6" t="s">
        <v>42</v>
      </c>
      <c r="AF659" s="6"/>
      <c r="AG659" s="6"/>
      <c r="AH659" s="6" t="s">
        <v>42</v>
      </c>
      <c r="AI659" s="6"/>
      <c r="AJ659" s="6"/>
      <c r="AK659" s="6" t="s">
        <v>42</v>
      </c>
      <c r="AL659" s="6"/>
      <c r="AM659" s="6"/>
      <c r="AN659" s="6" t="s">
        <v>42</v>
      </c>
      <c r="AO659" s="6"/>
      <c r="AP659" s="6"/>
      <c r="AQ659" s="6" t="s">
        <v>42</v>
      </c>
      <c r="AR659" s="6"/>
      <c r="AS659" s="6"/>
      <c r="AT659" s="6" t="s">
        <v>42</v>
      </c>
      <c r="AU659" s="6"/>
      <c r="AV659" s="6"/>
      <c r="AW659" s="6" t="s">
        <v>42</v>
      </c>
      <c r="AX659" s="6"/>
      <c r="AY659" s="6"/>
      <c r="AZ659" s="6" t="s">
        <v>42</v>
      </c>
      <c r="BA659" s="6"/>
      <c r="BB659" s="6"/>
      <c r="BC659" s="6"/>
      <c r="BD659" s="6"/>
      <c r="BE659" s="6"/>
      <c r="BF659" s="6"/>
      <c r="BG659" s="6"/>
      <c r="BH659" s="6"/>
      <c r="BI659" s="6"/>
      <c r="BJ659" s="6"/>
      <c r="BK659" s="6"/>
      <c r="BL659" s="6"/>
      <c r="BM659" s="6"/>
      <c r="BN659" s="6"/>
      <c r="BO659" s="6"/>
      <c r="BP659" s="6"/>
      <c r="BQ659" s="6"/>
      <c r="BR659" s="6"/>
      <c r="BS659" s="6"/>
      <c r="BT659" s="6"/>
    </row>
    <row r="660" spans="1:72" s="1" customFormat="1" x14ac:dyDescent="0.25">
      <c r="A660" s="6">
        <v>660</v>
      </c>
      <c r="B660" s="6" t="s">
        <v>2121</v>
      </c>
      <c r="C660" s="26" t="s">
        <v>7681</v>
      </c>
      <c r="D660" s="6" t="str">
        <f>VLOOKUP(C660,[1]Sheet1!$A:$B,2,0)</f>
        <v>PRB0000001</v>
      </c>
      <c r="E660" s="6" t="s">
        <v>92</v>
      </c>
      <c r="F660" s="6" t="s">
        <v>1634</v>
      </c>
      <c r="G660" s="6" t="s">
        <v>31781</v>
      </c>
      <c r="H660" s="6">
        <v>213</v>
      </c>
      <c r="I660" s="7"/>
      <c r="J660" s="7"/>
      <c r="K660" s="7" t="s">
        <v>1392</v>
      </c>
      <c r="L660" s="6" t="s">
        <v>2024</v>
      </c>
      <c r="M660" s="6" t="s">
        <v>2122</v>
      </c>
      <c r="N660" s="6"/>
      <c r="O660" s="6"/>
      <c r="P660" s="6" t="s">
        <v>2025</v>
      </c>
      <c r="Q660" s="6"/>
      <c r="R660" s="6"/>
      <c r="S660" s="6" t="s">
        <v>42</v>
      </c>
      <c r="T660" s="6"/>
      <c r="U660" s="6"/>
      <c r="V660" s="6" t="s">
        <v>42</v>
      </c>
      <c r="W660" s="6"/>
      <c r="X660" s="6"/>
      <c r="Y660" s="6" t="s">
        <v>42</v>
      </c>
      <c r="Z660" s="6"/>
      <c r="AA660" s="6"/>
      <c r="AB660" s="6" t="s">
        <v>42</v>
      </c>
      <c r="AC660" s="6"/>
      <c r="AD660" s="6"/>
      <c r="AE660" s="6" t="s">
        <v>42</v>
      </c>
      <c r="AF660" s="6"/>
      <c r="AG660" s="6"/>
      <c r="AH660" s="6" t="s">
        <v>42</v>
      </c>
      <c r="AI660" s="6"/>
      <c r="AJ660" s="6"/>
      <c r="AK660" s="6" t="s">
        <v>42</v>
      </c>
      <c r="AL660" s="6"/>
      <c r="AM660" s="6"/>
      <c r="AN660" s="6" t="s">
        <v>42</v>
      </c>
      <c r="AO660" s="6"/>
      <c r="AP660" s="6"/>
      <c r="AQ660" s="6" t="s">
        <v>42</v>
      </c>
      <c r="AR660" s="6"/>
      <c r="AS660" s="6"/>
      <c r="AT660" s="6" t="s">
        <v>42</v>
      </c>
      <c r="AU660" s="6"/>
      <c r="AV660" s="6"/>
      <c r="AW660" s="6" t="s">
        <v>42</v>
      </c>
      <c r="AX660" s="6"/>
      <c r="AY660" s="6"/>
      <c r="AZ660" s="6" t="s">
        <v>42</v>
      </c>
      <c r="BA660" s="6"/>
      <c r="BB660" s="6"/>
      <c r="BC660" s="6"/>
      <c r="BD660" s="6"/>
      <c r="BE660" s="6"/>
      <c r="BF660" s="6"/>
      <c r="BG660" s="6"/>
      <c r="BH660" s="6"/>
      <c r="BI660" s="6"/>
      <c r="BJ660" s="6"/>
      <c r="BK660" s="6"/>
      <c r="BL660" s="6"/>
      <c r="BM660" s="6"/>
      <c r="BN660" s="6"/>
      <c r="BO660" s="6"/>
      <c r="BP660" s="6"/>
      <c r="BQ660" s="6"/>
      <c r="BR660" s="6"/>
      <c r="BS660" s="6"/>
      <c r="BT660" s="6"/>
    </row>
    <row r="661" spans="1:72" s="1" customFormat="1" ht="27.6" x14ac:dyDescent="0.25">
      <c r="A661" s="6">
        <v>661</v>
      </c>
      <c r="B661" s="6" t="s">
        <v>2123</v>
      </c>
      <c r="C661" s="26" t="s">
        <v>7681</v>
      </c>
      <c r="D661" s="6" t="str">
        <f>VLOOKUP(C661,[1]Sheet1!$A:$B,2,0)</f>
        <v>PRB0000001</v>
      </c>
      <c r="E661" s="6" t="s">
        <v>92</v>
      </c>
      <c r="F661" s="6" t="s">
        <v>1634</v>
      </c>
      <c r="G661" s="6" t="s">
        <v>31885</v>
      </c>
      <c r="H661" s="6">
        <v>237</v>
      </c>
      <c r="I661" s="7"/>
      <c r="J661" s="7"/>
      <c r="K661" s="7" t="s">
        <v>1392</v>
      </c>
      <c r="L661" s="6" t="s">
        <v>2024</v>
      </c>
      <c r="M661" s="6" t="s">
        <v>2025</v>
      </c>
      <c r="N661" s="6"/>
      <c r="O661" s="6"/>
      <c r="P661" s="6" t="s">
        <v>42</v>
      </c>
      <c r="Q661" s="6"/>
      <c r="R661" s="6"/>
      <c r="S661" s="6" t="s">
        <v>42</v>
      </c>
      <c r="T661" s="6"/>
      <c r="U661" s="6"/>
      <c r="V661" s="6" t="s">
        <v>42</v>
      </c>
      <c r="W661" s="6"/>
      <c r="X661" s="6"/>
      <c r="Y661" s="6" t="s">
        <v>42</v>
      </c>
      <c r="Z661" s="6"/>
      <c r="AA661" s="6"/>
      <c r="AB661" s="6" t="s">
        <v>42</v>
      </c>
      <c r="AC661" s="6"/>
      <c r="AD661" s="6"/>
      <c r="AE661" s="6" t="s">
        <v>42</v>
      </c>
      <c r="AF661" s="6"/>
      <c r="AG661" s="6"/>
      <c r="AH661" s="6" t="s">
        <v>42</v>
      </c>
      <c r="AI661" s="6"/>
      <c r="AJ661" s="6"/>
      <c r="AK661" s="6" t="s">
        <v>42</v>
      </c>
      <c r="AL661" s="6"/>
      <c r="AM661" s="6"/>
      <c r="AN661" s="6" t="s">
        <v>42</v>
      </c>
      <c r="AO661" s="6"/>
      <c r="AP661" s="6"/>
      <c r="AQ661" s="6" t="s">
        <v>42</v>
      </c>
      <c r="AR661" s="6"/>
      <c r="AS661" s="6"/>
      <c r="AT661" s="6" t="s">
        <v>42</v>
      </c>
      <c r="AU661" s="6"/>
      <c r="AV661" s="6"/>
      <c r="AW661" s="6" t="s">
        <v>42</v>
      </c>
      <c r="AX661" s="6"/>
      <c r="AY661" s="6"/>
      <c r="AZ661" s="6" t="s">
        <v>42</v>
      </c>
      <c r="BA661" s="6"/>
      <c r="BB661" s="6"/>
      <c r="BC661" s="6"/>
      <c r="BD661" s="6"/>
      <c r="BE661" s="6"/>
      <c r="BF661" s="6"/>
      <c r="BG661" s="6"/>
      <c r="BH661" s="6"/>
      <c r="BI661" s="6"/>
      <c r="BJ661" s="6"/>
      <c r="BK661" s="6"/>
      <c r="BL661" s="6"/>
      <c r="BM661" s="6"/>
      <c r="BN661" s="6"/>
      <c r="BO661" s="6"/>
      <c r="BP661" s="6"/>
      <c r="BQ661" s="6"/>
      <c r="BR661" s="6"/>
      <c r="BS661" s="6"/>
      <c r="BT661" s="6"/>
    </row>
    <row r="662" spans="1:72" s="1" customFormat="1" ht="27.6" x14ac:dyDescent="0.25">
      <c r="A662" s="6">
        <v>662</v>
      </c>
      <c r="B662" s="6" t="s">
        <v>2124</v>
      </c>
      <c r="C662" s="26" t="s">
        <v>7681</v>
      </c>
      <c r="D662" s="6" t="str">
        <f>VLOOKUP(C662,[1]Sheet1!$A:$B,2,0)</f>
        <v>PRB0000001</v>
      </c>
      <c r="E662" s="6" t="s">
        <v>69</v>
      </c>
      <c r="F662" s="6" t="s">
        <v>1518</v>
      </c>
      <c r="G662" s="6" t="s">
        <v>31886</v>
      </c>
      <c r="H662" s="6">
        <v>29</v>
      </c>
      <c r="I662" s="7"/>
      <c r="J662" s="7"/>
      <c r="K662" s="7" t="s">
        <v>1392</v>
      </c>
      <c r="L662" s="6" t="s">
        <v>42</v>
      </c>
      <c r="M662" s="6" t="s">
        <v>31887</v>
      </c>
      <c r="N662" s="6"/>
      <c r="O662" s="6"/>
      <c r="P662" s="6" t="s">
        <v>42</v>
      </c>
      <c r="Q662" s="6"/>
      <c r="R662" s="6"/>
      <c r="S662" s="6" t="s">
        <v>42</v>
      </c>
      <c r="T662" s="6"/>
      <c r="U662" s="6"/>
      <c r="V662" s="6" t="s">
        <v>42</v>
      </c>
      <c r="W662" s="6"/>
      <c r="X662" s="6"/>
      <c r="Y662" s="6" t="s">
        <v>42</v>
      </c>
      <c r="Z662" s="6"/>
      <c r="AA662" s="6"/>
      <c r="AB662" s="6" t="s">
        <v>42</v>
      </c>
      <c r="AC662" s="6"/>
      <c r="AD662" s="6"/>
      <c r="AE662" s="6" t="s">
        <v>42</v>
      </c>
      <c r="AF662" s="6"/>
      <c r="AG662" s="6"/>
      <c r="AH662" s="6" t="s">
        <v>42</v>
      </c>
      <c r="AI662" s="6"/>
      <c r="AJ662" s="6"/>
      <c r="AK662" s="6" t="s">
        <v>42</v>
      </c>
      <c r="AL662" s="6"/>
      <c r="AM662" s="6"/>
      <c r="AN662" s="6" t="s">
        <v>42</v>
      </c>
      <c r="AO662" s="6"/>
      <c r="AP662" s="6"/>
      <c r="AQ662" s="6" t="s">
        <v>42</v>
      </c>
      <c r="AR662" s="6"/>
      <c r="AS662" s="6"/>
      <c r="AT662" s="6" t="s">
        <v>42</v>
      </c>
      <c r="AU662" s="6"/>
      <c r="AV662" s="6"/>
      <c r="AW662" s="6" t="s">
        <v>42</v>
      </c>
      <c r="AX662" s="6"/>
      <c r="AY662" s="6"/>
      <c r="AZ662" s="6" t="s">
        <v>42</v>
      </c>
      <c r="BA662" s="6"/>
      <c r="BB662" s="6"/>
      <c r="BC662" s="6"/>
      <c r="BD662" s="6"/>
      <c r="BE662" s="6"/>
      <c r="BF662" s="6"/>
      <c r="BG662" s="6"/>
      <c r="BH662" s="6"/>
      <c r="BI662" s="6"/>
      <c r="BJ662" s="6"/>
      <c r="BK662" s="6"/>
      <c r="BL662" s="6"/>
      <c r="BM662" s="6"/>
      <c r="BN662" s="6"/>
      <c r="BO662" s="6"/>
      <c r="BP662" s="6"/>
      <c r="BQ662" s="6"/>
      <c r="BR662" s="6"/>
      <c r="BS662" s="6"/>
      <c r="BT662" s="6"/>
    </row>
    <row r="663" spans="1:72" s="1" customFormat="1" ht="27.6" x14ac:dyDescent="0.25">
      <c r="A663" s="6">
        <v>663</v>
      </c>
      <c r="B663" s="6" t="s">
        <v>2125</v>
      </c>
      <c r="C663" s="26" t="s">
        <v>7681</v>
      </c>
      <c r="D663" s="6" t="str">
        <f>VLOOKUP(C663,[1]Sheet1!$A:$B,2,0)</f>
        <v>PRB0000001</v>
      </c>
      <c r="E663" s="6" t="s">
        <v>1497</v>
      </c>
      <c r="F663" s="6" t="s">
        <v>1518</v>
      </c>
      <c r="G663" s="6" t="s">
        <v>31888</v>
      </c>
      <c r="H663" s="6">
        <v>64</v>
      </c>
      <c r="I663" s="7"/>
      <c r="J663" s="7"/>
      <c r="K663" s="7" t="s">
        <v>1392</v>
      </c>
      <c r="L663" s="6"/>
      <c r="M663" s="6" t="s">
        <v>31889</v>
      </c>
      <c r="N663" s="6"/>
      <c r="O663" s="6"/>
      <c r="P663" s="6" t="s">
        <v>42</v>
      </c>
      <c r="Q663" s="6"/>
      <c r="R663" s="6"/>
      <c r="S663" s="6" t="s">
        <v>42</v>
      </c>
      <c r="T663" s="6"/>
      <c r="U663" s="6"/>
      <c r="V663" s="6" t="s">
        <v>42</v>
      </c>
      <c r="W663" s="6"/>
      <c r="X663" s="6"/>
      <c r="Y663" s="6" t="s">
        <v>42</v>
      </c>
      <c r="Z663" s="6"/>
      <c r="AA663" s="6"/>
      <c r="AB663" s="6" t="s">
        <v>42</v>
      </c>
      <c r="AC663" s="6"/>
      <c r="AD663" s="6"/>
      <c r="AE663" s="6" t="s">
        <v>42</v>
      </c>
      <c r="AF663" s="6"/>
      <c r="AG663" s="6"/>
      <c r="AH663" s="6" t="s">
        <v>42</v>
      </c>
      <c r="AI663" s="6"/>
      <c r="AJ663" s="6"/>
      <c r="AK663" s="6" t="s">
        <v>42</v>
      </c>
      <c r="AL663" s="6"/>
      <c r="AM663" s="6"/>
      <c r="AN663" s="6" t="s">
        <v>42</v>
      </c>
      <c r="AO663" s="6"/>
      <c r="AP663" s="6"/>
      <c r="AQ663" s="6" t="s">
        <v>42</v>
      </c>
      <c r="AR663" s="6"/>
      <c r="AS663" s="6"/>
      <c r="AT663" s="6" t="s">
        <v>42</v>
      </c>
      <c r="AU663" s="6"/>
      <c r="AV663" s="6"/>
      <c r="AW663" s="6" t="s">
        <v>42</v>
      </c>
      <c r="AX663" s="6"/>
      <c r="AY663" s="6"/>
      <c r="AZ663" s="6" t="s">
        <v>42</v>
      </c>
      <c r="BA663" s="6"/>
      <c r="BB663" s="6"/>
      <c r="BC663" s="6"/>
      <c r="BD663" s="6"/>
      <c r="BE663" s="6"/>
      <c r="BF663" s="6"/>
      <c r="BG663" s="6"/>
      <c r="BH663" s="6"/>
      <c r="BI663" s="6"/>
      <c r="BJ663" s="6"/>
      <c r="BK663" s="6"/>
      <c r="BL663" s="6"/>
      <c r="BM663" s="6"/>
      <c r="BN663" s="6"/>
      <c r="BO663" s="6"/>
      <c r="BP663" s="6"/>
      <c r="BQ663" s="6"/>
      <c r="BR663" s="6"/>
      <c r="BS663" s="6"/>
      <c r="BT663" s="6"/>
    </row>
    <row r="664" spans="1:72" s="1" customFormat="1" ht="27.6" x14ac:dyDescent="0.25">
      <c r="A664" s="6">
        <v>664</v>
      </c>
      <c r="B664" s="6" t="s">
        <v>2126</v>
      </c>
      <c r="C664" s="26" t="s">
        <v>7681</v>
      </c>
      <c r="D664" s="6" t="str">
        <f>VLOOKUP(C664,[1]Sheet1!$A:$B,2,0)</f>
        <v>PRB0000001</v>
      </c>
      <c r="E664" s="6" t="s">
        <v>1897</v>
      </c>
      <c r="F664" s="6" t="s">
        <v>2127</v>
      </c>
      <c r="G664" s="6" t="s">
        <v>31890</v>
      </c>
      <c r="H664" s="6">
        <v>38</v>
      </c>
      <c r="I664" s="7"/>
      <c r="J664" s="7"/>
      <c r="K664" s="7" t="s">
        <v>1392</v>
      </c>
      <c r="L664" s="6" t="s">
        <v>42</v>
      </c>
      <c r="M664" s="6" t="s">
        <v>31891</v>
      </c>
      <c r="N664" s="6"/>
      <c r="O664" s="6"/>
      <c r="P664" s="6" t="s">
        <v>42</v>
      </c>
      <c r="Q664" s="6"/>
      <c r="R664" s="6"/>
      <c r="S664" s="6" t="s">
        <v>42</v>
      </c>
      <c r="T664" s="6"/>
      <c r="U664" s="6"/>
      <c r="V664" s="6" t="s">
        <v>42</v>
      </c>
      <c r="W664" s="6"/>
      <c r="X664" s="6"/>
      <c r="Y664" s="6" t="s">
        <v>42</v>
      </c>
      <c r="Z664" s="6"/>
      <c r="AA664" s="6"/>
      <c r="AB664" s="6" t="s">
        <v>42</v>
      </c>
      <c r="AC664" s="6"/>
      <c r="AD664" s="6"/>
      <c r="AE664" s="6" t="s">
        <v>42</v>
      </c>
      <c r="AF664" s="6"/>
      <c r="AG664" s="6"/>
      <c r="AH664" s="6" t="s">
        <v>42</v>
      </c>
      <c r="AI664" s="6"/>
      <c r="AJ664" s="6"/>
      <c r="AK664" s="6" t="s">
        <v>42</v>
      </c>
      <c r="AL664" s="6"/>
      <c r="AM664" s="6"/>
      <c r="AN664" s="6" t="s">
        <v>42</v>
      </c>
      <c r="AO664" s="6"/>
      <c r="AP664" s="6"/>
      <c r="AQ664" s="6" t="s">
        <v>42</v>
      </c>
      <c r="AR664" s="6"/>
      <c r="AS664" s="6"/>
      <c r="AT664" s="6" t="s">
        <v>42</v>
      </c>
      <c r="AU664" s="6"/>
      <c r="AV664" s="6"/>
      <c r="AW664" s="6" t="s">
        <v>42</v>
      </c>
      <c r="AX664" s="6"/>
      <c r="AY664" s="6"/>
      <c r="AZ664" s="6" t="s">
        <v>42</v>
      </c>
      <c r="BA664" s="6"/>
      <c r="BB664" s="6"/>
      <c r="BC664" s="6"/>
      <c r="BD664" s="6"/>
      <c r="BE664" s="6"/>
      <c r="BF664" s="6"/>
      <c r="BG664" s="6"/>
      <c r="BH664" s="6"/>
      <c r="BI664" s="6"/>
      <c r="BJ664" s="6"/>
      <c r="BK664" s="6"/>
      <c r="BL664" s="6"/>
      <c r="BM664" s="6"/>
      <c r="BN664" s="6"/>
      <c r="BO664" s="6"/>
      <c r="BP664" s="6"/>
      <c r="BQ664" s="6"/>
      <c r="BR664" s="6"/>
      <c r="BS664" s="6"/>
      <c r="BT664" s="6"/>
    </row>
    <row r="665" spans="1:72" s="1" customFormat="1" ht="27.6" x14ac:dyDescent="0.25">
      <c r="A665" s="6">
        <v>665</v>
      </c>
      <c r="B665" s="6" t="s">
        <v>2128</v>
      </c>
      <c r="C665" s="26" t="s">
        <v>7681</v>
      </c>
      <c r="D665" s="6" t="str">
        <f>VLOOKUP(C665,[1]Sheet1!$A:$B,2,0)</f>
        <v>PRB0000001</v>
      </c>
      <c r="E665" s="6" t="s">
        <v>1897</v>
      </c>
      <c r="F665" s="6" t="s">
        <v>2129</v>
      </c>
      <c r="G665" s="6" t="s">
        <v>31892</v>
      </c>
      <c r="H665" s="6">
        <v>173</v>
      </c>
      <c r="I665" s="7"/>
      <c r="J665" s="7"/>
      <c r="K665" s="7" t="s">
        <v>1392</v>
      </c>
      <c r="L665" s="6" t="s">
        <v>42</v>
      </c>
      <c r="M665" s="6" t="s">
        <v>31893</v>
      </c>
      <c r="N665" s="6"/>
      <c r="O665" s="6"/>
      <c r="P665" s="6" t="s">
        <v>31894</v>
      </c>
      <c r="Q665" s="6"/>
      <c r="R665" s="6"/>
      <c r="S665" s="6" t="s">
        <v>31895</v>
      </c>
      <c r="T665" s="6"/>
      <c r="U665" s="6"/>
      <c r="V665" s="6" t="s">
        <v>42</v>
      </c>
      <c r="W665" s="6"/>
      <c r="X665" s="6"/>
      <c r="Y665" s="6" t="s">
        <v>42</v>
      </c>
      <c r="Z665" s="6"/>
      <c r="AA665" s="6"/>
      <c r="AB665" s="6" t="s">
        <v>42</v>
      </c>
      <c r="AC665" s="6"/>
      <c r="AD665" s="6"/>
      <c r="AE665" s="6" t="s">
        <v>42</v>
      </c>
      <c r="AF665" s="6"/>
      <c r="AG665" s="6"/>
      <c r="AH665" s="6" t="s">
        <v>42</v>
      </c>
      <c r="AI665" s="6"/>
      <c r="AJ665" s="6"/>
      <c r="AK665" s="6" t="s">
        <v>42</v>
      </c>
      <c r="AL665" s="6"/>
      <c r="AM665" s="6"/>
      <c r="AN665" s="6" t="s">
        <v>42</v>
      </c>
      <c r="AO665" s="6"/>
      <c r="AP665" s="6"/>
      <c r="AQ665" s="6" t="s">
        <v>42</v>
      </c>
      <c r="AR665" s="6"/>
      <c r="AS665" s="6"/>
      <c r="AT665" s="6" t="s">
        <v>42</v>
      </c>
      <c r="AU665" s="6"/>
      <c r="AV665" s="6"/>
      <c r="AW665" s="6" t="s">
        <v>42</v>
      </c>
      <c r="AX665" s="6"/>
      <c r="AY665" s="6"/>
      <c r="AZ665" s="6" t="s">
        <v>42</v>
      </c>
      <c r="BA665" s="6"/>
      <c r="BB665" s="6"/>
      <c r="BC665" s="6"/>
      <c r="BD665" s="6"/>
      <c r="BE665" s="6"/>
      <c r="BF665" s="6"/>
      <c r="BG665" s="6"/>
      <c r="BH665" s="6"/>
      <c r="BI665" s="6"/>
      <c r="BJ665" s="6"/>
      <c r="BK665" s="6"/>
      <c r="BL665" s="6"/>
      <c r="BM665" s="6"/>
      <c r="BN665" s="6"/>
      <c r="BO665" s="6"/>
      <c r="BP665" s="6"/>
      <c r="BQ665" s="6"/>
      <c r="BR665" s="6"/>
      <c r="BS665" s="6"/>
      <c r="BT665" s="6"/>
    </row>
    <row r="666" spans="1:72" s="1" customFormat="1" ht="27.6" x14ac:dyDescent="0.25">
      <c r="A666" s="6">
        <v>666</v>
      </c>
      <c r="B666" s="6" t="s">
        <v>2130</v>
      </c>
      <c r="C666" s="26" t="s">
        <v>7681</v>
      </c>
      <c r="D666" s="6" t="str">
        <f>VLOOKUP(C666,[1]Sheet1!$A:$B,2,0)</f>
        <v>PRB0000001</v>
      </c>
      <c r="E666" s="6" t="s">
        <v>1752</v>
      </c>
      <c r="F666" s="6" t="s">
        <v>2131</v>
      </c>
      <c r="G666" s="6" t="s">
        <v>31896</v>
      </c>
      <c r="H666" s="6">
        <v>115</v>
      </c>
      <c r="I666" s="7"/>
      <c r="J666" s="7"/>
      <c r="K666" s="7" t="s">
        <v>1392</v>
      </c>
      <c r="L666" s="6" t="s">
        <v>42</v>
      </c>
      <c r="M666" s="6" t="s">
        <v>2132</v>
      </c>
      <c r="N666" s="6"/>
      <c r="O666" s="6" t="s">
        <v>31897</v>
      </c>
      <c r="P666" s="6" t="s">
        <v>2133</v>
      </c>
      <c r="Q666" s="6"/>
      <c r="R666" s="6" t="s">
        <v>31898</v>
      </c>
      <c r="S666" s="6" t="s">
        <v>2134</v>
      </c>
      <c r="T666" s="6"/>
      <c r="U666" s="6" t="s">
        <v>31899</v>
      </c>
      <c r="V666" s="6" t="s">
        <v>42</v>
      </c>
      <c r="W666" s="6"/>
      <c r="X666" s="6"/>
      <c r="Y666" s="6" t="s">
        <v>42</v>
      </c>
      <c r="Z666" s="6"/>
      <c r="AA666" s="6"/>
      <c r="AB666" s="6" t="s">
        <v>42</v>
      </c>
      <c r="AC666" s="6"/>
      <c r="AD666" s="6"/>
      <c r="AE666" s="6" t="s">
        <v>42</v>
      </c>
      <c r="AF666" s="6"/>
      <c r="AG666" s="6"/>
      <c r="AH666" s="6" t="s">
        <v>42</v>
      </c>
      <c r="AI666" s="6"/>
      <c r="AJ666" s="6"/>
      <c r="AK666" s="6" t="s">
        <v>42</v>
      </c>
      <c r="AL666" s="6"/>
      <c r="AM666" s="6"/>
      <c r="AN666" s="6" t="s">
        <v>42</v>
      </c>
      <c r="AO666" s="6"/>
      <c r="AP666" s="6"/>
      <c r="AQ666" s="6" t="s">
        <v>42</v>
      </c>
      <c r="AR666" s="6"/>
      <c r="AS666" s="6"/>
      <c r="AT666" s="6" t="s">
        <v>42</v>
      </c>
      <c r="AU666" s="6"/>
      <c r="AV666" s="6"/>
      <c r="AW666" s="6" t="s">
        <v>42</v>
      </c>
      <c r="AX666" s="6"/>
      <c r="AY666" s="6"/>
      <c r="AZ666" s="6" t="s">
        <v>42</v>
      </c>
      <c r="BA666" s="6"/>
      <c r="BB666" s="6"/>
      <c r="BC666" s="6"/>
      <c r="BD666" s="6"/>
      <c r="BE666" s="6"/>
      <c r="BF666" s="6"/>
      <c r="BG666" s="6"/>
      <c r="BH666" s="6"/>
      <c r="BI666" s="6"/>
      <c r="BJ666" s="6"/>
      <c r="BK666" s="6"/>
      <c r="BL666" s="6"/>
      <c r="BM666" s="6"/>
      <c r="BN666" s="6"/>
      <c r="BO666" s="6"/>
      <c r="BP666" s="6"/>
      <c r="BQ666" s="6"/>
      <c r="BR666" s="6"/>
      <c r="BS666" s="6"/>
      <c r="BT666" s="6"/>
    </row>
    <row r="667" spans="1:72" s="1" customFormat="1" x14ac:dyDescent="0.25">
      <c r="A667" s="6">
        <v>667</v>
      </c>
      <c r="B667" s="6" t="s">
        <v>2135</v>
      </c>
      <c r="C667" s="26" t="s">
        <v>7681</v>
      </c>
      <c r="D667" s="6" t="str">
        <f>VLOOKUP(C667,[1]Sheet1!$A:$B,2,0)</f>
        <v>PRB0000001</v>
      </c>
      <c r="E667" s="6" t="s">
        <v>92</v>
      </c>
      <c r="F667" s="6" t="s">
        <v>1634</v>
      </c>
      <c r="G667" s="6" t="s">
        <v>31781</v>
      </c>
      <c r="H667" s="6">
        <v>181</v>
      </c>
      <c r="I667" s="7"/>
      <c r="J667" s="7"/>
      <c r="K667" s="7" t="s">
        <v>1392</v>
      </c>
      <c r="L667" s="6" t="s">
        <v>2024</v>
      </c>
      <c r="M667" s="6" t="s">
        <v>2136</v>
      </c>
      <c r="N667" s="6"/>
      <c r="O667" s="6"/>
      <c r="P667" s="6" t="s">
        <v>2025</v>
      </c>
      <c r="Q667" s="6"/>
      <c r="R667" s="6"/>
      <c r="S667" s="6" t="s">
        <v>42</v>
      </c>
      <c r="T667" s="6"/>
      <c r="U667" s="6"/>
      <c r="V667" s="6" t="s">
        <v>42</v>
      </c>
      <c r="W667" s="6"/>
      <c r="X667" s="6"/>
      <c r="Y667" s="6" t="s">
        <v>42</v>
      </c>
      <c r="Z667" s="6"/>
      <c r="AA667" s="6"/>
      <c r="AB667" s="6" t="s">
        <v>42</v>
      </c>
      <c r="AC667" s="6"/>
      <c r="AD667" s="6"/>
      <c r="AE667" s="6" t="s">
        <v>42</v>
      </c>
      <c r="AF667" s="6"/>
      <c r="AG667" s="6"/>
      <c r="AH667" s="6" t="s">
        <v>42</v>
      </c>
      <c r="AI667" s="6"/>
      <c r="AJ667" s="6"/>
      <c r="AK667" s="6" t="s">
        <v>42</v>
      </c>
      <c r="AL667" s="6"/>
      <c r="AM667" s="6"/>
      <c r="AN667" s="6" t="s">
        <v>42</v>
      </c>
      <c r="AO667" s="6"/>
      <c r="AP667" s="6"/>
      <c r="AQ667" s="6" t="s">
        <v>42</v>
      </c>
      <c r="AR667" s="6"/>
      <c r="AS667" s="6"/>
      <c r="AT667" s="6" t="s">
        <v>42</v>
      </c>
      <c r="AU667" s="6"/>
      <c r="AV667" s="6"/>
      <c r="AW667" s="6" t="s">
        <v>42</v>
      </c>
      <c r="AX667" s="6"/>
      <c r="AY667" s="6"/>
      <c r="AZ667" s="6" t="s">
        <v>42</v>
      </c>
      <c r="BA667" s="6"/>
      <c r="BB667" s="6"/>
      <c r="BC667" s="6"/>
      <c r="BD667" s="6"/>
      <c r="BE667" s="6"/>
      <c r="BF667" s="6"/>
      <c r="BG667" s="6"/>
      <c r="BH667" s="6"/>
      <c r="BI667" s="6"/>
      <c r="BJ667" s="6"/>
      <c r="BK667" s="6"/>
      <c r="BL667" s="6"/>
      <c r="BM667" s="6"/>
      <c r="BN667" s="6"/>
      <c r="BO667" s="6"/>
      <c r="BP667" s="6"/>
      <c r="BQ667" s="6"/>
      <c r="BR667" s="6"/>
      <c r="BS667" s="6"/>
      <c r="BT667" s="6"/>
    </row>
    <row r="668" spans="1:72" s="1" customFormat="1" ht="27.6" x14ac:dyDescent="0.25">
      <c r="A668" s="6">
        <v>668</v>
      </c>
      <c r="B668" s="6" t="s">
        <v>2137</v>
      </c>
      <c r="C668" s="26" t="s">
        <v>7681</v>
      </c>
      <c r="D668" s="6" t="str">
        <f>VLOOKUP(C668,[1]Sheet1!$A:$B,2,0)</f>
        <v>PRB0000001</v>
      </c>
      <c r="E668" s="6" t="s">
        <v>341</v>
      </c>
      <c r="F668" s="6" t="s">
        <v>2138</v>
      </c>
      <c r="G668" s="6" t="s">
        <v>31900</v>
      </c>
      <c r="H668" s="6">
        <v>47</v>
      </c>
      <c r="I668" s="7"/>
      <c r="J668" s="7"/>
      <c r="K668" s="7" t="s">
        <v>1392</v>
      </c>
      <c r="L668" s="6" t="s">
        <v>42</v>
      </c>
      <c r="M668" s="6" t="s">
        <v>31901</v>
      </c>
      <c r="N668" s="6"/>
      <c r="O668" s="6"/>
      <c r="P668" s="6" t="s">
        <v>42</v>
      </c>
      <c r="Q668" s="6"/>
      <c r="R668" s="6"/>
      <c r="S668" s="6" t="s">
        <v>42</v>
      </c>
      <c r="T668" s="6"/>
      <c r="U668" s="6"/>
      <c r="V668" s="6" t="s">
        <v>42</v>
      </c>
      <c r="W668" s="6"/>
      <c r="X668" s="6"/>
      <c r="Y668" s="6" t="s">
        <v>42</v>
      </c>
      <c r="Z668" s="6"/>
      <c r="AA668" s="6"/>
      <c r="AB668" s="6" t="s">
        <v>42</v>
      </c>
      <c r="AC668" s="6"/>
      <c r="AD668" s="6"/>
      <c r="AE668" s="6" t="s">
        <v>42</v>
      </c>
      <c r="AF668" s="6"/>
      <c r="AG668" s="6"/>
      <c r="AH668" s="6" t="s">
        <v>42</v>
      </c>
      <c r="AI668" s="6"/>
      <c r="AJ668" s="6"/>
      <c r="AK668" s="6" t="s">
        <v>42</v>
      </c>
      <c r="AL668" s="6"/>
      <c r="AM668" s="6"/>
      <c r="AN668" s="6" t="s">
        <v>42</v>
      </c>
      <c r="AO668" s="6"/>
      <c r="AP668" s="6"/>
      <c r="AQ668" s="6" t="s">
        <v>42</v>
      </c>
      <c r="AR668" s="6"/>
      <c r="AS668" s="6"/>
      <c r="AT668" s="6" t="s">
        <v>42</v>
      </c>
      <c r="AU668" s="6"/>
      <c r="AV668" s="6"/>
      <c r="AW668" s="6" t="s">
        <v>42</v>
      </c>
      <c r="AX668" s="6"/>
      <c r="AY668" s="6"/>
      <c r="AZ668" s="6" t="s">
        <v>42</v>
      </c>
      <c r="BA668" s="6"/>
      <c r="BB668" s="6"/>
      <c r="BC668" s="6"/>
      <c r="BD668" s="6"/>
      <c r="BE668" s="6"/>
      <c r="BF668" s="6"/>
      <c r="BG668" s="6"/>
      <c r="BH668" s="6"/>
      <c r="BI668" s="6"/>
      <c r="BJ668" s="6"/>
      <c r="BK668" s="6"/>
      <c r="BL668" s="6"/>
      <c r="BM668" s="6"/>
      <c r="BN668" s="6"/>
      <c r="BO668" s="6"/>
      <c r="BP668" s="6"/>
      <c r="BQ668" s="6"/>
      <c r="BR668" s="6"/>
      <c r="BS668" s="6"/>
      <c r="BT668" s="6"/>
    </row>
    <row r="669" spans="1:72" s="1" customFormat="1" ht="27.6" x14ac:dyDescent="0.25">
      <c r="A669" s="6">
        <v>669</v>
      </c>
      <c r="B669" s="6" t="s">
        <v>2139</v>
      </c>
      <c r="C669" s="26" t="s">
        <v>7681</v>
      </c>
      <c r="D669" s="6" t="str">
        <f>VLOOKUP(C669,[1]Sheet1!$A:$B,2,0)</f>
        <v>PRB0000001</v>
      </c>
      <c r="E669" s="6" t="s">
        <v>658</v>
      </c>
      <c r="F669" s="6" t="s">
        <v>2140</v>
      </c>
      <c r="G669" s="6" t="s">
        <v>31902</v>
      </c>
      <c r="H669" s="6">
        <v>172</v>
      </c>
      <c r="I669" s="7"/>
      <c r="J669" s="7"/>
      <c r="K669" s="7" t="s">
        <v>1392</v>
      </c>
      <c r="L669" s="6" t="s">
        <v>42</v>
      </c>
      <c r="M669" s="6" t="s">
        <v>2141</v>
      </c>
      <c r="N669" s="6"/>
      <c r="O669" s="6" t="s">
        <v>31903</v>
      </c>
      <c r="P669" s="6" t="s">
        <v>2142</v>
      </c>
      <c r="Q669" s="6"/>
      <c r="R669" s="6" t="s">
        <v>31904</v>
      </c>
      <c r="S669" s="6" t="s">
        <v>2143</v>
      </c>
      <c r="T669" s="6"/>
      <c r="U669" s="6" t="s">
        <v>31905</v>
      </c>
      <c r="V669" s="6" t="s">
        <v>42</v>
      </c>
      <c r="W669" s="6"/>
      <c r="X669" s="6"/>
      <c r="Y669" s="6" t="s">
        <v>42</v>
      </c>
      <c r="Z669" s="6"/>
      <c r="AA669" s="6"/>
      <c r="AB669" s="6" t="s">
        <v>42</v>
      </c>
      <c r="AC669" s="6"/>
      <c r="AD669" s="6"/>
      <c r="AE669" s="6" t="s">
        <v>42</v>
      </c>
      <c r="AF669" s="6"/>
      <c r="AG669" s="6"/>
      <c r="AH669" s="6" t="s">
        <v>42</v>
      </c>
      <c r="AI669" s="6"/>
      <c r="AJ669" s="6"/>
      <c r="AK669" s="6" t="s">
        <v>42</v>
      </c>
      <c r="AL669" s="6"/>
      <c r="AM669" s="6"/>
      <c r="AN669" s="6" t="s">
        <v>42</v>
      </c>
      <c r="AO669" s="6"/>
      <c r="AP669" s="6"/>
      <c r="AQ669" s="6" t="s">
        <v>42</v>
      </c>
      <c r="AR669" s="6"/>
      <c r="AS669" s="6"/>
      <c r="AT669" s="6" t="s">
        <v>42</v>
      </c>
      <c r="AU669" s="6"/>
      <c r="AV669" s="6"/>
      <c r="AW669" s="6" t="s">
        <v>42</v>
      </c>
      <c r="AX669" s="6"/>
      <c r="AY669" s="6"/>
      <c r="AZ669" s="6" t="s">
        <v>42</v>
      </c>
      <c r="BA669" s="6"/>
      <c r="BB669" s="6"/>
      <c r="BC669" s="6"/>
      <c r="BD669" s="6"/>
      <c r="BE669" s="6"/>
      <c r="BF669" s="6"/>
      <c r="BG669" s="6"/>
      <c r="BH669" s="6"/>
      <c r="BI669" s="6"/>
      <c r="BJ669" s="6"/>
      <c r="BK669" s="6"/>
      <c r="BL669" s="6"/>
      <c r="BM669" s="6"/>
      <c r="BN669" s="6"/>
      <c r="BO669" s="6"/>
      <c r="BP669" s="6"/>
      <c r="BQ669" s="6"/>
      <c r="BR669" s="6"/>
      <c r="BS669" s="6"/>
      <c r="BT669" s="6"/>
    </row>
    <row r="670" spans="1:72" s="1" customFormat="1" ht="27.6" x14ac:dyDescent="0.25">
      <c r="A670" s="6">
        <v>670</v>
      </c>
      <c r="B670" s="6" t="s">
        <v>2144</v>
      </c>
      <c r="C670" s="26" t="s">
        <v>7681</v>
      </c>
      <c r="D670" s="6" t="str">
        <f>VLOOKUP(C670,[1]Sheet1!$A:$B,2,0)</f>
        <v>PRB0000001</v>
      </c>
      <c r="E670" s="6" t="s">
        <v>1897</v>
      </c>
      <c r="F670" s="6" t="s">
        <v>1898</v>
      </c>
      <c r="G670" s="6" t="s">
        <v>31906</v>
      </c>
      <c r="H670" s="6">
        <v>116</v>
      </c>
      <c r="I670" s="7"/>
      <c r="J670" s="7"/>
      <c r="K670" s="7" t="s">
        <v>1392</v>
      </c>
      <c r="L670" s="6" t="s">
        <v>42</v>
      </c>
      <c r="M670" s="6" t="s">
        <v>31907</v>
      </c>
      <c r="N670" s="6"/>
      <c r="O670" s="6"/>
      <c r="P670" s="6" t="s">
        <v>31908</v>
      </c>
      <c r="Q670" s="6"/>
      <c r="R670" s="6"/>
      <c r="S670" s="6" t="s">
        <v>42</v>
      </c>
      <c r="T670" s="6"/>
      <c r="U670" s="6"/>
      <c r="V670" s="6" t="s">
        <v>42</v>
      </c>
      <c r="W670" s="6"/>
      <c r="X670" s="6"/>
      <c r="Y670" s="6" t="s">
        <v>42</v>
      </c>
      <c r="Z670" s="6"/>
      <c r="AA670" s="6"/>
      <c r="AB670" s="6" t="s">
        <v>42</v>
      </c>
      <c r="AC670" s="6"/>
      <c r="AD670" s="6"/>
      <c r="AE670" s="6" t="s">
        <v>42</v>
      </c>
      <c r="AF670" s="6"/>
      <c r="AG670" s="6"/>
      <c r="AH670" s="6" t="s">
        <v>42</v>
      </c>
      <c r="AI670" s="6"/>
      <c r="AJ670" s="6"/>
      <c r="AK670" s="6" t="s">
        <v>42</v>
      </c>
      <c r="AL670" s="6"/>
      <c r="AM670" s="6"/>
      <c r="AN670" s="6" t="s">
        <v>42</v>
      </c>
      <c r="AO670" s="6"/>
      <c r="AP670" s="6"/>
      <c r="AQ670" s="6" t="s">
        <v>42</v>
      </c>
      <c r="AR670" s="6"/>
      <c r="AS670" s="6"/>
      <c r="AT670" s="6" t="s">
        <v>42</v>
      </c>
      <c r="AU670" s="6"/>
      <c r="AV670" s="6"/>
      <c r="AW670" s="6" t="s">
        <v>42</v>
      </c>
      <c r="AX670" s="6"/>
      <c r="AY670" s="6"/>
      <c r="AZ670" s="6" t="s">
        <v>42</v>
      </c>
      <c r="BA670" s="6"/>
      <c r="BB670" s="6"/>
      <c r="BC670" s="6"/>
      <c r="BD670" s="6"/>
      <c r="BE670" s="6"/>
      <c r="BF670" s="6"/>
      <c r="BG670" s="6"/>
      <c r="BH670" s="6"/>
      <c r="BI670" s="6"/>
      <c r="BJ670" s="6"/>
      <c r="BK670" s="6"/>
      <c r="BL670" s="6"/>
      <c r="BM670" s="6"/>
      <c r="BN670" s="6"/>
      <c r="BO670" s="6"/>
      <c r="BP670" s="6"/>
      <c r="BQ670" s="6"/>
      <c r="BR670" s="6"/>
      <c r="BS670" s="6"/>
      <c r="BT670" s="6"/>
    </row>
    <row r="671" spans="1:72" s="1" customFormat="1" ht="27.6" x14ac:dyDescent="0.25">
      <c r="A671" s="6">
        <v>671</v>
      </c>
      <c r="B671" s="6" t="s">
        <v>2145</v>
      </c>
      <c r="C671" s="26" t="s">
        <v>7681</v>
      </c>
      <c r="D671" s="6" t="str">
        <f>VLOOKUP(C671,[1]Sheet1!$A:$B,2,0)</f>
        <v>PRB0000001</v>
      </c>
      <c r="E671" s="6" t="s">
        <v>84</v>
      </c>
      <c r="F671" s="6" t="s">
        <v>2146</v>
      </c>
      <c r="G671" s="6" t="s">
        <v>31909</v>
      </c>
      <c r="H671" s="6">
        <v>62</v>
      </c>
      <c r="I671" s="7"/>
      <c r="J671" s="7"/>
      <c r="K671" s="7" t="s">
        <v>1392</v>
      </c>
      <c r="L671" s="6" t="s">
        <v>42</v>
      </c>
      <c r="M671" s="6" t="s">
        <v>31910</v>
      </c>
      <c r="N671" s="6"/>
      <c r="O671" s="6"/>
      <c r="P671" s="6" t="s">
        <v>31911</v>
      </c>
      <c r="Q671" s="6"/>
      <c r="R671" s="6"/>
      <c r="S671" s="6" t="s">
        <v>42</v>
      </c>
      <c r="T671" s="6"/>
      <c r="U671" s="6"/>
      <c r="V671" s="6" t="s">
        <v>42</v>
      </c>
      <c r="W671" s="6"/>
      <c r="X671" s="6"/>
      <c r="Y671" s="6" t="s">
        <v>42</v>
      </c>
      <c r="Z671" s="6"/>
      <c r="AA671" s="6"/>
      <c r="AB671" s="6" t="s">
        <v>42</v>
      </c>
      <c r="AC671" s="6"/>
      <c r="AD671" s="6"/>
      <c r="AE671" s="6" t="s">
        <v>42</v>
      </c>
      <c r="AF671" s="6"/>
      <c r="AG671" s="6"/>
      <c r="AH671" s="6" t="s">
        <v>42</v>
      </c>
      <c r="AI671" s="6"/>
      <c r="AJ671" s="6"/>
      <c r="AK671" s="6" t="s">
        <v>42</v>
      </c>
      <c r="AL671" s="6"/>
      <c r="AM671" s="6"/>
      <c r="AN671" s="6" t="s">
        <v>42</v>
      </c>
      <c r="AO671" s="6"/>
      <c r="AP671" s="6"/>
      <c r="AQ671" s="6" t="s">
        <v>42</v>
      </c>
      <c r="AR671" s="6"/>
      <c r="AS671" s="6"/>
      <c r="AT671" s="6" t="s">
        <v>42</v>
      </c>
      <c r="AU671" s="6"/>
      <c r="AV671" s="6"/>
      <c r="AW671" s="6" t="s">
        <v>42</v>
      </c>
      <c r="AX671" s="6"/>
      <c r="AY671" s="6"/>
      <c r="AZ671" s="6" t="s">
        <v>42</v>
      </c>
      <c r="BA671" s="6"/>
      <c r="BB671" s="6"/>
      <c r="BC671" s="6"/>
      <c r="BD671" s="6"/>
      <c r="BE671" s="6"/>
      <c r="BF671" s="6"/>
      <c r="BG671" s="6"/>
      <c r="BH671" s="6"/>
      <c r="BI671" s="6"/>
      <c r="BJ671" s="6"/>
      <c r="BK671" s="6"/>
      <c r="BL671" s="6"/>
      <c r="BM671" s="6"/>
      <c r="BN671" s="6"/>
      <c r="BO671" s="6"/>
      <c r="BP671" s="6"/>
      <c r="BQ671" s="6"/>
      <c r="BR671" s="6"/>
      <c r="BS671" s="6"/>
      <c r="BT671" s="6"/>
    </row>
    <row r="672" spans="1:72" s="1" customFormat="1" ht="41.4" x14ac:dyDescent="0.25">
      <c r="A672" s="6">
        <v>672</v>
      </c>
      <c r="B672" s="6" t="s">
        <v>2147</v>
      </c>
      <c r="C672" s="26" t="s">
        <v>7681</v>
      </c>
      <c r="D672" s="6" t="str">
        <f>VLOOKUP(C672,[1]Sheet1!$A:$B,2,0)</f>
        <v>PRB0000001</v>
      </c>
      <c r="E672" s="6" t="s">
        <v>341</v>
      </c>
      <c r="F672" s="6" t="s">
        <v>2036</v>
      </c>
      <c r="G672" s="6" t="s">
        <v>31912</v>
      </c>
      <c r="H672" s="6">
        <v>59</v>
      </c>
      <c r="I672" s="7"/>
      <c r="J672" s="7"/>
      <c r="K672" s="7" t="s">
        <v>1392</v>
      </c>
      <c r="L672" s="6" t="s">
        <v>42</v>
      </c>
      <c r="M672" s="6" t="s">
        <v>31913</v>
      </c>
      <c r="N672" s="6"/>
      <c r="O672" s="6"/>
      <c r="P672" s="6" t="s">
        <v>42</v>
      </c>
      <c r="Q672" s="6"/>
      <c r="R672" s="6"/>
      <c r="S672" s="6" t="s">
        <v>42</v>
      </c>
      <c r="T672" s="6"/>
      <c r="U672" s="6"/>
      <c r="V672" s="6" t="s">
        <v>42</v>
      </c>
      <c r="W672" s="6"/>
      <c r="X672" s="6"/>
      <c r="Y672" s="6" t="s">
        <v>42</v>
      </c>
      <c r="Z672" s="6"/>
      <c r="AA672" s="6"/>
      <c r="AB672" s="6" t="s">
        <v>42</v>
      </c>
      <c r="AC672" s="6"/>
      <c r="AD672" s="6"/>
      <c r="AE672" s="6" t="s">
        <v>42</v>
      </c>
      <c r="AF672" s="6"/>
      <c r="AG672" s="6"/>
      <c r="AH672" s="6" t="s">
        <v>42</v>
      </c>
      <c r="AI672" s="6"/>
      <c r="AJ672" s="6"/>
      <c r="AK672" s="6" t="s">
        <v>42</v>
      </c>
      <c r="AL672" s="6"/>
      <c r="AM672" s="6"/>
      <c r="AN672" s="6" t="s">
        <v>42</v>
      </c>
      <c r="AO672" s="6"/>
      <c r="AP672" s="6"/>
      <c r="AQ672" s="6" t="s">
        <v>42</v>
      </c>
      <c r="AR672" s="6"/>
      <c r="AS672" s="6"/>
      <c r="AT672" s="6" t="s">
        <v>42</v>
      </c>
      <c r="AU672" s="6"/>
      <c r="AV672" s="6"/>
      <c r="AW672" s="6" t="s">
        <v>42</v>
      </c>
      <c r="AX672" s="6"/>
      <c r="AY672" s="6"/>
      <c r="AZ672" s="6" t="s">
        <v>42</v>
      </c>
      <c r="BA672" s="6"/>
      <c r="BB672" s="6"/>
      <c r="BC672" s="6"/>
      <c r="BD672" s="6"/>
      <c r="BE672" s="6"/>
      <c r="BF672" s="6"/>
      <c r="BG672" s="6"/>
      <c r="BH672" s="6"/>
      <c r="BI672" s="6"/>
      <c r="BJ672" s="6"/>
      <c r="BK672" s="6"/>
      <c r="BL672" s="6"/>
      <c r="BM672" s="6"/>
      <c r="BN672" s="6"/>
      <c r="BO672" s="6"/>
      <c r="BP672" s="6"/>
      <c r="BQ672" s="6"/>
      <c r="BR672" s="6"/>
      <c r="BS672" s="6"/>
      <c r="BT672" s="6"/>
    </row>
    <row r="673" spans="1:72" s="1" customFormat="1" ht="41.4" x14ac:dyDescent="0.25">
      <c r="A673" s="6">
        <v>673</v>
      </c>
      <c r="B673" s="6" t="s">
        <v>2148</v>
      </c>
      <c r="C673" s="26" t="s">
        <v>7681</v>
      </c>
      <c r="D673" s="6" t="str">
        <f>VLOOKUP(C673,[1]Sheet1!$A:$B,2,0)</f>
        <v>PRB0000001</v>
      </c>
      <c r="E673" s="6" t="s">
        <v>341</v>
      </c>
      <c r="F673" s="6" t="s">
        <v>2036</v>
      </c>
      <c r="G673" s="6" t="s">
        <v>31914</v>
      </c>
      <c r="H673" s="6">
        <v>77</v>
      </c>
      <c r="I673" s="7"/>
      <c r="J673" s="7"/>
      <c r="K673" s="7" t="s">
        <v>1392</v>
      </c>
      <c r="L673" s="6" t="s">
        <v>42</v>
      </c>
      <c r="M673" s="6" t="s">
        <v>31915</v>
      </c>
      <c r="N673" s="6"/>
      <c r="O673" s="6"/>
      <c r="P673" s="6" t="s">
        <v>31916</v>
      </c>
      <c r="Q673" s="6"/>
      <c r="R673" s="6"/>
      <c r="S673" s="6" t="s">
        <v>42</v>
      </c>
      <c r="T673" s="6"/>
      <c r="U673" s="6"/>
      <c r="V673" s="6" t="s">
        <v>42</v>
      </c>
      <c r="W673" s="6"/>
      <c r="X673" s="6"/>
      <c r="Y673" s="6" t="s">
        <v>42</v>
      </c>
      <c r="Z673" s="6"/>
      <c r="AA673" s="6"/>
      <c r="AB673" s="6" t="s">
        <v>42</v>
      </c>
      <c r="AC673" s="6"/>
      <c r="AD673" s="6"/>
      <c r="AE673" s="6" t="s">
        <v>42</v>
      </c>
      <c r="AF673" s="6"/>
      <c r="AG673" s="6"/>
      <c r="AH673" s="6" t="s">
        <v>42</v>
      </c>
      <c r="AI673" s="6"/>
      <c r="AJ673" s="6"/>
      <c r="AK673" s="6" t="s">
        <v>42</v>
      </c>
      <c r="AL673" s="6"/>
      <c r="AM673" s="6"/>
      <c r="AN673" s="6" t="s">
        <v>42</v>
      </c>
      <c r="AO673" s="6"/>
      <c r="AP673" s="6"/>
      <c r="AQ673" s="6" t="s">
        <v>42</v>
      </c>
      <c r="AR673" s="6"/>
      <c r="AS673" s="6"/>
      <c r="AT673" s="6" t="s">
        <v>42</v>
      </c>
      <c r="AU673" s="6"/>
      <c r="AV673" s="6"/>
      <c r="AW673" s="6" t="s">
        <v>42</v>
      </c>
      <c r="AX673" s="6"/>
      <c r="AY673" s="6"/>
      <c r="AZ673" s="6" t="s">
        <v>42</v>
      </c>
      <c r="BA673" s="6"/>
      <c r="BB673" s="6"/>
      <c r="BC673" s="6"/>
      <c r="BD673" s="6"/>
      <c r="BE673" s="6"/>
      <c r="BF673" s="6"/>
      <c r="BG673" s="6"/>
      <c r="BH673" s="6"/>
      <c r="BI673" s="6"/>
      <c r="BJ673" s="6"/>
      <c r="BK673" s="6"/>
      <c r="BL673" s="6"/>
      <c r="BM673" s="6"/>
      <c r="BN673" s="6"/>
      <c r="BO673" s="6"/>
      <c r="BP673" s="6"/>
      <c r="BQ673" s="6"/>
      <c r="BR673" s="6"/>
      <c r="BS673" s="6"/>
      <c r="BT673" s="6"/>
    </row>
    <row r="674" spans="1:72" s="1" customFormat="1" ht="27.6" x14ac:dyDescent="0.25">
      <c r="A674" s="6">
        <v>674</v>
      </c>
      <c r="B674" s="6" t="s">
        <v>2149</v>
      </c>
      <c r="C674" s="26" t="s">
        <v>7681</v>
      </c>
      <c r="D674" s="6" t="str">
        <f>VLOOKUP(C674,[1]Sheet1!$A:$B,2,0)</f>
        <v>PRB0000001</v>
      </c>
      <c r="E674" s="6" t="s">
        <v>1463</v>
      </c>
      <c r="F674" s="6" t="s">
        <v>1485</v>
      </c>
      <c r="G674" s="6" t="s">
        <v>31917</v>
      </c>
      <c r="H674" s="6">
        <v>37</v>
      </c>
      <c r="I674" s="7"/>
      <c r="J674" s="7"/>
      <c r="K674" s="7" t="s">
        <v>1392</v>
      </c>
      <c r="L674" s="6"/>
      <c r="M674" s="6" t="s">
        <v>2150</v>
      </c>
      <c r="N674" s="6"/>
      <c r="O674" s="6" t="s">
        <v>31918</v>
      </c>
      <c r="P674" s="6" t="s">
        <v>2151</v>
      </c>
      <c r="Q674" s="6"/>
      <c r="R674" s="6" t="s">
        <v>31919</v>
      </c>
      <c r="S674" s="6" t="s">
        <v>42</v>
      </c>
      <c r="T674" s="6"/>
      <c r="U674" s="6"/>
      <c r="V674" s="6" t="s">
        <v>42</v>
      </c>
      <c r="W674" s="6"/>
      <c r="X674" s="6"/>
      <c r="Y674" s="6" t="s">
        <v>42</v>
      </c>
      <c r="Z674" s="6"/>
      <c r="AA674" s="6"/>
      <c r="AB674" s="6" t="s">
        <v>42</v>
      </c>
      <c r="AC674" s="6"/>
      <c r="AD674" s="6"/>
      <c r="AE674" s="6" t="s">
        <v>42</v>
      </c>
      <c r="AF674" s="6"/>
      <c r="AG674" s="6"/>
      <c r="AH674" s="6" t="s">
        <v>42</v>
      </c>
      <c r="AI674" s="6"/>
      <c r="AJ674" s="6"/>
      <c r="AK674" s="6" t="s">
        <v>42</v>
      </c>
      <c r="AL674" s="6"/>
      <c r="AM674" s="6"/>
      <c r="AN674" s="6" t="s">
        <v>42</v>
      </c>
      <c r="AO674" s="6"/>
      <c r="AP674" s="6"/>
      <c r="AQ674" s="6" t="s">
        <v>42</v>
      </c>
      <c r="AR674" s="6"/>
      <c r="AS674" s="6"/>
      <c r="AT674" s="6" t="s">
        <v>42</v>
      </c>
      <c r="AU674" s="6"/>
      <c r="AV674" s="6"/>
      <c r="AW674" s="6" t="s">
        <v>42</v>
      </c>
      <c r="AX674" s="6"/>
      <c r="AY674" s="6"/>
      <c r="AZ674" s="6" t="s">
        <v>42</v>
      </c>
      <c r="BA674" s="6"/>
      <c r="BB674" s="6"/>
      <c r="BC674" s="6"/>
      <c r="BD674" s="6"/>
      <c r="BE674" s="6"/>
      <c r="BF674" s="6"/>
      <c r="BG674" s="6"/>
      <c r="BH674" s="6"/>
      <c r="BI674" s="6"/>
      <c r="BJ674" s="6"/>
      <c r="BK674" s="6"/>
      <c r="BL674" s="6"/>
      <c r="BM674" s="6"/>
      <c r="BN674" s="6"/>
      <c r="BO674" s="6"/>
      <c r="BP674" s="6"/>
      <c r="BQ674" s="6"/>
      <c r="BR674" s="6"/>
      <c r="BS674" s="6"/>
      <c r="BT674" s="6"/>
    </row>
    <row r="675" spans="1:72" s="1" customFormat="1" ht="27.6" x14ac:dyDescent="0.25">
      <c r="A675" s="6">
        <v>675</v>
      </c>
      <c r="B675" s="6" t="s">
        <v>2152</v>
      </c>
      <c r="C675" s="26" t="s">
        <v>7681</v>
      </c>
      <c r="D675" s="6" t="str">
        <f>VLOOKUP(C675,[1]Sheet1!$A:$B,2,0)</f>
        <v>PRB0000001</v>
      </c>
      <c r="E675" s="6" t="s">
        <v>1463</v>
      </c>
      <c r="F675" s="6" t="s">
        <v>2153</v>
      </c>
      <c r="G675" s="6" t="s">
        <v>31920</v>
      </c>
      <c r="H675" s="6">
        <v>42</v>
      </c>
      <c r="I675" s="7"/>
      <c r="J675" s="7"/>
      <c r="K675" s="7" t="s">
        <v>1392</v>
      </c>
      <c r="L675" s="6" t="s">
        <v>42</v>
      </c>
      <c r="M675" s="6" t="s">
        <v>31921</v>
      </c>
      <c r="N675" s="6"/>
      <c r="O675" s="6"/>
      <c r="P675" s="6" t="s">
        <v>31922</v>
      </c>
      <c r="Q675" s="6"/>
      <c r="R675" s="6"/>
      <c r="S675" s="6" t="s">
        <v>42</v>
      </c>
      <c r="T675" s="6"/>
      <c r="U675" s="6"/>
      <c r="V675" s="6" t="s">
        <v>42</v>
      </c>
      <c r="W675" s="6"/>
      <c r="X675" s="6"/>
      <c r="Y675" s="6" t="s">
        <v>42</v>
      </c>
      <c r="Z675" s="6"/>
      <c r="AA675" s="6"/>
      <c r="AB675" s="6" t="s">
        <v>42</v>
      </c>
      <c r="AC675" s="6"/>
      <c r="AD675" s="6"/>
      <c r="AE675" s="6" t="s">
        <v>42</v>
      </c>
      <c r="AF675" s="6"/>
      <c r="AG675" s="6"/>
      <c r="AH675" s="6" t="s">
        <v>42</v>
      </c>
      <c r="AI675" s="6"/>
      <c r="AJ675" s="6"/>
      <c r="AK675" s="6" t="s">
        <v>42</v>
      </c>
      <c r="AL675" s="6"/>
      <c r="AM675" s="6"/>
      <c r="AN675" s="6" t="s">
        <v>42</v>
      </c>
      <c r="AO675" s="6"/>
      <c r="AP675" s="6"/>
      <c r="AQ675" s="6" t="s">
        <v>42</v>
      </c>
      <c r="AR675" s="6"/>
      <c r="AS675" s="6"/>
      <c r="AT675" s="6" t="s">
        <v>42</v>
      </c>
      <c r="AU675" s="6"/>
      <c r="AV675" s="6"/>
      <c r="AW675" s="6" t="s">
        <v>42</v>
      </c>
      <c r="AX675" s="6"/>
      <c r="AY675" s="6"/>
      <c r="AZ675" s="6" t="s">
        <v>42</v>
      </c>
      <c r="BA675" s="6"/>
      <c r="BB675" s="6"/>
      <c r="BC675" s="6"/>
      <c r="BD675" s="6"/>
      <c r="BE675" s="6"/>
      <c r="BF675" s="6"/>
      <c r="BG675" s="6"/>
      <c r="BH675" s="6"/>
      <c r="BI675" s="6"/>
      <c r="BJ675" s="6"/>
      <c r="BK675" s="6"/>
      <c r="BL675" s="6"/>
      <c r="BM675" s="6"/>
      <c r="BN675" s="6"/>
      <c r="BO675" s="6"/>
      <c r="BP675" s="6"/>
      <c r="BQ675" s="6"/>
      <c r="BR675" s="6"/>
      <c r="BS675" s="6"/>
      <c r="BT675" s="6"/>
    </row>
    <row r="676" spans="1:72" s="1" customFormat="1" x14ac:dyDescent="0.25">
      <c r="A676" s="6">
        <v>676</v>
      </c>
      <c r="B676" s="6" t="s">
        <v>2154</v>
      </c>
      <c r="C676" s="26" t="s">
        <v>7681</v>
      </c>
      <c r="D676" s="6" t="str">
        <f>VLOOKUP(C676,[1]Sheet1!$A:$B,2,0)</f>
        <v>PRB0000001</v>
      </c>
      <c r="E676" s="6" t="s">
        <v>1463</v>
      </c>
      <c r="F676" s="6" t="s">
        <v>2155</v>
      </c>
      <c r="G676" s="6" t="s">
        <v>2156</v>
      </c>
      <c r="H676" s="6">
        <v>32</v>
      </c>
      <c r="I676" s="7"/>
      <c r="J676" s="7"/>
      <c r="K676" s="7" t="s">
        <v>1392</v>
      </c>
      <c r="L676" s="6" t="s">
        <v>42</v>
      </c>
      <c r="M676" s="6" t="s">
        <v>31923</v>
      </c>
      <c r="N676" s="6"/>
      <c r="O676" s="6"/>
      <c r="P676" s="6" t="s">
        <v>42</v>
      </c>
      <c r="Q676" s="6"/>
      <c r="R676" s="6"/>
      <c r="S676" s="6" t="s">
        <v>42</v>
      </c>
      <c r="T676" s="6"/>
      <c r="U676" s="6"/>
      <c r="V676" s="6" t="s">
        <v>42</v>
      </c>
      <c r="W676" s="6"/>
      <c r="X676" s="6"/>
      <c r="Y676" s="6" t="s">
        <v>42</v>
      </c>
      <c r="Z676" s="6"/>
      <c r="AA676" s="6"/>
      <c r="AB676" s="6" t="s">
        <v>42</v>
      </c>
      <c r="AC676" s="6"/>
      <c r="AD676" s="6"/>
      <c r="AE676" s="6" t="s">
        <v>42</v>
      </c>
      <c r="AF676" s="6"/>
      <c r="AG676" s="6"/>
      <c r="AH676" s="6" t="s">
        <v>42</v>
      </c>
      <c r="AI676" s="6"/>
      <c r="AJ676" s="6"/>
      <c r="AK676" s="6" t="s">
        <v>42</v>
      </c>
      <c r="AL676" s="6"/>
      <c r="AM676" s="6"/>
      <c r="AN676" s="6" t="s">
        <v>42</v>
      </c>
      <c r="AO676" s="6"/>
      <c r="AP676" s="6"/>
      <c r="AQ676" s="6" t="s">
        <v>42</v>
      </c>
      <c r="AR676" s="6"/>
      <c r="AS676" s="6"/>
      <c r="AT676" s="6" t="s">
        <v>42</v>
      </c>
      <c r="AU676" s="6"/>
      <c r="AV676" s="6"/>
      <c r="AW676" s="6" t="s">
        <v>42</v>
      </c>
      <c r="AX676" s="6"/>
      <c r="AY676" s="6"/>
      <c r="AZ676" s="6" t="s">
        <v>42</v>
      </c>
      <c r="BA676" s="6"/>
      <c r="BB676" s="6"/>
      <c r="BC676" s="6"/>
      <c r="BD676" s="6"/>
      <c r="BE676" s="6"/>
      <c r="BF676" s="6"/>
      <c r="BG676" s="6"/>
      <c r="BH676" s="6"/>
      <c r="BI676" s="6"/>
      <c r="BJ676" s="6"/>
      <c r="BK676" s="6"/>
      <c r="BL676" s="6"/>
      <c r="BM676" s="6"/>
      <c r="BN676" s="6"/>
      <c r="BO676" s="6"/>
      <c r="BP676" s="6"/>
      <c r="BQ676" s="6"/>
      <c r="BR676" s="6"/>
      <c r="BS676" s="6"/>
      <c r="BT676" s="6"/>
    </row>
    <row r="677" spans="1:72" s="1" customFormat="1" ht="27.6" x14ac:dyDescent="0.25">
      <c r="A677" s="6">
        <v>677</v>
      </c>
      <c r="B677" s="6" t="s">
        <v>2157</v>
      </c>
      <c r="C677" s="26" t="s">
        <v>7681</v>
      </c>
      <c r="D677" s="6" t="str">
        <f>VLOOKUP(C677,[1]Sheet1!$A:$B,2,0)</f>
        <v>PRB0000001</v>
      </c>
      <c r="E677" s="6" t="s">
        <v>1520</v>
      </c>
      <c r="F677" s="6" t="s">
        <v>2158</v>
      </c>
      <c r="G677" s="6" t="s">
        <v>31924</v>
      </c>
      <c r="H677" s="6">
        <v>53</v>
      </c>
      <c r="I677" s="7"/>
      <c r="J677" s="7"/>
      <c r="K677" s="7" t="s">
        <v>1392</v>
      </c>
      <c r="L677" s="6" t="s">
        <v>42</v>
      </c>
      <c r="M677" s="6" t="s">
        <v>2159</v>
      </c>
      <c r="N677" s="6"/>
      <c r="O677" s="6" t="s">
        <v>31925</v>
      </c>
      <c r="P677" s="6" t="s">
        <v>2160</v>
      </c>
      <c r="Q677" s="6"/>
      <c r="R677" s="6" t="s">
        <v>31926</v>
      </c>
      <c r="S677" s="6" t="s">
        <v>2161</v>
      </c>
      <c r="T677" s="6"/>
      <c r="U677" s="6" t="s">
        <v>31927</v>
      </c>
      <c r="V677" s="6" t="s">
        <v>2162</v>
      </c>
      <c r="W677" s="6"/>
      <c r="X677" s="6" t="s">
        <v>31928</v>
      </c>
      <c r="Y677" s="6" t="s">
        <v>42</v>
      </c>
      <c r="Z677" s="6"/>
      <c r="AA677" s="6"/>
      <c r="AB677" s="6" t="s">
        <v>42</v>
      </c>
      <c r="AC677" s="6"/>
      <c r="AD677" s="6"/>
      <c r="AE677" s="6" t="s">
        <v>42</v>
      </c>
      <c r="AF677" s="6"/>
      <c r="AG677" s="6"/>
      <c r="AH677" s="6" t="s">
        <v>42</v>
      </c>
      <c r="AI677" s="6"/>
      <c r="AJ677" s="6"/>
      <c r="AK677" s="6" t="s">
        <v>42</v>
      </c>
      <c r="AL677" s="6"/>
      <c r="AM677" s="6"/>
      <c r="AN677" s="6" t="s">
        <v>42</v>
      </c>
      <c r="AO677" s="6"/>
      <c r="AP677" s="6"/>
      <c r="AQ677" s="6" t="s">
        <v>42</v>
      </c>
      <c r="AR677" s="6"/>
      <c r="AS677" s="6"/>
      <c r="AT677" s="6" t="s">
        <v>42</v>
      </c>
      <c r="AU677" s="6"/>
      <c r="AV677" s="6"/>
      <c r="AW677" s="6" t="s">
        <v>42</v>
      </c>
      <c r="AX677" s="6"/>
      <c r="AY677" s="6"/>
      <c r="AZ677" s="6" t="s">
        <v>42</v>
      </c>
      <c r="BA677" s="6"/>
      <c r="BB677" s="6"/>
      <c r="BC677" s="6"/>
      <c r="BD677" s="6"/>
      <c r="BE677" s="6"/>
      <c r="BF677" s="6"/>
      <c r="BG677" s="6"/>
      <c r="BH677" s="6"/>
      <c r="BI677" s="6"/>
      <c r="BJ677" s="6"/>
      <c r="BK677" s="6"/>
      <c r="BL677" s="6"/>
      <c r="BM677" s="6"/>
      <c r="BN677" s="6"/>
      <c r="BO677" s="6"/>
      <c r="BP677" s="6"/>
      <c r="BQ677" s="6"/>
      <c r="BR677" s="6"/>
      <c r="BS677" s="6"/>
      <c r="BT677" s="6"/>
    </row>
    <row r="678" spans="1:72" s="1" customFormat="1" ht="27.6" x14ac:dyDescent="0.25">
      <c r="A678" s="6">
        <v>678</v>
      </c>
      <c r="B678" s="6" t="s">
        <v>2163</v>
      </c>
      <c r="C678" s="26" t="s">
        <v>7681</v>
      </c>
      <c r="D678" s="6" t="str">
        <f>VLOOKUP(C678,[1]Sheet1!$A:$B,2,0)</f>
        <v>PRB0000001</v>
      </c>
      <c r="E678" s="6" t="s">
        <v>84</v>
      </c>
      <c r="F678" s="6" t="s">
        <v>2164</v>
      </c>
      <c r="G678" s="6" t="s">
        <v>31929</v>
      </c>
      <c r="H678" s="6">
        <v>124</v>
      </c>
      <c r="I678" s="7"/>
      <c r="J678" s="7"/>
      <c r="K678" s="7" t="s">
        <v>1392</v>
      </c>
      <c r="L678" s="6" t="s">
        <v>42</v>
      </c>
      <c r="M678" s="6" t="s">
        <v>31930</v>
      </c>
      <c r="N678" s="6"/>
      <c r="O678" s="6"/>
      <c r="P678" s="6" t="s">
        <v>31931</v>
      </c>
      <c r="Q678" s="6"/>
      <c r="R678" s="6"/>
      <c r="S678" s="6" t="s">
        <v>42</v>
      </c>
      <c r="T678" s="6"/>
      <c r="U678" s="6"/>
      <c r="V678" s="6" t="s">
        <v>42</v>
      </c>
      <c r="W678" s="6"/>
      <c r="X678" s="6"/>
      <c r="Y678" s="6" t="s">
        <v>42</v>
      </c>
      <c r="Z678" s="6"/>
      <c r="AA678" s="6"/>
      <c r="AB678" s="6" t="s">
        <v>42</v>
      </c>
      <c r="AC678" s="6"/>
      <c r="AD678" s="6"/>
      <c r="AE678" s="6" t="s">
        <v>42</v>
      </c>
      <c r="AF678" s="6"/>
      <c r="AG678" s="6"/>
      <c r="AH678" s="6" t="s">
        <v>42</v>
      </c>
      <c r="AI678" s="6"/>
      <c r="AJ678" s="6"/>
      <c r="AK678" s="6" t="s">
        <v>42</v>
      </c>
      <c r="AL678" s="6"/>
      <c r="AM678" s="6"/>
      <c r="AN678" s="6" t="s">
        <v>42</v>
      </c>
      <c r="AO678" s="6"/>
      <c r="AP678" s="6"/>
      <c r="AQ678" s="6" t="s">
        <v>42</v>
      </c>
      <c r="AR678" s="6"/>
      <c r="AS678" s="6"/>
      <c r="AT678" s="6" t="s">
        <v>42</v>
      </c>
      <c r="AU678" s="6"/>
      <c r="AV678" s="6"/>
      <c r="AW678" s="6" t="s">
        <v>42</v>
      </c>
      <c r="AX678" s="6"/>
      <c r="AY678" s="6"/>
      <c r="AZ678" s="6" t="s">
        <v>42</v>
      </c>
      <c r="BA678" s="6"/>
      <c r="BB678" s="6"/>
      <c r="BC678" s="6"/>
      <c r="BD678" s="6"/>
      <c r="BE678" s="6"/>
      <c r="BF678" s="6"/>
      <c r="BG678" s="6"/>
      <c r="BH678" s="6"/>
      <c r="BI678" s="6"/>
      <c r="BJ678" s="6"/>
      <c r="BK678" s="6"/>
      <c r="BL678" s="6"/>
      <c r="BM678" s="6"/>
      <c r="BN678" s="6"/>
      <c r="BO678" s="6"/>
      <c r="BP678" s="6"/>
      <c r="BQ678" s="6"/>
      <c r="BR678" s="6"/>
      <c r="BS678" s="6"/>
      <c r="BT678" s="6"/>
    </row>
    <row r="679" spans="1:72" s="1" customFormat="1" ht="27.6" x14ac:dyDescent="0.25">
      <c r="A679" s="6">
        <v>679</v>
      </c>
      <c r="B679" s="6" t="s">
        <v>2165</v>
      </c>
      <c r="C679" s="26" t="s">
        <v>7681</v>
      </c>
      <c r="D679" s="6" t="str">
        <f>VLOOKUP(C679,[1]Sheet1!$A:$B,2,0)</f>
        <v>PRB0000001</v>
      </c>
      <c r="E679" s="6" t="s">
        <v>140</v>
      </c>
      <c r="F679" s="6" t="s">
        <v>1677</v>
      </c>
      <c r="G679" s="6" t="s">
        <v>31932</v>
      </c>
      <c r="H679" s="6">
        <v>58</v>
      </c>
      <c r="I679" s="7"/>
      <c r="J679" s="7"/>
      <c r="K679" s="7" t="s">
        <v>1392</v>
      </c>
      <c r="L679" s="6"/>
      <c r="M679" s="6" t="s">
        <v>31933</v>
      </c>
      <c r="N679" s="6"/>
      <c r="O679" s="6"/>
      <c r="P679" s="6" t="s">
        <v>42</v>
      </c>
      <c r="Q679" s="6"/>
      <c r="R679" s="6"/>
      <c r="S679" s="6" t="s">
        <v>42</v>
      </c>
      <c r="T679" s="6"/>
      <c r="U679" s="6"/>
      <c r="V679" s="6" t="s">
        <v>42</v>
      </c>
      <c r="W679" s="6"/>
      <c r="X679" s="6"/>
      <c r="Y679" s="6" t="s">
        <v>42</v>
      </c>
      <c r="Z679" s="6"/>
      <c r="AA679" s="6"/>
      <c r="AB679" s="6" t="s">
        <v>42</v>
      </c>
      <c r="AC679" s="6"/>
      <c r="AD679" s="6"/>
      <c r="AE679" s="6" t="s">
        <v>42</v>
      </c>
      <c r="AF679" s="6"/>
      <c r="AG679" s="6"/>
      <c r="AH679" s="6" t="s">
        <v>42</v>
      </c>
      <c r="AI679" s="6"/>
      <c r="AJ679" s="6"/>
      <c r="AK679" s="6" t="s">
        <v>42</v>
      </c>
      <c r="AL679" s="6"/>
      <c r="AM679" s="6"/>
      <c r="AN679" s="6" t="s">
        <v>42</v>
      </c>
      <c r="AO679" s="6"/>
      <c r="AP679" s="6"/>
      <c r="AQ679" s="6" t="s">
        <v>42</v>
      </c>
      <c r="AR679" s="6"/>
      <c r="AS679" s="6"/>
      <c r="AT679" s="6" t="s">
        <v>42</v>
      </c>
      <c r="AU679" s="6"/>
      <c r="AV679" s="6"/>
      <c r="AW679" s="6" t="s">
        <v>42</v>
      </c>
      <c r="AX679" s="6"/>
      <c r="AY679" s="6"/>
      <c r="AZ679" s="6" t="s">
        <v>42</v>
      </c>
      <c r="BA679" s="6"/>
      <c r="BB679" s="6"/>
      <c r="BC679" s="6"/>
      <c r="BD679" s="6"/>
      <c r="BE679" s="6"/>
      <c r="BF679" s="6"/>
      <c r="BG679" s="6"/>
      <c r="BH679" s="6"/>
      <c r="BI679" s="6"/>
      <c r="BJ679" s="6"/>
      <c r="BK679" s="6"/>
      <c r="BL679" s="6"/>
      <c r="BM679" s="6"/>
      <c r="BN679" s="6"/>
      <c r="BO679" s="6"/>
      <c r="BP679" s="6"/>
      <c r="BQ679" s="6"/>
      <c r="BR679" s="6"/>
      <c r="BS679" s="6"/>
      <c r="BT679" s="6"/>
    </row>
    <row r="680" spans="1:72" s="1" customFormat="1" ht="27.6" x14ac:dyDescent="0.25">
      <c r="A680" s="6">
        <v>680</v>
      </c>
      <c r="B680" s="6" t="s">
        <v>2166</v>
      </c>
      <c r="C680" s="26" t="s">
        <v>7681</v>
      </c>
      <c r="D680" s="6" t="str">
        <f>VLOOKUP(C680,[1]Sheet1!$A:$B,2,0)</f>
        <v>PRB0000001</v>
      </c>
      <c r="E680" s="6" t="s">
        <v>1497</v>
      </c>
      <c r="F680" s="6" t="s">
        <v>1518</v>
      </c>
      <c r="G680" s="6" t="s">
        <v>31934</v>
      </c>
      <c r="H680" s="6">
        <v>35</v>
      </c>
      <c r="I680" s="7"/>
      <c r="J680" s="7"/>
      <c r="K680" s="7" t="s">
        <v>1392</v>
      </c>
      <c r="L680" s="6" t="s">
        <v>42</v>
      </c>
      <c r="M680" s="6" t="s">
        <v>31935</v>
      </c>
      <c r="N680" s="6"/>
      <c r="O680" s="6"/>
      <c r="P680" s="6" t="s">
        <v>42</v>
      </c>
      <c r="Q680" s="6"/>
      <c r="R680" s="6"/>
      <c r="S680" s="6" t="s">
        <v>42</v>
      </c>
      <c r="T680" s="6"/>
      <c r="U680" s="6"/>
      <c r="V680" s="6" t="s">
        <v>42</v>
      </c>
      <c r="W680" s="6"/>
      <c r="X680" s="6"/>
      <c r="Y680" s="6" t="s">
        <v>42</v>
      </c>
      <c r="Z680" s="6"/>
      <c r="AA680" s="6"/>
      <c r="AB680" s="6" t="s">
        <v>42</v>
      </c>
      <c r="AC680" s="6"/>
      <c r="AD680" s="6"/>
      <c r="AE680" s="6" t="s">
        <v>42</v>
      </c>
      <c r="AF680" s="6"/>
      <c r="AG680" s="6"/>
      <c r="AH680" s="6" t="s">
        <v>42</v>
      </c>
      <c r="AI680" s="6"/>
      <c r="AJ680" s="6"/>
      <c r="AK680" s="6" t="s">
        <v>42</v>
      </c>
      <c r="AL680" s="6"/>
      <c r="AM680" s="6"/>
      <c r="AN680" s="6" t="s">
        <v>42</v>
      </c>
      <c r="AO680" s="6"/>
      <c r="AP680" s="6"/>
      <c r="AQ680" s="6" t="s">
        <v>42</v>
      </c>
      <c r="AR680" s="6"/>
      <c r="AS680" s="6"/>
      <c r="AT680" s="6" t="s">
        <v>42</v>
      </c>
      <c r="AU680" s="6"/>
      <c r="AV680" s="6"/>
      <c r="AW680" s="6" t="s">
        <v>42</v>
      </c>
      <c r="AX680" s="6"/>
      <c r="AY680" s="6"/>
      <c r="AZ680" s="6" t="s">
        <v>42</v>
      </c>
      <c r="BA680" s="6"/>
      <c r="BB680" s="6"/>
      <c r="BC680" s="6"/>
      <c r="BD680" s="6"/>
      <c r="BE680" s="6"/>
      <c r="BF680" s="6"/>
      <c r="BG680" s="6"/>
      <c r="BH680" s="6"/>
      <c r="BI680" s="6"/>
      <c r="BJ680" s="6"/>
      <c r="BK680" s="6"/>
      <c r="BL680" s="6"/>
      <c r="BM680" s="6"/>
      <c r="BN680" s="6"/>
      <c r="BO680" s="6"/>
      <c r="BP680" s="6"/>
      <c r="BQ680" s="6"/>
      <c r="BR680" s="6"/>
      <c r="BS680" s="6"/>
      <c r="BT680" s="6"/>
    </row>
    <row r="681" spans="1:72" s="1" customFormat="1" ht="27.6" x14ac:dyDescent="0.25">
      <c r="A681" s="6">
        <v>681</v>
      </c>
      <c r="B681" s="6" t="s">
        <v>2167</v>
      </c>
      <c r="C681" s="26" t="s">
        <v>7681</v>
      </c>
      <c r="D681" s="6" t="str">
        <f>VLOOKUP(C681,[1]Sheet1!$A:$B,2,0)</f>
        <v>PRB0000001</v>
      </c>
      <c r="E681" s="6" t="s">
        <v>92</v>
      </c>
      <c r="F681" s="6" t="s">
        <v>1634</v>
      </c>
      <c r="G681" s="6" t="s">
        <v>31936</v>
      </c>
      <c r="H681" s="6">
        <v>1747</v>
      </c>
      <c r="I681" s="7"/>
      <c r="J681" s="7"/>
      <c r="K681" s="7" t="s">
        <v>1392</v>
      </c>
      <c r="L681" s="6" t="s">
        <v>1639</v>
      </c>
      <c r="M681" s="6" t="s">
        <v>1640</v>
      </c>
      <c r="N681" s="6"/>
      <c r="O681" s="6"/>
      <c r="P681" s="6" t="s">
        <v>2168</v>
      </c>
      <c r="Q681" s="6"/>
      <c r="R681" s="6"/>
      <c r="S681" s="6" t="s">
        <v>2169</v>
      </c>
      <c r="T681" s="6"/>
      <c r="U681" s="6"/>
      <c r="V681" s="6" t="s">
        <v>2170</v>
      </c>
      <c r="W681" s="6"/>
      <c r="X681" s="6"/>
      <c r="Y681" s="6" t="s">
        <v>2171</v>
      </c>
      <c r="Z681" s="6"/>
      <c r="AA681" s="6"/>
      <c r="AB681" s="6" t="s">
        <v>2172</v>
      </c>
      <c r="AC681" s="6"/>
      <c r="AD681" s="6"/>
      <c r="AE681" s="6" t="s">
        <v>2173</v>
      </c>
      <c r="AF681" s="6"/>
      <c r="AG681" s="6"/>
      <c r="AH681" s="6" t="s">
        <v>2174</v>
      </c>
      <c r="AI681" s="6"/>
      <c r="AJ681" s="6"/>
      <c r="AK681" s="6" t="s">
        <v>42</v>
      </c>
      <c r="AL681" s="6"/>
      <c r="AM681" s="6"/>
      <c r="AN681" s="6" t="s">
        <v>42</v>
      </c>
      <c r="AO681" s="6"/>
      <c r="AP681" s="6"/>
      <c r="AQ681" s="6" t="s">
        <v>42</v>
      </c>
      <c r="AR681" s="6"/>
      <c r="AS681" s="6"/>
      <c r="AT681" s="6" t="s">
        <v>42</v>
      </c>
      <c r="AU681" s="6"/>
      <c r="AV681" s="6"/>
      <c r="AW681" s="6" t="s">
        <v>42</v>
      </c>
      <c r="AX681" s="6"/>
      <c r="AY681" s="6"/>
      <c r="AZ681" s="6" t="s">
        <v>42</v>
      </c>
      <c r="BA681" s="6"/>
      <c r="BB681" s="6"/>
      <c r="BC681" s="6"/>
      <c r="BD681" s="6"/>
      <c r="BE681" s="6"/>
      <c r="BF681" s="6"/>
      <c r="BG681" s="6"/>
      <c r="BH681" s="6"/>
      <c r="BI681" s="6"/>
      <c r="BJ681" s="6"/>
      <c r="BK681" s="6"/>
      <c r="BL681" s="6"/>
      <c r="BM681" s="6"/>
      <c r="BN681" s="6"/>
      <c r="BO681" s="6"/>
      <c r="BP681" s="6"/>
      <c r="BQ681" s="6"/>
      <c r="BR681" s="6"/>
      <c r="BS681" s="6"/>
      <c r="BT681" s="6"/>
    </row>
    <row r="682" spans="1:72" s="1" customFormat="1" ht="27.6" x14ac:dyDescent="0.25">
      <c r="A682" s="6">
        <v>682</v>
      </c>
      <c r="B682" s="6" t="s">
        <v>2175</v>
      </c>
      <c r="C682" s="26" t="s">
        <v>7681</v>
      </c>
      <c r="D682" s="6" t="str">
        <f>VLOOKUP(C682,[1]Sheet1!$A:$B,2,0)</f>
        <v>PRB0000001</v>
      </c>
      <c r="E682" s="6" t="s">
        <v>1</v>
      </c>
      <c r="F682" s="6" t="s">
        <v>1605</v>
      </c>
      <c r="G682" s="6" t="s">
        <v>31937</v>
      </c>
      <c r="H682" s="6">
        <v>38</v>
      </c>
      <c r="I682" s="7"/>
      <c r="J682" s="7"/>
      <c r="K682" s="7" t="s">
        <v>1392</v>
      </c>
      <c r="L682" s="6" t="s">
        <v>42</v>
      </c>
      <c r="M682" s="6" t="s">
        <v>2176</v>
      </c>
      <c r="N682" s="6"/>
      <c r="O682" s="6" t="s">
        <v>31938</v>
      </c>
      <c r="P682" s="6" t="s">
        <v>2177</v>
      </c>
      <c r="Q682" s="6"/>
      <c r="R682" s="6" t="s">
        <v>31939</v>
      </c>
      <c r="S682" s="6" t="s">
        <v>42</v>
      </c>
      <c r="T682" s="6"/>
      <c r="U682" s="6"/>
      <c r="V682" s="6" t="s">
        <v>42</v>
      </c>
      <c r="W682" s="6"/>
      <c r="X682" s="6"/>
      <c r="Y682" s="6" t="s">
        <v>42</v>
      </c>
      <c r="Z682" s="6"/>
      <c r="AA682" s="6"/>
      <c r="AB682" s="6" t="s">
        <v>42</v>
      </c>
      <c r="AC682" s="6"/>
      <c r="AD682" s="6"/>
      <c r="AE682" s="6" t="s">
        <v>42</v>
      </c>
      <c r="AF682" s="6"/>
      <c r="AG682" s="6"/>
      <c r="AH682" s="6" t="s">
        <v>42</v>
      </c>
      <c r="AI682" s="6"/>
      <c r="AJ682" s="6"/>
      <c r="AK682" s="6" t="s">
        <v>42</v>
      </c>
      <c r="AL682" s="6"/>
      <c r="AM682" s="6"/>
      <c r="AN682" s="6" t="s">
        <v>42</v>
      </c>
      <c r="AO682" s="6"/>
      <c r="AP682" s="6"/>
      <c r="AQ682" s="6" t="s">
        <v>42</v>
      </c>
      <c r="AR682" s="6"/>
      <c r="AS682" s="6"/>
      <c r="AT682" s="6" t="s">
        <v>42</v>
      </c>
      <c r="AU682" s="6"/>
      <c r="AV682" s="6"/>
      <c r="AW682" s="6" t="s">
        <v>42</v>
      </c>
      <c r="AX682" s="6"/>
      <c r="AY682" s="6"/>
      <c r="AZ682" s="6" t="s">
        <v>42</v>
      </c>
      <c r="BA682" s="6"/>
      <c r="BB682" s="6"/>
      <c r="BC682" s="6"/>
      <c r="BD682" s="6"/>
      <c r="BE682" s="6"/>
      <c r="BF682" s="6"/>
      <c r="BG682" s="6"/>
      <c r="BH682" s="6"/>
      <c r="BI682" s="6"/>
      <c r="BJ682" s="6"/>
      <c r="BK682" s="6"/>
      <c r="BL682" s="6"/>
      <c r="BM682" s="6"/>
      <c r="BN682" s="6"/>
      <c r="BO682" s="6"/>
      <c r="BP682" s="6"/>
      <c r="BQ682" s="6"/>
      <c r="BR682" s="6"/>
      <c r="BS682" s="6"/>
      <c r="BT682" s="6"/>
    </row>
    <row r="683" spans="1:72" s="1" customFormat="1" ht="27.6" x14ac:dyDescent="0.25">
      <c r="A683" s="6">
        <v>683</v>
      </c>
      <c r="B683" s="6" t="s">
        <v>2178</v>
      </c>
      <c r="C683" s="26" t="s">
        <v>7681</v>
      </c>
      <c r="D683" s="6" t="str">
        <f>VLOOKUP(C683,[1]Sheet1!$A:$B,2,0)</f>
        <v>PRB0000001</v>
      </c>
      <c r="E683" s="6" t="s">
        <v>2179</v>
      </c>
      <c r="F683" s="6" t="s">
        <v>2180</v>
      </c>
      <c r="G683" s="6" t="s">
        <v>31940</v>
      </c>
      <c r="H683" s="6">
        <v>48</v>
      </c>
      <c r="I683" s="7"/>
      <c r="J683" s="7"/>
      <c r="K683" s="7" t="s">
        <v>1392</v>
      </c>
      <c r="L683" s="6" t="s">
        <v>42</v>
      </c>
      <c r="M683" s="6" t="s">
        <v>31941</v>
      </c>
      <c r="N683" s="6"/>
      <c r="O683" s="6"/>
      <c r="P683" s="6" t="s">
        <v>42</v>
      </c>
      <c r="Q683" s="6"/>
      <c r="R683" s="6"/>
      <c r="S683" s="6" t="s">
        <v>42</v>
      </c>
      <c r="T683" s="6"/>
      <c r="U683" s="6"/>
      <c r="V683" s="6" t="s">
        <v>42</v>
      </c>
      <c r="W683" s="6"/>
      <c r="X683" s="6"/>
      <c r="Y683" s="6" t="s">
        <v>42</v>
      </c>
      <c r="Z683" s="6"/>
      <c r="AA683" s="6"/>
      <c r="AB683" s="6" t="s">
        <v>42</v>
      </c>
      <c r="AC683" s="6"/>
      <c r="AD683" s="6"/>
      <c r="AE683" s="6" t="s">
        <v>42</v>
      </c>
      <c r="AF683" s="6"/>
      <c r="AG683" s="6"/>
      <c r="AH683" s="6" t="s">
        <v>42</v>
      </c>
      <c r="AI683" s="6"/>
      <c r="AJ683" s="6"/>
      <c r="AK683" s="6" t="s">
        <v>42</v>
      </c>
      <c r="AL683" s="6"/>
      <c r="AM683" s="6"/>
      <c r="AN683" s="6" t="s">
        <v>42</v>
      </c>
      <c r="AO683" s="6"/>
      <c r="AP683" s="6"/>
      <c r="AQ683" s="6" t="s">
        <v>42</v>
      </c>
      <c r="AR683" s="6"/>
      <c r="AS683" s="6"/>
      <c r="AT683" s="6" t="s">
        <v>42</v>
      </c>
      <c r="AU683" s="6"/>
      <c r="AV683" s="6"/>
      <c r="AW683" s="6" t="s">
        <v>42</v>
      </c>
      <c r="AX683" s="6"/>
      <c r="AY683" s="6"/>
      <c r="AZ683" s="6" t="s">
        <v>42</v>
      </c>
      <c r="BA683" s="6"/>
      <c r="BB683" s="6"/>
      <c r="BC683" s="6"/>
      <c r="BD683" s="6"/>
      <c r="BE683" s="6"/>
      <c r="BF683" s="6"/>
      <c r="BG683" s="6"/>
      <c r="BH683" s="6"/>
      <c r="BI683" s="6"/>
      <c r="BJ683" s="6"/>
      <c r="BK683" s="6"/>
      <c r="BL683" s="6"/>
      <c r="BM683" s="6"/>
      <c r="BN683" s="6"/>
      <c r="BO683" s="6"/>
      <c r="BP683" s="6"/>
      <c r="BQ683" s="6"/>
      <c r="BR683" s="6"/>
      <c r="BS683" s="6"/>
      <c r="BT683" s="6"/>
    </row>
    <row r="684" spans="1:72" s="1" customFormat="1" ht="27.6" x14ac:dyDescent="0.25">
      <c r="A684" s="6">
        <v>684</v>
      </c>
      <c r="B684" s="6" t="s">
        <v>2181</v>
      </c>
      <c r="C684" s="26" t="s">
        <v>7681</v>
      </c>
      <c r="D684" s="6" t="str">
        <f>VLOOKUP(C684,[1]Sheet1!$A:$B,2,0)</f>
        <v>PRB0000001</v>
      </c>
      <c r="E684" s="6" t="s">
        <v>84</v>
      </c>
      <c r="F684" s="6" t="s">
        <v>2164</v>
      </c>
      <c r="G684" s="6" t="s">
        <v>31942</v>
      </c>
      <c r="H684" s="6">
        <v>34</v>
      </c>
      <c r="I684" s="7"/>
      <c r="J684" s="7"/>
      <c r="K684" s="7" t="s">
        <v>1392</v>
      </c>
      <c r="L684" s="6" t="s">
        <v>42</v>
      </c>
      <c r="M684" s="6" t="s">
        <v>2182</v>
      </c>
      <c r="N684" s="6"/>
      <c r="O684" s="6" t="s">
        <v>31943</v>
      </c>
      <c r="P684" s="6" t="s">
        <v>2183</v>
      </c>
      <c r="Q684" s="6"/>
      <c r="R684" s="6" t="s">
        <v>31944</v>
      </c>
      <c r="S684" s="6" t="s">
        <v>42</v>
      </c>
      <c r="T684" s="6"/>
      <c r="U684" s="6"/>
      <c r="V684" s="6" t="s">
        <v>42</v>
      </c>
      <c r="W684" s="6"/>
      <c r="X684" s="6"/>
      <c r="Y684" s="6" t="s">
        <v>42</v>
      </c>
      <c r="Z684" s="6"/>
      <c r="AA684" s="6"/>
      <c r="AB684" s="6" t="s">
        <v>42</v>
      </c>
      <c r="AC684" s="6"/>
      <c r="AD684" s="6"/>
      <c r="AE684" s="6" t="s">
        <v>42</v>
      </c>
      <c r="AF684" s="6"/>
      <c r="AG684" s="6"/>
      <c r="AH684" s="6" t="s">
        <v>42</v>
      </c>
      <c r="AI684" s="6"/>
      <c r="AJ684" s="6"/>
      <c r="AK684" s="6" t="s">
        <v>42</v>
      </c>
      <c r="AL684" s="6"/>
      <c r="AM684" s="6"/>
      <c r="AN684" s="6" t="s">
        <v>42</v>
      </c>
      <c r="AO684" s="6"/>
      <c r="AP684" s="6"/>
      <c r="AQ684" s="6" t="s">
        <v>42</v>
      </c>
      <c r="AR684" s="6"/>
      <c r="AS684" s="6"/>
      <c r="AT684" s="6" t="s">
        <v>42</v>
      </c>
      <c r="AU684" s="6"/>
      <c r="AV684" s="6"/>
      <c r="AW684" s="6" t="s">
        <v>42</v>
      </c>
      <c r="AX684" s="6"/>
      <c r="AY684" s="6"/>
      <c r="AZ684" s="6" t="s">
        <v>42</v>
      </c>
      <c r="BA684" s="6"/>
      <c r="BB684" s="6"/>
      <c r="BC684" s="6"/>
      <c r="BD684" s="6"/>
      <c r="BE684" s="6"/>
      <c r="BF684" s="6"/>
      <c r="BG684" s="6"/>
      <c r="BH684" s="6"/>
      <c r="BI684" s="6"/>
      <c r="BJ684" s="6"/>
      <c r="BK684" s="6"/>
      <c r="BL684" s="6"/>
      <c r="BM684" s="6"/>
      <c r="BN684" s="6"/>
      <c r="BO684" s="6"/>
      <c r="BP684" s="6"/>
      <c r="BQ684" s="6"/>
      <c r="BR684" s="6"/>
      <c r="BS684" s="6"/>
      <c r="BT684" s="6"/>
    </row>
    <row r="685" spans="1:72" s="1" customFormat="1" ht="27.6" x14ac:dyDescent="0.25">
      <c r="A685" s="6">
        <v>685</v>
      </c>
      <c r="B685" s="6" t="s">
        <v>2184</v>
      </c>
      <c r="C685" s="26" t="s">
        <v>7681</v>
      </c>
      <c r="D685" s="6" t="str">
        <f>VLOOKUP(C685,[1]Sheet1!$A:$B,2,0)</f>
        <v>PRB0000001</v>
      </c>
      <c r="E685" s="6" t="s">
        <v>341</v>
      </c>
      <c r="F685" s="6" t="s">
        <v>1689</v>
      </c>
      <c r="G685" s="6" t="s">
        <v>31945</v>
      </c>
      <c r="H685" s="6">
        <v>200</v>
      </c>
      <c r="I685" s="7"/>
      <c r="J685" s="7"/>
      <c r="K685" s="7" t="s">
        <v>1392</v>
      </c>
      <c r="L685" s="6" t="s">
        <v>42</v>
      </c>
      <c r="M685" s="6" t="s">
        <v>31946</v>
      </c>
      <c r="N685" s="6"/>
      <c r="O685" s="6"/>
      <c r="P685" s="6" t="s">
        <v>42</v>
      </c>
      <c r="Q685" s="6"/>
      <c r="R685" s="6"/>
      <c r="S685" s="6" t="s">
        <v>42</v>
      </c>
      <c r="T685" s="6"/>
      <c r="U685" s="6"/>
      <c r="V685" s="6" t="s">
        <v>42</v>
      </c>
      <c r="W685" s="6"/>
      <c r="X685" s="6"/>
      <c r="Y685" s="6" t="s">
        <v>42</v>
      </c>
      <c r="Z685" s="6"/>
      <c r="AA685" s="6"/>
      <c r="AB685" s="6" t="s">
        <v>42</v>
      </c>
      <c r="AC685" s="6"/>
      <c r="AD685" s="6"/>
      <c r="AE685" s="6" t="s">
        <v>42</v>
      </c>
      <c r="AF685" s="6"/>
      <c r="AG685" s="6"/>
      <c r="AH685" s="6" t="s">
        <v>42</v>
      </c>
      <c r="AI685" s="6"/>
      <c r="AJ685" s="6"/>
      <c r="AK685" s="6" t="s">
        <v>42</v>
      </c>
      <c r="AL685" s="6"/>
      <c r="AM685" s="6"/>
      <c r="AN685" s="6" t="s">
        <v>42</v>
      </c>
      <c r="AO685" s="6"/>
      <c r="AP685" s="6"/>
      <c r="AQ685" s="6" t="s">
        <v>42</v>
      </c>
      <c r="AR685" s="6"/>
      <c r="AS685" s="6"/>
      <c r="AT685" s="6" t="s">
        <v>42</v>
      </c>
      <c r="AU685" s="6"/>
      <c r="AV685" s="6"/>
      <c r="AW685" s="6" t="s">
        <v>42</v>
      </c>
      <c r="AX685" s="6"/>
      <c r="AY685" s="6"/>
      <c r="AZ685" s="6" t="s">
        <v>42</v>
      </c>
      <c r="BA685" s="6"/>
      <c r="BB685" s="6"/>
      <c r="BC685" s="6"/>
      <c r="BD685" s="6"/>
      <c r="BE685" s="6"/>
      <c r="BF685" s="6"/>
      <c r="BG685" s="6"/>
      <c r="BH685" s="6"/>
      <c r="BI685" s="6"/>
      <c r="BJ685" s="6"/>
      <c r="BK685" s="6"/>
      <c r="BL685" s="6"/>
      <c r="BM685" s="6"/>
      <c r="BN685" s="6"/>
      <c r="BO685" s="6"/>
      <c r="BP685" s="6"/>
      <c r="BQ685" s="6"/>
      <c r="BR685" s="6"/>
      <c r="BS685" s="6"/>
      <c r="BT685" s="6"/>
    </row>
    <row r="686" spans="1:72" s="1" customFormat="1" ht="27.6" x14ac:dyDescent="0.25">
      <c r="A686" s="6">
        <v>686</v>
      </c>
      <c r="B686" s="6" t="s">
        <v>2185</v>
      </c>
      <c r="C686" s="26" t="s">
        <v>7681</v>
      </c>
      <c r="D686" s="6" t="str">
        <f>VLOOKUP(C686,[1]Sheet1!$A:$B,2,0)</f>
        <v>PRB0000001</v>
      </c>
      <c r="E686" s="6" t="s">
        <v>1463</v>
      </c>
      <c r="F686" s="6" t="s">
        <v>2186</v>
      </c>
      <c r="G686" s="6" t="s">
        <v>31947</v>
      </c>
      <c r="H686" s="6">
        <v>34</v>
      </c>
      <c r="I686" s="7"/>
      <c r="J686" s="7"/>
      <c r="K686" s="7" t="s">
        <v>1392</v>
      </c>
      <c r="L686" s="6" t="s">
        <v>42</v>
      </c>
      <c r="M686" s="6" t="s">
        <v>31948</v>
      </c>
      <c r="N686" s="6"/>
      <c r="O686" s="6"/>
      <c r="P686" s="6" t="s">
        <v>42</v>
      </c>
      <c r="Q686" s="6"/>
      <c r="R686" s="6"/>
      <c r="S686" s="6" t="s">
        <v>42</v>
      </c>
      <c r="T686" s="6"/>
      <c r="U686" s="6"/>
      <c r="V686" s="6" t="s">
        <v>42</v>
      </c>
      <c r="W686" s="6"/>
      <c r="X686" s="6"/>
      <c r="Y686" s="6" t="s">
        <v>42</v>
      </c>
      <c r="Z686" s="6"/>
      <c r="AA686" s="6"/>
      <c r="AB686" s="6" t="s">
        <v>42</v>
      </c>
      <c r="AC686" s="6"/>
      <c r="AD686" s="6"/>
      <c r="AE686" s="6" t="s">
        <v>42</v>
      </c>
      <c r="AF686" s="6"/>
      <c r="AG686" s="6"/>
      <c r="AH686" s="6" t="s">
        <v>42</v>
      </c>
      <c r="AI686" s="6"/>
      <c r="AJ686" s="6"/>
      <c r="AK686" s="6" t="s">
        <v>42</v>
      </c>
      <c r="AL686" s="6"/>
      <c r="AM686" s="6"/>
      <c r="AN686" s="6" t="s">
        <v>42</v>
      </c>
      <c r="AO686" s="6"/>
      <c r="AP686" s="6"/>
      <c r="AQ686" s="6" t="s">
        <v>42</v>
      </c>
      <c r="AR686" s="6"/>
      <c r="AS686" s="6"/>
      <c r="AT686" s="6" t="s">
        <v>42</v>
      </c>
      <c r="AU686" s="6"/>
      <c r="AV686" s="6"/>
      <c r="AW686" s="6" t="s">
        <v>42</v>
      </c>
      <c r="AX686" s="6"/>
      <c r="AY686" s="6"/>
      <c r="AZ686" s="6" t="s">
        <v>42</v>
      </c>
      <c r="BA686" s="6"/>
      <c r="BB686" s="6"/>
      <c r="BC686" s="6"/>
      <c r="BD686" s="6"/>
      <c r="BE686" s="6"/>
      <c r="BF686" s="6"/>
      <c r="BG686" s="6"/>
      <c r="BH686" s="6"/>
      <c r="BI686" s="6"/>
      <c r="BJ686" s="6"/>
      <c r="BK686" s="6"/>
      <c r="BL686" s="6"/>
      <c r="BM686" s="6"/>
      <c r="BN686" s="6"/>
      <c r="BO686" s="6"/>
      <c r="BP686" s="6"/>
      <c r="BQ686" s="6"/>
      <c r="BR686" s="6"/>
      <c r="BS686" s="6"/>
      <c r="BT686" s="6"/>
    </row>
    <row r="687" spans="1:72" s="1" customFormat="1" ht="27.6" x14ac:dyDescent="0.25">
      <c r="A687" s="6">
        <v>687</v>
      </c>
      <c r="B687" s="6" t="s">
        <v>2187</v>
      </c>
      <c r="C687" s="26" t="s">
        <v>7681</v>
      </c>
      <c r="D687" s="6" t="str">
        <f>VLOOKUP(C687,[1]Sheet1!$A:$B,2,0)</f>
        <v>PRB0000001</v>
      </c>
      <c r="E687" s="6" t="s">
        <v>341</v>
      </c>
      <c r="F687" s="6" t="s">
        <v>1695</v>
      </c>
      <c r="G687" s="6" t="s">
        <v>31949</v>
      </c>
      <c r="H687" s="6">
        <v>86</v>
      </c>
      <c r="I687" s="7"/>
      <c r="J687" s="7"/>
      <c r="K687" s="7" t="s">
        <v>1392</v>
      </c>
      <c r="L687" s="6" t="s">
        <v>42</v>
      </c>
      <c r="M687" s="6" t="s">
        <v>31950</v>
      </c>
      <c r="N687" s="6"/>
      <c r="O687" s="6"/>
      <c r="P687" s="6" t="s">
        <v>42</v>
      </c>
      <c r="Q687" s="6"/>
      <c r="R687" s="6"/>
      <c r="S687" s="6" t="s">
        <v>42</v>
      </c>
      <c r="T687" s="6"/>
      <c r="U687" s="6"/>
      <c r="V687" s="6" t="s">
        <v>42</v>
      </c>
      <c r="W687" s="6"/>
      <c r="X687" s="6"/>
      <c r="Y687" s="6" t="s">
        <v>42</v>
      </c>
      <c r="Z687" s="6"/>
      <c r="AA687" s="6"/>
      <c r="AB687" s="6" t="s">
        <v>42</v>
      </c>
      <c r="AC687" s="6"/>
      <c r="AD687" s="6"/>
      <c r="AE687" s="6" t="s">
        <v>42</v>
      </c>
      <c r="AF687" s="6"/>
      <c r="AG687" s="6"/>
      <c r="AH687" s="6" t="s">
        <v>42</v>
      </c>
      <c r="AI687" s="6"/>
      <c r="AJ687" s="6"/>
      <c r="AK687" s="6" t="s">
        <v>42</v>
      </c>
      <c r="AL687" s="6"/>
      <c r="AM687" s="6"/>
      <c r="AN687" s="6" t="s">
        <v>42</v>
      </c>
      <c r="AO687" s="6"/>
      <c r="AP687" s="6"/>
      <c r="AQ687" s="6" t="s">
        <v>42</v>
      </c>
      <c r="AR687" s="6"/>
      <c r="AS687" s="6"/>
      <c r="AT687" s="6" t="s">
        <v>42</v>
      </c>
      <c r="AU687" s="6"/>
      <c r="AV687" s="6"/>
      <c r="AW687" s="6" t="s">
        <v>42</v>
      </c>
      <c r="AX687" s="6"/>
      <c r="AY687" s="6"/>
      <c r="AZ687" s="6" t="s">
        <v>42</v>
      </c>
      <c r="BA687" s="6"/>
      <c r="BB687" s="6"/>
      <c r="BC687" s="6"/>
      <c r="BD687" s="6"/>
      <c r="BE687" s="6"/>
      <c r="BF687" s="6"/>
      <c r="BG687" s="6"/>
      <c r="BH687" s="6"/>
      <c r="BI687" s="6"/>
      <c r="BJ687" s="6"/>
      <c r="BK687" s="6"/>
      <c r="BL687" s="6"/>
      <c r="BM687" s="6"/>
      <c r="BN687" s="6"/>
      <c r="BO687" s="6"/>
      <c r="BP687" s="6"/>
      <c r="BQ687" s="6"/>
      <c r="BR687" s="6"/>
      <c r="BS687" s="6"/>
      <c r="BT687" s="6"/>
    </row>
    <row r="688" spans="1:72" s="1" customFormat="1" ht="27.6" x14ac:dyDescent="0.25">
      <c r="A688" s="6">
        <v>688</v>
      </c>
      <c r="B688" s="6" t="s">
        <v>2188</v>
      </c>
      <c r="C688" s="26" t="s">
        <v>7681</v>
      </c>
      <c r="D688" s="6" t="str">
        <f>VLOOKUP(C688,[1]Sheet1!$A:$B,2,0)</f>
        <v>PRB0000001</v>
      </c>
      <c r="E688" s="6" t="s">
        <v>69</v>
      </c>
      <c r="F688" s="6" t="s">
        <v>2004</v>
      </c>
      <c r="G688" s="6" t="s">
        <v>31951</v>
      </c>
      <c r="H688" s="6">
        <v>41</v>
      </c>
      <c r="I688" s="7"/>
      <c r="J688" s="7"/>
      <c r="K688" s="7" t="s">
        <v>1392</v>
      </c>
      <c r="L688" s="6"/>
      <c r="M688" s="6" t="s">
        <v>31952</v>
      </c>
      <c r="N688" s="6"/>
      <c r="O688" s="6"/>
      <c r="P688" s="6" t="s">
        <v>42</v>
      </c>
      <c r="Q688" s="6"/>
      <c r="R688" s="6"/>
      <c r="S688" s="6" t="s">
        <v>42</v>
      </c>
      <c r="T688" s="6"/>
      <c r="U688" s="6"/>
      <c r="V688" s="6" t="s">
        <v>42</v>
      </c>
      <c r="W688" s="6"/>
      <c r="X688" s="6"/>
      <c r="Y688" s="6" t="s">
        <v>42</v>
      </c>
      <c r="Z688" s="6"/>
      <c r="AA688" s="6"/>
      <c r="AB688" s="6" t="s">
        <v>42</v>
      </c>
      <c r="AC688" s="6"/>
      <c r="AD688" s="6"/>
      <c r="AE688" s="6" t="s">
        <v>42</v>
      </c>
      <c r="AF688" s="6"/>
      <c r="AG688" s="6"/>
      <c r="AH688" s="6" t="s">
        <v>42</v>
      </c>
      <c r="AI688" s="6"/>
      <c r="AJ688" s="6"/>
      <c r="AK688" s="6" t="s">
        <v>42</v>
      </c>
      <c r="AL688" s="6"/>
      <c r="AM688" s="6"/>
      <c r="AN688" s="6" t="s">
        <v>42</v>
      </c>
      <c r="AO688" s="6"/>
      <c r="AP688" s="6"/>
      <c r="AQ688" s="6" t="s">
        <v>42</v>
      </c>
      <c r="AR688" s="6"/>
      <c r="AS688" s="6"/>
      <c r="AT688" s="6" t="s">
        <v>42</v>
      </c>
      <c r="AU688" s="6"/>
      <c r="AV688" s="6"/>
      <c r="AW688" s="6" t="s">
        <v>42</v>
      </c>
      <c r="AX688" s="6"/>
      <c r="AY688" s="6"/>
      <c r="AZ688" s="6" t="s">
        <v>42</v>
      </c>
      <c r="BA688" s="6"/>
      <c r="BB688" s="6"/>
      <c r="BC688" s="6"/>
      <c r="BD688" s="6"/>
      <c r="BE688" s="6"/>
      <c r="BF688" s="6"/>
      <c r="BG688" s="6"/>
      <c r="BH688" s="6"/>
      <c r="BI688" s="6"/>
      <c r="BJ688" s="6"/>
      <c r="BK688" s="6"/>
      <c r="BL688" s="6"/>
      <c r="BM688" s="6"/>
      <c r="BN688" s="6"/>
      <c r="BO688" s="6"/>
      <c r="BP688" s="6"/>
      <c r="BQ688" s="6"/>
      <c r="BR688" s="6"/>
      <c r="BS688" s="6"/>
      <c r="BT688" s="6"/>
    </row>
    <row r="689" spans="1:72" s="1" customFormat="1" ht="27.6" x14ac:dyDescent="0.25">
      <c r="A689" s="6">
        <v>689</v>
      </c>
      <c r="B689" s="6" t="s">
        <v>2189</v>
      </c>
      <c r="C689" s="26" t="s">
        <v>7681</v>
      </c>
      <c r="D689" s="6" t="str">
        <f>VLOOKUP(C689,[1]Sheet1!$A:$B,2,0)</f>
        <v>PRB0000001</v>
      </c>
      <c r="E689" s="6" t="s">
        <v>1752</v>
      </c>
      <c r="F689" s="6" t="s">
        <v>2190</v>
      </c>
      <c r="G689" s="6" t="s">
        <v>31953</v>
      </c>
      <c r="H689" s="6">
        <v>97</v>
      </c>
      <c r="I689" s="7"/>
      <c r="J689" s="7"/>
      <c r="K689" s="7" t="s">
        <v>1392</v>
      </c>
      <c r="L689" s="6" t="s">
        <v>42</v>
      </c>
      <c r="M689" s="6" t="s">
        <v>31954</v>
      </c>
      <c r="N689" s="6"/>
      <c r="O689" s="6"/>
      <c r="P689" s="6" t="s">
        <v>42</v>
      </c>
      <c r="Q689" s="6"/>
      <c r="R689" s="6"/>
      <c r="S689" s="6" t="s">
        <v>42</v>
      </c>
      <c r="T689" s="6"/>
      <c r="U689" s="6"/>
      <c r="V689" s="6" t="s">
        <v>42</v>
      </c>
      <c r="W689" s="6"/>
      <c r="X689" s="6"/>
      <c r="Y689" s="6" t="s">
        <v>42</v>
      </c>
      <c r="Z689" s="6"/>
      <c r="AA689" s="6"/>
      <c r="AB689" s="6" t="s">
        <v>42</v>
      </c>
      <c r="AC689" s="6"/>
      <c r="AD689" s="6"/>
      <c r="AE689" s="6" t="s">
        <v>42</v>
      </c>
      <c r="AF689" s="6"/>
      <c r="AG689" s="6"/>
      <c r="AH689" s="6" t="s">
        <v>42</v>
      </c>
      <c r="AI689" s="6"/>
      <c r="AJ689" s="6"/>
      <c r="AK689" s="6" t="s">
        <v>42</v>
      </c>
      <c r="AL689" s="6"/>
      <c r="AM689" s="6"/>
      <c r="AN689" s="6" t="s">
        <v>42</v>
      </c>
      <c r="AO689" s="6"/>
      <c r="AP689" s="6"/>
      <c r="AQ689" s="6" t="s">
        <v>42</v>
      </c>
      <c r="AR689" s="6"/>
      <c r="AS689" s="6"/>
      <c r="AT689" s="6" t="s">
        <v>42</v>
      </c>
      <c r="AU689" s="6"/>
      <c r="AV689" s="6"/>
      <c r="AW689" s="6" t="s">
        <v>42</v>
      </c>
      <c r="AX689" s="6"/>
      <c r="AY689" s="6"/>
      <c r="AZ689" s="6" t="s">
        <v>42</v>
      </c>
      <c r="BA689" s="6"/>
      <c r="BB689" s="6"/>
      <c r="BC689" s="6"/>
      <c r="BD689" s="6"/>
      <c r="BE689" s="6"/>
      <c r="BF689" s="6"/>
      <c r="BG689" s="6"/>
      <c r="BH689" s="6"/>
      <c r="BI689" s="6"/>
      <c r="BJ689" s="6"/>
      <c r="BK689" s="6"/>
      <c r="BL689" s="6"/>
      <c r="BM689" s="6"/>
      <c r="BN689" s="6"/>
      <c r="BO689" s="6"/>
      <c r="BP689" s="6"/>
      <c r="BQ689" s="6"/>
      <c r="BR689" s="6"/>
      <c r="BS689" s="6"/>
      <c r="BT689" s="6"/>
    </row>
    <row r="690" spans="1:72" s="1" customFormat="1" ht="27.6" x14ac:dyDescent="0.25">
      <c r="A690" s="6">
        <v>690</v>
      </c>
      <c r="B690" s="6" t="s">
        <v>2191</v>
      </c>
      <c r="C690" s="26" t="s">
        <v>7681</v>
      </c>
      <c r="D690" s="6" t="str">
        <f>VLOOKUP(C690,[1]Sheet1!$A:$B,2,0)</f>
        <v>PRB0000001</v>
      </c>
      <c r="E690" s="6" t="s">
        <v>117</v>
      </c>
      <c r="F690" s="6" t="s">
        <v>2192</v>
      </c>
      <c r="G690" s="6" t="s">
        <v>31955</v>
      </c>
      <c r="H690" s="6">
        <v>82</v>
      </c>
      <c r="I690" s="7"/>
      <c r="J690" s="7"/>
      <c r="K690" s="7" t="s">
        <v>1392</v>
      </c>
      <c r="L690" s="6" t="s">
        <v>42</v>
      </c>
      <c r="M690" s="6" t="s">
        <v>31956</v>
      </c>
      <c r="N690" s="6"/>
      <c r="O690" s="6"/>
      <c r="P690" s="6" t="s">
        <v>42</v>
      </c>
      <c r="Q690" s="6"/>
      <c r="R690" s="6"/>
      <c r="S690" s="6" t="s">
        <v>42</v>
      </c>
      <c r="T690" s="6"/>
      <c r="U690" s="6"/>
      <c r="V690" s="6" t="s">
        <v>42</v>
      </c>
      <c r="W690" s="6"/>
      <c r="X690" s="6"/>
      <c r="Y690" s="6" t="s">
        <v>42</v>
      </c>
      <c r="Z690" s="6"/>
      <c r="AA690" s="6"/>
      <c r="AB690" s="6" t="s">
        <v>42</v>
      </c>
      <c r="AC690" s="6"/>
      <c r="AD690" s="6"/>
      <c r="AE690" s="6" t="s">
        <v>42</v>
      </c>
      <c r="AF690" s="6"/>
      <c r="AG690" s="6"/>
      <c r="AH690" s="6" t="s">
        <v>42</v>
      </c>
      <c r="AI690" s="6"/>
      <c r="AJ690" s="6"/>
      <c r="AK690" s="6" t="s">
        <v>42</v>
      </c>
      <c r="AL690" s="6"/>
      <c r="AM690" s="6"/>
      <c r="AN690" s="6" t="s">
        <v>42</v>
      </c>
      <c r="AO690" s="6"/>
      <c r="AP690" s="6"/>
      <c r="AQ690" s="6" t="s">
        <v>42</v>
      </c>
      <c r="AR690" s="6"/>
      <c r="AS690" s="6"/>
      <c r="AT690" s="6" t="s">
        <v>42</v>
      </c>
      <c r="AU690" s="6"/>
      <c r="AV690" s="6"/>
      <c r="AW690" s="6" t="s">
        <v>42</v>
      </c>
      <c r="AX690" s="6"/>
      <c r="AY690" s="6"/>
      <c r="AZ690" s="6" t="s">
        <v>42</v>
      </c>
      <c r="BA690" s="6"/>
      <c r="BB690" s="6"/>
      <c r="BC690" s="6"/>
      <c r="BD690" s="6"/>
      <c r="BE690" s="6"/>
      <c r="BF690" s="6"/>
      <c r="BG690" s="6"/>
      <c r="BH690" s="6"/>
      <c r="BI690" s="6"/>
      <c r="BJ690" s="6"/>
      <c r="BK690" s="6"/>
      <c r="BL690" s="6"/>
      <c r="BM690" s="6"/>
      <c r="BN690" s="6"/>
      <c r="BO690" s="6"/>
      <c r="BP690" s="6"/>
      <c r="BQ690" s="6"/>
      <c r="BR690" s="6"/>
      <c r="BS690" s="6"/>
      <c r="BT690" s="6"/>
    </row>
    <row r="691" spans="1:72" s="1" customFormat="1" ht="27.6" x14ac:dyDescent="0.25">
      <c r="A691" s="6">
        <v>691</v>
      </c>
      <c r="B691" s="6" t="s">
        <v>2193</v>
      </c>
      <c r="C691" s="26" t="s">
        <v>7681</v>
      </c>
      <c r="D691" s="6" t="str">
        <f>VLOOKUP(C691,[1]Sheet1!$A:$B,2,0)</f>
        <v>PRB0000001</v>
      </c>
      <c r="E691" s="6" t="s">
        <v>1915</v>
      </c>
      <c r="F691" s="6" t="s">
        <v>2194</v>
      </c>
      <c r="G691" s="6" t="s">
        <v>31957</v>
      </c>
      <c r="H691" s="6">
        <v>93</v>
      </c>
      <c r="I691" s="7"/>
      <c r="J691" s="7"/>
      <c r="K691" s="7" t="s">
        <v>1392</v>
      </c>
      <c r="L691" s="6" t="s">
        <v>42</v>
      </c>
      <c r="M691" s="6" t="s">
        <v>31958</v>
      </c>
      <c r="N691" s="6"/>
      <c r="O691" s="6"/>
      <c r="P691" s="6" t="s">
        <v>42</v>
      </c>
      <c r="Q691" s="6"/>
      <c r="R691" s="6"/>
      <c r="S691" s="6" t="s">
        <v>42</v>
      </c>
      <c r="T691" s="6"/>
      <c r="U691" s="6"/>
      <c r="V691" s="6" t="s">
        <v>42</v>
      </c>
      <c r="W691" s="6"/>
      <c r="X691" s="6"/>
      <c r="Y691" s="6" t="s">
        <v>42</v>
      </c>
      <c r="Z691" s="6"/>
      <c r="AA691" s="6"/>
      <c r="AB691" s="6" t="s">
        <v>42</v>
      </c>
      <c r="AC691" s="6"/>
      <c r="AD691" s="6"/>
      <c r="AE691" s="6" t="s">
        <v>42</v>
      </c>
      <c r="AF691" s="6"/>
      <c r="AG691" s="6"/>
      <c r="AH691" s="6" t="s">
        <v>42</v>
      </c>
      <c r="AI691" s="6"/>
      <c r="AJ691" s="6"/>
      <c r="AK691" s="6" t="s">
        <v>42</v>
      </c>
      <c r="AL691" s="6"/>
      <c r="AM691" s="6"/>
      <c r="AN691" s="6" t="s">
        <v>42</v>
      </c>
      <c r="AO691" s="6"/>
      <c r="AP691" s="6"/>
      <c r="AQ691" s="6" t="s">
        <v>42</v>
      </c>
      <c r="AR691" s="6"/>
      <c r="AS691" s="6"/>
      <c r="AT691" s="6" t="s">
        <v>42</v>
      </c>
      <c r="AU691" s="6"/>
      <c r="AV691" s="6"/>
      <c r="AW691" s="6" t="s">
        <v>42</v>
      </c>
      <c r="AX691" s="6"/>
      <c r="AY691" s="6"/>
      <c r="AZ691" s="6" t="s">
        <v>42</v>
      </c>
      <c r="BA691" s="6"/>
      <c r="BB691" s="6"/>
      <c r="BC691" s="6"/>
      <c r="BD691" s="6"/>
      <c r="BE691" s="6"/>
      <c r="BF691" s="6"/>
      <c r="BG691" s="6"/>
      <c r="BH691" s="6"/>
      <c r="BI691" s="6"/>
      <c r="BJ691" s="6"/>
      <c r="BK691" s="6"/>
      <c r="BL691" s="6"/>
      <c r="BM691" s="6"/>
      <c r="BN691" s="6"/>
      <c r="BO691" s="6"/>
      <c r="BP691" s="6"/>
      <c r="BQ691" s="6"/>
      <c r="BR691" s="6"/>
      <c r="BS691" s="6"/>
      <c r="BT691" s="6"/>
    </row>
    <row r="692" spans="1:72" s="1" customFormat="1" ht="27.6" x14ac:dyDescent="0.25">
      <c r="A692" s="6">
        <v>692</v>
      </c>
      <c r="B692" s="6" t="s">
        <v>2195</v>
      </c>
      <c r="C692" s="26" t="s">
        <v>7681</v>
      </c>
      <c r="D692" s="6" t="str">
        <f>VLOOKUP(C692,[1]Sheet1!$A:$B,2,0)</f>
        <v>PRB0000001</v>
      </c>
      <c r="E692" s="6" t="s">
        <v>658</v>
      </c>
      <c r="F692" s="6" t="s">
        <v>2196</v>
      </c>
      <c r="G692" s="6" t="s">
        <v>31959</v>
      </c>
      <c r="H692" s="6">
        <v>182</v>
      </c>
      <c r="I692" s="7"/>
      <c r="J692" s="7"/>
      <c r="K692" s="7" t="s">
        <v>1392</v>
      </c>
      <c r="L692" s="6"/>
      <c r="M692" s="6" t="s">
        <v>2197</v>
      </c>
      <c r="N692" s="6"/>
      <c r="O692" s="6"/>
      <c r="P692" s="6" t="s">
        <v>31960</v>
      </c>
      <c r="Q692" s="6"/>
      <c r="R692" s="6"/>
      <c r="S692" s="6" t="s">
        <v>42</v>
      </c>
      <c r="T692" s="6"/>
      <c r="U692" s="6"/>
      <c r="V692" s="6" t="s">
        <v>42</v>
      </c>
      <c r="W692" s="6"/>
      <c r="X692" s="6"/>
      <c r="Y692" s="6" t="s">
        <v>42</v>
      </c>
      <c r="Z692" s="6"/>
      <c r="AA692" s="6"/>
      <c r="AB692" s="6" t="s">
        <v>42</v>
      </c>
      <c r="AC692" s="6"/>
      <c r="AD692" s="6"/>
      <c r="AE692" s="6" t="s">
        <v>42</v>
      </c>
      <c r="AF692" s="6"/>
      <c r="AG692" s="6"/>
      <c r="AH692" s="6" t="s">
        <v>42</v>
      </c>
      <c r="AI692" s="6"/>
      <c r="AJ692" s="6"/>
      <c r="AK692" s="6" t="s">
        <v>42</v>
      </c>
      <c r="AL692" s="6"/>
      <c r="AM692" s="6"/>
      <c r="AN692" s="6" t="s">
        <v>42</v>
      </c>
      <c r="AO692" s="6"/>
      <c r="AP692" s="6"/>
      <c r="AQ692" s="6" t="s">
        <v>42</v>
      </c>
      <c r="AR692" s="6"/>
      <c r="AS692" s="6"/>
      <c r="AT692" s="6" t="s">
        <v>42</v>
      </c>
      <c r="AU692" s="6"/>
      <c r="AV692" s="6"/>
      <c r="AW692" s="6" t="s">
        <v>42</v>
      </c>
      <c r="AX692" s="6"/>
      <c r="AY692" s="6"/>
      <c r="AZ692" s="6" t="s">
        <v>42</v>
      </c>
      <c r="BA692" s="6"/>
      <c r="BB692" s="6"/>
      <c r="BC692" s="6"/>
      <c r="BD692" s="6"/>
      <c r="BE692" s="6"/>
      <c r="BF692" s="6"/>
      <c r="BG692" s="6"/>
      <c r="BH692" s="6"/>
      <c r="BI692" s="6"/>
      <c r="BJ692" s="6"/>
      <c r="BK692" s="6"/>
      <c r="BL692" s="6"/>
      <c r="BM692" s="6"/>
      <c r="BN692" s="6"/>
      <c r="BO692" s="6"/>
      <c r="BP692" s="6"/>
      <c r="BQ692" s="6"/>
      <c r="BR692" s="6"/>
      <c r="BS692" s="6"/>
      <c r="BT692" s="6"/>
    </row>
    <row r="693" spans="1:72" s="1" customFormat="1" x14ac:dyDescent="0.25">
      <c r="A693" s="6">
        <v>693</v>
      </c>
      <c r="B693" s="6" t="s">
        <v>2198</v>
      </c>
      <c r="C693" s="26" t="s">
        <v>7681</v>
      </c>
      <c r="D693" s="6" t="str">
        <f>VLOOKUP(C693,[1]Sheet1!$A:$B,2,0)</f>
        <v>PRB0000001</v>
      </c>
      <c r="E693" s="6" t="s">
        <v>2053</v>
      </c>
      <c r="F693" s="6" t="s">
        <v>2199</v>
      </c>
      <c r="G693" s="6" t="s">
        <v>31961</v>
      </c>
      <c r="H693" s="6">
        <v>124</v>
      </c>
      <c r="I693" s="7"/>
      <c r="J693" s="7"/>
      <c r="K693" s="7" t="s">
        <v>1392</v>
      </c>
      <c r="L693" s="6" t="s">
        <v>42</v>
      </c>
      <c r="M693" s="6" t="s">
        <v>2200</v>
      </c>
      <c r="N693" s="6"/>
      <c r="O693" s="6"/>
      <c r="P693" s="6" t="s">
        <v>2201</v>
      </c>
      <c r="Q693" s="6"/>
      <c r="R693" s="6"/>
      <c r="S693" s="6" t="s">
        <v>2202</v>
      </c>
      <c r="T693" s="6"/>
      <c r="U693" s="6"/>
      <c r="V693" s="6" t="s">
        <v>2203</v>
      </c>
      <c r="W693" s="6"/>
      <c r="X693" s="6"/>
      <c r="Y693" s="6" t="s">
        <v>42</v>
      </c>
      <c r="Z693" s="6"/>
      <c r="AA693" s="6"/>
      <c r="AB693" s="6" t="s">
        <v>42</v>
      </c>
      <c r="AC693" s="6"/>
      <c r="AD693" s="6"/>
      <c r="AE693" s="6" t="s">
        <v>42</v>
      </c>
      <c r="AF693" s="6"/>
      <c r="AG693" s="6"/>
      <c r="AH693" s="6" t="s">
        <v>42</v>
      </c>
      <c r="AI693" s="6"/>
      <c r="AJ693" s="6"/>
      <c r="AK693" s="6" t="s">
        <v>42</v>
      </c>
      <c r="AL693" s="6"/>
      <c r="AM693" s="6"/>
      <c r="AN693" s="6" t="s">
        <v>42</v>
      </c>
      <c r="AO693" s="6"/>
      <c r="AP693" s="6"/>
      <c r="AQ693" s="6" t="s">
        <v>42</v>
      </c>
      <c r="AR693" s="6"/>
      <c r="AS693" s="6"/>
      <c r="AT693" s="6" t="s">
        <v>42</v>
      </c>
      <c r="AU693" s="6"/>
      <c r="AV693" s="6"/>
      <c r="AW693" s="6" t="s">
        <v>42</v>
      </c>
      <c r="AX693" s="6"/>
      <c r="AY693" s="6"/>
      <c r="AZ693" s="6" t="s">
        <v>42</v>
      </c>
      <c r="BA693" s="6"/>
      <c r="BB693" s="6"/>
      <c r="BC693" s="6"/>
      <c r="BD693" s="6"/>
      <c r="BE693" s="6"/>
      <c r="BF693" s="6"/>
      <c r="BG693" s="6"/>
      <c r="BH693" s="6"/>
      <c r="BI693" s="6"/>
      <c r="BJ693" s="6"/>
      <c r="BK693" s="6"/>
      <c r="BL693" s="6"/>
      <c r="BM693" s="6"/>
      <c r="BN693" s="6"/>
      <c r="BO693" s="6"/>
      <c r="BP693" s="6"/>
      <c r="BQ693" s="6"/>
      <c r="BR693" s="6"/>
      <c r="BS693" s="6"/>
      <c r="BT693" s="6"/>
    </row>
    <row r="694" spans="1:72" s="1" customFormat="1" ht="41.4" x14ac:dyDescent="0.25">
      <c r="A694" s="6">
        <v>694</v>
      </c>
      <c r="B694" s="6" t="s">
        <v>2204</v>
      </c>
      <c r="C694" s="26" t="s">
        <v>7681</v>
      </c>
      <c r="D694" s="6" t="str">
        <f>VLOOKUP(C694,[1]Sheet1!$A:$B,2,0)</f>
        <v>PRB0000001</v>
      </c>
      <c r="E694" s="6" t="s">
        <v>1897</v>
      </c>
      <c r="F694" s="6" t="s">
        <v>2205</v>
      </c>
      <c r="G694" s="6" t="s">
        <v>31962</v>
      </c>
      <c r="H694" s="6">
        <v>30</v>
      </c>
      <c r="I694" s="7"/>
      <c r="J694" s="7"/>
      <c r="K694" s="7" t="s">
        <v>1392</v>
      </c>
      <c r="L694" s="6" t="s">
        <v>42</v>
      </c>
      <c r="M694" s="6" t="s">
        <v>31963</v>
      </c>
      <c r="N694" s="6"/>
      <c r="O694" s="6"/>
      <c r="P694" s="6" t="s">
        <v>31964</v>
      </c>
      <c r="Q694" s="6"/>
      <c r="R694" s="6"/>
      <c r="S694" s="6" t="s">
        <v>42</v>
      </c>
      <c r="T694" s="6"/>
      <c r="U694" s="6"/>
      <c r="V694" s="6" t="s">
        <v>42</v>
      </c>
      <c r="W694" s="6"/>
      <c r="X694" s="6"/>
      <c r="Y694" s="6" t="s">
        <v>42</v>
      </c>
      <c r="Z694" s="6"/>
      <c r="AA694" s="6"/>
      <c r="AB694" s="6" t="s">
        <v>42</v>
      </c>
      <c r="AC694" s="6"/>
      <c r="AD694" s="6"/>
      <c r="AE694" s="6" t="s">
        <v>42</v>
      </c>
      <c r="AF694" s="6"/>
      <c r="AG694" s="6"/>
      <c r="AH694" s="6" t="s">
        <v>42</v>
      </c>
      <c r="AI694" s="6"/>
      <c r="AJ694" s="6"/>
      <c r="AK694" s="6" t="s">
        <v>42</v>
      </c>
      <c r="AL694" s="6"/>
      <c r="AM694" s="6"/>
      <c r="AN694" s="6" t="s">
        <v>42</v>
      </c>
      <c r="AO694" s="6"/>
      <c r="AP694" s="6"/>
      <c r="AQ694" s="6" t="s">
        <v>42</v>
      </c>
      <c r="AR694" s="6"/>
      <c r="AS694" s="6"/>
      <c r="AT694" s="6" t="s">
        <v>42</v>
      </c>
      <c r="AU694" s="6"/>
      <c r="AV694" s="6"/>
      <c r="AW694" s="6" t="s">
        <v>42</v>
      </c>
      <c r="AX694" s="6"/>
      <c r="AY694" s="6"/>
      <c r="AZ694" s="6" t="s">
        <v>42</v>
      </c>
      <c r="BA694" s="6"/>
      <c r="BB694" s="6"/>
      <c r="BC694" s="6"/>
      <c r="BD694" s="6"/>
      <c r="BE694" s="6"/>
      <c r="BF694" s="6"/>
      <c r="BG694" s="6"/>
      <c r="BH694" s="6"/>
      <c r="BI694" s="6"/>
      <c r="BJ694" s="6"/>
      <c r="BK694" s="6"/>
      <c r="BL694" s="6"/>
      <c r="BM694" s="6"/>
      <c r="BN694" s="6"/>
      <c r="BO694" s="6"/>
      <c r="BP694" s="6"/>
      <c r="BQ694" s="6"/>
      <c r="BR694" s="6"/>
      <c r="BS694" s="6"/>
      <c r="BT694" s="6"/>
    </row>
    <row r="695" spans="1:72" s="1" customFormat="1" ht="27.6" x14ac:dyDescent="0.25">
      <c r="A695" s="6">
        <v>695</v>
      </c>
      <c r="B695" s="6" t="s">
        <v>2206</v>
      </c>
      <c r="C695" s="26" t="s">
        <v>7681</v>
      </c>
      <c r="D695" s="6" t="str">
        <f>VLOOKUP(C695,[1]Sheet1!$A:$B,2,0)</f>
        <v>PRB0000001</v>
      </c>
      <c r="E695" s="6" t="s">
        <v>428</v>
      </c>
      <c r="F695" s="6" t="s">
        <v>2207</v>
      </c>
      <c r="G695" s="6" t="s">
        <v>31965</v>
      </c>
      <c r="H695" s="6">
        <v>60</v>
      </c>
      <c r="I695" s="7"/>
      <c r="J695" s="7"/>
      <c r="K695" s="7" t="s">
        <v>1392</v>
      </c>
      <c r="L695" s="6"/>
      <c r="M695" s="6" t="s">
        <v>31966</v>
      </c>
      <c r="N695" s="6"/>
      <c r="O695" s="6"/>
      <c r="P695" s="6" t="s">
        <v>42</v>
      </c>
      <c r="Q695" s="6"/>
      <c r="R695" s="6"/>
      <c r="S695" s="6" t="s">
        <v>42</v>
      </c>
      <c r="T695" s="6"/>
      <c r="U695" s="6"/>
      <c r="V695" s="6" t="s">
        <v>42</v>
      </c>
      <c r="W695" s="6"/>
      <c r="X695" s="6"/>
      <c r="Y695" s="6" t="s">
        <v>42</v>
      </c>
      <c r="Z695" s="6"/>
      <c r="AA695" s="6"/>
      <c r="AB695" s="6" t="s">
        <v>42</v>
      </c>
      <c r="AC695" s="6"/>
      <c r="AD695" s="6"/>
      <c r="AE695" s="6" t="s">
        <v>42</v>
      </c>
      <c r="AF695" s="6"/>
      <c r="AG695" s="6"/>
      <c r="AH695" s="6" t="s">
        <v>42</v>
      </c>
      <c r="AI695" s="6"/>
      <c r="AJ695" s="6"/>
      <c r="AK695" s="6" t="s">
        <v>42</v>
      </c>
      <c r="AL695" s="6"/>
      <c r="AM695" s="6"/>
      <c r="AN695" s="6" t="s">
        <v>42</v>
      </c>
      <c r="AO695" s="6"/>
      <c r="AP695" s="6"/>
      <c r="AQ695" s="6" t="s">
        <v>42</v>
      </c>
      <c r="AR695" s="6"/>
      <c r="AS695" s="6"/>
      <c r="AT695" s="6" t="s">
        <v>42</v>
      </c>
      <c r="AU695" s="6"/>
      <c r="AV695" s="6"/>
      <c r="AW695" s="6" t="s">
        <v>42</v>
      </c>
      <c r="AX695" s="6"/>
      <c r="AY695" s="6"/>
      <c r="AZ695" s="6" t="s">
        <v>42</v>
      </c>
      <c r="BA695" s="6"/>
      <c r="BB695" s="6"/>
      <c r="BC695" s="6"/>
      <c r="BD695" s="6"/>
      <c r="BE695" s="6"/>
      <c r="BF695" s="6"/>
      <c r="BG695" s="6"/>
      <c r="BH695" s="6"/>
      <c r="BI695" s="6"/>
      <c r="BJ695" s="6"/>
      <c r="BK695" s="6"/>
      <c r="BL695" s="6"/>
      <c r="BM695" s="6"/>
      <c r="BN695" s="6"/>
      <c r="BO695" s="6"/>
      <c r="BP695" s="6"/>
      <c r="BQ695" s="6"/>
      <c r="BR695" s="6"/>
      <c r="BS695" s="6"/>
      <c r="BT695" s="6"/>
    </row>
    <row r="696" spans="1:72" s="1" customFormat="1" x14ac:dyDescent="0.25">
      <c r="A696" s="6">
        <v>696</v>
      </c>
      <c r="B696" s="6" t="s">
        <v>2208</v>
      </c>
      <c r="C696" s="26" t="s">
        <v>7681</v>
      </c>
      <c r="D696" s="6" t="str">
        <f>VLOOKUP(C696,[1]Sheet1!$A:$B,2,0)</f>
        <v>PRB0000001</v>
      </c>
      <c r="E696" s="6" t="s">
        <v>69</v>
      </c>
      <c r="F696" s="6" t="s">
        <v>2004</v>
      </c>
      <c r="G696" s="6" t="s">
        <v>31967</v>
      </c>
      <c r="H696" s="6">
        <v>71</v>
      </c>
      <c r="I696" s="7"/>
      <c r="J696" s="7"/>
      <c r="K696" s="7" t="s">
        <v>1392</v>
      </c>
      <c r="L696" s="6"/>
      <c r="M696" s="6" t="s">
        <v>31968</v>
      </c>
      <c r="N696" s="6"/>
      <c r="O696" s="6"/>
      <c r="P696" s="6" t="s">
        <v>42</v>
      </c>
      <c r="Q696" s="6"/>
      <c r="R696" s="6"/>
      <c r="S696" s="6" t="s">
        <v>42</v>
      </c>
      <c r="T696" s="6"/>
      <c r="U696" s="6"/>
      <c r="V696" s="6" t="s">
        <v>42</v>
      </c>
      <c r="W696" s="6"/>
      <c r="X696" s="6"/>
      <c r="Y696" s="6" t="s">
        <v>42</v>
      </c>
      <c r="Z696" s="6"/>
      <c r="AA696" s="6"/>
      <c r="AB696" s="6" t="s">
        <v>42</v>
      </c>
      <c r="AC696" s="6"/>
      <c r="AD696" s="6"/>
      <c r="AE696" s="6" t="s">
        <v>42</v>
      </c>
      <c r="AF696" s="6"/>
      <c r="AG696" s="6"/>
      <c r="AH696" s="6" t="s">
        <v>42</v>
      </c>
      <c r="AI696" s="6"/>
      <c r="AJ696" s="6"/>
      <c r="AK696" s="6" t="s">
        <v>42</v>
      </c>
      <c r="AL696" s="6"/>
      <c r="AM696" s="6"/>
      <c r="AN696" s="6" t="s">
        <v>42</v>
      </c>
      <c r="AO696" s="6"/>
      <c r="AP696" s="6"/>
      <c r="AQ696" s="6" t="s">
        <v>42</v>
      </c>
      <c r="AR696" s="6"/>
      <c r="AS696" s="6"/>
      <c r="AT696" s="6" t="s">
        <v>42</v>
      </c>
      <c r="AU696" s="6"/>
      <c r="AV696" s="6"/>
      <c r="AW696" s="6" t="s">
        <v>42</v>
      </c>
      <c r="AX696" s="6"/>
      <c r="AY696" s="6"/>
      <c r="AZ696" s="6" t="s">
        <v>42</v>
      </c>
      <c r="BA696" s="6"/>
      <c r="BB696" s="6"/>
      <c r="BC696" s="6"/>
      <c r="BD696" s="6"/>
      <c r="BE696" s="6"/>
      <c r="BF696" s="6"/>
      <c r="BG696" s="6"/>
      <c r="BH696" s="6"/>
      <c r="BI696" s="6"/>
      <c r="BJ696" s="6"/>
      <c r="BK696" s="6"/>
      <c r="BL696" s="6"/>
      <c r="BM696" s="6"/>
      <c r="BN696" s="6"/>
      <c r="BO696" s="6"/>
      <c r="BP696" s="6"/>
      <c r="BQ696" s="6"/>
      <c r="BR696" s="6"/>
      <c r="BS696" s="6"/>
      <c r="BT696" s="6"/>
    </row>
    <row r="697" spans="1:72" s="1" customFormat="1" ht="27.6" x14ac:dyDescent="0.25">
      <c r="A697" s="6">
        <v>697</v>
      </c>
      <c r="B697" s="6" t="s">
        <v>2209</v>
      </c>
      <c r="C697" s="26" t="s">
        <v>7681</v>
      </c>
      <c r="D697" s="6" t="str">
        <f>VLOOKUP(C697,[1]Sheet1!$A:$B,2,0)</f>
        <v>PRB0000001</v>
      </c>
      <c r="E697" s="6" t="s">
        <v>1497</v>
      </c>
      <c r="F697" s="6" t="s">
        <v>2210</v>
      </c>
      <c r="G697" s="6" t="s">
        <v>31969</v>
      </c>
      <c r="H697" s="6">
        <v>500</v>
      </c>
      <c r="I697" s="7"/>
      <c r="J697" s="7"/>
      <c r="K697" s="7" t="s">
        <v>1392</v>
      </c>
      <c r="L697" s="6"/>
      <c r="M697" s="6" t="s">
        <v>31970</v>
      </c>
      <c r="N697" s="6"/>
      <c r="O697" s="6"/>
      <c r="P697" s="6" t="s">
        <v>31971</v>
      </c>
      <c r="Q697" s="6"/>
      <c r="R697" s="6"/>
      <c r="S697" s="6" t="s">
        <v>31972</v>
      </c>
      <c r="T697" s="6"/>
      <c r="U697" s="6"/>
      <c r="V697" s="6" t="s">
        <v>31973</v>
      </c>
      <c r="W697" s="6"/>
      <c r="X697" s="6"/>
      <c r="Y697" s="6" t="s">
        <v>42</v>
      </c>
      <c r="Z697" s="6"/>
      <c r="AA697" s="6"/>
      <c r="AB697" s="6" t="s">
        <v>42</v>
      </c>
      <c r="AC697" s="6"/>
      <c r="AD697" s="6"/>
      <c r="AE697" s="6" t="s">
        <v>42</v>
      </c>
      <c r="AF697" s="6"/>
      <c r="AG697" s="6"/>
      <c r="AH697" s="6" t="s">
        <v>42</v>
      </c>
      <c r="AI697" s="6"/>
      <c r="AJ697" s="6"/>
      <c r="AK697" s="6" t="s">
        <v>42</v>
      </c>
      <c r="AL697" s="6"/>
      <c r="AM697" s="6"/>
      <c r="AN697" s="6" t="s">
        <v>42</v>
      </c>
      <c r="AO697" s="6"/>
      <c r="AP697" s="6"/>
      <c r="AQ697" s="6" t="s">
        <v>42</v>
      </c>
      <c r="AR697" s="6"/>
      <c r="AS697" s="6"/>
      <c r="AT697" s="6" t="s">
        <v>42</v>
      </c>
      <c r="AU697" s="6"/>
      <c r="AV697" s="6"/>
      <c r="AW697" s="6" t="s">
        <v>42</v>
      </c>
      <c r="AX697" s="6"/>
      <c r="AY697" s="6"/>
      <c r="AZ697" s="6" t="s">
        <v>42</v>
      </c>
      <c r="BA697" s="6"/>
      <c r="BB697" s="6"/>
      <c r="BC697" s="6"/>
      <c r="BD697" s="6"/>
      <c r="BE697" s="6"/>
      <c r="BF697" s="6"/>
      <c r="BG697" s="6"/>
      <c r="BH697" s="6"/>
      <c r="BI697" s="6"/>
      <c r="BJ697" s="6"/>
      <c r="BK697" s="6"/>
      <c r="BL697" s="6"/>
      <c r="BM697" s="6"/>
      <c r="BN697" s="6"/>
      <c r="BO697" s="6"/>
      <c r="BP697" s="6"/>
      <c r="BQ697" s="6"/>
      <c r="BR697" s="6"/>
      <c r="BS697" s="6"/>
      <c r="BT697" s="6"/>
    </row>
    <row r="698" spans="1:72" s="1" customFormat="1" ht="27.6" x14ac:dyDescent="0.25">
      <c r="A698" s="6">
        <v>698</v>
      </c>
      <c r="B698" s="6" t="s">
        <v>2211</v>
      </c>
      <c r="C698" s="26" t="s">
        <v>7681</v>
      </c>
      <c r="D698" s="6" t="str">
        <f>VLOOKUP(C698,[1]Sheet1!$A:$B,2,0)</f>
        <v>PRB0000001</v>
      </c>
      <c r="E698" s="6" t="s">
        <v>148</v>
      </c>
      <c r="F698" s="6" t="s">
        <v>1518</v>
      </c>
      <c r="G698" s="6" t="s">
        <v>31974</v>
      </c>
      <c r="H698" s="6">
        <v>34</v>
      </c>
      <c r="I698" s="7"/>
      <c r="J698" s="7"/>
      <c r="K698" s="7" t="s">
        <v>1392</v>
      </c>
      <c r="L698" s="6"/>
      <c r="M698" s="6" t="s">
        <v>31975</v>
      </c>
      <c r="N698" s="6"/>
      <c r="O698" s="6"/>
      <c r="P698" s="6" t="s">
        <v>42</v>
      </c>
      <c r="Q698" s="6"/>
      <c r="R698" s="6"/>
      <c r="S698" s="6" t="s">
        <v>42</v>
      </c>
      <c r="T698" s="6"/>
      <c r="U698" s="6"/>
      <c r="V698" s="6" t="s">
        <v>42</v>
      </c>
      <c r="W698" s="6"/>
      <c r="X698" s="6"/>
      <c r="Y698" s="6" t="s">
        <v>42</v>
      </c>
      <c r="Z698" s="6"/>
      <c r="AA698" s="6"/>
      <c r="AB698" s="6" t="s">
        <v>42</v>
      </c>
      <c r="AC698" s="6"/>
      <c r="AD698" s="6"/>
      <c r="AE698" s="6" t="s">
        <v>42</v>
      </c>
      <c r="AF698" s="6"/>
      <c r="AG698" s="6"/>
      <c r="AH698" s="6" t="s">
        <v>42</v>
      </c>
      <c r="AI698" s="6"/>
      <c r="AJ698" s="6"/>
      <c r="AK698" s="6" t="s">
        <v>42</v>
      </c>
      <c r="AL698" s="6"/>
      <c r="AM698" s="6"/>
      <c r="AN698" s="6" t="s">
        <v>42</v>
      </c>
      <c r="AO698" s="6"/>
      <c r="AP698" s="6"/>
      <c r="AQ698" s="6" t="s">
        <v>42</v>
      </c>
      <c r="AR698" s="6"/>
      <c r="AS698" s="6"/>
      <c r="AT698" s="6" t="s">
        <v>42</v>
      </c>
      <c r="AU698" s="6"/>
      <c r="AV698" s="6"/>
      <c r="AW698" s="6" t="s">
        <v>42</v>
      </c>
      <c r="AX698" s="6"/>
      <c r="AY698" s="6"/>
      <c r="AZ698" s="6" t="s">
        <v>42</v>
      </c>
      <c r="BA698" s="6"/>
      <c r="BB698" s="6"/>
      <c r="BC698" s="6"/>
      <c r="BD698" s="6"/>
      <c r="BE698" s="6"/>
      <c r="BF698" s="6"/>
      <c r="BG698" s="6"/>
      <c r="BH698" s="6"/>
      <c r="BI698" s="6"/>
      <c r="BJ698" s="6"/>
      <c r="BK698" s="6"/>
      <c r="BL698" s="6"/>
      <c r="BM698" s="6"/>
      <c r="BN698" s="6"/>
      <c r="BO698" s="6"/>
      <c r="BP698" s="6"/>
      <c r="BQ698" s="6"/>
      <c r="BR698" s="6"/>
      <c r="BS698" s="6"/>
      <c r="BT698" s="6"/>
    </row>
    <row r="699" spans="1:72" s="1" customFormat="1" ht="27.6" x14ac:dyDescent="0.25">
      <c r="A699" s="6">
        <v>699</v>
      </c>
      <c r="B699" s="6" t="s">
        <v>2212</v>
      </c>
      <c r="C699" s="26" t="s">
        <v>7681</v>
      </c>
      <c r="D699" s="6" t="str">
        <f>VLOOKUP(C699,[1]Sheet1!$A:$B,2,0)</f>
        <v>PRB0000001</v>
      </c>
      <c r="E699" s="6" t="s">
        <v>341</v>
      </c>
      <c r="F699" s="6" t="s">
        <v>1689</v>
      </c>
      <c r="G699" s="6" t="s">
        <v>31976</v>
      </c>
      <c r="H699" s="6">
        <v>84</v>
      </c>
      <c r="I699" s="7"/>
      <c r="J699" s="7"/>
      <c r="K699" s="7" t="s">
        <v>1392</v>
      </c>
      <c r="L699" s="6" t="s">
        <v>42</v>
      </c>
      <c r="M699" s="6" t="s">
        <v>31977</v>
      </c>
      <c r="N699" s="6"/>
      <c r="O699" s="6"/>
      <c r="P699" s="6" t="s">
        <v>42</v>
      </c>
      <c r="Q699" s="6"/>
      <c r="R699" s="6"/>
      <c r="S699" s="6" t="s">
        <v>42</v>
      </c>
      <c r="T699" s="6"/>
      <c r="U699" s="6"/>
      <c r="V699" s="6" t="s">
        <v>42</v>
      </c>
      <c r="W699" s="6"/>
      <c r="X699" s="6"/>
      <c r="Y699" s="6" t="s">
        <v>42</v>
      </c>
      <c r="Z699" s="6"/>
      <c r="AA699" s="6"/>
      <c r="AB699" s="6" t="s">
        <v>42</v>
      </c>
      <c r="AC699" s="6"/>
      <c r="AD699" s="6"/>
      <c r="AE699" s="6" t="s">
        <v>42</v>
      </c>
      <c r="AF699" s="6"/>
      <c r="AG699" s="6"/>
      <c r="AH699" s="6" t="s">
        <v>42</v>
      </c>
      <c r="AI699" s="6"/>
      <c r="AJ699" s="6"/>
      <c r="AK699" s="6" t="s">
        <v>42</v>
      </c>
      <c r="AL699" s="6"/>
      <c r="AM699" s="6"/>
      <c r="AN699" s="6" t="s">
        <v>42</v>
      </c>
      <c r="AO699" s="6"/>
      <c r="AP699" s="6"/>
      <c r="AQ699" s="6" t="s">
        <v>42</v>
      </c>
      <c r="AR699" s="6"/>
      <c r="AS699" s="6"/>
      <c r="AT699" s="6" t="s">
        <v>42</v>
      </c>
      <c r="AU699" s="6"/>
      <c r="AV699" s="6"/>
      <c r="AW699" s="6" t="s">
        <v>42</v>
      </c>
      <c r="AX699" s="6"/>
      <c r="AY699" s="6"/>
      <c r="AZ699" s="6" t="s">
        <v>42</v>
      </c>
      <c r="BA699" s="6"/>
      <c r="BB699" s="6"/>
      <c r="BC699" s="6"/>
      <c r="BD699" s="6"/>
      <c r="BE699" s="6"/>
      <c r="BF699" s="6"/>
      <c r="BG699" s="6"/>
      <c r="BH699" s="6"/>
      <c r="BI699" s="6"/>
      <c r="BJ699" s="6"/>
      <c r="BK699" s="6"/>
      <c r="BL699" s="6"/>
      <c r="BM699" s="6"/>
      <c r="BN699" s="6"/>
      <c r="BO699" s="6"/>
      <c r="BP699" s="6"/>
      <c r="BQ699" s="6"/>
      <c r="BR699" s="6"/>
      <c r="BS699" s="6"/>
      <c r="BT699" s="6"/>
    </row>
    <row r="700" spans="1:72" s="1" customFormat="1" x14ac:dyDescent="0.25">
      <c r="A700" s="6">
        <v>700</v>
      </c>
      <c r="B700" s="6" t="s">
        <v>2213</v>
      </c>
      <c r="C700" s="26" t="s">
        <v>7681</v>
      </c>
      <c r="D700" s="6" t="str">
        <f>VLOOKUP(C700,[1]Sheet1!$A:$B,2,0)</f>
        <v>PRB0000001</v>
      </c>
      <c r="E700" s="6" t="s">
        <v>1497</v>
      </c>
      <c r="F700" s="6" t="s">
        <v>2210</v>
      </c>
      <c r="G700" s="6" t="s">
        <v>31978</v>
      </c>
      <c r="H700" s="6">
        <v>500</v>
      </c>
      <c r="I700" s="7"/>
      <c r="J700" s="7"/>
      <c r="K700" s="7" t="s">
        <v>1392</v>
      </c>
      <c r="L700" s="6" t="s">
        <v>42</v>
      </c>
      <c r="M700" s="6" t="s">
        <v>31979</v>
      </c>
      <c r="N700" s="6"/>
      <c r="O700" s="6"/>
      <c r="P700" s="6" t="s">
        <v>42</v>
      </c>
      <c r="Q700" s="6"/>
      <c r="R700" s="6"/>
      <c r="S700" s="6" t="s">
        <v>42</v>
      </c>
      <c r="T700" s="6"/>
      <c r="U700" s="6"/>
      <c r="V700" s="6" t="s">
        <v>42</v>
      </c>
      <c r="W700" s="6"/>
      <c r="X700" s="6"/>
      <c r="Y700" s="6" t="s">
        <v>42</v>
      </c>
      <c r="Z700" s="6"/>
      <c r="AA700" s="6"/>
      <c r="AB700" s="6" t="s">
        <v>42</v>
      </c>
      <c r="AC700" s="6"/>
      <c r="AD700" s="6"/>
      <c r="AE700" s="6" t="s">
        <v>42</v>
      </c>
      <c r="AF700" s="6"/>
      <c r="AG700" s="6"/>
      <c r="AH700" s="6" t="s">
        <v>42</v>
      </c>
      <c r="AI700" s="6"/>
      <c r="AJ700" s="6"/>
      <c r="AK700" s="6" t="s">
        <v>42</v>
      </c>
      <c r="AL700" s="6"/>
      <c r="AM700" s="6"/>
      <c r="AN700" s="6" t="s">
        <v>42</v>
      </c>
      <c r="AO700" s="6"/>
      <c r="AP700" s="6"/>
      <c r="AQ700" s="6" t="s">
        <v>42</v>
      </c>
      <c r="AR700" s="6"/>
      <c r="AS700" s="6"/>
      <c r="AT700" s="6" t="s">
        <v>42</v>
      </c>
      <c r="AU700" s="6"/>
      <c r="AV700" s="6"/>
      <c r="AW700" s="6" t="s">
        <v>42</v>
      </c>
      <c r="AX700" s="6"/>
      <c r="AY700" s="6"/>
      <c r="AZ700" s="6" t="s">
        <v>42</v>
      </c>
      <c r="BA700" s="6"/>
      <c r="BB700" s="6"/>
      <c r="BC700" s="6"/>
      <c r="BD700" s="6"/>
      <c r="BE700" s="6"/>
      <c r="BF700" s="6"/>
      <c r="BG700" s="6"/>
      <c r="BH700" s="6"/>
      <c r="BI700" s="6"/>
      <c r="BJ700" s="6"/>
      <c r="BK700" s="6"/>
      <c r="BL700" s="6"/>
      <c r="BM700" s="6"/>
      <c r="BN700" s="6"/>
      <c r="BO700" s="6"/>
      <c r="BP700" s="6"/>
      <c r="BQ700" s="6"/>
      <c r="BR700" s="6"/>
      <c r="BS700" s="6"/>
      <c r="BT700" s="6"/>
    </row>
    <row r="701" spans="1:72" s="1" customFormat="1" ht="41.4" x14ac:dyDescent="0.25">
      <c r="A701" s="6">
        <v>701</v>
      </c>
      <c r="B701" s="6" t="s">
        <v>2214</v>
      </c>
      <c r="C701" s="26" t="s">
        <v>7681</v>
      </c>
      <c r="D701" s="6" t="str">
        <f>VLOOKUP(C701,[1]Sheet1!$A:$B,2,0)</f>
        <v>PRB0000001</v>
      </c>
      <c r="E701" s="6" t="s">
        <v>341</v>
      </c>
      <c r="F701" s="6" t="s">
        <v>1689</v>
      </c>
      <c r="G701" s="6" t="s">
        <v>31980</v>
      </c>
      <c r="H701" s="6">
        <v>200</v>
      </c>
      <c r="I701" s="7"/>
      <c r="J701" s="7"/>
      <c r="K701" s="7" t="s">
        <v>1392</v>
      </c>
      <c r="L701" s="6" t="s">
        <v>42</v>
      </c>
      <c r="M701" s="6" t="s">
        <v>31981</v>
      </c>
      <c r="N701" s="6"/>
      <c r="O701" s="6"/>
      <c r="P701" s="6" t="s">
        <v>42</v>
      </c>
      <c r="Q701" s="6"/>
      <c r="R701" s="6"/>
      <c r="S701" s="6" t="s">
        <v>42</v>
      </c>
      <c r="T701" s="6"/>
      <c r="U701" s="6"/>
      <c r="V701" s="6" t="s">
        <v>42</v>
      </c>
      <c r="W701" s="6"/>
      <c r="X701" s="6"/>
      <c r="Y701" s="6" t="s">
        <v>42</v>
      </c>
      <c r="Z701" s="6"/>
      <c r="AA701" s="6"/>
      <c r="AB701" s="6" t="s">
        <v>42</v>
      </c>
      <c r="AC701" s="6"/>
      <c r="AD701" s="6"/>
      <c r="AE701" s="6" t="s">
        <v>42</v>
      </c>
      <c r="AF701" s="6"/>
      <c r="AG701" s="6"/>
      <c r="AH701" s="6" t="s">
        <v>42</v>
      </c>
      <c r="AI701" s="6"/>
      <c r="AJ701" s="6"/>
      <c r="AK701" s="6" t="s">
        <v>42</v>
      </c>
      <c r="AL701" s="6"/>
      <c r="AM701" s="6"/>
      <c r="AN701" s="6" t="s">
        <v>42</v>
      </c>
      <c r="AO701" s="6"/>
      <c r="AP701" s="6"/>
      <c r="AQ701" s="6" t="s">
        <v>42</v>
      </c>
      <c r="AR701" s="6"/>
      <c r="AS701" s="6"/>
      <c r="AT701" s="6" t="s">
        <v>42</v>
      </c>
      <c r="AU701" s="6"/>
      <c r="AV701" s="6"/>
      <c r="AW701" s="6" t="s">
        <v>42</v>
      </c>
      <c r="AX701" s="6"/>
      <c r="AY701" s="6"/>
      <c r="AZ701" s="6" t="s">
        <v>42</v>
      </c>
      <c r="BA701" s="6"/>
      <c r="BB701" s="6"/>
      <c r="BC701" s="6"/>
      <c r="BD701" s="6"/>
      <c r="BE701" s="6"/>
      <c r="BF701" s="6"/>
      <c r="BG701" s="6"/>
      <c r="BH701" s="6"/>
      <c r="BI701" s="6"/>
      <c r="BJ701" s="6"/>
      <c r="BK701" s="6"/>
      <c r="BL701" s="6"/>
      <c r="BM701" s="6"/>
      <c r="BN701" s="6"/>
      <c r="BO701" s="6"/>
      <c r="BP701" s="6"/>
      <c r="BQ701" s="6"/>
      <c r="BR701" s="6"/>
      <c r="BS701" s="6"/>
      <c r="BT701" s="6"/>
    </row>
    <row r="702" spans="1:72" s="1" customFormat="1" ht="27.6" x14ac:dyDescent="0.25">
      <c r="A702" s="6">
        <v>702</v>
      </c>
      <c r="B702" s="6" t="s">
        <v>2215</v>
      </c>
      <c r="C702" s="26" t="s">
        <v>7681</v>
      </c>
      <c r="D702" s="6" t="str">
        <f>VLOOKUP(C702,[1]Sheet1!$A:$B,2,0)</f>
        <v>PRB0000001</v>
      </c>
      <c r="E702" s="6" t="s">
        <v>1497</v>
      </c>
      <c r="F702" s="6" t="s">
        <v>2210</v>
      </c>
      <c r="G702" s="6" t="s">
        <v>31982</v>
      </c>
      <c r="H702" s="6">
        <v>500</v>
      </c>
      <c r="I702" s="7"/>
      <c r="J702" s="7"/>
      <c r="K702" s="7" t="s">
        <v>1392</v>
      </c>
      <c r="L702" s="6"/>
      <c r="M702" s="6" t="s">
        <v>31983</v>
      </c>
      <c r="N702" s="6"/>
      <c r="O702" s="6"/>
      <c r="P702" s="6" t="s">
        <v>31971</v>
      </c>
      <c r="Q702" s="6"/>
      <c r="R702" s="6"/>
      <c r="S702" s="6" t="s">
        <v>31972</v>
      </c>
      <c r="T702" s="6"/>
      <c r="U702" s="6"/>
      <c r="V702" s="6" t="s">
        <v>42</v>
      </c>
      <c r="W702" s="6"/>
      <c r="X702" s="6"/>
      <c r="Y702" s="6" t="s">
        <v>42</v>
      </c>
      <c r="Z702" s="6"/>
      <c r="AA702" s="6"/>
      <c r="AB702" s="6" t="s">
        <v>42</v>
      </c>
      <c r="AC702" s="6"/>
      <c r="AD702" s="6"/>
      <c r="AE702" s="6" t="s">
        <v>42</v>
      </c>
      <c r="AF702" s="6"/>
      <c r="AG702" s="6"/>
      <c r="AH702" s="6" t="s">
        <v>42</v>
      </c>
      <c r="AI702" s="6"/>
      <c r="AJ702" s="6"/>
      <c r="AK702" s="6" t="s">
        <v>42</v>
      </c>
      <c r="AL702" s="6"/>
      <c r="AM702" s="6"/>
      <c r="AN702" s="6" t="s">
        <v>42</v>
      </c>
      <c r="AO702" s="6"/>
      <c r="AP702" s="6"/>
      <c r="AQ702" s="6" t="s">
        <v>42</v>
      </c>
      <c r="AR702" s="6"/>
      <c r="AS702" s="6"/>
      <c r="AT702" s="6" t="s">
        <v>42</v>
      </c>
      <c r="AU702" s="6"/>
      <c r="AV702" s="6"/>
      <c r="AW702" s="6" t="s">
        <v>42</v>
      </c>
      <c r="AX702" s="6"/>
      <c r="AY702" s="6"/>
      <c r="AZ702" s="6" t="s">
        <v>42</v>
      </c>
      <c r="BA702" s="6"/>
      <c r="BB702" s="6"/>
      <c r="BC702" s="6"/>
      <c r="BD702" s="6"/>
      <c r="BE702" s="6"/>
      <c r="BF702" s="6"/>
      <c r="BG702" s="6"/>
      <c r="BH702" s="6"/>
      <c r="BI702" s="6"/>
      <c r="BJ702" s="6"/>
      <c r="BK702" s="6"/>
      <c r="BL702" s="6"/>
      <c r="BM702" s="6"/>
      <c r="BN702" s="6"/>
      <c r="BO702" s="6"/>
      <c r="BP702" s="6"/>
      <c r="BQ702" s="6"/>
      <c r="BR702" s="6"/>
      <c r="BS702" s="6"/>
      <c r="BT702" s="6"/>
    </row>
    <row r="703" spans="1:72" s="1" customFormat="1" ht="41.4" x14ac:dyDescent="0.25">
      <c r="A703" s="6">
        <v>703</v>
      </c>
      <c r="B703" s="6" t="s">
        <v>2216</v>
      </c>
      <c r="C703" s="26" t="s">
        <v>7681</v>
      </c>
      <c r="D703" s="6" t="str">
        <f>VLOOKUP(C703,[1]Sheet1!$A:$B,2,0)</f>
        <v>PRB0000001</v>
      </c>
      <c r="E703" s="6" t="s">
        <v>1520</v>
      </c>
      <c r="F703" s="6" t="s">
        <v>31984</v>
      </c>
      <c r="G703" s="6" t="s">
        <v>31985</v>
      </c>
      <c r="H703" s="6">
        <v>178</v>
      </c>
      <c r="I703" s="7"/>
      <c r="J703" s="7"/>
      <c r="K703" s="7" t="s">
        <v>1392</v>
      </c>
      <c r="L703" s="6"/>
      <c r="M703" s="6" t="s">
        <v>2217</v>
      </c>
      <c r="N703" s="6"/>
      <c r="O703" s="6" t="s">
        <v>31986</v>
      </c>
      <c r="P703" s="6" t="s">
        <v>2218</v>
      </c>
      <c r="Q703" s="6"/>
      <c r="R703" s="6" t="s">
        <v>31987</v>
      </c>
      <c r="S703" s="6" t="s">
        <v>2219</v>
      </c>
      <c r="T703" s="6"/>
      <c r="U703" s="6" t="s">
        <v>31988</v>
      </c>
      <c r="V703" s="6" t="s">
        <v>42</v>
      </c>
      <c r="W703" s="6"/>
      <c r="X703" s="6"/>
      <c r="Y703" s="6" t="s">
        <v>42</v>
      </c>
      <c r="Z703" s="6"/>
      <c r="AA703" s="6"/>
      <c r="AB703" s="6" t="s">
        <v>42</v>
      </c>
      <c r="AC703" s="6"/>
      <c r="AD703" s="6"/>
      <c r="AE703" s="6" t="s">
        <v>42</v>
      </c>
      <c r="AF703" s="6"/>
      <c r="AG703" s="6"/>
      <c r="AH703" s="6" t="s">
        <v>42</v>
      </c>
      <c r="AI703" s="6"/>
      <c r="AJ703" s="6"/>
      <c r="AK703" s="6" t="s">
        <v>42</v>
      </c>
      <c r="AL703" s="6"/>
      <c r="AM703" s="6"/>
      <c r="AN703" s="6" t="s">
        <v>42</v>
      </c>
      <c r="AO703" s="6"/>
      <c r="AP703" s="6"/>
      <c r="AQ703" s="6" t="s">
        <v>42</v>
      </c>
      <c r="AR703" s="6"/>
      <c r="AS703" s="6"/>
      <c r="AT703" s="6" t="s">
        <v>42</v>
      </c>
      <c r="AU703" s="6"/>
      <c r="AV703" s="6"/>
      <c r="AW703" s="6" t="s">
        <v>42</v>
      </c>
      <c r="AX703" s="6"/>
      <c r="AY703" s="6"/>
      <c r="AZ703" s="6" t="s">
        <v>42</v>
      </c>
      <c r="BA703" s="6"/>
      <c r="BB703" s="6"/>
      <c r="BC703" s="6"/>
      <c r="BD703" s="6"/>
      <c r="BE703" s="6"/>
      <c r="BF703" s="6"/>
      <c r="BG703" s="6"/>
      <c r="BH703" s="6"/>
      <c r="BI703" s="6"/>
      <c r="BJ703" s="6"/>
      <c r="BK703" s="6"/>
      <c r="BL703" s="6"/>
      <c r="BM703" s="6"/>
      <c r="BN703" s="6"/>
      <c r="BO703" s="6"/>
      <c r="BP703" s="6"/>
      <c r="BQ703" s="6"/>
      <c r="BR703" s="6"/>
      <c r="BS703" s="6"/>
      <c r="BT703" s="6"/>
    </row>
    <row r="704" spans="1:72" s="1" customFormat="1" ht="41.4" x14ac:dyDescent="0.25">
      <c r="A704" s="6">
        <v>704</v>
      </c>
      <c r="B704" s="6" t="s">
        <v>2220</v>
      </c>
      <c r="C704" s="26" t="s">
        <v>7681</v>
      </c>
      <c r="D704" s="6" t="str">
        <f>VLOOKUP(C704,[1]Sheet1!$A:$B,2,0)</f>
        <v>PRB0000001</v>
      </c>
      <c r="E704" s="6" t="s">
        <v>341</v>
      </c>
      <c r="F704" s="6" t="s">
        <v>1689</v>
      </c>
      <c r="G704" s="6" t="s">
        <v>31989</v>
      </c>
      <c r="H704" s="6">
        <v>200</v>
      </c>
      <c r="I704" s="7"/>
      <c r="J704" s="7"/>
      <c r="K704" s="7" t="s">
        <v>1392</v>
      </c>
      <c r="L704" s="6" t="s">
        <v>42</v>
      </c>
      <c r="M704" s="6" t="s">
        <v>31990</v>
      </c>
      <c r="N704" s="6"/>
      <c r="O704" s="6"/>
      <c r="P704" s="6" t="s">
        <v>42</v>
      </c>
      <c r="Q704" s="6"/>
      <c r="R704" s="6"/>
      <c r="S704" s="6" t="s">
        <v>42</v>
      </c>
      <c r="T704" s="6"/>
      <c r="U704" s="6"/>
      <c r="V704" s="6" t="s">
        <v>42</v>
      </c>
      <c r="W704" s="6"/>
      <c r="X704" s="6"/>
      <c r="Y704" s="6" t="s">
        <v>42</v>
      </c>
      <c r="Z704" s="6"/>
      <c r="AA704" s="6"/>
      <c r="AB704" s="6" t="s">
        <v>42</v>
      </c>
      <c r="AC704" s="6"/>
      <c r="AD704" s="6"/>
      <c r="AE704" s="6" t="s">
        <v>42</v>
      </c>
      <c r="AF704" s="6"/>
      <c r="AG704" s="6"/>
      <c r="AH704" s="6" t="s">
        <v>42</v>
      </c>
      <c r="AI704" s="6"/>
      <c r="AJ704" s="6"/>
      <c r="AK704" s="6" t="s">
        <v>42</v>
      </c>
      <c r="AL704" s="6"/>
      <c r="AM704" s="6"/>
      <c r="AN704" s="6" t="s">
        <v>42</v>
      </c>
      <c r="AO704" s="6"/>
      <c r="AP704" s="6"/>
      <c r="AQ704" s="6" t="s">
        <v>42</v>
      </c>
      <c r="AR704" s="6"/>
      <c r="AS704" s="6"/>
      <c r="AT704" s="6" t="s">
        <v>42</v>
      </c>
      <c r="AU704" s="6"/>
      <c r="AV704" s="6"/>
      <c r="AW704" s="6" t="s">
        <v>42</v>
      </c>
      <c r="AX704" s="6"/>
      <c r="AY704" s="6"/>
      <c r="AZ704" s="6" t="s">
        <v>42</v>
      </c>
      <c r="BA704" s="6"/>
      <c r="BB704" s="6"/>
      <c r="BC704" s="6"/>
      <c r="BD704" s="6"/>
      <c r="BE704" s="6"/>
      <c r="BF704" s="6"/>
      <c r="BG704" s="6"/>
      <c r="BH704" s="6"/>
      <c r="BI704" s="6"/>
      <c r="BJ704" s="6"/>
      <c r="BK704" s="6"/>
      <c r="BL704" s="6"/>
      <c r="BM704" s="6"/>
      <c r="BN704" s="6"/>
      <c r="BO704" s="6"/>
      <c r="BP704" s="6"/>
      <c r="BQ704" s="6"/>
      <c r="BR704" s="6"/>
      <c r="BS704" s="6"/>
      <c r="BT704" s="6"/>
    </row>
    <row r="705" spans="1:72" s="1" customFormat="1" ht="41.4" x14ac:dyDescent="0.25">
      <c r="A705" s="6">
        <v>705</v>
      </c>
      <c r="B705" s="6" t="s">
        <v>2221</v>
      </c>
      <c r="C705" s="26" t="s">
        <v>7681</v>
      </c>
      <c r="D705" s="6" t="str">
        <f>VLOOKUP(C705,[1]Sheet1!$A:$B,2,0)</f>
        <v>PRB0000001</v>
      </c>
      <c r="E705" s="6" t="s">
        <v>341</v>
      </c>
      <c r="F705" s="6" t="s">
        <v>1689</v>
      </c>
      <c r="G705" s="6" t="s">
        <v>31991</v>
      </c>
      <c r="H705" s="6">
        <v>199</v>
      </c>
      <c r="I705" s="7"/>
      <c r="J705" s="7"/>
      <c r="K705" s="7" t="s">
        <v>1392</v>
      </c>
      <c r="L705" s="6" t="s">
        <v>42</v>
      </c>
      <c r="M705" s="6" t="s">
        <v>31992</v>
      </c>
      <c r="N705" s="6"/>
      <c r="O705" s="6"/>
      <c r="P705" s="6" t="s">
        <v>42</v>
      </c>
      <c r="Q705" s="6"/>
      <c r="R705" s="6"/>
      <c r="S705" s="6" t="s">
        <v>42</v>
      </c>
      <c r="T705" s="6"/>
      <c r="U705" s="6"/>
      <c r="V705" s="6" t="s">
        <v>42</v>
      </c>
      <c r="W705" s="6"/>
      <c r="X705" s="6"/>
      <c r="Y705" s="6" t="s">
        <v>42</v>
      </c>
      <c r="Z705" s="6"/>
      <c r="AA705" s="6"/>
      <c r="AB705" s="6" t="s">
        <v>42</v>
      </c>
      <c r="AC705" s="6"/>
      <c r="AD705" s="6"/>
      <c r="AE705" s="6" t="s">
        <v>42</v>
      </c>
      <c r="AF705" s="6"/>
      <c r="AG705" s="6"/>
      <c r="AH705" s="6" t="s">
        <v>42</v>
      </c>
      <c r="AI705" s="6"/>
      <c r="AJ705" s="6"/>
      <c r="AK705" s="6" t="s">
        <v>42</v>
      </c>
      <c r="AL705" s="6"/>
      <c r="AM705" s="6"/>
      <c r="AN705" s="6" t="s">
        <v>42</v>
      </c>
      <c r="AO705" s="6"/>
      <c r="AP705" s="6"/>
      <c r="AQ705" s="6" t="s">
        <v>42</v>
      </c>
      <c r="AR705" s="6"/>
      <c r="AS705" s="6"/>
      <c r="AT705" s="6" t="s">
        <v>42</v>
      </c>
      <c r="AU705" s="6"/>
      <c r="AV705" s="6"/>
      <c r="AW705" s="6" t="s">
        <v>42</v>
      </c>
      <c r="AX705" s="6"/>
      <c r="AY705" s="6"/>
      <c r="AZ705" s="6" t="s">
        <v>42</v>
      </c>
      <c r="BA705" s="6"/>
      <c r="BB705" s="6"/>
      <c r="BC705" s="6"/>
      <c r="BD705" s="6"/>
      <c r="BE705" s="6"/>
      <c r="BF705" s="6"/>
      <c r="BG705" s="6"/>
      <c r="BH705" s="6"/>
      <c r="BI705" s="6"/>
      <c r="BJ705" s="6"/>
      <c r="BK705" s="6"/>
      <c r="BL705" s="6"/>
      <c r="BM705" s="6"/>
      <c r="BN705" s="6"/>
      <c r="BO705" s="6"/>
      <c r="BP705" s="6"/>
      <c r="BQ705" s="6"/>
      <c r="BR705" s="6"/>
      <c r="BS705" s="6"/>
      <c r="BT705" s="6"/>
    </row>
    <row r="706" spans="1:72" s="1" customFormat="1" ht="27.6" x14ac:dyDescent="0.25">
      <c r="A706" s="6">
        <v>706</v>
      </c>
      <c r="B706" s="6" t="s">
        <v>2222</v>
      </c>
      <c r="C706" s="26" t="s">
        <v>7681</v>
      </c>
      <c r="D706" s="6" t="str">
        <f>VLOOKUP(C706,[1]Sheet1!$A:$B,2,0)</f>
        <v>PRB0000001</v>
      </c>
      <c r="E706" s="6" t="s">
        <v>1897</v>
      </c>
      <c r="F706" s="6" t="s">
        <v>2223</v>
      </c>
      <c r="G706" s="6" t="s">
        <v>31993</v>
      </c>
      <c r="H706" s="6">
        <v>58</v>
      </c>
      <c r="I706" s="7"/>
      <c r="J706" s="7"/>
      <c r="K706" s="7" t="s">
        <v>1392</v>
      </c>
      <c r="L706" s="6" t="s">
        <v>42</v>
      </c>
      <c r="M706" s="6" t="s">
        <v>2224</v>
      </c>
      <c r="N706" s="6"/>
      <c r="O706" s="6" t="s">
        <v>31994</v>
      </c>
      <c r="P706" s="6" t="s">
        <v>2225</v>
      </c>
      <c r="Q706" s="6"/>
      <c r="R706" s="6" t="s">
        <v>31995</v>
      </c>
      <c r="S706" s="6" t="s">
        <v>2226</v>
      </c>
      <c r="T706" s="6"/>
      <c r="U706" s="6" t="s">
        <v>31996</v>
      </c>
      <c r="V706" s="6" t="s">
        <v>42</v>
      </c>
      <c r="W706" s="6"/>
      <c r="X706" s="6"/>
      <c r="Y706" s="6" t="s">
        <v>42</v>
      </c>
      <c r="Z706" s="6"/>
      <c r="AA706" s="6"/>
      <c r="AB706" s="6" t="s">
        <v>42</v>
      </c>
      <c r="AC706" s="6"/>
      <c r="AD706" s="6"/>
      <c r="AE706" s="6" t="s">
        <v>42</v>
      </c>
      <c r="AF706" s="6"/>
      <c r="AG706" s="6"/>
      <c r="AH706" s="6" t="s">
        <v>42</v>
      </c>
      <c r="AI706" s="6"/>
      <c r="AJ706" s="6"/>
      <c r="AK706" s="6" t="s">
        <v>42</v>
      </c>
      <c r="AL706" s="6"/>
      <c r="AM706" s="6"/>
      <c r="AN706" s="6" t="s">
        <v>42</v>
      </c>
      <c r="AO706" s="6"/>
      <c r="AP706" s="6"/>
      <c r="AQ706" s="6" t="s">
        <v>42</v>
      </c>
      <c r="AR706" s="6"/>
      <c r="AS706" s="6"/>
      <c r="AT706" s="6" t="s">
        <v>42</v>
      </c>
      <c r="AU706" s="6"/>
      <c r="AV706" s="6"/>
      <c r="AW706" s="6" t="s">
        <v>42</v>
      </c>
      <c r="AX706" s="6"/>
      <c r="AY706" s="6"/>
      <c r="AZ706" s="6" t="s">
        <v>42</v>
      </c>
      <c r="BA706" s="6"/>
      <c r="BB706" s="6"/>
      <c r="BC706" s="6"/>
      <c r="BD706" s="6"/>
      <c r="BE706" s="6"/>
      <c r="BF706" s="6"/>
      <c r="BG706" s="6"/>
      <c r="BH706" s="6"/>
      <c r="BI706" s="6"/>
      <c r="BJ706" s="6"/>
      <c r="BK706" s="6"/>
      <c r="BL706" s="6"/>
      <c r="BM706" s="6"/>
      <c r="BN706" s="6"/>
      <c r="BO706" s="6"/>
      <c r="BP706" s="6"/>
      <c r="BQ706" s="6"/>
      <c r="BR706" s="6"/>
      <c r="BS706" s="6"/>
      <c r="BT706" s="6"/>
    </row>
    <row r="707" spans="1:72" s="1" customFormat="1" ht="27.6" x14ac:dyDescent="0.25">
      <c r="A707" s="6">
        <v>707</v>
      </c>
      <c r="B707" s="6" t="s">
        <v>2227</v>
      </c>
      <c r="C707" s="26" t="s">
        <v>7681</v>
      </c>
      <c r="D707" s="6" t="str">
        <f>VLOOKUP(C707,[1]Sheet1!$A:$B,2,0)</f>
        <v>PRB0000001</v>
      </c>
      <c r="E707" s="6" t="s">
        <v>1908</v>
      </c>
      <c r="F707" s="6" t="s">
        <v>31997</v>
      </c>
      <c r="G707" s="6" t="s">
        <v>31998</v>
      </c>
      <c r="H707" s="6">
        <v>78</v>
      </c>
      <c r="I707" s="7"/>
      <c r="J707" s="7"/>
      <c r="K707" s="7" t="s">
        <v>1392</v>
      </c>
      <c r="L707" s="6"/>
      <c r="M707" s="6" t="s">
        <v>31999</v>
      </c>
      <c r="N707" s="6"/>
      <c r="O707" s="6"/>
      <c r="P707" s="6" t="s">
        <v>32000</v>
      </c>
      <c r="Q707" s="6"/>
      <c r="R707" s="6"/>
      <c r="S707" s="6" t="s">
        <v>32001</v>
      </c>
      <c r="T707" s="6"/>
      <c r="U707" s="6"/>
      <c r="V707" s="6" t="s">
        <v>42</v>
      </c>
      <c r="W707" s="6"/>
      <c r="X707" s="6"/>
      <c r="Y707" s="6" t="s">
        <v>42</v>
      </c>
      <c r="Z707" s="6"/>
      <c r="AA707" s="6"/>
      <c r="AB707" s="6" t="s">
        <v>42</v>
      </c>
      <c r="AC707" s="6"/>
      <c r="AD707" s="6"/>
      <c r="AE707" s="6" t="s">
        <v>42</v>
      </c>
      <c r="AF707" s="6"/>
      <c r="AG707" s="6"/>
      <c r="AH707" s="6" t="s">
        <v>42</v>
      </c>
      <c r="AI707" s="6"/>
      <c r="AJ707" s="6"/>
      <c r="AK707" s="6" t="s">
        <v>42</v>
      </c>
      <c r="AL707" s="6"/>
      <c r="AM707" s="6"/>
      <c r="AN707" s="6" t="s">
        <v>42</v>
      </c>
      <c r="AO707" s="6"/>
      <c r="AP707" s="6"/>
      <c r="AQ707" s="6" t="s">
        <v>42</v>
      </c>
      <c r="AR707" s="6"/>
      <c r="AS707" s="6"/>
      <c r="AT707" s="6" t="s">
        <v>42</v>
      </c>
      <c r="AU707" s="6"/>
      <c r="AV707" s="6"/>
      <c r="AW707" s="6" t="s">
        <v>42</v>
      </c>
      <c r="AX707" s="6"/>
      <c r="AY707" s="6"/>
      <c r="AZ707" s="6" t="s">
        <v>42</v>
      </c>
      <c r="BA707" s="6"/>
      <c r="BB707" s="6"/>
      <c r="BC707" s="6"/>
      <c r="BD707" s="6"/>
      <c r="BE707" s="6"/>
      <c r="BF707" s="6"/>
      <c r="BG707" s="6"/>
      <c r="BH707" s="6"/>
      <c r="BI707" s="6"/>
      <c r="BJ707" s="6"/>
      <c r="BK707" s="6"/>
      <c r="BL707" s="6"/>
      <c r="BM707" s="6"/>
      <c r="BN707" s="6"/>
      <c r="BO707" s="6"/>
      <c r="BP707" s="6"/>
      <c r="BQ707" s="6"/>
      <c r="BR707" s="6"/>
      <c r="BS707" s="6"/>
      <c r="BT707" s="6"/>
    </row>
    <row r="708" spans="1:72" s="1" customFormat="1" ht="27.6" x14ac:dyDescent="0.25">
      <c r="A708" s="6">
        <v>708</v>
      </c>
      <c r="B708" s="6" t="s">
        <v>2228</v>
      </c>
      <c r="C708" s="26" t="s">
        <v>7681</v>
      </c>
      <c r="D708" s="6" t="str">
        <f>VLOOKUP(C708,[1]Sheet1!$A:$B,2,0)</f>
        <v>PRB0000001</v>
      </c>
      <c r="E708" s="6" t="s">
        <v>1596</v>
      </c>
      <c r="F708" s="6" t="s">
        <v>2229</v>
      </c>
      <c r="G708" s="6" t="s">
        <v>32002</v>
      </c>
      <c r="H708" s="6">
        <v>26</v>
      </c>
      <c r="I708" s="7"/>
      <c r="J708" s="7"/>
      <c r="K708" s="7" t="s">
        <v>1392</v>
      </c>
      <c r="L708" s="6" t="s">
        <v>42</v>
      </c>
      <c r="M708" s="6" t="s">
        <v>32003</v>
      </c>
      <c r="N708" s="6"/>
      <c r="O708" s="6"/>
      <c r="P708" s="6" t="s">
        <v>32004</v>
      </c>
      <c r="Q708" s="6"/>
      <c r="R708" s="6"/>
      <c r="S708" s="6" t="s">
        <v>42</v>
      </c>
      <c r="T708" s="6"/>
      <c r="U708" s="6"/>
      <c r="V708" s="6" t="s">
        <v>42</v>
      </c>
      <c r="W708" s="6"/>
      <c r="X708" s="6"/>
      <c r="Y708" s="6" t="s">
        <v>42</v>
      </c>
      <c r="Z708" s="6"/>
      <c r="AA708" s="6"/>
      <c r="AB708" s="6" t="s">
        <v>42</v>
      </c>
      <c r="AC708" s="6"/>
      <c r="AD708" s="6"/>
      <c r="AE708" s="6" t="s">
        <v>42</v>
      </c>
      <c r="AF708" s="6"/>
      <c r="AG708" s="6"/>
      <c r="AH708" s="6" t="s">
        <v>42</v>
      </c>
      <c r="AI708" s="6"/>
      <c r="AJ708" s="6"/>
      <c r="AK708" s="6" t="s">
        <v>42</v>
      </c>
      <c r="AL708" s="6"/>
      <c r="AM708" s="6"/>
      <c r="AN708" s="6" t="s">
        <v>42</v>
      </c>
      <c r="AO708" s="6"/>
      <c r="AP708" s="6"/>
      <c r="AQ708" s="6" t="s">
        <v>42</v>
      </c>
      <c r="AR708" s="6"/>
      <c r="AS708" s="6"/>
      <c r="AT708" s="6" t="s">
        <v>42</v>
      </c>
      <c r="AU708" s="6"/>
      <c r="AV708" s="6"/>
      <c r="AW708" s="6" t="s">
        <v>42</v>
      </c>
      <c r="AX708" s="6"/>
      <c r="AY708" s="6"/>
      <c r="AZ708" s="6" t="s">
        <v>42</v>
      </c>
      <c r="BA708" s="6"/>
      <c r="BB708" s="6"/>
      <c r="BC708" s="6"/>
      <c r="BD708" s="6"/>
      <c r="BE708" s="6"/>
      <c r="BF708" s="6"/>
      <c r="BG708" s="6"/>
      <c r="BH708" s="6"/>
      <c r="BI708" s="6"/>
      <c r="BJ708" s="6"/>
      <c r="BK708" s="6"/>
      <c r="BL708" s="6"/>
      <c r="BM708" s="6"/>
      <c r="BN708" s="6"/>
      <c r="BO708" s="6"/>
      <c r="BP708" s="6"/>
      <c r="BQ708" s="6"/>
      <c r="BR708" s="6"/>
      <c r="BS708" s="6"/>
      <c r="BT708" s="6"/>
    </row>
    <row r="709" spans="1:72" s="1" customFormat="1" ht="41.4" x14ac:dyDescent="0.25">
      <c r="A709" s="6">
        <v>709</v>
      </c>
      <c r="B709" s="6" t="s">
        <v>32005</v>
      </c>
      <c r="C709" s="26" t="s">
        <v>7681</v>
      </c>
      <c r="D709" s="6" t="str">
        <f>VLOOKUP(C709,[1]Sheet1!$A:$B,2,0)</f>
        <v>PRB0000001</v>
      </c>
      <c r="E709" s="6" t="s">
        <v>182</v>
      </c>
      <c r="F709" s="6" t="s">
        <v>1960</v>
      </c>
      <c r="G709" s="6" t="s">
        <v>32006</v>
      </c>
      <c r="H709" s="6">
        <v>69</v>
      </c>
      <c r="I709" s="7"/>
      <c r="J709" s="7"/>
      <c r="K709" s="7" t="s">
        <v>1392</v>
      </c>
      <c r="L709" s="6" t="s">
        <v>42</v>
      </c>
      <c r="M709" s="6" t="s">
        <v>32007</v>
      </c>
      <c r="N709" s="6"/>
      <c r="O709" s="6"/>
      <c r="P709" s="6" t="s">
        <v>42</v>
      </c>
      <c r="Q709" s="6"/>
      <c r="R709" s="6"/>
      <c r="S709" s="6" t="s">
        <v>42</v>
      </c>
      <c r="T709" s="6"/>
      <c r="U709" s="6"/>
      <c r="V709" s="6" t="s">
        <v>42</v>
      </c>
      <c r="W709" s="6"/>
      <c r="X709" s="6"/>
      <c r="Y709" s="6" t="s">
        <v>42</v>
      </c>
      <c r="Z709" s="6"/>
      <c r="AA709" s="6"/>
      <c r="AB709" s="6" t="s">
        <v>42</v>
      </c>
      <c r="AC709" s="6"/>
      <c r="AD709" s="6"/>
      <c r="AE709" s="6" t="s">
        <v>42</v>
      </c>
      <c r="AF709" s="6"/>
      <c r="AG709" s="6"/>
      <c r="AH709" s="6" t="s">
        <v>42</v>
      </c>
      <c r="AI709" s="6"/>
      <c r="AJ709" s="6"/>
      <c r="AK709" s="6" t="s">
        <v>42</v>
      </c>
      <c r="AL709" s="6"/>
      <c r="AM709" s="6"/>
      <c r="AN709" s="6" t="s">
        <v>42</v>
      </c>
      <c r="AO709" s="6"/>
      <c r="AP709" s="6"/>
      <c r="AQ709" s="6" t="s">
        <v>42</v>
      </c>
      <c r="AR709" s="6"/>
      <c r="AS709" s="6"/>
      <c r="AT709" s="6" t="s">
        <v>42</v>
      </c>
      <c r="AU709" s="6"/>
      <c r="AV709" s="6"/>
      <c r="AW709" s="6" t="s">
        <v>42</v>
      </c>
      <c r="AX709" s="6"/>
      <c r="AY709" s="6"/>
      <c r="AZ709" s="6" t="s">
        <v>42</v>
      </c>
      <c r="BA709" s="6"/>
      <c r="BB709" s="6"/>
      <c r="BC709" s="6"/>
      <c r="BD709" s="6"/>
      <c r="BE709" s="6"/>
      <c r="BF709" s="6"/>
      <c r="BG709" s="6"/>
      <c r="BH709" s="6"/>
      <c r="BI709" s="6"/>
      <c r="BJ709" s="6"/>
      <c r="BK709" s="6"/>
      <c r="BL709" s="6"/>
      <c r="BM709" s="6"/>
      <c r="BN709" s="6"/>
      <c r="BO709" s="6"/>
      <c r="BP709" s="6"/>
      <c r="BQ709" s="6"/>
      <c r="BR709" s="6"/>
      <c r="BS709" s="6"/>
      <c r="BT709" s="6"/>
    </row>
    <row r="710" spans="1:72" s="1" customFormat="1" ht="27.6" x14ac:dyDescent="0.25">
      <c r="A710" s="6">
        <v>710</v>
      </c>
      <c r="B710" s="6" t="s">
        <v>2230</v>
      </c>
      <c r="C710" s="26" t="s">
        <v>7681</v>
      </c>
      <c r="D710" s="6" t="str">
        <f>VLOOKUP(C710,[1]Sheet1!$A:$B,2,0)</f>
        <v>PRB0000001</v>
      </c>
      <c r="E710" s="6" t="s">
        <v>92</v>
      </c>
      <c r="F710" s="6" t="s">
        <v>2231</v>
      </c>
      <c r="G710" s="6" t="s">
        <v>32008</v>
      </c>
      <c r="H710" s="6">
        <v>62</v>
      </c>
      <c r="I710" s="7"/>
      <c r="J710" s="7"/>
      <c r="K710" s="7" t="s">
        <v>1392</v>
      </c>
      <c r="L710" s="6" t="s">
        <v>42</v>
      </c>
      <c r="M710" s="6" t="s">
        <v>32009</v>
      </c>
      <c r="N710" s="6"/>
      <c r="O710" s="6"/>
      <c r="P710" s="6" t="s">
        <v>42</v>
      </c>
      <c r="Q710" s="6"/>
      <c r="R710" s="6"/>
      <c r="S710" s="6" t="s">
        <v>42</v>
      </c>
      <c r="T710" s="6"/>
      <c r="U710" s="6"/>
      <c r="V710" s="6" t="s">
        <v>42</v>
      </c>
      <c r="W710" s="6"/>
      <c r="X710" s="6"/>
      <c r="Y710" s="6" t="s">
        <v>42</v>
      </c>
      <c r="Z710" s="6"/>
      <c r="AA710" s="6"/>
      <c r="AB710" s="6" t="s">
        <v>42</v>
      </c>
      <c r="AC710" s="6"/>
      <c r="AD710" s="6"/>
      <c r="AE710" s="6" t="s">
        <v>42</v>
      </c>
      <c r="AF710" s="6"/>
      <c r="AG710" s="6"/>
      <c r="AH710" s="6" t="s">
        <v>42</v>
      </c>
      <c r="AI710" s="6"/>
      <c r="AJ710" s="6"/>
      <c r="AK710" s="6" t="s">
        <v>42</v>
      </c>
      <c r="AL710" s="6"/>
      <c r="AM710" s="6"/>
      <c r="AN710" s="6" t="s">
        <v>42</v>
      </c>
      <c r="AO710" s="6"/>
      <c r="AP710" s="6"/>
      <c r="AQ710" s="6" t="s">
        <v>42</v>
      </c>
      <c r="AR710" s="6"/>
      <c r="AS710" s="6"/>
      <c r="AT710" s="6" t="s">
        <v>42</v>
      </c>
      <c r="AU710" s="6"/>
      <c r="AV710" s="6"/>
      <c r="AW710" s="6" t="s">
        <v>42</v>
      </c>
      <c r="AX710" s="6"/>
      <c r="AY710" s="6"/>
      <c r="AZ710" s="6" t="s">
        <v>42</v>
      </c>
      <c r="BA710" s="6"/>
      <c r="BB710" s="6"/>
      <c r="BC710" s="6"/>
      <c r="BD710" s="6"/>
      <c r="BE710" s="6"/>
      <c r="BF710" s="6"/>
      <c r="BG710" s="6"/>
      <c r="BH710" s="6"/>
      <c r="BI710" s="6"/>
      <c r="BJ710" s="6"/>
      <c r="BK710" s="6"/>
      <c r="BL710" s="6"/>
      <c r="BM710" s="6"/>
      <c r="BN710" s="6"/>
      <c r="BO710" s="6"/>
      <c r="BP710" s="6"/>
      <c r="BQ710" s="6"/>
      <c r="BR710" s="6"/>
      <c r="BS710" s="6"/>
      <c r="BT710" s="6"/>
    </row>
    <row r="711" spans="1:72" s="1" customFormat="1" ht="27.6" x14ac:dyDescent="0.25">
      <c r="A711" s="6">
        <v>711</v>
      </c>
      <c r="B711" s="6" t="s">
        <v>2232</v>
      </c>
      <c r="C711" s="26" t="s">
        <v>7681</v>
      </c>
      <c r="D711" s="6" t="str">
        <f>VLOOKUP(C711,[1]Sheet1!$A:$B,2,0)</f>
        <v>PRB0000001</v>
      </c>
      <c r="E711" s="6" t="s">
        <v>92</v>
      </c>
      <c r="F711" s="6" t="s">
        <v>2231</v>
      </c>
      <c r="G711" s="6" t="s">
        <v>32010</v>
      </c>
      <c r="H711" s="6">
        <v>62</v>
      </c>
      <c r="I711" s="7"/>
      <c r="J711" s="7"/>
      <c r="K711" s="7" t="s">
        <v>1392</v>
      </c>
      <c r="L711" s="6" t="s">
        <v>42</v>
      </c>
      <c r="M711" s="6" t="s">
        <v>32011</v>
      </c>
      <c r="N711" s="6"/>
      <c r="O711" s="6"/>
      <c r="P711" s="6" t="s">
        <v>42</v>
      </c>
      <c r="Q711" s="6"/>
      <c r="R711" s="6"/>
      <c r="S711" s="6" t="s">
        <v>42</v>
      </c>
      <c r="T711" s="6"/>
      <c r="U711" s="6"/>
      <c r="V711" s="6" t="s">
        <v>42</v>
      </c>
      <c r="W711" s="6"/>
      <c r="X711" s="6"/>
      <c r="Y711" s="6" t="s">
        <v>42</v>
      </c>
      <c r="Z711" s="6"/>
      <c r="AA711" s="6"/>
      <c r="AB711" s="6" t="s">
        <v>42</v>
      </c>
      <c r="AC711" s="6"/>
      <c r="AD711" s="6"/>
      <c r="AE711" s="6" t="s">
        <v>42</v>
      </c>
      <c r="AF711" s="6"/>
      <c r="AG711" s="6"/>
      <c r="AH711" s="6" t="s">
        <v>42</v>
      </c>
      <c r="AI711" s="6"/>
      <c r="AJ711" s="6"/>
      <c r="AK711" s="6" t="s">
        <v>42</v>
      </c>
      <c r="AL711" s="6"/>
      <c r="AM711" s="6"/>
      <c r="AN711" s="6" t="s">
        <v>42</v>
      </c>
      <c r="AO711" s="6"/>
      <c r="AP711" s="6"/>
      <c r="AQ711" s="6" t="s">
        <v>42</v>
      </c>
      <c r="AR711" s="6"/>
      <c r="AS711" s="6"/>
      <c r="AT711" s="6" t="s">
        <v>42</v>
      </c>
      <c r="AU711" s="6"/>
      <c r="AV711" s="6"/>
      <c r="AW711" s="6" t="s">
        <v>42</v>
      </c>
      <c r="AX711" s="6"/>
      <c r="AY711" s="6"/>
      <c r="AZ711" s="6" t="s">
        <v>42</v>
      </c>
      <c r="BA711" s="6"/>
      <c r="BB711" s="6"/>
      <c r="BC711" s="6"/>
      <c r="BD711" s="6"/>
      <c r="BE711" s="6"/>
      <c r="BF711" s="6"/>
      <c r="BG711" s="6"/>
      <c r="BH711" s="6"/>
      <c r="BI711" s="6"/>
      <c r="BJ711" s="6"/>
      <c r="BK711" s="6"/>
      <c r="BL711" s="6"/>
      <c r="BM711" s="6"/>
      <c r="BN711" s="6"/>
      <c r="BO711" s="6"/>
      <c r="BP711" s="6"/>
      <c r="BQ711" s="6"/>
      <c r="BR711" s="6"/>
      <c r="BS711" s="6"/>
      <c r="BT711" s="6"/>
    </row>
    <row r="712" spans="1:72" s="1" customFormat="1" ht="27.6" x14ac:dyDescent="0.25">
      <c r="A712" s="6">
        <v>712</v>
      </c>
      <c r="B712" s="6" t="s">
        <v>2233</v>
      </c>
      <c r="C712" s="26" t="s">
        <v>7681</v>
      </c>
      <c r="D712" s="6" t="str">
        <f>VLOOKUP(C712,[1]Sheet1!$A:$B,2,0)</f>
        <v>PRB0000001</v>
      </c>
      <c r="E712" s="6" t="s">
        <v>92</v>
      </c>
      <c r="F712" s="6" t="s">
        <v>2231</v>
      </c>
      <c r="G712" s="6" t="s">
        <v>32012</v>
      </c>
      <c r="H712" s="6">
        <v>62</v>
      </c>
      <c r="I712" s="7"/>
      <c r="J712" s="7"/>
      <c r="K712" s="7" t="s">
        <v>1392</v>
      </c>
      <c r="L712" s="6" t="s">
        <v>42</v>
      </c>
      <c r="M712" s="6" t="s">
        <v>32013</v>
      </c>
      <c r="N712" s="6"/>
      <c r="O712" s="6"/>
      <c r="P712" s="6" t="s">
        <v>42</v>
      </c>
      <c r="Q712" s="6"/>
      <c r="R712" s="6"/>
      <c r="S712" s="6" t="s">
        <v>42</v>
      </c>
      <c r="T712" s="6"/>
      <c r="U712" s="6"/>
      <c r="V712" s="6" t="s">
        <v>42</v>
      </c>
      <c r="W712" s="6"/>
      <c r="X712" s="6"/>
      <c r="Y712" s="6" t="s">
        <v>42</v>
      </c>
      <c r="Z712" s="6"/>
      <c r="AA712" s="6"/>
      <c r="AB712" s="6" t="s">
        <v>42</v>
      </c>
      <c r="AC712" s="6"/>
      <c r="AD712" s="6"/>
      <c r="AE712" s="6" t="s">
        <v>42</v>
      </c>
      <c r="AF712" s="6"/>
      <c r="AG712" s="6"/>
      <c r="AH712" s="6" t="s">
        <v>42</v>
      </c>
      <c r="AI712" s="6"/>
      <c r="AJ712" s="6"/>
      <c r="AK712" s="6" t="s">
        <v>42</v>
      </c>
      <c r="AL712" s="6"/>
      <c r="AM712" s="6"/>
      <c r="AN712" s="6" t="s">
        <v>42</v>
      </c>
      <c r="AO712" s="6"/>
      <c r="AP712" s="6"/>
      <c r="AQ712" s="6" t="s">
        <v>42</v>
      </c>
      <c r="AR712" s="6"/>
      <c r="AS712" s="6"/>
      <c r="AT712" s="6" t="s">
        <v>42</v>
      </c>
      <c r="AU712" s="6"/>
      <c r="AV712" s="6"/>
      <c r="AW712" s="6" t="s">
        <v>42</v>
      </c>
      <c r="AX712" s="6"/>
      <c r="AY712" s="6"/>
      <c r="AZ712" s="6" t="s">
        <v>42</v>
      </c>
      <c r="BA712" s="6"/>
      <c r="BB712" s="6"/>
      <c r="BC712" s="6"/>
      <c r="BD712" s="6"/>
      <c r="BE712" s="6"/>
      <c r="BF712" s="6"/>
      <c r="BG712" s="6"/>
      <c r="BH712" s="6"/>
      <c r="BI712" s="6"/>
      <c r="BJ712" s="6"/>
      <c r="BK712" s="6"/>
      <c r="BL712" s="6"/>
      <c r="BM712" s="6"/>
      <c r="BN712" s="6"/>
      <c r="BO712" s="6"/>
      <c r="BP712" s="6"/>
      <c r="BQ712" s="6"/>
      <c r="BR712" s="6"/>
      <c r="BS712" s="6"/>
      <c r="BT712" s="6"/>
    </row>
    <row r="713" spans="1:72" s="1" customFormat="1" ht="27.6" x14ac:dyDescent="0.25">
      <c r="A713" s="6">
        <v>713</v>
      </c>
      <c r="B713" s="6" t="s">
        <v>2234</v>
      </c>
      <c r="C713" s="26" t="s">
        <v>7681</v>
      </c>
      <c r="D713" s="6" t="str">
        <f>VLOOKUP(C713,[1]Sheet1!$A:$B,2,0)</f>
        <v>PRB0000001</v>
      </c>
      <c r="E713" s="6" t="s">
        <v>1463</v>
      </c>
      <c r="F713" s="6" t="s">
        <v>1904</v>
      </c>
      <c r="G713" s="6" t="s">
        <v>32014</v>
      </c>
      <c r="H713" s="6">
        <v>33</v>
      </c>
      <c r="I713" s="7"/>
      <c r="J713" s="7"/>
      <c r="K713" s="7" t="s">
        <v>1392</v>
      </c>
      <c r="L713" s="6" t="s">
        <v>42</v>
      </c>
      <c r="M713" s="6" t="s">
        <v>32015</v>
      </c>
      <c r="N713" s="6"/>
      <c r="O713" s="6"/>
      <c r="P713" s="6" t="s">
        <v>42</v>
      </c>
      <c r="Q713" s="6"/>
      <c r="R713" s="6"/>
      <c r="S713" s="6" t="s">
        <v>42</v>
      </c>
      <c r="T713" s="6"/>
      <c r="U713" s="6"/>
      <c r="V713" s="6" t="s">
        <v>42</v>
      </c>
      <c r="W713" s="6"/>
      <c r="X713" s="6"/>
      <c r="Y713" s="6" t="s">
        <v>42</v>
      </c>
      <c r="Z713" s="6"/>
      <c r="AA713" s="6"/>
      <c r="AB713" s="6" t="s">
        <v>42</v>
      </c>
      <c r="AC713" s="6"/>
      <c r="AD713" s="6"/>
      <c r="AE713" s="6" t="s">
        <v>42</v>
      </c>
      <c r="AF713" s="6"/>
      <c r="AG713" s="6"/>
      <c r="AH713" s="6" t="s">
        <v>42</v>
      </c>
      <c r="AI713" s="6"/>
      <c r="AJ713" s="6"/>
      <c r="AK713" s="6" t="s">
        <v>42</v>
      </c>
      <c r="AL713" s="6"/>
      <c r="AM713" s="6"/>
      <c r="AN713" s="6" t="s">
        <v>42</v>
      </c>
      <c r="AO713" s="6"/>
      <c r="AP713" s="6"/>
      <c r="AQ713" s="6" t="s">
        <v>42</v>
      </c>
      <c r="AR713" s="6"/>
      <c r="AS713" s="6"/>
      <c r="AT713" s="6" t="s">
        <v>42</v>
      </c>
      <c r="AU713" s="6"/>
      <c r="AV713" s="6"/>
      <c r="AW713" s="6" t="s">
        <v>42</v>
      </c>
      <c r="AX713" s="6"/>
      <c r="AY713" s="6"/>
      <c r="AZ713" s="6" t="s">
        <v>42</v>
      </c>
      <c r="BA713" s="6"/>
      <c r="BB713" s="6"/>
      <c r="BC713" s="6"/>
      <c r="BD713" s="6"/>
      <c r="BE713" s="6"/>
      <c r="BF713" s="6"/>
      <c r="BG713" s="6"/>
      <c r="BH713" s="6"/>
      <c r="BI713" s="6"/>
      <c r="BJ713" s="6"/>
      <c r="BK713" s="6"/>
      <c r="BL713" s="6"/>
      <c r="BM713" s="6"/>
      <c r="BN713" s="6"/>
      <c r="BO713" s="6"/>
      <c r="BP713" s="6"/>
      <c r="BQ713" s="6"/>
      <c r="BR713" s="6"/>
      <c r="BS713" s="6"/>
      <c r="BT713" s="6"/>
    </row>
    <row r="714" spans="1:72" s="1" customFormat="1" ht="27.6" x14ac:dyDescent="0.25">
      <c r="A714" s="6">
        <v>714</v>
      </c>
      <c r="B714" s="6" t="s">
        <v>2235</v>
      </c>
      <c r="C714" s="26" t="s">
        <v>7681</v>
      </c>
      <c r="D714" s="6" t="str">
        <f>VLOOKUP(C714,[1]Sheet1!$A:$B,2,0)</f>
        <v>PRB0000001</v>
      </c>
      <c r="E714" s="6" t="s">
        <v>658</v>
      </c>
      <c r="F714" s="6" t="s">
        <v>1461</v>
      </c>
      <c r="G714" s="6" t="s">
        <v>32016</v>
      </c>
      <c r="H714" s="6">
        <v>2289</v>
      </c>
      <c r="I714" s="7"/>
      <c r="J714" s="7"/>
      <c r="K714" s="7" t="s">
        <v>1392</v>
      </c>
      <c r="L714" s="6" t="s">
        <v>2236</v>
      </c>
      <c r="M714" s="6" t="s">
        <v>2237</v>
      </c>
      <c r="N714" s="6"/>
      <c r="O714" s="6"/>
      <c r="P714" s="6" t="s">
        <v>2238</v>
      </c>
      <c r="Q714" s="6"/>
      <c r="R714" s="6"/>
      <c r="S714" s="6" t="s">
        <v>42</v>
      </c>
      <c r="T714" s="6"/>
      <c r="U714" s="6"/>
      <c r="V714" s="6" t="s">
        <v>42</v>
      </c>
      <c r="W714" s="6"/>
      <c r="X714" s="6"/>
      <c r="Y714" s="6" t="s">
        <v>42</v>
      </c>
      <c r="Z714" s="6"/>
      <c r="AA714" s="6"/>
      <c r="AB714" s="6" t="s">
        <v>42</v>
      </c>
      <c r="AC714" s="6"/>
      <c r="AD714" s="6"/>
      <c r="AE714" s="6" t="s">
        <v>42</v>
      </c>
      <c r="AF714" s="6"/>
      <c r="AG714" s="6"/>
      <c r="AH714" s="6" t="s">
        <v>42</v>
      </c>
      <c r="AI714" s="6"/>
      <c r="AJ714" s="6"/>
      <c r="AK714" s="6" t="s">
        <v>42</v>
      </c>
      <c r="AL714" s="6"/>
      <c r="AM714" s="6"/>
      <c r="AN714" s="6" t="s">
        <v>42</v>
      </c>
      <c r="AO714" s="6"/>
      <c r="AP714" s="6"/>
      <c r="AQ714" s="6" t="s">
        <v>42</v>
      </c>
      <c r="AR714" s="6"/>
      <c r="AS714" s="6"/>
      <c r="AT714" s="6" t="s">
        <v>42</v>
      </c>
      <c r="AU714" s="6"/>
      <c r="AV714" s="6"/>
      <c r="AW714" s="6" t="s">
        <v>42</v>
      </c>
      <c r="AX714" s="6"/>
      <c r="AY714" s="6"/>
      <c r="AZ714" s="6" t="s">
        <v>42</v>
      </c>
      <c r="BA714" s="6"/>
      <c r="BB714" s="6"/>
      <c r="BC714" s="6"/>
      <c r="BD714" s="6"/>
      <c r="BE714" s="6"/>
      <c r="BF714" s="6"/>
      <c r="BG714" s="6"/>
      <c r="BH714" s="6"/>
      <c r="BI714" s="6"/>
      <c r="BJ714" s="6"/>
      <c r="BK714" s="6"/>
      <c r="BL714" s="6"/>
      <c r="BM714" s="6"/>
      <c r="BN714" s="6"/>
      <c r="BO714" s="6"/>
      <c r="BP714" s="6"/>
      <c r="BQ714" s="6"/>
      <c r="BR714" s="6"/>
      <c r="BS714" s="6"/>
      <c r="BT714" s="6"/>
    </row>
    <row r="715" spans="1:72" s="1" customFormat="1" ht="27.6" x14ac:dyDescent="0.25">
      <c r="A715" s="6">
        <v>715</v>
      </c>
      <c r="B715" s="6" t="s">
        <v>2239</v>
      </c>
      <c r="C715" s="26" t="s">
        <v>7681</v>
      </c>
      <c r="D715" s="6" t="str">
        <f>VLOOKUP(C715,[1]Sheet1!$A:$B,2,0)</f>
        <v>PRB0000001</v>
      </c>
      <c r="E715" s="6" t="s">
        <v>1897</v>
      </c>
      <c r="F715" s="6" t="s">
        <v>2240</v>
      </c>
      <c r="G715" s="6" t="s">
        <v>32017</v>
      </c>
      <c r="H715" s="6">
        <v>42</v>
      </c>
      <c r="I715" s="7"/>
      <c r="J715" s="7"/>
      <c r="K715" s="7" t="s">
        <v>1392</v>
      </c>
      <c r="L715" s="6" t="s">
        <v>42</v>
      </c>
      <c r="M715" s="6" t="s">
        <v>32018</v>
      </c>
      <c r="N715" s="6"/>
      <c r="O715" s="6"/>
      <c r="P715" s="6" t="s">
        <v>42</v>
      </c>
      <c r="Q715" s="6"/>
      <c r="R715" s="6"/>
      <c r="S715" s="6" t="s">
        <v>42</v>
      </c>
      <c r="T715" s="6"/>
      <c r="U715" s="6"/>
      <c r="V715" s="6" t="s">
        <v>42</v>
      </c>
      <c r="W715" s="6"/>
      <c r="X715" s="6"/>
      <c r="Y715" s="6" t="s">
        <v>42</v>
      </c>
      <c r="Z715" s="6"/>
      <c r="AA715" s="6"/>
      <c r="AB715" s="6" t="s">
        <v>42</v>
      </c>
      <c r="AC715" s="6"/>
      <c r="AD715" s="6"/>
      <c r="AE715" s="6" t="s">
        <v>42</v>
      </c>
      <c r="AF715" s="6"/>
      <c r="AG715" s="6"/>
      <c r="AH715" s="6" t="s">
        <v>42</v>
      </c>
      <c r="AI715" s="6"/>
      <c r="AJ715" s="6"/>
      <c r="AK715" s="6" t="s">
        <v>42</v>
      </c>
      <c r="AL715" s="6"/>
      <c r="AM715" s="6"/>
      <c r="AN715" s="6" t="s">
        <v>42</v>
      </c>
      <c r="AO715" s="6"/>
      <c r="AP715" s="6"/>
      <c r="AQ715" s="6" t="s">
        <v>42</v>
      </c>
      <c r="AR715" s="6"/>
      <c r="AS715" s="6"/>
      <c r="AT715" s="6" t="s">
        <v>42</v>
      </c>
      <c r="AU715" s="6"/>
      <c r="AV715" s="6"/>
      <c r="AW715" s="6" t="s">
        <v>42</v>
      </c>
      <c r="AX715" s="6"/>
      <c r="AY715" s="6"/>
      <c r="AZ715" s="6" t="s">
        <v>42</v>
      </c>
      <c r="BA715" s="6"/>
      <c r="BB715" s="6"/>
      <c r="BC715" s="6"/>
      <c r="BD715" s="6"/>
      <c r="BE715" s="6"/>
      <c r="BF715" s="6"/>
      <c r="BG715" s="6"/>
      <c r="BH715" s="6"/>
      <c r="BI715" s="6"/>
      <c r="BJ715" s="6"/>
      <c r="BK715" s="6"/>
      <c r="BL715" s="6"/>
      <c r="BM715" s="6"/>
      <c r="BN715" s="6"/>
      <c r="BO715" s="6"/>
      <c r="BP715" s="6"/>
      <c r="BQ715" s="6"/>
      <c r="BR715" s="6"/>
      <c r="BS715" s="6"/>
      <c r="BT715" s="6"/>
    </row>
    <row r="716" spans="1:72" s="1" customFormat="1" ht="27.6" x14ac:dyDescent="0.25">
      <c r="A716" s="6">
        <v>716</v>
      </c>
      <c r="B716" s="6" t="s">
        <v>2241</v>
      </c>
      <c r="C716" s="26" t="s">
        <v>7681</v>
      </c>
      <c r="D716" s="6" t="str">
        <f>VLOOKUP(C716,[1]Sheet1!$A:$B,2,0)</f>
        <v>PRB0000001</v>
      </c>
      <c r="E716" s="6" t="s">
        <v>124</v>
      </c>
      <c r="F716" s="6" t="s">
        <v>1615</v>
      </c>
      <c r="G716" s="6" t="s">
        <v>32019</v>
      </c>
      <c r="H716" s="6">
        <v>30</v>
      </c>
      <c r="I716" s="7"/>
      <c r="J716" s="7"/>
      <c r="K716" s="7" t="s">
        <v>1392</v>
      </c>
      <c r="L716" s="6" t="s">
        <v>42</v>
      </c>
      <c r="M716" s="6" t="s">
        <v>32020</v>
      </c>
      <c r="N716" s="6"/>
      <c r="O716" s="6"/>
      <c r="P716" s="6" t="s">
        <v>42</v>
      </c>
      <c r="Q716" s="6"/>
      <c r="R716" s="6"/>
      <c r="S716" s="6" t="s">
        <v>42</v>
      </c>
      <c r="T716" s="6"/>
      <c r="U716" s="6"/>
      <c r="V716" s="6" t="s">
        <v>42</v>
      </c>
      <c r="W716" s="6"/>
      <c r="X716" s="6"/>
      <c r="Y716" s="6" t="s">
        <v>42</v>
      </c>
      <c r="Z716" s="6"/>
      <c r="AA716" s="6"/>
      <c r="AB716" s="6" t="s">
        <v>42</v>
      </c>
      <c r="AC716" s="6"/>
      <c r="AD716" s="6"/>
      <c r="AE716" s="6" t="s">
        <v>42</v>
      </c>
      <c r="AF716" s="6"/>
      <c r="AG716" s="6"/>
      <c r="AH716" s="6" t="s">
        <v>42</v>
      </c>
      <c r="AI716" s="6"/>
      <c r="AJ716" s="6"/>
      <c r="AK716" s="6" t="s">
        <v>42</v>
      </c>
      <c r="AL716" s="6"/>
      <c r="AM716" s="6"/>
      <c r="AN716" s="6" t="s">
        <v>42</v>
      </c>
      <c r="AO716" s="6"/>
      <c r="AP716" s="6"/>
      <c r="AQ716" s="6" t="s">
        <v>42</v>
      </c>
      <c r="AR716" s="6"/>
      <c r="AS716" s="6"/>
      <c r="AT716" s="6" t="s">
        <v>42</v>
      </c>
      <c r="AU716" s="6"/>
      <c r="AV716" s="6"/>
      <c r="AW716" s="6" t="s">
        <v>42</v>
      </c>
      <c r="AX716" s="6"/>
      <c r="AY716" s="6"/>
      <c r="AZ716" s="6" t="s">
        <v>42</v>
      </c>
      <c r="BA716" s="6"/>
      <c r="BB716" s="6"/>
      <c r="BC716" s="6"/>
      <c r="BD716" s="6"/>
      <c r="BE716" s="6"/>
      <c r="BF716" s="6"/>
      <c r="BG716" s="6"/>
      <c r="BH716" s="6"/>
      <c r="BI716" s="6"/>
      <c r="BJ716" s="6"/>
      <c r="BK716" s="6"/>
      <c r="BL716" s="6"/>
      <c r="BM716" s="6"/>
      <c r="BN716" s="6"/>
      <c r="BO716" s="6"/>
      <c r="BP716" s="6"/>
      <c r="BQ716" s="6"/>
      <c r="BR716" s="6"/>
      <c r="BS716" s="6"/>
      <c r="BT716" s="6"/>
    </row>
    <row r="717" spans="1:72" s="1" customFormat="1" ht="27.6" x14ac:dyDescent="0.25">
      <c r="A717" s="6">
        <v>717</v>
      </c>
      <c r="B717" s="6" t="s">
        <v>2242</v>
      </c>
      <c r="C717" s="26" t="s">
        <v>7681</v>
      </c>
      <c r="D717" s="6" t="str">
        <f>VLOOKUP(C717,[1]Sheet1!$A:$B,2,0)</f>
        <v>PRB0000001</v>
      </c>
      <c r="E717" s="6" t="s">
        <v>1614</v>
      </c>
      <c r="F717" s="6" t="s">
        <v>1615</v>
      </c>
      <c r="G717" s="6" t="s">
        <v>32021</v>
      </c>
      <c r="H717" s="6">
        <v>30</v>
      </c>
      <c r="I717" s="7"/>
      <c r="J717" s="7"/>
      <c r="K717" s="7" t="s">
        <v>1392</v>
      </c>
      <c r="L717" s="6" t="s">
        <v>42</v>
      </c>
      <c r="M717" s="6" t="s">
        <v>32022</v>
      </c>
      <c r="N717" s="6"/>
      <c r="O717" s="6"/>
      <c r="P717" s="6" t="s">
        <v>32023</v>
      </c>
      <c r="Q717" s="6"/>
      <c r="R717" s="6"/>
      <c r="S717" s="6" t="s">
        <v>42</v>
      </c>
      <c r="T717" s="6"/>
      <c r="U717" s="6"/>
      <c r="V717" s="6" t="s">
        <v>42</v>
      </c>
      <c r="W717" s="6"/>
      <c r="X717" s="6"/>
      <c r="Y717" s="6" t="s">
        <v>42</v>
      </c>
      <c r="Z717" s="6"/>
      <c r="AA717" s="6"/>
      <c r="AB717" s="6" t="s">
        <v>42</v>
      </c>
      <c r="AC717" s="6"/>
      <c r="AD717" s="6"/>
      <c r="AE717" s="6" t="s">
        <v>42</v>
      </c>
      <c r="AF717" s="6"/>
      <c r="AG717" s="6"/>
      <c r="AH717" s="6" t="s">
        <v>42</v>
      </c>
      <c r="AI717" s="6"/>
      <c r="AJ717" s="6"/>
      <c r="AK717" s="6" t="s">
        <v>42</v>
      </c>
      <c r="AL717" s="6"/>
      <c r="AM717" s="6"/>
      <c r="AN717" s="6" t="s">
        <v>42</v>
      </c>
      <c r="AO717" s="6"/>
      <c r="AP717" s="6"/>
      <c r="AQ717" s="6" t="s">
        <v>42</v>
      </c>
      <c r="AR717" s="6"/>
      <c r="AS717" s="6"/>
      <c r="AT717" s="6" t="s">
        <v>42</v>
      </c>
      <c r="AU717" s="6"/>
      <c r="AV717" s="6"/>
      <c r="AW717" s="6" t="s">
        <v>42</v>
      </c>
      <c r="AX717" s="6"/>
      <c r="AY717" s="6"/>
      <c r="AZ717" s="6" t="s">
        <v>42</v>
      </c>
      <c r="BA717" s="6"/>
      <c r="BB717" s="6"/>
      <c r="BC717" s="6"/>
      <c r="BD717" s="6"/>
      <c r="BE717" s="6"/>
      <c r="BF717" s="6"/>
      <c r="BG717" s="6"/>
      <c r="BH717" s="6"/>
      <c r="BI717" s="6"/>
      <c r="BJ717" s="6"/>
      <c r="BK717" s="6"/>
      <c r="BL717" s="6"/>
      <c r="BM717" s="6"/>
      <c r="BN717" s="6"/>
      <c r="BO717" s="6"/>
      <c r="BP717" s="6"/>
      <c r="BQ717" s="6"/>
      <c r="BR717" s="6"/>
      <c r="BS717" s="6"/>
      <c r="BT717" s="6"/>
    </row>
    <row r="718" spans="1:72" s="1" customFormat="1" ht="27.6" x14ac:dyDescent="0.25">
      <c r="A718" s="6">
        <v>718</v>
      </c>
      <c r="B718" s="6" t="s">
        <v>2243</v>
      </c>
      <c r="C718" s="26" t="s">
        <v>7681</v>
      </c>
      <c r="D718" s="6" t="str">
        <f>VLOOKUP(C718,[1]Sheet1!$A:$B,2,0)</f>
        <v>PRB0000001</v>
      </c>
      <c r="E718" s="6" t="s">
        <v>341</v>
      </c>
      <c r="F718" s="6" t="s">
        <v>2244</v>
      </c>
      <c r="G718" s="6" t="s">
        <v>32024</v>
      </c>
      <c r="H718" s="6">
        <v>42</v>
      </c>
      <c r="I718" s="7"/>
      <c r="J718" s="7"/>
      <c r="K718" s="7" t="s">
        <v>1392</v>
      </c>
      <c r="L718" s="6" t="s">
        <v>42</v>
      </c>
      <c r="M718" s="6" t="s">
        <v>2245</v>
      </c>
      <c r="N718" s="6"/>
      <c r="O718" s="6" t="s">
        <v>32025</v>
      </c>
      <c r="P718" s="6" t="s">
        <v>32026</v>
      </c>
      <c r="Q718" s="6"/>
      <c r="R718" s="6"/>
      <c r="S718" s="6" t="s">
        <v>2246</v>
      </c>
      <c r="T718" s="6"/>
      <c r="U718" s="6" t="s">
        <v>32027</v>
      </c>
      <c r="V718" s="6" t="s">
        <v>32028</v>
      </c>
      <c r="W718" s="6"/>
      <c r="X718" s="6"/>
      <c r="Y718" s="6" t="s">
        <v>2247</v>
      </c>
      <c r="Z718" s="6"/>
      <c r="AA718" s="6" t="s">
        <v>32029</v>
      </c>
      <c r="AB718" s="6" t="s">
        <v>42</v>
      </c>
      <c r="AC718" s="6"/>
      <c r="AD718" s="6"/>
      <c r="AE718" s="6" t="s">
        <v>42</v>
      </c>
      <c r="AF718" s="6"/>
      <c r="AG718" s="6"/>
      <c r="AH718" s="6" t="s">
        <v>42</v>
      </c>
      <c r="AI718" s="6"/>
      <c r="AJ718" s="6"/>
      <c r="AK718" s="6" t="s">
        <v>42</v>
      </c>
      <c r="AL718" s="6"/>
      <c r="AM718" s="6"/>
      <c r="AN718" s="6" t="s">
        <v>42</v>
      </c>
      <c r="AO718" s="6"/>
      <c r="AP718" s="6"/>
      <c r="AQ718" s="6" t="s">
        <v>42</v>
      </c>
      <c r="AR718" s="6"/>
      <c r="AS718" s="6"/>
      <c r="AT718" s="6" t="s">
        <v>42</v>
      </c>
      <c r="AU718" s="6"/>
      <c r="AV718" s="6"/>
      <c r="AW718" s="6" t="s">
        <v>42</v>
      </c>
      <c r="AX718" s="6"/>
      <c r="AY718" s="6"/>
      <c r="AZ718" s="6" t="s">
        <v>42</v>
      </c>
      <c r="BA718" s="6"/>
      <c r="BB718" s="6"/>
      <c r="BC718" s="6"/>
      <c r="BD718" s="6"/>
      <c r="BE718" s="6"/>
      <c r="BF718" s="6"/>
      <c r="BG718" s="6"/>
      <c r="BH718" s="6"/>
      <c r="BI718" s="6"/>
      <c r="BJ718" s="6"/>
      <c r="BK718" s="6"/>
      <c r="BL718" s="6"/>
      <c r="BM718" s="6"/>
      <c r="BN718" s="6"/>
      <c r="BO718" s="6"/>
      <c r="BP718" s="6"/>
      <c r="BQ718" s="6"/>
      <c r="BR718" s="6"/>
      <c r="BS718" s="6"/>
      <c r="BT718" s="6"/>
    </row>
    <row r="719" spans="1:72" s="1" customFormat="1" ht="27.6" x14ac:dyDescent="0.25">
      <c r="A719" s="6">
        <v>719</v>
      </c>
      <c r="B719" s="6" t="s">
        <v>2248</v>
      </c>
      <c r="C719" s="26" t="s">
        <v>7681</v>
      </c>
      <c r="D719" s="6" t="str">
        <f>VLOOKUP(C719,[1]Sheet1!$A:$B,2,0)</f>
        <v>PRB0000001</v>
      </c>
      <c r="E719" s="6" t="s">
        <v>341</v>
      </c>
      <c r="F719" s="6" t="s">
        <v>1695</v>
      </c>
      <c r="G719" s="6" t="s">
        <v>32030</v>
      </c>
      <c r="H719" s="6">
        <v>156</v>
      </c>
      <c r="I719" s="7"/>
      <c r="J719" s="7"/>
      <c r="K719" s="7" t="s">
        <v>1392</v>
      </c>
      <c r="L719" s="6" t="s">
        <v>42</v>
      </c>
      <c r="M719" s="6" t="s">
        <v>32031</v>
      </c>
      <c r="N719" s="6"/>
      <c r="O719" s="6"/>
      <c r="P719" s="6" t="s">
        <v>32032</v>
      </c>
      <c r="Q719" s="6"/>
      <c r="R719" s="6"/>
      <c r="S719" s="6" t="s">
        <v>42</v>
      </c>
      <c r="T719" s="6"/>
      <c r="U719" s="6"/>
      <c r="V719" s="6" t="s">
        <v>42</v>
      </c>
      <c r="W719" s="6"/>
      <c r="X719" s="6"/>
      <c r="Y719" s="6" t="s">
        <v>42</v>
      </c>
      <c r="Z719" s="6"/>
      <c r="AA719" s="6"/>
      <c r="AB719" s="6" t="s">
        <v>42</v>
      </c>
      <c r="AC719" s="6"/>
      <c r="AD719" s="6"/>
      <c r="AE719" s="6" t="s">
        <v>42</v>
      </c>
      <c r="AF719" s="6"/>
      <c r="AG719" s="6"/>
      <c r="AH719" s="6" t="s">
        <v>42</v>
      </c>
      <c r="AI719" s="6"/>
      <c r="AJ719" s="6"/>
      <c r="AK719" s="6" t="s">
        <v>42</v>
      </c>
      <c r="AL719" s="6"/>
      <c r="AM719" s="6"/>
      <c r="AN719" s="6" t="s">
        <v>42</v>
      </c>
      <c r="AO719" s="6"/>
      <c r="AP719" s="6"/>
      <c r="AQ719" s="6" t="s">
        <v>42</v>
      </c>
      <c r="AR719" s="6"/>
      <c r="AS719" s="6"/>
      <c r="AT719" s="6" t="s">
        <v>42</v>
      </c>
      <c r="AU719" s="6"/>
      <c r="AV719" s="6"/>
      <c r="AW719" s="6" t="s">
        <v>42</v>
      </c>
      <c r="AX719" s="6"/>
      <c r="AY719" s="6"/>
      <c r="AZ719" s="6" t="s">
        <v>42</v>
      </c>
      <c r="BA719" s="6"/>
      <c r="BB719" s="6"/>
      <c r="BC719" s="6"/>
      <c r="BD719" s="6"/>
      <c r="BE719" s="6"/>
      <c r="BF719" s="6"/>
      <c r="BG719" s="6"/>
      <c r="BH719" s="6"/>
      <c r="BI719" s="6"/>
      <c r="BJ719" s="6"/>
      <c r="BK719" s="6"/>
      <c r="BL719" s="6"/>
      <c r="BM719" s="6"/>
      <c r="BN719" s="6"/>
      <c r="BO719" s="6"/>
      <c r="BP719" s="6"/>
      <c r="BQ719" s="6"/>
      <c r="BR719" s="6"/>
      <c r="BS719" s="6"/>
      <c r="BT719" s="6"/>
    </row>
    <row r="720" spans="1:72" s="1" customFormat="1" ht="41.4" x14ac:dyDescent="0.25">
      <c r="A720" s="6">
        <v>720</v>
      </c>
      <c r="B720" s="6" t="s">
        <v>32033</v>
      </c>
      <c r="C720" s="26" t="s">
        <v>7681</v>
      </c>
      <c r="D720" s="6" t="str">
        <f>VLOOKUP(C720,[1]Sheet1!$A:$B,2,0)</f>
        <v>PRB0000001</v>
      </c>
      <c r="E720" s="6" t="s">
        <v>384</v>
      </c>
      <c r="F720" s="6" t="s">
        <v>2249</v>
      </c>
      <c r="G720" s="6" t="s">
        <v>32034</v>
      </c>
      <c r="H720" s="6">
        <v>36</v>
      </c>
      <c r="I720" s="7"/>
      <c r="J720" s="7"/>
      <c r="K720" s="7" t="s">
        <v>1392</v>
      </c>
      <c r="L720" s="6" t="s">
        <v>42</v>
      </c>
      <c r="M720" s="6" t="s">
        <v>32035</v>
      </c>
      <c r="N720" s="6"/>
      <c r="O720" s="6"/>
      <c r="P720" s="6" t="s">
        <v>42</v>
      </c>
      <c r="Q720" s="6"/>
      <c r="R720" s="6"/>
      <c r="S720" s="6" t="s">
        <v>42</v>
      </c>
      <c r="T720" s="6"/>
      <c r="U720" s="6"/>
      <c r="V720" s="6" t="s">
        <v>42</v>
      </c>
      <c r="W720" s="6"/>
      <c r="X720" s="6"/>
      <c r="Y720" s="6" t="s">
        <v>42</v>
      </c>
      <c r="Z720" s="6"/>
      <c r="AA720" s="6"/>
      <c r="AB720" s="6" t="s">
        <v>42</v>
      </c>
      <c r="AC720" s="6"/>
      <c r="AD720" s="6"/>
      <c r="AE720" s="6" t="s">
        <v>42</v>
      </c>
      <c r="AF720" s="6"/>
      <c r="AG720" s="6"/>
      <c r="AH720" s="6" t="s">
        <v>42</v>
      </c>
      <c r="AI720" s="6"/>
      <c r="AJ720" s="6"/>
      <c r="AK720" s="6" t="s">
        <v>42</v>
      </c>
      <c r="AL720" s="6"/>
      <c r="AM720" s="6"/>
      <c r="AN720" s="6" t="s">
        <v>42</v>
      </c>
      <c r="AO720" s="6"/>
      <c r="AP720" s="6"/>
      <c r="AQ720" s="6" t="s">
        <v>42</v>
      </c>
      <c r="AR720" s="6"/>
      <c r="AS720" s="6"/>
      <c r="AT720" s="6" t="s">
        <v>42</v>
      </c>
      <c r="AU720" s="6"/>
      <c r="AV720" s="6"/>
      <c r="AW720" s="6" t="s">
        <v>42</v>
      </c>
      <c r="AX720" s="6"/>
      <c r="AY720" s="6"/>
      <c r="AZ720" s="6" t="s">
        <v>42</v>
      </c>
      <c r="BA720" s="6"/>
      <c r="BB720" s="6"/>
      <c r="BC720" s="6"/>
      <c r="BD720" s="6"/>
      <c r="BE720" s="6"/>
      <c r="BF720" s="6"/>
      <c r="BG720" s="6"/>
      <c r="BH720" s="6"/>
      <c r="BI720" s="6"/>
      <c r="BJ720" s="6"/>
      <c r="BK720" s="6"/>
      <c r="BL720" s="6"/>
      <c r="BM720" s="6"/>
      <c r="BN720" s="6"/>
      <c r="BO720" s="6"/>
      <c r="BP720" s="6"/>
      <c r="BQ720" s="6"/>
      <c r="BR720" s="6"/>
      <c r="BS720" s="6"/>
      <c r="BT720" s="6"/>
    </row>
    <row r="721" spans="1:72" s="1" customFormat="1" ht="27.6" x14ac:dyDescent="0.25">
      <c r="A721" s="6">
        <v>721</v>
      </c>
      <c r="B721" s="6" t="s">
        <v>2250</v>
      </c>
      <c r="C721" s="26" t="s">
        <v>7681</v>
      </c>
      <c r="D721" s="6" t="str">
        <f>VLOOKUP(C721,[1]Sheet1!$A:$B,2,0)</f>
        <v>PRB0000001</v>
      </c>
      <c r="E721" s="6" t="s">
        <v>69</v>
      </c>
      <c r="F721" s="6" t="s">
        <v>1518</v>
      </c>
      <c r="G721" s="6" t="s">
        <v>32036</v>
      </c>
      <c r="H721" s="6">
        <v>45</v>
      </c>
      <c r="I721" s="7"/>
      <c r="J721" s="7"/>
      <c r="K721" s="7" t="s">
        <v>1392</v>
      </c>
      <c r="L721" s="6" t="s">
        <v>42</v>
      </c>
      <c r="M721" s="6" t="s">
        <v>32037</v>
      </c>
      <c r="N721" s="6"/>
      <c r="O721" s="6"/>
      <c r="P721" s="6" t="s">
        <v>42</v>
      </c>
      <c r="Q721" s="6"/>
      <c r="R721" s="6"/>
      <c r="S721" s="6" t="s">
        <v>42</v>
      </c>
      <c r="T721" s="6"/>
      <c r="U721" s="6"/>
      <c r="V721" s="6" t="s">
        <v>42</v>
      </c>
      <c r="W721" s="6"/>
      <c r="X721" s="6"/>
      <c r="Y721" s="6" t="s">
        <v>42</v>
      </c>
      <c r="Z721" s="6"/>
      <c r="AA721" s="6"/>
      <c r="AB721" s="6" t="s">
        <v>42</v>
      </c>
      <c r="AC721" s="6"/>
      <c r="AD721" s="6"/>
      <c r="AE721" s="6" t="s">
        <v>42</v>
      </c>
      <c r="AF721" s="6"/>
      <c r="AG721" s="6"/>
      <c r="AH721" s="6" t="s">
        <v>42</v>
      </c>
      <c r="AI721" s="6"/>
      <c r="AJ721" s="6"/>
      <c r="AK721" s="6" t="s">
        <v>42</v>
      </c>
      <c r="AL721" s="6"/>
      <c r="AM721" s="6"/>
      <c r="AN721" s="6" t="s">
        <v>42</v>
      </c>
      <c r="AO721" s="6"/>
      <c r="AP721" s="6"/>
      <c r="AQ721" s="6" t="s">
        <v>42</v>
      </c>
      <c r="AR721" s="6"/>
      <c r="AS721" s="6"/>
      <c r="AT721" s="6" t="s">
        <v>42</v>
      </c>
      <c r="AU721" s="6"/>
      <c r="AV721" s="6"/>
      <c r="AW721" s="6" t="s">
        <v>42</v>
      </c>
      <c r="AX721" s="6"/>
      <c r="AY721" s="6"/>
      <c r="AZ721" s="6" t="s">
        <v>42</v>
      </c>
      <c r="BA721" s="6"/>
      <c r="BB721" s="6"/>
      <c r="BC721" s="6"/>
      <c r="BD721" s="6"/>
      <c r="BE721" s="6"/>
      <c r="BF721" s="6"/>
      <c r="BG721" s="6"/>
      <c r="BH721" s="6"/>
      <c r="BI721" s="6"/>
      <c r="BJ721" s="6"/>
      <c r="BK721" s="6"/>
      <c r="BL721" s="6"/>
      <c r="BM721" s="6"/>
      <c r="BN721" s="6"/>
      <c r="BO721" s="6"/>
      <c r="BP721" s="6"/>
      <c r="BQ721" s="6"/>
      <c r="BR721" s="6"/>
      <c r="BS721" s="6"/>
      <c r="BT721" s="6"/>
    </row>
    <row r="722" spans="1:72" s="1" customFormat="1" ht="27.6" x14ac:dyDescent="0.25">
      <c r="A722" s="6">
        <v>722</v>
      </c>
      <c r="B722" s="6" t="s">
        <v>166</v>
      </c>
      <c r="C722" s="26" t="s">
        <v>7681</v>
      </c>
      <c r="D722" s="6" t="str">
        <f>VLOOKUP(C722,[1]Sheet1!$A:$B,2,0)</f>
        <v>PRB0000001</v>
      </c>
      <c r="E722" s="6" t="s">
        <v>140</v>
      </c>
      <c r="F722" s="6" t="s">
        <v>1575</v>
      </c>
      <c r="G722" s="6" t="s">
        <v>32038</v>
      </c>
      <c r="H722" s="6">
        <v>50</v>
      </c>
      <c r="I722" s="7"/>
      <c r="J722" s="7"/>
      <c r="K722" s="7" t="s">
        <v>1392</v>
      </c>
      <c r="L722" s="6" t="s">
        <v>42</v>
      </c>
      <c r="M722" s="6" t="s">
        <v>32039</v>
      </c>
      <c r="N722" s="6"/>
      <c r="O722" s="6"/>
      <c r="P722" s="6" t="s">
        <v>42</v>
      </c>
      <c r="Q722" s="6"/>
      <c r="R722" s="6"/>
      <c r="S722" s="6" t="s">
        <v>42</v>
      </c>
      <c r="T722" s="6"/>
      <c r="U722" s="6"/>
      <c r="V722" s="6" t="s">
        <v>42</v>
      </c>
      <c r="W722" s="6"/>
      <c r="X722" s="6"/>
      <c r="Y722" s="6" t="s">
        <v>42</v>
      </c>
      <c r="Z722" s="6"/>
      <c r="AA722" s="6"/>
      <c r="AB722" s="6" t="s">
        <v>42</v>
      </c>
      <c r="AC722" s="6"/>
      <c r="AD722" s="6"/>
      <c r="AE722" s="6" t="s">
        <v>42</v>
      </c>
      <c r="AF722" s="6"/>
      <c r="AG722" s="6"/>
      <c r="AH722" s="6" t="s">
        <v>42</v>
      </c>
      <c r="AI722" s="6"/>
      <c r="AJ722" s="6"/>
      <c r="AK722" s="6" t="s">
        <v>42</v>
      </c>
      <c r="AL722" s="6"/>
      <c r="AM722" s="6"/>
      <c r="AN722" s="6" t="s">
        <v>42</v>
      </c>
      <c r="AO722" s="6"/>
      <c r="AP722" s="6"/>
      <c r="AQ722" s="6" t="s">
        <v>42</v>
      </c>
      <c r="AR722" s="6"/>
      <c r="AS722" s="6"/>
      <c r="AT722" s="6" t="s">
        <v>42</v>
      </c>
      <c r="AU722" s="6"/>
      <c r="AV722" s="6"/>
      <c r="AW722" s="6" t="s">
        <v>42</v>
      </c>
      <c r="AX722" s="6"/>
      <c r="AY722" s="6"/>
      <c r="AZ722" s="6" t="s">
        <v>42</v>
      </c>
      <c r="BA722" s="6"/>
      <c r="BB722" s="6"/>
      <c r="BC722" s="6"/>
      <c r="BD722" s="6"/>
      <c r="BE722" s="6"/>
      <c r="BF722" s="6"/>
      <c r="BG722" s="6"/>
      <c r="BH722" s="6"/>
      <c r="BI722" s="6"/>
      <c r="BJ722" s="6"/>
      <c r="BK722" s="6"/>
      <c r="BL722" s="6"/>
      <c r="BM722" s="6"/>
      <c r="BN722" s="6"/>
      <c r="BO722" s="6"/>
      <c r="BP722" s="6"/>
      <c r="BQ722" s="6"/>
      <c r="BR722" s="6"/>
      <c r="BS722" s="6"/>
      <c r="BT722" s="6"/>
    </row>
    <row r="723" spans="1:72" s="1" customFormat="1" ht="27.6" x14ac:dyDescent="0.25">
      <c r="A723" s="6">
        <v>723</v>
      </c>
      <c r="B723" s="6" t="s">
        <v>2251</v>
      </c>
      <c r="C723" s="26" t="s">
        <v>7681</v>
      </c>
      <c r="D723" s="6" t="str">
        <f>VLOOKUP(C723,[1]Sheet1!$A:$B,2,0)</f>
        <v>PRB0000001</v>
      </c>
      <c r="E723" s="6" t="s">
        <v>658</v>
      </c>
      <c r="F723" s="6" t="s">
        <v>1461</v>
      </c>
      <c r="G723" s="6" t="s">
        <v>32040</v>
      </c>
      <c r="H723" s="6">
        <v>10915</v>
      </c>
      <c r="I723" s="7"/>
      <c r="J723" s="7"/>
      <c r="K723" s="7" t="s">
        <v>1392</v>
      </c>
      <c r="L723" s="6" t="s">
        <v>2252</v>
      </c>
      <c r="M723" s="6" t="s">
        <v>2253</v>
      </c>
      <c r="N723" s="6"/>
      <c r="O723" s="6" t="s">
        <v>32041</v>
      </c>
      <c r="P723" s="6" t="s">
        <v>42</v>
      </c>
      <c r="Q723" s="6"/>
      <c r="R723" s="6"/>
      <c r="S723" s="6" t="s">
        <v>42</v>
      </c>
      <c r="T723" s="6"/>
      <c r="U723" s="6"/>
      <c r="V723" s="6" t="s">
        <v>42</v>
      </c>
      <c r="W723" s="6"/>
      <c r="X723" s="6"/>
      <c r="Y723" s="6" t="s">
        <v>42</v>
      </c>
      <c r="Z723" s="6"/>
      <c r="AA723" s="6"/>
      <c r="AB723" s="6" t="s">
        <v>42</v>
      </c>
      <c r="AC723" s="6"/>
      <c r="AD723" s="6"/>
      <c r="AE723" s="6" t="s">
        <v>42</v>
      </c>
      <c r="AF723" s="6"/>
      <c r="AG723" s="6"/>
      <c r="AH723" s="6" t="s">
        <v>42</v>
      </c>
      <c r="AI723" s="6"/>
      <c r="AJ723" s="6"/>
      <c r="AK723" s="6" t="s">
        <v>42</v>
      </c>
      <c r="AL723" s="6"/>
      <c r="AM723" s="6"/>
      <c r="AN723" s="6" t="s">
        <v>42</v>
      </c>
      <c r="AO723" s="6"/>
      <c r="AP723" s="6"/>
      <c r="AQ723" s="6" t="s">
        <v>42</v>
      </c>
      <c r="AR723" s="6"/>
      <c r="AS723" s="6"/>
      <c r="AT723" s="6" t="s">
        <v>42</v>
      </c>
      <c r="AU723" s="6"/>
      <c r="AV723" s="6"/>
      <c r="AW723" s="6" t="s">
        <v>42</v>
      </c>
      <c r="AX723" s="6"/>
      <c r="AY723" s="6"/>
      <c r="AZ723" s="6" t="s">
        <v>42</v>
      </c>
      <c r="BA723" s="6"/>
      <c r="BB723" s="6"/>
      <c r="BC723" s="6"/>
      <c r="BD723" s="6"/>
      <c r="BE723" s="6"/>
      <c r="BF723" s="6"/>
      <c r="BG723" s="6"/>
      <c r="BH723" s="6"/>
      <c r="BI723" s="6"/>
      <c r="BJ723" s="6"/>
      <c r="BK723" s="6"/>
      <c r="BL723" s="6"/>
      <c r="BM723" s="6"/>
      <c r="BN723" s="6"/>
      <c r="BO723" s="6"/>
      <c r="BP723" s="6"/>
      <c r="BQ723" s="6"/>
      <c r="BR723" s="6"/>
      <c r="BS723" s="6"/>
      <c r="BT723" s="6"/>
    </row>
    <row r="724" spans="1:72" s="1" customFormat="1" ht="27.6" x14ac:dyDescent="0.25">
      <c r="A724" s="6">
        <v>724</v>
      </c>
      <c r="B724" s="6" t="s">
        <v>2254</v>
      </c>
      <c r="C724" s="26" t="s">
        <v>7681</v>
      </c>
      <c r="D724" s="6" t="str">
        <f>VLOOKUP(C724,[1]Sheet1!$A:$B,2,0)</f>
        <v>PRB0000001</v>
      </c>
      <c r="E724" s="6" t="s">
        <v>69</v>
      </c>
      <c r="F724" s="6" t="s">
        <v>1518</v>
      </c>
      <c r="G724" s="6" t="s">
        <v>32042</v>
      </c>
      <c r="H724" s="6">
        <v>41</v>
      </c>
      <c r="I724" s="7"/>
      <c r="J724" s="7"/>
      <c r="K724" s="7" t="s">
        <v>1392</v>
      </c>
      <c r="L724" s="6" t="s">
        <v>42</v>
      </c>
      <c r="M724" s="6" t="s">
        <v>32043</v>
      </c>
      <c r="N724" s="6"/>
      <c r="O724" s="6"/>
      <c r="P724" s="6" t="s">
        <v>42</v>
      </c>
      <c r="Q724" s="6"/>
      <c r="R724" s="6"/>
      <c r="S724" s="6" t="s">
        <v>42</v>
      </c>
      <c r="T724" s="6"/>
      <c r="U724" s="6"/>
      <c r="V724" s="6" t="s">
        <v>42</v>
      </c>
      <c r="W724" s="6"/>
      <c r="X724" s="6"/>
      <c r="Y724" s="6" t="s">
        <v>42</v>
      </c>
      <c r="Z724" s="6"/>
      <c r="AA724" s="6"/>
      <c r="AB724" s="6" t="s">
        <v>42</v>
      </c>
      <c r="AC724" s="6"/>
      <c r="AD724" s="6"/>
      <c r="AE724" s="6" t="s">
        <v>42</v>
      </c>
      <c r="AF724" s="6"/>
      <c r="AG724" s="6"/>
      <c r="AH724" s="6" t="s">
        <v>42</v>
      </c>
      <c r="AI724" s="6"/>
      <c r="AJ724" s="6"/>
      <c r="AK724" s="6" t="s">
        <v>42</v>
      </c>
      <c r="AL724" s="6"/>
      <c r="AM724" s="6"/>
      <c r="AN724" s="6" t="s">
        <v>42</v>
      </c>
      <c r="AO724" s="6"/>
      <c r="AP724" s="6"/>
      <c r="AQ724" s="6" t="s">
        <v>42</v>
      </c>
      <c r="AR724" s="6"/>
      <c r="AS724" s="6"/>
      <c r="AT724" s="6" t="s">
        <v>42</v>
      </c>
      <c r="AU724" s="6"/>
      <c r="AV724" s="6"/>
      <c r="AW724" s="6" t="s">
        <v>42</v>
      </c>
      <c r="AX724" s="6"/>
      <c r="AY724" s="6"/>
      <c r="AZ724" s="6" t="s">
        <v>42</v>
      </c>
      <c r="BA724" s="6"/>
      <c r="BB724" s="6"/>
      <c r="BC724" s="6"/>
      <c r="BD724" s="6"/>
      <c r="BE724" s="6"/>
      <c r="BF724" s="6"/>
      <c r="BG724" s="6"/>
      <c r="BH724" s="6"/>
      <c r="BI724" s="6"/>
      <c r="BJ724" s="6"/>
      <c r="BK724" s="6"/>
      <c r="BL724" s="6"/>
      <c r="BM724" s="6"/>
      <c r="BN724" s="6"/>
      <c r="BO724" s="6"/>
      <c r="BP724" s="6"/>
      <c r="BQ724" s="6"/>
      <c r="BR724" s="6"/>
      <c r="BS724" s="6"/>
      <c r="BT724" s="6"/>
    </row>
    <row r="725" spans="1:72" s="1" customFormat="1" ht="27.6" x14ac:dyDescent="0.25">
      <c r="A725" s="6">
        <v>725</v>
      </c>
      <c r="B725" s="6" t="s">
        <v>2255</v>
      </c>
      <c r="C725" s="26" t="s">
        <v>7681</v>
      </c>
      <c r="D725" s="6" t="str">
        <f>VLOOKUP(C725,[1]Sheet1!$A:$B,2,0)</f>
        <v>PRB0000001</v>
      </c>
      <c r="E725" s="6" t="s">
        <v>341</v>
      </c>
      <c r="F725" s="6" t="s">
        <v>2256</v>
      </c>
      <c r="G725" s="6" t="s">
        <v>32044</v>
      </c>
      <c r="H725" s="6">
        <v>57</v>
      </c>
      <c r="I725" s="7"/>
      <c r="J725" s="7"/>
      <c r="K725" s="7" t="s">
        <v>1392</v>
      </c>
      <c r="L725" s="6" t="s">
        <v>42</v>
      </c>
      <c r="M725" s="6" t="s">
        <v>32045</v>
      </c>
      <c r="N725" s="6"/>
      <c r="O725" s="6"/>
      <c r="P725" s="6" t="s">
        <v>42</v>
      </c>
      <c r="Q725" s="6"/>
      <c r="R725" s="6"/>
      <c r="S725" s="6" t="s">
        <v>42</v>
      </c>
      <c r="T725" s="6"/>
      <c r="U725" s="6"/>
      <c r="V725" s="6" t="s">
        <v>42</v>
      </c>
      <c r="W725" s="6"/>
      <c r="X725" s="6"/>
      <c r="Y725" s="6" t="s">
        <v>42</v>
      </c>
      <c r="Z725" s="6"/>
      <c r="AA725" s="6"/>
      <c r="AB725" s="6" t="s">
        <v>42</v>
      </c>
      <c r="AC725" s="6"/>
      <c r="AD725" s="6"/>
      <c r="AE725" s="6" t="s">
        <v>42</v>
      </c>
      <c r="AF725" s="6"/>
      <c r="AG725" s="6"/>
      <c r="AH725" s="6" t="s">
        <v>42</v>
      </c>
      <c r="AI725" s="6"/>
      <c r="AJ725" s="6"/>
      <c r="AK725" s="6" t="s">
        <v>42</v>
      </c>
      <c r="AL725" s="6"/>
      <c r="AM725" s="6"/>
      <c r="AN725" s="6" t="s">
        <v>42</v>
      </c>
      <c r="AO725" s="6"/>
      <c r="AP725" s="6"/>
      <c r="AQ725" s="6" t="s">
        <v>42</v>
      </c>
      <c r="AR725" s="6"/>
      <c r="AS725" s="6"/>
      <c r="AT725" s="6" t="s">
        <v>42</v>
      </c>
      <c r="AU725" s="6"/>
      <c r="AV725" s="6"/>
      <c r="AW725" s="6" t="s">
        <v>42</v>
      </c>
      <c r="AX725" s="6"/>
      <c r="AY725" s="6"/>
      <c r="AZ725" s="6" t="s">
        <v>42</v>
      </c>
      <c r="BA725" s="6"/>
      <c r="BB725" s="6"/>
      <c r="BC725" s="6"/>
      <c r="BD725" s="6"/>
      <c r="BE725" s="6"/>
      <c r="BF725" s="6"/>
      <c r="BG725" s="6"/>
      <c r="BH725" s="6"/>
      <c r="BI725" s="6"/>
      <c r="BJ725" s="6"/>
      <c r="BK725" s="6"/>
      <c r="BL725" s="6"/>
      <c r="BM725" s="6"/>
      <c r="BN725" s="6"/>
      <c r="BO725" s="6"/>
      <c r="BP725" s="6"/>
      <c r="BQ725" s="6"/>
      <c r="BR725" s="6"/>
      <c r="BS725" s="6"/>
      <c r="BT725" s="6"/>
    </row>
    <row r="726" spans="1:72" s="1" customFormat="1" ht="27.6" x14ac:dyDescent="0.25">
      <c r="A726" s="6">
        <v>726</v>
      </c>
      <c r="B726" s="6" t="s">
        <v>2257</v>
      </c>
      <c r="C726" s="26" t="s">
        <v>7681</v>
      </c>
      <c r="D726" s="6" t="str">
        <f>VLOOKUP(C726,[1]Sheet1!$A:$B,2,0)</f>
        <v>PRB0000001</v>
      </c>
      <c r="E726" s="6" t="s">
        <v>148</v>
      </c>
      <c r="F726" s="6" t="s">
        <v>1795</v>
      </c>
      <c r="G726" s="6" t="s">
        <v>32046</v>
      </c>
      <c r="H726" s="6">
        <v>32</v>
      </c>
      <c r="I726" s="7"/>
      <c r="J726" s="7"/>
      <c r="K726" s="7" t="s">
        <v>1392</v>
      </c>
      <c r="L726" s="6" t="s">
        <v>42</v>
      </c>
      <c r="M726" s="6" t="s">
        <v>32047</v>
      </c>
      <c r="N726" s="6"/>
      <c r="O726" s="6"/>
      <c r="P726" s="6" t="s">
        <v>42</v>
      </c>
      <c r="Q726" s="6"/>
      <c r="R726" s="6"/>
      <c r="S726" s="6" t="s">
        <v>42</v>
      </c>
      <c r="T726" s="6"/>
      <c r="U726" s="6"/>
      <c r="V726" s="6" t="s">
        <v>42</v>
      </c>
      <c r="W726" s="6"/>
      <c r="X726" s="6"/>
      <c r="Y726" s="6" t="s">
        <v>42</v>
      </c>
      <c r="Z726" s="6"/>
      <c r="AA726" s="6"/>
      <c r="AB726" s="6" t="s">
        <v>42</v>
      </c>
      <c r="AC726" s="6"/>
      <c r="AD726" s="6"/>
      <c r="AE726" s="6" t="s">
        <v>42</v>
      </c>
      <c r="AF726" s="6"/>
      <c r="AG726" s="6"/>
      <c r="AH726" s="6" t="s">
        <v>42</v>
      </c>
      <c r="AI726" s="6"/>
      <c r="AJ726" s="6"/>
      <c r="AK726" s="6" t="s">
        <v>42</v>
      </c>
      <c r="AL726" s="6"/>
      <c r="AM726" s="6"/>
      <c r="AN726" s="6" t="s">
        <v>42</v>
      </c>
      <c r="AO726" s="6"/>
      <c r="AP726" s="6"/>
      <c r="AQ726" s="6" t="s">
        <v>42</v>
      </c>
      <c r="AR726" s="6"/>
      <c r="AS726" s="6"/>
      <c r="AT726" s="6" t="s">
        <v>42</v>
      </c>
      <c r="AU726" s="6"/>
      <c r="AV726" s="6"/>
      <c r="AW726" s="6" t="s">
        <v>42</v>
      </c>
      <c r="AX726" s="6"/>
      <c r="AY726" s="6"/>
      <c r="AZ726" s="6" t="s">
        <v>42</v>
      </c>
      <c r="BA726" s="6"/>
      <c r="BB726" s="6"/>
      <c r="BC726" s="6"/>
      <c r="BD726" s="6"/>
      <c r="BE726" s="6"/>
      <c r="BF726" s="6"/>
      <c r="BG726" s="6"/>
      <c r="BH726" s="6"/>
      <c r="BI726" s="6"/>
      <c r="BJ726" s="6"/>
      <c r="BK726" s="6"/>
      <c r="BL726" s="6"/>
      <c r="BM726" s="6"/>
      <c r="BN726" s="6"/>
      <c r="BO726" s="6"/>
      <c r="BP726" s="6"/>
      <c r="BQ726" s="6"/>
      <c r="BR726" s="6"/>
      <c r="BS726" s="6"/>
      <c r="BT726" s="6"/>
    </row>
    <row r="727" spans="1:72" s="1" customFormat="1" ht="27.6" x14ac:dyDescent="0.25">
      <c r="A727" s="6">
        <v>727</v>
      </c>
      <c r="B727" s="6" t="s">
        <v>2258</v>
      </c>
      <c r="C727" s="26" t="s">
        <v>7681</v>
      </c>
      <c r="D727" s="6" t="str">
        <f>VLOOKUP(C727,[1]Sheet1!$A:$B,2,0)</f>
        <v>PRB0000001</v>
      </c>
      <c r="E727" s="6" t="s">
        <v>658</v>
      </c>
      <c r="F727" s="6" t="s">
        <v>1461</v>
      </c>
      <c r="G727" s="6" t="s">
        <v>32048</v>
      </c>
      <c r="H727" s="6">
        <v>91</v>
      </c>
      <c r="I727" s="7"/>
      <c r="J727" s="7"/>
      <c r="K727" s="7" t="s">
        <v>1392</v>
      </c>
      <c r="L727" s="6" t="s">
        <v>42</v>
      </c>
      <c r="M727" s="6" t="s">
        <v>32049</v>
      </c>
      <c r="N727" s="6"/>
      <c r="O727" s="6"/>
      <c r="P727" s="6" t="s">
        <v>42</v>
      </c>
      <c r="Q727" s="6"/>
      <c r="R727" s="6"/>
      <c r="S727" s="6" t="s">
        <v>42</v>
      </c>
      <c r="T727" s="6"/>
      <c r="U727" s="6"/>
      <c r="V727" s="6" t="s">
        <v>42</v>
      </c>
      <c r="W727" s="6"/>
      <c r="X727" s="6"/>
      <c r="Y727" s="6" t="s">
        <v>42</v>
      </c>
      <c r="Z727" s="6"/>
      <c r="AA727" s="6"/>
      <c r="AB727" s="6" t="s">
        <v>42</v>
      </c>
      <c r="AC727" s="6"/>
      <c r="AD727" s="6"/>
      <c r="AE727" s="6" t="s">
        <v>42</v>
      </c>
      <c r="AF727" s="6"/>
      <c r="AG727" s="6"/>
      <c r="AH727" s="6" t="s">
        <v>42</v>
      </c>
      <c r="AI727" s="6"/>
      <c r="AJ727" s="6"/>
      <c r="AK727" s="6" t="s">
        <v>42</v>
      </c>
      <c r="AL727" s="6"/>
      <c r="AM727" s="6"/>
      <c r="AN727" s="6" t="s">
        <v>42</v>
      </c>
      <c r="AO727" s="6"/>
      <c r="AP727" s="6"/>
      <c r="AQ727" s="6" t="s">
        <v>42</v>
      </c>
      <c r="AR727" s="6"/>
      <c r="AS727" s="6"/>
      <c r="AT727" s="6" t="s">
        <v>42</v>
      </c>
      <c r="AU727" s="6"/>
      <c r="AV727" s="6"/>
      <c r="AW727" s="6" t="s">
        <v>42</v>
      </c>
      <c r="AX727" s="6"/>
      <c r="AY727" s="6"/>
      <c r="AZ727" s="6" t="s">
        <v>42</v>
      </c>
      <c r="BA727" s="6"/>
      <c r="BB727" s="6"/>
      <c r="BC727" s="6"/>
      <c r="BD727" s="6"/>
      <c r="BE727" s="6"/>
      <c r="BF727" s="6"/>
      <c r="BG727" s="6"/>
      <c r="BH727" s="6"/>
      <c r="BI727" s="6"/>
      <c r="BJ727" s="6"/>
      <c r="BK727" s="6"/>
      <c r="BL727" s="6"/>
      <c r="BM727" s="6"/>
      <c r="BN727" s="6"/>
      <c r="BO727" s="6"/>
      <c r="BP727" s="6"/>
      <c r="BQ727" s="6"/>
      <c r="BR727" s="6"/>
      <c r="BS727" s="6"/>
      <c r="BT727" s="6"/>
    </row>
    <row r="728" spans="1:72" s="1" customFormat="1" ht="27.6" x14ac:dyDescent="0.25">
      <c r="A728" s="6">
        <v>728</v>
      </c>
      <c r="B728" s="6" t="s">
        <v>32050</v>
      </c>
      <c r="C728" s="26" t="s">
        <v>7681</v>
      </c>
      <c r="D728" s="6" t="str">
        <f>VLOOKUP(C728,[1]Sheet1!$A:$B,2,0)</f>
        <v>PRB0000001</v>
      </c>
      <c r="E728" s="6" t="s">
        <v>148</v>
      </c>
      <c r="F728" s="6" t="s">
        <v>2056</v>
      </c>
      <c r="G728" s="6" t="s">
        <v>32051</v>
      </c>
      <c r="H728" s="6">
        <v>159</v>
      </c>
      <c r="I728" s="7"/>
      <c r="J728" s="7"/>
      <c r="K728" s="7" t="s">
        <v>1392</v>
      </c>
      <c r="L728" s="6" t="s">
        <v>42</v>
      </c>
      <c r="M728" s="6" t="s">
        <v>32052</v>
      </c>
      <c r="N728" s="6"/>
      <c r="O728" s="6"/>
      <c r="P728" s="6" t="s">
        <v>42</v>
      </c>
      <c r="Q728" s="6"/>
      <c r="R728" s="6"/>
      <c r="S728" s="6" t="s">
        <v>42</v>
      </c>
      <c r="T728" s="6"/>
      <c r="U728" s="6"/>
      <c r="V728" s="6" t="s">
        <v>42</v>
      </c>
      <c r="W728" s="6"/>
      <c r="X728" s="6"/>
      <c r="Y728" s="6" t="s">
        <v>42</v>
      </c>
      <c r="Z728" s="6"/>
      <c r="AA728" s="6"/>
      <c r="AB728" s="6" t="s">
        <v>42</v>
      </c>
      <c r="AC728" s="6"/>
      <c r="AD728" s="6"/>
      <c r="AE728" s="6" t="s">
        <v>42</v>
      </c>
      <c r="AF728" s="6"/>
      <c r="AG728" s="6"/>
      <c r="AH728" s="6" t="s">
        <v>42</v>
      </c>
      <c r="AI728" s="6"/>
      <c r="AJ728" s="6"/>
      <c r="AK728" s="6" t="s">
        <v>42</v>
      </c>
      <c r="AL728" s="6"/>
      <c r="AM728" s="6"/>
      <c r="AN728" s="6" t="s">
        <v>42</v>
      </c>
      <c r="AO728" s="6"/>
      <c r="AP728" s="6"/>
      <c r="AQ728" s="6" t="s">
        <v>42</v>
      </c>
      <c r="AR728" s="6"/>
      <c r="AS728" s="6"/>
      <c r="AT728" s="6" t="s">
        <v>42</v>
      </c>
      <c r="AU728" s="6"/>
      <c r="AV728" s="6"/>
      <c r="AW728" s="6" t="s">
        <v>42</v>
      </c>
      <c r="AX728" s="6"/>
      <c r="AY728" s="6"/>
      <c r="AZ728" s="6" t="s">
        <v>42</v>
      </c>
      <c r="BA728" s="6"/>
      <c r="BB728" s="6"/>
      <c r="BC728" s="6"/>
      <c r="BD728" s="6"/>
      <c r="BE728" s="6"/>
      <c r="BF728" s="6"/>
      <c r="BG728" s="6"/>
      <c r="BH728" s="6"/>
      <c r="BI728" s="6"/>
      <c r="BJ728" s="6"/>
      <c r="BK728" s="6"/>
      <c r="BL728" s="6"/>
      <c r="BM728" s="6"/>
      <c r="BN728" s="6"/>
      <c r="BO728" s="6"/>
      <c r="BP728" s="6"/>
      <c r="BQ728" s="6"/>
      <c r="BR728" s="6"/>
      <c r="BS728" s="6"/>
      <c r="BT728" s="6"/>
    </row>
    <row r="729" spans="1:72" s="1" customFormat="1" ht="27.6" x14ac:dyDescent="0.25">
      <c r="A729" s="6">
        <v>729</v>
      </c>
      <c r="B729" s="6" t="s">
        <v>2259</v>
      </c>
      <c r="C729" s="26" t="s">
        <v>7681</v>
      </c>
      <c r="D729" s="6" t="str">
        <f>VLOOKUP(C729,[1]Sheet1!$A:$B,2,0)</f>
        <v>PRB0000001</v>
      </c>
      <c r="E729" s="6" t="s">
        <v>140</v>
      </c>
      <c r="F729" s="6" t="s">
        <v>1575</v>
      </c>
      <c r="G729" s="6" t="s">
        <v>32053</v>
      </c>
      <c r="H729" s="6">
        <v>37</v>
      </c>
      <c r="I729" s="7"/>
      <c r="J729" s="7"/>
      <c r="K729" s="7" t="s">
        <v>1392</v>
      </c>
      <c r="L729" s="6" t="s">
        <v>42</v>
      </c>
      <c r="M729" s="6" t="s">
        <v>32054</v>
      </c>
      <c r="N729" s="6"/>
      <c r="O729" s="6"/>
      <c r="P729" s="6" t="s">
        <v>42</v>
      </c>
      <c r="Q729" s="6"/>
      <c r="R729" s="6"/>
      <c r="S729" s="6" t="s">
        <v>42</v>
      </c>
      <c r="T729" s="6"/>
      <c r="U729" s="6"/>
      <c r="V729" s="6" t="s">
        <v>42</v>
      </c>
      <c r="W729" s="6"/>
      <c r="X729" s="6"/>
      <c r="Y729" s="6" t="s">
        <v>42</v>
      </c>
      <c r="Z729" s="6"/>
      <c r="AA729" s="6"/>
      <c r="AB729" s="6" t="s">
        <v>42</v>
      </c>
      <c r="AC729" s="6"/>
      <c r="AD729" s="6"/>
      <c r="AE729" s="6" t="s">
        <v>42</v>
      </c>
      <c r="AF729" s="6"/>
      <c r="AG729" s="6"/>
      <c r="AH729" s="6" t="s">
        <v>42</v>
      </c>
      <c r="AI729" s="6"/>
      <c r="AJ729" s="6"/>
      <c r="AK729" s="6" t="s">
        <v>42</v>
      </c>
      <c r="AL729" s="6"/>
      <c r="AM729" s="6"/>
      <c r="AN729" s="6" t="s">
        <v>42</v>
      </c>
      <c r="AO729" s="6"/>
      <c r="AP729" s="6"/>
      <c r="AQ729" s="6" t="s">
        <v>42</v>
      </c>
      <c r="AR729" s="6"/>
      <c r="AS729" s="6"/>
      <c r="AT729" s="6" t="s">
        <v>42</v>
      </c>
      <c r="AU729" s="6"/>
      <c r="AV729" s="6"/>
      <c r="AW729" s="6" t="s">
        <v>42</v>
      </c>
      <c r="AX729" s="6"/>
      <c r="AY729" s="6"/>
      <c r="AZ729" s="6" t="s">
        <v>42</v>
      </c>
      <c r="BA729" s="6"/>
      <c r="BB729" s="6"/>
      <c r="BC729" s="6"/>
      <c r="BD729" s="6"/>
      <c r="BE729" s="6"/>
      <c r="BF729" s="6"/>
      <c r="BG729" s="6"/>
      <c r="BH729" s="6"/>
      <c r="BI729" s="6"/>
      <c r="BJ729" s="6"/>
      <c r="BK729" s="6"/>
      <c r="BL729" s="6"/>
      <c r="BM729" s="6"/>
      <c r="BN729" s="6"/>
      <c r="BO729" s="6"/>
      <c r="BP729" s="6"/>
      <c r="BQ729" s="6"/>
      <c r="BR729" s="6"/>
      <c r="BS729" s="6"/>
      <c r="BT729" s="6"/>
    </row>
    <row r="730" spans="1:72" s="1" customFormat="1" ht="27.6" x14ac:dyDescent="0.25">
      <c r="A730" s="6">
        <v>730</v>
      </c>
      <c r="B730" s="6" t="s">
        <v>2260</v>
      </c>
      <c r="C730" s="26" t="s">
        <v>7681</v>
      </c>
      <c r="D730" s="6" t="str">
        <f>VLOOKUP(C730,[1]Sheet1!$A:$B,2,0)</f>
        <v>PRB0000001</v>
      </c>
      <c r="E730" s="6" t="s">
        <v>69</v>
      </c>
      <c r="F730" s="6" t="s">
        <v>1518</v>
      </c>
      <c r="G730" s="6" t="s">
        <v>32055</v>
      </c>
      <c r="H730" s="6">
        <v>34</v>
      </c>
      <c r="I730" s="7"/>
      <c r="J730" s="7"/>
      <c r="K730" s="7" t="s">
        <v>1392</v>
      </c>
      <c r="L730" s="6" t="s">
        <v>42</v>
      </c>
      <c r="M730" s="6" t="s">
        <v>32056</v>
      </c>
      <c r="N730" s="6"/>
      <c r="O730" s="6"/>
      <c r="P730" s="6" t="s">
        <v>42</v>
      </c>
      <c r="Q730" s="6"/>
      <c r="R730" s="6"/>
      <c r="S730" s="6" t="s">
        <v>42</v>
      </c>
      <c r="T730" s="6"/>
      <c r="U730" s="6"/>
      <c r="V730" s="6" t="s">
        <v>42</v>
      </c>
      <c r="W730" s="6"/>
      <c r="X730" s="6"/>
      <c r="Y730" s="6" t="s">
        <v>42</v>
      </c>
      <c r="Z730" s="6"/>
      <c r="AA730" s="6"/>
      <c r="AB730" s="6" t="s">
        <v>42</v>
      </c>
      <c r="AC730" s="6"/>
      <c r="AD730" s="6"/>
      <c r="AE730" s="6" t="s">
        <v>42</v>
      </c>
      <c r="AF730" s="6"/>
      <c r="AG730" s="6"/>
      <c r="AH730" s="6" t="s">
        <v>42</v>
      </c>
      <c r="AI730" s="6"/>
      <c r="AJ730" s="6"/>
      <c r="AK730" s="6" t="s">
        <v>42</v>
      </c>
      <c r="AL730" s="6"/>
      <c r="AM730" s="6"/>
      <c r="AN730" s="6" t="s">
        <v>42</v>
      </c>
      <c r="AO730" s="6"/>
      <c r="AP730" s="6"/>
      <c r="AQ730" s="6" t="s">
        <v>42</v>
      </c>
      <c r="AR730" s="6"/>
      <c r="AS730" s="6"/>
      <c r="AT730" s="6" t="s">
        <v>42</v>
      </c>
      <c r="AU730" s="6"/>
      <c r="AV730" s="6"/>
      <c r="AW730" s="6" t="s">
        <v>42</v>
      </c>
      <c r="AX730" s="6"/>
      <c r="AY730" s="6"/>
      <c r="AZ730" s="6" t="s">
        <v>42</v>
      </c>
      <c r="BA730" s="6"/>
      <c r="BB730" s="6"/>
      <c r="BC730" s="6"/>
      <c r="BD730" s="6"/>
      <c r="BE730" s="6"/>
      <c r="BF730" s="6"/>
      <c r="BG730" s="6"/>
      <c r="BH730" s="6"/>
      <c r="BI730" s="6"/>
      <c r="BJ730" s="6"/>
      <c r="BK730" s="6"/>
      <c r="BL730" s="6"/>
      <c r="BM730" s="6"/>
      <c r="BN730" s="6"/>
      <c r="BO730" s="6"/>
      <c r="BP730" s="6"/>
      <c r="BQ730" s="6"/>
      <c r="BR730" s="6"/>
      <c r="BS730" s="6"/>
      <c r="BT730" s="6"/>
    </row>
    <row r="731" spans="1:72" s="1" customFormat="1" ht="27.6" x14ac:dyDescent="0.25">
      <c r="A731" s="6">
        <v>731</v>
      </c>
      <c r="B731" s="6" t="s">
        <v>2261</v>
      </c>
      <c r="C731" s="26" t="s">
        <v>7681</v>
      </c>
      <c r="D731" s="6" t="str">
        <f>VLOOKUP(C731,[1]Sheet1!$A:$B,2,0)</f>
        <v>PRB0000001</v>
      </c>
      <c r="E731" s="6" t="s">
        <v>69</v>
      </c>
      <c r="F731" s="6" t="s">
        <v>1518</v>
      </c>
      <c r="G731" s="6" t="s">
        <v>32057</v>
      </c>
      <c r="H731" s="6">
        <v>34</v>
      </c>
      <c r="I731" s="7"/>
      <c r="J731" s="7"/>
      <c r="K731" s="7" t="s">
        <v>1392</v>
      </c>
      <c r="L731" s="6" t="s">
        <v>42</v>
      </c>
      <c r="M731" s="6" t="s">
        <v>32058</v>
      </c>
      <c r="N731" s="6"/>
      <c r="O731" s="6"/>
      <c r="P731" s="6" t="s">
        <v>42</v>
      </c>
      <c r="Q731" s="6"/>
      <c r="R731" s="6"/>
      <c r="S731" s="6" t="s">
        <v>42</v>
      </c>
      <c r="T731" s="6"/>
      <c r="U731" s="6"/>
      <c r="V731" s="6" t="s">
        <v>42</v>
      </c>
      <c r="W731" s="6"/>
      <c r="X731" s="6"/>
      <c r="Y731" s="6" t="s">
        <v>42</v>
      </c>
      <c r="Z731" s="6"/>
      <c r="AA731" s="6"/>
      <c r="AB731" s="6" t="s">
        <v>42</v>
      </c>
      <c r="AC731" s="6"/>
      <c r="AD731" s="6"/>
      <c r="AE731" s="6" t="s">
        <v>42</v>
      </c>
      <c r="AF731" s="6"/>
      <c r="AG731" s="6"/>
      <c r="AH731" s="6" t="s">
        <v>42</v>
      </c>
      <c r="AI731" s="6"/>
      <c r="AJ731" s="6"/>
      <c r="AK731" s="6" t="s">
        <v>42</v>
      </c>
      <c r="AL731" s="6"/>
      <c r="AM731" s="6"/>
      <c r="AN731" s="6" t="s">
        <v>42</v>
      </c>
      <c r="AO731" s="6"/>
      <c r="AP731" s="6"/>
      <c r="AQ731" s="6" t="s">
        <v>42</v>
      </c>
      <c r="AR731" s="6"/>
      <c r="AS731" s="6"/>
      <c r="AT731" s="6" t="s">
        <v>42</v>
      </c>
      <c r="AU731" s="6"/>
      <c r="AV731" s="6"/>
      <c r="AW731" s="6" t="s">
        <v>42</v>
      </c>
      <c r="AX731" s="6"/>
      <c r="AY731" s="6"/>
      <c r="AZ731" s="6" t="s">
        <v>42</v>
      </c>
      <c r="BA731" s="6"/>
      <c r="BB731" s="6"/>
      <c r="BC731" s="6"/>
      <c r="BD731" s="6"/>
      <c r="BE731" s="6"/>
      <c r="BF731" s="6"/>
      <c r="BG731" s="6"/>
      <c r="BH731" s="6"/>
      <c r="BI731" s="6"/>
      <c r="BJ731" s="6"/>
      <c r="BK731" s="6"/>
      <c r="BL731" s="6"/>
      <c r="BM731" s="6"/>
      <c r="BN731" s="6"/>
      <c r="BO731" s="6"/>
      <c r="BP731" s="6"/>
      <c r="BQ731" s="6"/>
      <c r="BR731" s="6"/>
      <c r="BS731" s="6"/>
      <c r="BT731" s="6"/>
    </row>
    <row r="732" spans="1:72" s="1" customFormat="1" ht="27.6" x14ac:dyDescent="0.25">
      <c r="A732" s="6">
        <v>732</v>
      </c>
      <c r="B732" s="6" t="s">
        <v>2262</v>
      </c>
      <c r="C732" s="26" t="s">
        <v>7681</v>
      </c>
      <c r="D732" s="6" t="str">
        <f>VLOOKUP(C732,[1]Sheet1!$A:$B,2,0)</f>
        <v>PRB0000001</v>
      </c>
      <c r="E732" s="6" t="s">
        <v>69</v>
      </c>
      <c r="F732" s="6" t="s">
        <v>1518</v>
      </c>
      <c r="G732" s="6" t="s">
        <v>32059</v>
      </c>
      <c r="H732" s="6">
        <v>30</v>
      </c>
      <c r="I732" s="7"/>
      <c r="J732" s="7"/>
      <c r="K732" s="7" t="s">
        <v>1392</v>
      </c>
      <c r="L732" s="6" t="s">
        <v>42</v>
      </c>
      <c r="M732" s="6" t="s">
        <v>32060</v>
      </c>
      <c r="N732" s="6"/>
      <c r="O732" s="6"/>
      <c r="P732" s="6" t="s">
        <v>42</v>
      </c>
      <c r="Q732" s="6"/>
      <c r="R732" s="6"/>
      <c r="S732" s="6" t="s">
        <v>42</v>
      </c>
      <c r="T732" s="6"/>
      <c r="U732" s="6"/>
      <c r="V732" s="6" t="s">
        <v>42</v>
      </c>
      <c r="W732" s="6"/>
      <c r="X732" s="6"/>
      <c r="Y732" s="6" t="s">
        <v>42</v>
      </c>
      <c r="Z732" s="6"/>
      <c r="AA732" s="6"/>
      <c r="AB732" s="6" t="s">
        <v>42</v>
      </c>
      <c r="AC732" s="6"/>
      <c r="AD732" s="6"/>
      <c r="AE732" s="6" t="s">
        <v>42</v>
      </c>
      <c r="AF732" s="6"/>
      <c r="AG732" s="6"/>
      <c r="AH732" s="6" t="s">
        <v>42</v>
      </c>
      <c r="AI732" s="6"/>
      <c r="AJ732" s="6"/>
      <c r="AK732" s="6" t="s">
        <v>42</v>
      </c>
      <c r="AL732" s="6"/>
      <c r="AM732" s="6"/>
      <c r="AN732" s="6" t="s">
        <v>42</v>
      </c>
      <c r="AO732" s="6"/>
      <c r="AP732" s="6"/>
      <c r="AQ732" s="6" t="s">
        <v>42</v>
      </c>
      <c r="AR732" s="6"/>
      <c r="AS732" s="6"/>
      <c r="AT732" s="6" t="s">
        <v>42</v>
      </c>
      <c r="AU732" s="6"/>
      <c r="AV732" s="6"/>
      <c r="AW732" s="6" t="s">
        <v>42</v>
      </c>
      <c r="AX732" s="6"/>
      <c r="AY732" s="6"/>
      <c r="AZ732" s="6" t="s">
        <v>42</v>
      </c>
      <c r="BA732" s="6"/>
      <c r="BB732" s="6"/>
      <c r="BC732" s="6"/>
      <c r="BD732" s="6"/>
      <c r="BE732" s="6"/>
      <c r="BF732" s="6"/>
      <c r="BG732" s="6"/>
      <c r="BH732" s="6"/>
      <c r="BI732" s="6"/>
      <c r="BJ732" s="6"/>
      <c r="BK732" s="6"/>
      <c r="BL732" s="6"/>
      <c r="BM732" s="6"/>
      <c r="BN732" s="6"/>
      <c r="BO732" s="6"/>
      <c r="BP732" s="6"/>
      <c r="BQ732" s="6"/>
      <c r="BR732" s="6"/>
      <c r="BS732" s="6"/>
      <c r="BT732" s="6"/>
    </row>
    <row r="733" spans="1:72" s="1" customFormat="1" ht="27.6" x14ac:dyDescent="0.25">
      <c r="A733" s="6">
        <v>733</v>
      </c>
      <c r="B733" s="6" t="s">
        <v>2263</v>
      </c>
      <c r="C733" s="26" t="s">
        <v>7681</v>
      </c>
      <c r="D733" s="6" t="str">
        <f>VLOOKUP(C733,[1]Sheet1!$A:$B,2,0)</f>
        <v>PRB0000001</v>
      </c>
      <c r="E733" s="6" t="s">
        <v>428</v>
      </c>
      <c r="F733" s="6" t="s">
        <v>2207</v>
      </c>
      <c r="G733" s="6" t="s">
        <v>32061</v>
      </c>
      <c r="H733" s="6">
        <v>49</v>
      </c>
      <c r="I733" s="7"/>
      <c r="J733" s="7"/>
      <c r="K733" s="7" t="s">
        <v>1392</v>
      </c>
      <c r="L733" s="6" t="s">
        <v>42</v>
      </c>
      <c r="M733" s="6" t="s">
        <v>32062</v>
      </c>
      <c r="N733" s="6"/>
      <c r="O733" s="6"/>
      <c r="P733" s="6" t="s">
        <v>42</v>
      </c>
      <c r="Q733" s="6"/>
      <c r="R733" s="6"/>
      <c r="S733" s="6" t="s">
        <v>42</v>
      </c>
      <c r="T733" s="6"/>
      <c r="U733" s="6"/>
      <c r="V733" s="6" t="s">
        <v>42</v>
      </c>
      <c r="W733" s="6"/>
      <c r="X733" s="6"/>
      <c r="Y733" s="6" t="s">
        <v>42</v>
      </c>
      <c r="Z733" s="6"/>
      <c r="AA733" s="6"/>
      <c r="AB733" s="6" t="s">
        <v>42</v>
      </c>
      <c r="AC733" s="6"/>
      <c r="AD733" s="6"/>
      <c r="AE733" s="6" t="s">
        <v>42</v>
      </c>
      <c r="AF733" s="6"/>
      <c r="AG733" s="6"/>
      <c r="AH733" s="6" t="s">
        <v>42</v>
      </c>
      <c r="AI733" s="6"/>
      <c r="AJ733" s="6"/>
      <c r="AK733" s="6" t="s">
        <v>42</v>
      </c>
      <c r="AL733" s="6"/>
      <c r="AM733" s="6"/>
      <c r="AN733" s="6" t="s">
        <v>42</v>
      </c>
      <c r="AO733" s="6"/>
      <c r="AP733" s="6"/>
      <c r="AQ733" s="6" t="s">
        <v>42</v>
      </c>
      <c r="AR733" s="6"/>
      <c r="AS733" s="6"/>
      <c r="AT733" s="6" t="s">
        <v>42</v>
      </c>
      <c r="AU733" s="6"/>
      <c r="AV733" s="6"/>
      <c r="AW733" s="6" t="s">
        <v>42</v>
      </c>
      <c r="AX733" s="6"/>
      <c r="AY733" s="6"/>
      <c r="AZ733" s="6" t="s">
        <v>42</v>
      </c>
      <c r="BA733" s="6"/>
      <c r="BB733" s="6"/>
      <c r="BC733" s="6"/>
      <c r="BD733" s="6"/>
      <c r="BE733" s="6"/>
      <c r="BF733" s="6"/>
      <c r="BG733" s="6"/>
      <c r="BH733" s="6"/>
      <c r="BI733" s="6"/>
      <c r="BJ733" s="6"/>
      <c r="BK733" s="6"/>
      <c r="BL733" s="6"/>
      <c r="BM733" s="6"/>
      <c r="BN733" s="6"/>
      <c r="BO733" s="6"/>
      <c r="BP733" s="6"/>
      <c r="BQ733" s="6"/>
      <c r="BR733" s="6"/>
      <c r="BS733" s="6"/>
      <c r="BT733" s="6"/>
    </row>
    <row r="734" spans="1:72" s="1" customFormat="1" ht="27.6" x14ac:dyDescent="0.25">
      <c r="A734" s="6">
        <v>734</v>
      </c>
      <c r="B734" s="6" t="s">
        <v>2264</v>
      </c>
      <c r="C734" s="26" t="s">
        <v>7681</v>
      </c>
      <c r="D734" s="6" t="str">
        <f>VLOOKUP(C734,[1]Sheet1!$A:$B,2,0)</f>
        <v>PRB0000001</v>
      </c>
      <c r="E734" s="6" t="s">
        <v>69</v>
      </c>
      <c r="F734" s="6" t="s">
        <v>1518</v>
      </c>
      <c r="G734" s="6" t="s">
        <v>32063</v>
      </c>
      <c r="H734" s="6">
        <v>40</v>
      </c>
      <c r="I734" s="7"/>
      <c r="J734" s="7"/>
      <c r="K734" s="7" t="s">
        <v>1392</v>
      </c>
      <c r="L734" s="6" t="s">
        <v>42</v>
      </c>
      <c r="M734" s="6" t="s">
        <v>32064</v>
      </c>
      <c r="N734" s="6"/>
      <c r="O734" s="6"/>
      <c r="P734" s="6" t="s">
        <v>42</v>
      </c>
      <c r="Q734" s="6"/>
      <c r="R734" s="6"/>
      <c r="S734" s="6" t="s">
        <v>42</v>
      </c>
      <c r="T734" s="6"/>
      <c r="U734" s="6"/>
      <c r="V734" s="6" t="s">
        <v>42</v>
      </c>
      <c r="W734" s="6"/>
      <c r="X734" s="6"/>
      <c r="Y734" s="6" t="s">
        <v>42</v>
      </c>
      <c r="Z734" s="6"/>
      <c r="AA734" s="6"/>
      <c r="AB734" s="6" t="s">
        <v>42</v>
      </c>
      <c r="AC734" s="6"/>
      <c r="AD734" s="6"/>
      <c r="AE734" s="6" t="s">
        <v>42</v>
      </c>
      <c r="AF734" s="6"/>
      <c r="AG734" s="6"/>
      <c r="AH734" s="6" t="s">
        <v>42</v>
      </c>
      <c r="AI734" s="6"/>
      <c r="AJ734" s="6"/>
      <c r="AK734" s="6" t="s">
        <v>42</v>
      </c>
      <c r="AL734" s="6"/>
      <c r="AM734" s="6"/>
      <c r="AN734" s="6" t="s">
        <v>42</v>
      </c>
      <c r="AO734" s="6"/>
      <c r="AP734" s="6"/>
      <c r="AQ734" s="6" t="s">
        <v>42</v>
      </c>
      <c r="AR734" s="6"/>
      <c r="AS734" s="6"/>
      <c r="AT734" s="6" t="s">
        <v>42</v>
      </c>
      <c r="AU734" s="6"/>
      <c r="AV734" s="6"/>
      <c r="AW734" s="6" t="s">
        <v>42</v>
      </c>
      <c r="AX734" s="6"/>
      <c r="AY734" s="6"/>
      <c r="AZ734" s="6" t="s">
        <v>42</v>
      </c>
      <c r="BA734" s="6"/>
      <c r="BB734" s="6"/>
      <c r="BC734" s="6"/>
      <c r="BD734" s="6"/>
      <c r="BE734" s="6"/>
      <c r="BF734" s="6"/>
      <c r="BG734" s="6"/>
      <c r="BH734" s="6"/>
      <c r="BI734" s="6"/>
      <c r="BJ734" s="6"/>
      <c r="BK734" s="6"/>
      <c r="BL734" s="6"/>
      <c r="BM734" s="6"/>
      <c r="BN734" s="6"/>
      <c r="BO734" s="6"/>
      <c r="BP734" s="6"/>
      <c r="BQ734" s="6"/>
      <c r="BR734" s="6"/>
      <c r="BS734" s="6"/>
      <c r="BT734" s="6"/>
    </row>
    <row r="735" spans="1:72" s="1" customFormat="1" ht="27.6" x14ac:dyDescent="0.25">
      <c r="A735" s="6">
        <v>735</v>
      </c>
      <c r="B735" s="6" t="s">
        <v>2265</v>
      </c>
      <c r="C735" s="26" t="s">
        <v>7681</v>
      </c>
      <c r="D735" s="6" t="str">
        <f>VLOOKUP(C735,[1]Sheet1!$A:$B,2,0)</f>
        <v>PRB0000001</v>
      </c>
      <c r="E735" s="6" t="s">
        <v>1596</v>
      </c>
      <c r="F735" s="6" t="s">
        <v>2229</v>
      </c>
      <c r="G735" s="6" t="s">
        <v>32065</v>
      </c>
      <c r="H735" s="6">
        <v>749</v>
      </c>
      <c r="I735" s="7"/>
      <c r="J735" s="7"/>
      <c r="K735" s="7" t="s">
        <v>1392</v>
      </c>
      <c r="L735" s="6" t="s">
        <v>42</v>
      </c>
      <c r="M735" s="6" t="s">
        <v>32066</v>
      </c>
      <c r="N735" s="6"/>
      <c r="O735" s="6"/>
      <c r="P735" s="6" t="s">
        <v>32067</v>
      </c>
      <c r="Q735" s="6"/>
      <c r="R735" s="6"/>
      <c r="S735" s="6" t="s">
        <v>42</v>
      </c>
      <c r="T735" s="6"/>
      <c r="U735" s="6"/>
      <c r="V735" s="6" t="s">
        <v>42</v>
      </c>
      <c r="W735" s="6"/>
      <c r="X735" s="6"/>
      <c r="Y735" s="6" t="s">
        <v>42</v>
      </c>
      <c r="Z735" s="6"/>
      <c r="AA735" s="6"/>
      <c r="AB735" s="6" t="s">
        <v>42</v>
      </c>
      <c r="AC735" s="6"/>
      <c r="AD735" s="6"/>
      <c r="AE735" s="6" t="s">
        <v>42</v>
      </c>
      <c r="AF735" s="6"/>
      <c r="AG735" s="6"/>
      <c r="AH735" s="6" t="s">
        <v>42</v>
      </c>
      <c r="AI735" s="6"/>
      <c r="AJ735" s="6"/>
      <c r="AK735" s="6" t="s">
        <v>42</v>
      </c>
      <c r="AL735" s="6"/>
      <c r="AM735" s="6"/>
      <c r="AN735" s="6" t="s">
        <v>42</v>
      </c>
      <c r="AO735" s="6"/>
      <c r="AP735" s="6"/>
      <c r="AQ735" s="6" t="s">
        <v>42</v>
      </c>
      <c r="AR735" s="6"/>
      <c r="AS735" s="6"/>
      <c r="AT735" s="6" t="s">
        <v>42</v>
      </c>
      <c r="AU735" s="6"/>
      <c r="AV735" s="6"/>
      <c r="AW735" s="6" t="s">
        <v>42</v>
      </c>
      <c r="AX735" s="6"/>
      <c r="AY735" s="6"/>
      <c r="AZ735" s="6" t="s">
        <v>42</v>
      </c>
      <c r="BA735" s="6"/>
      <c r="BB735" s="6"/>
      <c r="BC735" s="6"/>
      <c r="BD735" s="6"/>
      <c r="BE735" s="6"/>
      <c r="BF735" s="6"/>
      <c r="BG735" s="6"/>
      <c r="BH735" s="6"/>
      <c r="BI735" s="6"/>
      <c r="BJ735" s="6"/>
      <c r="BK735" s="6"/>
      <c r="BL735" s="6"/>
      <c r="BM735" s="6"/>
      <c r="BN735" s="6"/>
      <c r="BO735" s="6"/>
      <c r="BP735" s="6"/>
      <c r="BQ735" s="6"/>
      <c r="BR735" s="6"/>
      <c r="BS735" s="6"/>
      <c r="BT735" s="6"/>
    </row>
    <row r="736" spans="1:72" s="1" customFormat="1" ht="41.4" x14ac:dyDescent="0.25">
      <c r="A736" s="6">
        <v>736</v>
      </c>
      <c r="B736" s="6" t="s">
        <v>2266</v>
      </c>
      <c r="C736" s="26" t="s">
        <v>7681</v>
      </c>
      <c r="D736" s="6" t="str">
        <f>VLOOKUP(C736,[1]Sheet1!$A:$B,2,0)</f>
        <v>PRB0000001</v>
      </c>
      <c r="E736" s="6" t="s">
        <v>1463</v>
      </c>
      <c r="F736" s="6" t="s">
        <v>1815</v>
      </c>
      <c r="G736" s="6" t="s">
        <v>32068</v>
      </c>
      <c r="H736" s="6">
        <v>172</v>
      </c>
      <c r="I736" s="7"/>
      <c r="J736" s="7"/>
      <c r="K736" s="7" t="s">
        <v>1392</v>
      </c>
      <c r="L736" s="6"/>
      <c r="M736" s="6" t="s">
        <v>32069</v>
      </c>
      <c r="N736" s="6"/>
      <c r="O736" s="6"/>
      <c r="P736" s="6" t="s">
        <v>42</v>
      </c>
      <c r="Q736" s="6"/>
      <c r="R736" s="6"/>
      <c r="S736" s="6" t="s">
        <v>42</v>
      </c>
      <c r="T736" s="6"/>
      <c r="U736" s="6"/>
      <c r="V736" s="6" t="s">
        <v>42</v>
      </c>
      <c r="W736" s="6"/>
      <c r="X736" s="6"/>
      <c r="Y736" s="6" t="s">
        <v>42</v>
      </c>
      <c r="Z736" s="6"/>
      <c r="AA736" s="6"/>
      <c r="AB736" s="6" t="s">
        <v>42</v>
      </c>
      <c r="AC736" s="6"/>
      <c r="AD736" s="6"/>
      <c r="AE736" s="6" t="s">
        <v>42</v>
      </c>
      <c r="AF736" s="6"/>
      <c r="AG736" s="6"/>
      <c r="AH736" s="6" t="s">
        <v>42</v>
      </c>
      <c r="AI736" s="6"/>
      <c r="AJ736" s="6"/>
      <c r="AK736" s="6" t="s">
        <v>42</v>
      </c>
      <c r="AL736" s="6"/>
      <c r="AM736" s="6"/>
      <c r="AN736" s="6" t="s">
        <v>42</v>
      </c>
      <c r="AO736" s="6"/>
      <c r="AP736" s="6"/>
      <c r="AQ736" s="6" t="s">
        <v>42</v>
      </c>
      <c r="AR736" s="6"/>
      <c r="AS736" s="6"/>
      <c r="AT736" s="6" t="s">
        <v>42</v>
      </c>
      <c r="AU736" s="6"/>
      <c r="AV736" s="6"/>
      <c r="AW736" s="6" t="s">
        <v>42</v>
      </c>
      <c r="AX736" s="6"/>
      <c r="AY736" s="6"/>
      <c r="AZ736" s="6" t="s">
        <v>42</v>
      </c>
      <c r="BA736" s="6"/>
      <c r="BB736" s="6"/>
      <c r="BC736" s="6"/>
      <c r="BD736" s="6"/>
      <c r="BE736" s="6"/>
      <c r="BF736" s="6"/>
      <c r="BG736" s="6"/>
      <c r="BH736" s="6"/>
      <c r="BI736" s="6"/>
      <c r="BJ736" s="6"/>
      <c r="BK736" s="6"/>
      <c r="BL736" s="6"/>
      <c r="BM736" s="6"/>
      <c r="BN736" s="6"/>
      <c r="BO736" s="6"/>
      <c r="BP736" s="6"/>
      <c r="BQ736" s="6"/>
      <c r="BR736" s="6"/>
      <c r="BS736" s="6"/>
      <c r="BT736" s="6"/>
    </row>
    <row r="737" spans="1:72" s="1" customFormat="1" ht="27.6" x14ac:dyDescent="0.25">
      <c r="A737" s="6">
        <v>737</v>
      </c>
      <c r="B737" s="6" t="s">
        <v>2267</v>
      </c>
      <c r="C737" s="26" t="s">
        <v>7681</v>
      </c>
      <c r="D737" s="6" t="str">
        <f>VLOOKUP(C737,[1]Sheet1!$A:$B,2,0)</f>
        <v>PRB0000001</v>
      </c>
      <c r="E737" s="6" t="s">
        <v>658</v>
      </c>
      <c r="F737" s="6" t="s">
        <v>1461</v>
      </c>
      <c r="G737" s="6" t="s">
        <v>32070</v>
      </c>
      <c r="H737" s="6">
        <v>2180</v>
      </c>
      <c r="I737" s="7"/>
      <c r="J737" s="7"/>
      <c r="K737" s="7" t="s">
        <v>1392</v>
      </c>
      <c r="L737" s="6" t="s">
        <v>2268</v>
      </c>
      <c r="M737" s="6" t="s">
        <v>2269</v>
      </c>
      <c r="N737" s="6"/>
      <c r="O737" s="6" t="s">
        <v>32071</v>
      </c>
      <c r="P737" s="6" t="s">
        <v>2270</v>
      </c>
      <c r="Q737" s="6" t="s">
        <v>2271</v>
      </c>
      <c r="R737" s="6" t="s">
        <v>32072</v>
      </c>
      <c r="S737" s="6" t="s">
        <v>42</v>
      </c>
      <c r="T737" s="6"/>
      <c r="U737" s="6"/>
      <c r="V737" s="6" t="s">
        <v>42</v>
      </c>
      <c r="W737" s="6"/>
      <c r="X737" s="6"/>
      <c r="Y737" s="6" t="s">
        <v>42</v>
      </c>
      <c r="Z737" s="6"/>
      <c r="AA737" s="6"/>
      <c r="AB737" s="6" t="s">
        <v>42</v>
      </c>
      <c r="AC737" s="6"/>
      <c r="AD737" s="6"/>
      <c r="AE737" s="6" t="s">
        <v>42</v>
      </c>
      <c r="AF737" s="6"/>
      <c r="AG737" s="6"/>
      <c r="AH737" s="6" t="s">
        <v>42</v>
      </c>
      <c r="AI737" s="6"/>
      <c r="AJ737" s="6"/>
      <c r="AK737" s="6" t="s">
        <v>42</v>
      </c>
      <c r="AL737" s="6"/>
      <c r="AM737" s="6"/>
      <c r="AN737" s="6" t="s">
        <v>42</v>
      </c>
      <c r="AO737" s="6"/>
      <c r="AP737" s="6"/>
      <c r="AQ737" s="6" t="s">
        <v>42</v>
      </c>
      <c r="AR737" s="6"/>
      <c r="AS737" s="6"/>
      <c r="AT737" s="6" t="s">
        <v>42</v>
      </c>
      <c r="AU737" s="6"/>
      <c r="AV737" s="6"/>
      <c r="AW737" s="6" t="s">
        <v>42</v>
      </c>
      <c r="AX737" s="6"/>
      <c r="AY737" s="6"/>
      <c r="AZ737" s="6" t="s">
        <v>42</v>
      </c>
      <c r="BA737" s="6"/>
      <c r="BB737" s="6"/>
      <c r="BC737" s="6"/>
      <c r="BD737" s="6"/>
      <c r="BE737" s="6"/>
      <c r="BF737" s="6"/>
      <c r="BG737" s="6"/>
      <c r="BH737" s="6"/>
      <c r="BI737" s="6"/>
      <c r="BJ737" s="6"/>
      <c r="BK737" s="6"/>
      <c r="BL737" s="6"/>
      <c r="BM737" s="6"/>
      <c r="BN737" s="6"/>
      <c r="BO737" s="6"/>
      <c r="BP737" s="6"/>
      <c r="BQ737" s="6"/>
      <c r="BR737" s="6"/>
      <c r="BS737" s="6"/>
      <c r="BT737" s="6"/>
    </row>
    <row r="738" spans="1:72" s="1" customFormat="1" ht="27.6" x14ac:dyDescent="0.25">
      <c r="A738" s="6">
        <v>738</v>
      </c>
      <c r="B738" s="6" t="s">
        <v>2272</v>
      </c>
      <c r="C738" s="26" t="s">
        <v>7681</v>
      </c>
      <c r="D738" s="6" t="str">
        <f>VLOOKUP(C738,[1]Sheet1!$A:$B,2,0)</f>
        <v>PRB0000001</v>
      </c>
      <c r="E738" s="6" t="s">
        <v>69</v>
      </c>
      <c r="F738" s="6" t="s">
        <v>1518</v>
      </c>
      <c r="G738" s="6" t="s">
        <v>32073</v>
      </c>
      <c r="H738" s="6">
        <v>33</v>
      </c>
      <c r="I738" s="7"/>
      <c r="J738" s="7"/>
      <c r="K738" s="7" t="s">
        <v>1392</v>
      </c>
      <c r="L738" s="6" t="s">
        <v>42</v>
      </c>
      <c r="M738" s="6" t="s">
        <v>32074</v>
      </c>
      <c r="N738" s="6"/>
      <c r="O738" s="6"/>
      <c r="P738" s="6" t="s">
        <v>42</v>
      </c>
      <c r="Q738" s="6"/>
      <c r="R738" s="6"/>
      <c r="S738" s="6" t="s">
        <v>42</v>
      </c>
      <c r="T738" s="6"/>
      <c r="U738" s="6"/>
      <c r="V738" s="6" t="s">
        <v>42</v>
      </c>
      <c r="W738" s="6"/>
      <c r="X738" s="6"/>
      <c r="Y738" s="6" t="s">
        <v>42</v>
      </c>
      <c r="Z738" s="6"/>
      <c r="AA738" s="6"/>
      <c r="AB738" s="6" t="s">
        <v>42</v>
      </c>
      <c r="AC738" s="6"/>
      <c r="AD738" s="6"/>
      <c r="AE738" s="6" t="s">
        <v>42</v>
      </c>
      <c r="AF738" s="6"/>
      <c r="AG738" s="6"/>
      <c r="AH738" s="6" t="s">
        <v>42</v>
      </c>
      <c r="AI738" s="6"/>
      <c r="AJ738" s="6"/>
      <c r="AK738" s="6" t="s">
        <v>42</v>
      </c>
      <c r="AL738" s="6"/>
      <c r="AM738" s="6"/>
      <c r="AN738" s="6" t="s">
        <v>42</v>
      </c>
      <c r="AO738" s="6"/>
      <c r="AP738" s="6"/>
      <c r="AQ738" s="6" t="s">
        <v>42</v>
      </c>
      <c r="AR738" s="6"/>
      <c r="AS738" s="6"/>
      <c r="AT738" s="6" t="s">
        <v>42</v>
      </c>
      <c r="AU738" s="6"/>
      <c r="AV738" s="6"/>
      <c r="AW738" s="6" t="s">
        <v>42</v>
      </c>
      <c r="AX738" s="6"/>
      <c r="AY738" s="6"/>
      <c r="AZ738" s="6" t="s">
        <v>42</v>
      </c>
      <c r="BA738" s="6"/>
      <c r="BB738" s="6"/>
      <c r="BC738" s="6"/>
      <c r="BD738" s="6"/>
      <c r="BE738" s="6"/>
      <c r="BF738" s="6"/>
      <c r="BG738" s="6"/>
      <c r="BH738" s="6"/>
      <c r="BI738" s="6"/>
      <c r="BJ738" s="6"/>
      <c r="BK738" s="6"/>
      <c r="BL738" s="6"/>
      <c r="BM738" s="6"/>
      <c r="BN738" s="6"/>
      <c r="BO738" s="6"/>
      <c r="BP738" s="6"/>
      <c r="BQ738" s="6"/>
      <c r="BR738" s="6"/>
      <c r="BS738" s="6"/>
      <c r="BT738" s="6"/>
    </row>
    <row r="739" spans="1:72" s="1" customFormat="1" ht="27.6" x14ac:dyDescent="0.25">
      <c r="A739" s="6">
        <v>739</v>
      </c>
      <c r="B739" s="6" t="s">
        <v>2273</v>
      </c>
      <c r="C739" s="26" t="s">
        <v>7681</v>
      </c>
      <c r="D739" s="6" t="str">
        <f>VLOOKUP(C739,[1]Sheet1!$A:$B,2,0)</f>
        <v>PRB0000001</v>
      </c>
      <c r="E739" s="6" t="s">
        <v>273</v>
      </c>
      <c r="F739" s="6" t="s">
        <v>1806</v>
      </c>
      <c r="G739" s="6" t="s">
        <v>32075</v>
      </c>
      <c r="H739" s="6">
        <v>42</v>
      </c>
      <c r="I739" s="7"/>
      <c r="J739" s="7"/>
      <c r="K739" s="7" t="s">
        <v>1392</v>
      </c>
      <c r="L739" s="6" t="s">
        <v>42</v>
      </c>
      <c r="M739" s="6" t="s">
        <v>32076</v>
      </c>
      <c r="N739" s="6"/>
      <c r="O739" s="6"/>
      <c r="P739" s="6" t="s">
        <v>42</v>
      </c>
      <c r="Q739" s="6"/>
      <c r="R739" s="6"/>
      <c r="S739" s="6" t="s">
        <v>42</v>
      </c>
      <c r="T739" s="6"/>
      <c r="U739" s="6"/>
      <c r="V739" s="6" t="s">
        <v>42</v>
      </c>
      <c r="W739" s="6"/>
      <c r="X739" s="6"/>
      <c r="Y739" s="6" t="s">
        <v>42</v>
      </c>
      <c r="Z739" s="6"/>
      <c r="AA739" s="6"/>
      <c r="AB739" s="6" t="s">
        <v>42</v>
      </c>
      <c r="AC739" s="6"/>
      <c r="AD739" s="6"/>
      <c r="AE739" s="6" t="s">
        <v>42</v>
      </c>
      <c r="AF739" s="6"/>
      <c r="AG739" s="6"/>
      <c r="AH739" s="6" t="s">
        <v>42</v>
      </c>
      <c r="AI739" s="6"/>
      <c r="AJ739" s="6"/>
      <c r="AK739" s="6" t="s">
        <v>42</v>
      </c>
      <c r="AL739" s="6"/>
      <c r="AM739" s="6"/>
      <c r="AN739" s="6" t="s">
        <v>42</v>
      </c>
      <c r="AO739" s="6"/>
      <c r="AP739" s="6"/>
      <c r="AQ739" s="6" t="s">
        <v>42</v>
      </c>
      <c r="AR739" s="6"/>
      <c r="AS739" s="6"/>
      <c r="AT739" s="6" t="s">
        <v>42</v>
      </c>
      <c r="AU739" s="6"/>
      <c r="AV739" s="6"/>
      <c r="AW739" s="6" t="s">
        <v>42</v>
      </c>
      <c r="AX739" s="6"/>
      <c r="AY739" s="6"/>
      <c r="AZ739" s="6" t="s">
        <v>42</v>
      </c>
      <c r="BA739" s="6"/>
      <c r="BB739" s="6"/>
      <c r="BC739" s="6"/>
      <c r="BD739" s="6"/>
      <c r="BE739" s="6"/>
      <c r="BF739" s="6"/>
      <c r="BG739" s="6"/>
      <c r="BH739" s="6"/>
      <c r="BI739" s="6"/>
      <c r="BJ739" s="6"/>
      <c r="BK739" s="6"/>
      <c r="BL739" s="6"/>
      <c r="BM739" s="6"/>
      <c r="BN739" s="6"/>
      <c r="BO739" s="6"/>
      <c r="BP739" s="6"/>
      <c r="BQ739" s="6"/>
      <c r="BR739" s="6"/>
      <c r="BS739" s="6"/>
      <c r="BT739" s="6"/>
    </row>
    <row r="740" spans="1:72" s="1" customFormat="1" ht="27.6" x14ac:dyDescent="0.25">
      <c r="A740" s="6">
        <v>740</v>
      </c>
      <c r="B740" s="6" t="s">
        <v>2274</v>
      </c>
      <c r="C740" s="26" t="s">
        <v>7681</v>
      </c>
      <c r="D740" s="6" t="str">
        <f>VLOOKUP(C740,[1]Sheet1!$A:$B,2,0)</f>
        <v>PRB0000001</v>
      </c>
      <c r="E740" s="6" t="s">
        <v>273</v>
      </c>
      <c r="F740" s="6" t="s">
        <v>1806</v>
      </c>
      <c r="G740" s="6" t="s">
        <v>32075</v>
      </c>
      <c r="H740" s="6">
        <v>42</v>
      </c>
      <c r="I740" s="7"/>
      <c r="J740" s="7"/>
      <c r="K740" s="7" t="s">
        <v>1392</v>
      </c>
      <c r="L740" s="6" t="s">
        <v>42</v>
      </c>
      <c r="M740" s="6" t="s">
        <v>32077</v>
      </c>
      <c r="N740" s="6"/>
      <c r="O740" s="6"/>
      <c r="P740" s="6" t="s">
        <v>42</v>
      </c>
      <c r="Q740" s="6"/>
      <c r="R740" s="6"/>
      <c r="S740" s="6" t="s">
        <v>42</v>
      </c>
      <c r="T740" s="6"/>
      <c r="U740" s="6"/>
      <c r="V740" s="6" t="s">
        <v>42</v>
      </c>
      <c r="W740" s="6"/>
      <c r="X740" s="6"/>
      <c r="Y740" s="6" t="s">
        <v>42</v>
      </c>
      <c r="Z740" s="6"/>
      <c r="AA740" s="6"/>
      <c r="AB740" s="6" t="s">
        <v>42</v>
      </c>
      <c r="AC740" s="6"/>
      <c r="AD740" s="6"/>
      <c r="AE740" s="6" t="s">
        <v>42</v>
      </c>
      <c r="AF740" s="6"/>
      <c r="AG740" s="6"/>
      <c r="AH740" s="6" t="s">
        <v>42</v>
      </c>
      <c r="AI740" s="6"/>
      <c r="AJ740" s="6"/>
      <c r="AK740" s="6" t="s">
        <v>42</v>
      </c>
      <c r="AL740" s="6"/>
      <c r="AM740" s="6"/>
      <c r="AN740" s="6" t="s">
        <v>42</v>
      </c>
      <c r="AO740" s="6"/>
      <c r="AP740" s="6"/>
      <c r="AQ740" s="6" t="s">
        <v>42</v>
      </c>
      <c r="AR740" s="6"/>
      <c r="AS740" s="6"/>
      <c r="AT740" s="6" t="s">
        <v>42</v>
      </c>
      <c r="AU740" s="6"/>
      <c r="AV740" s="6"/>
      <c r="AW740" s="6" t="s">
        <v>42</v>
      </c>
      <c r="AX740" s="6"/>
      <c r="AY740" s="6"/>
      <c r="AZ740" s="6" t="s">
        <v>42</v>
      </c>
      <c r="BA740" s="6"/>
      <c r="BB740" s="6"/>
      <c r="BC740" s="6"/>
      <c r="BD740" s="6"/>
      <c r="BE740" s="6"/>
      <c r="BF740" s="6"/>
      <c r="BG740" s="6"/>
      <c r="BH740" s="6"/>
      <c r="BI740" s="6"/>
      <c r="BJ740" s="6"/>
      <c r="BK740" s="6"/>
      <c r="BL740" s="6"/>
      <c r="BM740" s="6"/>
      <c r="BN740" s="6"/>
      <c r="BO740" s="6"/>
      <c r="BP740" s="6"/>
      <c r="BQ740" s="6"/>
      <c r="BR740" s="6"/>
      <c r="BS740" s="6"/>
      <c r="BT740" s="6"/>
    </row>
    <row r="741" spans="1:72" s="1" customFormat="1" ht="27.6" x14ac:dyDescent="0.25">
      <c r="A741" s="6">
        <v>741</v>
      </c>
      <c r="B741" s="6" t="s">
        <v>2275</v>
      </c>
      <c r="C741" s="26" t="s">
        <v>7681</v>
      </c>
      <c r="D741" s="6" t="str">
        <f>VLOOKUP(C741,[1]Sheet1!$A:$B,2,0)</f>
        <v>PRB0000001</v>
      </c>
      <c r="E741" s="6" t="s">
        <v>1897</v>
      </c>
      <c r="F741" s="6" t="s">
        <v>2276</v>
      </c>
      <c r="G741" s="6" t="s">
        <v>32078</v>
      </c>
      <c r="H741" s="6">
        <v>44</v>
      </c>
      <c r="I741" s="7"/>
      <c r="J741" s="7"/>
      <c r="K741" s="7" t="s">
        <v>1392</v>
      </c>
      <c r="L741" s="6" t="s">
        <v>42</v>
      </c>
      <c r="M741" s="6" t="s">
        <v>32079</v>
      </c>
      <c r="N741" s="6"/>
      <c r="O741" s="6"/>
      <c r="P741" s="6" t="s">
        <v>32080</v>
      </c>
      <c r="Q741" s="6"/>
      <c r="R741" s="6"/>
      <c r="S741" s="6" t="s">
        <v>42</v>
      </c>
      <c r="T741" s="6"/>
      <c r="U741" s="6"/>
      <c r="V741" s="6" t="s">
        <v>42</v>
      </c>
      <c r="W741" s="6"/>
      <c r="X741" s="6"/>
      <c r="Y741" s="6" t="s">
        <v>42</v>
      </c>
      <c r="Z741" s="6"/>
      <c r="AA741" s="6"/>
      <c r="AB741" s="6" t="s">
        <v>42</v>
      </c>
      <c r="AC741" s="6"/>
      <c r="AD741" s="6"/>
      <c r="AE741" s="6" t="s">
        <v>42</v>
      </c>
      <c r="AF741" s="6"/>
      <c r="AG741" s="6"/>
      <c r="AH741" s="6" t="s">
        <v>42</v>
      </c>
      <c r="AI741" s="6"/>
      <c r="AJ741" s="6"/>
      <c r="AK741" s="6" t="s">
        <v>42</v>
      </c>
      <c r="AL741" s="6"/>
      <c r="AM741" s="6"/>
      <c r="AN741" s="6" t="s">
        <v>42</v>
      </c>
      <c r="AO741" s="6"/>
      <c r="AP741" s="6"/>
      <c r="AQ741" s="6" t="s">
        <v>42</v>
      </c>
      <c r="AR741" s="6"/>
      <c r="AS741" s="6"/>
      <c r="AT741" s="6" t="s">
        <v>42</v>
      </c>
      <c r="AU741" s="6"/>
      <c r="AV741" s="6"/>
      <c r="AW741" s="6" t="s">
        <v>42</v>
      </c>
      <c r="AX741" s="6"/>
      <c r="AY741" s="6"/>
      <c r="AZ741" s="6" t="s">
        <v>42</v>
      </c>
      <c r="BA741" s="6"/>
      <c r="BB741" s="6"/>
      <c r="BC741" s="6"/>
      <c r="BD741" s="6"/>
      <c r="BE741" s="6"/>
      <c r="BF741" s="6"/>
      <c r="BG741" s="6"/>
      <c r="BH741" s="6"/>
      <c r="BI741" s="6"/>
      <c r="BJ741" s="6"/>
      <c r="BK741" s="6"/>
      <c r="BL741" s="6"/>
      <c r="BM741" s="6"/>
      <c r="BN741" s="6"/>
      <c r="BO741" s="6"/>
      <c r="BP741" s="6"/>
      <c r="BQ741" s="6"/>
      <c r="BR741" s="6"/>
      <c r="BS741" s="6"/>
      <c r="BT741" s="6"/>
    </row>
    <row r="742" spans="1:72" s="1" customFormat="1" ht="27.6" x14ac:dyDescent="0.25">
      <c r="A742" s="6">
        <v>742</v>
      </c>
      <c r="B742" s="6" t="s">
        <v>2277</v>
      </c>
      <c r="C742" s="26" t="s">
        <v>7681</v>
      </c>
      <c r="D742" s="6" t="str">
        <f>VLOOKUP(C742,[1]Sheet1!$A:$B,2,0)</f>
        <v>PRB0000001</v>
      </c>
      <c r="E742" s="6" t="s">
        <v>2278</v>
      </c>
      <c r="F742" s="6" t="s">
        <v>2279</v>
      </c>
      <c r="G742" s="6" t="s">
        <v>32081</v>
      </c>
      <c r="H742" s="6">
        <v>856</v>
      </c>
      <c r="I742" s="7"/>
      <c r="J742" s="7"/>
      <c r="K742" s="7" t="s">
        <v>1392</v>
      </c>
      <c r="L742" s="6" t="s">
        <v>2280</v>
      </c>
      <c r="M742" s="6" t="s">
        <v>2281</v>
      </c>
      <c r="N742" s="6"/>
      <c r="O742" s="6" t="s">
        <v>32082</v>
      </c>
      <c r="P742" s="6" t="s">
        <v>2282</v>
      </c>
      <c r="Q742" s="6"/>
      <c r="R742" s="6" t="s">
        <v>32083</v>
      </c>
      <c r="S742" s="6" t="s">
        <v>2283</v>
      </c>
      <c r="T742" s="6"/>
      <c r="U742" s="6" t="s">
        <v>32084</v>
      </c>
      <c r="V742" s="6" t="s">
        <v>2284</v>
      </c>
      <c r="W742" s="6"/>
      <c r="X742" s="6" t="s">
        <v>32085</v>
      </c>
      <c r="Y742" s="6" t="s">
        <v>42</v>
      </c>
      <c r="Z742" s="6"/>
      <c r="AA742" s="6"/>
      <c r="AB742" s="6" t="s">
        <v>42</v>
      </c>
      <c r="AC742" s="6"/>
      <c r="AD742" s="6"/>
      <c r="AE742" s="6" t="s">
        <v>42</v>
      </c>
      <c r="AF742" s="6"/>
      <c r="AG742" s="6"/>
      <c r="AH742" s="6" t="s">
        <v>42</v>
      </c>
      <c r="AI742" s="6"/>
      <c r="AJ742" s="6"/>
      <c r="AK742" s="6" t="s">
        <v>42</v>
      </c>
      <c r="AL742" s="6"/>
      <c r="AM742" s="6"/>
      <c r="AN742" s="6" t="s">
        <v>42</v>
      </c>
      <c r="AO742" s="6"/>
      <c r="AP742" s="6"/>
      <c r="AQ742" s="6" t="s">
        <v>42</v>
      </c>
      <c r="AR742" s="6"/>
      <c r="AS742" s="6"/>
      <c r="AT742" s="6" t="s">
        <v>42</v>
      </c>
      <c r="AU742" s="6"/>
      <c r="AV742" s="6"/>
      <c r="AW742" s="6" t="s">
        <v>42</v>
      </c>
      <c r="AX742" s="6"/>
      <c r="AY742" s="6"/>
      <c r="AZ742" s="6" t="s">
        <v>42</v>
      </c>
      <c r="BA742" s="6"/>
      <c r="BB742" s="6"/>
      <c r="BC742" s="6"/>
      <c r="BD742" s="6"/>
      <c r="BE742" s="6"/>
      <c r="BF742" s="6"/>
      <c r="BG742" s="6"/>
      <c r="BH742" s="6"/>
      <c r="BI742" s="6"/>
      <c r="BJ742" s="6"/>
      <c r="BK742" s="6"/>
      <c r="BL742" s="6"/>
      <c r="BM742" s="6"/>
      <c r="BN742" s="6"/>
      <c r="BO742" s="6"/>
      <c r="BP742" s="6"/>
      <c r="BQ742" s="6"/>
      <c r="BR742" s="6"/>
      <c r="BS742" s="6"/>
      <c r="BT742" s="6"/>
    </row>
    <row r="743" spans="1:72" s="1" customFormat="1" ht="27.6" x14ac:dyDescent="0.25">
      <c r="A743" s="6">
        <v>743</v>
      </c>
      <c r="B743" s="6" t="s">
        <v>2285</v>
      </c>
      <c r="C743" s="26" t="s">
        <v>7681</v>
      </c>
      <c r="D743" s="6" t="str">
        <f>VLOOKUP(C743,[1]Sheet1!$A:$B,2,0)</f>
        <v>PRB0000001</v>
      </c>
      <c r="E743" s="6" t="s">
        <v>69</v>
      </c>
      <c r="F743" s="6" t="s">
        <v>1518</v>
      </c>
      <c r="G743" s="6" t="s">
        <v>32086</v>
      </c>
      <c r="H743" s="6">
        <v>34</v>
      </c>
      <c r="I743" s="7"/>
      <c r="J743" s="7"/>
      <c r="K743" s="7" t="s">
        <v>1392</v>
      </c>
      <c r="L743" s="6" t="s">
        <v>42</v>
      </c>
      <c r="M743" s="6" t="s">
        <v>32087</v>
      </c>
      <c r="N743" s="6"/>
      <c r="O743" s="6"/>
      <c r="P743" s="6" t="s">
        <v>42</v>
      </c>
      <c r="Q743" s="6"/>
      <c r="R743" s="6"/>
      <c r="S743" s="6" t="s">
        <v>42</v>
      </c>
      <c r="T743" s="6"/>
      <c r="U743" s="6"/>
      <c r="V743" s="6" t="s">
        <v>42</v>
      </c>
      <c r="W743" s="6"/>
      <c r="X743" s="6"/>
      <c r="Y743" s="6" t="s">
        <v>42</v>
      </c>
      <c r="Z743" s="6"/>
      <c r="AA743" s="6"/>
      <c r="AB743" s="6" t="s">
        <v>42</v>
      </c>
      <c r="AC743" s="6"/>
      <c r="AD743" s="6"/>
      <c r="AE743" s="6" t="s">
        <v>42</v>
      </c>
      <c r="AF743" s="6"/>
      <c r="AG743" s="6"/>
      <c r="AH743" s="6" t="s">
        <v>42</v>
      </c>
      <c r="AI743" s="6"/>
      <c r="AJ743" s="6"/>
      <c r="AK743" s="6" t="s">
        <v>42</v>
      </c>
      <c r="AL743" s="6"/>
      <c r="AM743" s="6"/>
      <c r="AN743" s="6" t="s">
        <v>42</v>
      </c>
      <c r="AO743" s="6"/>
      <c r="AP743" s="6"/>
      <c r="AQ743" s="6" t="s">
        <v>42</v>
      </c>
      <c r="AR743" s="6"/>
      <c r="AS743" s="6"/>
      <c r="AT743" s="6" t="s">
        <v>42</v>
      </c>
      <c r="AU743" s="6"/>
      <c r="AV743" s="6"/>
      <c r="AW743" s="6" t="s">
        <v>42</v>
      </c>
      <c r="AX743" s="6"/>
      <c r="AY743" s="6"/>
      <c r="AZ743" s="6" t="s">
        <v>42</v>
      </c>
      <c r="BA743" s="6"/>
      <c r="BB743" s="6"/>
      <c r="BC743" s="6"/>
      <c r="BD743" s="6"/>
      <c r="BE743" s="6"/>
      <c r="BF743" s="6"/>
      <c r="BG743" s="6"/>
      <c r="BH743" s="6"/>
      <c r="BI743" s="6"/>
      <c r="BJ743" s="6"/>
      <c r="BK743" s="6"/>
      <c r="BL743" s="6"/>
      <c r="BM743" s="6"/>
      <c r="BN743" s="6"/>
      <c r="BO743" s="6"/>
      <c r="BP743" s="6"/>
      <c r="BQ743" s="6"/>
      <c r="BR743" s="6"/>
      <c r="BS743" s="6"/>
      <c r="BT743" s="6"/>
    </row>
    <row r="744" spans="1:72" s="1" customFormat="1" ht="27.6" x14ac:dyDescent="0.25">
      <c r="A744" s="6">
        <v>744</v>
      </c>
      <c r="B744" s="6" t="s">
        <v>2286</v>
      </c>
      <c r="C744" s="26" t="s">
        <v>7681</v>
      </c>
      <c r="D744" s="6" t="str">
        <f>VLOOKUP(C744,[1]Sheet1!$A:$B,2,0)</f>
        <v>PRB0000001</v>
      </c>
      <c r="E744" s="6" t="s">
        <v>69</v>
      </c>
      <c r="F744" s="6" t="s">
        <v>1518</v>
      </c>
      <c r="G744" s="6" t="s">
        <v>32088</v>
      </c>
      <c r="H744" s="6">
        <v>37</v>
      </c>
      <c r="I744" s="7"/>
      <c r="J744" s="7"/>
      <c r="K744" s="7" t="s">
        <v>1392</v>
      </c>
      <c r="L744" s="6" t="s">
        <v>42</v>
      </c>
      <c r="M744" s="6" t="s">
        <v>32089</v>
      </c>
      <c r="N744" s="6"/>
      <c r="O744" s="6"/>
      <c r="P744" s="6" t="s">
        <v>42</v>
      </c>
      <c r="Q744" s="6"/>
      <c r="R744" s="6"/>
      <c r="S744" s="6" t="s">
        <v>42</v>
      </c>
      <c r="T744" s="6"/>
      <c r="U744" s="6"/>
      <c r="V744" s="6" t="s">
        <v>42</v>
      </c>
      <c r="W744" s="6"/>
      <c r="X744" s="6"/>
      <c r="Y744" s="6" t="s">
        <v>42</v>
      </c>
      <c r="Z744" s="6"/>
      <c r="AA744" s="6"/>
      <c r="AB744" s="6" t="s">
        <v>42</v>
      </c>
      <c r="AC744" s="6"/>
      <c r="AD744" s="6"/>
      <c r="AE744" s="6" t="s">
        <v>42</v>
      </c>
      <c r="AF744" s="6"/>
      <c r="AG744" s="6"/>
      <c r="AH744" s="6" t="s">
        <v>42</v>
      </c>
      <c r="AI744" s="6"/>
      <c r="AJ744" s="6"/>
      <c r="AK744" s="6" t="s">
        <v>42</v>
      </c>
      <c r="AL744" s="6"/>
      <c r="AM744" s="6"/>
      <c r="AN744" s="6" t="s">
        <v>42</v>
      </c>
      <c r="AO744" s="6"/>
      <c r="AP744" s="6"/>
      <c r="AQ744" s="6" t="s">
        <v>42</v>
      </c>
      <c r="AR744" s="6"/>
      <c r="AS744" s="6"/>
      <c r="AT744" s="6" t="s">
        <v>42</v>
      </c>
      <c r="AU744" s="6"/>
      <c r="AV744" s="6"/>
      <c r="AW744" s="6" t="s">
        <v>42</v>
      </c>
      <c r="AX744" s="6"/>
      <c r="AY744" s="6"/>
      <c r="AZ744" s="6" t="s">
        <v>42</v>
      </c>
      <c r="BA744" s="6"/>
      <c r="BB744" s="6"/>
      <c r="BC744" s="6"/>
      <c r="BD744" s="6"/>
      <c r="BE744" s="6"/>
      <c r="BF744" s="6"/>
      <c r="BG744" s="6"/>
      <c r="BH744" s="6"/>
      <c r="BI744" s="6"/>
      <c r="BJ744" s="6"/>
      <c r="BK744" s="6"/>
      <c r="BL744" s="6"/>
      <c r="BM744" s="6"/>
      <c r="BN744" s="6"/>
      <c r="BO744" s="6"/>
      <c r="BP744" s="6"/>
      <c r="BQ744" s="6"/>
      <c r="BR744" s="6"/>
      <c r="BS744" s="6"/>
      <c r="BT744" s="6"/>
    </row>
    <row r="745" spans="1:72" s="1" customFormat="1" ht="27.6" x14ac:dyDescent="0.25">
      <c r="A745" s="6">
        <v>745</v>
      </c>
      <c r="B745" s="6" t="s">
        <v>2287</v>
      </c>
      <c r="C745" s="26" t="s">
        <v>7681</v>
      </c>
      <c r="D745" s="6" t="str">
        <f>VLOOKUP(C745,[1]Sheet1!$A:$B,2,0)</f>
        <v>PRB0000001</v>
      </c>
      <c r="E745" s="6" t="s">
        <v>69</v>
      </c>
      <c r="F745" s="6" t="s">
        <v>1518</v>
      </c>
      <c r="G745" s="6" t="s">
        <v>32090</v>
      </c>
      <c r="H745" s="6">
        <v>37</v>
      </c>
      <c r="I745" s="7"/>
      <c r="J745" s="7"/>
      <c r="K745" s="7" t="s">
        <v>1392</v>
      </c>
      <c r="L745" s="6" t="s">
        <v>42</v>
      </c>
      <c r="M745" s="6" t="s">
        <v>32091</v>
      </c>
      <c r="N745" s="6"/>
      <c r="O745" s="6"/>
      <c r="P745" s="6" t="s">
        <v>42</v>
      </c>
      <c r="Q745" s="6"/>
      <c r="R745" s="6"/>
      <c r="S745" s="6" t="s">
        <v>42</v>
      </c>
      <c r="T745" s="6"/>
      <c r="U745" s="6"/>
      <c r="V745" s="6" t="s">
        <v>42</v>
      </c>
      <c r="W745" s="6"/>
      <c r="X745" s="6"/>
      <c r="Y745" s="6" t="s">
        <v>42</v>
      </c>
      <c r="Z745" s="6"/>
      <c r="AA745" s="6"/>
      <c r="AB745" s="6" t="s">
        <v>42</v>
      </c>
      <c r="AC745" s="6"/>
      <c r="AD745" s="6"/>
      <c r="AE745" s="6" t="s">
        <v>42</v>
      </c>
      <c r="AF745" s="6"/>
      <c r="AG745" s="6"/>
      <c r="AH745" s="6" t="s">
        <v>42</v>
      </c>
      <c r="AI745" s="6"/>
      <c r="AJ745" s="6"/>
      <c r="AK745" s="6" t="s">
        <v>42</v>
      </c>
      <c r="AL745" s="6"/>
      <c r="AM745" s="6"/>
      <c r="AN745" s="6" t="s">
        <v>42</v>
      </c>
      <c r="AO745" s="6"/>
      <c r="AP745" s="6"/>
      <c r="AQ745" s="6" t="s">
        <v>42</v>
      </c>
      <c r="AR745" s="6"/>
      <c r="AS745" s="6"/>
      <c r="AT745" s="6" t="s">
        <v>42</v>
      </c>
      <c r="AU745" s="6"/>
      <c r="AV745" s="6"/>
      <c r="AW745" s="6" t="s">
        <v>42</v>
      </c>
      <c r="AX745" s="6"/>
      <c r="AY745" s="6"/>
      <c r="AZ745" s="6" t="s">
        <v>42</v>
      </c>
      <c r="BA745" s="6"/>
      <c r="BB745" s="6"/>
      <c r="BC745" s="6"/>
      <c r="BD745" s="6"/>
      <c r="BE745" s="6"/>
      <c r="BF745" s="6"/>
      <c r="BG745" s="6"/>
      <c r="BH745" s="6"/>
      <c r="BI745" s="6"/>
      <c r="BJ745" s="6"/>
      <c r="BK745" s="6"/>
      <c r="BL745" s="6"/>
      <c r="BM745" s="6"/>
      <c r="BN745" s="6"/>
      <c r="BO745" s="6"/>
      <c r="BP745" s="6"/>
      <c r="BQ745" s="6"/>
      <c r="BR745" s="6"/>
      <c r="BS745" s="6"/>
      <c r="BT745" s="6"/>
    </row>
    <row r="746" spans="1:72" s="1" customFormat="1" ht="27.6" x14ac:dyDescent="0.25">
      <c r="A746" s="6">
        <v>746</v>
      </c>
      <c r="B746" s="6" t="s">
        <v>2288</v>
      </c>
      <c r="C746" s="26" t="s">
        <v>7681</v>
      </c>
      <c r="D746" s="6" t="str">
        <f>VLOOKUP(C746,[1]Sheet1!$A:$B,2,0)</f>
        <v>PRB0000001</v>
      </c>
      <c r="E746" s="6" t="s">
        <v>140</v>
      </c>
      <c r="F746" s="6" t="s">
        <v>1575</v>
      </c>
      <c r="G746" s="6" t="s">
        <v>32092</v>
      </c>
      <c r="H746" s="6">
        <v>49</v>
      </c>
      <c r="I746" s="7"/>
      <c r="J746" s="7"/>
      <c r="K746" s="7" t="s">
        <v>1392</v>
      </c>
      <c r="L746" s="6" t="s">
        <v>42</v>
      </c>
      <c r="M746" s="6" t="s">
        <v>32093</v>
      </c>
      <c r="N746" s="6"/>
      <c r="O746" s="6"/>
      <c r="P746" s="6" t="s">
        <v>42</v>
      </c>
      <c r="Q746" s="6"/>
      <c r="R746" s="6"/>
      <c r="S746" s="6" t="s">
        <v>42</v>
      </c>
      <c r="T746" s="6"/>
      <c r="U746" s="6"/>
      <c r="V746" s="6" t="s">
        <v>42</v>
      </c>
      <c r="W746" s="6"/>
      <c r="X746" s="6"/>
      <c r="Y746" s="6" t="s">
        <v>42</v>
      </c>
      <c r="Z746" s="6"/>
      <c r="AA746" s="6"/>
      <c r="AB746" s="6" t="s">
        <v>42</v>
      </c>
      <c r="AC746" s="6"/>
      <c r="AD746" s="6"/>
      <c r="AE746" s="6" t="s">
        <v>42</v>
      </c>
      <c r="AF746" s="6"/>
      <c r="AG746" s="6"/>
      <c r="AH746" s="6" t="s">
        <v>42</v>
      </c>
      <c r="AI746" s="6"/>
      <c r="AJ746" s="6"/>
      <c r="AK746" s="6" t="s">
        <v>42</v>
      </c>
      <c r="AL746" s="6"/>
      <c r="AM746" s="6"/>
      <c r="AN746" s="6" t="s">
        <v>42</v>
      </c>
      <c r="AO746" s="6"/>
      <c r="AP746" s="6"/>
      <c r="AQ746" s="6" t="s">
        <v>42</v>
      </c>
      <c r="AR746" s="6"/>
      <c r="AS746" s="6"/>
      <c r="AT746" s="6" t="s">
        <v>42</v>
      </c>
      <c r="AU746" s="6"/>
      <c r="AV746" s="6"/>
      <c r="AW746" s="6" t="s">
        <v>42</v>
      </c>
      <c r="AX746" s="6"/>
      <c r="AY746" s="6"/>
      <c r="AZ746" s="6" t="s">
        <v>42</v>
      </c>
      <c r="BA746" s="6"/>
      <c r="BB746" s="6"/>
      <c r="BC746" s="6"/>
      <c r="BD746" s="6"/>
      <c r="BE746" s="6"/>
      <c r="BF746" s="6"/>
      <c r="BG746" s="6"/>
      <c r="BH746" s="6"/>
      <c r="BI746" s="6"/>
      <c r="BJ746" s="6"/>
      <c r="BK746" s="6"/>
      <c r="BL746" s="6"/>
      <c r="BM746" s="6"/>
      <c r="BN746" s="6"/>
      <c r="BO746" s="6"/>
      <c r="BP746" s="6"/>
      <c r="BQ746" s="6"/>
      <c r="BR746" s="6"/>
      <c r="BS746" s="6"/>
      <c r="BT746" s="6"/>
    </row>
    <row r="747" spans="1:72" s="1" customFormat="1" ht="27.6" x14ac:dyDescent="0.25">
      <c r="A747" s="6">
        <v>747</v>
      </c>
      <c r="B747" s="6" t="s">
        <v>2289</v>
      </c>
      <c r="C747" s="26" t="s">
        <v>7681</v>
      </c>
      <c r="D747" s="6" t="str">
        <f>VLOOKUP(C747,[1]Sheet1!$A:$B,2,0)</f>
        <v>PRB0000001</v>
      </c>
      <c r="E747" s="6" t="s">
        <v>1497</v>
      </c>
      <c r="F747" s="6" t="s">
        <v>1518</v>
      </c>
      <c r="G747" s="6" t="s">
        <v>32094</v>
      </c>
      <c r="H747" s="6">
        <v>32</v>
      </c>
      <c r="I747" s="7"/>
      <c r="J747" s="7"/>
      <c r="K747" s="7" t="s">
        <v>1392</v>
      </c>
      <c r="L747" s="6" t="s">
        <v>42</v>
      </c>
      <c r="M747" s="6" t="s">
        <v>32095</v>
      </c>
      <c r="N747" s="6"/>
      <c r="O747" s="6"/>
      <c r="P747" s="6" t="s">
        <v>42</v>
      </c>
      <c r="Q747" s="6"/>
      <c r="R747" s="6"/>
      <c r="S747" s="6" t="s">
        <v>42</v>
      </c>
      <c r="T747" s="6"/>
      <c r="U747" s="6"/>
      <c r="V747" s="6" t="s">
        <v>42</v>
      </c>
      <c r="W747" s="6"/>
      <c r="X747" s="6"/>
      <c r="Y747" s="6" t="s">
        <v>42</v>
      </c>
      <c r="Z747" s="6"/>
      <c r="AA747" s="6"/>
      <c r="AB747" s="6" t="s">
        <v>42</v>
      </c>
      <c r="AC747" s="6"/>
      <c r="AD747" s="6"/>
      <c r="AE747" s="6" t="s">
        <v>42</v>
      </c>
      <c r="AF747" s="6"/>
      <c r="AG747" s="6"/>
      <c r="AH747" s="6" t="s">
        <v>42</v>
      </c>
      <c r="AI747" s="6"/>
      <c r="AJ747" s="6"/>
      <c r="AK747" s="6" t="s">
        <v>42</v>
      </c>
      <c r="AL747" s="6"/>
      <c r="AM747" s="6"/>
      <c r="AN747" s="6" t="s">
        <v>42</v>
      </c>
      <c r="AO747" s="6"/>
      <c r="AP747" s="6"/>
      <c r="AQ747" s="6" t="s">
        <v>42</v>
      </c>
      <c r="AR747" s="6"/>
      <c r="AS747" s="6"/>
      <c r="AT747" s="6" t="s">
        <v>42</v>
      </c>
      <c r="AU747" s="6"/>
      <c r="AV747" s="6"/>
      <c r="AW747" s="6" t="s">
        <v>42</v>
      </c>
      <c r="AX747" s="6"/>
      <c r="AY747" s="6"/>
      <c r="AZ747" s="6" t="s">
        <v>42</v>
      </c>
      <c r="BA747" s="6"/>
      <c r="BB747" s="6"/>
      <c r="BC747" s="6"/>
      <c r="BD747" s="6"/>
      <c r="BE747" s="6"/>
      <c r="BF747" s="6"/>
      <c r="BG747" s="6"/>
      <c r="BH747" s="6"/>
      <c r="BI747" s="6"/>
      <c r="BJ747" s="6"/>
      <c r="BK747" s="6"/>
      <c r="BL747" s="6"/>
      <c r="BM747" s="6"/>
      <c r="BN747" s="6"/>
      <c r="BO747" s="6"/>
      <c r="BP747" s="6"/>
      <c r="BQ747" s="6"/>
      <c r="BR747" s="6"/>
      <c r="BS747" s="6"/>
      <c r="BT747" s="6"/>
    </row>
    <row r="748" spans="1:72" s="1" customFormat="1" ht="27.6" x14ac:dyDescent="0.25">
      <c r="A748" s="6">
        <v>748</v>
      </c>
      <c r="B748" s="6" t="s">
        <v>2290</v>
      </c>
      <c r="C748" s="26" t="s">
        <v>7681</v>
      </c>
      <c r="D748" s="6" t="str">
        <f>VLOOKUP(C748,[1]Sheet1!$A:$B,2,0)</f>
        <v>PRB0000001</v>
      </c>
      <c r="E748" s="6" t="s">
        <v>1515</v>
      </c>
      <c r="F748" s="6" t="s">
        <v>1516</v>
      </c>
      <c r="G748" s="6" t="s">
        <v>32096</v>
      </c>
      <c r="H748" s="6">
        <v>31</v>
      </c>
      <c r="I748" s="7"/>
      <c r="J748" s="7"/>
      <c r="K748" s="7" t="s">
        <v>1392</v>
      </c>
      <c r="L748" s="6" t="s">
        <v>42</v>
      </c>
      <c r="M748" s="6" t="s">
        <v>32097</v>
      </c>
      <c r="N748" s="6"/>
      <c r="O748" s="6"/>
      <c r="P748" s="6" t="s">
        <v>42</v>
      </c>
      <c r="Q748" s="6"/>
      <c r="R748" s="6"/>
      <c r="S748" s="6" t="s">
        <v>42</v>
      </c>
      <c r="T748" s="6"/>
      <c r="U748" s="6"/>
      <c r="V748" s="6" t="s">
        <v>42</v>
      </c>
      <c r="W748" s="6"/>
      <c r="X748" s="6"/>
      <c r="Y748" s="6" t="s">
        <v>42</v>
      </c>
      <c r="Z748" s="6"/>
      <c r="AA748" s="6"/>
      <c r="AB748" s="6" t="s">
        <v>42</v>
      </c>
      <c r="AC748" s="6"/>
      <c r="AD748" s="6"/>
      <c r="AE748" s="6" t="s">
        <v>42</v>
      </c>
      <c r="AF748" s="6"/>
      <c r="AG748" s="6"/>
      <c r="AH748" s="6" t="s">
        <v>42</v>
      </c>
      <c r="AI748" s="6"/>
      <c r="AJ748" s="6"/>
      <c r="AK748" s="6" t="s">
        <v>42</v>
      </c>
      <c r="AL748" s="6"/>
      <c r="AM748" s="6"/>
      <c r="AN748" s="6" t="s">
        <v>42</v>
      </c>
      <c r="AO748" s="6"/>
      <c r="AP748" s="6"/>
      <c r="AQ748" s="6" t="s">
        <v>42</v>
      </c>
      <c r="AR748" s="6"/>
      <c r="AS748" s="6"/>
      <c r="AT748" s="6" t="s">
        <v>42</v>
      </c>
      <c r="AU748" s="6"/>
      <c r="AV748" s="6"/>
      <c r="AW748" s="6" t="s">
        <v>42</v>
      </c>
      <c r="AX748" s="6"/>
      <c r="AY748" s="6"/>
      <c r="AZ748" s="6" t="s">
        <v>42</v>
      </c>
      <c r="BA748" s="6"/>
      <c r="BB748" s="6"/>
      <c r="BC748" s="6"/>
      <c r="BD748" s="6"/>
      <c r="BE748" s="6"/>
      <c r="BF748" s="6"/>
      <c r="BG748" s="6"/>
      <c r="BH748" s="6"/>
      <c r="BI748" s="6"/>
      <c r="BJ748" s="6"/>
      <c r="BK748" s="6"/>
      <c r="BL748" s="6"/>
      <c r="BM748" s="6"/>
      <c r="BN748" s="6"/>
      <c r="BO748" s="6"/>
      <c r="BP748" s="6"/>
      <c r="BQ748" s="6"/>
      <c r="BR748" s="6"/>
      <c r="BS748" s="6"/>
      <c r="BT748" s="6"/>
    </row>
    <row r="749" spans="1:72" s="1" customFormat="1" ht="27.6" x14ac:dyDescent="0.25">
      <c r="A749" s="6">
        <v>749</v>
      </c>
      <c r="B749" s="6" t="s">
        <v>2291</v>
      </c>
      <c r="C749" s="26" t="s">
        <v>7681</v>
      </c>
      <c r="D749" s="6" t="str">
        <f>VLOOKUP(C749,[1]Sheet1!$A:$B,2,0)</f>
        <v>PRB0000001</v>
      </c>
      <c r="E749" s="6" t="s">
        <v>613</v>
      </c>
      <c r="F749" s="6" t="s">
        <v>1993</v>
      </c>
      <c r="G749" s="6" t="s">
        <v>32098</v>
      </c>
      <c r="H749" s="6">
        <v>67</v>
      </c>
      <c r="I749" s="7"/>
      <c r="J749" s="7"/>
      <c r="K749" s="7" t="s">
        <v>1392</v>
      </c>
      <c r="L749" s="6" t="s">
        <v>42</v>
      </c>
      <c r="M749" s="6" t="s">
        <v>32099</v>
      </c>
      <c r="N749" s="6"/>
      <c r="O749" s="6"/>
      <c r="P749" s="6" t="s">
        <v>42</v>
      </c>
      <c r="Q749" s="6"/>
      <c r="R749" s="6"/>
      <c r="S749" s="6" t="s">
        <v>42</v>
      </c>
      <c r="T749" s="6"/>
      <c r="U749" s="6"/>
      <c r="V749" s="6" t="s">
        <v>42</v>
      </c>
      <c r="W749" s="6"/>
      <c r="X749" s="6"/>
      <c r="Y749" s="6" t="s">
        <v>42</v>
      </c>
      <c r="Z749" s="6"/>
      <c r="AA749" s="6"/>
      <c r="AB749" s="6" t="s">
        <v>42</v>
      </c>
      <c r="AC749" s="6"/>
      <c r="AD749" s="6"/>
      <c r="AE749" s="6" t="s">
        <v>42</v>
      </c>
      <c r="AF749" s="6"/>
      <c r="AG749" s="6"/>
      <c r="AH749" s="6" t="s">
        <v>42</v>
      </c>
      <c r="AI749" s="6"/>
      <c r="AJ749" s="6"/>
      <c r="AK749" s="6" t="s">
        <v>42</v>
      </c>
      <c r="AL749" s="6"/>
      <c r="AM749" s="6"/>
      <c r="AN749" s="6" t="s">
        <v>42</v>
      </c>
      <c r="AO749" s="6"/>
      <c r="AP749" s="6"/>
      <c r="AQ749" s="6" t="s">
        <v>42</v>
      </c>
      <c r="AR749" s="6"/>
      <c r="AS749" s="6"/>
      <c r="AT749" s="6" t="s">
        <v>42</v>
      </c>
      <c r="AU749" s="6"/>
      <c r="AV749" s="6"/>
      <c r="AW749" s="6" t="s">
        <v>42</v>
      </c>
      <c r="AX749" s="6"/>
      <c r="AY749" s="6"/>
      <c r="AZ749" s="6" t="s">
        <v>42</v>
      </c>
      <c r="BA749" s="6"/>
      <c r="BB749" s="6"/>
      <c r="BC749" s="6"/>
      <c r="BD749" s="6"/>
      <c r="BE749" s="6"/>
      <c r="BF749" s="6"/>
      <c r="BG749" s="6"/>
      <c r="BH749" s="6"/>
      <c r="BI749" s="6"/>
      <c r="BJ749" s="6"/>
      <c r="BK749" s="6"/>
      <c r="BL749" s="6"/>
      <c r="BM749" s="6"/>
      <c r="BN749" s="6"/>
      <c r="BO749" s="6"/>
      <c r="BP749" s="6"/>
      <c r="BQ749" s="6"/>
      <c r="BR749" s="6"/>
      <c r="BS749" s="6"/>
      <c r="BT749" s="6"/>
    </row>
    <row r="750" spans="1:72" s="1" customFormat="1" ht="41.4" x14ac:dyDescent="0.25">
      <c r="A750" s="6">
        <v>750</v>
      </c>
      <c r="B750" s="6" t="s">
        <v>2292</v>
      </c>
      <c r="C750" s="26" t="s">
        <v>7681</v>
      </c>
      <c r="D750" s="6" t="str">
        <f>VLOOKUP(C750,[1]Sheet1!$A:$B,2,0)</f>
        <v>PRB0000001</v>
      </c>
      <c r="E750" s="6" t="s">
        <v>1915</v>
      </c>
      <c r="F750" s="6" t="s">
        <v>1990</v>
      </c>
      <c r="G750" s="6" t="s">
        <v>32100</v>
      </c>
      <c r="H750" s="6">
        <v>113</v>
      </c>
      <c r="I750" s="7"/>
      <c r="J750" s="7"/>
      <c r="K750" s="7" t="s">
        <v>1392</v>
      </c>
      <c r="L750" s="6" t="s">
        <v>42</v>
      </c>
      <c r="M750" s="6" t="s">
        <v>32101</v>
      </c>
      <c r="N750" s="6"/>
      <c r="O750" s="6"/>
      <c r="P750" s="6" t="s">
        <v>42</v>
      </c>
      <c r="Q750" s="6"/>
      <c r="R750" s="6"/>
      <c r="S750" s="6" t="s">
        <v>42</v>
      </c>
      <c r="T750" s="6"/>
      <c r="U750" s="6"/>
      <c r="V750" s="6" t="s">
        <v>42</v>
      </c>
      <c r="W750" s="6"/>
      <c r="X750" s="6"/>
      <c r="Y750" s="6" t="s">
        <v>42</v>
      </c>
      <c r="Z750" s="6"/>
      <c r="AA750" s="6"/>
      <c r="AB750" s="6" t="s">
        <v>42</v>
      </c>
      <c r="AC750" s="6"/>
      <c r="AD750" s="6"/>
      <c r="AE750" s="6" t="s">
        <v>42</v>
      </c>
      <c r="AF750" s="6"/>
      <c r="AG750" s="6"/>
      <c r="AH750" s="6" t="s">
        <v>42</v>
      </c>
      <c r="AI750" s="6"/>
      <c r="AJ750" s="6"/>
      <c r="AK750" s="6" t="s">
        <v>42</v>
      </c>
      <c r="AL750" s="6"/>
      <c r="AM750" s="6"/>
      <c r="AN750" s="6" t="s">
        <v>42</v>
      </c>
      <c r="AO750" s="6"/>
      <c r="AP750" s="6"/>
      <c r="AQ750" s="6" t="s">
        <v>42</v>
      </c>
      <c r="AR750" s="6"/>
      <c r="AS750" s="6"/>
      <c r="AT750" s="6" t="s">
        <v>42</v>
      </c>
      <c r="AU750" s="6"/>
      <c r="AV750" s="6"/>
      <c r="AW750" s="6" t="s">
        <v>42</v>
      </c>
      <c r="AX750" s="6"/>
      <c r="AY750" s="6"/>
      <c r="AZ750" s="6" t="s">
        <v>42</v>
      </c>
      <c r="BA750" s="6"/>
      <c r="BB750" s="6"/>
      <c r="BC750" s="6"/>
      <c r="BD750" s="6"/>
      <c r="BE750" s="6"/>
      <c r="BF750" s="6"/>
      <c r="BG750" s="6"/>
      <c r="BH750" s="6"/>
      <c r="BI750" s="6"/>
      <c r="BJ750" s="6"/>
      <c r="BK750" s="6"/>
      <c r="BL750" s="6"/>
      <c r="BM750" s="6"/>
      <c r="BN750" s="6"/>
      <c r="BO750" s="6"/>
      <c r="BP750" s="6"/>
      <c r="BQ750" s="6"/>
      <c r="BR750" s="6"/>
      <c r="BS750" s="6"/>
      <c r="BT750" s="6"/>
    </row>
    <row r="751" spans="1:72" s="1" customFormat="1" ht="27.6" x14ac:dyDescent="0.25">
      <c r="A751" s="6">
        <v>751</v>
      </c>
      <c r="B751" s="6" t="s">
        <v>2293</v>
      </c>
      <c r="C751" s="26" t="s">
        <v>7681</v>
      </c>
      <c r="D751" s="6" t="str">
        <f>VLOOKUP(C751,[1]Sheet1!$A:$B,2,0)</f>
        <v>PRB0000001</v>
      </c>
      <c r="E751" s="6" t="s">
        <v>613</v>
      </c>
      <c r="F751" s="6" t="s">
        <v>1993</v>
      </c>
      <c r="G751" s="6" t="s">
        <v>32102</v>
      </c>
      <c r="H751" s="6">
        <v>40</v>
      </c>
      <c r="I751" s="7"/>
      <c r="J751" s="7"/>
      <c r="K751" s="7" t="s">
        <v>1392</v>
      </c>
      <c r="L751" s="6" t="s">
        <v>42</v>
      </c>
      <c r="M751" s="6" t="s">
        <v>32103</v>
      </c>
      <c r="N751" s="6"/>
      <c r="O751" s="6"/>
      <c r="P751" s="6" t="s">
        <v>42</v>
      </c>
      <c r="Q751" s="6"/>
      <c r="R751" s="6"/>
      <c r="S751" s="6" t="s">
        <v>42</v>
      </c>
      <c r="T751" s="6"/>
      <c r="U751" s="6"/>
      <c r="V751" s="6" t="s">
        <v>42</v>
      </c>
      <c r="W751" s="6"/>
      <c r="X751" s="6"/>
      <c r="Y751" s="6" t="s">
        <v>42</v>
      </c>
      <c r="Z751" s="6"/>
      <c r="AA751" s="6"/>
      <c r="AB751" s="6" t="s">
        <v>42</v>
      </c>
      <c r="AC751" s="6"/>
      <c r="AD751" s="6"/>
      <c r="AE751" s="6" t="s">
        <v>42</v>
      </c>
      <c r="AF751" s="6"/>
      <c r="AG751" s="6"/>
      <c r="AH751" s="6" t="s">
        <v>42</v>
      </c>
      <c r="AI751" s="6"/>
      <c r="AJ751" s="6"/>
      <c r="AK751" s="6" t="s">
        <v>42</v>
      </c>
      <c r="AL751" s="6"/>
      <c r="AM751" s="6"/>
      <c r="AN751" s="6" t="s">
        <v>42</v>
      </c>
      <c r="AO751" s="6"/>
      <c r="AP751" s="6"/>
      <c r="AQ751" s="6" t="s">
        <v>42</v>
      </c>
      <c r="AR751" s="6"/>
      <c r="AS751" s="6"/>
      <c r="AT751" s="6" t="s">
        <v>42</v>
      </c>
      <c r="AU751" s="6"/>
      <c r="AV751" s="6"/>
      <c r="AW751" s="6" t="s">
        <v>42</v>
      </c>
      <c r="AX751" s="6"/>
      <c r="AY751" s="6"/>
      <c r="AZ751" s="6" t="s">
        <v>42</v>
      </c>
      <c r="BA751" s="6"/>
      <c r="BB751" s="6"/>
      <c r="BC751" s="6"/>
      <c r="BD751" s="6"/>
      <c r="BE751" s="6"/>
      <c r="BF751" s="6"/>
      <c r="BG751" s="6"/>
      <c r="BH751" s="6"/>
      <c r="BI751" s="6"/>
      <c r="BJ751" s="6"/>
      <c r="BK751" s="6"/>
      <c r="BL751" s="6"/>
      <c r="BM751" s="6"/>
      <c r="BN751" s="6"/>
      <c r="BO751" s="6"/>
      <c r="BP751" s="6"/>
      <c r="BQ751" s="6"/>
      <c r="BR751" s="6"/>
      <c r="BS751" s="6"/>
      <c r="BT751" s="6"/>
    </row>
    <row r="752" spans="1:72" s="1" customFormat="1" ht="41.4" x14ac:dyDescent="0.25">
      <c r="A752" s="6">
        <v>752</v>
      </c>
      <c r="B752" s="6" t="s">
        <v>32104</v>
      </c>
      <c r="C752" s="26" t="s">
        <v>7681</v>
      </c>
      <c r="D752" s="6" t="str">
        <f>VLOOKUP(C752,[1]Sheet1!$A:$B,2,0)</f>
        <v>PRB0000001</v>
      </c>
      <c r="E752" s="6" t="s">
        <v>1915</v>
      </c>
      <c r="F752" s="6" t="s">
        <v>2294</v>
      </c>
      <c r="G752" s="6" t="s">
        <v>32105</v>
      </c>
      <c r="H752" s="6">
        <v>43</v>
      </c>
      <c r="I752" s="7"/>
      <c r="J752" s="7"/>
      <c r="K752" s="7" t="s">
        <v>1392</v>
      </c>
      <c r="L752" s="6" t="s">
        <v>42</v>
      </c>
      <c r="M752" s="6" t="s">
        <v>32106</v>
      </c>
      <c r="N752" s="6"/>
      <c r="O752" s="6"/>
      <c r="P752" s="6" t="s">
        <v>42</v>
      </c>
      <c r="Q752" s="6"/>
      <c r="R752" s="6"/>
      <c r="S752" s="6" t="s">
        <v>42</v>
      </c>
      <c r="T752" s="6"/>
      <c r="U752" s="6"/>
      <c r="V752" s="6" t="s">
        <v>42</v>
      </c>
      <c r="W752" s="6"/>
      <c r="X752" s="6"/>
      <c r="Y752" s="6" t="s">
        <v>42</v>
      </c>
      <c r="Z752" s="6"/>
      <c r="AA752" s="6"/>
      <c r="AB752" s="6" t="s">
        <v>42</v>
      </c>
      <c r="AC752" s="6"/>
      <c r="AD752" s="6"/>
      <c r="AE752" s="6" t="s">
        <v>42</v>
      </c>
      <c r="AF752" s="6"/>
      <c r="AG752" s="6"/>
      <c r="AH752" s="6" t="s">
        <v>42</v>
      </c>
      <c r="AI752" s="6"/>
      <c r="AJ752" s="6"/>
      <c r="AK752" s="6" t="s">
        <v>42</v>
      </c>
      <c r="AL752" s="6"/>
      <c r="AM752" s="6"/>
      <c r="AN752" s="6" t="s">
        <v>42</v>
      </c>
      <c r="AO752" s="6"/>
      <c r="AP752" s="6"/>
      <c r="AQ752" s="6" t="s">
        <v>42</v>
      </c>
      <c r="AR752" s="6"/>
      <c r="AS752" s="6"/>
      <c r="AT752" s="6" t="s">
        <v>42</v>
      </c>
      <c r="AU752" s="6"/>
      <c r="AV752" s="6"/>
      <c r="AW752" s="6" t="s">
        <v>42</v>
      </c>
      <c r="AX752" s="6"/>
      <c r="AY752" s="6"/>
      <c r="AZ752" s="6" t="s">
        <v>42</v>
      </c>
      <c r="BA752" s="6"/>
      <c r="BB752" s="6"/>
      <c r="BC752" s="6"/>
      <c r="BD752" s="6"/>
      <c r="BE752" s="6"/>
      <c r="BF752" s="6"/>
      <c r="BG752" s="6"/>
      <c r="BH752" s="6"/>
      <c r="BI752" s="6"/>
      <c r="BJ752" s="6"/>
      <c r="BK752" s="6"/>
      <c r="BL752" s="6"/>
      <c r="BM752" s="6"/>
      <c r="BN752" s="6"/>
      <c r="BO752" s="6"/>
      <c r="BP752" s="6"/>
      <c r="BQ752" s="6"/>
      <c r="BR752" s="6"/>
      <c r="BS752" s="6"/>
      <c r="BT752" s="6"/>
    </row>
    <row r="753" spans="1:72" s="1" customFormat="1" ht="27.6" x14ac:dyDescent="0.25">
      <c r="A753" s="6">
        <v>753</v>
      </c>
      <c r="B753" s="6" t="s">
        <v>2295</v>
      </c>
      <c r="C753" s="26" t="s">
        <v>7681</v>
      </c>
      <c r="D753" s="6" t="str">
        <f>VLOOKUP(C753,[1]Sheet1!$A:$B,2,0)</f>
        <v>PRB0000001</v>
      </c>
      <c r="E753" s="6" t="s">
        <v>613</v>
      </c>
      <c r="F753" s="6" t="s">
        <v>1993</v>
      </c>
      <c r="G753" s="6" t="s">
        <v>32107</v>
      </c>
      <c r="H753" s="6">
        <v>74</v>
      </c>
      <c r="I753" s="7"/>
      <c r="J753" s="7"/>
      <c r="K753" s="7" t="s">
        <v>1392</v>
      </c>
      <c r="L753" s="6" t="s">
        <v>42</v>
      </c>
      <c r="M753" s="6" t="s">
        <v>2296</v>
      </c>
      <c r="N753" s="6"/>
      <c r="O753" s="6" t="s">
        <v>32108</v>
      </c>
      <c r="P753" s="6" t="s">
        <v>2297</v>
      </c>
      <c r="Q753" s="6"/>
      <c r="R753" s="6" t="s">
        <v>32109</v>
      </c>
      <c r="S753" s="6" t="s">
        <v>42</v>
      </c>
      <c r="T753" s="6"/>
      <c r="U753" s="6"/>
      <c r="V753" s="6" t="s">
        <v>42</v>
      </c>
      <c r="W753" s="6"/>
      <c r="X753" s="6"/>
      <c r="Y753" s="6" t="s">
        <v>42</v>
      </c>
      <c r="Z753" s="6"/>
      <c r="AA753" s="6"/>
      <c r="AB753" s="6" t="s">
        <v>42</v>
      </c>
      <c r="AC753" s="6"/>
      <c r="AD753" s="6"/>
      <c r="AE753" s="6" t="s">
        <v>42</v>
      </c>
      <c r="AF753" s="6"/>
      <c r="AG753" s="6"/>
      <c r="AH753" s="6" t="s">
        <v>42</v>
      </c>
      <c r="AI753" s="6"/>
      <c r="AJ753" s="6"/>
      <c r="AK753" s="6" t="s">
        <v>42</v>
      </c>
      <c r="AL753" s="6"/>
      <c r="AM753" s="6"/>
      <c r="AN753" s="6" t="s">
        <v>42</v>
      </c>
      <c r="AO753" s="6"/>
      <c r="AP753" s="6"/>
      <c r="AQ753" s="6" t="s">
        <v>42</v>
      </c>
      <c r="AR753" s="6"/>
      <c r="AS753" s="6"/>
      <c r="AT753" s="6" t="s">
        <v>42</v>
      </c>
      <c r="AU753" s="6"/>
      <c r="AV753" s="6"/>
      <c r="AW753" s="6" t="s">
        <v>42</v>
      </c>
      <c r="AX753" s="6"/>
      <c r="AY753" s="6"/>
      <c r="AZ753" s="6" t="s">
        <v>42</v>
      </c>
      <c r="BA753" s="6"/>
      <c r="BB753" s="6"/>
      <c r="BC753" s="6"/>
      <c r="BD753" s="6"/>
      <c r="BE753" s="6"/>
      <c r="BF753" s="6"/>
      <c r="BG753" s="6"/>
      <c r="BH753" s="6"/>
      <c r="BI753" s="6"/>
      <c r="BJ753" s="6"/>
      <c r="BK753" s="6"/>
      <c r="BL753" s="6"/>
      <c r="BM753" s="6"/>
      <c r="BN753" s="6"/>
      <c r="BO753" s="6"/>
      <c r="BP753" s="6"/>
      <c r="BQ753" s="6"/>
      <c r="BR753" s="6"/>
      <c r="BS753" s="6"/>
      <c r="BT753" s="6"/>
    </row>
    <row r="754" spans="1:72" s="1" customFormat="1" ht="27.6" x14ac:dyDescent="0.25">
      <c r="A754" s="6">
        <v>754</v>
      </c>
      <c r="B754" s="6" t="s">
        <v>2298</v>
      </c>
      <c r="C754" s="26" t="s">
        <v>7681</v>
      </c>
      <c r="D754" s="6" t="str">
        <f>VLOOKUP(C754,[1]Sheet1!$A:$B,2,0)</f>
        <v>PRB0000001</v>
      </c>
      <c r="E754" s="6" t="s">
        <v>1897</v>
      </c>
      <c r="F754" s="6" t="s">
        <v>2299</v>
      </c>
      <c r="G754" s="6" t="s">
        <v>32110</v>
      </c>
      <c r="H754" s="6">
        <v>30</v>
      </c>
      <c r="I754" s="7"/>
      <c r="J754" s="7"/>
      <c r="K754" s="7" t="s">
        <v>1392</v>
      </c>
      <c r="L754" s="6" t="s">
        <v>42</v>
      </c>
      <c r="M754" s="6" t="s">
        <v>32111</v>
      </c>
      <c r="N754" s="6"/>
      <c r="O754" s="6"/>
      <c r="P754" s="6" t="s">
        <v>42</v>
      </c>
      <c r="Q754" s="6"/>
      <c r="R754" s="6"/>
      <c r="S754" s="6" t="s">
        <v>42</v>
      </c>
      <c r="T754" s="6"/>
      <c r="U754" s="6"/>
      <c r="V754" s="6" t="s">
        <v>42</v>
      </c>
      <c r="W754" s="6"/>
      <c r="X754" s="6"/>
      <c r="Y754" s="6" t="s">
        <v>42</v>
      </c>
      <c r="Z754" s="6"/>
      <c r="AA754" s="6"/>
      <c r="AB754" s="6" t="s">
        <v>42</v>
      </c>
      <c r="AC754" s="6"/>
      <c r="AD754" s="6"/>
      <c r="AE754" s="6" t="s">
        <v>42</v>
      </c>
      <c r="AF754" s="6"/>
      <c r="AG754" s="6"/>
      <c r="AH754" s="6" t="s">
        <v>42</v>
      </c>
      <c r="AI754" s="6"/>
      <c r="AJ754" s="6"/>
      <c r="AK754" s="6" t="s">
        <v>42</v>
      </c>
      <c r="AL754" s="6"/>
      <c r="AM754" s="6"/>
      <c r="AN754" s="6" t="s">
        <v>42</v>
      </c>
      <c r="AO754" s="6"/>
      <c r="AP754" s="6"/>
      <c r="AQ754" s="6" t="s">
        <v>42</v>
      </c>
      <c r="AR754" s="6"/>
      <c r="AS754" s="6"/>
      <c r="AT754" s="6" t="s">
        <v>42</v>
      </c>
      <c r="AU754" s="6"/>
      <c r="AV754" s="6"/>
      <c r="AW754" s="6" t="s">
        <v>42</v>
      </c>
      <c r="AX754" s="6"/>
      <c r="AY754" s="6"/>
      <c r="AZ754" s="6" t="s">
        <v>42</v>
      </c>
      <c r="BA754" s="6"/>
      <c r="BB754" s="6"/>
      <c r="BC754" s="6"/>
      <c r="BD754" s="6"/>
      <c r="BE754" s="6"/>
      <c r="BF754" s="6"/>
      <c r="BG754" s="6"/>
      <c r="BH754" s="6"/>
      <c r="BI754" s="6"/>
      <c r="BJ754" s="6"/>
      <c r="BK754" s="6"/>
      <c r="BL754" s="6"/>
      <c r="BM754" s="6"/>
      <c r="BN754" s="6"/>
      <c r="BO754" s="6"/>
      <c r="BP754" s="6"/>
      <c r="BQ754" s="6"/>
      <c r="BR754" s="6"/>
      <c r="BS754" s="6"/>
      <c r="BT754" s="6"/>
    </row>
    <row r="755" spans="1:72" s="1" customFormat="1" ht="27.6" x14ac:dyDescent="0.25">
      <c r="A755" s="6">
        <v>755</v>
      </c>
      <c r="B755" s="6" t="s">
        <v>2300</v>
      </c>
      <c r="C755" s="26" t="s">
        <v>7681</v>
      </c>
      <c r="D755" s="6" t="str">
        <f>VLOOKUP(C755,[1]Sheet1!$A:$B,2,0)</f>
        <v>PRB0000001</v>
      </c>
      <c r="E755" s="6" t="s">
        <v>1897</v>
      </c>
      <c r="F755" s="6" t="s">
        <v>2301</v>
      </c>
      <c r="G755" s="6" t="s">
        <v>32112</v>
      </c>
      <c r="H755" s="6">
        <v>55</v>
      </c>
      <c r="I755" s="7"/>
      <c r="J755" s="7"/>
      <c r="K755" s="7" t="s">
        <v>1392</v>
      </c>
      <c r="L755" s="6" t="s">
        <v>42</v>
      </c>
      <c r="M755" s="6" t="s">
        <v>32113</v>
      </c>
      <c r="N755" s="6"/>
      <c r="O755" s="6"/>
      <c r="P755" s="6" t="s">
        <v>42</v>
      </c>
      <c r="Q755" s="6"/>
      <c r="R755" s="6"/>
      <c r="S755" s="6" t="s">
        <v>42</v>
      </c>
      <c r="T755" s="6"/>
      <c r="U755" s="6"/>
      <c r="V755" s="6" t="s">
        <v>42</v>
      </c>
      <c r="W755" s="6"/>
      <c r="X755" s="6"/>
      <c r="Y755" s="6" t="s">
        <v>42</v>
      </c>
      <c r="Z755" s="6"/>
      <c r="AA755" s="6"/>
      <c r="AB755" s="6" t="s">
        <v>42</v>
      </c>
      <c r="AC755" s="6"/>
      <c r="AD755" s="6"/>
      <c r="AE755" s="6" t="s">
        <v>42</v>
      </c>
      <c r="AF755" s="6"/>
      <c r="AG755" s="6"/>
      <c r="AH755" s="6" t="s">
        <v>42</v>
      </c>
      <c r="AI755" s="6"/>
      <c r="AJ755" s="6"/>
      <c r="AK755" s="6" t="s">
        <v>42</v>
      </c>
      <c r="AL755" s="6"/>
      <c r="AM755" s="6"/>
      <c r="AN755" s="6" t="s">
        <v>42</v>
      </c>
      <c r="AO755" s="6"/>
      <c r="AP755" s="6"/>
      <c r="AQ755" s="6" t="s">
        <v>42</v>
      </c>
      <c r="AR755" s="6"/>
      <c r="AS755" s="6"/>
      <c r="AT755" s="6" t="s">
        <v>42</v>
      </c>
      <c r="AU755" s="6"/>
      <c r="AV755" s="6"/>
      <c r="AW755" s="6" t="s">
        <v>42</v>
      </c>
      <c r="AX755" s="6"/>
      <c r="AY755" s="6"/>
      <c r="AZ755" s="6" t="s">
        <v>42</v>
      </c>
      <c r="BA755" s="6"/>
      <c r="BB755" s="6"/>
      <c r="BC755" s="6"/>
      <c r="BD755" s="6"/>
      <c r="BE755" s="6"/>
      <c r="BF755" s="6"/>
      <c r="BG755" s="6"/>
      <c r="BH755" s="6"/>
      <c r="BI755" s="6"/>
      <c r="BJ755" s="6"/>
      <c r="BK755" s="6"/>
      <c r="BL755" s="6"/>
      <c r="BM755" s="6"/>
      <c r="BN755" s="6"/>
      <c r="BO755" s="6"/>
      <c r="BP755" s="6"/>
      <c r="BQ755" s="6"/>
      <c r="BR755" s="6"/>
      <c r="BS755" s="6"/>
      <c r="BT755" s="6"/>
    </row>
    <row r="756" spans="1:72" s="1" customFormat="1" ht="27.6" x14ac:dyDescent="0.25">
      <c r="A756" s="6">
        <v>756</v>
      </c>
      <c r="B756" s="6" t="s">
        <v>2302</v>
      </c>
      <c r="C756" s="26" t="s">
        <v>7681</v>
      </c>
      <c r="D756" s="6" t="str">
        <f>VLOOKUP(C756,[1]Sheet1!$A:$B,2,0)</f>
        <v>PRB0000001</v>
      </c>
      <c r="E756" s="6" t="s">
        <v>148</v>
      </c>
      <c r="F756" s="6" t="s">
        <v>1795</v>
      </c>
      <c r="G756" s="6" t="s">
        <v>32114</v>
      </c>
      <c r="H756" s="6">
        <v>37</v>
      </c>
      <c r="I756" s="7"/>
      <c r="J756" s="7"/>
      <c r="K756" s="7" t="s">
        <v>1392</v>
      </c>
      <c r="L756" s="6" t="s">
        <v>42</v>
      </c>
      <c r="M756" s="6" t="s">
        <v>32115</v>
      </c>
      <c r="N756" s="6"/>
      <c r="O756" s="6"/>
      <c r="P756" s="6" t="s">
        <v>42</v>
      </c>
      <c r="Q756" s="6"/>
      <c r="R756" s="6"/>
      <c r="S756" s="6" t="s">
        <v>42</v>
      </c>
      <c r="T756" s="6"/>
      <c r="U756" s="6"/>
      <c r="V756" s="6" t="s">
        <v>42</v>
      </c>
      <c r="W756" s="6"/>
      <c r="X756" s="6"/>
      <c r="Y756" s="6" t="s">
        <v>42</v>
      </c>
      <c r="Z756" s="6"/>
      <c r="AA756" s="6"/>
      <c r="AB756" s="6" t="s">
        <v>42</v>
      </c>
      <c r="AC756" s="6"/>
      <c r="AD756" s="6"/>
      <c r="AE756" s="6" t="s">
        <v>42</v>
      </c>
      <c r="AF756" s="6"/>
      <c r="AG756" s="6"/>
      <c r="AH756" s="6" t="s">
        <v>42</v>
      </c>
      <c r="AI756" s="6"/>
      <c r="AJ756" s="6"/>
      <c r="AK756" s="6" t="s">
        <v>42</v>
      </c>
      <c r="AL756" s="6"/>
      <c r="AM756" s="6"/>
      <c r="AN756" s="6" t="s">
        <v>42</v>
      </c>
      <c r="AO756" s="6"/>
      <c r="AP756" s="6"/>
      <c r="AQ756" s="6" t="s">
        <v>42</v>
      </c>
      <c r="AR756" s="6"/>
      <c r="AS756" s="6"/>
      <c r="AT756" s="6" t="s">
        <v>42</v>
      </c>
      <c r="AU756" s="6"/>
      <c r="AV756" s="6"/>
      <c r="AW756" s="6" t="s">
        <v>42</v>
      </c>
      <c r="AX756" s="6"/>
      <c r="AY756" s="6"/>
      <c r="AZ756" s="6" t="s">
        <v>42</v>
      </c>
      <c r="BA756" s="6"/>
      <c r="BB756" s="6"/>
      <c r="BC756" s="6"/>
      <c r="BD756" s="6"/>
      <c r="BE756" s="6"/>
      <c r="BF756" s="6"/>
      <c r="BG756" s="6"/>
      <c r="BH756" s="6"/>
      <c r="BI756" s="6"/>
      <c r="BJ756" s="6"/>
      <c r="BK756" s="6"/>
      <c r="BL756" s="6"/>
      <c r="BM756" s="6"/>
      <c r="BN756" s="6"/>
      <c r="BO756" s="6"/>
      <c r="BP756" s="6"/>
      <c r="BQ756" s="6"/>
      <c r="BR756" s="6"/>
      <c r="BS756" s="6"/>
      <c r="BT756" s="6"/>
    </row>
    <row r="757" spans="1:72" s="1" customFormat="1" ht="27.6" x14ac:dyDescent="0.25">
      <c r="A757" s="6">
        <v>757</v>
      </c>
      <c r="B757" s="6" t="s">
        <v>2303</v>
      </c>
      <c r="C757" s="26" t="s">
        <v>7681</v>
      </c>
      <c r="D757" s="6" t="str">
        <f>VLOOKUP(C757,[1]Sheet1!$A:$B,2,0)</f>
        <v>PRB0000001</v>
      </c>
      <c r="E757" s="6" t="s">
        <v>1596</v>
      </c>
      <c r="F757" s="6" t="s">
        <v>2229</v>
      </c>
      <c r="G757" s="6" t="s">
        <v>32116</v>
      </c>
      <c r="H757" s="6">
        <v>25</v>
      </c>
      <c r="I757" s="7"/>
      <c r="J757" s="7"/>
      <c r="K757" s="7" t="s">
        <v>1392</v>
      </c>
      <c r="L757" s="6" t="s">
        <v>42</v>
      </c>
      <c r="M757" s="6" t="s">
        <v>32117</v>
      </c>
      <c r="N757" s="6"/>
      <c r="O757" s="6"/>
      <c r="P757" s="6" t="s">
        <v>32118</v>
      </c>
      <c r="Q757" s="6"/>
      <c r="R757" s="6"/>
      <c r="S757" s="6" t="s">
        <v>42</v>
      </c>
      <c r="T757" s="6"/>
      <c r="U757" s="6"/>
      <c r="V757" s="6" t="s">
        <v>42</v>
      </c>
      <c r="W757" s="6"/>
      <c r="X757" s="6"/>
      <c r="Y757" s="6" t="s">
        <v>42</v>
      </c>
      <c r="Z757" s="6"/>
      <c r="AA757" s="6"/>
      <c r="AB757" s="6" t="s">
        <v>42</v>
      </c>
      <c r="AC757" s="6"/>
      <c r="AD757" s="6"/>
      <c r="AE757" s="6" t="s">
        <v>42</v>
      </c>
      <c r="AF757" s="6"/>
      <c r="AG757" s="6"/>
      <c r="AH757" s="6" t="s">
        <v>42</v>
      </c>
      <c r="AI757" s="6"/>
      <c r="AJ757" s="6"/>
      <c r="AK757" s="6" t="s">
        <v>42</v>
      </c>
      <c r="AL757" s="6"/>
      <c r="AM757" s="6"/>
      <c r="AN757" s="6" t="s">
        <v>42</v>
      </c>
      <c r="AO757" s="6"/>
      <c r="AP757" s="6"/>
      <c r="AQ757" s="6" t="s">
        <v>42</v>
      </c>
      <c r="AR757" s="6"/>
      <c r="AS757" s="6"/>
      <c r="AT757" s="6" t="s">
        <v>42</v>
      </c>
      <c r="AU757" s="6"/>
      <c r="AV757" s="6"/>
      <c r="AW757" s="6" t="s">
        <v>42</v>
      </c>
      <c r="AX757" s="6"/>
      <c r="AY757" s="6"/>
      <c r="AZ757" s="6" t="s">
        <v>42</v>
      </c>
      <c r="BA757" s="6"/>
      <c r="BB757" s="6"/>
      <c r="BC757" s="6"/>
      <c r="BD757" s="6"/>
      <c r="BE757" s="6"/>
      <c r="BF757" s="6"/>
      <c r="BG757" s="6"/>
      <c r="BH757" s="6"/>
      <c r="BI757" s="6"/>
      <c r="BJ757" s="6"/>
      <c r="BK757" s="6"/>
      <c r="BL757" s="6"/>
      <c r="BM757" s="6"/>
      <c r="BN757" s="6"/>
      <c r="BO757" s="6"/>
      <c r="BP757" s="6"/>
      <c r="BQ757" s="6"/>
      <c r="BR757" s="6"/>
      <c r="BS757" s="6"/>
      <c r="BT757" s="6"/>
    </row>
    <row r="758" spans="1:72" s="1" customFormat="1" ht="27.6" x14ac:dyDescent="0.25">
      <c r="A758" s="6">
        <v>758</v>
      </c>
      <c r="B758" s="6" t="s">
        <v>2304</v>
      </c>
      <c r="C758" s="26" t="s">
        <v>7681</v>
      </c>
      <c r="D758" s="6" t="str">
        <f>VLOOKUP(C758,[1]Sheet1!$A:$B,2,0)</f>
        <v>PRB0000001</v>
      </c>
      <c r="E758" s="6" t="s">
        <v>69</v>
      </c>
      <c r="F758" s="6" t="s">
        <v>1518</v>
      </c>
      <c r="G758" s="6" t="s">
        <v>32119</v>
      </c>
      <c r="H758" s="6">
        <v>38</v>
      </c>
      <c r="I758" s="7"/>
      <c r="J758" s="7"/>
      <c r="K758" s="7" t="s">
        <v>1392</v>
      </c>
      <c r="L758" s="6" t="s">
        <v>42</v>
      </c>
      <c r="M758" s="6" t="s">
        <v>32120</v>
      </c>
      <c r="N758" s="6"/>
      <c r="O758" s="6"/>
      <c r="P758" s="6" t="s">
        <v>42</v>
      </c>
      <c r="Q758" s="6"/>
      <c r="R758" s="6"/>
      <c r="S758" s="6" t="s">
        <v>42</v>
      </c>
      <c r="T758" s="6"/>
      <c r="U758" s="6"/>
      <c r="V758" s="6" t="s">
        <v>42</v>
      </c>
      <c r="W758" s="6"/>
      <c r="X758" s="6"/>
      <c r="Y758" s="6" t="s">
        <v>42</v>
      </c>
      <c r="Z758" s="6"/>
      <c r="AA758" s="6"/>
      <c r="AB758" s="6" t="s">
        <v>42</v>
      </c>
      <c r="AC758" s="6"/>
      <c r="AD758" s="6"/>
      <c r="AE758" s="6" t="s">
        <v>42</v>
      </c>
      <c r="AF758" s="6"/>
      <c r="AG758" s="6"/>
      <c r="AH758" s="6" t="s">
        <v>42</v>
      </c>
      <c r="AI758" s="6"/>
      <c r="AJ758" s="6"/>
      <c r="AK758" s="6" t="s">
        <v>42</v>
      </c>
      <c r="AL758" s="6"/>
      <c r="AM758" s="6"/>
      <c r="AN758" s="6" t="s">
        <v>42</v>
      </c>
      <c r="AO758" s="6"/>
      <c r="AP758" s="6"/>
      <c r="AQ758" s="6" t="s">
        <v>42</v>
      </c>
      <c r="AR758" s="6"/>
      <c r="AS758" s="6"/>
      <c r="AT758" s="6" t="s">
        <v>42</v>
      </c>
      <c r="AU758" s="6"/>
      <c r="AV758" s="6"/>
      <c r="AW758" s="6" t="s">
        <v>42</v>
      </c>
      <c r="AX758" s="6"/>
      <c r="AY758" s="6"/>
      <c r="AZ758" s="6" t="s">
        <v>42</v>
      </c>
      <c r="BA758" s="6"/>
      <c r="BB758" s="6"/>
      <c r="BC758" s="6"/>
      <c r="BD758" s="6"/>
      <c r="BE758" s="6"/>
      <c r="BF758" s="6"/>
      <c r="BG758" s="6"/>
      <c r="BH758" s="6"/>
      <c r="BI758" s="6"/>
      <c r="BJ758" s="6"/>
      <c r="BK758" s="6"/>
      <c r="BL758" s="6"/>
      <c r="BM758" s="6"/>
      <c r="BN758" s="6"/>
      <c r="BO758" s="6"/>
      <c r="BP758" s="6"/>
      <c r="BQ758" s="6"/>
      <c r="BR758" s="6"/>
      <c r="BS758" s="6"/>
      <c r="BT758" s="6"/>
    </row>
    <row r="759" spans="1:72" s="1" customFormat="1" ht="27.6" x14ac:dyDescent="0.25">
      <c r="A759" s="6">
        <v>759</v>
      </c>
      <c r="B759" s="6" t="s">
        <v>2305</v>
      </c>
      <c r="C759" s="26" t="s">
        <v>7681</v>
      </c>
      <c r="D759" s="6" t="str">
        <f>VLOOKUP(C759,[1]Sheet1!$A:$B,2,0)</f>
        <v>PRB0000001</v>
      </c>
      <c r="E759" s="6" t="s">
        <v>1703</v>
      </c>
      <c r="F759" s="6" t="s">
        <v>1860</v>
      </c>
      <c r="G759" s="6" t="s">
        <v>32121</v>
      </c>
      <c r="H759" s="6">
        <v>71</v>
      </c>
      <c r="I759" s="7"/>
      <c r="J759" s="7"/>
      <c r="K759" s="7" t="s">
        <v>1392</v>
      </c>
      <c r="L759" s="6" t="s">
        <v>42</v>
      </c>
      <c r="M759" s="6" t="s">
        <v>32122</v>
      </c>
      <c r="N759" s="6"/>
      <c r="O759" s="6"/>
      <c r="P759" s="6" t="s">
        <v>42</v>
      </c>
      <c r="Q759" s="6"/>
      <c r="R759" s="6"/>
      <c r="S759" s="6" t="s">
        <v>42</v>
      </c>
      <c r="T759" s="6"/>
      <c r="U759" s="6"/>
      <c r="V759" s="6" t="s">
        <v>42</v>
      </c>
      <c r="W759" s="6"/>
      <c r="X759" s="6"/>
      <c r="Y759" s="6" t="s">
        <v>42</v>
      </c>
      <c r="Z759" s="6"/>
      <c r="AA759" s="6"/>
      <c r="AB759" s="6" t="s">
        <v>42</v>
      </c>
      <c r="AC759" s="6"/>
      <c r="AD759" s="6"/>
      <c r="AE759" s="6" t="s">
        <v>42</v>
      </c>
      <c r="AF759" s="6"/>
      <c r="AG759" s="6"/>
      <c r="AH759" s="6" t="s">
        <v>42</v>
      </c>
      <c r="AI759" s="6"/>
      <c r="AJ759" s="6"/>
      <c r="AK759" s="6" t="s">
        <v>42</v>
      </c>
      <c r="AL759" s="6"/>
      <c r="AM759" s="6"/>
      <c r="AN759" s="6" t="s">
        <v>42</v>
      </c>
      <c r="AO759" s="6"/>
      <c r="AP759" s="6"/>
      <c r="AQ759" s="6" t="s">
        <v>42</v>
      </c>
      <c r="AR759" s="6"/>
      <c r="AS759" s="6"/>
      <c r="AT759" s="6" t="s">
        <v>42</v>
      </c>
      <c r="AU759" s="6"/>
      <c r="AV759" s="6"/>
      <c r="AW759" s="6" t="s">
        <v>42</v>
      </c>
      <c r="AX759" s="6"/>
      <c r="AY759" s="6"/>
      <c r="AZ759" s="6" t="s">
        <v>42</v>
      </c>
      <c r="BA759" s="6"/>
      <c r="BB759" s="6"/>
      <c r="BC759" s="6"/>
      <c r="BD759" s="6"/>
      <c r="BE759" s="6"/>
      <c r="BF759" s="6"/>
      <c r="BG759" s="6"/>
      <c r="BH759" s="6"/>
      <c r="BI759" s="6"/>
      <c r="BJ759" s="6"/>
      <c r="BK759" s="6"/>
      <c r="BL759" s="6"/>
      <c r="BM759" s="6"/>
      <c r="BN759" s="6"/>
      <c r="BO759" s="6"/>
      <c r="BP759" s="6"/>
      <c r="BQ759" s="6"/>
      <c r="BR759" s="6"/>
      <c r="BS759" s="6"/>
      <c r="BT759" s="6"/>
    </row>
    <row r="760" spans="1:72" s="1" customFormat="1" ht="27.6" x14ac:dyDescent="0.25">
      <c r="A760" s="6">
        <v>760</v>
      </c>
      <c r="B760" s="6" t="s">
        <v>2306</v>
      </c>
      <c r="C760" s="26" t="s">
        <v>7681</v>
      </c>
      <c r="D760" s="6" t="str">
        <f>VLOOKUP(C760,[1]Sheet1!$A:$B,2,0)</f>
        <v>PRB0000001</v>
      </c>
      <c r="E760" s="6" t="s">
        <v>92</v>
      </c>
      <c r="F760" s="6" t="s">
        <v>1720</v>
      </c>
      <c r="G760" s="6" t="s">
        <v>32123</v>
      </c>
      <c r="H760" s="6">
        <v>264</v>
      </c>
      <c r="I760" s="7"/>
      <c r="J760" s="7"/>
      <c r="K760" s="7" t="s">
        <v>1392</v>
      </c>
      <c r="L760" s="6" t="s">
        <v>32124</v>
      </c>
      <c r="M760" s="6" t="s">
        <v>2307</v>
      </c>
      <c r="N760" s="6"/>
      <c r="O760" s="6" t="s">
        <v>32125</v>
      </c>
      <c r="P760" s="6" t="s">
        <v>2308</v>
      </c>
      <c r="Q760" s="6"/>
      <c r="R760" s="6" t="s">
        <v>32126</v>
      </c>
      <c r="S760" s="6" t="s">
        <v>2309</v>
      </c>
      <c r="T760" s="6"/>
      <c r="U760" s="6" t="s">
        <v>32127</v>
      </c>
      <c r="V760" s="6" t="s">
        <v>42</v>
      </c>
      <c r="W760" s="6"/>
      <c r="X760" s="6"/>
      <c r="Y760" s="6" t="s">
        <v>42</v>
      </c>
      <c r="Z760" s="6"/>
      <c r="AA760" s="6"/>
      <c r="AB760" s="6" t="s">
        <v>42</v>
      </c>
      <c r="AC760" s="6"/>
      <c r="AD760" s="6"/>
      <c r="AE760" s="6" t="s">
        <v>42</v>
      </c>
      <c r="AF760" s="6"/>
      <c r="AG760" s="6"/>
      <c r="AH760" s="6" t="s">
        <v>42</v>
      </c>
      <c r="AI760" s="6"/>
      <c r="AJ760" s="6"/>
      <c r="AK760" s="6" t="s">
        <v>42</v>
      </c>
      <c r="AL760" s="6"/>
      <c r="AM760" s="6"/>
      <c r="AN760" s="6" t="s">
        <v>42</v>
      </c>
      <c r="AO760" s="6"/>
      <c r="AP760" s="6"/>
      <c r="AQ760" s="6" t="s">
        <v>42</v>
      </c>
      <c r="AR760" s="6"/>
      <c r="AS760" s="6"/>
      <c r="AT760" s="6" t="s">
        <v>42</v>
      </c>
      <c r="AU760" s="6"/>
      <c r="AV760" s="6"/>
      <c r="AW760" s="6" t="s">
        <v>42</v>
      </c>
      <c r="AX760" s="6"/>
      <c r="AY760" s="6"/>
      <c r="AZ760" s="6" t="s">
        <v>42</v>
      </c>
      <c r="BA760" s="6"/>
      <c r="BB760" s="6"/>
      <c r="BC760" s="6"/>
      <c r="BD760" s="6"/>
      <c r="BE760" s="6"/>
      <c r="BF760" s="6"/>
      <c r="BG760" s="6"/>
      <c r="BH760" s="6"/>
      <c r="BI760" s="6"/>
      <c r="BJ760" s="6"/>
      <c r="BK760" s="6"/>
      <c r="BL760" s="6"/>
      <c r="BM760" s="6"/>
      <c r="BN760" s="6"/>
      <c r="BO760" s="6"/>
      <c r="BP760" s="6"/>
      <c r="BQ760" s="6"/>
      <c r="BR760" s="6"/>
      <c r="BS760" s="6"/>
      <c r="BT760" s="6"/>
    </row>
    <row r="761" spans="1:72" s="1" customFormat="1" ht="27.6" x14ac:dyDescent="0.25">
      <c r="A761" s="6">
        <v>761</v>
      </c>
      <c r="B761" s="6" t="s">
        <v>2310</v>
      </c>
      <c r="C761" s="26" t="s">
        <v>7681</v>
      </c>
      <c r="D761" s="6" t="str">
        <f>VLOOKUP(C761,[1]Sheet1!$A:$B,2,0)</f>
        <v>PRB0000001</v>
      </c>
      <c r="E761" s="6" t="s">
        <v>2311</v>
      </c>
      <c r="F761" s="6" t="s">
        <v>2312</v>
      </c>
      <c r="G761" s="6" t="s">
        <v>32128</v>
      </c>
      <c r="H761" s="6">
        <v>45</v>
      </c>
      <c r="I761" s="7"/>
      <c r="J761" s="7"/>
      <c r="K761" s="7" t="s">
        <v>1392</v>
      </c>
      <c r="L761" s="6" t="s">
        <v>42</v>
      </c>
      <c r="M761" s="6" t="s">
        <v>32129</v>
      </c>
      <c r="N761" s="6"/>
      <c r="O761" s="6"/>
      <c r="P761" s="6" t="s">
        <v>42</v>
      </c>
      <c r="Q761" s="6"/>
      <c r="R761" s="6"/>
      <c r="S761" s="6" t="s">
        <v>42</v>
      </c>
      <c r="T761" s="6"/>
      <c r="U761" s="6"/>
      <c r="V761" s="6" t="s">
        <v>42</v>
      </c>
      <c r="W761" s="6"/>
      <c r="X761" s="6"/>
      <c r="Y761" s="6" t="s">
        <v>42</v>
      </c>
      <c r="Z761" s="6"/>
      <c r="AA761" s="6"/>
      <c r="AB761" s="6" t="s">
        <v>42</v>
      </c>
      <c r="AC761" s="6"/>
      <c r="AD761" s="6"/>
      <c r="AE761" s="6" t="s">
        <v>42</v>
      </c>
      <c r="AF761" s="6"/>
      <c r="AG761" s="6"/>
      <c r="AH761" s="6" t="s">
        <v>42</v>
      </c>
      <c r="AI761" s="6"/>
      <c r="AJ761" s="6"/>
      <c r="AK761" s="6" t="s">
        <v>42</v>
      </c>
      <c r="AL761" s="6"/>
      <c r="AM761" s="6"/>
      <c r="AN761" s="6" t="s">
        <v>42</v>
      </c>
      <c r="AO761" s="6"/>
      <c r="AP761" s="6"/>
      <c r="AQ761" s="6" t="s">
        <v>42</v>
      </c>
      <c r="AR761" s="6"/>
      <c r="AS761" s="6"/>
      <c r="AT761" s="6" t="s">
        <v>42</v>
      </c>
      <c r="AU761" s="6"/>
      <c r="AV761" s="6"/>
      <c r="AW761" s="6" t="s">
        <v>42</v>
      </c>
      <c r="AX761" s="6"/>
      <c r="AY761" s="6"/>
      <c r="AZ761" s="6" t="s">
        <v>42</v>
      </c>
      <c r="BA761" s="6"/>
      <c r="BB761" s="6"/>
      <c r="BC761" s="6"/>
      <c r="BD761" s="6"/>
      <c r="BE761" s="6"/>
      <c r="BF761" s="6"/>
      <c r="BG761" s="6"/>
      <c r="BH761" s="6"/>
      <c r="BI761" s="6"/>
      <c r="BJ761" s="6"/>
      <c r="BK761" s="6"/>
      <c r="BL761" s="6"/>
      <c r="BM761" s="6"/>
      <c r="BN761" s="6"/>
      <c r="BO761" s="6"/>
      <c r="BP761" s="6"/>
      <c r="BQ761" s="6"/>
      <c r="BR761" s="6"/>
      <c r="BS761" s="6"/>
      <c r="BT761" s="6"/>
    </row>
    <row r="762" spans="1:72" s="1" customFormat="1" ht="27.6" x14ac:dyDescent="0.25">
      <c r="A762" s="6">
        <v>762</v>
      </c>
      <c r="B762" s="6" t="s">
        <v>2313</v>
      </c>
      <c r="C762" s="26" t="s">
        <v>7681</v>
      </c>
      <c r="D762" s="6" t="str">
        <f>VLOOKUP(C762,[1]Sheet1!$A:$B,2,0)</f>
        <v>PRB0000001</v>
      </c>
      <c r="E762" s="6" t="s">
        <v>1819</v>
      </c>
      <c r="F762" s="6" t="s">
        <v>2314</v>
      </c>
      <c r="G762" s="6" t="s">
        <v>32130</v>
      </c>
      <c r="H762" s="6">
        <v>79</v>
      </c>
      <c r="I762" s="7"/>
      <c r="J762" s="7"/>
      <c r="K762" s="7" t="s">
        <v>1392</v>
      </c>
      <c r="L762" s="6" t="s">
        <v>42</v>
      </c>
      <c r="M762" s="6" t="s">
        <v>32131</v>
      </c>
      <c r="N762" s="6"/>
      <c r="O762" s="6"/>
      <c r="P762" s="6" t="s">
        <v>32132</v>
      </c>
      <c r="Q762" s="6"/>
      <c r="R762" s="6"/>
      <c r="S762" s="6" t="s">
        <v>32133</v>
      </c>
      <c r="T762" s="6"/>
      <c r="U762" s="6"/>
      <c r="V762" s="6" t="s">
        <v>42</v>
      </c>
      <c r="W762" s="6"/>
      <c r="X762" s="6"/>
      <c r="Y762" s="6" t="s">
        <v>42</v>
      </c>
      <c r="Z762" s="6"/>
      <c r="AA762" s="6"/>
      <c r="AB762" s="6" t="s">
        <v>42</v>
      </c>
      <c r="AC762" s="6"/>
      <c r="AD762" s="6"/>
      <c r="AE762" s="6" t="s">
        <v>42</v>
      </c>
      <c r="AF762" s="6"/>
      <c r="AG762" s="6"/>
      <c r="AH762" s="6" t="s">
        <v>42</v>
      </c>
      <c r="AI762" s="6"/>
      <c r="AJ762" s="6"/>
      <c r="AK762" s="6" t="s">
        <v>42</v>
      </c>
      <c r="AL762" s="6"/>
      <c r="AM762" s="6"/>
      <c r="AN762" s="6" t="s">
        <v>42</v>
      </c>
      <c r="AO762" s="6"/>
      <c r="AP762" s="6"/>
      <c r="AQ762" s="6" t="s">
        <v>42</v>
      </c>
      <c r="AR762" s="6"/>
      <c r="AS762" s="6"/>
      <c r="AT762" s="6" t="s">
        <v>42</v>
      </c>
      <c r="AU762" s="6"/>
      <c r="AV762" s="6"/>
      <c r="AW762" s="6" t="s">
        <v>42</v>
      </c>
      <c r="AX762" s="6"/>
      <c r="AY762" s="6"/>
      <c r="AZ762" s="6" t="s">
        <v>42</v>
      </c>
      <c r="BA762" s="6"/>
      <c r="BB762" s="6"/>
      <c r="BC762" s="6"/>
      <c r="BD762" s="6"/>
      <c r="BE762" s="6"/>
      <c r="BF762" s="6"/>
      <c r="BG762" s="6"/>
      <c r="BH762" s="6"/>
      <c r="BI762" s="6"/>
      <c r="BJ762" s="6"/>
      <c r="BK762" s="6"/>
      <c r="BL762" s="6"/>
      <c r="BM762" s="6"/>
      <c r="BN762" s="6"/>
      <c r="BO762" s="6"/>
      <c r="BP762" s="6"/>
      <c r="BQ762" s="6"/>
      <c r="BR762" s="6"/>
      <c r="BS762" s="6"/>
      <c r="BT762" s="6"/>
    </row>
    <row r="763" spans="1:72" s="1" customFormat="1" ht="27.6" x14ac:dyDescent="0.25">
      <c r="A763" s="6">
        <v>763</v>
      </c>
      <c r="B763" s="6" t="s">
        <v>2315</v>
      </c>
      <c r="C763" s="26" t="s">
        <v>7681</v>
      </c>
      <c r="D763" s="6" t="str">
        <f>VLOOKUP(C763,[1]Sheet1!$A:$B,2,0)</f>
        <v>PRB0000001</v>
      </c>
      <c r="E763" s="6" t="s">
        <v>1915</v>
      </c>
      <c r="F763" s="6" t="s">
        <v>1990</v>
      </c>
      <c r="G763" s="6" t="s">
        <v>32134</v>
      </c>
      <c r="H763" s="6">
        <v>50</v>
      </c>
      <c r="I763" s="7"/>
      <c r="J763" s="7"/>
      <c r="K763" s="7" t="s">
        <v>1392</v>
      </c>
      <c r="L763" s="6" t="s">
        <v>42</v>
      </c>
      <c r="M763" s="6" t="s">
        <v>32135</v>
      </c>
      <c r="N763" s="6"/>
      <c r="O763" s="6"/>
      <c r="P763" s="6" t="s">
        <v>42</v>
      </c>
      <c r="Q763" s="6"/>
      <c r="R763" s="6"/>
      <c r="S763" s="6" t="s">
        <v>42</v>
      </c>
      <c r="T763" s="6"/>
      <c r="U763" s="6"/>
      <c r="V763" s="6" t="s">
        <v>42</v>
      </c>
      <c r="W763" s="6"/>
      <c r="X763" s="6"/>
      <c r="Y763" s="6" t="s">
        <v>42</v>
      </c>
      <c r="Z763" s="6"/>
      <c r="AA763" s="6"/>
      <c r="AB763" s="6" t="s">
        <v>42</v>
      </c>
      <c r="AC763" s="6"/>
      <c r="AD763" s="6"/>
      <c r="AE763" s="6" t="s">
        <v>42</v>
      </c>
      <c r="AF763" s="6"/>
      <c r="AG763" s="6"/>
      <c r="AH763" s="6" t="s">
        <v>42</v>
      </c>
      <c r="AI763" s="6"/>
      <c r="AJ763" s="6"/>
      <c r="AK763" s="6" t="s">
        <v>42</v>
      </c>
      <c r="AL763" s="6"/>
      <c r="AM763" s="6"/>
      <c r="AN763" s="6" t="s">
        <v>42</v>
      </c>
      <c r="AO763" s="6"/>
      <c r="AP763" s="6"/>
      <c r="AQ763" s="6" t="s">
        <v>42</v>
      </c>
      <c r="AR763" s="6"/>
      <c r="AS763" s="6"/>
      <c r="AT763" s="6" t="s">
        <v>42</v>
      </c>
      <c r="AU763" s="6"/>
      <c r="AV763" s="6"/>
      <c r="AW763" s="6" t="s">
        <v>42</v>
      </c>
      <c r="AX763" s="6"/>
      <c r="AY763" s="6"/>
      <c r="AZ763" s="6" t="s">
        <v>42</v>
      </c>
      <c r="BA763" s="6"/>
      <c r="BB763" s="6"/>
      <c r="BC763" s="6"/>
      <c r="BD763" s="6"/>
      <c r="BE763" s="6"/>
      <c r="BF763" s="6"/>
      <c r="BG763" s="6"/>
      <c r="BH763" s="6"/>
      <c r="BI763" s="6"/>
      <c r="BJ763" s="6"/>
      <c r="BK763" s="6"/>
      <c r="BL763" s="6"/>
      <c r="BM763" s="6"/>
      <c r="BN763" s="6"/>
      <c r="BO763" s="6"/>
      <c r="BP763" s="6"/>
      <c r="BQ763" s="6"/>
      <c r="BR763" s="6"/>
      <c r="BS763" s="6"/>
      <c r="BT763" s="6"/>
    </row>
    <row r="764" spans="1:72" s="1" customFormat="1" ht="27.6" x14ac:dyDescent="0.25">
      <c r="A764" s="6">
        <v>764</v>
      </c>
      <c r="B764" s="6" t="s">
        <v>2316</v>
      </c>
      <c r="C764" s="26" t="s">
        <v>7681</v>
      </c>
      <c r="D764" s="6" t="str">
        <f>VLOOKUP(C764,[1]Sheet1!$A:$B,2,0)</f>
        <v>PRB0000001</v>
      </c>
      <c r="E764" s="6" t="s">
        <v>341</v>
      </c>
      <c r="F764" s="6" t="s">
        <v>2036</v>
      </c>
      <c r="G764" s="6" t="s">
        <v>32136</v>
      </c>
      <c r="H764" s="6">
        <v>79</v>
      </c>
      <c r="I764" s="7"/>
      <c r="J764" s="7"/>
      <c r="K764" s="7" t="s">
        <v>1392</v>
      </c>
      <c r="L764" s="6" t="s">
        <v>42</v>
      </c>
      <c r="M764" s="6" t="s">
        <v>32137</v>
      </c>
      <c r="N764" s="6"/>
      <c r="O764" s="6"/>
      <c r="P764" s="6" t="s">
        <v>32138</v>
      </c>
      <c r="Q764" s="6"/>
      <c r="R764" s="6"/>
      <c r="S764" s="6" t="s">
        <v>42</v>
      </c>
      <c r="T764" s="6"/>
      <c r="U764" s="6"/>
      <c r="V764" s="6" t="s">
        <v>42</v>
      </c>
      <c r="W764" s="6"/>
      <c r="X764" s="6"/>
      <c r="Y764" s="6" t="s">
        <v>42</v>
      </c>
      <c r="Z764" s="6"/>
      <c r="AA764" s="6"/>
      <c r="AB764" s="6" t="s">
        <v>42</v>
      </c>
      <c r="AC764" s="6"/>
      <c r="AD764" s="6"/>
      <c r="AE764" s="6" t="s">
        <v>42</v>
      </c>
      <c r="AF764" s="6"/>
      <c r="AG764" s="6"/>
      <c r="AH764" s="6" t="s">
        <v>42</v>
      </c>
      <c r="AI764" s="6"/>
      <c r="AJ764" s="6"/>
      <c r="AK764" s="6" t="s">
        <v>42</v>
      </c>
      <c r="AL764" s="6"/>
      <c r="AM764" s="6"/>
      <c r="AN764" s="6" t="s">
        <v>42</v>
      </c>
      <c r="AO764" s="6"/>
      <c r="AP764" s="6"/>
      <c r="AQ764" s="6" t="s">
        <v>42</v>
      </c>
      <c r="AR764" s="6"/>
      <c r="AS764" s="6"/>
      <c r="AT764" s="6" t="s">
        <v>42</v>
      </c>
      <c r="AU764" s="6"/>
      <c r="AV764" s="6"/>
      <c r="AW764" s="6" t="s">
        <v>42</v>
      </c>
      <c r="AX764" s="6"/>
      <c r="AY764" s="6"/>
      <c r="AZ764" s="6" t="s">
        <v>42</v>
      </c>
      <c r="BA764" s="6"/>
      <c r="BB764" s="6"/>
      <c r="BC764" s="6"/>
      <c r="BD764" s="6"/>
      <c r="BE764" s="6"/>
      <c r="BF764" s="6"/>
      <c r="BG764" s="6"/>
      <c r="BH764" s="6"/>
      <c r="BI764" s="6"/>
      <c r="BJ764" s="6"/>
      <c r="BK764" s="6"/>
      <c r="BL764" s="6"/>
      <c r="BM764" s="6"/>
      <c r="BN764" s="6"/>
      <c r="BO764" s="6"/>
      <c r="BP764" s="6"/>
      <c r="BQ764" s="6"/>
      <c r="BR764" s="6"/>
      <c r="BS764" s="6"/>
      <c r="BT764" s="6"/>
    </row>
    <row r="765" spans="1:72" s="1" customFormat="1" ht="27.6" x14ac:dyDescent="0.25">
      <c r="A765" s="6">
        <v>765</v>
      </c>
      <c r="B765" s="6" t="s">
        <v>2317</v>
      </c>
      <c r="C765" s="26" t="s">
        <v>7681</v>
      </c>
      <c r="D765" s="6" t="str">
        <f>VLOOKUP(C765,[1]Sheet1!$A:$B,2,0)</f>
        <v>PRB0000001</v>
      </c>
      <c r="E765" s="6" t="s">
        <v>1915</v>
      </c>
      <c r="F765" s="6" t="s">
        <v>2194</v>
      </c>
      <c r="G765" s="6" t="s">
        <v>32139</v>
      </c>
      <c r="H765" s="6">
        <v>39</v>
      </c>
      <c r="I765" s="7"/>
      <c r="J765" s="7"/>
      <c r="K765" s="7" t="s">
        <v>1392</v>
      </c>
      <c r="L765" s="6" t="s">
        <v>42</v>
      </c>
      <c r="M765" s="6" t="s">
        <v>32140</v>
      </c>
      <c r="N765" s="6"/>
      <c r="O765" s="6"/>
      <c r="P765" s="6" t="s">
        <v>42</v>
      </c>
      <c r="Q765" s="6"/>
      <c r="R765" s="6"/>
      <c r="S765" s="6" t="s">
        <v>42</v>
      </c>
      <c r="T765" s="6"/>
      <c r="U765" s="6"/>
      <c r="V765" s="6" t="s">
        <v>42</v>
      </c>
      <c r="W765" s="6"/>
      <c r="X765" s="6"/>
      <c r="Y765" s="6" t="s">
        <v>42</v>
      </c>
      <c r="Z765" s="6"/>
      <c r="AA765" s="6"/>
      <c r="AB765" s="6" t="s">
        <v>42</v>
      </c>
      <c r="AC765" s="6"/>
      <c r="AD765" s="6"/>
      <c r="AE765" s="6" t="s">
        <v>42</v>
      </c>
      <c r="AF765" s="6"/>
      <c r="AG765" s="6"/>
      <c r="AH765" s="6" t="s">
        <v>42</v>
      </c>
      <c r="AI765" s="6"/>
      <c r="AJ765" s="6"/>
      <c r="AK765" s="6" t="s">
        <v>42</v>
      </c>
      <c r="AL765" s="6"/>
      <c r="AM765" s="6"/>
      <c r="AN765" s="6" t="s">
        <v>42</v>
      </c>
      <c r="AO765" s="6"/>
      <c r="AP765" s="6"/>
      <c r="AQ765" s="6" t="s">
        <v>42</v>
      </c>
      <c r="AR765" s="6"/>
      <c r="AS765" s="6"/>
      <c r="AT765" s="6" t="s">
        <v>42</v>
      </c>
      <c r="AU765" s="6"/>
      <c r="AV765" s="6"/>
      <c r="AW765" s="6" t="s">
        <v>42</v>
      </c>
      <c r="AX765" s="6"/>
      <c r="AY765" s="6"/>
      <c r="AZ765" s="6" t="s">
        <v>42</v>
      </c>
      <c r="BA765" s="6"/>
      <c r="BB765" s="6"/>
      <c r="BC765" s="6"/>
      <c r="BD765" s="6"/>
      <c r="BE765" s="6"/>
      <c r="BF765" s="6"/>
      <c r="BG765" s="6"/>
      <c r="BH765" s="6"/>
      <c r="BI765" s="6"/>
      <c r="BJ765" s="6"/>
      <c r="BK765" s="6"/>
      <c r="BL765" s="6"/>
      <c r="BM765" s="6"/>
      <c r="BN765" s="6"/>
      <c r="BO765" s="6"/>
      <c r="BP765" s="6"/>
      <c r="BQ765" s="6"/>
      <c r="BR765" s="6"/>
      <c r="BS765" s="6"/>
      <c r="BT765" s="6"/>
    </row>
    <row r="766" spans="1:72" s="1" customFormat="1" ht="27.6" x14ac:dyDescent="0.25">
      <c r="A766" s="6">
        <v>766</v>
      </c>
      <c r="B766" s="6" t="s">
        <v>2318</v>
      </c>
      <c r="C766" s="26" t="s">
        <v>7681</v>
      </c>
      <c r="D766" s="6" t="str">
        <f>VLOOKUP(C766,[1]Sheet1!$A:$B,2,0)</f>
        <v>PRB0000001</v>
      </c>
      <c r="E766" s="6" t="s">
        <v>1497</v>
      </c>
      <c r="F766" s="6" t="s">
        <v>2210</v>
      </c>
      <c r="G766" s="6" t="s">
        <v>32141</v>
      </c>
      <c r="H766" s="6">
        <v>500</v>
      </c>
      <c r="I766" s="7"/>
      <c r="J766" s="7"/>
      <c r="K766" s="7" t="s">
        <v>1392</v>
      </c>
      <c r="L766" s="6"/>
      <c r="M766" s="6" t="s">
        <v>32142</v>
      </c>
      <c r="N766" s="6"/>
      <c r="O766" s="6"/>
      <c r="P766" s="6" t="s">
        <v>32143</v>
      </c>
      <c r="Q766" s="6"/>
      <c r="R766" s="6"/>
      <c r="S766" s="6" t="s">
        <v>31971</v>
      </c>
      <c r="T766" s="6"/>
      <c r="U766" s="6"/>
      <c r="V766" s="6" t="s">
        <v>31972</v>
      </c>
      <c r="W766" s="6"/>
      <c r="X766" s="6"/>
      <c r="Y766" s="6" t="s">
        <v>42</v>
      </c>
      <c r="Z766" s="6"/>
      <c r="AA766" s="6"/>
      <c r="AB766" s="6" t="s">
        <v>42</v>
      </c>
      <c r="AC766" s="6"/>
      <c r="AD766" s="6"/>
      <c r="AE766" s="6" t="s">
        <v>42</v>
      </c>
      <c r="AF766" s="6"/>
      <c r="AG766" s="6"/>
      <c r="AH766" s="6" t="s">
        <v>42</v>
      </c>
      <c r="AI766" s="6"/>
      <c r="AJ766" s="6"/>
      <c r="AK766" s="6" t="s">
        <v>42</v>
      </c>
      <c r="AL766" s="6"/>
      <c r="AM766" s="6"/>
      <c r="AN766" s="6" t="s">
        <v>42</v>
      </c>
      <c r="AO766" s="6"/>
      <c r="AP766" s="6"/>
      <c r="AQ766" s="6" t="s">
        <v>42</v>
      </c>
      <c r="AR766" s="6"/>
      <c r="AS766" s="6"/>
      <c r="AT766" s="6" t="s">
        <v>42</v>
      </c>
      <c r="AU766" s="6"/>
      <c r="AV766" s="6"/>
      <c r="AW766" s="6" t="s">
        <v>42</v>
      </c>
      <c r="AX766" s="6"/>
      <c r="AY766" s="6"/>
      <c r="AZ766" s="6" t="s">
        <v>42</v>
      </c>
      <c r="BA766" s="6"/>
      <c r="BB766" s="6"/>
      <c r="BC766" s="6"/>
      <c r="BD766" s="6"/>
      <c r="BE766" s="6"/>
      <c r="BF766" s="6"/>
      <c r="BG766" s="6"/>
      <c r="BH766" s="6"/>
      <c r="BI766" s="6"/>
      <c r="BJ766" s="6"/>
      <c r="BK766" s="6"/>
      <c r="BL766" s="6"/>
      <c r="BM766" s="6"/>
      <c r="BN766" s="6"/>
      <c r="BO766" s="6"/>
      <c r="BP766" s="6"/>
      <c r="BQ766" s="6"/>
      <c r="BR766" s="6"/>
      <c r="BS766" s="6"/>
      <c r="BT766" s="6"/>
    </row>
    <row r="767" spans="1:72" s="1" customFormat="1" ht="27.6" x14ac:dyDescent="0.25">
      <c r="A767" s="6">
        <v>767</v>
      </c>
      <c r="B767" s="6" t="s">
        <v>2319</v>
      </c>
      <c r="C767" s="26" t="s">
        <v>7681</v>
      </c>
      <c r="D767" s="6" t="str">
        <f>VLOOKUP(C767,[1]Sheet1!$A:$B,2,0)</f>
        <v>PRB0000001</v>
      </c>
      <c r="E767" s="6" t="s">
        <v>1703</v>
      </c>
      <c r="F767" s="6" t="s">
        <v>2194</v>
      </c>
      <c r="G767" s="6" t="s">
        <v>32144</v>
      </c>
      <c r="H767" s="6">
        <v>50</v>
      </c>
      <c r="I767" s="7"/>
      <c r="J767" s="7"/>
      <c r="K767" s="7" t="s">
        <v>1392</v>
      </c>
      <c r="L767" s="6" t="s">
        <v>42</v>
      </c>
      <c r="M767" s="6" t="s">
        <v>32145</v>
      </c>
      <c r="N767" s="6"/>
      <c r="O767" s="6"/>
      <c r="P767" s="6" t="s">
        <v>42</v>
      </c>
      <c r="Q767" s="6"/>
      <c r="R767" s="6"/>
      <c r="S767" s="6" t="s">
        <v>42</v>
      </c>
      <c r="T767" s="6"/>
      <c r="U767" s="6"/>
      <c r="V767" s="6" t="s">
        <v>42</v>
      </c>
      <c r="W767" s="6"/>
      <c r="X767" s="6"/>
      <c r="Y767" s="6" t="s">
        <v>42</v>
      </c>
      <c r="Z767" s="6"/>
      <c r="AA767" s="6"/>
      <c r="AB767" s="6" t="s">
        <v>42</v>
      </c>
      <c r="AC767" s="6"/>
      <c r="AD767" s="6"/>
      <c r="AE767" s="6" t="s">
        <v>42</v>
      </c>
      <c r="AF767" s="6"/>
      <c r="AG767" s="6"/>
      <c r="AH767" s="6" t="s">
        <v>42</v>
      </c>
      <c r="AI767" s="6"/>
      <c r="AJ767" s="6"/>
      <c r="AK767" s="6" t="s">
        <v>42</v>
      </c>
      <c r="AL767" s="6"/>
      <c r="AM767" s="6"/>
      <c r="AN767" s="6" t="s">
        <v>42</v>
      </c>
      <c r="AO767" s="6"/>
      <c r="AP767" s="6"/>
      <c r="AQ767" s="6" t="s">
        <v>42</v>
      </c>
      <c r="AR767" s="6"/>
      <c r="AS767" s="6"/>
      <c r="AT767" s="6" t="s">
        <v>42</v>
      </c>
      <c r="AU767" s="6"/>
      <c r="AV767" s="6"/>
      <c r="AW767" s="6" t="s">
        <v>42</v>
      </c>
      <c r="AX767" s="6"/>
      <c r="AY767" s="6"/>
      <c r="AZ767" s="6" t="s">
        <v>42</v>
      </c>
      <c r="BA767" s="6"/>
      <c r="BB767" s="6"/>
      <c r="BC767" s="6"/>
      <c r="BD767" s="6"/>
      <c r="BE767" s="6"/>
      <c r="BF767" s="6"/>
      <c r="BG767" s="6"/>
      <c r="BH767" s="6"/>
      <c r="BI767" s="6"/>
      <c r="BJ767" s="6"/>
      <c r="BK767" s="6"/>
      <c r="BL767" s="6"/>
      <c r="BM767" s="6"/>
      <c r="BN767" s="6"/>
      <c r="BO767" s="6"/>
      <c r="BP767" s="6"/>
      <c r="BQ767" s="6"/>
      <c r="BR767" s="6"/>
      <c r="BS767" s="6"/>
      <c r="BT767" s="6"/>
    </row>
    <row r="768" spans="1:72" s="1" customFormat="1" ht="27.6" x14ac:dyDescent="0.25">
      <c r="A768" s="6">
        <v>768</v>
      </c>
      <c r="B768" s="6" t="s">
        <v>2320</v>
      </c>
      <c r="C768" s="26" t="s">
        <v>7681</v>
      </c>
      <c r="D768" s="6" t="str">
        <f>VLOOKUP(C768,[1]Sheet1!$A:$B,2,0)</f>
        <v>PRB0000001</v>
      </c>
      <c r="E768" s="6" t="s">
        <v>341</v>
      </c>
      <c r="F768" s="6" t="s">
        <v>2321</v>
      </c>
      <c r="G768" s="6" t="s">
        <v>32146</v>
      </c>
      <c r="H768" s="6">
        <v>46</v>
      </c>
      <c r="I768" s="7"/>
      <c r="J768" s="7"/>
      <c r="K768" s="7" t="s">
        <v>1392</v>
      </c>
      <c r="L768" s="6" t="s">
        <v>42</v>
      </c>
      <c r="M768" s="6" t="s">
        <v>32147</v>
      </c>
      <c r="N768" s="6"/>
      <c r="O768" s="6"/>
      <c r="P768" s="6" t="s">
        <v>42</v>
      </c>
      <c r="Q768" s="6"/>
      <c r="R768" s="6"/>
      <c r="S768" s="6" t="s">
        <v>42</v>
      </c>
      <c r="T768" s="6"/>
      <c r="U768" s="6"/>
      <c r="V768" s="6" t="s">
        <v>42</v>
      </c>
      <c r="W768" s="6"/>
      <c r="X768" s="6"/>
      <c r="Y768" s="6" t="s">
        <v>42</v>
      </c>
      <c r="Z768" s="6"/>
      <c r="AA768" s="6"/>
      <c r="AB768" s="6" t="s">
        <v>42</v>
      </c>
      <c r="AC768" s="6"/>
      <c r="AD768" s="6"/>
      <c r="AE768" s="6" t="s">
        <v>42</v>
      </c>
      <c r="AF768" s="6"/>
      <c r="AG768" s="6"/>
      <c r="AH768" s="6" t="s">
        <v>42</v>
      </c>
      <c r="AI768" s="6"/>
      <c r="AJ768" s="6"/>
      <c r="AK768" s="6" t="s">
        <v>42</v>
      </c>
      <c r="AL768" s="6"/>
      <c r="AM768" s="6"/>
      <c r="AN768" s="6" t="s">
        <v>42</v>
      </c>
      <c r="AO768" s="6"/>
      <c r="AP768" s="6"/>
      <c r="AQ768" s="6" t="s">
        <v>42</v>
      </c>
      <c r="AR768" s="6"/>
      <c r="AS768" s="6"/>
      <c r="AT768" s="6" t="s">
        <v>42</v>
      </c>
      <c r="AU768" s="6"/>
      <c r="AV768" s="6"/>
      <c r="AW768" s="6" t="s">
        <v>42</v>
      </c>
      <c r="AX768" s="6"/>
      <c r="AY768" s="6"/>
      <c r="AZ768" s="6" t="s">
        <v>42</v>
      </c>
      <c r="BA768" s="6"/>
      <c r="BB768" s="6"/>
      <c r="BC768" s="6"/>
      <c r="BD768" s="6"/>
      <c r="BE768" s="6"/>
      <c r="BF768" s="6"/>
      <c r="BG768" s="6"/>
      <c r="BH768" s="6"/>
      <c r="BI768" s="6"/>
      <c r="BJ768" s="6"/>
      <c r="BK768" s="6"/>
      <c r="BL768" s="6"/>
      <c r="BM768" s="6"/>
      <c r="BN768" s="6"/>
      <c r="BO768" s="6"/>
      <c r="BP768" s="6"/>
      <c r="BQ768" s="6"/>
      <c r="BR768" s="6"/>
      <c r="BS768" s="6"/>
      <c r="BT768" s="6"/>
    </row>
    <row r="769" spans="1:72" s="1" customFormat="1" ht="27.6" x14ac:dyDescent="0.25">
      <c r="A769" s="6">
        <v>769</v>
      </c>
      <c r="B769" s="6" t="s">
        <v>2322</v>
      </c>
      <c r="C769" s="26" t="s">
        <v>7681</v>
      </c>
      <c r="D769" s="6" t="str">
        <f>VLOOKUP(C769,[1]Sheet1!$A:$B,2,0)</f>
        <v>PRB0000001</v>
      </c>
      <c r="E769" s="6" t="s">
        <v>1827</v>
      </c>
      <c r="F769" s="6" t="s">
        <v>1828</v>
      </c>
      <c r="G769" s="6" t="s">
        <v>32148</v>
      </c>
      <c r="H769" s="6">
        <v>196</v>
      </c>
      <c r="I769" s="7"/>
      <c r="J769" s="7"/>
      <c r="K769" s="7" t="s">
        <v>1392</v>
      </c>
      <c r="L769" s="6" t="s">
        <v>42</v>
      </c>
      <c r="M769" s="6" t="s">
        <v>32149</v>
      </c>
      <c r="N769" s="6"/>
      <c r="O769" s="6"/>
      <c r="P769" s="6" t="s">
        <v>42</v>
      </c>
      <c r="Q769" s="6"/>
      <c r="R769" s="6"/>
      <c r="S769" s="6" t="s">
        <v>42</v>
      </c>
      <c r="T769" s="6"/>
      <c r="U769" s="6"/>
      <c r="V769" s="6" t="s">
        <v>42</v>
      </c>
      <c r="W769" s="6"/>
      <c r="X769" s="6"/>
      <c r="Y769" s="6" t="s">
        <v>42</v>
      </c>
      <c r="Z769" s="6"/>
      <c r="AA769" s="6"/>
      <c r="AB769" s="6" t="s">
        <v>42</v>
      </c>
      <c r="AC769" s="6"/>
      <c r="AD769" s="6"/>
      <c r="AE769" s="6" t="s">
        <v>42</v>
      </c>
      <c r="AF769" s="6"/>
      <c r="AG769" s="6"/>
      <c r="AH769" s="6" t="s">
        <v>42</v>
      </c>
      <c r="AI769" s="6"/>
      <c r="AJ769" s="6"/>
      <c r="AK769" s="6" t="s">
        <v>42</v>
      </c>
      <c r="AL769" s="6"/>
      <c r="AM769" s="6"/>
      <c r="AN769" s="6" t="s">
        <v>42</v>
      </c>
      <c r="AO769" s="6"/>
      <c r="AP769" s="6"/>
      <c r="AQ769" s="6" t="s">
        <v>42</v>
      </c>
      <c r="AR769" s="6"/>
      <c r="AS769" s="6"/>
      <c r="AT769" s="6" t="s">
        <v>42</v>
      </c>
      <c r="AU769" s="6"/>
      <c r="AV769" s="6"/>
      <c r="AW769" s="6" t="s">
        <v>42</v>
      </c>
      <c r="AX769" s="6"/>
      <c r="AY769" s="6"/>
      <c r="AZ769" s="6" t="s">
        <v>42</v>
      </c>
      <c r="BA769" s="6"/>
      <c r="BB769" s="6"/>
      <c r="BC769" s="6"/>
      <c r="BD769" s="6"/>
      <c r="BE769" s="6"/>
      <c r="BF769" s="6"/>
      <c r="BG769" s="6"/>
      <c r="BH769" s="6"/>
      <c r="BI769" s="6"/>
      <c r="BJ769" s="6"/>
      <c r="BK769" s="6"/>
      <c r="BL769" s="6"/>
      <c r="BM769" s="6"/>
      <c r="BN769" s="6"/>
      <c r="BO769" s="6"/>
      <c r="BP769" s="6"/>
      <c r="BQ769" s="6"/>
      <c r="BR769" s="6"/>
      <c r="BS769" s="6"/>
      <c r="BT769" s="6"/>
    </row>
    <row r="770" spans="1:72" s="1" customFormat="1" ht="41.4" x14ac:dyDescent="0.25">
      <c r="A770" s="6">
        <v>770</v>
      </c>
      <c r="B770" s="6" t="s">
        <v>2323</v>
      </c>
      <c r="C770" s="26" t="s">
        <v>7681</v>
      </c>
      <c r="D770" s="6" t="str">
        <f>VLOOKUP(C770,[1]Sheet1!$A:$B,2,0)</f>
        <v>PRB0000001</v>
      </c>
      <c r="E770" s="6" t="s">
        <v>1463</v>
      </c>
      <c r="F770" s="6" t="s">
        <v>2324</v>
      </c>
      <c r="G770" s="6" t="s">
        <v>32150</v>
      </c>
      <c r="H770" s="6">
        <v>40</v>
      </c>
      <c r="I770" s="7"/>
      <c r="J770" s="7"/>
      <c r="K770" s="7" t="s">
        <v>1392</v>
      </c>
      <c r="L770" s="6" t="s">
        <v>42</v>
      </c>
      <c r="M770" s="6" t="s">
        <v>32151</v>
      </c>
      <c r="N770" s="6"/>
      <c r="O770" s="6"/>
      <c r="P770" s="6" t="s">
        <v>32152</v>
      </c>
      <c r="Q770" s="6"/>
      <c r="R770" s="6"/>
      <c r="S770" s="6" t="s">
        <v>42</v>
      </c>
      <c r="T770" s="6"/>
      <c r="U770" s="6"/>
      <c r="V770" s="6" t="s">
        <v>42</v>
      </c>
      <c r="W770" s="6"/>
      <c r="X770" s="6"/>
      <c r="Y770" s="6" t="s">
        <v>42</v>
      </c>
      <c r="Z770" s="6"/>
      <c r="AA770" s="6"/>
      <c r="AB770" s="6" t="s">
        <v>42</v>
      </c>
      <c r="AC770" s="6"/>
      <c r="AD770" s="6"/>
      <c r="AE770" s="6" t="s">
        <v>42</v>
      </c>
      <c r="AF770" s="6"/>
      <c r="AG770" s="6"/>
      <c r="AH770" s="6" t="s">
        <v>42</v>
      </c>
      <c r="AI770" s="6"/>
      <c r="AJ770" s="6"/>
      <c r="AK770" s="6" t="s">
        <v>42</v>
      </c>
      <c r="AL770" s="6"/>
      <c r="AM770" s="6"/>
      <c r="AN770" s="6" t="s">
        <v>42</v>
      </c>
      <c r="AO770" s="6"/>
      <c r="AP770" s="6"/>
      <c r="AQ770" s="6" t="s">
        <v>42</v>
      </c>
      <c r="AR770" s="6"/>
      <c r="AS770" s="6"/>
      <c r="AT770" s="6" t="s">
        <v>42</v>
      </c>
      <c r="AU770" s="6"/>
      <c r="AV770" s="6"/>
      <c r="AW770" s="6" t="s">
        <v>42</v>
      </c>
      <c r="AX770" s="6"/>
      <c r="AY770" s="6"/>
      <c r="AZ770" s="6" t="s">
        <v>42</v>
      </c>
      <c r="BA770" s="6"/>
      <c r="BB770" s="6"/>
      <c r="BC770" s="6"/>
      <c r="BD770" s="6"/>
      <c r="BE770" s="6"/>
      <c r="BF770" s="6"/>
      <c r="BG770" s="6"/>
      <c r="BH770" s="6"/>
      <c r="BI770" s="6"/>
      <c r="BJ770" s="6"/>
      <c r="BK770" s="6"/>
      <c r="BL770" s="6"/>
      <c r="BM770" s="6"/>
      <c r="BN770" s="6"/>
      <c r="BO770" s="6"/>
      <c r="BP770" s="6"/>
      <c r="BQ770" s="6"/>
      <c r="BR770" s="6"/>
      <c r="BS770" s="6"/>
      <c r="BT770" s="6"/>
    </row>
    <row r="771" spans="1:72" s="1" customFormat="1" ht="27.6" x14ac:dyDescent="0.25">
      <c r="A771" s="6">
        <v>771</v>
      </c>
      <c r="B771" s="6" t="s">
        <v>2325</v>
      </c>
      <c r="C771" s="26" t="s">
        <v>7681</v>
      </c>
      <c r="D771" s="6" t="str">
        <f>VLOOKUP(C771,[1]Sheet1!$A:$B,2,0)</f>
        <v>PRB0000001</v>
      </c>
      <c r="E771" s="6" t="s">
        <v>1497</v>
      </c>
      <c r="F771" s="6" t="s">
        <v>1518</v>
      </c>
      <c r="G771" s="6" t="s">
        <v>32153</v>
      </c>
      <c r="H771" s="6">
        <v>63</v>
      </c>
      <c r="I771" s="7"/>
      <c r="J771" s="7"/>
      <c r="K771" s="7" t="s">
        <v>1392</v>
      </c>
      <c r="L771" s="6" t="s">
        <v>42</v>
      </c>
      <c r="M771" s="6" t="s">
        <v>2326</v>
      </c>
      <c r="N771" s="6"/>
      <c r="O771" s="6" t="s">
        <v>32154</v>
      </c>
      <c r="P771" s="6" t="s">
        <v>2327</v>
      </c>
      <c r="Q771" s="6"/>
      <c r="R771" s="6" t="s">
        <v>32155</v>
      </c>
      <c r="S771" s="6" t="s">
        <v>2328</v>
      </c>
      <c r="T771" s="6"/>
      <c r="U771" s="6" t="s">
        <v>32156</v>
      </c>
      <c r="V771" s="6" t="s">
        <v>42</v>
      </c>
      <c r="W771" s="6"/>
      <c r="X771" s="6"/>
      <c r="Y771" s="6" t="s">
        <v>42</v>
      </c>
      <c r="Z771" s="6"/>
      <c r="AA771" s="6"/>
      <c r="AB771" s="6" t="s">
        <v>42</v>
      </c>
      <c r="AC771" s="6"/>
      <c r="AD771" s="6"/>
      <c r="AE771" s="6" t="s">
        <v>42</v>
      </c>
      <c r="AF771" s="6"/>
      <c r="AG771" s="6"/>
      <c r="AH771" s="6" t="s">
        <v>42</v>
      </c>
      <c r="AI771" s="6"/>
      <c r="AJ771" s="6"/>
      <c r="AK771" s="6" t="s">
        <v>42</v>
      </c>
      <c r="AL771" s="6"/>
      <c r="AM771" s="6"/>
      <c r="AN771" s="6" t="s">
        <v>42</v>
      </c>
      <c r="AO771" s="6"/>
      <c r="AP771" s="6"/>
      <c r="AQ771" s="6" t="s">
        <v>42</v>
      </c>
      <c r="AR771" s="6"/>
      <c r="AS771" s="6"/>
      <c r="AT771" s="6" t="s">
        <v>42</v>
      </c>
      <c r="AU771" s="6"/>
      <c r="AV771" s="6"/>
      <c r="AW771" s="6" t="s">
        <v>42</v>
      </c>
      <c r="AX771" s="6"/>
      <c r="AY771" s="6"/>
      <c r="AZ771" s="6" t="s">
        <v>42</v>
      </c>
      <c r="BA771" s="6"/>
      <c r="BB771" s="6"/>
      <c r="BC771" s="6"/>
      <c r="BD771" s="6"/>
      <c r="BE771" s="6"/>
      <c r="BF771" s="6"/>
      <c r="BG771" s="6"/>
      <c r="BH771" s="6"/>
      <c r="BI771" s="6"/>
      <c r="BJ771" s="6"/>
      <c r="BK771" s="6"/>
      <c r="BL771" s="6"/>
      <c r="BM771" s="6"/>
      <c r="BN771" s="6"/>
      <c r="BO771" s="6"/>
      <c r="BP771" s="6"/>
      <c r="BQ771" s="6"/>
      <c r="BR771" s="6"/>
      <c r="BS771" s="6"/>
      <c r="BT771" s="6"/>
    </row>
    <row r="772" spans="1:72" s="1" customFormat="1" ht="27.6" x14ac:dyDescent="0.25">
      <c r="A772" s="6">
        <v>772</v>
      </c>
      <c r="B772" s="6" t="s">
        <v>2329</v>
      </c>
      <c r="C772" s="26" t="s">
        <v>7681</v>
      </c>
      <c r="D772" s="6" t="str">
        <f>VLOOKUP(C772,[1]Sheet1!$A:$B,2,0)</f>
        <v>PRB0000001</v>
      </c>
      <c r="E772" s="6" t="s">
        <v>1497</v>
      </c>
      <c r="F772" s="6" t="s">
        <v>1518</v>
      </c>
      <c r="G772" s="6" t="s">
        <v>32157</v>
      </c>
      <c r="H772" s="6">
        <v>47</v>
      </c>
      <c r="I772" s="7"/>
      <c r="J772" s="7"/>
      <c r="K772" s="7" t="s">
        <v>1392</v>
      </c>
      <c r="L772" s="6" t="s">
        <v>42</v>
      </c>
      <c r="M772" s="6" t="s">
        <v>2330</v>
      </c>
      <c r="N772" s="6"/>
      <c r="O772" s="6" t="s">
        <v>32158</v>
      </c>
      <c r="P772" s="6" t="s">
        <v>2331</v>
      </c>
      <c r="Q772" s="6"/>
      <c r="R772" s="6" t="s">
        <v>32159</v>
      </c>
      <c r="S772" s="6" t="s">
        <v>42</v>
      </c>
      <c r="T772" s="6"/>
      <c r="U772" s="6"/>
      <c r="V772" s="6" t="s">
        <v>42</v>
      </c>
      <c r="W772" s="6"/>
      <c r="X772" s="6"/>
      <c r="Y772" s="6" t="s">
        <v>42</v>
      </c>
      <c r="Z772" s="6"/>
      <c r="AA772" s="6"/>
      <c r="AB772" s="6" t="s">
        <v>42</v>
      </c>
      <c r="AC772" s="6"/>
      <c r="AD772" s="6"/>
      <c r="AE772" s="6" t="s">
        <v>42</v>
      </c>
      <c r="AF772" s="6"/>
      <c r="AG772" s="6"/>
      <c r="AH772" s="6" t="s">
        <v>42</v>
      </c>
      <c r="AI772" s="6"/>
      <c r="AJ772" s="6"/>
      <c r="AK772" s="6" t="s">
        <v>42</v>
      </c>
      <c r="AL772" s="6"/>
      <c r="AM772" s="6"/>
      <c r="AN772" s="6" t="s">
        <v>42</v>
      </c>
      <c r="AO772" s="6"/>
      <c r="AP772" s="6"/>
      <c r="AQ772" s="6" t="s">
        <v>42</v>
      </c>
      <c r="AR772" s="6"/>
      <c r="AS772" s="6"/>
      <c r="AT772" s="6" t="s">
        <v>42</v>
      </c>
      <c r="AU772" s="6"/>
      <c r="AV772" s="6"/>
      <c r="AW772" s="6" t="s">
        <v>42</v>
      </c>
      <c r="AX772" s="6"/>
      <c r="AY772" s="6"/>
      <c r="AZ772" s="6" t="s">
        <v>42</v>
      </c>
      <c r="BA772" s="6"/>
      <c r="BB772" s="6"/>
      <c r="BC772" s="6"/>
      <c r="BD772" s="6"/>
      <c r="BE772" s="6"/>
      <c r="BF772" s="6"/>
      <c r="BG772" s="6"/>
      <c r="BH772" s="6"/>
      <c r="BI772" s="6"/>
      <c r="BJ772" s="6"/>
      <c r="BK772" s="6"/>
      <c r="BL772" s="6"/>
      <c r="BM772" s="6"/>
      <c r="BN772" s="6"/>
      <c r="BO772" s="6"/>
      <c r="BP772" s="6"/>
      <c r="BQ772" s="6"/>
      <c r="BR772" s="6"/>
      <c r="BS772" s="6"/>
      <c r="BT772" s="6"/>
    </row>
    <row r="773" spans="1:72" s="1" customFormat="1" ht="27.6" x14ac:dyDescent="0.25">
      <c r="A773" s="6">
        <v>773</v>
      </c>
      <c r="B773" s="6" t="s">
        <v>2332</v>
      </c>
      <c r="C773" s="26" t="s">
        <v>7681</v>
      </c>
      <c r="D773" s="6" t="str">
        <f>VLOOKUP(C773,[1]Sheet1!$A:$B,2,0)</f>
        <v>PRB0000001</v>
      </c>
      <c r="E773" s="6" t="s">
        <v>1827</v>
      </c>
      <c r="F773" s="6" t="s">
        <v>2333</v>
      </c>
      <c r="G773" s="6" t="s">
        <v>32160</v>
      </c>
      <c r="H773" s="6">
        <v>67</v>
      </c>
      <c r="I773" s="7"/>
      <c r="J773" s="7"/>
      <c r="K773" s="7" t="s">
        <v>1392</v>
      </c>
      <c r="L773" s="6"/>
      <c r="M773" s="6" t="s">
        <v>32161</v>
      </c>
      <c r="N773" s="6"/>
      <c r="O773" s="6"/>
      <c r="P773" s="6" t="s">
        <v>42</v>
      </c>
      <c r="Q773" s="6"/>
      <c r="R773" s="6"/>
      <c r="S773" s="6" t="s">
        <v>42</v>
      </c>
      <c r="T773" s="6"/>
      <c r="U773" s="6"/>
      <c r="V773" s="6" t="s">
        <v>42</v>
      </c>
      <c r="W773" s="6"/>
      <c r="X773" s="6"/>
      <c r="Y773" s="6" t="s">
        <v>42</v>
      </c>
      <c r="Z773" s="6"/>
      <c r="AA773" s="6"/>
      <c r="AB773" s="6" t="s">
        <v>42</v>
      </c>
      <c r="AC773" s="6"/>
      <c r="AD773" s="6"/>
      <c r="AE773" s="6" t="s">
        <v>42</v>
      </c>
      <c r="AF773" s="6"/>
      <c r="AG773" s="6"/>
      <c r="AH773" s="6" t="s">
        <v>42</v>
      </c>
      <c r="AI773" s="6"/>
      <c r="AJ773" s="6"/>
      <c r="AK773" s="6" t="s">
        <v>42</v>
      </c>
      <c r="AL773" s="6"/>
      <c r="AM773" s="6"/>
      <c r="AN773" s="6" t="s">
        <v>42</v>
      </c>
      <c r="AO773" s="6"/>
      <c r="AP773" s="6"/>
      <c r="AQ773" s="6" t="s">
        <v>42</v>
      </c>
      <c r="AR773" s="6"/>
      <c r="AS773" s="6"/>
      <c r="AT773" s="6" t="s">
        <v>42</v>
      </c>
      <c r="AU773" s="6"/>
      <c r="AV773" s="6"/>
      <c r="AW773" s="6" t="s">
        <v>42</v>
      </c>
      <c r="AX773" s="6"/>
      <c r="AY773" s="6"/>
      <c r="AZ773" s="6" t="s">
        <v>42</v>
      </c>
      <c r="BA773" s="6"/>
      <c r="BB773" s="6"/>
      <c r="BC773" s="6"/>
      <c r="BD773" s="6"/>
      <c r="BE773" s="6"/>
      <c r="BF773" s="6"/>
      <c r="BG773" s="6"/>
      <c r="BH773" s="6"/>
      <c r="BI773" s="6"/>
      <c r="BJ773" s="6"/>
      <c r="BK773" s="6"/>
      <c r="BL773" s="6"/>
      <c r="BM773" s="6"/>
      <c r="BN773" s="6"/>
      <c r="BO773" s="6"/>
      <c r="BP773" s="6"/>
      <c r="BQ773" s="6"/>
      <c r="BR773" s="6"/>
      <c r="BS773" s="6"/>
      <c r="BT773" s="6"/>
    </row>
    <row r="774" spans="1:72" s="1" customFormat="1" ht="27.6" x14ac:dyDescent="0.25">
      <c r="A774" s="6">
        <v>774</v>
      </c>
      <c r="B774" s="6" t="s">
        <v>2334</v>
      </c>
      <c r="C774" s="26" t="s">
        <v>7681</v>
      </c>
      <c r="D774" s="6" t="str">
        <f>VLOOKUP(C774,[1]Sheet1!$A:$B,2,0)</f>
        <v>PRB0000001</v>
      </c>
      <c r="E774" s="6" t="s">
        <v>124</v>
      </c>
      <c r="F774" s="6" t="s">
        <v>2335</v>
      </c>
      <c r="G774" s="6" t="s">
        <v>32162</v>
      </c>
      <c r="H774" s="6">
        <v>35</v>
      </c>
      <c r="I774" s="7"/>
      <c r="J774" s="7"/>
      <c r="K774" s="7" t="s">
        <v>1392</v>
      </c>
      <c r="L774" s="6" t="s">
        <v>42</v>
      </c>
      <c r="M774" s="6" t="s">
        <v>32163</v>
      </c>
      <c r="N774" s="6"/>
      <c r="O774" s="6"/>
      <c r="P774" s="6" t="s">
        <v>42</v>
      </c>
      <c r="Q774" s="6"/>
      <c r="R774" s="6"/>
      <c r="S774" s="6" t="s">
        <v>42</v>
      </c>
      <c r="T774" s="6"/>
      <c r="U774" s="6"/>
      <c r="V774" s="6" t="s">
        <v>42</v>
      </c>
      <c r="W774" s="6"/>
      <c r="X774" s="6"/>
      <c r="Y774" s="6" t="s">
        <v>42</v>
      </c>
      <c r="Z774" s="6"/>
      <c r="AA774" s="6"/>
      <c r="AB774" s="6" t="s">
        <v>42</v>
      </c>
      <c r="AC774" s="6"/>
      <c r="AD774" s="6"/>
      <c r="AE774" s="6" t="s">
        <v>42</v>
      </c>
      <c r="AF774" s="6"/>
      <c r="AG774" s="6"/>
      <c r="AH774" s="6" t="s">
        <v>42</v>
      </c>
      <c r="AI774" s="6"/>
      <c r="AJ774" s="6"/>
      <c r="AK774" s="6" t="s">
        <v>42</v>
      </c>
      <c r="AL774" s="6"/>
      <c r="AM774" s="6"/>
      <c r="AN774" s="6" t="s">
        <v>42</v>
      </c>
      <c r="AO774" s="6"/>
      <c r="AP774" s="6"/>
      <c r="AQ774" s="6" t="s">
        <v>42</v>
      </c>
      <c r="AR774" s="6"/>
      <c r="AS774" s="6"/>
      <c r="AT774" s="6" t="s">
        <v>42</v>
      </c>
      <c r="AU774" s="6"/>
      <c r="AV774" s="6"/>
      <c r="AW774" s="6" t="s">
        <v>42</v>
      </c>
      <c r="AX774" s="6"/>
      <c r="AY774" s="6"/>
      <c r="AZ774" s="6" t="s">
        <v>42</v>
      </c>
      <c r="BA774" s="6"/>
      <c r="BB774" s="6"/>
      <c r="BC774" s="6"/>
      <c r="BD774" s="6"/>
      <c r="BE774" s="6"/>
      <c r="BF774" s="6"/>
      <c r="BG774" s="6"/>
      <c r="BH774" s="6"/>
      <c r="BI774" s="6"/>
      <c r="BJ774" s="6"/>
      <c r="BK774" s="6"/>
      <c r="BL774" s="6"/>
      <c r="BM774" s="6"/>
      <c r="BN774" s="6"/>
      <c r="BO774" s="6"/>
      <c r="BP774" s="6"/>
      <c r="BQ774" s="6"/>
      <c r="BR774" s="6"/>
      <c r="BS774" s="6"/>
      <c r="BT774" s="6"/>
    </row>
    <row r="775" spans="1:72" s="1" customFormat="1" ht="27.6" x14ac:dyDescent="0.25">
      <c r="A775" s="6">
        <v>775</v>
      </c>
      <c r="B775" s="6" t="s">
        <v>2336</v>
      </c>
      <c r="C775" s="26" t="s">
        <v>7681</v>
      </c>
      <c r="D775" s="6" t="str">
        <f>VLOOKUP(C775,[1]Sheet1!$A:$B,2,0)</f>
        <v>PRB0000001</v>
      </c>
      <c r="E775" s="6" t="s">
        <v>69</v>
      </c>
      <c r="F775" s="6" t="s">
        <v>1518</v>
      </c>
      <c r="G775" s="6" t="s">
        <v>32164</v>
      </c>
      <c r="H775" s="6">
        <v>39</v>
      </c>
      <c r="I775" s="7"/>
      <c r="J775" s="7"/>
      <c r="K775" s="7" t="s">
        <v>1392</v>
      </c>
      <c r="L775" s="6" t="s">
        <v>42</v>
      </c>
      <c r="M775" s="6" t="s">
        <v>32165</v>
      </c>
      <c r="N775" s="6"/>
      <c r="O775" s="6"/>
      <c r="P775" s="6" t="s">
        <v>42</v>
      </c>
      <c r="Q775" s="6"/>
      <c r="R775" s="6"/>
      <c r="S775" s="6" t="s">
        <v>42</v>
      </c>
      <c r="T775" s="6"/>
      <c r="U775" s="6"/>
      <c r="V775" s="6" t="s">
        <v>42</v>
      </c>
      <c r="W775" s="6"/>
      <c r="X775" s="6"/>
      <c r="Y775" s="6" t="s">
        <v>42</v>
      </c>
      <c r="Z775" s="6"/>
      <c r="AA775" s="6"/>
      <c r="AB775" s="6" t="s">
        <v>42</v>
      </c>
      <c r="AC775" s="6"/>
      <c r="AD775" s="6"/>
      <c r="AE775" s="6" t="s">
        <v>42</v>
      </c>
      <c r="AF775" s="6"/>
      <c r="AG775" s="6"/>
      <c r="AH775" s="6" t="s">
        <v>42</v>
      </c>
      <c r="AI775" s="6"/>
      <c r="AJ775" s="6"/>
      <c r="AK775" s="6" t="s">
        <v>42</v>
      </c>
      <c r="AL775" s="6"/>
      <c r="AM775" s="6"/>
      <c r="AN775" s="6" t="s">
        <v>42</v>
      </c>
      <c r="AO775" s="6"/>
      <c r="AP775" s="6"/>
      <c r="AQ775" s="6" t="s">
        <v>42</v>
      </c>
      <c r="AR775" s="6"/>
      <c r="AS775" s="6"/>
      <c r="AT775" s="6" t="s">
        <v>42</v>
      </c>
      <c r="AU775" s="6"/>
      <c r="AV775" s="6"/>
      <c r="AW775" s="6" t="s">
        <v>42</v>
      </c>
      <c r="AX775" s="6"/>
      <c r="AY775" s="6"/>
      <c r="AZ775" s="6" t="s">
        <v>42</v>
      </c>
      <c r="BA775" s="6"/>
      <c r="BB775" s="6"/>
      <c r="BC775" s="6"/>
      <c r="BD775" s="6"/>
      <c r="BE775" s="6"/>
      <c r="BF775" s="6"/>
      <c r="BG775" s="6"/>
      <c r="BH775" s="6"/>
      <c r="BI775" s="6"/>
      <c r="BJ775" s="6"/>
      <c r="BK775" s="6"/>
      <c r="BL775" s="6"/>
      <c r="BM775" s="6"/>
      <c r="BN775" s="6"/>
      <c r="BO775" s="6"/>
      <c r="BP775" s="6"/>
      <c r="BQ775" s="6"/>
      <c r="BR775" s="6"/>
      <c r="BS775" s="6"/>
      <c r="BT775" s="6"/>
    </row>
    <row r="776" spans="1:72" s="1" customFormat="1" ht="27.6" x14ac:dyDescent="0.25">
      <c r="A776" s="6">
        <v>776</v>
      </c>
      <c r="B776" s="6" t="s">
        <v>2337</v>
      </c>
      <c r="C776" s="26" t="s">
        <v>7681</v>
      </c>
      <c r="D776" s="6" t="str">
        <f>VLOOKUP(C776,[1]Sheet1!$A:$B,2,0)</f>
        <v>PRB0000001</v>
      </c>
      <c r="E776" s="6" t="s">
        <v>148</v>
      </c>
      <c r="F776" s="6" t="s">
        <v>2056</v>
      </c>
      <c r="G776" s="6" t="s">
        <v>32166</v>
      </c>
      <c r="H776" s="6">
        <v>30</v>
      </c>
      <c r="I776" s="7"/>
      <c r="J776" s="7"/>
      <c r="K776" s="7" t="s">
        <v>1392</v>
      </c>
      <c r="L776" s="6" t="s">
        <v>42</v>
      </c>
      <c r="M776" s="6" t="s">
        <v>2338</v>
      </c>
      <c r="N776" s="6"/>
      <c r="O776" s="6" t="s">
        <v>32167</v>
      </c>
      <c r="P776" s="6" t="s">
        <v>2339</v>
      </c>
      <c r="Q776" s="6"/>
      <c r="R776" s="6" t="s">
        <v>32168</v>
      </c>
      <c r="S776" s="6" t="s">
        <v>42</v>
      </c>
      <c r="T776" s="6"/>
      <c r="U776" s="6"/>
      <c r="V776" s="6" t="s">
        <v>42</v>
      </c>
      <c r="W776" s="6"/>
      <c r="X776" s="6"/>
      <c r="Y776" s="6" t="s">
        <v>42</v>
      </c>
      <c r="Z776" s="6"/>
      <c r="AA776" s="6"/>
      <c r="AB776" s="6" t="s">
        <v>42</v>
      </c>
      <c r="AC776" s="6"/>
      <c r="AD776" s="6"/>
      <c r="AE776" s="6" t="s">
        <v>42</v>
      </c>
      <c r="AF776" s="6"/>
      <c r="AG776" s="6"/>
      <c r="AH776" s="6" t="s">
        <v>42</v>
      </c>
      <c r="AI776" s="6"/>
      <c r="AJ776" s="6"/>
      <c r="AK776" s="6" t="s">
        <v>42</v>
      </c>
      <c r="AL776" s="6"/>
      <c r="AM776" s="6"/>
      <c r="AN776" s="6" t="s">
        <v>42</v>
      </c>
      <c r="AO776" s="6"/>
      <c r="AP776" s="6"/>
      <c r="AQ776" s="6" t="s">
        <v>42</v>
      </c>
      <c r="AR776" s="6"/>
      <c r="AS776" s="6"/>
      <c r="AT776" s="6" t="s">
        <v>42</v>
      </c>
      <c r="AU776" s="6"/>
      <c r="AV776" s="6"/>
      <c r="AW776" s="6" t="s">
        <v>42</v>
      </c>
      <c r="AX776" s="6"/>
      <c r="AY776" s="6"/>
      <c r="AZ776" s="6" t="s">
        <v>42</v>
      </c>
      <c r="BA776" s="6"/>
      <c r="BB776" s="6"/>
      <c r="BC776" s="6"/>
      <c r="BD776" s="6"/>
      <c r="BE776" s="6"/>
      <c r="BF776" s="6"/>
      <c r="BG776" s="6"/>
      <c r="BH776" s="6"/>
      <c r="BI776" s="6"/>
      <c r="BJ776" s="6"/>
      <c r="BK776" s="6"/>
      <c r="BL776" s="6"/>
      <c r="BM776" s="6"/>
      <c r="BN776" s="6"/>
      <c r="BO776" s="6"/>
      <c r="BP776" s="6"/>
      <c r="BQ776" s="6"/>
      <c r="BR776" s="6"/>
      <c r="BS776" s="6"/>
      <c r="BT776" s="6"/>
    </row>
    <row r="777" spans="1:72" s="1" customFormat="1" x14ac:dyDescent="0.25">
      <c r="A777" s="6">
        <v>777</v>
      </c>
      <c r="B777" s="6" t="s">
        <v>2340</v>
      </c>
      <c r="C777" s="26" t="s">
        <v>7681</v>
      </c>
      <c r="D777" s="6" t="str">
        <f>VLOOKUP(C777,[1]Sheet1!$A:$B,2,0)</f>
        <v>PRB0000001</v>
      </c>
      <c r="E777" s="6" t="s">
        <v>1915</v>
      </c>
      <c r="F777" s="6" t="s">
        <v>1990</v>
      </c>
      <c r="G777" s="6" t="s">
        <v>32169</v>
      </c>
      <c r="H777" s="6">
        <v>43</v>
      </c>
      <c r="I777" s="7"/>
      <c r="J777" s="7"/>
      <c r="K777" s="7" t="s">
        <v>1392</v>
      </c>
      <c r="L777" s="6" t="s">
        <v>42</v>
      </c>
      <c r="M777" s="6" t="s">
        <v>2341</v>
      </c>
      <c r="N777" s="6"/>
      <c r="O777" s="6"/>
      <c r="P777" s="6" t="s">
        <v>42</v>
      </c>
      <c r="Q777" s="6"/>
      <c r="R777" s="6"/>
      <c r="S777" s="6" t="s">
        <v>42</v>
      </c>
      <c r="T777" s="6"/>
      <c r="U777" s="6"/>
      <c r="V777" s="6" t="s">
        <v>42</v>
      </c>
      <c r="W777" s="6"/>
      <c r="X777" s="6"/>
      <c r="Y777" s="6" t="s">
        <v>42</v>
      </c>
      <c r="Z777" s="6"/>
      <c r="AA777" s="6"/>
      <c r="AB777" s="6" t="s">
        <v>42</v>
      </c>
      <c r="AC777" s="6"/>
      <c r="AD777" s="6"/>
      <c r="AE777" s="6" t="s">
        <v>42</v>
      </c>
      <c r="AF777" s="6"/>
      <c r="AG777" s="6"/>
      <c r="AH777" s="6" t="s">
        <v>42</v>
      </c>
      <c r="AI777" s="6"/>
      <c r="AJ777" s="6"/>
      <c r="AK777" s="6" t="s">
        <v>42</v>
      </c>
      <c r="AL777" s="6"/>
      <c r="AM777" s="6"/>
      <c r="AN777" s="6" t="s">
        <v>42</v>
      </c>
      <c r="AO777" s="6"/>
      <c r="AP777" s="6"/>
      <c r="AQ777" s="6" t="s">
        <v>42</v>
      </c>
      <c r="AR777" s="6"/>
      <c r="AS777" s="6"/>
      <c r="AT777" s="6" t="s">
        <v>42</v>
      </c>
      <c r="AU777" s="6"/>
      <c r="AV777" s="6"/>
      <c r="AW777" s="6" t="s">
        <v>42</v>
      </c>
      <c r="AX777" s="6"/>
      <c r="AY777" s="6"/>
      <c r="AZ777" s="6" t="s">
        <v>42</v>
      </c>
      <c r="BA777" s="6"/>
      <c r="BB777" s="6"/>
      <c r="BC777" s="6"/>
      <c r="BD777" s="6"/>
      <c r="BE777" s="6"/>
      <c r="BF777" s="6"/>
      <c r="BG777" s="6"/>
      <c r="BH777" s="6"/>
      <c r="BI777" s="6"/>
      <c r="BJ777" s="6"/>
      <c r="BK777" s="6"/>
      <c r="BL777" s="6"/>
      <c r="BM777" s="6"/>
      <c r="BN777" s="6"/>
      <c r="BO777" s="6"/>
      <c r="BP777" s="6"/>
      <c r="BQ777" s="6"/>
      <c r="BR777" s="6"/>
      <c r="BS777" s="6"/>
      <c r="BT777" s="6"/>
    </row>
    <row r="778" spans="1:72" s="1" customFormat="1" ht="27.6" x14ac:dyDescent="0.25">
      <c r="A778" s="6">
        <v>778</v>
      </c>
      <c r="B778" s="6" t="s">
        <v>2342</v>
      </c>
      <c r="C778" s="26" t="s">
        <v>7681</v>
      </c>
      <c r="D778" s="6" t="str">
        <f>VLOOKUP(C778,[1]Sheet1!$A:$B,2,0)</f>
        <v>PRB0000001</v>
      </c>
      <c r="E778" s="6" t="s">
        <v>341</v>
      </c>
      <c r="F778" s="6" t="s">
        <v>1418</v>
      </c>
      <c r="G778" s="6" t="s">
        <v>32170</v>
      </c>
      <c r="H778" s="6">
        <v>139</v>
      </c>
      <c r="I778" s="7"/>
      <c r="J778" s="7"/>
      <c r="K778" s="7" t="s">
        <v>1392</v>
      </c>
      <c r="L778" s="6" t="s">
        <v>42</v>
      </c>
      <c r="M778" s="6" t="s">
        <v>32171</v>
      </c>
      <c r="N778" s="6"/>
      <c r="O778" s="6"/>
      <c r="P778" s="6" t="s">
        <v>42</v>
      </c>
      <c r="Q778" s="6"/>
      <c r="R778" s="6"/>
      <c r="S778" s="6" t="s">
        <v>42</v>
      </c>
      <c r="T778" s="6"/>
      <c r="U778" s="6"/>
      <c r="V778" s="6" t="s">
        <v>42</v>
      </c>
      <c r="W778" s="6"/>
      <c r="X778" s="6"/>
      <c r="Y778" s="6" t="s">
        <v>42</v>
      </c>
      <c r="Z778" s="6"/>
      <c r="AA778" s="6"/>
      <c r="AB778" s="6" t="s">
        <v>42</v>
      </c>
      <c r="AC778" s="6"/>
      <c r="AD778" s="6"/>
      <c r="AE778" s="6" t="s">
        <v>42</v>
      </c>
      <c r="AF778" s="6"/>
      <c r="AG778" s="6"/>
      <c r="AH778" s="6" t="s">
        <v>42</v>
      </c>
      <c r="AI778" s="6"/>
      <c r="AJ778" s="6"/>
      <c r="AK778" s="6" t="s">
        <v>42</v>
      </c>
      <c r="AL778" s="6"/>
      <c r="AM778" s="6"/>
      <c r="AN778" s="6" t="s">
        <v>42</v>
      </c>
      <c r="AO778" s="6"/>
      <c r="AP778" s="6"/>
      <c r="AQ778" s="6" t="s">
        <v>42</v>
      </c>
      <c r="AR778" s="6"/>
      <c r="AS778" s="6"/>
      <c r="AT778" s="6" t="s">
        <v>42</v>
      </c>
      <c r="AU778" s="6"/>
      <c r="AV778" s="6"/>
      <c r="AW778" s="6" t="s">
        <v>42</v>
      </c>
      <c r="AX778" s="6"/>
      <c r="AY778" s="6"/>
      <c r="AZ778" s="6" t="s">
        <v>42</v>
      </c>
      <c r="BA778" s="6"/>
      <c r="BB778" s="6"/>
      <c r="BC778" s="6"/>
      <c r="BD778" s="6"/>
      <c r="BE778" s="6"/>
      <c r="BF778" s="6"/>
      <c r="BG778" s="6"/>
      <c r="BH778" s="6"/>
      <c r="BI778" s="6"/>
      <c r="BJ778" s="6"/>
      <c r="BK778" s="6"/>
      <c r="BL778" s="6"/>
      <c r="BM778" s="6"/>
      <c r="BN778" s="6"/>
      <c r="BO778" s="6"/>
      <c r="BP778" s="6"/>
      <c r="BQ778" s="6"/>
      <c r="BR778" s="6"/>
      <c r="BS778" s="6"/>
      <c r="BT778" s="6"/>
    </row>
    <row r="779" spans="1:72" s="1" customFormat="1" ht="41.4" x14ac:dyDescent="0.25">
      <c r="A779" s="6">
        <v>779</v>
      </c>
      <c r="B779" s="6" t="s">
        <v>2343</v>
      </c>
      <c r="C779" s="26" t="s">
        <v>7681</v>
      </c>
      <c r="D779" s="6" t="str">
        <f>VLOOKUP(C779,[1]Sheet1!$A:$B,2,0)</f>
        <v>PRB0000001</v>
      </c>
      <c r="E779" s="6" t="s">
        <v>1897</v>
      </c>
      <c r="F779" s="6" t="s">
        <v>2344</v>
      </c>
      <c r="G779" s="6" t="s">
        <v>32172</v>
      </c>
      <c r="H779" s="6">
        <v>30</v>
      </c>
      <c r="I779" s="7"/>
      <c r="J779" s="7"/>
      <c r="K779" s="7" t="s">
        <v>1392</v>
      </c>
      <c r="L779" s="6" t="s">
        <v>42</v>
      </c>
      <c r="M779" s="6" t="s">
        <v>32173</v>
      </c>
      <c r="N779" s="6"/>
      <c r="O779" s="6"/>
      <c r="P779" s="6" t="s">
        <v>32174</v>
      </c>
      <c r="Q779" s="6"/>
      <c r="R779" s="6"/>
      <c r="S779" s="6" t="s">
        <v>42</v>
      </c>
      <c r="T779" s="6"/>
      <c r="U779" s="6"/>
      <c r="V779" s="6" t="s">
        <v>42</v>
      </c>
      <c r="W779" s="6"/>
      <c r="X779" s="6"/>
      <c r="Y779" s="6" t="s">
        <v>42</v>
      </c>
      <c r="Z779" s="6"/>
      <c r="AA779" s="6"/>
      <c r="AB779" s="6" t="s">
        <v>42</v>
      </c>
      <c r="AC779" s="6"/>
      <c r="AD779" s="6"/>
      <c r="AE779" s="6" t="s">
        <v>42</v>
      </c>
      <c r="AF779" s="6"/>
      <c r="AG779" s="6"/>
      <c r="AH779" s="6" t="s">
        <v>42</v>
      </c>
      <c r="AI779" s="6"/>
      <c r="AJ779" s="6"/>
      <c r="AK779" s="6" t="s">
        <v>42</v>
      </c>
      <c r="AL779" s="6"/>
      <c r="AM779" s="6"/>
      <c r="AN779" s="6" t="s">
        <v>42</v>
      </c>
      <c r="AO779" s="6"/>
      <c r="AP779" s="6"/>
      <c r="AQ779" s="6" t="s">
        <v>42</v>
      </c>
      <c r="AR779" s="6"/>
      <c r="AS779" s="6"/>
      <c r="AT779" s="6" t="s">
        <v>42</v>
      </c>
      <c r="AU779" s="6"/>
      <c r="AV779" s="6"/>
      <c r="AW779" s="6" t="s">
        <v>42</v>
      </c>
      <c r="AX779" s="6"/>
      <c r="AY779" s="6"/>
      <c r="AZ779" s="6" t="s">
        <v>42</v>
      </c>
      <c r="BA779" s="6"/>
      <c r="BB779" s="6"/>
      <c r="BC779" s="6"/>
      <c r="BD779" s="6"/>
      <c r="BE779" s="6"/>
      <c r="BF779" s="6"/>
      <c r="BG779" s="6"/>
      <c r="BH779" s="6"/>
      <c r="BI779" s="6"/>
      <c r="BJ779" s="6"/>
      <c r="BK779" s="6"/>
      <c r="BL779" s="6"/>
      <c r="BM779" s="6"/>
      <c r="BN779" s="6"/>
      <c r="BO779" s="6"/>
      <c r="BP779" s="6"/>
      <c r="BQ779" s="6"/>
      <c r="BR779" s="6"/>
      <c r="BS779" s="6"/>
      <c r="BT779" s="6"/>
    </row>
    <row r="780" spans="1:72" s="1" customFormat="1" ht="27.6" x14ac:dyDescent="0.25">
      <c r="A780" s="6">
        <v>780</v>
      </c>
      <c r="B780" s="6" t="s">
        <v>2345</v>
      </c>
      <c r="C780" s="26" t="s">
        <v>7681</v>
      </c>
      <c r="D780" s="6" t="str">
        <f>VLOOKUP(C780,[1]Sheet1!$A:$B,2,0)</f>
        <v>PRB0000001</v>
      </c>
      <c r="E780" s="6" t="s">
        <v>124</v>
      </c>
      <c r="F780" s="6" t="s">
        <v>2346</v>
      </c>
      <c r="G780" s="6" t="s">
        <v>32175</v>
      </c>
      <c r="H780" s="6">
        <v>47</v>
      </c>
      <c r="I780" s="7"/>
      <c r="J780" s="7"/>
      <c r="K780" s="7" t="s">
        <v>1392</v>
      </c>
      <c r="L780" s="6" t="s">
        <v>42</v>
      </c>
      <c r="M780" s="6" t="s">
        <v>32176</v>
      </c>
      <c r="N780" s="6"/>
      <c r="O780" s="6"/>
      <c r="P780" s="6" t="s">
        <v>42</v>
      </c>
      <c r="Q780" s="6"/>
      <c r="R780" s="6"/>
      <c r="S780" s="6" t="s">
        <v>42</v>
      </c>
      <c r="T780" s="6"/>
      <c r="U780" s="6"/>
      <c r="V780" s="6" t="s">
        <v>42</v>
      </c>
      <c r="W780" s="6"/>
      <c r="X780" s="6"/>
      <c r="Y780" s="6" t="s">
        <v>42</v>
      </c>
      <c r="Z780" s="6"/>
      <c r="AA780" s="6"/>
      <c r="AB780" s="6" t="s">
        <v>42</v>
      </c>
      <c r="AC780" s="6"/>
      <c r="AD780" s="6"/>
      <c r="AE780" s="6" t="s">
        <v>42</v>
      </c>
      <c r="AF780" s="6"/>
      <c r="AG780" s="6"/>
      <c r="AH780" s="6" t="s">
        <v>42</v>
      </c>
      <c r="AI780" s="6"/>
      <c r="AJ780" s="6"/>
      <c r="AK780" s="6" t="s">
        <v>42</v>
      </c>
      <c r="AL780" s="6"/>
      <c r="AM780" s="6"/>
      <c r="AN780" s="6" t="s">
        <v>42</v>
      </c>
      <c r="AO780" s="6"/>
      <c r="AP780" s="6"/>
      <c r="AQ780" s="6" t="s">
        <v>42</v>
      </c>
      <c r="AR780" s="6"/>
      <c r="AS780" s="6"/>
      <c r="AT780" s="6" t="s">
        <v>42</v>
      </c>
      <c r="AU780" s="6"/>
      <c r="AV780" s="6"/>
      <c r="AW780" s="6" t="s">
        <v>42</v>
      </c>
      <c r="AX780" s="6"/>
      <c r="AY780" s="6"/>
      <c r="AZ780" s="6" t="s">
        <v>42</v>
      </c>
      <c r="BA780" s="6"/>
      <c r="BB780" s="6"/>
      <c r="BC780" s="6"/>
      <c r="BD780" s="6"/>
      <c r="BE780" s="6"/>
      <c r="BF780" s="6"/>
      <c r="BG780" s="6"/>
      <c r="BH780" s="6"/>
      <c r="BI780" s="6"/>
      <c r="BJ780" s="6"/>
      <c r="BK780" s="6"/>
      <c r="BL780" s="6"/>
      <c r="BM780" s="6"/>
      <c r="BN780" s="6"/>
      <c r="BO780" s="6"/>
      <c r="BP780" s="6"/>
      <c r="BQ780" s="6"/>
      <c r="BR780" s="6"/>
      <c r="BS780" s="6"/>
      <c r="BT780" s="6"/>
    </row>
    <row r="781" spans="1:72" s="1" customFormat="1" ht="27.6" x14ac:dyDescent="0.25">
      <c r="A781" s="6">
        <v>781</v>
      </c>
      <c r="B781" s="6" t="s">
        <v>2347</v>
      </c>
      <c r="C781" s="26" t="s">
        <v>7681</v>
      </c>
      <c r="D781" s="6" t="str">
        <f>VLOOKUP(C781,[1]Sheet1!$A:$B,2,0)</f>
        <v>PRB0000001</v>
      </c>
      <c r="E781" s="6" t="s">
        <v>69</v>
      </c>
      <c r="F781" s="6" t="s">
        <v>1518</v>
      </c>
      <c r="G781" s="6" t="s">
        <v>32177</v>
      </c>
      <c r="H781" s="6">
        <v>37</v>
      </c>
      <c r="I781" s="7"/>
      <c r="J781" s="7"/>
      <c r="K781" s="7" t="s">
        <v>1392</v>
      </c>
      <c r="L781" s="6" t="s">
        <v>42</v>
      </c>
      <c r="M781" s="6" t="s">
        <v>32178</v>
      </c>
      <c r="N781" s="6"/>
      <c r="O781" s="6"/>
      <c r="P781" s="6" t="s">
        <v>42</v>
      </c>
      <c r="Q781" s="6"/>
      <c r="R781" s="6"/>
      <c r="S781" s="6" t="s">
        <v>42</v>
      </c>
      <c r="T781" s="6"/>
      <c r="U781" s="6"/>
      <c r="V781" s="6" t="s">
        <v>42</v>
      </c>
      <c r="W781" s="6"/>
      <c r="X781" s="6"/>
      <c r="Y781" s="6" t="s">
        <v>42</v>
      </c>
      <c r="Z781" s="6"/>
      <c r="AA781" s="6"/>
      <c r="AB781" s="6" t="s">
        <v>42</v>
      </c>
      <c r="AC781" s="6"/>
      <c r="AD781" s="6"/>
      <c r="AE781" s="6" t="s">
        <v>42</v>
      </c>
      <c r="AF781" s="6"/>
      <c r="AG781" s="6"/>
      <c r="AH781" s="6" t="s">
        <v>42</v>
      </c>
      <c r="AI781" s="6"/>
      <c r="AJ781" s="6"/>
      <c r="AK781" s="6" t="s">
        <v>42</v>
      </c>
      <c r="AL781" s="6"/>
      <c r="AM781" s="6"/>
      <c r="AN781" s="6" t="s">
        <v>42</v>
      </c>
      <c r="AO781" s="6"/>
      <c r="AP781" s="6"/>
      <c r="AQ781" s="6" t="s">
        <v>42</v>
      </c>
      <c r="AR781" s="6"/>
      <c r="AS781" s="6"/>
      <c r="AT781" s="6" t="s">
        <v>42</v>
      </c>
      <c r="AU781" s="6"/>
      <c r="AV781" s="6"/>
      <c r="AW781" s="6" t="s">
        <v>42</v>
      </c>
      <c r="AX781" s="6"/>
      <c r="AY781" s="6"/>
      <c r="AZ781" s="6" t="s">
        <v>42</v>
      </c>
      <c r="BA781" s="6"/>
      <c r="BB781" s="6"/>
      <c r="BC781" s="6"/>
      <c r="BD781" s="6"/>
      <c r="BE781" s="6"/>
      <c r="BF781" s="6"/>
      <c r="BG781" s="6"/>
      <c r="BH781" s="6"/>
      <c r="BI781" s="6"/>
      <c r="BJ781" s="6"/>
      <c r="BK781" s="6"/>
      <c r="BL781" s="6"/>
      <c r="BM781" s="6"/>
      <c r="BN781" s="6"/>
      <c r="BO781" s="6"/>
      <c r="BP781" s="6"/>
      <c r="BQ781" s="6"/>
      <c r="BR781" s="6"/>
      <c r="BS781" s="6"/>
      <c r="BT781" s="6"/>
    </row>
    <row r="782" spans="1:72" s="1" customFormat="1" ht="27.6" x14ac:dyDescent="0.25">
      <c r="A782" s="6">
        <v>782</v>
      </c>
      <c r="B782" s="6" t="s">
        <v>2348</v>
      </c>
      <c r="C782" s="26" t="s">
        <v>7681</v>
      </c>
      <c r="D782" s="6" t="str">
        <f>VLOOKUP(C782,[1]Sheet1!$A:$B,2,0)</f>
        <v>PRB0000001</v>
      </c>
      <c r="E782" s="6" t="s">
        <v>1915</v>
      </c>
      <c r="F782" s="6" t="s">
        <v>2194</v>
      </c>
      <c r="G782" s="6" t="s">
        <v>32179</v>
      </c>
      <c r="H782" s="6">
        <v>86</v>
      </c>
      <c r="I782" s="7"/>
      <c r="J782" s="7"/>
      <c r="K782" s="7" t="s">
        <v>1392</v>
      </c>
      <c r="L782" s="6" t="s">
        <v>42</v>
      </c>
      <c r="M782" s="6" t="s">
        <v>32180</v>
      </c>
      <c r="N782" s="6"/>
      <c r="O782" s="6"/>
      <c r="P782" s="6" t="s">
        <v>42</v>
      </c>
      <c r="Q782" s="6"/>
      <c r="R782" s="6"/>
      <c r="S782" s="6" t="s">
        <v>42</v>
      </c>
      <c r="T782" s="6"/>
      <c r="U782" s="6"/>
      <c r="V782" s="6" t="s">
        <v>42</v>
      </c>
      <c r="W782" s="6"/>
      <c r="X782" s="6"/>
      <c r="Y782" s="6" t="s">
        <v>42</v>
      </c>
      <c r="Z782" s="6"/>
      <c r="AA782" s="6"/>
      <c r="AB782" s="6" t="s">
        <v>42</v>
      </c>
      <c r="AC782" s="6"/>
      <c r="AD782" s="6"/>
      <c r="AE782" s="6" t="s">
        <v>42</v>
      </c>
      <c r="AF782" s="6"/>
      <c r="AG782" s="6"/>
      <c r="AH782" s="6" t="s">
        <v>42</v>
      </c>
      <c r="AI782" s="6"/>
      <c r="AJ782" s="6"/>
      <c r="AK782" s="6" t="s">
        <v>42</v>
      </c>
      <c r="AL782" s="6"/>
      <c r="AM782" s="6"/>
      <c r="AN782" s="6" t="s">
        <v>42</v>
      </c>
      <c r="AO782" s="6"/>
      <c r="AP782" s="6"/>
      <c r="AQ782" s="6" t="s">
        <v>42</v>
      </c>
      <c r="AR782" s="6"/>
      <c r="AS782" s="6"/>
      <c r="AT782" s="6" t="s">
        <v>42</v>
      </c>
      <c r="AU782" s="6"/>
      <c r="AV782" s="6"/>
      <c r="AW782" s="6" t="s">
        <v>42</v>
      </c>
      <c r="AX782" s="6"/>
      <c r="AY782" s="6"/>
      <c r="AZ782" s="6" t="s">
        <v>42</v>
      </c>
      <c r="BA782" s="6"/>
      <c r="BB782" s="6"/>
      <c r="BC782" s="6"/>
      <c r="BD782" s="6"/>
      <c r="BE782" s="6"/>
      <c r="BF782" s="6"/>
      <c r="BG782" s="6"/>
      <c r="BH782" s="6"/>
      <c r="BI782" s="6"/>
      <c r="BJ782" s="6"/>
      <c r="BK782" s="6"/>
      <c r="BL782" s="6"/>
      <c r="BM782" s="6"/>
      <c r="BN782" s="6"/>
      <c r="BO782" s="6"/>
      <c r="BP782" s="6"/>
      <c r="BQ782" s="6"/>
      <c r="BR782" s="6"/>
      <c r="BS782" s="6"/>
      <c r="BT782" s="6"/>
    </row>
    <row r="783" spans="1:72" s="1" customFormat="1" x14ac:dyDescent="0.25">
      <c r="A783" s="6">
        <v>783</v>
      </c>
      <c r="B783" s="6" t="s">
        <v>2349</v>
      </c>
      <c r="C783" s="26" t="s">
        <v>7681</v>
      </c>
      <c r="D783" s="6" t="str">
        <f>VLOOKUP(C783,[1]Sheet1!$A:$B,2,0)</f>
        <v>PRB0000001</v>
      </c>
      <c r="E783" s="6" t="s">
        <v>69</v>
      </c>
      <c r="F783" s="6" t="s">
        <v>1518</v>
      </c>
      <c r="G783" s="6" t="s">
        <v>32181</v>
      </c>
      <c r="H783" s="6">
        <v>37</v>
      </c>
      <c r="I783" s="7"/>
      <c r="J783" s="7"/>
      <c r="K783" s="7" t="s">
        <v>1392</v>
      </c>
      <c r="L783" s="6" t="s">
        <v>42</v>
      </c>
      <c r="M783" s="6" t="s">
        <v>32182</v>
      </c>
      <c r="N783" s="6"/>
      <c r="O783" s="6"/>
      <c r="P783" s="6" t="s">
        <v>42</v>
      </c>
      <c r="Q783" s="6"/>
      <c r="R783" s="6"/>
      <c r="S783" s="6" t="s">
        <v>42</v>
      </c>
      <c r="T783" s="6"/>
      <c r="U783" s="6"/>
      <c r="V783" s="6" t="s">
        <v>42</v>
      </c>
      <c r="W783" s="6"/>
      <c r="X783" s="6"/>
      <c r="Y783" s="6" t="s">
        <v>42</v>
      </c>
      <c r="Z783" s="6"/>
      <c r="AA783" s="6"/>
      <c r="AB783" s="6" t="s">
        <v>42</v>
      </c>
      <c r="AC783" s="6"/>
      <c r="AD783" s="6"/>
      <c r="AE783" s="6" t="s">
        <v>42</v>
      </c>
      <c r="AF783" s="6"/>
      <c r="AG783" s="6"/>
      <c r="AH783" s="6" t="s">
        <v>42</v>
      </c>
      <c r="AI783" s="6"/>
      <c r="AJ783" s="6"/>
      <c r="AK783" s="6" t="s">
        <v>42</v>
      </c>
      <c r="AL783" s="6"/>
      <c r="AM783" s="6"/>
      <c r="AN783" s="6" t="s">
        <v>42</v>
      </c>
      <c r="AO783" s="6"/>
      <c r="AP783" s="6"/>
      <c r="AQ783" s="6" t="s">
        <v>42</v>
      </c>
      <c r="AR783" s="6"/>
      <c r="AS783" s="6"/>
      <c r="AT783" s="6" t="s">
        <v>42</v>
      </c>
      <c r="AU783" s="6"/>
      <c r="AV783" s="6"/>
      <c r="AW783" s="6" t="s">
        <v>42</v>
      </c>
      <c r="AX783" s="6"/>
      <c r="AY783" s="6"/>
      <c r="AZ783" s="6" t="s">
        <v>42</v>
      </c>
      <c r="BA783" s="6"/>
      <c r="BB783" s="6"/>
      <c r="BC783" s="6"/>
      <c r="BD783" s="6"/>
      <c r="BE783" s="6"/>
      <c r="BF783" s="6"/>
      <c r="BG783" s="6"/>
      <c r="BH783" s="6"/>
      <c r="BI783" s="6"/>
      <c r="BJ783" s="6"/>
      <c r="BK783" s="6"/>
      <c r="BL783" s="6"/>
      <c r="BM783" s="6"/>
      <c r="BN783" s="6"/>
      <c r="BO783" s="6"/>
      <c r="BP783" s="6"/>
      <c r="BQ783" s="6"/>
      <c r="BR783" s="6"/>
      <c r="BS783" s="6"/>
      <c r="BT783" s="6"/>
    </row>
    <row r="784" spans="1:72" s="1" customFormat="1" ht="41.4" x14ac:dyDescent="0.25">
      <c r="A784" s="6">
        <v>784</v>
      </c>
      <c r="B784" s="6" t="s">
        <v>2350</v>
      </c>
      <c r="C784" s="26" t="s">
        <v>7681</v>
      </c>
      <c r="D784" s="6" t="str">
        <f>VLOOKUP(C784,[1]Sheet1!$A:$B,2,0)</f>
        <v>PRB0000001</v>
      </c>
      <c r="E784" s="6" t="s">
        <v>341</v>
      </c>
      <c r="F784" s="6" t="s">
        <v>2351</v>
      </c>
      <c r="G784" s="6" t="s">
        <v>32183</v>
      </c>
      <c r="H784" s="6">
        <v>37</v>
      </c>
      <c r="I784" s="7"/>
      <c r="J784" s="7"/>
      <c r="K784" s="7" t="s">
        <v>1392</v>
      </c>
      <c r="L784" s="6" t="s">
        <v>42</v>
      </c>
      <c r="M784" s="6" t="s">
        <v>32184</v>
      </c>
      <c r="N784" s="6"/>
      <c r="O784" s="6"/>
      <c r="P784" s="6" t="s">
        <v>32185</v>
      </c>
      <c r="Q784" s="6"/>
      <c r="R784" s="6"/>
      <c r="S784" s="6" t="s">
        <v>42</v>
      </c>
      <c r="T784" s="6"/>
      <c r="U784" s="6"/>
      <c r="V784" s="6" t="s">
        <v>42</v>
      </c>
      <c r="W784" s="6"/>
      <c r="X784" s="6"/>
      <c r="Y784" s="6" t="s">
        <v>42</v>
      </c>
      <c r="Z784" s="6"/>
      <c r="AA784" s="6"/>
      <c r="AB784" s="6" t="s">
        <v>42</v>
      </c>
      <c r="AC784" s="6"/>
      <c r="AD784" s="6"/>
      <c r="AE784" s="6" t="s">
        <v>42</v>
      </c>
      <c r="AF784" s="6"/>
      <c r="AG784" s="6"/>
      <c r="AH784" s="6" t="s">
        <v>42</v>
      </c>
      <c r="AI784" s="6"/>
      <c r="AJ784" s="6"/>
      <c r="AK784" s="6" t="s">
        <v>42</v>
      </c>
      <c r="AL784" s="6"/>
      <c r="AM784" s="6"/>
      <c r="AN784" s="6" t="s">
        <v>42</v>
      </c>
      <c r="AO784" s="6"/>
      <c r="AP784" s="6"/>
      <c r="AQ784" s="6" t="s">
        <v>42</v>
      </c>
      <c r="AR784" s="6"/>
      <c r="AS784" s="6"/>
      <c r="AT784" s="6" t="s">
        <v>42</v>
      </c>
      <c r="AU784" s="6"/>
      <c r="AV784" s="6"/>
      <c r="AW784" s="6" t="s">
        <v>42</v>
      </c>
      <c r="AX784" s="6"/>
      <c r="AY784" s="6"/>
      <c r="AZ784" s="6" t="s">
        <v>42</v>
      </c>
      <c r="BA784" s="6"/>
      <c r="BB784" s="6"/>
      <c r="BC784" s="6"/>
      <c r="BD784" s="6"/>
      <c r="BE784" s="6"/>
      <c r="BF784" s="6"/>
      <c r="BG784" s="6"/>
      <c r="BH784" s="6"/>
      <c r="BI784" s="6"/>
      <c r="BJ784" s="6"/>
      <c r="BK784" s="6"/>
      <c r="BL784" s="6"/>
      <c r="BM784" s="6"/>
      <c r="BN784" s="6"/>
      <c r="BO784" s="6"/>
      <c r="BP784" s="6"/>
      <c r="BQ784" s="6"/>
      <c r="BR784" s="6"/>
      <c r="BS784" s="6"/>
      <c r="BT784" s="6"/>
    </row>
    <row r="785" spans="1:72" s="1" customFormat="1" x14ac:dyDescent="0.25">
      <c r="A785" s="6">
        <v>785</v>
      </c>
      <c r="B785" s="6" t="s">
        <v>2352</v>
      </c>
      <c r="C785" s="26" t="s">
        <v>7681</v>
      </c>
      <c r="D785" s="6" t="str">
        <f>VLOOKUP(C785,[1]Sheet1!$A:$B,2,0)</f>
        <v>PRB0000001</v>
      </c>
      <c r="E785" s="6" t="s">
        <v>148</v>
      </c>
      <c r="F785" s="6" t="s">
        <v>1806</v>
      </c>
      <c r="G785" s="6" t="s">
        <v>32186</v>
      </c>
      <c r="H785" s="6">
        <v>40</v>
      </c>
      <c r="I785" s="7"/>
      <c r="J785" s="7"/>
      <c r="K785" s="7" t="s">
        <v>1392</v>
      </c>
      <c r="L785" s="6" t="s">
        <v>42</v>
      </c>
      <c r="M785" s="6" t="s">
        <v>32187</v>
      </c>
      <c r="N785" s="6"/>
      <c r="O785" s="6"/>
      <c r="P785" s="6" t="s">
        <v>42</v>
      </c>
      <c r="Q785" s="6"/>
      <c r="R785" s="6"/>
      <c r="S785" s="6" t="s">
        <v>42</v>
      </c>
      <c r="T785" s="6"/>
      <c r="U785" s="6"/>
      <c r="V785" s="6" t="s">
        <v>42</v>
      </c>
      <c r="W785" s="6"/>
      <c r="X785" s="6"/>
      <c r="Y785" s="6" t="s">
        <v>42</v>
      </c>
      <c r="Z785" s="6"/>
      <c r="AA785" s="6"/>
      <c r="AB785" s="6" t="s">
        <v>42</v>
      </c>
      <c r="AC785" s="6"/>
      <c r="AD785" s="6"/>
      <c r="AE785" s="6" t="s">
        <v>42</v>
      </c>
      <c r="AF785" s="6"/>
      <c r="AG785" s="6"/>
      <c r="AH785" s="6" t="s">
        <v>42</v>
      </c>
      <c r="AI785" s="6"/>
      <c r="AJ785" s="6"/>
      <c r="AK785" s="6" t="s">
        <v>42</v>
      </c>
      <c r="AL785" s="6"/>
      <c r="AM785" s="6"/>
      <c r="AN785" s="6" t="s">
        <v>42</v>
      </c>
      <c r="AO785" s="6"/>
      <c r="AP785" s="6"/>
      <c r="AQ785" s="6" t="s">
        <v>42</v>
      </c>
      <c r="AR785" s="6"/>
      <c r="AS785" s="6"/>
      <c r="AT785" s="6" t="s">
        <v>42</v>
      </c>
      <c r="AU785" s="6"/>
      <c r="AV785" s="6"/>
      <c r="AW785" s="6" t="s">
        <v>42</v>
      </c>
      <c r="AX785" s="6"/>
      <c r="AY785" s="6"/>
      <c r="AZ785" s="6" t="s">
        <v>42</v>
      </c>
      <c r="BA785" s="6"/>
      <c r="BB785" s="6"/>
      <c r="BC785" s="6"/>
      <c r="BD785" s="6"/>
      <c r="BE785" s="6"/>
      <c r="BF785" s="6"/>
      <c r="BG785" s="6"/>
      <c r="BH785" s="6"/>
      <c r="BI785" s="6"/>
      <c r="BJ785" s="6"/>
      <c r="BK785" s="6"/>
      <c r="BL785" s="6"/>
      <c r="BM785" s="6"/>
      <c r="BN785" s="6"/>
      <c r="BO785" s="6"/>
      <c r="BP785" s="6"/>
      <c r="BQ785" s="6"/>
      <c r="BR785" s="6"/>
      <c r="BS785" s="6"/>
      <c r="BT785" s="6"/>
    </row>
    <row r="786" spans="1:72" s="1" customFormat="1" ht="27.6" x14ac:dyDescent="0.25">
      <c r="A786" s="6">
        <v>786</v>
      </c>
      <c r="B786" s="6" t="s">
        <v>2353</v>
      </c>
      <c r="C786" s="26" t="s">
        <v>7681</v>
      </c>
      <c r="D786" s="6" t="str">
        <f>VLOOKUP(C786,[1]Sheet1!$A:$B,2,0)</f>
        <v>PRB0000001</v>
      </c>
      <c r="E786" s="6" t="s">
        <v>1915</v>
      </c>
      <c r="F786" s="6" t="s">
        <v>2194</v>
      </c>
      <c r="G786" s="6" t="s">
        <v>32188</v>
      </c>
      <c r="H786" s="6">
        <v>102</v>
      </c>
      <c r="I786" s="7"/>
      <c r="J786" s="7"/>
      <c r="K786" s="7" t="s">
        <v>1392</v>
      </c>
      <c r="L786" s="6" t="s">
        <v>42</v>
      </c>
      <c r="M786" s="6" t="s">
        <v>32189</v>
      </c>
      <c r="N786" s="6"/>
      <c r="O786" s="6"/>
      <c r="P786" s="6" t="s">
        <v>42</v>
      </c>
      <c r="Q786" s="6"/>
      <c r="R786" s="6"/>
      <c r="S786" s="6" t="s">
        <v>42</v>
      </c>
      <c r="T786" s="6"/>
      <c r="U786" s="6"/>
      <c r="V786" s="6" t="s">
        <v>42</v>
      </c>
      <c r="W786" s="6"/>
      <c r="X786" s="6"/>
      <c r="Y786" s="6" t="s">
        <v>42</v>
      </c>
      <c r="Z786" s="6"/>
      <c r="AA786" s="6"/>
      <c r="AB786" s="6" t="s">
        <v>42</v>
      </c>
      <c r="AC786" s="6"/>
      <c r="AD786" s="6"/>
      <c r="AE786" s="6" t="s">
        <v>42</v>
      </c>
      <c r="AF786" s="6"/>
      <c r="AG786" s="6"/>
      <c r="AH786" s="6" t="s">
        <v>42</v>
      </c>
      <c r="AI786" s="6"/>
      <c r="AJ786" s="6"/>
      <c r="AK786" s="6" t="s">
        <v>42</v>
      </c>
      <c r="AL786" s="6"/>
      <c r="AM786" s="6"/>
      <c r="AN786" s="6" t="s">
        <v>42</v>
      </c>
      <c r="AO786" s="6"/>
      <c r="AP786" s="6"/>
      <c r="AQ786" s="6" t="s">
        <v>42</v>
      </c>
      <c r="AR786" s="6"/>
      <c r="AS786" s="6"/>
      <c r="AT786" s="6" t="s">
        <v>42</v>
      </c>
      <c r="AU786" s="6"/>
      <c r="AV786" s="6"/>
      <c r="AW786" s="6" t="s">
        <v>42</v>
      </c>
      <c r="AX786" s="6"/>
      <c r="AY786" s="6"/>
      <c r="AZ786" s="6" t="s">
        <v>42</v>
      </c>
      <c r="BA786" s="6"/>
      <c r="BB786" s="6"/>
      <c r="BC786" s="6"/>
      <c r="BD786" s="6"/>
      <c r="BE786" s="6"/>
      <c r="BF786" s="6"/>
      <c r="BG786" s="6"/>
      <c r="BH786" s="6"/>
      <c r="BI786" s="6"/>
      <c r="BJ786" s="6"/>
      <c r="BK786" s="6"/>
      <c r="BL786" s="6"/>
      <c r="BM786" s="6"/>
      <c r="BN786" s="6"/>
      <c r="BO786" s="6"/>
      <c r="BP786" s="6"/>
      <c r="BQ786" s="6"/>
      <c r="BR786" s="6"/>
      <c r="BS786" s="6"/>
      <c r="BT786" s="6"/>
    </row>
    <row r="787" spans="1:72" s="1" customFormat="1" ht="27.6" x14ac:dyDescent="0.25">
      <c r="A787" s="6">
        <v>787</v>
      </c>
      <c r="B787" s="6" t="s">
        <v>2354</v>
      </c>
      <c r="C787" s="26" t="s">
        <v>7681</v>
      </c>
      <c r="D787" s="6" t="str">
        <f>VLOOKUP(C787,[1]Sheet1!$A:$B,2,0)</f>
        <v>PRB0000001</v>
      </c>
      <c r="E787" s="6" t="s">
        <v>1463</v>
      </c>
      <c r="F787" s="6" t="s">
        <v>2355</v>
      </c>
      <c r="G787" s="6" t="s">
        <v>32190</v>
      </c>
      <c r="H787" s="6">
        <v>107</v>
      </c>
      <c r="I787" s="7"/>
      <c r="J787" s="7"/>
      <c r="K787" s="7" t="s">
        <v>1392</v>
      </c>
      <c r="L787" s="6" t="s">
        <v>42</v>
      </c>
      <c r="M787" s="6" t="s">
        <v>32191</v>
      </c>
      <c r="N787" s="6"/>
      <c r="O787" s="6"/>
      <c r="P787" s="6" t="s">
        <v>42</v>
      </c>
      <c r="Q787" s="6"/>
      <c r="R787" s="6"/>
      <c r="S787" s="6" t="s">
        <v>42</v>
      </c>
      <c r="T787" s="6"/>
      <c r="U787" s="6"/>
      <c r="V787" s="6" t="s">
        <v>42</v>
      </c>
      <c r="W787" s="6"/>
      <c r="X787" s="6"/>
      <c r="Y787" s="6" t="s">
        <v>42</v>
      </c>
      <c r="Z787" s="6"/>
      <c r="AA787" s="6"/>
      <c r="AB787" s="6" t="s">
        <v>42</v>
      </c>
      <c r="AC787" s="6"/>
      <c r="AD787" s="6"/>
      <c r="AE787" s="6" t="s">
        <v>42</v>
      </c>
      <c r="AF787" s="6"/>
      <c r="AG787" s="6"/>
      <c r="AH787" s="6" t="s">
        <v>42</v>
      </c>
      <c r="AI787" s="6"/>
      <c r="AJ787" s="6"/>
      <c r="AK787" s="6" t="s">
        <v>42</v>
      </c>
      <c r="AL787" s="6"/>
      <c r="AM787" s="6"/>
      <c r="AN787" s="6" t="s">
        <v>42</v>
      </c>
      <c r="AO787" s="6"/>
      <c r="AP787" s="6"/>
      <c r="AQ787" s="6" t="s">
        <v>42</v>
      </c>
      <c r="AR787" s="6"/>
      <c r="AS787" s="6"/>
      <c r="AT787" s="6" t="s">
        <v>42</v>
      </c>
      <c r="AU787" s="6"/>
      <c r="AV787" s="6"/>
      <c r="AW787" s="6" t="s">
        <v>42</v>
      </c>
      <c r="AX787" s="6"/>
      <c r="AY787" s="6"/>
      <c r="AZ787" s="6" t="s">
        <v>42</v>
      </c>
      <c r="BA787" s="6"/>
      <c r="BB787" s="6"/>
      <c r="BC787" s="6"/>
      <c r="BD787" s="6"/>
      <c r="BE787" s="6"/>
      <c r="BF787" s="6"/>
      <c r="BG787" s="6"/>
      <c r="BH787" s="6"/>
      <c r="BI787" s="6"/>
      <c r="BJ787" s="6"/>
      <c r="BK787" s="6"/>
      <c r="BL787" s="6"/>
      <c r="BM787" s="6"/>
      <c r="BN787" s="6"/>
      <c r="BO787" s="6"/>
      <c r="BP787" s="6"/>
      <c r="BQ787" s="6"/>
      <c r="BR787" s="6"/>
      <c r="BS787" s="6"/>
      <c r="BT787" s="6"/>
    </row>
    <row r="788" spans="1:72" s="1" customFormat="1" ht="27.6" x14ac:dyDescent="0.25">
      <c r="A788" s="6">
        <v>788</v>
      </c>
      <c r="B788" s="6" t="s">
        <v>2356</v>
      </c>
      <c r="C788" s="26" t="s">
        <v>7681</v>
      </c>
      <c r="D788" s="6" t="str">
        <f>VLOOKUP(C788,[1]Sheet1!$A:$B,2,0)</f>
        <v>PRB0000001</v>
      </c>
      <c r="E788" s="6" t="s">
        <v>1</v>
      </c>
      <c r="F788" s="6" t="s">
        <v>1605</v>
      </c>
      <c r="G788" s="6" t="s">
        <v>32192</v>
      </c>
      <c r="H788" s="6">
        <v>100</v>
      </c>
      <c r="I788" s="7"/>
      <c r="J788" s="7"/>
      <c r="K788" s="7" t="s">
        <v>1392</v>
      </c>
      <c r="L788" s="6" t="s">
        <v>42</v>
      </c>
      <c r="M788" s="6" t="s">
        <v>2357</v>
      </c>
      <c r="N788" s="6"/>
      <c r="O788" s="6" t="s">
        <v>32193</v>
      </c>
      <c r="P788" s="6" t="s">
        <v>2358</v>
      </c>
      <c r="Q788" s="6"/>
      <c r="R788" s="6" t="s">
        <v>32194</v>
      </c>
      <c r="S788" s="6" t="s">
        <v>2359</v>
      </c>
      <c r="T788" s="6"/>
      <c r="U788" s="6" t="s">
        <v>32195</v>
      </c>
      <c r="V788" s="6" t="s">
        <v>42</v>
      </c>
      <c r="W788" s="6"/>
      <c r="X788" s="6"/>
      <c r="Y788" s="6" t="s">
        <v>42</v>
      </c>
      <c r="Z788" s="6"/>
      <c r="AA788" s="6"/>
      <c r="AB788" s="6" t="s">
        <v>42</v>
      </c>
      <c r="AC788" s="6"/>
      <c r="AD788" s="6"/>
      <c r="AE788" s="6" t="s">
        <v>42</v>
      </c>
      <c r="AF788" s="6"/>
      <c r="AG788" s="6"/>
      <c r="AH788" s="6" t="s">
        <v>42</v>
      </c>
      <c r="AI788" s="6"/>
      <c r="AJ788" s="6"/>
      <c r="AK788" s="6" t="s">
        <v>42</v>
      </c>
      <c r="AL788" s="6"/>
      <c r="AM788" s="6"/>
      <c r="AN788" s="6" t="s">
        <v>42</v>
      </c>
      <c r="AO788" s="6"/>
      <c r="AP788" s="6"/>
      <c r="AQ788" s="6" t="s">
        <v>42</v>
      </c>
      <c r="AR788" s="6"/>
      <c r="AS788" s="6"/>
      <c r="AT788" s="6" t="s">
        <v>42</v>
      </c>
      <c r="AU788" s="6"/>
      <c r="AV788" s="6"/>
      <c r="AW788" s="6" t="s">
        <v>42</v>
      </c>
      <c r="AX788" s="6"/>
      <c r="AY788" s="6"/>
      <c r="AZ788" s="6" t="s">
        <v>42</v>
      </c>
      <c r="BA788" s="6"/>
      <c r="BB788" s="6"/>
      <c r="BC788" s="6"/>
      <c r="BD788" s="6"/>
      <c r="BE788" s="6"/>
      <c r="BF788" s="6"/>
      <c r="BG788" s="6"/>
      <c r="BH788" s="6"/>
      <c r="BI788" s="6"/>
      <c r="BJ788" s="6"/>
      <c r="BK788" s="6"/>
      <c r="BL788" s="6"/>
      <c r="BM788" s="6"/>
      <c r="BN788" s="6"/>
      <c r="BO788" s="6"/>
      <c r="BP788" s="6"/>
      <c r="BQ788" s="6"/>
      <c r="BR788" s="6"/>
      <c r="BS788" s="6"/>
      <c r="BT788" s="6"/>
    </row>
    <row r="789" spans="1:72" s="1" customFormat="1" x14ac:dyDescent="0.25">
      <c r="A789" s="6">
        <v>789</v>
      </c>
      <c r="B789" s="6" t="s">
        <v>2360</v>
      </c>
      <c r="C789" s="26" t="s">
        <v>7681</v>
      </c>
      <c r="D789" s="6" t="str">
        <f>VLOOKUP(C789,[1]Sheet1!$A:$B,2,0)</f>
        <v>PRB0000001</v>
      </c>
      <c r="E789" s="6" t="s">
        <v>1703</v>
      </c>
      <c r="F789" s="6" t="s">
        <v>1990</v>
      </c>
      <c r="G789" s="6" t="s">
        <v>32196</v>
      </c>
      <c r="H789" s="6">
        <v>53</v>
      </c>
      <c r="I789" s="7"/>
      <c r="J789" s="7"/>
      <c r="K789" s="7" t="s">
        <v>1392</v>
      </c>
      <c r="L789" s="6" t="s">
        <v>42</v>
      </c>
      <c r="M789" s="6" t="s">
        <v>32197</v>
      </c>
      <c r="N789" s="6"/>
      <c r="O789" s="6"/>
      <c r="P789" s="6" t="s">
        <v>42</v>
      </c>
      <c r="Q789" s="6"/>
      <c r="R789" s="6"/>
      <c r="S789" s="6" t="s">
        <v>42</v>
      </c>
      <c r="T789" s="6"/>
      <c r="U789" s="6"/>
      <c r="V789" s="6" t="s">
        <v>42</v>
      </c>
      <c r="W789" s="6"/>
      <c r="X789" s="6"/>
      <c r="Y789" s="6" t="s">
        <v>42</v>
      </c>
      <c r="Z789" s="6"/>
      <c r="AA789" s="6"/>
      <c r="AB789" s="6" t="s">
        <v>42</v>
      </c>
      <c r="AC789" s="6"/>
      <c r="AD789" s="6"/>
      <c r="AE789" s="6" t="s">
        <v>42</v>
      </c>
      <c r="AF789" s="6"/>
      <c r="AG789" s="6"/>
      <c r="AH789" s="6" t="s">
        <v>42</v>
      </c>
      <c r="AI789" s="6"/>
      <c r="AJ789" s="6"/>
      <c r="AK789" s="6" t="s">
        <v>42</v>
      </c>
      <c r="AL789" s="6"/>
      <c r="AM789" s="6"/>
      <c r="AN789" s="6" t="s">
        <v>42</v>
      </c>
      <c r="AO789" s="6"/>
      <c r="AP789" s="6"/>
      <c r="AQ789" s="6" t="s">
        <v>42</v>
      </c>
      <c r="AR789" s="6"/>
      <c r="AS789" s="6"/>
      <c r="AT789" s="6" t="s">
        <v>42</v>
      </c>
      <c r="AU789" s="6"/>
      <c r="AV789" s="6"/>
      <c r="AW789" s="6" t="s">
        <v>42</v>
      </c>
      <c r="AX789" s="6"/>
      <c r="AY789" s="6"/>
      <c r="AZ789" s="6" t="s">
        <v>42</v>
      </c>
      <c r="BA789" s="6"/>
      <c r="BB789" s="6"/>
      <c r="BC789" s="6"/>
      <c r="BD789" s="6"/>
      <c r="BE789" s="6"/>
      <c r="BF789" s="6"/>
      <c r="BG789" s="6"/>
      <c r="BH789" s="6"/>
      <c r="BI789" s="6"/>
      <c r="BJ789" s="6"/>
      <c r="BK789" s="6"/>
      <c r="BL789" s="6"/>
      <c r="BM789" s="6"/>
      <c r="BN789" s="6"/>
      <c r="BO789" s="6"/>
      <c r="BP789" s="6"/>
      <c r="BQ789" s="6"/>
      <c r="BR789" s="6"/>
      <c r="BS789" s="6"/>
      <c r="BT789" s="6"/>
    </row>
    <row r="790" spans="1:72" s="1" customFormat="1" ht="41.4" x14ac:dyDescent="0.25">
      <c r="A790" s="6">
        <v>790</v>
      </c>
      <c r="B790" s="6" t="s">
        <v>2361</v>
      </c>
      <c r="C790" s="26" t="s">
        <v>7681</v>
      </c>
      <c r="D790" s="6" t="str">
        <f>VLOOKUP(C790,[1]Sheet1!$A:$B,2,0)</f>
        <v>PRB0000001</v>
      </c>
      <c r="E790" s="6" t="s">
        <v>1</v>
      </c>
      <c r="F790" s="6" t="s">
        <v>2362</v>
      </c>
      <c r="G790" s="6" t="s">
        <v>32198</v>
      </c>
      <c r="H790" s="6">
        <v>28</v>
      </c>
      <c r="I790" s="7"/>
      <c r="J790" s="7"/>
      <c r="K790" s="7" t="s">
        <v>1392</v>
      </c>
      <c r="L790" s="6" t="s">
        <v>42</v>
      </c>
      <c r="M790" s="6" t="s">
        <v>32199</v>
      </c>
      <c r="N790" s="6"/>
      <c r="O790" s="6"/>
      <c r="P790" s="6" t="s">
        <v>42</v>
      </c>
      <c r="Q790" s="6"/>
      <c r="R790" s="6"/>
      <c r="S790" s="6" t="s">
        <v>42</v>
      </c>
      <c r="T790" s="6"/>
      <c r="U790" s="6"/>
      <c r="V790" s="6" t="s">
        <v>42</v>
      </c>
      <c r="W790" s="6"/>
      <c r="X790" s="6"/>
      <c r="Y790" s="6" t="s">
        <v>42</v>
      </c>
      <c r="Z790" s="6"/>
      <c r="AA790" s="6"/>
      <c r="AB790" s="6" t="s">
        <v>42</v>
      </c>
      <c r="AC790" s="6"/>
      <c r="AD790" s="6"/>
      <c r="AE790" s="6" t="s">
        <v>42</v>
      </c>
      <c r="AF790" s="6"/>
      <c r="AG790" s="6"/>
      <c r="AH790" s="6" t="s">
        <v>42</v>
      </c>
      <c r="AI790" s="6"/>
      <c r="AJ790" s="6"/>
      <c r="AK790" s="6" t="s">
        <v>42</v>
      </c>
      <c r="AL790" s="6"/>
      <c r="AM790" s="6"/>
      <c r="AN790" s="6" t="s">
        <v>42</v>
      </c>
      <c r="AO790" s="6"/>
      <c r="AP790" s="6"/>
      <c r="AQ790" s="6" t="s">
        <v>42</v>
      </c>
      <c r="AR790" s="6"/>
      <c r="AS790" s="6"/>
      <c r="AT790" s="6" t="s">
        <v>42</v>
      </c>
      <c r="AU790" s="6"/>
      <c r="AV790" s="6"/>
      <c r="AW790" s="6" t="s">
        <v>42</v>
      </c>
      <c r="AX790" s="6"/>
      <c r="AY790" s="6"/>
      <c r="AZ790" s="6" t="s">
        <v>42</v>
      </c>
      <c r="BA790" s="6"/>
      <c r="BB790" s="6"/>
      <c r="BC790" s="6"/>
      <c r="BD790" s="6"/>
      <c r="BE790" s="6"/>
      <c r="BF790" s="6"/>
      <c r="BG790" s="6"/>
      <c r="BH790" s="6"/>
      <c r="BI790" s="6"/>
      <c r="BJ790" s="6"/>
      <c r="BK790" s="6"/>
      <c r="BL790" s="6"/>
      <c r="BM790" s="6"/>
      <c r="BN790" s="6"/>
      <c r="BO790" s="6"/>
      <c r="BP790" s="6"/>
      <c r="BQ790" s="6"/>
      <c r="BR790" s="6"/>
      <c r="BS790" s="6"/>
      <c r="BT790" s="6"/>
    </row>
    <row r="791" spans="1:72" s="1" customFormat="1" ht="27.6" x14ac:dyDescent="0.25">
      <c r="A791" s="6">
        <v>791</v>
      </c>
      <c r="B791" s="6" t="s">
        <v>2363</v>
      </c>
      <c r="C791" s="26" t="s">
        <v>7681</v>
      </c>
      <c r="D791" s="6" t="str">
        <f>VLOOKUP(C791,[1]Sheet1!$A:$B,2,0)</f>
        <v>PRB0000001</v>
      </c>
      <c r="E791" s="6" t="s">
        <v>1897</v>
      </c>
      <c r="F791" s="6" t="s">
        <v>2364</v>
      </c>
      <c r="G791" s="6" t="s">
        <v>32200</v>
      </c>
      <c r="H791" s="6">
        <v>44</v>
      </c>
      <c r="I791" s="7"/>
      <c r="J791" s="7"/>
      <c r="K791" s="7" t="s">
        <v>1392</v>
      </c>
      <c r="L791" s="6" t="s">
        <v>42</v>
      </c>
      <c r="M791" s="6" t="s">
        <v>32201</v>
      </c>
      <c r="N791" s="6"/>
      <c r="O791" s="6"/>
      <c r="P791" s="6" t="s">
        <v>42</v>
      </c>
      <c r="Q791" s="6"/>
      <c r="R791" s="6"/>
      <c r="S791" s="6" t="s">
        <v>42</v>
      </c>
      <c r="T791" s="6"/>
      <c r="U791" s="6"/>
      <c r="V791" s="6" t="s">
        <v>42</v>
      </c>
      <c r="W791" s="6"/>
      <c r="X791" s="6"/>
      <c r="Y791" s="6" t="s">
        <v>42</v>
      </c>
      <c r="Z791" s="6"/>
      <c r="AA791" s="6"/>
      <c r="AB791" s="6" t="s">
        <v>42</v>
      </c>
      <c r="AC791" s="6"/>
      <c r="AD791" s="6"/>
      <c r="AE791" s="6" t="s">
        <v>42</v>
      </c>
      <c r="AF791" s="6"/>
      <c r="AG791" s="6"/>
      <c r="AH791" s="6" t="s">
        <v>42</v>
      </c>
      <c r="AI791" s="6"/>
      <c r="AJ791" s="6"/>
      <c r="AK791" s="6" t="s">
        <v>42</v>
      </c>
      <c r="AL791" s="6"/>
      <c r="AM791" s="6"/>
      <c r="AN791" s="6" t="s">
        <v>42</v>
      </c>
      <c r="AO791" s="6"/>
      <c r="AP791" s="6"/>
      <c r="AQ791" s="6" t="s">
        <v>42</v>
      </c>
      <c r="AR791" s="6"/>
      <c r="AS791" s="6"/>
      <c r="AT791" s="6" t="s">
        <v>42</v>
      </c>
      <c r="AU791" s="6"/>
      <c r="AV791" s="6"/>
      <c r="AW791" s="6" t="s">
        <v>42</v>
      </c>
      <c r="AX791" s="6"/>
      <c r="AY791" s="6"/>
      <c r="AZ791" s="6" t="s">
        <v>42</v>
      </c>
      <c r="BA791" s="6"/>
      <c r="BB791" s="6"/>
      <c r="BC791" s="6"/>
      <c r="BD791" s="6"/>
      <c r="BE791" s="6"/>
      <c r="BF791" s="6"/>
      <c r="BG791" s="6"/>
      <c r="BH791" s="6"/>
      <c r="BI791" s="6"/>
      <c r="BJ791" s="6"/>
      <c r="BK791" s="6"/>
      <c r="BL791" s="6"/>
      <c r="BM791" s="6"/>
      <c r="BN791" s="6"/>
      <c r="BO791" s="6"/>
      <c r="BP791" s="6"/>
      <c r="BQ791" s="6"/>
      <c r="BR791" s="6"/>
      <c r="BS791" s="6"/>
      <c r="BT791" s="6"/>
    </row>
    <row r="792" spans="1:72" s="1" customFormat="1" ht="27.6" x14ac:dyDescent="0.25">
      <c r="A792" s="6">
        <v>792</v>
      </c>
      <c r="B792" s="6" t="s">
        <v>2365</v>
      </c>
      <c r="C792" s="26" t="s">
        <v>7681</v>
      </c>
      <c r="D792" s="6" t="str">
        <f>VLOOKUP(C792,[1]Sheet1!$A:$B,2,0)</f>
        <v>PRB0000001</v>
      </c>
      <c r="E792" s="6" t="s">
        <v>341</v>
      </c>
      <c r="F792" s="6" t="s">
        <v>1605</v>
      </c>
      <c r="G792" s="6" t="s">
        <v>32202</v>
      </c>
      <c r="H792" s="6">
        <v>44</v>
      </c>
      <c r="I792" s="7"/>
      <c r="J792" s="7"/>
      <c r="K792" s="7" t="s">
        <v>1392</v>
      </c>
      <c r="L792" s="6" t="s">
        <v>42</v>
      </c>
      <c r="M792" s="6" t="s">
        <v>32203</v>
      </c>
      <c r="N792" s="6"/>
      <c r="O792" s="6"/>
      <c r="P792" s="6" t="s">
        <v>42</v>
      </c>
      <c r="Q792" s="6"/>
      <c r="R792" s="6"/>
      <c r="S792" s="6" t="s">
        <v>42</v>
      </c>
      <c r="T792" s="6"/>
      <c r="U792" s="6"/>
      <c r="V792" s="6" t="s">
        <v>42</v>
      </c>
      <c r="W792" s="6"/>
      <c r="X792" s="6"/>
      <c r="Y792" s="6" t="s">
        <v>42</v>
      </c>
      <c r="Z792" s="6"/>
      <c r="AA792" s="6"/>
      <c r="AB792" s="6" t="s">
        <v>42</v>
      </c>
      <c r="AC792" s="6"/>
      <c r="AD792" s="6"/>
      <c r="AE792" s="6" t="s">
        <v>42</v>
      </c>
      <c r="AF792" s="6"/>
      <c r="AG792" s="6"/>
      <c r="AH792" s="6" t="s">
        <v>42</v>
      </c>
      <c r="AI792" s="6"/>
      <c r="AJ792" s="6"/>
      <c r="AK792" s="6" t="s">
        <v>42</v>
      </c>
      <c r="AL792" s="6"/>
      <c r="AM792" s="6"/>
      <c r="AN792" s="6" t="s">
        <v>42</v>
      </c>
      <c r="AO792" s="6"/>
      <c r="AP792" s="6"/>
      <c r="AQ792" s="6" t="s">
        <v>42</v>
      </c>
      <c r="AR792" s="6"/>
      <c r="AS792" s="6"/>
      <c r="AT792" s="6" t="s">
        <v>42</v>
      </c>
      <c r="AU792" s="6"/>
      <c r="AV792" s="6"/>
      <c r="AW792" s="6" t="s">
        <v>42</v>
      </c>
      <c r="AX792" s="6"/>
      <c r="AY792" s="6"/>
      <c r="AZ792" s="6" t="s">
        <v>42</v>
      </c>
      <c r="BA792" s="6"/>
      <c r="BB792" s="6"/>
      <c r="BC792" s="6"/>
      <c r="BD792" s="6"/>
      <c r="BE792" s="6"/>
      <c r="BF792" s="6"/>
      <c r="BG792" s="6"/>
      <c r="BH792" s="6"/>
      <c r="BI792" s="6"/>
      <c r="BJ792" s="6"/>
      <c r="BK792" s="6"/>
      <c r="BL792" s="6"/>
      <c r="BM792" s="6"/>
      <c r="BN792" s="6"/>
      <c r="BO792" s="6"/>
      <c r="BP792" s="6"/>
      <c r="BQ792" s="6"/>
      <c r="BR792" s="6"/>
      <c r="BS792" s="6"/>
      <c r="BT792" s="6"/>
    </row>
    <row r="793" spans="1:72" s="1" customFormat="1" ht="41.4" x14ac:dyDescent="0.25">
      <c r="A793" s="6">
        <v>793</v>
      </c>
      <c r="B793" s="6" t="s">
        <v>2366</v>
      </c>
      <c r="C793" s="26" t="s">
        <v>7681</v>
      </c>
      <c r="D793" s="6" t="str">
        <f>VLOOKUP(C793,[1]Sheet1!$A:$B,2,0)</f>
        <v>PRB0000001</v>
      </c>
      <c r="E793" s="6" t="s">
        <v>1915</v>
      </c>
      <c r="F793" s="6" t="s">
        <v>2294</v>
      </c>
      <c r="G793" s="6" t="s">
        <v>32204</v>
      </c>
      <c r="H793" s="6">
        <v>41</v>
      </c>
      <c r="I793" s="7"/>
      <c r="J793" s="7"/>
      <c r="K793" s="7" t="s">
        <v>1392</v>
      </c>
      <c r="L793" s="6" t="s">
        <v>42</v>
      </c>
      <c r="M793" s="6" t="s">
        <v>32205</v>
      </c>
      <c r="N793" s="6"/>
      <c r="O793" s="6"/>
      <c r="P793" s="6" t="s">
        <v>42</v>
      </c>
      <c r="Q793" s="6"/>
      <c r="R793" s="6"/>
      <c r="S793" s="6" t="s">
        <v>42</v>
      </c>
      <c r="T793" s="6"/>
      <c r="U793" s="6"/>
      <c r="V793" s="6" t="s">
        <v>42</v>
      </c>
      <c r="W793" s="6"/>
      <c r="X793" s="6"/>
      <c r="Y793" s="6" t="s">
        <v>42</v>
      </c>
      <c r="Z793" s="6"/>
      <c r="AA793" s="6"/>
      <c r="AB793" s="6" t="s">
        <v>42</v>
      </c>
      <c r="AC793" s="6"/>
      <c r="AD793" s="6"/>
      <c r="AE793" s="6" t="s">
        <v>42</v>
      </c>
      <c r="AF793" s="6"/>
      <c r="AG793" s="6"/>
      <c r="AH793" s="6" t="s">
        <v>42</v>
      </c>
      <c r="AI793" s="6"/>
      <c r="AJ793" s="6"/>
      <c r="AK793" s="6" t="s">
        <v>42</v>
      </c>
      <c r="AL793" s="6"/>
      <c r="AM793" s="6"/>
      <c r="AN793" s="6" t="s">
        <v>42</v>
      </c>
      <c r="AO793" s="6"/>
      <c r="AP793" s="6"/>
      <c r="AQ793" s="6" t="s">
        <v>42</v>
      </c>
      <c r="AR793" s="6"/>
      <c r="AS793" s="6"/>
      <c r="AT793" s="6" t="s">
        <v>42</v>
      </c>
      <c r="AU793" s="6"/>
      <c r="AV793" s="6"/>
      <c r="AW793" s="6" t="s">
        <v>42</v>
      </c>
      <c r="AX793" s="6"/>
      <c r="AY793" s="6"/>
      <c r="AZ793" s="6" t="s">
        <v>42</v>
      </c>
      <c r="BA793" s="6"/>
      <c r="BB793" s="6"/>
      <c r="BC793" s="6"/>
      <c r="BD793" s="6"/>
      <c r="BE793" s="6"/>
      <c r="BF793" s="6"/>
      <c r="BG793" s="6"/>
      <c r="BH793" s="6"/>
      <c r="BI793" s="6"/>
      <c r="BJ793" s="6"/>
      <c r="BK793" s="6"/>
      <c r="BL793" s="6"/>
      <c r="BM793" s="6"/>
      <c r="BN793" s="6"/>
      <c r="BO793" s="6"/>
      <c r="BP793" s="6"/>
      <c r="BQ793" s="6"/>
      <c r="BR793" s="6"/>
      <c r="BS793" s="6"/>
      <c r="BT793" s="6"/>
    </row>
    <row r="794" spans="1:72" s="1" customFormat="1" ht="27.6" x14ac:dyDescent="0.25">
      <c r="A794" s="6">
        <v>794</v>
      </c>
      <c r="B794" s="6" t="s">
        <v>2367</v>
      </c>
      <c r="C794" s="26" t="s">
        <v>7681</v>
      </c>
      <c r="D794" s="6" t="str">
        <f>VLOOKUP(C794,[1]Sheet1!$A:$B,2,0)</f>
        <v>PRB0000001</v>
      </c>
      <c r="E794" s="6" t="s">
        <v>92</v>
      </c>
      <c r="F794" s="6" t="s">
        <v>1720</v>
      </c>
      <c r="G794" s="6" t="s">
        <v>32206</v>
      </c>
      <c r="H794" s="6">
        <v>107</v>
      </c>
      <c r="I794" s="7"/>
      <c r="J794" s="7"/>
      <c r="K794" s="7" t="s">
        <v>1392</v>
      </c>
      <c r="L794" s="6"/>
      <c r="M794" s="6" t="s">
        <v>32207</v>
      </c>
      <c r="N794" s="6"/>
      <c r="O794" s="6"/>
      <c r="P794" s="6" t="s">
        <v>32208</v>
      </c>
      <c r="Q794" s="6"/>
      <c r="R794" s="6"/>
      <c r="S794" s="6" t="s">
        <v>32209</v>
      </c>
      <c r="T794" s="6"/>
      <c r="U794" s="6"/>
      <c r="V794" s="6" t="s">
        <v>2368</v>
      </c>
      <c r="W794" s="6"/>
      <c r="X794" s="6"/>
      <c r="Y794" s="6" t="s">
        <v>32210</v>
      </c>
      <c r="Z794" s="6"/>
      <c r="AA794" s="6"/>
      <c r="AB794" s="6" t="s">
        <v>42</v>
      </c>
      <c r="AC794" s="6"/>
      <c r="AD794" s="6"/>
      <c r="AE794" s="6" t="s">
        <v>42</v>
      </c>
      <c r="AF794" s="6"/>
      <c r="AG794" s="6"/>
      <c r="AH794" s="6" t="s">
        <v>42</v>
      </c>
      <c r="AI794" s="6"/>
      <c r="AJ794" s="6"/>
      <c r="AK794" s="6" t="s">
        <v>42</v>
      </c>
      <c r="AL794" s="6"/>
      <c r="AM794" s="6"/>
      <c r="AN794" s="6" t="s">
        <v>42</v>
      </c>
      <c r="AO794" s="6"/>
      <c r="AP794" s="6"/>
      <c r="AQ794" s="6" t="s">
        <v>42</v>
      </c>
      <c r="AR794" s="6"/>
      <c r="AS794" s="6"/>
      <c r="AT794" s="6" t="s">
        <v>42</v>
      </c>
      <c r="AU794" s="6"/>
      <c r="AV794" s="6"/>
      <c r="AW794" s="6" t="s">
        <v>42</v>
      </c>
      <c r="AX794" s="6"/>
      <c r="AY794" s="6"/>
      <c r="AZ794" s="6" t="s">
        <v>42</v>
      </c>
      <c r="BA794" s="6"/>
      <c r="BB794" s="6"/>
      <c r="BC794" s="6"/>
      <c r="BD794" s="6"/>
      <c r="BE794" s="6"/>
      <c r="BF794" s="6"/>
      <c r="BG794" s="6"/>
      <c r="BH794" s="6"/>
      <c r="BI794" s="6"/>
      <c r="BJ794" s="6"/>
      <c r="BK794" s="6"/>
      <c r="BL794" s="6"/>
      <c r="BM794" s="6"/>
      <c r="BN794" s="6"/>
      <c r="BO794" s="6"/>
      <c r="BP794" s="6"/>
      <c r="BQ794" s="6"/>
      <c r="BR794" s="6"/>
      <c r="BS794" s="6"/>
      <c r="BT794" s="6"/>
    </row>
    <row r="795" spans="1:72" s="1" customFormat="1" ht="27.6" x14ac:dyDescent="0.25">
      <c r="A795" s="6">
        <v>795</v>
      </c>
      <c r="B795" s="6" t="s">
        <v>2369</v>
      </c>
      <c r="C795" s="26" t="s">
        <v>7681</v>
      </c>
      <c r="D795" s="6" t="str">
        <f>VLOOKUP(C795,[1]Sheet1!$A:$B,2,0)</f>
        <v>PRB0000001</v>
      </c>
      <c r="E795" s="6" t="s">
        <v>1463</v>
      </c>
      <c r="F795" s="6" t="s">
        <v>2370</v>
      </c>
      <c r="G795" s="6" t="s">
        <v>32211</v>
      </c>
      <c r="H795" s="6">
        <v>53</v>
      </c>
      <c r="I795" s="7"/>
      <c r="J795" s="7"/>
      <c r="K795" s="7" t="s">
        <v>1392</v>
      </c>
      <c r="L795" s="6" t="s">
        <v>42</v>
      </c>
      <c r="M795" s="6" t="s">
        <v>2371</v>
      </c>
      <c r="N795" s="6"/>
      <c r="O795" s="6" t="s">
        <v>32212</v>
      </c>
      <c r="P795" s="6" t="s">
        <v>42</v>
      </c>
      <c r="Q795" s="6"/>
      <c r="R795" s="6"/>
      <c r="S795" s="6" t="s">
        <v>42</v>
      </c>
      <c r="T795" s="6"/>
      <c r="U795" s="6"/>
      <c r="V795" s="6" t="s">
        <v>42</v>
      </c>
      <c r="W795" s="6"/>
      <c r="X795" s="6"/>
      <c r="Y795" s="6" t="s">
        <v>42</v>
      </c>
      <c r="Z795" s="6"/>
      <c r="AA795" s="6"/>
      <c r="AB795" s="6" t="s">
        <v>42</v>
      </c>
      <c r="AC795" s="6"/>
      <c r="AD795" s="6"/>
      <c r="AE795" s="6" t="s">
        <v>42</v>
      </c>
      <c r="AF795" s="6"/>
      <c r="AG795" s="6"/>
      <c r="AH795" s="6" t="s">
        <v>42</v>
      </c>
      <c r="AI795" s="6"/>
      <c r="AJ795" s="6"/>
      <c r="AK795" s="6" t="s">
        <v>42</v>
      </c>
      <c r="AL795" s="6"/>
      <c r="AM795" s="6"/>
      <c r="AN795" s="6" t="s">
        <v>42</v>
      </c>
      <c r="AO795" s="6"/>
      <c r="AP795" s="6"/>
      <c r="AQ795" s="6" t="s">
        <v>42</v>
      </c>
      <c r="AR795" s="6"/>
      <c r="AS795" s="6"/>
      <c r="AT795" s="6" t="s">
        <v>42</v>
      </c>
      <c r="AU795" s="6"/>
      <c r="AV795" s="6"/>
      <c r="AW795" s="6" t="s">
        <v>42</v>
      </c>
      <c r="AX795" s="6"/>
      <c r="AY795" s="6"/>
      <c r="AZ795" s="6" t="s">
        <v>42</v>
      </c>
      <c r="BA795" s="6"/>
      <c r="BB795" s="6"/>
      <c r="BC795" s="6"/>
      <c r="BD795" s="6"/>
      <c r="BE795" s="6"/>
      <c r="BF795" s="6"/>
      <c r="BG795" s="6"/>
      <c r="BH795" s="6"/>
      <c r="BI795" s="6"/>
      <c r="BJ795" s="6"/>
      <c r="BK795" s="6"/>
      <c r="BL795" s="6"/>
      <c r="BM795" s="6"/>
      <c r="BN795" s="6"/>
      <c r="BO795" s="6"/>
      <c r="BP795" s="6"/>
      <c r="BQ795" s="6"/>
      <c r="BR795" s="6"/>
      <c r="BS795" s="6"/>
      <c r="BT795" s="6"/>
    </row>
    <row r="796" spans="1:72" s="1" customFormat="1" ht="27.6" x14ac:dyDescent="0.25">
      <c r="A796" s="6">
        <v>796</v>
      </c>
      <c r="B796" s="6" t="s">
        <v>2372</v>
      </c>
      <c r="C796" s="26" t="s">
        <v>7681</v>
      </c>
      <c r="D796" s="6" t="str">
        <f>VLOOKUP(C796,[1]Sheet1!$A:$B,2,0)</f>
        <v>PRB0000001</v>
      </c>
      <c r="E796" s="6" t="s">
        <v>92</v>
      </c>
      <c r="F796" s="6" t="s">
        <v>2373</v>
      </c>
      <c r="G796" s="6" t="s">
        <v>32213</v>
      </c>
      <c r="H796" s="6">
        <v>385</v>
      </c>
      <c r="I796" s="7"/>
      <c r="J796" s="7"/>
      <c r="K796" s="7" t="s">
        <v>1392</v>
      </c>
      <c r="L796" s="6" t="s">
        <v>2374</v>
      </c>
      <c r="M796" s="6" t="s">
        <v>32214</v>
      </c>
      <c r="N796" s="6"/>
      <c r="O796" s="6"/>
      <c r="P796" s="6" t="s">
        <v>32215</v>
      </c>
      <c r="Q796" s="6"/>
      <c r="R796" s="6"/>
      <c r="S796" s="6" t="s">
        <v>42</v>
      </c>
      <c r="T796" s="6"/>
      <c r="U796" s="6"/>
      <c r="V796" s="6" t="s">
        <v>42</v>
      </c>
      <c r="W796" s="6"/>
      <c r="X796" s="6"/>
      <c r="Y796" s="6" t="s">
        <v>42</v>
      </c>
      <c r="Z796" s="6"/>
      <c r="AA796" s="6"/>
      <c r="AB796" s="6" t="s">
        <v>42</v>
      </c>
      <c r="AC796" s="6"/>
      <c r="AD796" s="6"/>
      <c r="AE796" s="6" t="s">
        <v>42</v>
      </c>
      <c r="AF796" s="6"/>
      <c r="AG796" s="6"/>
      <c r="AH796" s="6" t="s">
        <v>42</v>
      </c>
      <c r="AI796" s="6"/>
      <c r="AJ796" s="6"/>
      <c r="AK796" s="6" t="s">
        <v>42</v>
      </c>
      <c r="AL796" s="6"/>
      <c r="AM796" s="6"/>
      <c r="AN796" s="6" t="s">
        <v>42</v>
      </c>
      <c r="AO796" s="6"/>
      <c r="AP796" s="6"/>
      <c r="AQ796" s="6" t="s">
        <v>42</v>
      </c>
      <c r="AR796" s="6"/>
      <c r="AS796" s="6"/>
      <c r="AT796" s="6" t="s">
        <v>42</v>
      </c>
      <c r="AU796" s="6"/>
      <c r="AV796" s="6"/>
      <c r="AW796" s="6" t="s">
        <v>42</v>
      </c>
      <c r="AX796" s="6"/>
      <c r="AY796" s="6"/>
      <c r="AZ796" s="6" t="s">
        <v>42</v>
      </c>
      <c r="BA796" s="6"/>
      <c r="BB796" s="6"/>
      <c r="BC796" s="6"/>
      <c r="BD796" s="6"/>
      <c r="BE796" s="6"/>
      <c r="BF796" s="6"/>
      <c r="BG796" s="6"/>
      <c r="BH796" s="6"/>
      <c r="BI796" s="6"/>
      <c r="BJ796" s="6"/>
      <c r="BK796" s="6"/>
      <c r="BL796" s="6"/>
      <c r="BM796" s="6"/>
      <c r="BN796" s="6"/>
      <c r="BO796" s="6"/>
      <c r="BP796" s="6"/>
      <c r="BQ796" s="6"/>
      <c r="BR796" s="6"/>
      <c r="BS796" s="6"/>
      <c r="BT796" s="6"/>
    </row>
    <row r="797" spans="1:72" s="1" customFormat="1" ht="27.6" x14ac:dyDescent="0.25">
      <c r="A797" s="6">
        <v>797</v>
      </c>
      <c r="B797" s="6" t="s">
        <v>2375</v>
      </c>
      <c r="C797" s="26" t="s">
        <v>7681</v>
      </c>
      <c r="D797" s="6" t="str">
        <f>VLOOKUP(C797,[1]Sheet1!$A:$B,2,0)</f>
        <v>PRB0000001</v>
      </c>
      <c r="E797" s="6" t="s">
        <v>1897</v>
      </c>
      <c r="F797" s="6" t="s">
        <v>2376</v>
      </c>
      <c r="G797" s="6" t="s">
        <v>32216</v>
      </c>
      <c r="H797" s="6">
        <v>28</v>
      </c>
      <c r="I797" s="7"/>
      <c r="J797" s="7"/>
      <c r="K797" s="7" t="s">
        <v>1392</v>
      </c>
      <c r="L797" s="6"/>
      <c r="M797" s="6" t="s">
        <v>32217</v>
      </c>
      <c r="N797" s="6"/>
      <c r="O797" s="6"/>
      <c r="P797" s="6" t="s">
        <v>42</v>
      </c>
      <c r="Q797" s="6"/>
      <c r="R797" s="6"/>
      <c r="S797" s="6" t="s">
        <v>42</v>
      </c>
      <c r="T797" s="6"/>
      <c r="U797" s="6"/>
      <c r="V797" s="6" t="s">
        <v>42</v>
      </c>
      <c r="W797" s="6"/>
      <c r="X797" s="6"/>
      <c r="Y797" s="6" t="s">
        <v>42</v>
      </c>
      <c r="Z797" s="6"/>
      <c r="AA797" s="6"/>
      <c r="AB797" s="6" t="s">
        <v>42</v>
      </c>
      <c r="AC797" s="6"/>
      <c r="AD797" s="6"/>
      <c r="AE797" s="6" t="s">
        <v>42</v>
      </c>
      <c r="AF797" s="6"/>
      <c r="AG797" s="6"/>
      <c r="AH797" s="6" t="s">
        <v>42</v>
      </c>
      <c r="AI797" s="6"/>
      <c r="AJ797" s="6"/>
      <c r="AK797" s="6" t="s">
        <v>42</v>
      </c>
      <c r="AL797" s="6"/>
      <c r="AM797" s="6"/>
      <c r="AN797" s="6" t="s">
        <v>42</v>
      </c>
      <c r="AO797" s="6"/>
      <c r="AP797" s="6"/>
      <c r="AQ797" s="6" t="s">
        <v>42</v>
      </c>
      <c r="AR797" s="6"/>
      <c r="AS797" s="6"/>
      <c r="AT797" s="6" t="s">
        <v>42</v>
      </c>
      <c r="AU797" s="6"/>
      <c r="AV797" s="6"/>
      <c r="AW797" s="6" t="s">
        <v>42</v>
      </c>
      <c r="AX797" s="6"/>
      <c r="AY797" s="6"/>
      <c r="AZ797" s="6" t="s">
        <v>42</v>
      </c>
      <c r="BA797" s="6"/>
      <c r="BB797" s="6"/>
      <c r="BC797" s="6"/>
      <c r="BD797" s="6"/>
      <c r="BE797" s="6"/>
      <c r="BF797" s="6"/>
      <c r="BG797" s="6"/>
      <c r="BH797" s="6"/>
      <c r="BI797" s="6"/>
      <c r="BJ797" s="6"/>
      <c r="BK797" s="6"/>
      <c r="BL797" s="6"/>
      <c r="BM797" s="6"/>
      <c r="BN797" s="6"/>
      <c r="BO797" s="6"/>
      <c r="BP797" s="6"/>
      <c r="BQ797" s="6"/>
      <c r="BR797" s="6"/>
      <c r="BS797" s="6"/>
      <c r="BT797" s="6"/>
    </row>
    <row r="798" spans="1:72" s="1" customFormat="1" ht="27.6" x14ac:dyDescent="0.25">
      <c r="A798" s="6">
        <v>798</v>
      </c>
      <c r="B798" s="6" t="s">
        <v>2377</v>
      </c>
      <c r="C798" s="26" t="s">
        <v>7681</v>
      </c>
      <c r="D798" s="6" t="str">
        <f>VLOOKUP(C798,[1]Sheet1!$A:$B,2,0)</f>
        <v>PRB0000001</v>
      </c>
      <c r="E798" s="6" t="s">
        <v>84</v>
      </c>
      <c r="F798" s="6" t="s">
        <v>2378</v>
      </c>
      <c r="G798" s="6" t="s">
        <v>32218</v>
      </c>
      <c r="H798" s="6">
        <v>101</v>
      </c>
      <c r="I798" s="7"/>
      <c r="J798" s="7"/>
      <c r="K798" s="7" t="s">
        <v>1392</v>
      </c>
      <c r="L798" s="6" t="s">
        <v>42</v>
      </c>
      <c r="M798" s="6" t="s">
        <v>32219</v>
      </c>
      <c r="N798" s="6"/>
      <c r="O798" s="6"/>
      <c r="P798" s="6" t="s">
        <v>32220</v>
      </c>
      <c r="Q798" s="6"/>
      <c r="R798" s="6"/>
      <c r="S798" s="6" t="s">
        <v>42</v>
      </c>
      <c r="T798" s="6"/>
      <c r="U798" s="6"/>
      <c r="V798" s="6" t="s">
        <v>42</v>
      </c>
      <c r="W798" s="6"/>
      <c r="X798" s="6"/>
      <c r="Y798" s="6" t="s">
        <v>42</v>
      </c>
      <c r="Z798" s="6"/>
      <c r="AA798" s="6"/>
      <c r="AB798" s="6" t="s">
        <v>42</v>
      </c>
      <c r="AC798" s="6"/>
      <c r="AD798" s="6"/>
      <c r="AE798" s="6" t="s">
        <v>42</v>
      </c>
      <c r="AF798" s="6"/>
      <c r="AG798" s="6"/>
      <c r="AH798" s="6" t="s">
        <v>42</v>
      </c>
      <c r="AI798" s="6"/>
      <c r="AJ798" s="6"/>
      <c r="AK798" s="6" t="s">
        <v>42</v>
      </c>
      <c r="AL798" s="6"/>
      <c r="AM798" s="6"/>
      <c r="AN798" s="6" t="s">
        <v>42</v>
      </c>
      <c r="AO798" s="6"/>
      <c r="AP798" s="6"/>
      <c r="AQ798" s="6" t="s">
        <v>42</v>
      </c>
      <c r="AR798" s="6"/>
      <c r="AS798" s="6"/>
      <c r="AT798" s="6" t="s">
        <v>42</v>
      </c>
      <c r="AU798" s="6"/>
      <c r="AV798" s="6"/>
      <c r="AW798" s="6" t="s">
        <v>42</v>
      </c>
      <c r="AX798" s="6"/>
      <c r="AY798" s="6"/>
      <c r="AZ798" s="6" t="s">
        <v>42</v>
      </c>
      <c r="BA798" s="6"/>
      <c r="BB798" s="6"/>
      <c r="BC798" s="6"/>
      <c r="BD798" s="6"/>
      <c r="BE798" s="6"/>
      <c r="BF798" s="6"/>
      <c r="BG798" s="6"/>
      <c r="BH798" s="6"/>
      <c r="BI798" s="6"/>
      <c r="BJ798" s="6"/>
      <c r="BK798" s="6"/>
      <c r="BL798" s="6"/>
      <c r="BM798" s="6"/>
      <c r="BN798" s="6"/>
      <c r="BO798" s="6"/>
      <c r="BP798" s="6"/>
      <c r="BQ798" s="6"/>
      <c r="BR798" s="6"/>
      <c r="BS798" s="6"/>
      <c r="BT798" s="6"/>
    </row>
    <row r="799" spans="1:72" s="1" customFormat="1" ht="27.6" x14ac:dyDescent="0.25">
      <c r="A799" s="6">
        <v>799</v>
      </c>
      <c r="B799" s="6" t="s">
        <v>2379</v>
      </c>
      <c r="C799" s="26" t="s">
        <v>7681</v>
      </c>
      <c r="D799" s="6" t="str">
        <f>VLOOKUP(C799,[1]Sheet1!$A:$B,2,0)</f>
        <v>PRB0000001</v>
      </c>
      <c r="E799" s="6" t="s">
        <v>1915</v>
      </c>
      <c r="F799" s="6" t="s">
        <v>2294</v>
      </c>
      <c r="G799" s="6" t="s">
        <v>32221</v>
      </c>
      <c r="H799" s="6">
        <v>61</v>
      </c>
      <c r="I799" s="7"/>
      <c r="J799" s="7"/>
      <c r="K799" s="7" t="s">
        <v>1392</v>
      </c>
      <c r="L799" s="6" t="s">
        <v>42</v>
      </c>
      <c r="M799" s="6" t="s">
        <v>32222</v>
      </c>
      <c r="N799" s="6"/>
      <c r="O799" s="6"/>
      <c r="P799" s="6" t="s">
        <v>42</v>
      </c>
      <c r="Q799" s="6"/>
      <c r="R799" s="6"/>
      <c r="S799" s="6" t="s">
        <v>42</v>
      </c>
      <c r="T799" s="6"/>
      <c r="U799" s="6"/>
      <c r="V799" s="6" t="s">
        <v>42</v>
      </c>
      <c r="W799" s="6"/>
      <c r="X799" s="6"/>
      <c r="Y799" s="6" t="s">
        <v>42</v>
      </c>
      <c r="Z799" s="6"/>
      <c r="AA799" s="6"/>
      <c r="AB799" s="6" t="s">
        <v>42</v>
      </c>
      <c r="AC799" s="6"/>
      <c r="AD799" s="6"/>
      <c r="AE799" s="6" t="s">
        <v>42</v>
      </c>
      <c r="AF799" s="6"/>
      <c r="AG799" s="6"/>
      <c r="AH799" s="6" t="s">
        <v>42</v>
      </c>
      <c r="AI799" s="6"/>
      <c r="AJ799" s="6"/>
      <c r="AK799" s="6" t="s">
        <v>42</v>
      </c>
      <c r="AL799" s="6"/>
      <c r="AM799" s="6"/>
      <c r="AN799" s="6" t="s">
        <v>42</v>
      </c>
      <c r="AO799" s="6"/>
      <c r="AP799" s="6"/>
      <c r="AQ799" s="6" t="s">
        <v>42</v>
      </c>
      <c r="AR799" s="6"/>
      <c r="AS799" s="6"/>
      <c r="AT799" s="6" t="s">
        <v>42</v>
      </c>
      <c r="AU799" s="6"/>
      <c r="AV799" s="6"/>
      <c r="AW799" s="6" t="s">
        <v>42</v>
      </c>
      <c r="AX799" s="6"/>
      <c r="AY799" s="6"/>
      <c r="AZ799" s="6" t="s">
        <v>42</v>
      </c>
      <c r="BA799" s="6"/>
      <c r="BB799" s="6"/>
      <c r="BC799" s="6"/>
      <c r="BD799" s="6"/>
      <c r="BE799" s="6"/>
      <c r="BF799" s="6"/>
      <c r="BG799" s="6"/>
      <c r="BH799" s="6"/>
      <c r="BI799" s="6"/>
      <c r="BJ799" s="6"/>
      <c r="BK799" s="6"/>
      <c r="BL799" s="6"/>
      <c r="BM799" s="6"/>
      <c r="BN799" s="6"/>
      <c r="BO799" s="6"/>
      <c r="BP799" s="6"/>
      <c r="BQ799" s="6"/>
      <c r="BR799" s="6"/>
      <c r="BS799" s="6"/>
      <c r="BT799" s="6"/>
    </row>
    <row r="800" spans="1:72" s="1" customFormat="1" ht="41.4" x14ac:dyDescent="0.25">
      <c r="A800" s="6">
        <v>800</v>
      </c>
      <c r="B800" s="6" t="s">
        <v>32223</v>
      </c>
      <c r="C800" s="26" t="s">
        <v>7681</v>
      </c>
      <c r="D800" s="6" t="str">
        <f>VLOOKUP(C800,[1]Sheet1!$A:$B,2,0)</f>
        <v>PRB0000001</v>
      </c>
      <c r="E800" s="6" t="s">
        <v>1915</v>
      </c>
      <c r="F800" s="6" t="s">
        <v>1990</v>
      </c>
      <c r="G800" s="6" t="s">
        <v>32224</v>
      </c>
      <c r="H800" s="6">
        <v>234</v>
      </c>
      <c r="I800" s="7"/>
      <c r="J800" s="7"/>
      <c r="K800" s="7" t="s">
        <v>1392</v>
      </c>
      <c r="L800" s="6" t="s">
        <v>42</v>
      </c>
      <c r="M800" s="6" t="s">
        <v>32225</v>
      </c>
      <c r="N800" s="6"/>
      <c r="O800" s="6"/>
      <c r="P800" s="6" t="s">
        <v>42</v>
      </c>
      <c r="Q800" s="6"/>
      <c r="R800" s="6"/>
      <c r="S800" s="6" t="s">
        <v>42</v>
      </c>
      <c r="T800" s="6"/>
      <c r="U800" s="6"/>
      <c r="V800" s="6" t="s">
        <v>42</v>
      </c>
      <c r="W800" s="6"/>
      <c r="X800" s="6"/>
      <c r="Y800" s="6" t="s">
        <v>42</v>
      </c>
      <c r="Z800" s="6"/>
      <c r="AA800" s="6"/>
      <c r="AB800" s="6" t="s">
        <v>42</v>
      </c>
      <c r="AC800" s="6"/>
      <c r="AD800" s="6"/>
      <c r="AE800" s="6" t="s">
        <v>42</v>
      </c>
      <c r="AF800" s="6"/>
      <c r="AG800" s="6"/>
      <c r="AH800" s="6" t="s">
        <v>42</v>
      </c>
      <c r="AI800" s="6"/>
      <c r="AJ800" s="6"/>
      <c r="AK800" s="6" t="s">
        <v>42</v>
      </c>
      <c r="AL800" s="6"/>
      <c r="AM800" s="6"/>
      <c r="AN800" s="6" t="s">
        <v>42</v>
      </c>
      <c r="AO800" s="6"/>
      <c r="AP800" s="6"/>
      <c r="AQ800" s="6" t="s">
        <v>42</v>
      </c>
      <c r="AR800" s="6"/>
      <c r="AS800" s="6"/>
      <c r="AT800" s="6" t="s">
        <v>42</v>
      </c>
      <c r="AU800" s="6"/>
      <c r="AV800" s="6"/>
      <c r="AW800" s="6" t="s">
        <v>42</v>
      </c>
      <c r="AX800" s="6"/>
      <c r="AY800" s="6"/>
      <c r="AZ800" s="6" t="s">
        <v>42</v>
      </c>
      <c r="BA800" s="6"/>
      <c r="BB800" s="6"/>
      <c r="BC800" s="6"/>
      <c r="BD800" s="6"/>
      <c r="BE800" s="6"/>
      <c r="BF800" s="6"/>
      <c r="BG800" s="6"/>
      <c r="BH800" s="6"/>
      <c r="BI800" s="6"/>
      <c r="BJ800" s="6"/>
      <c r="BK800" s="6"/>
      <c r="BL800" s="6"/>
      <c r="BM800" s="6"/>
      <c r="BN800" s="6"/>
      <c r="BO800" s="6"/>
      <c r="BP800" s="6"/>
      <c r="BQ800" s="6"/>
      <c r="BR800" s="6"/>
      <c r="BS800" s="6"/>
      <c r="BT800" s="6"/>
    </row>
    <row r="801" spans="1:72" s="1" customFormat="1" ht="41.4" x14ac:dyDescent="0.25">
      <c r="A801" s="6">
        <v>801</v>
      </c>
      <c r="B801" s="6" t="s">
        <v>32226</v>
      </c>
      <c r="C801" s="26" t="s">
        <v>7681</v>
      </c>
      <c r="D801" s="6" t="str">
        <f>VLOOKUP(C801,[1]Sheet1!$A:$B,2,0)</f>
        <v>PRB0000001</v>
      </c>
      <c r="E801" s="6" t="s">
        <v>182</v>
      </c>
      <c r="F801" s="6" t="s">
        <v>1960</v>
      </c>
      <c r="G801" s="6" t="s">
        <v>32227</v>
      </c>
      <c r="H801" s="6">
        <v>39</v>
      </c>
      <c r="I801" s="7"/>
      <c r="J801" s="7"/>
      <c r="K801" s="7" t="s">
        <v>1392</v>
      </c>
      <c r="L801" s="6" t="s">
        <v>42</v>
      </c>
      <c r="M801" s="6" t="s">
        <v>32228</v>
      </c>
      <c r="N801" s="6"/>
      <c r="O801" s="6"/>
      <c r="P801" s="6" t="s">
        <v>42</v>
      </c>
      <c r="Q801" s="6"/>
      <c r="R801" s="6"/>
      <c r="S801" s="6" t="s">
        <v>42</v>
      </c>
      <c r="T801" s="6"/>
      <c r="U801" s="6"/>
      <c r="V801" s="6" t="s">
        <v>42</v>
      </c>
      <c r="W801" s="6"/>
      <c r="X801" s="6"/>
      <c r="Y801" s="6" t="s">
        <v>42</v>
      </c>
      <c r="Z801" s="6"/>
      <c r="AA801" s="6"/>
      <c r="AB801" s="6" t="s">
        <v>42</v>
      </c>
      <c r="AC801" s="6"/>
      <c r="AD801" s="6"/>
      <c r="AE801" s="6" t="s">
        <v>42</v>
      </c>
      <c r="AF801" s="6"/>
      <c r="AG801" s="6"/>
      <c r="AH801" s="6" t="s">
        <v>42</v>
      </c>
      <c r="AI801" s="6"/>
      <c r="AJ801" s="6"/>
      <c r="AK801" s="6" t="s">
        <v>42</v>
      </c>
      <c r="AL801" s="6"/>
      <c r="AM801" s="6"/>
      <c r="AN801" s="6" t="s">
        <v>42</v>
      </c>
      <c r="AO801" s="6"/>
      <c r="AP801" s="6"/>
      <c r="AQ801" s="6" t="s">
        <v>42</v>
      </c>
      <c r="AR801" s="6"/>
      <c r="AS801" s="6"/>
      <c r="AT801" s="6" t="s">
        <v>42</v>
      </c>
      <c r="AU801" s="6"/>
      <c r="AV801" s="6"/>
      <c r="AW801" s="6" t="s">
        <v>42</v>
      </c>
      <c r="AX801" s="6"/>
      <c r="AY801" s="6"/>
      <c r="AZ801" s="6" t="s">
        <v>42</v>
      </c>
      <c r="BA801" s="6"/>
      <c r="BB801" s="6"/>
      <c r="BC801" s="6"/>
      <c r="BD801" s="6"/>
      <c r="BE801" s="6"/>
      <c r="BF801" s="6"/>
      <c r="BG801" s="6"/>
      <c r="BH801" s="6"/>
      <c r="BI801" s="6"/>
      <c r="BJ801" s="6"/>
      <c r="BK801" s="6"/>
      <c r="BL801" s="6"/>
      <c r="BM801" s="6"/>
      <c r="BN801" s="6"/>
      <c r="BO801" s="6"/>
      <c r="BP801" s="6"/>
      <c r="BQ801" s="6"/>
      <c r="BR801" s="6"/>
      <c r="BS801" s="6"/>
      <c r="BT801" s="6"/>
    </row>
    <row r="802" spans="1:72" s="1" customFormat="1" ht="27.6" x14ac:dyDescent="0.25">
      <c r="A802" s="6">
        <v>802</v>
      </c>
      <c r="B802" s="6" t="s">
        <v>2380</v>
      </c>
      <c r="C802" s="26" t="s">
        <v>7681</v>
      </c>
      <c r="D802" s="6" t="str">
        <f>VLOOKUP(C802,[1]Sheet1!$A:$B,2,0)</f>
        <v>PRB0000001</v>
      </c>
      <c r="E802" s="6" t="s">
        <v>124</v>
      </c>
      <c r="F802" s="6" t="s">
        <v>2346</v>
      </c>
      <c r="G802" s="6" t="s">
        <v>32229</v>
      </c>
      <c r="H802" s="6">
        <v>35</v>
      </c>
      <c r="I802" s="7"/>
      <c r="J802" s="7"/>
      <c r="K802" s="7" t="s">
        <v>1392</v>
      </c>
      <c r="L802" s="6" t="s">
        <v>42</v>
      </c>
      <c r="M802" s="6" t="s">
        <v>32230</v>
      </c>
      <c r="N802" s="6"/>
      <c r="O802" s="6"/>
      <c r="P802" s="6" t="s">
        <v>42</v>
      </c>
      <c r="Q802" s="6"/>
      <c r="R802" s="6"/>
      <c r="S802" s="6" t="s">
        <v>42</v>
      </c>
      <c r="T802" s="6"/>
      <c r="U802" s="6"/>
      <c r="V802" s="6" t="s">
        <v>42</v>
      </c>
      <c r="W802" s="6"/>
      <c r="X802" s="6"/>
      <c r="Y802" s="6" t="s">
        <v>42</v>
      </c>
      <c r="Z802" s="6"/>
      <c r="AA802" s="6"/>
      <c r="AB802" s="6" t="s">
        <v>42</v>
      </c>
      <c r="AC802" s="6"/>
      <c r="AD802" s="6"/>
      <c r="AE802" s="6" t="s">
        <v>42</v>
      </c>
      <c r="AF802" s="6"/>
      <c r="AG802" s="6"/>
      <c r="AH802" s="6" t="s">
        <v>42</v>
      </c>
      <c r="AI802" s="6"/>
      <c r="AJ802" s="6"/>
      <c r="AK802" s="6" t="s">
        <v>42</v>
      </c>
      <c r="AL802" s="6"/>
      <c r="AM802" s="6"/>
      <c r="AN802" s="6" t="s">
        <v>42</v>
      </c>
      <c r="AO802" s="6"/>
      <c r="AP802" s="6"/>
      <c r="AQ802" s="6" t="s">
        <v>42</v>
      </c>
      <c r="AR802" s="6"/>
      <c r="AS802" s="6"/>
      <c r="AT802" s="6" t="s">
        <v>42</v>
      </c>
      <c r="AU802" s="6"/>
      <c r="AV802" s="6"/>
      <c r="AW802" s="6" t="s">
        <v>42</v>
      </c>
      <c r="AX802" s="6"/>
      <c r="AY802" s="6"/>
      <c r="AZ802" s="6" t="s">
        <v>42</v>
      </c>
      <c r="BA802" s="6"/>
      <c r="BB802" s="6"/>
      <c r="BC802" s="6"/>
      <c r="BD802" s="6"/>
      <c r="BE802" s="6"/>
      <c r="BF802" s="6"/>
      <c r="BG802" s="6"/>
      <c r="BH802" s="6"/>
      <c r="BI802" s="6"/>
      <c r="BJ802" s="6"/>
      <c r="BK802" s="6"/>
      <c r="BL802" s="6"/>
      <c r="BM802" s="6"/>
      <c r="BN802" s="6"/>
      <c r="BO802" s="6"/>
      <c r="BP802" s="6"/>
      <c r="BQ802" s="6"/>
      <c r="BR802" s="6"/>
      <c r="BS802" s="6"/>
      <c r="BT802" s="6"/>
    </row>
    <row r="803" spans="1:72" s="1" customFormat="1" ht="27.6" x14ac:dyDescent="0.25">
      <c r="A803" s="6">
        <v>803</v>
      </c>
      <c r="B803" s="6" t="s">
        <v>2381</v>
      </c>
      <c r="C803" s="26" t="s">
        <v>7681</v>
      </c>
      <c r="D803" s="6" t="str">
        <f>VLOOKUP(C803,[1]Sheet1!$A:$B,2,0)</f>
        <v>PRB0000001</v>
      </c>
      <c r="E803" s="6" t="s">
        <v>1915</v>
      </c>
      <c r="F803" s="6" t="s">
        <v>1990</v>
      </c>
      <c r="G803" s="6" t="s">
        <v>32231</v>
      </c>
      <c r="H803" s="6">
        <v>48</v>
      </c>
      <c r="I803" s="7"/>
      <c r="J803" s="7"/>
      <c r="K803" s="7" t="s">
        <v>1392</v>
      </c>
      <c r="L803" s="6" t="s">
        <v>42</v>
      </c>
      <c r="M803" s="6" t="s">
        <v>32232</v>
      </c>
      <c r="N803" s="6"/>
      <c r="O803" s="6"/>
      <c r="P803" s="6" t="s">
        <v>42</v>
      </c>
      <c r="Q803" s="6"/>
      <c r="R803" s="6"/>
      <c r="S803" s="6" t="s">
        <v>42</v>
      </c>
      <c r="T803" s="6"/>
      <c r="U803" s="6"/>
      <c r="V803" s="6" t="s">
        <v>42</v>
      </c>
      <c r="W803" s="6"/>
      <c r="X803" s="6"/>
      <c r="Y803" s="6" t="s">
        <v>42</v>
      </c>
      <c r="Z803" s="6"/>
      <c r="AA803" s="6"/>
      <c r="AB803" s="6" t="s">
        <v>42</v>
      </c>
      <c r="AC803" s="6"/>
      <c r="AD803" s="6"/>
      <c r="AE803" s="6" t="s">
        <v>42</v>
      </c>
      <c r="AF803" s="6"/>
      <c r="AG803" s="6"/>
      <c r="AH803" s="6" t="s">
        <v>42</v>
      </c>
      <c r="AI803" s="6"/>
      <c r="AJ803" s="6"/>
      <c r="AK803" s="6" t="s">
        <v>42</v>
      </c>
      <c r="AL803" s="6"/>
      <c r="AM803" s="6"/>
      <c r="AN803" s="6" t="s">
        <v>42</v>
      </c>
      <c r="AO803" s="6"/>
      <c r="AP803" s="6"/>
      <c r="AQ803" s="6" t="s">
        <v>42</v>
      </c>
      <c r="AR803" s="6"/>
      <c r="AS803" s="6"/>
      <c r="AT803" s="6" t="s">
        <v>42</v>
      </c>
      <c r="AU803" s="6"/>
      <c r="AV803" s="6"/>
      <c r="AW803" s="6" t="s">
        <v>42</v>
      </c>
      <c r="AX803" s="6"/>
      <c r="AY803" s="6"/>
      <c r="AZ803" s="6" t="s">
        <v>42</v>
      </c>
      <c r="BA803" s="6"/>
      <c r="BB803" s="6"/>
      <c r="BC803" s="6"/>
      <c r="BD803" s="6"/>
      <c r="BE803" s="6"/>
      <c r="BF803" s="6"/>
      <c r="BG803" s="6"/>
      <c r="BH803" s="6"/>
      <c r="BI803" s="6"/>
      <c r="BJ803" s="6"/>
      <c r="BK803" s="6"/>
      <c r="BL803" s="6"/>
      <c r="BM803" s="6"/>
      <c r="BN803" s="6"/>
      <c r="BO803" s="6"/>
      <c r="BP803" s="6"/>
      <c r="BQ803" s="6"/>
      <c r="BR803" s="6"/>
      <c r="BS803" s="6"/>
      <c r="BT803" s="6"/>
    </row>
    <row r="804" spans="1:72" s="1" customFormat="1" ht="27.6" x14ac:dyDescent="0.25">
      <c r="A804" s="6">
        <v>804</v>
      </c>
      <c r="B804" s="6" t="s">
        <v>2382</v>
      </c>
      <c r="C804" s="26" t="s">
        <v>7681</v>
      </c>
      <c r="D804" s="6" t="str">
        <f>VLOOKUP(C804,[1]Sheet1!$A:$B,2,0)</f>
        <v>PRB0000001</v>
      </c>
      <c r="E804" s="6" t="s">
        <v>1897</v>
      </c>
      <c r="F804" s="6" t="s">
        <v>2383</v>
      </c>
      <c r="G804" s="6" t="s">
        <v>32233</v>
      </c>
      <c r="H804" s="6">
        <v>53</v>
      </c>
      <c r="I804" s="7"/>
      <c r="J804" s="7"/>
      <c r="K804" s="7" t="s">
        <v>1392</v>
      </c>
      <c r="L804" s="6" t="s">
        <v>42</v>
      </c>
      <c r="M804" s="6" t="s">
        <v>32234</v>
      </c>
      <c r="N804" s="6"/>
      <c r="O804" s="6"/>
      <c r="P804" s="6" t="s">
        <v>42</v>
      </c>
      <c r="Q804" s="6"/>
      <c r="R804" s="6"/>
      <c r="S804" s="6" t="s">
        <v>42</v>
      </c>
      <c r="T804" s="6"/>
      <c r="U804" s="6"/>
      <c r="V804" s="6" t="s">
        <v>42</v>
      </c>
      <c r="W804" s="6"/>
      <c r="X804" s="6"/>
      <c r="Y804" s="6" t="s">
        <v>42</v>
      </c>
      <c r="Z804" s="6"/>
      <c r="AA804" s="6"/>
      <c r="AB804" s="6" t="s">
        <v>42</v>
      </c>
      <c r="AC804" s="6"/>
      <c r="AD804" s="6"/>
      <c r="AE804" s="6" t="s">
        <v>42</v>
      </c>
      <c r="AF804" s="6"/>
      <c r="AG804" s="6"/>
      <c r="AH804" s="6" t="s">
        <v>42</v>
      </c>
      <c r="AI804" s="6"/>
      <c r="AJ804" s="6"/>
      <c r="AK804" s="6" t="s">
        <v>42</v>
      </c>
      <c r="AL804" s="6"/>
      <c r="AM804" s="6"/>
      <c r="AN804" s="6" t="s">
        <v>42</v>
      </c>
      <c r="AO804" s="6"/>
      <c r="AP804" s="6"/>
      <c r="AQ804" s="6" t="s">
        <v>42</v>
      </c>
      <c r="AR804" s="6"/>
      <c r="AS804" s="6"/>
      <c r="AT804" s="6" t="s">
        <v>42</v>
      </c>
      <c r="AU804" s="6"/>
      <c r="AV804" s="6"/>
      <c r="AW804" s="6" t="s">
        <v>42</v>
      </c>
      <c r="AX804" s="6"/>
      <c r="AY804" s="6"/>
      <c r="AZ804" s="6" t="s">
        <v>42</v>
      </c>
      <c r="BA804" s="6"/>
      <c r="BB804" s="6"/>
      <c r="BC804" s="6"/>
      <c r="BD804" s="6"/>
      <c r="BE804" s="6"/>
      <c r="BF804" s="6"/>
      <c r="BG804" s="6"/>
      <c r="BH804" s="6"/>
      <c r="BI804" s="6"/>
      <c r="BJ804" s="6"/>
      <c r="BK804" s="6"/>
      <c r="BL804" s="6"/>
      <c r="BM804" s="6"/>
      <c r="BN804" s="6"/>
      <c r="BO804" s="6"/>
      <c r="BP804" s="6"/>
      <c r="BQ804" s="6"/>
      <c r="BR804" s="6"/>
      <c r="BS804" s="6"/>
      <c r="BT804" s="6"/>
    </row>
    <row r="805" spans="1:72" s="1" customFormat="1" ht="27.6" x14ac:dyDescent="0.25">
      <c r="A805" s="6">
        <v>805</v>
      </c>
      <c r="B805" s="6" t="s">
        <v>2384</v>
      </c>
      <c r="C805" s="26" t="s">
        <v>7681</v>
      </c>
      <c r="D805" s="6" t="str">
        <f>VLOOKUP(C805,[1]Sheet1!$A:$B,2,0)</f>
        <v>PRB0000001</v>
      </c>
      <c r="E805" s="6" t="s">
        <v>1915</v>
      </c>
      <c r="F805" s="6" t="s">
        <v>2294</v>
      </c>
      <c r="G805" s="6" t="s">
        <v>32235</v>
      </c>
      <c r="H805" s="6">
        <v>51</v>
      </c>
      <c r="I805" s="7"/>
      <c r="J805" s="7"/>
      <c r="K805" s="7" t="s">
        <v>1392</v>
      </c>
      <c r="L805" s="6" t="s">
        <v>42</v>
      </c>
      <c r="M805" s="6" t="s">
        <v>32236</v>
      </c>
      <c r="N805" s="6"/>
      <c r="O805" s="6"/>
      <c r="P805" s="6" t="s">
        <v>42</v>
      </c>
      <c r="Q805" s="6"/>
      <c r="R805" s="6"/>
      <c r="S805" s="6" t="s">
        <v>42</v>
      </c>
      <c r="T805" s="6"/>
      <c r="U805" s="6"/>
      <c r="V805" s="6" t="s">
        <v>42</v>
      </c>
      <c r="W805" s="6"/>
      <c r="X805" s="6"/>
      <c r="Y805" s="6" t="s">
        <v>42</v>
      </c>
      <c r="Z805" s="6"/>
      <c r="AA805" s="6"/>
      <c r="AB805" s="6" t="s">
        <v>42</v>
      </c>
      <c r="AC805" s="6"/>
      <c r="AD805" s="6"/>
      <c r="AE805" s="6" t="s">
        <v>42</v>
      </c>
      <c r="AF805" s="6"/>
      <c r="AG805" s="6"/>
      <c r="AH805" s="6" t="s">
        <v>42</v>
      </c>
      <c r="AI805" s="6"/>
      <c r="AJ805" s="6"/>
      <c r="AK805" s="6" t="s">
        <v>42</v>
      </c>
      <c r="AL805" s="6"/>
      <c r="AM805" s="6"/>
      <c r="AN805" s="6" t="s">
        <v>42</v>
      </c>
      <c r="AO805" s="6"/>
      <c r="AP805" s="6"/>
      <c r="AQ805" s="6" t="s">
        <v>42</v>
      </c>
      <c r="AR805" s="6"/>
      <c r="AS805" s="6"/>
      <c r="AT805" s="6" t="s">
        <v>42</v>
      </c>
      <c r="AU805" s="6"/>
      <c r="AV805" s="6"/>
      <c r="AW805" s="6" t="s">
        <v>42</v>
      </c>
      <c r="AX805" s="6"/>
      <c r="AY805" s="6"/>
      <c r="AZ805" s="6" t="s">
        <v>42</v>
      </c>
      <c r="BA805" s="6"/>
      <c r="BB805" s="6"/>
      <c r="BC805" s="6"/>
      <c r="BD805" s="6"/>
      <c r="BE805" s="6"/>
      <c r="BF805" s="6"/>
      <c r="BG805" s="6"/>
      <c r="BH805" s="6"/>
      <c r="BI805" s="6"/>
      <c r="BJ805" s="6"/>
      <c r="BK805" s="6"/>
      <c r="BL805" s="6"/>
      <c r="BM805" s="6"/>
      <c r="BN805" s="6"/>
      <c r="BO805" s="6"/>
      <c r="BP805" s="6"/>
      <c r="BQ805" s="6"/>
      <c r="BR805" s="6"/>
      <c r="BS805" s="6"/>
      <c r="BT805" s="6"/>
    </row>
    <row r="806" spans="1:72" s="1" customFormat="1" ht="27.6" x14ac:dyDescent="0.25">
      <c r="A806" s="6">
        <v>806</v>
      </c>
      <c r="B806" s="6" t="s">
        <v>2385</v>
      </c>
      <c r="C806" s="26" t="s">
        <v>7681</v>
      </c>
      <c r="D806" s="6" t="str">
        <f>VLOOKUP(C806,[1]Sheet1!$A:$B,2,0)</f>
        <v>PRB0000001</v>
      </c>
      <c r="E806" s="6" t="s">
        <v>2007</v>
      </c>
      <c r="F806" s="6" t="s">
        <v>1960</v>
      </c>
      <c r="G806" s="6" t="s">
        <v>32237</v>
      </c>
      <c r="H806" s="6">
        <v>33</v>
      </c>
      <c r="I806" s="7"/>
      <c r="J806" s="7"/>
      <c r="K806" s="7" t="s">
        <v>1392</v>
      </c>
      <c r="L806" s="6" t="s">
        <v>42</v>
      </c>
      <c r="M806" s="6" t="s">
        <v>32238</v>
      </c>
      <c r="N806" s="6"/>
      <c r="O806" s="6"/>
      <c r="P806" s="6" t="s">
        <v>42</v>
      </c>
      <c r="Q806" s="6"/>
      <c r="R806" s="6"/>
      <c r="S806" s="6" t="s">
        <v>42</v>
      </c>
      <c r="T806" s="6"/>
      <c r="U806" s="6"/>
      <c r="V806" s="6" t="s">
        <v>42</v>
      </c>
      <c r="W806" s="6"/>
      <c r="X806" s="6"/>
      <c r="Y806" s="6" t="s">
        <v>42</v>
      </c>
      <c r="Z806" s="6"/>
      <c r="AA806" s="6"/>
      <c r="AB806" s="6" t="s">
        <v>42</v>
      </c>
      <c r="AC806" s="6"/>
      <c r="AD806" s="6"/>
      <c r="AE806" s="6" t="s">
        <v>42</v>
      </c>
      <c r="AF806" s="6"/>
      <c r="AG806" s="6"/>
      <c r="AH806" s="6" t="s">
        <v>42</v>
      </c>
      <c r="AI806" s="6"/>
      <c r="AJ806" s="6"/>
      <c r="AK806" s="6" t="s">
        <v>42</v>
      </c>
      <c r="AL806" s="6"/>
      <c r="AM806" s="6"/>
      <c r="AN806" s="6" t="s">
        <v>42</v>
      </c>
      <c r="AO806" s="6"/>
      <c r="AP806" s="6"/>
      <c r="AQ806" s="6" t="s">
        <v>42</v>
      </c>
      <c r="AR806" s="6"/>
      <c r="AS806" s="6"/>
      <c r="AT806" s="6" t="s">
        <v>42</v>
      </c>
      <c r="AU806" s="6"/>
      <c r="AV806" s="6"/>
      <c r="AW806" s="6" t="s">
        <v>42</v>
      </c>
      <c r="AX806" s="6"/>
      <c r="AY806" s="6"/>
      <c r="AZ806" s="6" t="s">
        <v>42</v>
      </c>
      <c r="BA806" s="6"/>
      <c r="BB806" s="6"/>
      <c r="BC806" s="6"/>
      <c r="BD806" s="6"/>
      <c r="BE806" s="6"/>
      <c r="BF806" s="6"/>
      <c r="BG806" s="6"/>
      <c r="BH806" s="6"/>
      <c r="BI806" s="6"/>
      <c r="BJ806" s="6"/>
      <c r="BK806" s="6"/>
      <c r="BL806" s="6"/>
      <c r="BM806" s="6"/>
      <c r="BN806" s="6"/>
      <c r="BO806" s="6"/>
      <c r="BP806" s="6"/>
      <c r="BQ806" s="6"/>
      <c r="BR806" s="6"/>
      <c r="BS806" s="6"/>
      <c r="BT806" s="6"/>
    </row>
    <row r="807" spans="1:72" s="1" customFormat="1" ht="27.6" x14ac:dyDescent="0.25">
      <c r="A807" s="6">
        <v>807</v>
      </c>
      <c r="B807" s="6" t="s">
        <v>2386</v>
      </c>
      <c r="C807" s="26" t="s">
        <v>7681</v>
      </c>
      <c r="D807" s="6" t="str">
        <f>VLOOKUP(C807,[1]Sheet1!$A:$B,2,0)</f>
        <v>PRB0000001</v>
      </c>
      <c r="E807" s="6" t="s">
        <v>2311</v>
      </c>
      <c r="F807" s="6" t="s">
        <v>2312</v>
      </c>
      <c r="G807" s="6" t="s">
        <v>32239</v>
      </c>
      <c r="H807" s="6">
        <v>40</v>
      </c>
      <c r="I807" s="7"/>
      <c r="J807" s="7"/>
      <c r="K807" s="7" t="s">
        <v>1392</v>
      </c>
      <c r="L807" s="6"/>
      <c r="M807" s="6" t="s">
        <v>32240</v>
      </c>
      <c r="N807" s="6"/>
      <c r="O807" s="6"/>
      <c r="P807" s="6" t="s">
        <v>32241</v>
      </c>
      <c r="Q807" s="6"/>
      <c r="R807" s="6"/>
      <c r="S807" s="6" t="s">
        <v>32242</v>
      </c>
      <c r="T807" s="6"/>
      <c r="U807" s="6"/>
      <c r="V807" s="6" t="s">
        <v>32243</v>
      </c>
      <c r="W807" s="6"/>
      <c r="X807" s="6"/>
      <c r="Y807" s="6" t="s">
        <v>42</v>
      </c>
      <c r="Z807" s="6"/>
      <c r="AA807" s="6"/>
      <c r="AB807" s="6" t="s">
        <v>42</v>
      </c>
      <c r="AC807" s="6"/>
      <c r="AD807" s="6"/>
      <c r="AE807" s="6" t="s">
        <v>42</v>
      </c>
      <c r="AF807" s="6"/>
      <c r="AG807" s="6"/>
      <c r="AH807" s="6" t="s">
        <v>42</v>
      </c>
      <c r="AI807" s="6"/>
      <c r="AJ807" s="6"/>
      <c r="AK807" s="6" t="s">
        <v>42</v>
      </c>
      <c r="AL807" s="6"/>
      <c r="AM807" s="6"/>
      <c r="AN807" s="6" t="s">
        <v>42</v>
      </c>
      <c r="AO807" s="6"/>
      <c r="AP807" s="6"/>
      <c r="AQ807" s="6" t="s">
        <v>42</v>
      </c>
      <c r="AR807" s="6"/>
      <c r="AS807" s="6"/>
      <c r="AT807" s="6" t="s">
        <v>42</v>
      </c>
      <c r="AU807" s="6"/>
      <c r="AV807" s="6"/>
      <c r="AW807" s="6" t="s">
        <v>42</v>
      </c>
      <c r="AX807" s="6"/>
      <c r="AY807" s="6"/>
      <c r="AZ807" s="6" t="s">
        <v>42</v>
      </c>
      <c r="BA807" s="6"/>
      <c r="BB807" s="6"/>
      <c r="BC807" s="6"/>
      <c r="BD807" s="6"/>
      <c r="BE807" s="6"/>
      <c r="BF807" s="6"/>
      <c r="BG807" s="6"/>
      <c r="BH807" s="6"/>
      <c r="BI807" s="6"/>
      <c r="BJ807" s="6"/>
      <c r="BK807" s="6"/>
      <c r="BL807" s="6"/>
      <c r="BM807" s="6"/>
      <c r="BN807" s="6"/>
      <c r="BO807" s="6"/>
      <c r="BP807" s="6"/>
      <c r="BQ807" s="6"/>
      <c r="BR807" s="6"/>
      <c r="BS807" s="6"/>
      <c r="BT807" s="6"/>
    </row>
    <row r="808" spans="1:72" s="1" customFormat="1" ht="41.4" x14ac:dyDescent="0.25">
      <c r="A808" s="6">
        <v>808</v>
      </c>
      <c r="B808" s="6" t="s">
        <v>2387</v>
      </c>
      <c r="C808" s="26" t="s">
        <v>7681</v>
      </c>
      <c r="D808" s="6" t="str">
        <f>VLOOKUP(C808,[1]Sheet1!$A:$B,2,0)</f>
        <v>PRB0000001</v>
      </c>
      <c r="E808" s="6" t="s">
        <v>1915</v>
      </c>
      <c r="F808" s="6" t="s">
        <v>2294</v>
      </c>
      <c r="G808" s="6" t="s">
        <v>32244</v>
      </c>
      <c r="H808" s="6">
        <v>86</v>
      </c>
      <c r="I808" s="7"/>
      <c r="J808" s="7"/>
      <c r="K808" s="7" t="s">
        <v>1392</v>
      </c>
      <c r="L808" s="6" t="s">
        <v>42</v>
      </c>
      <c r="M808" s="6" t="s">
        <v>32245</v>
      </c>
      <c r="N808" s="6"/>
      <c r="O808" s="6"/>
      <c r="P808" s="6" t="s">
        <v>42</v>
      </c>
      <c r="Q808" s="6"/>
      <c r="R808" s="6"/>
      <c r="S808" s="6" t="s">
        <v>42</v>
      </c>
      <c r="T808" s="6"/>
      <c r="U808" s="6"/>
      <c r="V808" s="6" t="s">
        <v>42</v>
      </c>
      <c r="W808" s="6"/>
      <c r="X808" s="6"/>
      <c r="Y808" s="6" t="s">
        <v>42</v>
      </c>
      <c r="Z808" s="6"/>
      <c r="AA808" s="6"/>
      <c r="AB808" s="6" t="s">
        <v>42</v>
      </c>
      <c r="AC808" s="6"/>
      <c r="AD808" s="6"/>
      <c r="AE808" s="6" t="s">
        <v>42</v>
      </c>
      <c r="AF808" s="6"/>
      <c r="AG808" s="6"/>
      <c r="AH808" s="6" t="s">
        <v>42</v>
      </c>
      <c r="AI808" s="6"/>
      <c r="AJ808" s="6"/>
      <c r="AK808" s="6" t="s">
        <v>42</v>
      </c>
      <c r="AL808" s="6"/>
      <c r="AM808" s="6"/>
      <c r="AN808" s="6" t="s">
        <v>42</v>
      </c>
      <c r="AO808" s="6"/>
      <c r="AP808" s="6"/>
      <c r="AQ808" s="6" t="s">
        <v>42</v>
      </c>
      <c r="AR808" s="6"/>
      <c r="AS808" s="6"/>
      <c r="AT808" s="6" t="s">
        <v>42</v>
      </c>
      <c r="AU808" s="6"/>
      <c r="AV808" s="6"/>
      <c r="AW808" s="6" t="s">
        <v>42</v>
      </c>
      <c r="AX808" s="6"/>
      <c r="AY808" s="6"/>
      <c r="AZ808" s="6" t="s">
        <v>42</v>
      </c>
      <c r="BA808" s="6"/>
      <c r="BB808" s="6"/>
      <c r="BC808" s="6"/>
      <c r="BD808" s="6"/>
      <c r="BE808" s="6"/>
      <c r="BF808" s="6"/>
      <c r="BG808" s="6"/>
      <c r="BH808" s="6"/>
      <c r="BI808" s="6"/>
      <c r="BJ808" s="6"/>
      <c r="BK808" s="6"/>
      <c r="BL808" s="6"/>
      <c r="BM808" s="6"/>
      <c r="BN808" s="6"/>
      <c r="BO808" s="6"/>
      <c r="BP808" s="6"/>
      <c r="BQ808" s="6"/>
      <c r="BR808" s="6"/>
      <c r="BS808" s="6"/>
      <c r="BT808" s="6"/>
    </row>
    <row r="809" spans="1:72" s="1" customFormat="1" ht="27.6" x14ac:dyDescent="0.25">
      <c r="A809" s="6">
        <v>809</v>
      </c>
      <c r="B809" s="6" t="s">
        <v>2388</v>
      </c>
      <c r="C809" s="26" t="s">
        <v>7681</v>
      </c>
      <c r="D809" s="6" t="str">
        <f>VLOOKUP(C809,[1]Sheet1!$A:$B,2,0)</f>
        <v>PRB0000001</v>
      </c>
      <c r="E809" s="6" t="s">
        <v>1703</v>
      </c>
      <c r="F809" s="6" t="s">
        <v>2389</v>
      </c>
      <c r="G809" s="6" t="s">
        <v>32246</v>
      </c>
      <c r="H809" s="6">
        <v>49</v>
      </c>
      <c r="I809" s="7"/>
      <c r="J809" s="7"/>
      <c r="K809" s="7" t="s">
        <v>1392</v>
      </c>
      <c r="L809" s="6" t="s">
        <v>42</v>
      </c>
      <c r="M809" s="6" t="s">
        <v>32247</v>
      </c>
      <c r="N809" s="6"/>
      <c r="O809" s="6"/>
      <c r="P809" s="6" t="s">
        <v>42</v>
      </c>
      <c r="Q809" s="6"/>
      <c r="R809" s="6"/>
      <c r="S809" s="6" t="s">
        <v>42</v>
      </c>
      <c r="T809" s="6"/>
      <c r="U809" s="6"/>
      <c r="V809" s="6" t="s">
        <v>42</v>
      </c>
      <c r="W809" s="6"/>
      <c r="X809" s="6"/>
      <c r="Y809" s="6" t="s">
        <v>42</v>
      </c>
      <c r="Z809" s="6"/>
      <c r="AA809" s="6"/>
      <c r="AB809" s="6" t="s">
        <v>42</v>
      </c>
      <c r="AC809" s="6"/>
      <c r="AD809" s="6"/>
      <c r="AE809" s="6" t="s">
        <v>42</v>
      </c>
      <c r="AF809" s="6"/>
      <c r="AG809" s="6"/>
      <c r="AH809" s="6" t="s">
        <v>42</v>
      </c>
      <c r="AI809" s="6"/>
      <c r="AJ809" s="6"/>
      <c r="AK809" s="6" t="s">
        <v>42</v>
      </c>
      <c r="AL809" s="6"/>
      <c r="AM809" s="6"/>
      <c r="AN809" s="6" t="s">
        <v>42</v>
      </c>
      <c r="AO809" s="6"/>
      <c r="AP809" s="6"/>
      <c r="AQ809" s="6" t="s">
        <v>42</v>
      </c>
      <c r="AR809" s="6"/>
      <c r="AS809" s="6"/>
      <c r="AT809" s="6" t="s">
        <v>42</v>
      </c>
      <c r="AU809" s="6"/>
      <c r="AV809" s="6"/>
      <c r="AW809" s="6" t="s">
        <v>42</v>
      </c>
      <c r="AX809" s="6"/>
      <c r="AY809" s="6"/>
      <c r="AZ809" s="6" t="s">
        <v>42</v>
      </c>
      <c r="BA809" s="6"/>
      <c r="BB809" s="6"/>
      <c r="BC809" s="6"/>
      <c r="BD809" s="6"/>
      <c r="BE809" s="6"/>
      <c r="BF809" s="6"/>
      <c r="BG809" s="6"/>
      <c r="BH809" s="6"/>
      <c r="BI809" s="6"/>
      <c r="BJ809" s="6"/>
      <c r="BK809" s="6"/>
      <c r="BL809" s="6"/>
      <c r="BM809" s="6"/>
      <c r="BN809" s="6"/>
      <c r="BO809" s="6"/>
      <c r="BP809" s="6"/>
      <c r="BQ809" s="6"/>
      <c r="BR809" s="6"/>
      <c r="BS809" s="6"/>
      <c r="BT809" s="6"/>
    </row>
    <row r="810" spans="1:72" s="1" customFormat="1" ht="27.6" x14ac:dyDescent="0.25">
      <c r="A810" s="6">
        <v>810</v>
      </c>
      <c r="B810" s="6" t="s">
        <v>2390</v>
      </c>
      <c r="C810" s="26" t="s">
        <v>7681</v>
      </c>
      <c r="D810" s="6" t="str">
        <f>VLOOKUP(C810,[1]Sheet1!$A:$B,2,0)</f>
        <v>PRB0000001</v>
      </c>
      <c r="E810" s="6" t="s">
        <v>1915</v>
      </c>
      <c r="F810" s="6" t="s">
        <v>2294</v>
      </c>
      <c r="G810" s="6" t="s">
        <v>32248</v>
      </c>
      <c r="H810" s="6">
        <v>56</v>
      </c>
      <c r="I810" s="7"/>
      <c r="J810" s="7"/>
      <c r="K810" s="7" t="s">
        <v>1392</v>
      </c>
      <c r="L810" s="6" t="s">
        <v>42</v>
      </c>
      <c r="M810" s="6" t="s">
        <v>32249</v>
      </c>
      <c r="N810" s="6"/>
      <c r="O810" s="6"/>
      <c r="P810" s="6" t="s">
        <v>42</v>
      </c>
      <c r="Q810" s="6"/>
      <c r="R810" s="6"/>
      <c r="S810" s="6" t="s">
        <v>42</v>
      </c>
      <c r="T810" s="6"/>
      <c r="U810" s="6"/>
      <c r="V810" s="6" t="s">
        <v>42</v>
      </c>
      <c r="W810" s="6"/>
      <c r="X810" s="6"/>
      <c r="Y810" s="6" t="s">
        <v>42</v>
      </c>
      <c r="Z810" s="6"/>
      <c r="AA810" s="6"/>
      <c r="AB810" s="6" t="s">
        <v>42</v>
      </c>
      <c r="AC810" s="6"/>
      <c r="AD810" s="6"/>
      <c r="AE810" s="6" t="s">
        <v>42</v>
      </c>
      <c r="AF810" s="6"/>
      <c r="AG810" s="6"/>
      <c r="AH810" s="6" t="s">
        <v>42</v>
      </c>
      <c r="AI810" s="6"/>
      <c r="AJ810" s="6"/>
      <c r="AK810" s="6" t="s">
        <v>42</v>
      </c>
      <c r="AL810" s="6"/>
      <c r="AM810" s="6"/>
      <c r="AN810" s="6" t="s">
        <v>42</v>
      </c>
      <c r="AO810" s="6"/>
      <c r="AP810" s="6"/>
      <c r="AQ810" s="6" t="s">
        <v>42</v>
      </c>
      <c r="AR810" s="6"/>
      <c r="AS810" s="6"/>
      <c r="AT810" s="6" t="s">
        <v>42</v>
      </c>
      <c r="AU810" s="6"/>
      <c r="AV810" s="6"/>
      <c r="AW810" s="6" t="s">
        <v>42</v>
      </c>
      <c r="AX810" s="6"/>
      <c r="AY810" s="6"/>
      <c r="AZ810" s="6" t="s">
        <v>42</v>
      </c>
      <c r="BA810" s="6"/>
      <c r="BB810" s="6"/>
      <c r="BC810" s="6"/>
      <c r="BD810" s="6"/>
      <c r="BE810" s="6"/>
      <c r="BF810" s="6"/>
      <c r="BG810" s="6"/>
      <c r="BH810" s="6"/>
      <c r="BI810" s="6"/>
      <c r="BJ810" s="6"/>
      <c r="BK810" s="6"/>
      <c r="BL810" s="6"/>
      <c r="BM810" s="6"/>
      <c r="BN810" s="6"/>
      <c r="BO810" s="6"/>
      <c r="BP810" s="6"/>
      <c r="BQ810" s="6"/>
      <c r="BR810" s="6"/>
      <c r="BS810" s="6"/>
      <c r="BT810" s="6"/>
    </row>
    <row r="811" spans="1:72" s="1" customFormat="1" ht="27.6" x14ac:dyDescent="0.25">
      <c r="A811" s="6">
        <v>811</v>
      </c>
      <c r="B811" s="6" t="s">
        <v>2391</v>
      </c>
      <c r="C811" s="26" t="s">
        <v>7681</v>
      </c>
      <c r="D811" s="6" t="str">
        <f>VLOOKUP(C811,[1]Sheet1!$A:$B,2,0)</f>
        <v>PRB0000001</v>
      </c>
      <c r="E811" s="6" t="s">
        <v>1703</v>
      </c>
      <c r="F811" s="6" t="s">
        <v>1990</v>
      </c>
      <c r="G811" s="6" t="s">
        <v>32250</v>
      </c>
      <c r="H811" s="6">
        <v>123</v>
      </c>
      <c r="I811" s="7"/>
      <c r="J811" s="7"/>
      <c r="K811" s="7" t="s">
        <v>1392</v>
      </c>
      <c r="L811" s="6" t="s">
        <v>42</v>
      </c>
      <c r="M811" s="6" t="s">
        <v>32251</v>
      </c>
      <c r="N811" s="6"/>
      <c r="O811" s="6"/>
      <c r="P811" s="6" t="s">
        <v>42</v>
      </c>
      <c r="Q811" s="6"/>
      <c r="R811" s="6"/>
      <c r="S811" s="6" t="s">
        <v>42</v>
      </c>
      <c r="T811" s="6"/>
      <c r="U811" s="6"/>
      <c r="V811" s="6" t="s">
        <v>42</v>
      </c>
      <c r="W811" s="6"/>
      <c r="X811" s="6"/>
      <c r="Y811" s="6" t="s">
        <v>42</v>
      </c>
      <c r="Z811" s="6"/>
      <c r="AA811" s="6"/>
      <c r="AB811" s="6" t="s">
        <v>42</v>
      </c>
      <c r="AC811" s="6"/>
      <c r="AD811" s="6"/>
      <c r="AE811" s="6" t="s">
        <v>42</v>
      </c>
      <c r="AF811" s="6"/>
      <c r="AG811" s="6"/>
      <c r="AH811" s="6" t="s">
        <v>42</v>
      </c>
      <c r="AI811" s="6"/>
      <c r="AJ811" s="6"/>
      <c r="AK811" s="6" t="s">
        <v>42</v>
      </c>
      <c r="AL811" s="6"/>
      <c r="AM811" s="6"/>
      <c r="AN811" s="6" t="s">
        <v>42</v>
      </c>
      <c r="AO811" s="6"/>
      <c r="AP811" s="6"/>
      <c r="AQ811" s="6" t="s">
        <v>42</v>
      </c>
      <c r="AR811" s="6"/>
      <c r="AS811" s="6"/>
      <c r="AT811" s="6" t="s">
        <v>42</v>
      </c>
      <c r="AU811" s="6"/>
      <c r="AV811" s="6"/>
      <c r="AW811" s="6" t="s">
        <v>42</v>
      </c>
      <c r="AX811" s="6"/>
      <c r="AY811" s="6"/>
      <c r="AZ811" s="6" t="s">
        <v>42</v>
      </c>
      <c r="BA811" s="6"/>
      <c r="BB811" s="6"/>
      <c r="BC811" s="6"/>
      <c r="BD811" s="6"/>
      <c r="BE811" s="6"/>
      <c r="BF811" s="6"/>
      <c r="BG811" s="6"/>
      <c r="BH811" s="6"/>
      <c r="BI811" s="6"/>
      <c r="BJ811" s="6"/>
      <c r="BK811" s="6"/>
      <c r="BL811" s="6"/>
      <c r="BM811" s="6"/>
      <c r="BN811" s="6"/>
      <c r="BO811" s="6"/>
      <c r="BP811" s="6"/>
      <c r="BQ811" s="6"/>
      <c r="BR811" s="6"/>
      <c r="BS811" s="6"/>
      <c r="BT811" s="6"/>
    </row>
    <row r="812" spans="1:72" s="1" customFormat="1" ht="41.4" x14ac:dyDescent="0.25">
      <c r="A812" s="6">
        <v>812</v>
      </c>
      <c r="B812" s="6" t="s">
        <v>2392</v>
      </c>
      <c r="C812" s="26" t="s">
        <v>7681</v>
      </c>
      <c r="D812" s="6" t="str">
        <f>VLOOKUP(C812,[1]Sheet1!$A:$B,2,0)</f>
        <v>PRB0000001</v>
      </c>
      <c r="E812" s="6" t="s">
        <v>1897</v>
      </c>
      <c r="F812" s="6" t="s">
        <v>2393</v>
      </c>
      <c r="G812" s="6" t="s">
        <v>32252</v>
      </c>
      <c r="H812" s="6">
        <v>31</v>
      </c>
      <c r="I812" s="7"/>
      <c r="J812" s="7"/>
      <c r="K812" s="7" t="s">
        <v>1392</v>
      </c>
      <c r="L812" s="6" t="s">
        <v>42</v>
      </c>
      <c r="M812" s="6" t="s">
        <v>32253</v>
      </c>
      <c r="N812" s="6"/>
      <c r="O812" s="6"/>
      <c r="P812" s="6" t="s">
        <v>32254</v>
      </c>
      <c r="Q812" s="6"/>
      <c r="R812" s="6"/>
      <c r="S812" s="6" t="s">
        <v>42</v>
      </c>
      <c r="T812" s="6"/>
      <c r="U812" s="6"/>
      <c r="V812" s="6" t="s">
        <v>42</v>
      </c>
      <c r="W812" s="6"/>
      <c r="X812" s="6"/>
      <c r="Y812" s="6" t="s">
        <v>42</v>
      </c>
      <c r="Z812" s="6"/>
      <c r="AA812" s="6"/>
      <c r="AB812" s="6" t="s">
        <v>42</v>
      </c>
      <c r="AC812" s="6"/>
      <c r="AD812" s="6"/>
      <c r="AE812" s="6" t="s">
        <v>42</v>
      </c>
      <c r="AF812" s="6"/>
      <c r="AG812" s="6"/>
      <c r="AH812" s="6" t="s">
        <v>42</v>
      </c>
      <c r="AI812" s="6"/>
      <c r="AJ812" s="6"/>
      <c r="AK812" s="6" t="s">
        <v>42</v>
      </c>
      <c r="AL812" s="6"/>
      <c r="AM812" s="6"/>
      <c r="AN812" s="6" t="s">
        <v>42</v>
      </c>
      <c r="AO812" s="6"/>
      <c r="AP812" s="6"/>
      <c r="AQ812" s="6" t="s">
        <v>42</v>
      </c>
      <c r="AR812" s="6"/>
      <c r="AS812" s="6"/>
      <c r="AT812" s="6" t="s">
        <v>42</v>
      </c>
      <c r="AU812" s="6"/>
      <c r="AV812" s="6"/>
      <c r="AW812" s="6" t="s">
        <v>42</v>
      </c>
      <c r="AX812" s="6"/>
      <c r="AY812" s="6"/>
      <c r="AZ812" s="6" t="s">
        <v>42</v>
      </c>
      <c r="BA812" s="6"/>
      <c r="BB812" s="6"/>
      <c r="BC812" s="6"/>
      <c r="BD812" s="6"/>
      <c r="BE812" s="6"/>
      <c r="BF812" s="6"/>
      <c r="BG812" s="6"/>
      <c r="BH812" s="6"/>
      <c r="BI812" s="6"/>
      <c r="BJ812" s="6"/>
      <c r="BK812" s="6"/>
      <c r="BL812" s="6"/>
      <c r="BM812" s="6"/>
      <c r="BN812" s="6"/>
      <c r="BO812" s="6"/>
      <c r="BP812" s="6"/>
      <c r="BQ812" s="6"/>
      <c r="BR812" s="6"/>
      <c r="BS812" s="6"/>
      <c r="BT812" s="6"/>
    </row>
    <row r="813" spans="1:72" s="1" customFormat="1" ht="27.6" x14ac:dyDescent="0.25">
      <c r="A813" s="6">
        <v>813</v>
      </c>
      <c r="B813" s="6" t="s">
        <v>2394</v>
      </c>
      <c r="C813" s="26" t="s">
        <v>7681</v>
      </c>
      <c r="D813" s="6" t="str">
        <f>VLOOKUP(C813,[1]Sheet1!$A:$B,2,0)</f>
        <v>PRB0000001</v>
      </c>
      <c r="E813" s="6" t="s">
        <v>2278</v>
      </c>
      <c r="F813" s="6" t="s">
        <v>2395</v>
      </c>
      <c r="G813" s="6" t="s">
        <v>32255</v>
      </c>
      <c r="H813" s="6">
        <v>41</v>
      </c>
      <c r="I813" s="7"/>
      <c r="J813" s="7"/>
      <c r="K813" s="7" t="s">
        <v>1392</v>
      </c>
      <c r="L813" s="6" t="s">
        <v>42</v>
      </c>
      <c r="M813" s="6" t="s">
        <v>32256</v>
      </c>
      <c r="N813" s="6"/>
      <c r="O813" s="6"/>
      <c r="P813" s="6" t="s">
        <v>32257</v>
      </c>
      <c r="Q813" s="6"/>
      <c r="R813" s="6"/>
      <c r="S813" s="6" t="s">
        <v>42</v>
      </c>
      <c r="T813" s="6"/>
      <c r="U813" s="6"/>
      <c r="V813" s="6" t="s">
        <v>42</v>
      </c>
      <c r="W813" s="6"/>
      <c r="X813" s="6"/>
      <c r="Y813" s="6" t="s">
        <v>42</v>
      </c>
      <c r="Z813" s="6"/>
      <c r="AA813" s="6"/>
      <c r="AB813" s="6" t="s">
        <v>42</v>
      </c>
      <c r="AC813" s="6"/>
      <c r="AD813" s="6"/>
      <c r="AE813" s="6" t="s">
        <v>42</v>
      </c>
      <c r="AF813" s="6"/>
      <c r="AG813" s="6"/>
      <c r="AH813" s="6" t="s">
        <v>42</v>
      </c>
      <c r="AI813" s="6"/>
      <c r="AJ813" s="6"/>
      <c r="AK813" s="6" t="s">
        <v>42</v>
      </c>
      <c r="AL813" s="6"/>
      <c r="AM813" s="6"/>
      <c r="AN813" s="6" t="s">
        <v>42</v>
      </c>
      <c r="AO813" s="6"/>
      <c r="AP813" s="6"/>
      <c r="AQ813" s="6" t="s">
        <v>42</v>
      </c>
      <c r="AR813" s="6"/>
      <c r="AS813" s="6"/>
      <c r="AT813" s="6" t="s">
        <v>42</v>
      </c>
      <c r="AU813" s="6"/>
      <c r="AV813" s="6"/>
      <c r="AW813" s="6" t="s">
        <v>42</v>
      </c>
      <c r="AX813" s="6"/>
      <c r="AY813" s="6"/>
      <c r="AZ813" s="6" t="s">
        <v>42</v>
      </c>
      <c r="BA813" s="6"/>
      <c r="BB813" s="6"/>
      <c r="BC813" s="6"/>
      <c r="BD813" s="6"/>
      <c r="BE813" s="6"/>
      <c r="BF813" s="6"/>
      <c r="BG813" s="6"/>
      <c r="BH813" s="6"/>
      <c r="BI813" s="6"/>
      <c r="BJ813" s="6"/>
      <c r="BK813" s="6"/>
      <c r="BL813" s="6"/>
      <c r="BM813" s="6"/>
      <c r="BN813" s="6"/>
      <c r="BO813" s="6"/>
      <c r="BP813" s="6"/>
      <c r="BQ813" s="6"/>
      <c r="BR813" s="6"/>
      <c r="BS813" s="6"/>
      <c r="BT813" s="6"/>
    </row>
    <row r="814" spans="1:72" s="1" customFormat="1" ht="27.6" x14ac:dyDescent="0.25">
      <c r="A814" s="6">
        <v>814</v>
      </c>
      <c r="B814" s="6" t="s">
        <v>2396</v>
      </c>
      <c r="C814" s="26" t="s">
        <v>7681</v>
      </c>
      <c r="D814" s="6" t="str">
        <f>VLOOKUP(C814,[1]Sheet1!$A:$B,2,0)</f>
        <v>PRB0000001</v>
      </c>
      <c r="E814" s="6" t="s">
        <v>1463</v>
      </c>
      <c r="F814" s="6" t="s">
        <v>1906</v>
      </c>
      <c r="G814" s="6" t="s">
        <v>32258</v>
      </c>
      <c r="H814" s="6">
        <v>38</v>
      </c>
      <c r="I814" s="7"/>
      <c r="J814" s="7"/>
      <c r="K814" s="7" t="s">
        <v>1392</v>
      </c>
      <c r="L814" s="6" t="s">
        <v>42</v>
      </c>
      <c r="M814" s="6" t="s">
        <v>2397</v>
      </c>
      <c r="N814" s="6"/>
      <c r="O814" s="6"/>
      <c r="P814" s="6" t="s">
        <v>42</v>
      </c>
      <c r="Q814" s="6"/>
      <c r="R814" s="6"/>
      <c r="S814" s="6" t="s">
        <v>42</v>
      </c>
      <c r="T814" s="6"/>
      <c r="U814" s="6"/>
      <c r="V814" s="6" t="s">
        <v>42</v>
      </c>
      <c r="W814" s="6"/>
      <c r="X814" s="6"/>
      <c r="Y814" s="6" t="s">
        <v>42</v>
      </c>
      <c r="Z814" s="6"/>
      <c r="AA814" s="6"/>
      <c r="AB814" s="6" t="s">
        <v>42</v>
      </c>
      <c r="AC814" s="6"/>
      <c r="AD814" s="6"/>
      <c r="AE814" s="6" t="s">
        <v>42</v>
      </c>
      <c r="AF814" s="6"/>
      <c r="AG814" s="6"/>
      <c r="AH814" s="6" t="s">
        <v>42</v>
      </c>
      <c r="AI814" s="6"/>
      <c r="AJ814" s="6"/>
      <c r="AK814" s="6" t="s">
        <v>42</v>
      </c>
      <c r="AL814" s="6"/>
      <c r="AM814" s="6"/>
      <c r="AN814" s="6" t="s">
        <v>42</v>
      </c>
      <c r="AO814" s="6"/>
      <c r="AP814" s="6"/>
      <c r="AQ814" s="6" t="s">
        <v>42</v>
      </c>
      <c r="AR814" s="6"/>
      <c r="AS814" s="6"/>
      <c r="AT814" s="6" t="s">
        <v>42</v>
      </c>
      <c r="AU814" s="6"/>
      <c r="AV814" s="6"/>
      <c r="AW814" s="6" t="s">
        <v>42</v>
      </c>
      <c r="AX814" s="6"/>
      <c r="AY814" s="6"/>
      <c r="AZ814" s="6" t="s">
        <v>42</v>
      </c>
      <c r="BA814" s="6"/>
      <c r="BB814" s="6"/>
      <c r="BC814" s="6"/>
      <c r="BD814" s="6"/>
      <c r="BE814" s="6"/>
      <c r="BF814" s="6"/>
      <c r="BG814" s="6"/>
      <c r="BH814" s="6"/>
      <c r="BI814" s="6"/>
      <c r="BJ814" s="6"/>
      <c r="BK814" s="6"/>
      <c r="BL814" s="6"/>
      <c r="BM814" s="6"/>
      <c r="BN814" s="6"/>
      <c r="BO814" s="6"/>
      <c r="BP814" s="6"/>
      <c r="BQ814" s="6"/>
      <c r="BR814" s="6"/>
      <c r="BS814" s="6"/>
      <c r="BT814" s="6"/>
    </row>
    <row r="815" spans="1:72" s="1" customFormat="1" ht="41.4" x14ac:dyDescent="0.25">
      <c r="A815" s="6">
        <v>815</v>
      </c>
      <c r="B815" s="6" t="s">
        <v>2398</v>
      </c>
      <c r="C815" s="26" t="s">
        <v>7681</v>
      </c>
      <c r="D815" s="6" t="str">
        <f>VLOOKUP(C815,[1]Sheet1!$A:$B,2,0)</f>
        <v>PRB0000001</v>
      </c>
      <c r="E815" s="6" t="s">
        <v>1897</v>
      </c>
      <c r="F815" s="6" t="s">
        <v>2393</v>
      </c>
      <c r="G815" s="6" t="s">
        <v>32259</v>
      </c>
      <c r="H815" s="6">
        <v>31</v>
      </c>
      <c r="I815" s="7"/>
      <c r="J815" s="7"/>
      <c r="K815" s="7" t="s">
        <v>1392</v>
      </c>
      <c r="L815" s="6" t="s">
        <v>42</v>
      </c>
      <c r="M815" s="6" t="s">
        <v>32260</v>
      </c>
      <c r="N815" s="6"/>
      <c r="O815" s="6"/>
      <c r="P815" s="6" t="s">
        <v>32261</v>
      </c>
      <c r="Q815" s="6"/>
      <c r="R815" s="6"/>
      <c r="S815" s="6" t="s">
        <v>42</v>
      </c>
      <c r="T815" s="6"/>
      <c r="U815" s="6"/>
      <c r="V815" s="6" t="s">
        <v>42</v>
      </c>
      <c r="W815" s="6"/>
      <c r="X815" s="6"/>
      <c r="Y815" s="6" t="s">
        <v>42</v>
      </c>
      <c r="Z815" s="6"/>
      <c r="AA815" s="6"/>
      <c r="AB815" s="6" t="s">
        <v>42</v>
      </c>
      <c r="AC815" s="6"/>
      <c r="AD815" s="6"/>
      <c r="AE815" s="6" t="s">
        <v>42</v>
      </c>
      <c r="AF815" s="6"/>
      <c r="AG815" s="6"/>
      <c r="AH815" s="6" t="s">
        <v>42</v>
      </c>
      <c r="AI815" s="6"/>
      <c r="AJ815" s="6"/>
      <c r="AK815" s="6" t="s">
        <v>42</v>
      </c>
      <c r="AL815" s="6"/>
      <c r="AM815" s="6"/>
      <c r="AN815" s="6" t="s">
        <v>42</v>
      </c>
      <c r="AO815" s="6"/>
      <c r="AP815" s="6"/>
      <c r="AQ815" s="6" t="s">
        <v>42</v>
      </c>
      <c r="AR815" s="6"/>
      <c r="AS815" s="6"/>
      <c r="AT815" s="6" t="s">
        <v>42</v>
      </c>
      <c r="AU815" s="6"/>
      <c r="AV815" s="6"/>
      <c r="AW815" s="6" t="s">
        <v>42</v>
      </c>
      <c r="AX815" s="6"/>
      <c r="AY815" s="6"/>
      <c r="AZ815" s="6" t="s">
        <v>42</v>
      </c>
      <c r="BA815" s="6"/>
      <c r="BB815" s="6"/>
      <c r="BC815" s="6"/>
      <c r="BD815" s="6"/>
      <c r="BE815" s="6"/>
      <c r="BF815" s="6"/>
      <c r="BG815" s="6"/>
      <c r="BH815" s="6"/>
      <c r="BI815" s="6"/>
      <c r="BJ815" s="6"/>
      <c r="BK815" s="6"/>
      <c r="BL815" s="6"/>
      <c r="BM815" s="6"/>
      <c r="BN815" s="6"/>
      <c r="BO815" s="6"/>
      <c r="BP815" s="6"/>
      <c r="BQ815" s="6"/>
      <c r="BR815" s="6"/>
      <c r="BS815" s="6"/>
      <c r="BT815" s="6"/>
    </row>
    <row r="816" spans="1:72" s="1" customFormat="1" ht="41.4" x14ac:dyDescent="0.25">
      <c r="A816" s="6">
        <v>816</v>
      </c>
      <c r="B816" s="6" t="s">
        <v>2399</v>
      </c>
      <c r="C816" s="26" t="s">
        <v>7681</v>
      </c>
      <c r="D816" s="6" t="str">
        <f>VLOOKUP(C816,[1]Sheet1!$A:$B,2,0)</f>
        <v>PRB0000001</v>
      </c>
      <c r="E816" s="6" t="s">
        <v>1897</v>
      </c>
      <c r="F816" s="6" t="s">
        <v>2393</v>
      </c>
      <c r="G816" s="6" t="s">
        <v>32259</v>
      </c>
      <c r="H816" s="6">
        <v>31</v>
      </c>
      <c r="I816" s="7"/>
      <c r="J816" s="7"/>
      <c r="K816" s="7" t="s">
        <v>1392</v>
      </c>
      <c r="L816" s="6" t="s">
        <v>42</v>
      </c>
      <c r="M816" s="6" t="s">
        <v>32262</v>
      </c>
      <c r="N816" s="6"/>
      <c r="O816" s="6"/>
      <c r="P816" s="6" t="s">
        <v>32254</v>
      </c>
      <c r="Q816" s="6"/>
      <c r="R816" s="6"/>
      <c r="S816" s="6" t="s">
        <v>42</v>
      </c>
      <c r="T816" s="6"/>
      <c r="U816" s="6"/>
      <c r="V816" s="6" t="s">
        <v>42</v>
      </c>
      <c r="W816" s="6"/>
      <c r="X816" s="6"/>
      <c r="Y816" s="6" t="s">
        <v>42</v>
      </c>
      <c r="Z816" s="6"/>
      <c r="AA816" s="6"/>
      <c r="AB816" s="6" t="s">
        <v>42</v>
      </c>
      <c r="AC816" s="6"/>
      <c r="AD816" s="6"/>
      <c r="AE816" s="6" t="s">
        <v>42</v>
      </c>
      <c r="AF816" s="6"/>
      <c r="AG816" s="6"/>
      <c r="AH816" s="6" t="s">
        <v>42</v>
      </c>
      <c r="AI816" s="6"/>
      <c r="AJ816" s="6"/>
      <c r="AK816" s="6" t="s">
        <v>42</v>
      </c>
      <c r="AL816" s="6"/>
      <c r="AM816" s="6"/>
      <c r="AN816" s="6" t="s">
        <v>42</v>
      </c>
      <c r="AO816" s="6"/>
      <c r="AP816" s="6"/>
      <c r="AQ816" s="6" t="s">
        <v>42</v>
      </c>
      <c r="AR816" s="6"/>
      <c r="AS816" s="6"/>
      <c r="AT816" s="6" t="s">
        <v>42</v>
      </c>
      <c r="AU816" s="6"/>
      <c r="AV816" s="6"/>
      <c r="AW816" s="6" t="s">
        <v>42</v>
      </c>
      <c r="AX816" s="6"/>
      <c r="AY816" s="6"/>
      <c r="AZ816" s="6" t="s">
        <v>42</v>
      </c>
      <c r="BA816" s="6"/>
      <c r="BB816" s="6"/>
      <c r="BC816" s="6"/>
      <c r="BD816" s="6"/>
      <c r="BE816" s="6"/>
      <c r="BF816" s="6"/>
      <c r="BG816" s="6"/>
      <c r="BH816" s="6"/>
      <c r="BI816" s="6"/>
      <c r="BJ816" s="6"/>
      <c r="BK816" s="6"/>
      <c r="BL816" s="6"/>
      <c r="BM816" s="6"/>
      <c r="BN816" s="6"/>
      <c r="BO816" s="6"/>
      <c r="BP816" s="6"/>
      <c r="BQ816" s="6"/>
      <c r="BR816" s="6"/>
      <c r="BS816" s="6"/>
      <c r="BT816" s="6"/>
    </row>
    <row r="817" spans="1:72" s="1" customFormat="1" ht="27.6" x14ac:dyDescent="0.25">
      <c r="A817" s="6">
        <v>817</v>
      </c>
      <c r="B817" s="6" t="s">
        <v>2400</v>
      </c>
      <c r="C817" s="26" t="s">
        <v>7681</v>
      </c>
      <c r="D817" s="6" t="str">
        <f>VLOOKUP(C817,[1]Sheet1!$A:$B,2,0)</f>
        <v>PRB0000001</v>
      </c>
      <c r="E817" s="6" t="s">
        <v>148</v>
      </c>
      <c r="F817" s="6" t="s">
        <v>1806</v>
      </c>
      <c r="G817" s="6" t="s">
        <v>32263</v>
      </c>
      <c r="H817" s="6">
        <v>59</v>
      </c>
      <c r="I817" s="7"/>
      <c r="J817" s="7"/>
      <c r="K817" s="7" t="s">
        <v>1392</v>
      </c>
      <c r="L817" s="6" t="s">
        <v>42</v>
      </c>
      <c r="M817" s="6" t="s">
        <v>32264</v>
      </c>
      <c r="N817" s="6"/>
      <c r="O817" s="6"/>
      <c r="P817" s="6" t="s">
        <v>42</v>
      </c>
      <c r="Q817" s="6"/>
      <c r="R817" s="6"/>
      <c r="S817" s="6" t="s">
        <v>42</v>
      </c>
      <c r="T817" s="6"/>
      <c r="U817" s="6"/>
      <c r="V817" s="6" t="s">
        <v>42</v>
      </c>
      <c r="W817" s="6"/>
      <c r="X817" s="6"/>
      <c r="Y817" s="6" t="s">
        <v>42</v>
      </c>
      <c r="Z817" s="6"/>
      <c r="AA817" s="6"/>
      <c r="AB817" s="6" t="s">
        <v>42</v>
      </c>
      <c r="AC817" s="6"/>
      <c r="AD817" s="6"/>
      <c r="AE817" s="6" t="s">
        <v>42</v>
      </c>
      <c r="AF817" s="6"/>
      <c r="AG817" s="6"/>
      <c r="AH817" s="6" t="s">
        <v>42</v>
      </c>
      <c r="AI817" s="6"/>
      <c r="AJ817" s="6"/>
      <c r="AK817" s="6" t="s">
        <v>42</v>
      </c>
      <c r="AL817" s="6"/>
      <c r="AM817" s="6"/>
      <c r="AN817" s="6" t="s">
        <v>42</v>
      </c>
      <c r="AO817" s="6"/>
      <c r="AP817" s="6"/>
      <c r="AQ817" s="6" t="s">
        <v>42</v>
      </c>
      <c r="AR817" s="6"/>
      <c r="AS817" s="6"/>
      <c r="AT817" s="6" t="s">
        <v>42</v>
      </c>
      <c r="AU817" s="6"/>
      <c r="AV817" s="6"/>
      <c r="AW817" s="6" t="s">
        <v>42</v>
      </c>
      <c r="AX817" s="6"/>
      <c r="AY817" s="6"/>
      <c r="AZ817" s="6" t="s">
        <v>42</v>
      </c>
      <c r="BA817" s="6"/>
      <c r="BB817" s="6"/>
      <c r="BC817" s="6"/>
      <c r="BD817" s="6"/>
      <c r="BE817" s="6"/>
      <c r="BF817" s="6"/>
      <c r="BG817" s="6"/>
      <c r="BH817" s="6"/>
      <c r="BI817" s="6"/>
      <c r="BJ817" s="6"/>
      <c r="BK817" s="6"/>
      <c r="BL817" s="6"/>
      <c r="BM817" s="6"/>
      <c r="BN817" s="6"/>
      <c r="BO817" s="6"/>
      <c r="BP817" s="6"/>
      <c r="BQ817" s="6"/>
      <c r="BR817" s="6"/>
      <c r="BS817" s="6"/>
      <c r="BT817" s="6"/>
    </row>
    <row r="818" spans="1:72" s="1" customFormat="1" ht="27.6" x14ac:dyDescent="0.25">
      <c r="A818" s="6">
        <v>818</v>
      </c>
      <c r="B818" s="6" t="s">
        <v>2401</v>
      </c>
      <c r="C818" s="26" t="s">
        <v>7681</v>
      </c>
      <c r="D818" s="6" t="str">
        <f>VLOOKUP(C818,[1]Sheet1!$A:$B,2,0)</f>
        <v>PRB0000001</v>
      </c>
      <c r="E818" s="6" t="s">
        <v>1463</v>
      </c>
      <c r="F818" s="6" t="s">
        <v>1485</v>
      </c>
      <c r="G818" s="6" t="s">
        <v>32265</v>
      </c>
      <c r="H818" s="6">
        <v>69</v>
      </c>
      <c r="I818" s="7"/>
      <c r="J818" s="7"/>
      <c r="K818" s="7" t="s">
        <v>1392</v>
      </c>
      <c r="L818" s="6" t="s">
        <v>42</v>
      </c>
      <c r="M818" s="6" t="s">
        <v>2402</v>
      </c>
      <c r="N818" s="6"/>
      <c r="O818" s="6" t="s">
        <v>32266</v>
      </c>
      <c r="P818" s="6" t="s">
        <v>2403</v>
      </c>
      <c r="Q818" s="6"/>
      <c r="R818" s="6" t="s">
        <v>32267</v>
      </c>
      <c r="S818" s="6" t="s">
        <v>42</v>
      </c>
      <c r="T818" s="6"/>
      <c r="U818" s="6"/>
      <c r="V818" s="6" t="s">
        <v>42</v>
      </c>
      <c r="W818" s="6"/>
      <c r="X818" s="6"/>
      <c r="Y818" s="6" t="s">
        <v>42</v>
      </c>
      <c r="Z818" s="6"/>
      <c r="AA818" s="6"/>
      <c r="AB818" s="6" t="s">
        <v>42</v>
      </c>
      <c r="AC818" s="6"/>
      <c r="AD818" s="6"/>
      <c r="AE818" s="6" t="s">
        <v>42</v>
      </c>
      <c r="AF818" s="6"/>
      <c r="AG818" s="6"/>
      <c r="AH818" s="6" t="s">
        <v>42</v>
      </c>
      <c r="AI818" s="6"/>
      <c r="AJ818" s="6"/>
      <c r="AK818" s="6" t="s">
        <v>42</v>
      </c>
      <c r="AL818" s="6"/>
      <c r="AM818" s="6"/>
      <c r="AN818" s="6" t="s">
        <v>42</v>
      </c>
      <c r="AO818" s="6"/>
      <c r="AP818" s="6"/>
      <c r="AQ818" s="6" t="s">
        <v>42</v>
      </c>
      <c r="AR818" s="6"/>
      <c r="AS818" s="6"/>
      <c r="AT818" s="6" t="s">
        <v>42</v>
      </c>
      <c r="AU818" s="6"/>
      <c r="AV818" s="6"/>
      <c r="AW818" s="6" t="s">
        <v>42</v>
      </c>
      <c r="AX818" s="6"/>
      <c r="AY818" s="6"/>
      <c r="AZ818" s="6" t="s">
        <v>42</v>
      </c>
      <c r="BA818" s="6"/>
      <c r="BB818" s="6"/>
      <c r="BC818" s="6"/>
      <c r="BD818" s="6"/>
      <c r="BE818" s="6"/>
      <c r="BF818" s="6"/>
      <c r="BG818" s="6"/>
      <c r="BH818" s="6"/>
      <c r="BI818" s="6"/>
      <c r="BJ818" s="6"/>
      <c r="BK818" s="6"/>
      <c r="BL818" s="6"/>
      <c r="BM818" s="6"/>
      <c r="BN818" s="6"/>
      <c r="BO818" s="6"/>
      <c r="BP818" s="6"/>
      <c r="BQ818" s="6"/>
      <c r="BR818" s="6"/>
      <c r="BS818" s="6"/>
      <c r="BT818" s="6"/>
    </row>
    <row r="819" spans="1:72" s="1" customFormat="1" ht="27.6" x14ac:dyDescent="0.25">
      <c r="A819" s="6">
        <v>819</v>
      </c>
      <c r="B819" s="6" t="s">
        <v>2404</v>
      </c>
      <c r="C819" s="26" t="s">
        <v>7681</v>
      </c>
      <c r="D819" s="6" t="str">
        <f>VLOOKUP(C819,[1]Sheet1!$A:$B,2,0)</f>
        <v>PRB0000001</v>
      </c>
      <c r="E819" s="6" t="s">
        <v>1915</v>
      </c>
      <c r="F819" s="6" t="s">
        <v>2194</v>
      </c>
      <c r="G819" s="6" t="s">
        <v>32268</v>
      </c>
      <c r="H819" s="6">
        <v>52</v>
      </c>
      <c r="I819" s="7"/>
      <c r="J819" s="7"/>
      <c r="K819" s="7" t="s">
        <v>1392</v>
      </c>
      <c r="L819" s="6" t="s">
        <v>42</v>
      </c>
      <c r="M819" s="6" t="s">
        <v>32269</v>
      </c>
      <c r="N819" s="6"/>
      <c r="O819" s="6"/>
      <c r="P819" s="6" t="s">
        <v>42</v>
      </c>
      <c r="Q819" s="6"/>
      <c r="R819" s="6"/>
      <c r="S819" s="6" t="s">
        <v>42</v>
      </c>
      <c r="T819" s="6"/>
      <c r="U819" s="6"/>
      <c r="V819" s="6" t="s">
        <v>42</v>
      </c>
      <c r="W819" s="6"/>
      <c r="X819" s="6"/>
      <c r="Y819" s="6" t="s">
        <v>42</v>
      </c>
      <c r="Z819" s="6"/>
      <c r="AA819" s="6"/>
      <c r="AB819" s="6" t="s">
        <v>42</v>
      </c>
      <c r="AC819" s="6"/>
      <c r="AD819" s="6"/>
      <c r="AE819" s="6" t="s">
        <v>42</v>
      </c>
      <c r="AF819" s="6"/>
      <c r="AG819" s="6"/>
      <c r="AH819" s="6" t="s">
        <v>42</v>
      </c>
      <c r="AI819" s="6"/>
      <c r="AJ819" s="6"/>
      <c r="AK819" s="6" t="s">
        <v>42</v>
      </c>
      <c r="AL819" s="6"/>
      <c r="AM819" s="6"/>
      <c r="AN819" s="6" t="s">
        <v>42</v>
      </c>
      <c r="AO819" s="6"/>
      <c r="AP819" s="6"/>
      <c r="AQ819" s="6" t="s">
        <v>42</v>
      </c>
      <c r="AR819" s="6"/>
      <c r="AS819" s="6"/>
      <c r="AT819" s="6" t="s">
        <v>42</v>
      </c>
      <c r="AU819" s="6"/>
      <c r="AV819" s="6"/>
      <c r="AW819" s="6" t="s">
        <v>42</v>
      </c>
      <c r="AX819" s="6"/>
      <c r="AY819" s="6"/>
      <c r="AZ819" s="6" t="s">
        <v>42</v>
      </c>
      <c r="BA819" s="6"/>
      <c r="BB819" s="6"/>
      <c r="BC819" s="6"/>
      <c r="BD819" s="6"/>
      <c r="BE819" s="6"/>
      <c r="BF819" s="6"/>
      <c r="BG819" s="6"/>
      <c r="BH819" s="6"/>
      <c r="BI819" s="6"/>
      <c r="BJ819" s="6"/>
      <c r="BK819" s="6"/>
      <c r="BL819" s="6"/>
      <c r="BM819" s="6"/>
      <c r="BN819" s="6"/>
      <c r="BO819" s="6"/>
      <c r="BP819" s="6"/>
      <c r="BQ819" s="6"/>
      <c r="BR819" s="6"/>
      <c r="BS819" s="6"/>
      <c r="BT819" s="6"/>
    </row>
    <row r="820" spans="1:72" s="1" customFormat="1" ht="27.6" x14ac:dyDescent="0.25">
      <c r="A820" s="6">
        <v>820</v>
      </c>
      <c r="B820" s="6" t="s">
        <v>2405</v>
      </c>
      <c r="C820" s="26" t="s">
        <v>7681</v>
      </c>
      <c r="D820" s="6" t="str">
        <f>VLOOKUP(C820,[1]Sheet1!$A:$B,2,0)</f>
        <v>PRB0000001</v>
      </c>
      <c r="E820" s="6" t="s">
        <v>1463</v>
      </c>
      <c r="F820" s="6" t="s">
        <v>2406</v>
      </c>
      <c r="G820" s="6" t="s">
        <v>32270</v>
      </c>
      <c r="H820" s="6">
        <v>66</v>
      </c>
      <c r="I820" s="7"/>
      <c r="J820" s="7"/>
      <c r="K820" s="7" t="s">
        <v>1392</v>
      </c>
      <c r="L820" s="6"/>
      <c r="M820" s="6" t="s">
        <v>32271</v>
      </c>
      <c r="N820" s="6"/>
      <c r="O820" s="6"/>
      <c r="P820" s="6" t="s">
        <v>42</v>
      </c>
      <c r="Q820" s="6"/>
      <c r="R820" s="6"/>
      <c r="S820" s="6" t="s">
        <v>42</v>
      </c>
      <c r="T820" s="6"/>
      <c r="U820" s="6"/>
      <c r="V820" s="6" t="s">
        <v>42</v>
      </c>
      <c r="W820" s="6"/>
      <c r="X820" s="6"/>
      <c r="Y820" s="6" t="s">
        <v>42</v>
      </c>
      <c r="Z820" s="6"/>
      <c r="AA820" s="6"/>
      <c r="AB820" s="6" t="s">
        <v>42</v>
      </c>
      <c r="AC820" s="6"/>
      <c r="AD820" s="6"/>
      <c r="AE820" s="6" t="s">
        <v>42</v>
      </c>
      <c r="AF820" s="6"/>
      <c r="AG820" s="6"/>
      <c r="AH820" s="6" t="s">
        <v>42</v>
      </c>
      <c r="AI820" s="6"/>
      <c r="AJ820" s="6"/>
      <c r="AK820" s="6" t="s">
        <v>42</v>
      </c>
      <c r="AL820" s="6"/>
      <c r="AM820" s="6"/>
      <c r="AN820" s="6" t="s">
        <v>42</v>
      </c>
      <c r="AO820" s="6"/>
      <c r="AP820" s="6"/>
      <c r="AQ820" s="6" t="s">
        <v>42</v>
      </c>
      <c r="AR820" s="6"/>
      <c r="AS820" s="6"/>
      <c r="AT820" s="6" t="s">
        <v>42</v>
      </c>
      <c r="AU820" s="6"/>
      <c r="AV820" s="6"/>
      <c r="AW820" s="6" t="s">
        <v>42</v>
      </c>
      <c r="AX820" s="6"/>
      <c r="AY820" s="6"/>
      <c r="AZ820" s="6" t="s">
        <v>42</v>
      </c>
      <c r="BA820" s="6"/>
      <c r="BB820" s="6"/>
      <c r="BC820" s="6"/>
      <c r="BD820" s="6"/>
      <c r="BE820" s="6"/>
      <c r="BF820" s="6"/>
      <c r="BG820" s="6"/>
      <c r="BH820" s="6"/>
      <c r="BI820" s="6"/>
      <c r="BJ820" s="6"/>
      <c r="BK820" s="6"/>
      <c r="BL820" s="6"/>
      <c r="BM820" s="6"/>
      <c r="BN820" s="6"/>
      <c r="BO820" s="6"/>
      <c r="BP820" s="6"/>
      <c r="BQ820" s="6"/>
      <c r="BR820" s="6"/>
      <c r="BS820" s="6"/>
      <c r="BT820" s="6"/>
    </row>
    <row r="821" spans="1:72" s="1" customFormat="1" x14ac:dyDescent="0.25">
      <c r="A821" s="6">
        <v>821</v>
      </c>
      <c r="B821" s="6" t="s">
        <v>2407</v>
      </c>
      <c r="C821" s="26" t="s">
        <v>7681</v>
      </c>
      <c r="D821" s="6" t="str">
        <f>VLOOKUP(C821,[1]Sheet1!$A:$B,2,0)</f>
        <v>PRB0000001</v>
      </c>
      <c r="E821" s="6" t="s">
        <v>1703</v>
      </c>
      <c r="F821" s="6" t="s">
        <v>2408</v>
      </c>
      <c r="G821" s="6" t="s">
        <v>32272</v>
      </c>
      <c r="H821" s="6">
        <v>38</v>
      </c>
      <c r="I821" s="7"/>
      <c r="J821" s="7"/>
      <c r="K821" s="7" t="s">
        <v>1392</v>
      </c>
      <c r="L821" s="6" t="s">
        <v>42</v>
      </c>
      <c r="M821" s="6" t="s">
        <v>32273</v>
      </c>
      <c r="N821" s="6"/>
      <c r="O821" s="6"/>
      <c r="P821" s="6" t="s">
        <v>42</v>
      </c>
      <c r="Q821" s="6"/>
      <c r="R821" s="6"/>
      <c r="S821" s="6" t="s">
        <v>42</v>
      </c>
      <c r="T821" s="6"/>
      <c r="U821" s="6"/>
      <c r="V821" s="6" t="s">
        <v>42</v>
      </c>
      <c r="W821" s="6"/>
      <c r="X821" s="6"/>
      <c r="Y821" s="6" t="s">
        <v>42</v>
      </c>
      <c r="Z821" s="6"/>
      <c r="AA821" s="6"/>
      <c r="AB821" s="6" t="s">
        <v>42</v>
      </c>
      <c r="AC821" s="6"/>
      <c r="AD821" s="6"/>
      <c r="AE821" s="6" t="s">
        <v>42</v>
      </c>
      <c r="AF821" s="6"/>
      <c r="AG821" s="6"/>
      <c r="AH821" s="6" t="s">
        <v>42</v>
      </c>
      <c r="AI821" s="6"/>
      <c r="AJ821" s="6"/>
      <c r="AK821" s="6" t="s">
        <v>42</v>
      </c>
      <c r="AL821" s="6"/>
      <c r="AM821" s="6"/>
      <c r="AN821" s="6" t="s">
        <v>42</v>
      </c>
      <c r="AO821" s="6"/>
      <c r="AP821" s="6"/>
      <c r="AQ821" s="6" t="s">
        <v>42</v>
      </c>
      <c r="AR821" s="6"/>
      <c r="AS821" s="6"/>
      <c r="AT821" s="6" t="s">
        <v>42</v>
      </c>
      <c r="AU821" s="6"/>
      <c r="AV821" s="6"/>
      <c r="AW821" s="6" t="s">
        <v>42</v>
      </c>
      <c r="AX821" s="6"/>
      <c r="AY821" s="6"/>
      <c r="AZ821" s="6" t="s">
        <v>42</v>
      </c>
      <c r="BA821" s="6"/>
      <c r="BB821" s="6"/>
      <c r="BC821" s="6"/>
      <c r="BD821" s="6"/>
      <c r="BE821" s="6"/>
      <c r="BF821" s="6"/>
      <c r="BG821" s="6"/>
      <c r="BH821" s="6"/>
      <c r="BI821" s="6"/>
      <c r="BJ821" s="6"/>
      <c r="BK821" s="6"/>
      <c r="BL821" s="6"/>
      <c r="BM821" s="6"/>
      <c r="BN821" s="6"/>
      <c r="BO821" s="6"/>
      <c r="BP821" s="6"/>
      <c r="BQ821" s="6"/>
      <c r="BR821" s="6"/>
      <c r="BS821" s="6"/>
      <c r="BT821" s="6"/>
    </row>
    <row r="822" spans="1:72" s="1" customFormat="1" ht="27.6" x14ac:dyDescent="0.25">
      <c r="A822" s="6">
        <v>822</v>
      </c>
      <c r="B822" s="6" t="s">
        <v>2409</v>
      </c>
      <c r="C822" s="26" t="s">
        <v>7681</v>
      </c>
      <c r="D822" s="6" t="str">
        <f>VLOOKUP(C822,[1]Sheet1!$A:$B,2,0)</f>
        <v>PRB0000001</v>
      </c>
      <c r="E822" s="6" t="s">
        <v>239</v>
      </c>
      <c r="F822" s="6" t="s">
        <v>2004</v>
      </c>
      <c r="G822" s="6" t="s">
        <v>32274</v>
      </c>
      <c r="H822" s="6">
        <v>42</v>
      </c>
      <c r="I822" s="7"/>
      <c r="J822" s="7"/>
      <c r="K822" s="7" t="s">
        <v>1392</v>
      </c>
      <c r="L822" s="6" t="s">
        <v>42</v>
      </c>
      <c r="M822" s="6" t="s">
        <v>32275</v>
      </c>
      <c r="N822" s="6"/>
      <c r="O822" s="6"/>
      <c r="P822" s="6" t="s">
        <v>42</v>
      </c>
      <c r="Q822" s="6"/>
      <c r="R822" s="6"/>
      <c r="S822" s="6" t="s">
        <v>42</v>
      </c>
      <c r="T822" s="6"/>
      <c r="U822" s="6"/>
      <c r="V822" s="6" t="s">
        <v>42</v>
      </c>
      <c r="W822" s="6"/>
      <c r="X822" s="6"/>
      <c r="Y822" s="6" t="s">
        <v>42</v>
      </c>
      <c r="Z822" s="6"/>
      <c r="AA822" s="6"/>
      <c r="AB822" s="6" t="s">
        <v>42</v>
      </c>
      <c r="AC822" s="6"/>
      <c r="AD822" s="6"/>
      <c r="AE822" s="6" t="s">
        <v>42</v>
      </c>
      <c r="AF822" s="6"/>
      <c r="AG822" s="6"/>
      <c r="AH822" s="6" t="s">
        <v>42</v>
      </c>
      <c r="AI822" s="6"/>
      <c r="AJ822" s="6"/>
      <c r="AK822" s="6" t="s">
        <v>42</v>
      </c>
      <c r="AL822" s="6"/>
      <c r="AM822" s="6"/>
      <c r="AN822" s="6" t="s">
        <v>42</v>
      </c>
      <c r="AO822" s="6"/>
      <c r="AP822" s="6"/>
      <c r="AQ822" s="6" t="s">
        <v>42</v>
      </c>
      <c r="AR822" s="6"/>
      <c r="AS822" s="6"/>
      <c r="AT822" s="6" t="s">
        <v>42</v>
      </c>
      <c r="AU822" s="6"/>
      <c r="AV822" s="6"/>
      <c r="AW822" s="6" t="s">
        <v>42</v>
      </c>
      <c r="AX822" s="6"/>
      <c r="AY822" s="6"/>
      <c r="AZ822" s="6" t="s">
        <v>42</v>
      </c>
      <c r="BA822" s="6"/>
      <c r="BB822" s="6"/>
      <c r="BC822" s="6"/>
      <c r="BD822" s="6"/>
      <c r="BE822" s="6"/>
      <c r="BF822" s="6"/>
      <c r="BG822" s="6"/>
      <c r="BH822" s="6"/>
      <c r="BI822" s="6"/>
      <c r="BJ822" s="6"/>
      <c r="BK822" s="6"/>
      <c r="BL822" s="6"/>
      <c r="BM822" s="6"/>
      <c r="BN822" s="6"/>
      <c r="BO822" s="6"/>
      <c r="BP822" s="6"/>
      <c r="BQ822" s="6"/>
      <c r="BR822" s="6"/>
      <c r="BS822" s="6"/>
      <c r="BT822" s="6"/>
    </row>
    <row r="823" spans="1:72" s="1" customFormat="1" ht="27.6" x14ac:dyDescent="0.25">
      <c r="A823" s="6">
        <v>823</v>
      </c>
      <c r="B823" s="6" t="s">
        <v>2410</v>
      </c>
      <c r="C823" s="26" t="s">
        <v>7681</v>
      </c>
      <c r="D823" s="6" t="str">
        <f>VLOOKUP(C823,[1]Sheet1!$A:$B,2,0)</f>
        <v>PRB0000001</v>
      </c>
      <c r="E823" s="6" t="s">
        <v>209</v>
      </c>
      <c r="F823" s="6" t="s">
        <v>1955</v>
      </c>
      <c r="G823" s="6" t="s">
        <v>32276</v>
      </c>
      <c r="H823" s="6">
        <v>33</v>
      </c>
      <c r="I823" s="7"/>
      <c r="J823" s="7"/>
      <c r="K823" s="7" t="s">
        <v>1392</v>
      </c>
      <c r="L823" s="6" t="s">
        <v>42</v>
      </c>
      <c r="M823" s="6" t="s">
        <v>32277</v>
      </c>
      <c r="N823" s="6"/>
      <c r="O823" s="6"/>
      <c r="P823" s="6" t="s">
        <v>42</v>
      </c>
      <c r="Q823" s="6"/>
      <c r="R823" s="6"/>
      <c r="S823" s="6" t="s">
        <v>42</v>
      </c>
      <c r="T823" s="6"/>
      <c r="U823" s="6"/>
      <c r="V823" s="6" t="s">
        <v>42</v>
      </c>
      <c r="W823" s="6"/>
      <c r="X823" s="6"/>
      <c r="Y823" s="6" t="s">
        <v>42</v>
      </c>
      <c r="Z823" s="6"/>
      <c r="AA823" s="6"/>
      <c r="AB823" s="6" t="s">
        <v>42</v>
      </c>
      <c r="AC823" s="6"/>
      <c r="AD823" s="6"/>
      <c r="AE823" s="6" t="s">
        <v>42</v>
      </c>
      <c r="AF823" s="6"/>
      <c r="AG823" s="6"/>
      <c r="AH823" s="6" t="s">
        <v>42</v>
      </c>
      <c r="AI823" s="6"/>
      <c r="AJ823" s="6"/>
      <c r="AK823" s="6" t="s">
        <v>42</v>
      </c>
      <c r="AL823" s="6"/>
      <c r="AM823" s="6"/>
      <c r="AN823" s="6" t="s">
        <v>42</v>
      </c>
      <c r="AO823" s="6"/>
      <c r="AP823" s="6"/>
      <c r="AQ823" s="6" t="s">
        <v>42</v>
      </c>
      <c r="AR823" s="6"/>
      <c r="AS823" s="6"/>
      <c r="AT823" s="6" t="s">
        <v>42</v>
      </c>
      <c r="AU823" s="6"/>
      <c r="AV823" s="6"/>
      <c r="AW823" s="6" t="s">
        <v>42</v>
      </c>
      <c r="AX823" s="6"/>
      <c r="AY823" s="6"/>
      <c r="AZ823" s="6" t="s">
        <v>42</v>
      </c>
      <c r="BA823" s="6"/>
      <c r="BB823" s="6"/>
      <c r="BC823" s="6"/>
      <c r="BD823" s="6"/>
      <c r="BE823" s="6"/>
      <c r="BF823" s="6"/>
      <c r="BG823" s="6"/>
      <c r="BH823" s="6"/>
      <c r="BI823" s="6"/>
      <c r="BJ823" s="6"/>
      <c r="BK823" s="6"/>
      <c r="BL823" s="6"/>
      <c r="BM823" s="6"/>
      <c r="BN823" s="6"/>
      <c r="BO823" s="6"/>
      <c r="BP823" s="6"/>
      <c r="BQ823" s="6"/>
      <c r="BR823" s="6"/>
      <c r="BS823" s="6"/>
      <c r="BT823" s="6"/>
    </row>
    <row r="824" spans="1:72" s="1" customFormat="1" ht="27.6" x14ac:dyDescent="0.25">
      <c r="A824" s="6">
        <v>824</v>
      </c>
      <c r="B824" s="6" t="s">
        <v>2411</v>
      </c>
      <c r="C824" s="26" t="s">
        <v>7681</v>
      </c>
      <c r="D824" s="6" t="str">
        <f>VLOOKUP(C824,[1]Sheet1!$A:$B,2,0)</f>
        <v>PRB0000001</v>
      </c>
      <c r="E824" s="6" t="s">
        <v>209</v>
      </c>
      <c r="F824" s="6" t="s">
        <v>1955</v>
      </c>
      <c r="G824" s="6" t="s">
        <v>32278</v>
      </c>
      <c r="H824" s="6">
        <v>44</v>
      </c>
      <c r="I824" s="7"/>
      <c r="J824" s="7"/>
      <c r="K824" s="7" t="s">
        <v>1392</v>
      </c>
      <c r="L824" s="6" t="s">
        <v>42</v>
      </c>
      <c r="M824" s="6" t="s">
        <v>32279</v>
      </c>
      <c r="N824" s="6"/>
      <c r="O824" s="6"/>
      <c r="P824" s="6" t="s">
        <v>42</v>
      </c>
      <c r="Q824" s="6"/>
      <c r="R824" s="6"/>
      <c r="S824" s="6" t="s">
        <v>42</v>
      </c>
      <c r="T824" s="6"/>
      <c r="U824" s="6"/>
      <c r="V824" s="6" t="s">
        <v>42</v>
      </c>
      <c r="W824" s="6"/>
      <c r="X824" s="6"/>
      <c r="Y824" s="6" t="s">
        <v>42</v>
      </c>
      <c r="Z824" s="6"/>
      <c r="AA824" s="6"/>
      <c r="AB824" s="6" t="s">
        <v>42</v>
      </c>
      <c r="AC824" s="6"/>
      <c r="AD824" s="6"/>
      <c r="AE824" s="6" t="s">
        <v>42</v>
      </c>
      <c r="AF824" s="6"/>
      <c r="AG824" s="6"/>
      <c r="AH824" s="6" t="s">
        <v>42</v>
      </c>
      <c r="AI824" s="6"/>
      <c r="AJ824" s="6"/>
      <c r="AK824" s="6" t="s">
        <v>42</v>
      </c>
      <c r="AL824" s="6"/>
      <c r="AM824" s="6"/>
      <c r="AN824" s="6" t="s">
        <v>42</v>
      </c>
      <c r="AO824" s="6"/>
      <c r="AP824" s="6"/>
      <c r="AQ824" s="6" t="s">
        <v>42</v>
      </c>
      <c r="AR824" s="6"/>
      <c r="AS824" s="6"/>
      <c r="AT824" s="6" t="s">
        <v>42</v>
      </c>
      <c r="AU824" s="6"/>
      <c r="AV824" s="6"/>
      <c r="AW824" s="6" t="s">
        <v>42</v>
      </c>
      <c r="AX824" s="6"/>
      <c r="AY824" s="6"/>
      <c r="AZ824" s="6" t="s">
        <v>42</v>
      </c>
      <c r="BA824" s="6"/>
      <c r="BB824" s="6"/>
      <c r="BC824" s="6"/>
      <c r="BD824" s="6"/>
      <c r="BE824" s="6"/>
      <c r="BF824" s="6"/>
      <c r="BG824" s="6"/>
      <c r="BH824" s="6"/>
      <c r="BI824" s="6"/>
      <c r="BJ824" s="6"/>
      <c r="BK824" s="6"/>
      <c r="BL824" s="6"/>
      <c r="BM824" s="6"/>
      <c r="BN824" s="6"/>
      <c r="BO824" s="6"/>
      <c r="BP824" s="6"/>
      <c r="BQ824" s="6"/>
      <c r="BR824" s="6"/>
      <c r="BS824" s="6"/>
      <c r="BT824" s="6"/>
    </row>
    <row r="825" spans="1:72" s="1" customFormat="1" ht="41.4" x14ac:dyDescent="0.25">
      <c r="A825" s="6">
        <v>825</v>
      </c>
      <c r="B825" s="6" t="s">
        <v>2412</v>
      </c>
      <c r="C825" s="26" t="s">
        <v>7681</v>
      </c>
      <c r="D825" s="6" t="str">
        <f>VLOOKUP(C825,[1]Sheet1!$A:$B,2,0)</f>
        <v>PRB0000001</v>
      </c>
      <c r="E825" s="6" t="s">
        <v>239</v>
      </c>
      <c r="F825" s="6" t="s">
        <v>2004</v>
      </c>
      <c r="G825" s="6" t="s">
        <v>32280</v>
      </c>
      <c r="H825" s="6">
        <v>32</v>
      </c>
      <c r="I825" s="7"/>
      <c r="J825" s="7"/>
      <c r="K825" s="7" t="s">
        <v>1392</v>
      </c>
      <c r="L825" s="6" t="s">
        <v>42</v>
      </c>
      <c r="M825" s="6" t="s">
        <v>32281</v>
      </c>
      <c r="N825" s="6"/>
      <c r="O825" s="6"/>
      <c r="P825" s="6" t="s">
        <v>42</v>
      </c>
      <c r="Q825" s="6"/>
      <c r="R825" s="6"/>
      <c r="S825" s="6" t="s">
        <v>42</v>
      </c>
      <c r="T825" s="6"/>
      <c r="U825" s="6"/>
      <c r="V825" s="6" t="s">
        <v>42</v>
      </c>
      <c r="W825" s="6"/>
      <c r="X825" s="6"/>
      <c r="Y825" s="6" t="s">
        <v>42</v>
      </c>
      <c r="Z825" s="6"/>
      <c r="AA825" s="6"/>
      <c r="AB825" s="6" t="s">
        <v>42</v>
      </c>
      <c r="AC825" s="6"/>
      <c r="AD825" s="6"/>
      <c r="AE825" s="6" t="s">
        <v>42</v>
      </c>
      <c r="AF825" s="6"/>
      <c r="AG825" s="6"/>
      <c r="AH825" s="6" t="s">
        <v>42</v>
      </c>
      <c r="AI825" s="6"/>
      <c r="AJ825" s="6"/>
      <c r="AK825" s="6" t="s">
        <v>42</v>
      </c>
      <c r="AL825" s="6"/>
      <c r="AM825" s="6"/>
      <c r="AN825" s="6" t="s">
        <v>42</v>
      </c>
      <c r="AO825" s="6"/>
      <c r="AP825" s="6"/>
      <c r="AQ825" s="6" t="s">
        <v>42</v>
      </c>
      <c r="AR825" s="6"/>
      <c r="AS825" s="6"/>
      <c r="AT825" s="6" t="s">
        <v>42</v>
      </c>
      <c r="AU825" s="6"/>
      <c r="AV825" s="6"/>
      <c r="AW825" s="6" t="s">
        <v>42</v>
      </c>
      <c r="AX825" s="6"/>
      <c r="AY825" s="6"/>
      <c r="AZ825" s="6" t="s">
        <v>42</v>
      </c>
      <c r="BA825" s="6"/>
      <c r="BB825" s="6"/>
      <c r="BC825" s="6"/>
      <c r="BD825" s="6"/>
      <c r="BE825" s="6"/>
      <c r="BF825" s="6"/>
      <c r="BG825" s="6"/>
      <c r="BH825" s="6"/>
      <c r="BI825" s="6"/>
      <c r="BJ825" s="6"/>
      <c r="BK825" s="6"/>
      <c r="BL825" s="6"/>
      <c r="BM825" s="6"/>
      <c r="BN825" s="6"/>
      <c r="BO825" s="6"/>
      <c r="BP825" s="6"/>
      <c r="BQ825" s="6"/>
      <c r="BR825" s="6"/>
      <c r="BS825" s="6"/>
      <c r="BT825" s="6"/>
    </row>
    <row r="826" spans="1:72" s="1" customFormat="1" ht="27.6" x14ac:dyDescent="0.25">
      <c r="A826" s="6">
        <v>826</v>
      </c>
      <c r="B826" s="6" t="s">
        <v>2413</v>
      </c>
      <c r="C826" s="26" t="s">
        <v>7681</v>
      </c>
      <c r="D826" s="6" t="str">
        <f>VLOOKUP(C826,[1]Sheet1!$A:$B,2,0)</f>
        <v>PRB0000001</v>
      </c>
      <c r="E826" s="6" t="s">
        <v>1897</v>
      </c>
      <c r="F826" s="6" t="s">
        <v>2414</v>
      </c>
      <c r="G826" s="6" t="s">
        <v>32282</v>
      </c>
      <c r="H826" s="6">
        <v>62</v>
      </c>
      <c r="I826" s="7"/>
      <c r="J826" s="7"/>
      <c r="K826" s="7" t="s">
        <v>1392</v>
      </c>
      <c r="L826" s="6" t="s">
        <v>42</v>
      </c>
      <c r="M826" s="6" t="s">
        <v>32283</v>
      </c>
      <c r="N826" s="6"/>
      <c r="O826" s="6"/>
      <c r="P826" s="6" t="s">
        <v>32284</v>
      </c>
      <c r="Q826" s="6"/>
      <c r="R826" s="6"/>
      <c r="S826" s="6" t="s">
        <v>32285</v>
      </c>
      <c r="T826" s="6"/>
      <c r="U826" s="6"/>
      <c r="V826" s="6" t="s">
        <v>42</v>
      </c>
      <c r="W826" s="6"/>
      <c r="X826" s="6"/>
      <c r="Y826" s="6" t="s">
        <v>42</v>
      </c>
      <c r="Z826" s="6"/>
      <c r="AA826" s="6"/>
      <c r="AB826" s="6" t="s">
        <v>42</v>
      </c>
      <c r="AC826" s="6"/>
      <c r="AD826" s="6"/>
      <c r="AE826" s="6" t="s">
        <v>42</v>
      </c>
      <c r="AF826" s="6"/>
      <c r="AG826" s="6"/>
      <c r="AH826" s="6" t="s">
        <v>42</v>
      </c>
      <c r="AI826" s="6"/>
      <c r="AJ826" s="6"/>
      <c r="AK826" s="6" t="s">
        <v>42</v>
      </c>
      <c r="AL826" s="6"/>
      <c r="AM826" s="6"/>
      <c r="AN826" s="6" t="s">
        <v>42</v>
      </c>
      <c r="AO826" s="6"/>
      <c r="AP826" s="6"/>
      <c r="AQ826" s="6" t="s">
        <v>42</v>
      </c>
      <c r="AR826" s="6"/>
      <c r="AS826" s="6"/>
      <c r="AT826" s="6" t="s">
        <v>42</v>
      </c>
      <c r="AU826" s="6"/>
      <c r="AV826" s="6"/>
      <c r="AW826" s="6" t="s">
        <v>42</v>
      </c>
      <c r="AX826" s="6"/>
      <c r="AY826" s="6"/>
      <c r="AZ826" s="6" t="s">
        <v>42</v>
      </c>
      <c r="BA826" s="6"/>
      <c r="BB826" s="6"/>
      <c r="BC826" s="6"/>
      <c r="BD826" s="6"/>
      <c r="BE826" s="6"/>
      <c r="BF826" s="6"/>
      <c r="BG826" s="6"/>
      <c r="BH826" s="6"/>
      <c r="BI826" s="6"/>
      <c r="BJ826" s="6"/>
      <c r="BK826" s="6"/>
      <c r="BL826" s="6"/>
      <c r="BM826" s="6"/>
      <c r="BN826" s="6"/>
      <c r="BO826" s="6"/>
      <c r="BP826" s="6"/>
      <c r="BQ826" s="6"/>
      <c r="BR826" s="6"/>
      <c r="BS826" s="6"/>
      <c r="BT826" s="6"/>
    </row>
    <row r="827" spans="1:72" s="1" customFormat="1" ht="41.4" x14ac:dyDescent="0.25">
      <c r="A827" s="6">
        <v>827</v>
      </c>
      <c r="B827" s="6" t="s">
        <v>2415</v>
      </c>
      <c r="C827" s="26" t="s">
        <v>7681</v>
      </c>
      <c r="D827" s="6" t="str">
        <f>VLOOKUP(C827,[1]Sheet1!$A:$B,2,0)</f>
        <v>PRB0000001</v>
      </c>
      <c r="E827" s="6" t="s">
        <v>1915</v>
      </c>
      <c r="F827" s="6" t="s">
        <v>2294</v>
      </c>
      <c r="G827" s="6" t="s">
        <v>32286</v>
      </c>
      <c r="H827" s="6">
        <v>53</v>
      </c>
      <c r="I827" s="7"/>
      <c r="J827" s="7"/>
      <c r="K827" s="7" t="s">
        <v>1392</v>
      </c>
      <c r="L827" s="6" t="s">
        <v>42</v>
      </c>
      <c r="M827" s="6" t="s">
        <v>32287</v>
      </c>
      <c r="N827" s="6"/>
      <c r="O827" s="6"/>
      <c r="P827" s="6" t="s">
        <v>42</v>
      </c>
      <c r="Q827" s="6"/>
      <c r="R827" s="6"/>
      <c r="S827" s="6" t="s">
        <v>42</v>
      </c>
      <c r="T827" s="6"/>
      <c r="U827" s="6"/>
      <c r="V827" s="6" t="s">
        <v>42</v>
      </c>
      <c r="W827" s="6"/>
      <c r="X827" s="6"/>
      <c r="Y827" s="6" t="s">
        <v>42</v>
      </c>
      <c r="Z827" s="6"/>
      <c r="AA827" s="6"/>
      <c r="AB827" s="6" t="s">
        <v>42</v>
      </c>
      <c r="AC827" s="6"/>
      <c r="AD827" s="6"/>
      <c r="AE827" s="6" t="s">
        <v>42</v>
      </c>
      <c r="AF827" s="6"/>
      <c r="AG827" s="6"/>
      <c r="AH827" s="6" t="s">
        <v>42</v>
      </c>
      <c r="AI827" s="6"/>
      <c r="AJ827" s="6"/>
      <c r="AK827" s="6" t="s">
        <v>42</v>
      </c>
      <c r="AL827" s="6"/>
      <c r="AM827" s="6"/>
      <c r="AN827" s="6" t="s">
        <v>42</v>
      </c>
      <c r="AO827" s="6"/>
      <c r="AP827" s="6"/>
      <c r="AQ827" s="6" t="s">
        <v>42</v>
      </c>
      <c r="AR827" s="6"/>
      <c r="AS827" s="6"/>
      <c r="AT827" s="6" t="s">
        <v>42</v>
      </c>
      <c r="AU827" s="6"/>
      <c r="AV827" s="6"/>
      <c r="AW827" s="6" t="s">
        <v>42</v>
      </c>
      <c r="AX827" s="6"/>
      <c r="AY827" s="6"/>
      <c r="AZ827" s="6" t="s">
        <v>42</v>
      </c>
      <c r="BA827" s="6"/>
      <c r="BB827" s="6"/>
      <c r="BC827" s="6"/>
      <c r="BD827" s="6"/>
      <c r="BE827" s="6"/>
      <c r="BF827" s="6"/>
      <c r="BG827" s="6"/>
      <c r="BH827" s="6"/>
      <c r="BI827" s="6"/>
      <c r="BJ827" s="6"/>
      <c r="BK827" s="6"/>
      <c r="BL827" s="6"/>
      <c r="BM827" s="6"/>
      <c r="BN827" s="6"/>
      <c r="BO827" s="6"/>
      <c r="BP827" s="6"/>
      <c r="BQ827" s="6"/>
      <c r="BR827" s="6"/>
      <c r="BS827" s="6"/>
      <c r="BT827" s="6"/>
    </row>
    <row r="828" spans="1:72" s="1" customFormat="1" x14ac:dyDescent="0.25">
      <c r="A828" s="6">
        <v>828</v>
      </c>
      <c r="B828" s="6" t="s">
        <v>2416</v>
      </c>
      <c r="C828" s="26" t="s">
        <v>7681</v>
      </c>
      <c r="D828" s="6" t="str">
        <f>VLOOKUP(C828,[1]Sheet1!$A:$B,2,0)</f>
        <v>PRB0000001</v>
      </c>
      <c r="E828" s="6" t="s">
        <v>1897</v>
      </c>
      <c r="F828" s="6" t="s">
        <v>1943</v>
      </c>
      <c r="G828" s="6" t="s">
        <v>32288</v>
      </c>
      <c r="H828" s="6">
        <v>37</v>
      </c>
      <c r="I828" s="7"/>
      <c r="J828" s="7"/>
      <c r="K828" s="7" t="s">
        <v>1392</v>
      </c>
      <c r="L828" s="6" t="s">
        <v>42</v>
      </c>
      <c r="M828" s="6" t="s">
        <v>32289</v>
      </c>
      <c r="N828" s="6"/>
      <c r="O828" s="6"/>
      <c r="P828" s="6" t="s">
        <v>32290</v>
      </c>
      <c r="Q828" s="6"/>
      <c r="R828" s="6"/>
      <c r="S828" s="6" t="s">
        <v>42</v>
      </c>
      <c r="T828" s="6"/>
      <c r="U828" s="6"/>
      <c r="V828" s="6" t="s">
        <v>42</v>
      </c>
      <c r="W828" s="6"/>
      <c r="X828" s="6"/>
      <c r="Y828" s="6" t="s">
        <v>42</v>
      </c>
      <c r="Z828" s="6"/>
      <c r="AA828" s="6"/>
      <c r="AB828" s="6" t="s">
        <v>42</v>
      </c>
      <c r="AC828" s="6"/>
      <c r="AD828" s="6"/>
      <c r="AE828" s="6" t="s">
        <v>42</v>
      </c>
      <c r="AF828" s="6"/>
      <c r="AG828" s="6"/>
      <c r="AH828" s="6" t="s">
        <v>42</v>
      </c>
      <c r="AI828" s="6"/>
      <c r="AJ828" s="6"/>
      <c r="AK828" s="6" t="s">
        <v>42</v>
      </c>
      <c r="AL828" s="6"/>
      <c r="AM828" s="6"/>
      <c r="AN828" s="6" t="s">
        <v>42</v>
      </c>
      <c r="AO828" s="6"/>
      <c r="AP828" s="6"/>
      <c r="AQ828" s="6" t="s">
        <v>42</v>
      </c>
      <c r="AR828" s="6"/>
      <c r="AS828" s="6"/>
      <c r="AT828" s="6" t="s">
        <v>42</v>
      </c>
      <c r="AU828" s="6"/>
      <c r="AV828" s="6"/>
      <c r="AW828" s="6" t="s">
        <v>42</v>
      </c>
      <c r="AX828" s="6"/>
      <c r="AY828" s="6"/>
      <c r="AZ828" s="6" t="s">
        <v>42</v>
      </c>
      <c r="BA828" s="6"/>
      <c r="BB828" s="6"/>
      <c r="BC828" s="6"/>
      <c r="BD828" s="6"/>
      <c r="BE828" s="6"/>
      <c r="BF828" s="6"/>
      <c r="BG828" s="6"/>
      <c r="BH828" s="6"/>
      <c r="BI828" s="6"/>
      <c r="BJ828" s="6"/>
      <c r="BK828" s="6"/>
      <c r="BL828" s="6"/>
      <c r="BM828" s="6"/>
      <c r="BN828" s="6"/>
      <c r="BO828" s="6"/>
      <c r="BP828" s="6"/>
      <c r="BQ828" s="6"/>
      <c r="BR828" s="6"/>
      <c r="BS828" s="6"/>
      <c r="BT828" s="6"/>
    </row>
    <row r="829" spans="1:72" s="1" customFormat="1" ht="41.4" x14ac:dyDescent="0.25">
      <c r="A829" s="6">
        <v>829</v>
      </c>
      <c r="B829" s="6" t="s">
        <v>2417</v>
      </c>
      <c r="C829" s="26" t="s">
        <v>7681</v>
      </c>
      <c r="D829" s="6" t="str">
        <f>VLOOKUP(C829,[1]Sheet1!$A:$B,2,0)</f>
        <v>PRB0000001</v>
      </c>
      <c r="E829" s="6" t="s">
        <v>1463</v>
      </c>
      <c r="F829" s="6" t="s">
        <v>2155</v>
      </c>
      <c r="G829" s="6" t="s">
        <v>32291</v>
      </c>
      <c r="H829" s="6">
        <v>28</v>
      </c>
      <c r="I829" s="7"/>
      <c r="J829" s="7"/>
      <c r="K829" s="7" t="s">
        <v>1392</v>
      </c>
      <c r="L829" s="6" t="s">
        <v>42</v>
      </c>
      <c r="M829" s="6" t="s">
        <v>32292</v>
      </c>
      <c r="N829" s="6"/>
      <c r="O829" s="6"/>
      <c r="P829" s="6" t="s">
        <v>32293</v>
      </c>
      <c r="Q829" s="6"/>
      <c r="R829" s="6"/>
      <c r="S829" s="6" t="s">
        <v>32294</v>
      </c>
      <c r="T829" s="6"/>
      <c r="U829" s="6"/>
      <c r="V829" s="6" t="s">
        <v>32295</v>
      </c>
      <c r="W829" s="6"/>
      <c r="X829" s="6"/>
      <c r="Y829" s="6" t="s">
        <v>42</v>
      </c>
      <c r="Z829" s="6"/>
      <c r="AA829" s="6"/>
      <c r="AB829" s="6" t="s">
        <v>42</v>
      </c>
      <c r="AC829" s="6"/>
      <c r="AD829" s="6"/>
      <c r="AE829" s="6" t="s">
        <v>42</v>
      </c>
      <c r="AF829" s="6"/>
      <c r="AG829" s="6"/>
      <c r="AH829" s="6" t="s">
        <v>42</v>
      </c>
      <c r="AI829" s="6"/>
      <c r="AJ829" s="6"/>
      <c r="AK829" s="6" t="s">
        <v>42</v>
      </c>
      <c r="AL829" s="6"/>
      <c r="AM829" s="6"/>
      <c r="AN829" s="6" t="s">
        <v>42</v>
      </c>
      <c r="AO829" s="6"/>
      <c r="AP829" s="6"/>
      <c r="AQ829" s="6" t="s">
        <v>42</v>
      </c>
      <c r="AR829" s="6"/>
      <c r="AS829" s="6"/>
      <c r="AT829" s="6" t="s">
        <v>42</v>
      </c>
      <c r="AU829" s="6"/>
      <c r="AV829" s="6"/>
      <c r="AW829" s="6" t="s">
        <v>42</v>
      </c>
      <c r="AX829" s="6"/>
      <c r="AY829" s="6"/>
      <c r="AZ829" s="6" t="s">
        <v>42</v>
      </c>
      <c r="BA829" s="6"/>
      <c r="BB829" s="6"/>
      <c r="BC829" s="6"/>
      <c r="BD829" s="6"/>
      <c r="BE829" s="6"/>
      <c r="BF829" s="6"/>
      <c r="BG829" s="6"/>
      <c r="BH829" s="6"/>
      <c r="BI829" s="6"/>
      <c r="BJ829" s="6"/>
      <c r="BK829" s="6"/>
      <c r="BL829" s="6"/>
      <c r="BM829" s="6"/>
      <c r="BN829" s="6"/>
      <c r="BO829" s="6"/>
      <c r="BP829" s="6"/>
      <c r="BQ829" s="6"/>
      <c r="BR829" s="6"/>
      <c r="BS829" s="6"/>
      <c r="BT829" s="6"/>
    </row>
    <row r="830" spans="1:72" s="1" customFormat="1" ht="27.6" x14ac:dyDescent="0.25">
      <c r="A830" s="6">
        <v>830</v>
      </c>
      <c r="B830" s="6" t="s">
        <v>2418</v>
      </c>
      <c r="C830" s="26" t="s">
        <v>7681</v>
      </c>
      <c r="D830" s="6" t="str">
        <f>VLOOKUP(C830,[1]Sheet1!$A:$B,2,0)</f>
        <v>PRB0000001</v>
      </c>
      <c r="E830" s="6" t="s">
        <v>2278</v>
      </c>
      <c r="F830" s="6" t="s">
        <v>2419</v>
      </c>
      <c r="G830" s="6" t="s">
        <v>32296</v>
      </c>
      <c r="H830" s="6">
        <v>47</v>
      </c>
      <c r="I830" s="7"/>
      <c r="J830" s="7"/>
      <c r="K830" s="7" t="s">
        <v>1392</v>
      </c>
      <c r="L830" s="6" t="s">
        <v>42</v>
      </c>
      <c r="M830" s="6" t="s">
        <v>32297</v>
      </c>
      <c r="N830" s="6"/>
      <c r="O830" s="6"/>
      <c r="P830" s="6" t="s">
        <v>42</v>
      </c>
      <c r="Q830" s="6"/>
      <c r="R830" s="6"/>
      <c r="S830" s="6" t="s">
        <v>42</v>
      </c>
      <c r="T830" s="6"/>
      <c r="U830" s="6"/>
      <c r="V830" s="6" t="s">
        <v>42</v>
      </c>
      <c r="W830" s="6"/>
      <c r="X830" s="6"/>
      <c r="Y830" s="6" t="s">
        <v>42</v>
      </c>
      <c r="Z830" s="6"/>
      <c r="AA830" s="6"/>
      <c r="AB830" s="6" t="s">
        <v>42</v>
      </c>
      <c r="AC830" s="6"/>
      <c r="AD830" s="6"/>
      <c r="AE830" s="6" t="s">
        <v>42</v>
      </c>
      <c r="AF830" s="6"/>
      <c r="AG830" s="6"/>
      <c r="AH830" s="6" t="s">
        <v>42</v>
      </c>
      <c r="AI830" s="6"/>
      <c r="AJ830" s="6"/>
      <c r="AK830" s="6" t="s">
        <v>42</v>
      </c>
      <c r="AL830" s="6"/>
      <c r="AM830" s="6"/>
      <c r="AN830" s="6" t="s">
        <v>42</v>
      </c>
      <c r="AO830" s="6"/>
      <c r="AP830" s="6"/>
      <c r="AQ830" s="6" t="s">
        <v>42</v>
      </c>
      <c r="AR830" s="6"/>
      <c r="AS830" s="6"/>
      <c r="AT830" s="6" t="s">
        <v>42</v>
      </c>
      <c r="AU830" s="6"/>
      <c r="AV830" s="6"/>
      <c r="AW830" s="6" t="s">
        <v>42</v>
      </c>
      <c r="AX830" s="6"/>
      <c r="AY830" s="6"/>
      <c r="AZ830" s="6" t="s">
        <v>42</v>
      </c>
      <c r="BA830" s="6"/>
      <c r="BB830" s="6"/>
      <c r="BC830" s="6"/>
      <c r="BD830" s="6"/>
      <c r="BE830" s="6"/>
      <c r="BF830" s="6"/>
      <c r="BG830" s="6"/>
      <c r="BH830" s="6"/>
      <c r="BI830" s="6"/>
      <c r="BJ830" s="6"/>
      <c r="BK830" s="6"/>
      <c r="BL830" s="6"/>
      <c r="BM830" s="6"/>
      <c r="BN830" s="6"/>
      <c r="BO830" s="6"/>
      <c r="BP830" s="6"/>
      <c r="BQ830" s="6"/>
      <c r="BR830" s="6"/>
      <c r="BS830" s="6"/>
      <c r="BT830" s="6"/>
    </row>
    <row r="831" spans="1:72" s="1" customFormat="1" ht="27.6" x14ac:dyDescent="0.25">
      <c r="A831" s="6">
        <v>831</v>
      </c>
      <c r="B831" s="6" t="s">
        <v>2420</v>
      </c>
      <c r="C831" s="26" t="s">
        <v>7681</v>
      </c>
      <c r="D831" s="6" t="str">
        <f>VLOOKUP(C831,[1]Sheet1!$A:$B,2,0)</f>
        <v>PRB0000001</v>
      </c>
      <c r="E831" s="6" t="s">
        <v>124</v>
      </c>
      <c r="F831" s="6" t="s">
        <v>2346</v>
      </c>
      <c r="G831" s="6" t="s">
        <v>32298</v>
      </c>
      <c r="H831" s="6">
        <v>36</v>
      </c>
      <c r="I831" s="7"/>
      <c r="J831" s="7"/>
      <c r="K831" s="7" t="s">
        <v>1392</v>
      </c>
      <c r="L831" s="6" t="s">
        <v>42</v>
      </c>
      <c r="M831" s="6" t="s">
        <v>32299</v>
      </c>
      <c r="N831" s="6"/>
      <c r="O831" s="6"/>
      <c r="P831" s="6" t="s">
        <v>42</v>
      </c>
      <c r="Q831" s="6"/>
      <c r="R831" s="6"/>
      <c r="S831" s="6" t="s">
        <v>42</v>
      </c>
      <c r="T831" s="6"/>
      <c r="U831" s="6"/>
      <c r="V831" s="6" t="s">
        <v>42</v>
      </c>
      <c r="W831" s="6"/>
      <c r="X831" s="6"/>
      <c r="Y831" s="6" t="s">
        <v>42</v>
      </c>
      <c r="Z831" s="6"/>
      <c r="AA831" s="6"/>
      <c r="AB831" s="6" t="s">
        <v>42</v>
      </c>
      <c r="AC831" s="6"/>
      <c r="AD831" s="6"/>
      <c r="AE831" s="6" t="s">
        <v>42</v>
      </c>
      <c r="AF831" s="6"/>
      <c r="AG831" s="6"/>
      <c r="AH831" s="6" t="s">
        <v>42</v>
      </c>
      <c r="AI831" s="6"/>
      <c r="AJ831" s="6"/>
      <c r="AK831" s="6" t="s">
        <v>42</v>
      </c>
      <c r="AL831" s="6"/>
      <c r="AM831" s="6"/>
      <c r="AN831" s="6" t="s">
        <v>42</v>
      </c>
      <c r="AO831" s="6"/>
      <c r="AP831" s="6"/>
      <c r="AQ831" s="6" t="s">
        <v>42</v>
      </c>
      <c r="AR831" s="6"/>
      <c r="AS831" s="6"/>
      <c r="AT831" s="6" t="s">
        <v>42</v>
      </c>
      <c r="AU831" s="6"/>
      <c r="AV831" s="6"/>
      <c r="AW831" s="6" t="s">
        <v>42</v>
      </c>
      <c r="AX831" s="6"/>
      <c r="AY831" s="6"/>
      <c r="AZ831" s="6" t="s">
        <v>42</v>
      </c>
      <c r="BA831" s="6"/>
      <c r="BB831" s="6"/>
      <c r="BC831" s="6"/>
      <c r="BD831" s="6"/>
      <c r="BE831" s="6"/>
      <c r="BF831" s="6"/>
      <c r="BG831" s="6"/>
      <c r="BH831" s="6"/>
      <c r="BI831" s="6"/>
      <c r="BJ831" s="6"/>
      <c r="BK831" s="6"/>
      <c r="BL831" s="6"/>
      <c r="BM831" s="6"/>
      <c r="BN831" s="6"/>
      <c r="BO831" s="6"/>
      <c r="BP831" s="6"/>
      <c r="BQ831" s="6"/>
      <c r="BR831" s="6"/>
      <c r="BS831" s="6"/>
      <c r="BT831" s="6"/>
    </row>
    <row r="832" spans="1:72" s="1" customFormat="1" ht="27.6" x14ac:dyDescent="0.25">
      <c r="A832" s="6">
        <v>832</v>
      </c>
      <c r="B832" s="6" t="s">
        <v>2421</v>
      </c>
      <c r="C832" s="26" t="s">
        <v>7681</v>
      </c>
      <c r="D832" s="6" t="str">
        <f>VLOOKUP(C832,[1]Sheet1!$A:$B,2,0)</f>
        <v>PRB0000001</v>
      </c>
      <c r="E832" s="6" t="s">
        <v>1</v>
      </c>
      <c r="F832" s="6" t="s">
        <v>2362</v>
      </c>
      <c r="G832" s="6" t="s">
        <v>32300</v>
      </c>
      <c r="H832" s="6">
        <v>68</v>
      </c>
      <c r="I832" s="7"/>
      <c r="J832" s="7"/>
      <c r="K832" s="7" t="s">
        <v>1392</v>
      </c>
      <c r="L832" s="6" t="s">
        <v>42</v>
      </c>
      <c r="M832" s="6" t="s">
        <v>32301</v>
      </c>
      <c r="N832" s="6"/>
      <c r="O832" s="6"/>
      <c r="P832" s="6" t="s">
        <v>42</v>
      </c>
      <c r="Q832" s="6"/>
      <c r="R832" s="6"/>
      <c r="S832" s="6" t="s">
        <v>42</v>
      </c>
      <c r="T832" s="6"/>
      <c r="U832" s="6"/>
      <c r="V832" s="6" t="s">
        <v>42</v>
      </c>
      <c r="W832" s="6"/>
      <c r="X832" s="6"/>
      <c r="Y832" s="6" t="s">
        <v>42</v>
      </c>
      <c r="Z832" s="6"/>
      <c r="AA832" s="6"/>
      <c r="AB832" s="6" t="s">
        <v>42</v>
      </c>
      <c r="AC832" s="6"/>
      <c r="AD832" s="6"/>
      <c r="AE832" s="6" t="s">
        <v>42</v>
      </c>
      <c r="AF832" s="6"/>
      <c r="AG832" s="6"/>
      <c r="AH832" s="6" t="s">
        <v>42</v>
      </c>
      <c r="AI832" s="6"/>
      <c r="AJ832" s="6"/>
      <c r="AK832" s="6" t="s">
        <v>42</v>
      </c>
      <c r="AL832" s="6"/>
      <c r="AM832" s="6"/>
      <c r="AN832" s="6" t="s">
        <v>42</v>
      </c>
      <c r="AO832" s="6"/>
      <c r="AP832" s="6"/>
      <c r="AQ832" s="6" t="s">
        <v>42</v>
      </c>
      <c r="AR832" s="6"/>
      <c r="AS832" s="6"/>
      <c r="AT832" s="6" t="s">
        <v>42</v>
      </c>
      <c r="AU832" s="6"/>
      <c r="AV832" s="6"/>
      <c r="AW832" s="6" t="s">
        <v>42</v>
      </c>
      <c r="AX832" s="6"/>
      <c r="AY832" s="6"/>
      <c r="AZ832" s="6" t="s">
        <v>42</v>
      </c>
      <c r="BA832" s="6"/>
      <c r="BB832" s="6"/>
      <c r="BC832" s="6"/>
      <c r="BD832" s="6"/>
      <c r="BE832" s="6"/>
      <c r="BF832" s="6"/>
      <c r="BG832" s="6"/>
      <c r="BH832" s="6"/>
      <c r="BI832" s="6"/>
      <c r="BJ832" s="6"/>
      <c r="BK832" s="6"/>
      <c r="BL832" s="6"/>
      <c r="BM832" s="6"/>
      <c r="BN832" s="6"/>
      <c r="BO832" s="6"/>
      <c r="BP832" s="6"/>
      <c r="BQ832" s="6"/>
      <c r="BR832" s="6"/>
      <c r="BS832" s="6"/>
      <c r="BT832" s="6"/>
    </row>
    <row r="833" spans="1:72" s="1" customFormat="1" x14ac:dyDescent="0.25">
      <c r="A833" s="6">
        <v>833</v>
      </c>
      <c r="B833" s="6" t="s">
        <v>2422</v>
      </c>
      <c r="C833" s="26" t="s">
        <v>7681</v>
      </c>
      <c r="D833" s="6" t="str">
        <f>VLOOKUP(C833,[1]Sheet1!$A:$B,2,0)</f>
        <v>PRB0000001</v>
      </c>
      <c r="E833" s="6" t="s">
        <v>1915</v>
      </c>
      <c r="F833" s="6" t="s">
        <v>2294</v>
      </c>
      <c r="G833" s="6" t="s">
        <v>32302</v>
      </c>
      <c r="H833" s="6">
        <v>49</v>
      </c>
      <c r="I833" s="7"/>
      <c r="J833" s="7"/>
      <c r="K833" s="7" t="s">
        <v>1392</v>
      </c>
      <c r="L833" s="6" t="s">
        <v>42</v>
      </c>
      <c r="M833" s="6" t="s">
        <v>32303</v>
      </c>
      <c r="N833" s="6"/>
      <c r="O833" s="6"/>
      <c r="P833" s="6" t="s">
        <v>42</v>
      </c>
      <c r="Q833" s="6"/>
      <c r="R833" s="6"/>
      <c r="S833" s="6" t="s">
        <v>42</v>
      </c>
      <c r="T833" s="6"/>
      <c r="U833" s="6"/>
      <c r="V833" s="6" t="s">
        <v>42</v>
      </c>
      <c r="W833" s="6"/>
      <c r="X833" s="6"/>
      <c r="Y833" s="6" t="s">
        <v>42</v>
      </c>
      <c r="Z833" s="6"/>
      <c r="AA833" s="6"/>
      <c r="AB833" s="6" t="s">
        <v>42</v>
      </c>
      <c r="AC833" s="6"/>
      <c r="AD833" s="6"/>
      <c r="AE833" s="6" t="s">
        <v>42</v>
      </c>
      <c r="AF833" s="6"/>
      <c r="AG833" s="6"/>
      <c r="AH833" s="6" t="s">
        <v>42</v>
      </c>
      <c r="AI833" s="6"/>
      <c r="AJ833" s="6"/>
      <c r="AK833" s="6" t="s">
        <v>42</v>
      </c>
      <c r="AL833" s="6"/>
      <c r="AM833" s="6"/>
      <c r="AN833" s="6" t="s">
        <v>42</v>
      </c>
      <c r="AO833" s="6"/>
      <c r="AP833" s="6"/>
      <c r="AQ833" s="6" t="s">
        <v>42</v>
      </c>
      <c r="AR833" s="6"/>
      <c r="AS833" s="6"/>
      <c r="AT833" s="6" t="s">
        <v>42</v>
      </c>
      <c r="AU833" s="6"/>
      <c r="AV833" s="6"/>
      <c r="AW833" s="6" t="s">
        <v>42</v>
      </c>
      <c r="AX833" s="6"/>
      <c r="AY833" s="6"/>
      <c r="AZ833" s="6" t="s">
        <v>42</v>
      </c>
      <c r="BA833" s="6"/>
      <c r="BB833" s="6"/>
      <c r="BC833" s="6"/>
      <c r="BD833" s="6"/>
      <c r="BE833" s="6"/>
      <c r="BF833" s="6"/>
      <c r="BG833" s="6"/>
      <c r="BH833" s="6"/>
      <c r="BI833" s="6"/>
      <c r="BJ833" s="6"/>
      <c r="BK833" s="6"/>
      <c r="BL833" s="6"/>
      <c r="BM833" s="6"/>
      <c r="BN833" s="6"/>
      <c r="BO833" s="6"/>
      <c r="BP833" s="6"/>
      <c r="BQ833" s="6"/>
      <c r="BR833" s="6"/>
      <c r="BS833" s="6"/>
      <c r="BT833" s="6"/>
    </row>
    <row r="834" spans="1:72" s="1" customFormat="1" x14ac:dyDescent="0.25">
      <c r="A834" s="6">
        <v>834</v>
      </c>
      <c r="B834" s="6" t="s">
        <v>2423</v>
      </c>
      <c r="C834" s="26" t="s">
        <v>7681</v>
      </c>
      <c r="D834" s="6" t="str">
        <f>VLOOKUP(C834,[1]Sheet1!$A:$B,2,0)</f>
        <v>PRB0000001</v>
      </c>
      <c r="E834" s="6" t="s">
        <v>1703</v>
      </c>
      <c r="F834" s="6" t="s">
        <v>1860</v>
      </c>
      <c r="G834" s="6" t="s">
        <v>32304</v>
      </c>
      <c r="H834" s="6">
        <v>118</v>
      </c>
      <c r="I834" s="7"/>
      <c r="J834" s="7"/>
      <c r="K834" s="7" t="s">
        <v>1392</v>
      </c>
      <c r="L834" s="6" t="s">
        <v>42</v>
      </c>
      <c r="M834" s="6" t="s">
        <v>2424</v>
      </c>
      <c r="N834" s="6"/>
      <c r="O834" s="6"/>
      <c r="P834" s="6" t="s">
        <v>42</v>
      </c>
      <c r="Q834" s="6"/>
      <c r="R834" s="6"/>
      <c r="S834" s="6" t="s">
        <v>42</v>
      </c>
      <c r="T834" s="6"/>
      <c r="U834" s="6"/>
      <c r="V834" s="6" t="s">
        <v>42</v>
      </c>
      <c r="W834" s="6"/>
      <c r="X834" s="6"/>
      <c r="Y834" s="6" t="s">
        <v>42</v>
      </c>
      <c r="Z834" s="6"/>
      <c r="AA834" s="6"/>
      <c r="AB834" s="6" t="s">
        <v>42</v>
      </c>
      <c r="AC834" s="6"/>
      <c r="AD834" s="6"/>
      <c r="AE834" s="6" t="s">
        <v>42</v>
      </c>
      <c r="AF834" s="6"/>
      <c r="AG834" s="6"/>
      <c r="AH834" s="6" t="s">
        <v>42</v>
      </c>
      <c r="AI834" s="6"/>
      <c r="AJ834" s="6"/>
      <c r="AK834" s="6" t="s">
        <v>42</v>
      </c>
      <c r="AL834" s="6"/>
      <c r="AM834" s="6"/>
      <c r="AN834" s="6" t="s">
        <v>42</v>
      </c>
      <c r="AO834" s="6"/>
      <c r="AP834" s="6"/>
      <c r="AQ834" s="6" t="s">
        <v>42</v>
      </c>
      <c r="AR834" s="6"/>
      <c r="AS834" s="6"/>
      <c r="AT834" s="6" t="s">
        <v>42</v>
      </c>
      <c r="AU834" s="6"/>
      <c r="AV834" s="6"/>
      <c r="AW834" s="6" t="s">
        <v>42</v>
      </c>
      <c r="AX834" s="6"/>
      <c r="AY834" s="6"/>
      <c r="AZ834" s="6" t="s">
        <v>42</v>
      </c>
      <c r="BA834" s="6"/>
      <c r="BB834" s="6"/>
      <c r="BC834" s="6"/>
      <c r="BD834" s="6"/>
      <c r="BE834" s="6"/>
      <c r="BF834" s="6"/>
      <c r="BG834" s="6"/>
      <c r="BH834" s="6"/>
      <c r="BI834" s="6"/>
      <c r="BJ834" s="6"/>
      <c r="BK834" s="6"/>
      <c r="BL834" s="6"/>
      <c r="BM834" s="6"/>
      <c r="BN834" s="6"/>
      <c r="BO834" s="6"/>
      <c r="BP834" s="6"/>
      <c r="BQ834" s="6"/>
      <c r="BR834" s="6"/>
      <c r="BS834" s="6"/>
      <c r="BT834" s="6"/>
    </row>
    <row r="835" spans="1:72" s="1" customFormat="1" ht="41.4" x14ac:dyDescent="0.25">
      <c r="A835" s="6">
        <v>835</v>
      </c>
      <c r="B835" s="6" t="s">
        <v>2425</v>
      </c>
      <c r="C835" s="26" t="s">
        <v>7681</v>
      </c>
      <c r="D835" s="6" t="str">
        <f>VLOOKUP(C835,[1]Sheet1!$A:$B,2,0)</f>
        <v>PRB0000001</v>
      </c>
      <c r="E835" s="6" t="s">
        <v>1897</v>
      </c>
      <c r="F835" s="6" t="s">
        <v>2051</v>
      </c>
      <c r="G835" s="6" t="s">
        <v>32305</v>
      </c>
      <c r="H835" s="6">
        <v>60</v>
      </c>
      <c r="I835" s="7"/>
      <c r="J835" s="7"/>
      <c r="K835" s="7" t="s">
        <v>1392</v>
      </c>
      <c r="L835" s="6" t="s">
        <v>42</v>
      </c>
      <c r="M835" s="6" t="s">
        <v>32306</v>
      </c>
      <c r="N835" s="6"/>
      <c r="O835" s="6"/>
      <c r="P835" s="6" t="s">
        <v>42</v>
      </c>
      <c r="Q835" s="6"/>
      <c r="R835" s="6"/>
      <c r="S835" s="6" t="s">
        <v>42</v>
      </c>
      <c r="T835" s="6"/>
      <c r="U835" s="6"/>
      <c r="V835" s="6" t="s">
        <v>42</v>
      </c>
      <c r="W835" s="6"/>
      <c r="X835" s="6"/>
      <c r="Y835" s="6" t="s">
        <v>42</v>
      </c>
      <c r="Z835" s="6"/>
      <c r="AA835" s="6"/>
      <c r="AB835" s="6" t="s">
        <v>42</v>
      </c>
      <c r="AC835" s="6"/>
      <c r="AD835" s="6"/>
      <c r="AE835" s="6" t="s">
        <v>42</v>
      </c>
      <c r="AF835" s="6"/>
      <c r="AG835" s="6"/>
      <c r="AH835" s="6" t="s">
        <v>42</v>
      </c>
      <c r="AI835" s="6"/>
      <c r="AJ835" s="6"/>
      <c r="AK835" s="6" t="s">
        <v>42</v>
      </c>
      <c r="AL835" s="6"/>
      <c r="AM835" s="6"/>
      <c r="AN835" s="6" t="s">
        <v>42</v>
      </c>
      <c r="AO835" s="6"/>
      <c r="AP835" s="6"/>
      <c r="AQ835" s="6" t="s">
        <v>42</v>
      </c>
      <c r="AR835" s="6"/>
      <c r="AS835" s="6"/>
      <c r="AT835" s="6" t="s">
        <v>42</v>
      </c>
      <c r="AU835" s="6"/>
      <c r="AV835" s="6"/>
      <c r="AW835" s="6" t="s">
        <v>42</v>
      </c>
      <c r="AX835" s="6"/>
      <c r="AY835" s="6"/>
      <c r="AZ835" s="6" t="s">
        <v>42</v>
      </c>
      <c r="BA835" s="6"/>
      <c r="BB835" s="6"/>
      <c r="BC835" s="6"/>
      <c r="BD835" s="6"/>
      <c r="BE835" s="6"/>
      <c r="BF835" s="6"/>
      <c r="BG835" s="6"/>
      <c r="BH835" s="6"/>
      <c r="BI835" s="6"/>
      <c r="BJ835" s="6"/>
      <c r="BK835" s="6"/>
      <c r="BL835" s="6"/>
      <c r="BM835" s="6"/>
      <c r="BN835" s="6"/>
      <c r="BO835" s="6"/>
      <c r="BP835" s="6"/>
      <c r="BQ835" s="6"/>
      <c r="BR835" s="6"/>
      <c r="BS835" s="6"/>
      <c r="BT835" s="6"/>
    </row>
    <row r="836" spans="1:72" s="1" customFormat="1" ht="27.6" x14ac:dyDescent="0.25">
      <c r="A836" s="6">
        <v>836</v>
      </c>
      <c r="B836" s="6" t="s">
        <v>2426</v>
      </c>
      <c r="C836" s="26" t="s">
        <v>7681</v>
      </c>
      <c r="D836" s="6" t="str">
        <f>VLOOKUP(C836,[1]Sheet1!$A:$B,2,0)</f>
        <v>PRB0000001</v>
      </c>
      <c r="E836" s="6" t="s">
        <v>1897</v>
      </c>
      <c r="F836" s="6" t="s">
        <v>2051</v>
      </c>
      <c r="G836" s="6" t="s">
        <v>32307</v>
      </c>
      <c r="H836" s="6">
        <v>61</v>
      </c>
      <c r="I836" s="7"/>
      <c r="J836" s="7"/>
      <c r="K836" s="7" t="s">
        <v>1392</v>
      </c>
      <c r="L836" s="6" t="s">
        <v>42</v>
      </c>
      <c r="M836" s="6" t="s">
        <v>32308</v>
      </c>
      <c r="N836" s="6"/>
      <c r="O836" s="6"/>
      <c r="P836" s="6" t="s">
        <v>32309</v>
      </c>
      <c r="Q836" s="6"/>
      <c r="R836" s="6"/>
      <c r="S836" s="6" t="s">
        <v>42</v>
      </c>
      <c r="T836" s="6"/>
      <c r="U836" s="6"/>
      <c r="V836" s="6" t="s">
        <v>42</v>
      </c>
      <c r="W836" s="6"/>
      <c r="X836" s="6"/>
      <c r="Y836" s="6" t="s">
        <v>42</v>
      </c>
      <c r="Z836" s="6"/>
      <c r="AA836" s="6"/>
      <c r="AB836" s="6" t="s">
        <v>42</v>
      </c>
      <c r="AC836" s="6"/>
      <c r="AD836" s="6"/>
      <c r="AE836" s="6" t="s">
        <v>42</v>
      </c>
      <c r="AF836" s="6"/>
      <c r="AG836" s="6"/>
      <c r="AH836" s="6" t="s">
        <v>42</v>
      </c>
      <c r="AI836" s="6"/>
      <c r="AJ836" s="6"/>
      <c r="AK836" s="6" t="s">
        <v>42</v>
      </c>
      <c r="AL836" s="6"/>
      <c r="AM836" s="6"/>
      <c r="AN836" s="6" t="s">
        <v>42</v>
      </c>
      <c r="AO836" s="6"/>
      <c r="AP836" s="6"/>
      <c r="AQ836" s="6" t="s">
        <v>42</v>
      </c>
      <c r="AR836" s="6"/>
      <c r="AS836" s="6"/>
      <c r="AT836" s="6" t="s">
        <v>42</v>
      </c>
      <c r="AU836" s="6"/>
      <c r="AV836" s="6"/>
      <c r="AW836" s="6" t="s">
        <v>42</v>
      </c>
      <c r="AX836" s="6"/>
      <c r="AY836" s="6"/>
      <c r="AZ836" s="6" t="s">
        <v>42</v>
      </c>
      <c r="BA836" s="6"/>
      <c r="BB836" s="6"/>
      <c r="BC836" s="6"/>
      <c r="BD836" s="6"/>
      <c r="BE836" s="6"/>
      <c r="BF836" s="6"/>
      <c r="BG836" s="6"/>
      <c r="BH836" s="6"/>
      <c r="BI836" s="6"/>
      <c r="BJ836" s="6"/>
      <c r="BK836" s="6"/>
      <c r="BL836" s="6"/>
      <c r="BM836" s="6"/>
      <c r="BN836" s="6"/>
      <c r="BO836" s="6"/>
      <c r="BP836" s="6"/>
      <c r="BQ836" s="6"/>
      <c r="BR836" s="6"/>
      <c r="BS836" s="6"/>
      <c r="BT836" s="6"/>
    </row>
    <row r="837" spans="1:72" s="1" customFormat="1" ht="41.4" x14ac:dyDescent="0.25">
      <c r="A837" s="6">
        <v>837</v>
      </c>
      <c r="B837" s="6" t="s">
        <v>2427</v>
      </c>
      <c r="C837" s="26" t="s">
        <v>7681</v>
      </c>
      <c r="D837" s="6" t="str">
        <f>VLOOKUP(C837,[1]Sheet1!$A:$B,2,0)</f>
        <v>PRB0000001</v>
      </c>
      <c r="E837" s="6" t="s">
        <v>1463</v>
      </c>
      <c r="F837" s="6" t="s">
        <v>2428</v>
      </c>
      <c r="G837" s="6" t="s">
        <v>32310</v>
      </c>
      <c r="H837" s="6">
        <v>178</v>
      </c>
      <c r="I837" s="7"/>
      <c r="J837" s="7"/>
      <c r="K837" s="7" t="s">
        <v>1392</v>
      </c>
      <c r="L837" s="6" t="s">
        <v>42</v>
      </c>
      <c r="M837" s="6" t="s">
        <v>32311</v>
      </c>
      <c r="N837" s="6"/>
      <c r="O837" s="6"/>
      <c r="P837" s="6" t="s">
        <v>32312</v>
      </c>
      <c r="Q837" s="6"/>
      <c r="R837" s="6"/>
      <c r="S837" s="6" t="s">
        <v>42</v>
      </c>
      <c r="T837" s="6"/>
      <c r="U837" s="6"/>
      <c r="V837" s="6" t="s">
        <v>42</v>
      </c>
      <c r="W837" s="6"/>
      <c r="X837" s="6"/>
      <c r="Y837" s="6" t="s">
        <v>42</v>
      </c>
      <c r="Z837" s="6"/>
      <c r="AA837" s="6"/>
      <c r="AB837" s="6" t="s">
        <v>42</v>
      </c>
      <c r="AC837" s="6"/>
      <c r="AD837" s="6"/>
      <c r="AE837" s="6" t="s">
        <v>42</v>
      </c>
      <c r="AF837" s="6"/>
      <c r="AG837" s="6"/>
      <c r="AH837" s="6" t="s">
        <v>42</v>
      </c>
      <c r="AI837" s="6"/>
      <c r="AJ837" s="6"/>
      <c r="AK837" s="6" t="s">
        <v>42</v>
      </c>
      <c r="AL837" s="6"/>
      <c r="AM837" s="6"/>
      <c r="AN837" s="6" t="s">
        <v>42</v>
      </c>
      <c r="AO837" s="6"/>
      <c r="AP837" s="6"/>
      <c r="AQ837" s="6" t="s">
        <v>42</v>
      </c>
      <c r="AR837" s="6"/>
      <c r="AS837" s="6"/>
      <c r="AT837" s="6" t="s">
        <v>42</v>
      </c>
      <c r="AU837" s="6"/>
      <c r="AV837" s="6"/>
      <c r="AW837" s="6" t="s">
        <v>42</v>
      </c>
      <c r="AX837" s="6"/>
      <c r="AY837" s="6"/>
      <c r="AZ837" s="6" t="s">
        <v>42</v>
      </c>
      <c r="BA837" s="6"/>
      <c r="BB837" s="6"/>
      <c r="BC837" s="6"/>
      <c r="BD837" s="6"/>
      <c r="BE837" s="6"/>
      <c r="BF837" s="6"/>
      <c r="BG837" s="6"/>
      <c r="BH837" s="6"/>
      <c r="BI837" s="6"/>
      <c r="BJ837" s="6"/>
      <c r="BK837" s="6"/>
      <c r="BL837" s="6"/>
      <c r="BM837" s="6"/>
      <c r="BN837" s="6"/>
      <c r="BO837" s="6"/>
      <c r="BP837" s="6"/>
      <c r="BQ837" s="6"/>
      <c r="BR837" s="6"/>
      <c r="BS837" s="6"/>
      <c r="BT837" s="6"/>
    </row>
    <row r="838" spans="1:72" s="1" customFormat="1" ht="27.6" x14ac:dyDescent="0.25">
      <c r="A838" s="6">
        <v>838</v>
      </c>
      <c r="B838" s="6" t="s">
        <v>2429</v>
      </c>
      <c r="C838" s="26" t="s">
        <v>7681</v>
      </c>
      <c r="D838" s="6" t="str">
        <f>VLOOKUP(C838,[1]Sheet1!$A:$B,2,0)</f>
        <v>PRB0000001</v>
      </c>
      <c r="E838" s="6" t="s">
        <v>1752</v>
      </c>
      <c r="F838" s="6" t="s">
        <v>2058</v>
      </c>
      <c r="G838" s="6" t="s">
        <v>32313</v>
      </c>
      <c r="H838" s="6">
        <v>96</v>
      </c>
      <c r="I838" s="7"/>
      <c r="J838" s="7"/>
      <c r="K838" s="7" t="s">
        <v>1392</v>
      </c>
      <c r="L838" s="6" t="s">
        <v>42</v>
      </c>
      <c r="M838" s="6" t="s">
        <v>32314</v>
      </c>
      <c r="N838" s="6"/>
      <c r="O838" s="6"/>
      <c r="P838" s="6" t="s">
        <v>42</v>
      </c>
      <c r="Q838" s="6"/>
      <c r="R838" s="6"/>
      <c r="S838" s="6" t="s">
        <v>42</v>
      </c>
      <c r="T838" s="6"/>
      <c r="U838" s="6"/>
      <c r="V838" s="6" t="s">
        <v>42</v>
      </c>
      <c r="W838" s="6"/>
      <c r="X838" s="6"/>
      <c r="Y838" s="6" t="s">
        <v>42</v>
      </c>
      <c r="Z838" s="6"/>
      <c r="AA838" s="6"/>
      <c r="AB838" s="6" t="s">
        <v>42</v>
      </c>
      <c r="AC838" s="6"/>
      <c r="AD838" s="6"/>
      <c r="AE838" s="6" t="s">
        <v>42</v>
      </c>
      <c r="AF838" s="6"/>
      <c r="AG838" s="6"/>
      <c r="AH838" s="6" t="s">
        <v>42</v>
      </c>
      <c r="AI838" s="6"/>
      <c r="AJ838" s="6"/>
      <c r="AK838" s="6" t="s">
        <v>42</v>
      </c>
      <c r="AL838" s="6"/>
      <c r="AM838" s="6"/>
      <c r="AN838" s="6" t="s">
        <v>42</v>
      </c>
      <c r="AO838" s="6"/>
      <c r="AP838" s="6"/>
      <c r="AQ838" s="6" t="s">
        <v>42</v>
      </c>
      <c r="AR838" s="6"/>
      <c r="AS838" s="6"/>
      <c r="AT838" s="6" t="s">
        <v>42</v>
      </c>
      <c r="AU838" s="6"/>
      <c r="AV838" s="6"/>
      <c r="AW838" s="6" t="s">
        <v>42</v>
      </c>
      <c r="AX838" s="6"/>
      <c r="AY838" s="6"/>
      <c r="AZ838" s="6" t="s">
        <v>42</v>
      </c>
      <c r="BA838" s="6"/>
      <c r="BB838" s="6"/>
      <c r="BC838" s="6"/>
      <c r="BD838" s="6"/>
      <c r="BE838" s="6"/>
      <c r="BF838" s="6"/>
      <c r="BG838" s="6"/>
      <c r="BH838" s="6"/>
      <c r="BI838" s="6"/>
      <c r="BJ838" s="6"/>
      <c r="BK838" s="6"/>
      <c r="BL838" s="6"/>
      <c r="BM838" s="6"/>
      <c r="BN838" s="6"/>
      <c r="BO838" s="6"/>
      <c r="BP838" s="6"/>
      <c r="BQ838" s="6"/>
      <c r="BR838" s="6"/>
      <c r="BS838" s="6"/>
      <c r="BT838" s="6"/>
    </row>
    <row r="839" spans="1:72" s="1" customFormat="1" ht="27.6" x14ac:dyDescent="0.25">
      <c r="A839" s="6">
        <v>839</v>
      </c>
      <c r="B839" s="6" t="s">
        <v>2430</v>
      </c>
      <c r="C839" s="26" t="s">
        <v>7681</v>
      </c>
      <c r="D839" s="6" t="str">
        <f>VLOOKUP(C839,[1]Sheet1!$A:$B,2,0)</f>
        <v>PRB0000001</v>
      </c>
      <c r="E839" s="6" t="s">
        <v>341</v>
      </c>
      <c r="F839" s="6" t="s">
        <v>32315</v>
      </c>
      <c r="G839" s="6" t="s">
        <v>32316</v>
      </c>
      <c r="H839" s="6">
        <v>145</v>
      </c>
      <c r="I839" s="7"/>
      <c r="J839" s="7"/>
      <c r="K839" s="7" t="s">
        <v>1392</v>
      </c>
      <c r="L839" s="6" t="s">
        <v>42</v>
      </c>
      <c r="M839" s="6" t="s">
        <v>32317</v>
      </c>
      <c r="N839" s="6"/>
      <c r="O839" s="6"/>
      <c r="P839" s="6" t="s">
        <v>42</v>
      </c>
      <c r="Q839" s="6"/>
      <c r="R839" s="6"/>
      <c r="S839" s="6" t="s">
        <v>42</v>
      </c>
      <c r="T839" s="6"/>
      <c r="U839" s="6"/>
      <c r="V839" s="6" t="s">
        <v>42</v>
      </c>
      <c r="W839" s="6"/>
      <c r="X839" s="6"/>
      <c r="Y839" s="6" t="s">
        <v>42</v>
      </c>
      <c r="Z839" s="6"/>
      <c r="AA839" s="6"/>
      <c r="AB839" s="6" t="s">
        <v>42</v>
      </c>
      <c r="AC839" s="6"/>
      <c r="AD839" s="6"/>
      <c r="AE839" s="6" t="s">
        <v>42</v>
      </c>
      <c r="AF839" s="6"/>
      <c r="AG839" s="6"/>
      <c r="AH839" s="6" t="s">
        <v>42</v>
      </c>
      <c r="AI839" s="6"/>
      <c r="AJ839" s="6"/>
      <c r="AK839" s="6" t="s">
        <v>42</v>
      </c>
      <c r="AL839" s="6"/>
      <c r="AM839" s="6"/>
      <c r="AN839" s="6" t="s">
        <v>42</v>
      </c>
      <c r="AO839" s="6"/>
      <c r="AP839" s="6"/>
      <c r="AQ839" s="6" t="s">
        <v>42</v>
      </c>
      <c r="AR839" s="6"/>
      <c r="AS839" s="6"/>
      <c r="AT839" s="6" t="s">
        <v>42</v>
      </c>
      <c r="AU839" s="6"/>
      <c r="AV839" s="6"/>
      <c r="AW839" s="6" t="s">
        <v>42</v>
      </c>
      <c r="AX839" s="6"/>
      <c r="AY839" s="6"/>
      <c r="AZ839" s="6" t="s">
        <v>42</v>
      </c>
      <c r="BA839" s="6"/>
      <c r="BB839" s="6"/>
      <c r="BC839" s="6"/>
      <c r="BD839" s="6"/>
      <c r="BE839" s="6"/>
      <c r="BF839" s="6"/>
      <c r="BG839" s="6"/>
      <c r="BH839" s="6"/>
      <c r="BI839" s="6"/>
      <c r="BJ839" s="6"/>
      <c r="BK839" s="6"/>
      <c r="BL839" s="6"/>
      <c r="BM839" s="6"/>
      <c r="BN839" s="6"/>
      <c r="BO839" s="6"/>
      <c r="BP839" s="6"/>
      <c r="BQ839" s="6"/>
      <c r="BR839" s="6"/>
      <c r="BS839" s="6"/>
      <c r="BT839" s="6"/>
    </row>
    <row r="840" spans="1:72" s="1" customFormat="1" ht="27.6" x14ac:dyDescent="0.25">
      <c r="A840" s="6">
        <v>840</v>
      </c>
      <c r="B840" s="6" t="s">
        <v>2431</v>
      </c>
      <c r="C840" s="26" t="s">
        <v>7681</v>
      </c>
      <c r="D840" s="6" t="str">
        <f>VLOOKUP(C840,[1]Sheet1!$A:$B,2,0)</f>
        <v>PRB0000001</v>
      </c>
      <c r="E840" s="6" t="s">
        <v>209</v>
      </c>
      <c r="F840" s="6" t="s">
        <v>1955</v>
      </c>
      <c r="G840" s="6" t="s">
        <v>32318</v>
      </c>
      <c r="H840" s="6">
        <v>96</v>
      </c>
      <c r="I840" s="7"/>
      <c r="J840" s="7"/>
      <c r="K840" s="7" t="s">
        <v>1392</v>
      </c>
      <c r="L840" s="6" t="s">
        <v>42</v>
      </c>
      <c r="M840" s="6" t="s">
        <v>32319</v>
      </c>
      <c r="N840" s="6"/>
      <c r="O840" s="6"/>
      <c r="P840" s="6" t="s">
        <v>42</v>
      </c>
      <c r="Q840" s="6"/>
      <c r="R840" s="6"/>
      <c r="S840" s="6" t="s">
        <v>42</v>
      </c>
      <c r="T840" s="6"/>
      <c r="U840" s="6"/>
      <c r="V840" s="6" t="s">
        <v>42</v>
      </c>
      <c r="W840" s="6"/>
      <c r="X840" s="6"/>
      <c r="Y840" s="6" t="s">
        <v>42</v>
      </c>
      <c r="Z840" s="6"/>
      <c r="AA840" s="6"/>
      <c r="AB840" s="6" t="s">
        <v>42</v>
      </c>
      <c r="AC840" s="6"/>
      <c r="AD840" s="6"/>
      <c r="AE840" s="6" t="s">
        <v>42</v>
      </c>
      <c r="AF840" s="6"/>
      <c r="AG840" s="6"/>
      <c r="AH840" s="6" t="s">
        <v>42</v>
      </c>
      <c r="AI840" s="6"/>
      <c r="AJ840" s="6"/>
      <c r="AK840" s="6" t="s">
        <v>42</v>
      </c>
      <c r="AL840" s="6"/>
      <c r="AM840" s="6"/>
      <c r="AN840" s="6" t="s">
        <v>42</v>
      </c>
      <c r="AO840" s="6"/>
      <c r="AP840" s="6"/>
      <c r="AQ840" s="6" t="s">
        <v>42</v>
      </c>
      <c r="AR840" s="6"/>
      <c r="AS840" s="6"/>
      <c r="AT840" s="6" t="s">
        <v>42</v>
      </c>
      <c r="AU840" s="6"/>
      <c r="AV840" s="6"/>
      <c r="AW840" s="6" t="s">
        <v>42</v>
      </c>
      <c r="AX840" s="6"/>
      <c r="AY840" s="6"/>
      <c r="AZ840" s="6" t="s">
        <v>42</v>
      </c>
      <c r="BA840" s="6"/>
      <c r="BB840" s="6"/>
      <c r="BC840" s="6"/>
      <c r="BD840" s="6"/>
      <c r="BE840" s="6"/>
      <c r="BF840" s="6"/>
      <c r="BG840" s="6"/>
      <c r="BH840" s="6"/>
      <c r="BI840" s="6"/>
      <c r="BJ840" s="6"/>
      <c r="BK840" s="6"/>
      <c r="BL840" s="6"/>
      <c r="BM840" s="6"/>
      <c r="BN840" s="6"/>
      <c r="BO840" s="6"/>
      <c r="BP840" s="6"/>
      <c r="BQ840" s="6"/>
      <c r="BR840" s="6"/>
      <c r="BS840" s="6"/>
      <c r="BT840" s="6"/>
    </row>
    <row r="841" spans="1:72" s="1" customFormat="1" ht="27.6" x14ac:dyDescent="0.25">
      <c r="A841" s="6">
        <v>841</v>
      </c>
      <c r="B841" s="6" t="s">
        <v>2432</v>
      </c>
      <c r="C841" s="26" t="s">
        <v>7681</v>
      </c>
      <c r="D841" s="6" t="str">
        <f>VLOOKUP(C841,[1]Sheet1!$A:$B,2,0)</f>
        <v>PRB0000001</v>
      </c>
      <c r="E841" s="6" t="s">
        <v>1897</v>
      </c>
      <c r="F841" s="6" t="s">
        <v>2364</v>
      </c>
      <c r="G841" s="6" t="s">
        <v>32320</v>
      </c>
      <c r="H841" s="6">
        <v>59</v>
      </c>
      <c r="I841" s="7"/>
      <c r="J841" s="7"/>
      <c r="K841" s="7" t="s">
        <v>1392</v>
      </c>
      <c r="L841" s="6" t="s">
        <v>42</v>
      </c>
      <c r="M841" s="6" t="s">
        <v>32321</v>
      </c>
      <c r="N841" s="6"/>
      <c r="O841" s="6"/>
      <c r="P841" s="6" t="s">
        <v>42</v>
      </c>
      <c r="Q841" s="6"/>
      <c r="R841" s="6"/>
      <c r="S841" s="6" t="s">
        <v>42</v>
      </c>
      <c r="T841" s="6"/>
      <c r="U841" s="6"/>
      <c r="V841" s="6" t="s">
        <v>42</v>
      </c>
      <c r="W841" s="6"/>
      <c r="X841" s="6"/>
      <c r="Y841" s="6" t="s">
        <v>42</v>
      </c>
      <c r="Z841" s="6"/>
      <c r="AA841" s="6"/>
      <c r="AB841" s="6" t="s">
        <v>42</v>
      </c>
      <c r="AC841" s="6"/>
      <c r="AD841" s="6"/>
      <c r="AE841" s="6" t="s">
        <v>42</v>
      </c>
      <c r="AF841" s="6"/>
      <c r="AG841" s="6"/>
      <c r="AH841" s="6" t="s">
        <v>42</v>
      </c>
      <c r="AI841" s="6"/>
      <c r="AJ841" s="6"/>
      <c r="AK841" s="6" t="s">
        <v>42</v>
      </c>
      <c r="AL841" s="6"/>
      <c r="AM841" s="6"/>
      <c r="AN841" s="6" t="s">
        <v>42</v>
      </c>
      <c r="AO841" s="6"/>
      <c r="AP841" s="6"/>
      <c r="AQ841" s="6" t="s">
        <v>42</v>
      </c>
      <c r="AR841" s="6"/>
      <c r="AS841" s="6"/>
      <c r="AT841" s="6" t="s">
        <v>42</v>
      </c>
      <c r="AU841" s="6"/>
      <c r="AV841" s="6"/>
      <c r="AW841" s="6" t="s">
        <v>42</v>
      </c>
      <c r="AX841" s="6"/>
      <c r="AY841" s="6"/>
      <c r="AZ841" s="6" t="s">
        <v>42</v>
      </c>
      <c r="BA841" s="6"/>
      <c r="BB841" s="6"/>
      <c r="BC841" s="6"/>
      <c r="BD841" s="6"/>
      <c r="BE841" s="6"/>
      <c r="BF841" s="6"/>
      <c r="BG841" s="6"/>
      <c r="BH841" s="6"/>
      <c r="BI841" s="6"/>
      <c r="BJ841" s="6"/>
      <c r="BK841" s="6"/>
      <c r="BL841" s="6"/>
      <c r="BM841" s="6"/>
      <c r="BN841" s="6"/>
      <c r="BO841" s="6"/>
      <c r="BP841" s="6"/>
      <c r="BQ841" s="6"/>
      <c r="BR841" s="6"/>
      <c r="BS841" s="6"/>
      <c r="BT841" s="6"/>
    </row>
    <row r="842" spans="1:72" s="1" customFormat="1" ht="27.6" x14ac:dyDescent="0.25">
      <c r="A842" s="6">
        <v>842</v>
      </c>
      <c r="B842" s="6" t="s">
        <v>2433</v>
      </c>
      <c r="C842" s="26" t="s">
        <v>7681</v>
      </c>
      <c r="D842" s="6" t="str">
        <f>VLOOKUP(C842,[1]Sheet1!$A:$B,2,0)</f>
        <v>PRB0000001</v>
      </c>
      <c r="E842" s="6" t="s">
        <v>1897</v>
      </c>
      <c r="F842" s="6" t="s">
        <v>2434</v>
      </c>
      <c r="G842" s="6" t="s">
        <v>32322</v>
      </c>
      <c r="H842" s="6">
        <v>31</v>
      </c>
      <c r="I842" s="7"/>
      <c r="J842" s="7"/>
      <c r="K842" s="7" t="s">
        <v>1392</v>
      </c>
      <c r="L842" s="6" t="s">
        <v>42</v>
      </c>
      <c r="M842" s="6" t="s">
        <v>32323</v>
      </c>
      <c r="N842" s="6"/>
      <c r="O842" s="6"/>
      <c r="P842" s="6" t="s">
        <v>32324</v>
      </c>
      <c r="Q842" s="6"/>
      <c r="R842" s="6"/>
      <c r="S842" s="6" t="s">
        <v>42</v>
      </c>
      <c r="T842" s="6"/>
      <c r="U842" s="6"/>
      <c r="V842" s="6" t="s">
        <v>42</v>
      </c>
      <c r="W842" s="6"/>
      <c r="X842" s="6"/>
      <c r="Y842" s="6" t="s">
        <v>42</v>
      </c>
      <c r="Z842" s="6"/>
      <c r="AA842" s="6"/>
      <c r="AB842" s="6" t="s">
        <v>42</v>
      </c>
      <c r="AC842" s="6"/>
      <c r="AD842" s="6"/>
      <c r="AE842" s="6" t="s">
        <v>42</v>
      </c>
      <c r="AF842" s="6"/>
      <c r="AG842" s="6"/>
      <c r="AH842" s="6" t="s">
        <v>42</v>
      </c>
      <c r="AI842" s="6"/>
      <c r="AJ842" s="6"/>
      <c r="AK842" s="6" t="s">
        <v>42</v>
      </c>
      <c r="AL842" s="6"/>
      <c r="AM842" s="6"/>
      <c r="AN842" s="6" t="s">
        <v>42</v>
      </c>
      <c r="AO842" s="6"/>
      <c r="AP842" s="6"/>
      <c r="AQ842" s="6" t="s">
        <v>42</v>
      </c>
      <c r="AR842" s="6"/>
      <c r="AS842" s="6"/>
      <c r="AT842" s="6" t="s">
        <v>42</v>
      </c>
      <c r="AU842" s="6"/>
      <c r="AV842" s="6"/>
      <c r="AW842" s="6" t="s">
        <v>42</v>
      </c>
      <c r="AX842" s="6"/>
      <c r="AY842" s="6"/>
      <c r="AZ842" s="6" t="s">
        <v>42</v>
      </c>
      <c r="BA842" s="6"/>
      <c r="BB842" s="6"/>
      <c r="BC842" s="6"/>
      <c r="BD842" s="6"/>
      <c r="BE842" s="6"/>
      <c r="BF842" s="6"/>
      <c r="BG842" s="6"/>
      <c r="BH842" s="6"/>
      <c r="BI842" s="6"/>
      <c r="BJ842" s="6"/>
      <c r="BK842" s="6"/>
      <c r="BL842" s="6"/>
      <c r="BM842" s="6"/>
      <c r="BN842" s="6"/>
      <c r="BO842" s="6"/>
      <c r="BP842" s="6"/>
      <c r="BQ842" s="6"/>
      <c r="BR842" s="6"/>
      <c r="BS842" s="6"/>
      <c r="BT842" s="6"/>
    </row>
    <row r="843" spans="1:72" s="1" customFormat="1" ht="27.6" x14ac:dyDescent="0.25">
      <c r="A843" s="6">
        <v>843</v>
      </c>
      <c r="B843" s="6" t="s">
        <v>2435</v>
      </c>
      <c r="C843" s="26" t="s">
        <v>7681</v>
      </c>
      <c r="D843" s="6" t="str">
        <f>VLOOKUP(C843,[1]Sheet1!$A:$B,2,0)</f>
        <v>PRB0000001</v>
      </c>
      <c r="E843" s="6" t="s">
        <v>1915</v>
      </c>
      <c r="F843" s="6" t="s">
        <v>1990</v>
      </c>
      <c r="G843" s="6" t="s">
        <v>32325</v>
      </c>
      <c r="H843" s="6">
        <v>212</v>
      </c>
      <c r="I843" s="7"/>
      <c r="J843" s="7"/>
      <c r="K843" s="7" t="s">
        <v>1392</v>
      </c>
      <c r="L843" s="6" t="s">
        <v>42</v>
      </c>
      <c r="M843" s="6" t="s">
        <v>32326</v>
      </c>
      <c r="N843" s="6"/>
      <c r="O843" s="6"/>
      <c r="P843" s="6" t="s">
        <v>42</v>
      </c>
      <c r="Q843" s="6"/>
      <c r="R843" s="6"/>
      <c r="S843" s="6" t="s">
        <v>42</v>
      </c>
      <c r="T843" s="6"/>
      <c r="U843" s="6"/>
      <c r="V843" s="6" t="s">
        <v>42</v>
      </c>
      <c r="W843" s="6"/>
      <c r="X843" s="6"/>
      <c r="Y843" s="6" t="s">
        <v>42</v>
      </c>
      <c r="Z843" s="6"/>
      <c r="AA843" s="6"/>
      <c r="AB843" s="6" t="s">
        <v>42</v>
      </c>
      <c r="AC843" s="6"/>
      <c r="AD843" s="6"/>
      <c r="AE843" s="6" t="s">
        <v>42</v>
      </c>
      <c r="AF843" s="6"/>
      <c r="AG843" s="6"/>
      <c r="AH843" s="6" t="s">
        <v>42</v>
      </c>
      <c r="AI843" s="6"/>
      <c r="AJ843" s="6"/>
      <c r="AK843" s="6" t="s">
        <v>42</v>
      </c>
      <c r="AL843" s="6"/>
      <c r="AM843" s="6"/>
      <c r="AN843" s="6" t="s">
        <v>42</v>
      </c>
      <c r="AO843" s="6"/>
      <c r="AP843" s="6"/>
      <c r="AQ843" s="6" t="s">
        <v>42</v>
      </c>
      <c r="AR843" s="6"/>
      <c r="AS843" s="6"/>
      <c r="AT843" s="6" t="s">
        <v>42</v>
      </c>
      <c r="AU843" s="6"/>
      <c r="AV843" s="6"/>
      <c r="AW843" s="6" t="s">
        <v>42</v>
      </c>
      <c r="AX843" s="6"/>
      <c r="AY843" s="6"/>
      <c r="AZ843" s="6" t="s">
        <v>42</v>
      </c>
      <c r="BA843" s="6"/>
      <c r="BB843" s="6"/>
      <c r="BC843" s="6"/>
      <c r="BD843" s="6"/>
      <c r="BE843" s="6"/>
      <c r="BF843" s="6"/>
      <c r="BG843" s="6"/>
      <c r="BH843" s="6"/>
      <c r="BI843" s="6"/>
      <c r="BJ843" s="6"/>
      <c r="BK843" s="6"/>
      <c r="BL843" s="6"/>
      <c r="BM843" s="6"/>
      <c r="BN843" s="6"/>
      <c r="BO843" s="6"/>
      <c r="BP843" s="6"/>
      <c r="BQ843" s="6"/>
      <c r="BR843" s="6"/>
      <c r="BS843" s="6"/>
      <c r="BT843" s="6"/>
    </row>
    <row r="844" spans="1:72" s="1" customFormat="1" ht="27.6" x14ac:dyDescent="0.25">
      <c r="A844" s="6">
        <v>844</v>
      </c>
      <c r="B844" s="6" t="s">
        <v>2436</v>
      </c>
      <c r="C844" s="26" t="s">
        <v>7681</v>
      </c>
      <c r="D844" s="6" t="str">
        <f>VLOOKUP(C844,[1]Sheet1!$A:$B,2,0)</f>
        <v>PRB0000001</v>
      </c>
      <c r="E844" s="6" t="s">
        <v>1752</v>
      </c>
      <c r="F844" s="6" t="s">
        <v>2437</v>
      </c>
      <c r="G844" s="6" t="s">
        <v>32327</v>
      </c>
      <c r="H844" s="6">
        <v>30</v>
      </c>
      <c r="I844" s="7"/>
      <c r="J844" s="7"/>
      <c r="K844" s="7" t="s">
        <v>1392</v>
      </c>
      <c r="L844" s="6" t="s">
        <v>42</v>
      </c>
      <c r="M844" s="6" t="s">
        <v>32328</v>
      </c>
      <c r="N844" s="6"/>
      <c r="O844" s="6"/>
      <c r="P844" s="6" t="s">
        <v>32329</v>
      </c>
      <c r="Q844" s="6"/>
      <c r="R844" s="6"/>
      <c r="S844" s="6" t="s">
        <v>42</v>
      </c>
      <c r="T844" s="6"/>
      <c r="U844" s="6"/>
      <c r="V844" s="6" t="s">
        <v>42</v>
      </c>
      <c r="W844" s="6"/>
      <c r="X844" s="6"/>
      <c r="Y844" s="6" t="s">
        <v>42</v>
      </c>
      <c r="Z844" s="6"/>
      <c r="AA844" s="6"/>
      <c r="AB844" s="6" t="s">
        <v>42</v>
      </c>
      <c r="AC844" s="6"/>
      <c r="AD844" s="6"/>
      <c r="AE844" s="6" t="s">
        <v>42</v>
      </c>
      <c r="AF844" s="6"/>
      <c r="AG844" s="6"/>
      <c r="AH844" s="6" t="s">
        <v>42</v>
      </c>
      <c r="AI844" s="6"/>
      <c r="AJ844" s="6"/>
      <c r="AK844" s="6" t="s">
        <v>42</v>
      </c>
      <c r="AL844" s="6"/>
      <c r="AM844" s="6"/>
      <c r="AN844" s="6" t="s">
        <v>42</v>
      </c>
      <c r="AO844" s="6"/>
      <c r="AP844" s="6"/>
      <c r="AQ844" s="6" t="s">
        <v>42</v>
      </c>
      <c r="AR844" s="6"/>
      <c r="AS844" s="6"/>
      <c r="AT844" s="6" t="s">
        <v>42</v>
      </c>
      <c r="AU844" s="6"/>
      <c r="AV844" s="6"/>
      <c r="AW844" s="6" t="s">
        <v>42</v>
      </c>
      <c r="AX844" s="6"/>
      <c r="AY844" s="6"/>
      <c r="AZ844" s="6" t="s">
        <v>42</v>
      </c>
      <c r="BA844" s="6"/>
      <c r="BB844" s="6"/>
      <c r="BC844" s="6"/>
      <c r="BD844" s="6"/>
      <c r="BE844" s="6"/>
      <c r="BF844" s="6"/>
      <c r="BG844" s="6"/>
      <c r="BH844" s="6"/>
      <c r="BI844" s="6"/>
      <c r="BJ844" s="6"/>
      <c r="BK844" s="6"/>
      <c r="BL844" s="6"/>
      <c r="BM844" s="6"/>
      <c r="BN844" s="6"/>
      <c r="BO844" s="6"/>
      <c r="BP844" s="6"/>
      <c r="BQ844" s="6"/>
      <c r="BR844" s="6"/>
      <c r="BS844" s="6"/>
      <c r="BT844" s="6"/>
    </row>
    <row r="845" spans="1:72" s="1" customFormat="1" ht="27.6" x14ac:dyDescent="0.25">
      <c r="A845" s="6">
        <v>845</v>
      </c>
      <c r="B845" s="6" t="s">
        <v>2438</v>
      </c>
      <c r="C845" s="26" t="s">
        <v>7681</v>
      </c>
      <c r="D845" s="6" t="str">
        <f>VLOOKUP(C845,[1]Sheet1!$A:$B,2,0)</f>
        <v>PRB0000001</v>
      </c>
      <c r="E845" s="6" t="s">
        <v>1915</v>
      </c>
      <c r="F845" s="6" t="s">
        <v>2294</v>
      </c>
      <c r="G845" s="6" t="s">
        <v>2439</v>
      </c>
      <c r="H845" s="6">
        <v>60</v>
      </c>
      <c r="I845" s="7"/>
      <c r="J845" s="7"/>
      <c r="K845" s="7" t="s">
        <v>1392</v>
      </c>
      <c r="L845" s="6" t="s">
        <v>42</v>
      </c>
      <c r="M845" s="6" t="s">
        <v>32330</v>
      </c>
      <c r="N845" s="6"/>
      <c r="O845" s="6"/>
      <c r="P845" s="6" t="s">
        <v>42</v>
      </c>
      <c r="Q845" s="6"/>
      <c r="R845" s="6"/>
      <c r="S845" s="6" t="s">
        <v>42</v>
      </c>
      <c r="T845" s="6"/>
      <c r="U845" s="6"/>
      <c r="V845" s="6" t="s">
        <v>42</v>
      </c>
      <c r="W845" s="6"/>
      <c r="X845" s="6"/>
      <c r="Y845" s="6" t="s">
        <v>42</v>
      </c>
      <c r="Z845" s="6"/>
      <c r="AA845" s="6"/>
      <c r="AB845" s="6" t="s">
        <v>42</v>
      </c>
      <c r="AC845" s="6"/>
      <c r="AD845" s="6"/>
      <c r="AE845" s="6" t="s">
        <v>42</v>
      </c>
      <c r="AF845" s="6"/>
      <c r="AG845" s="6"/>
      <c r="AH845" s="6" t="s">
        <v>42</v>
      </c>
      <c r="AI845" s="6"/>
      <c r="AJ845" s="6"/>
      <c r="AK845" s="6" t="s">
        <v>42</v>
      </c>
      <c r="AL845" s="6"/>
      <c r="AM845" s="6"/>
      <c r="AN845" s="6" t="s">
        <v>42</v>
      </c>
      <c r="AO845" s="6"/>
      <c r="AP845" s="6"/>
      <c r="AQ845" s="6" t="s">
        <v>42</v>
      </c>
      <c r="AR845" s="6"/>
      <c r="AS845" s="6"/>
      <c r="AT845" s="6" t="s">
        <v>42</v>
      </c>
      <c r="AU845" s="6"/>
      <c r="AV845" s="6"/>
      <c r="AW845" s="6" t="s">
        <v>42</v>
      </c>
      <c r="AX845" s="6"/>
      <c r="AY845" s="6"/>
      <c r="AZ845" s="6" t="s">
        <v>42</v>
      </c>
      <c r="BA845" s="6"/>
      <c r="BB845" s="6"/>
      <c r="BC845" s="6"/>
      <c r="BD845" s="6"/>
      <c r="BE845" s="6"/>
      <c r="BF845" s="6"/>
      <c r="BG845" s="6"/>
      <c r="BH845" s="6"/>
      <c r="BI845" s="6"/>
      <c r="BJ845" s="6"/>
      <c r="BK845" s="6"/>
      <c r="BL845" s="6"/>
      <c r="BM845" s="6"/>
      <c r="BN845" s="6"/>
      <c r="BO845" s="6"/>
      <c r="BP845" s="6"/>
      <c r="BQ845" s="6"/>
      <c r="BR845" s="6"/>
      <c r="BS845" s="6"/>
      <c r="BT845" s="6"/>
    </row>
    <row r="846" spans="1:72" s="1" customFormat="1" ht="27.6" x14ac:dyDescent="0.25">
      <c r="A846" s="6">
        <v>846</v>
      </c>
      <c r="B846" s="6" t="s">
        <v>2440</v>
      </c>
      <c r="C846" s="26" t="s">
        <v>7681</v>
      </c>
      <c r="D846" s="6" t="str">
        <f>VLOOKUP(C846,[1]Sheet1!$A:$B,2,0)</f>
        <v>PRB0000001</v>
      </c>
      <c r="E846" s="6" t="s">
        <v>1897</v>
      </c>
      <c r="F846" s="6" t="s">
        <v>2441</v>
      </c>
      <c r="G846" s="6" t="s">
        <v>32331</v>
      </c>
      <c r="H846" s="6">
        <v>47</v>
      </c>
      <c r="I846" s="7"/>
      <c r="J846" s="7"/>
      <c r="K846" s="7" t="s">
        <v>1392</v>
      </c>
      <c r="L846" s="6" t="s">
        <v>42</v>
      </c>
      <c r="M846" s="6" t="s">
        <v>32332</v>
      </c>
      <c r="N846" s="6"/>
      <c r="O846" s="6"/>
      <c r="P846" s="6" t="s">
        <v>42</v>
      </c>
      <c r="Q846" s="6"/>
      <c r="R846" s="6"/>
      <c r="S846" s="6" t="s">
        <v>42</v>
      </c>
      <c r="T846" s="6"/>
      <c r="U846" s="6"/>
      <c r="V846" s="6" t="s">
        <v>42</v>
      </c>
      <c r="W846" s="6"/>
      <c r="X846" s="6"/>
      <c r="Y846" s="6" t="s">
        <v>42</v>
      </c>
      <c r="Z846" s="6"/>
      <c r="AA846" s="6"/>
      <c r="AB846" s="6" t="s">
        <v>42</v>
      </c>
      <c r="AC846" s="6"/>
      <c r="AD846" s="6"/>
      <c r="AE846" s="6" t="s">
        <v>42</v>
      </c>
      <c r="AF846" s="6"/>
      <c r="AG846" s="6"/>
      <c r="AH846" s="6" t="s">
        <v>42</v>
      </c>
      <c r="AI846" s="6"/>
      <c r="AJ846" s="6"/>
      <c r="AK846" s="6" t="s">
        <v>42</v>
      </c>
      <c r="AL846" s="6"/>
      <c r="AM846" s="6"/>
      <c r="AN846" s="6" t="s">
        <v>42</v>
      </c>
      <c r="AO846" s="6"/>
      <c r="AP846" s="6"/>
      <c r="AQ846" s="6" t="s">
        <v>42</v>
      </c>
      <c r="AR846" s="6"/>
      <c r="AS846" s="6"/>
      <c r="AT846" s="6" t="s">
        <v>42</v>
      </c>
      <c r="AU846" s="6"/>
      <c r="AV846" s="6"/>
      <c r="AW846" s="6" t="s">
        <v>42</v>
      </c>
      <c r="AX846" s="6"/>
      <c r="AY846" s="6"/>
      <c r="AZ846" s="6" t="s">
        <v>42</v>
      </c>
      <c r="BA846" s="6"/>
      <c r="BB846" s="6"/>
      <c r="BC846" s="6"/>
      <c r="BD846" s="6"/>
      <c r="BE846" s="6"/>
      <c r="BF846" s="6"/>
      <c r="BG846" s="6"/>
      <c r="BH846" s="6"/>
      <c r="BI846" s="6"/>
      <c r="BJ846" s="6"/>
      <c r="BK846" s="6"/>
      <c r="BL846" s="6"/>
      <c r="BM846" s="6"/>
      <c r="BN846" s="6"/>
      <c r="BO846" s="6"/>
      <c r="BP846" s="6"/>
      <c r="BQ846" s="6"/>
      <c r="BR846" s="6"/>
      <c r="BS846" s="6"/>
      <c r="BT846" s="6"/>
    </row>
    <row r="847" spans="1:72" s="1" customFormat="1" ht="27.6" x14ac:dyDescent="0.25">
      <c r="A847" s="6">
        <v>847</v>
      </c>
      <c r="B847" s="6" t="s">
        <v>2442</v>
      </c>
      <c r="C847" s="26" t="s">
        <v>7681</v>
      </c>
      <c r="D847" s="6" t="str">
        <f>VLOOKUP(C847,[1]Sheet1!$A:$B,2,0)</f>
        <v>PRB0000001</v>
      </c>
      <c r="E847" s="6" t="s">
        <v>148</v>
      </c>
      <c r="F847" s="6" t="s">
        <v>1795</v>
      </c>
      <c r="G847" s="6" t="s">
        <v>32333</v>
      </c>
      <c r="H847" s="6">
        <v>44</v>
      </c>
      <c r="I847" s="7"/>
      <c r="J847" s="7"/>
      <c r="K847" s="7" t="s">
        <v>1392</v>
      </c>
      <c r="L847" s="6" t="s">
        <v>42</v>
      </c>
      <c r="M847" s="6" t="s">
        <v>32334</v>
      </c>
      <c r="N847" s="6"/>
      <c r="O847" s="6"/>
      <c r="P847" s="6" t="s">
        <v>42</v>
      </c>
      <c r="Q847" s="6"/>
      <c r="R847" s="6"/>
      <c r="S847" s="6" t="s">
        <v>42</v>
      </c>
      <c r="T847" s="6"/>
      <c r="U847" s="6"/>
      <c r="V847" s="6" t="s">
        <v>42</v>
      </c>
      <c r="W847" s="6"/>
      <c r="X847" s="6"/>
      <c r="Y847" s="6" t="s">
        <v>42</v>
      </c>
      <c r="Z847" s="6"/>
      <c r="AA847" s="6"/>
      <c r="AB847" s="6" t="s">
        <v>42</v>
      </c>
      <c r="AC847" s="6"/>
      <c r="AD847" s="6"/>
      <c r="AE847" s="6" t="s">
        <v>42</v>
      </c>
      <c r="AF847" s="6"/>
      <c r="AG847" s="6"/>
      <c r="AH847" s="6" t="s">
        <v>42</v>
      </c>
      <c r="AI847" s="6"/>
      <c r="AJ847" s="6"/>
      <c r="AK847" s="6" t="s">
        <v>42</v>
      </c>
      <c r="AL847" s="6"/>
      <c r="AM847" s="6"/>
      <c r="AN847" s="6" t="s">
        <v>42</v>
      </c>
      <c r="AO847" s="6"/>
      <c r="AP847" s="6"/>
      <c r="AQ847" s="6" t="s">
        <v>42</v>
      </c>
      <c r="AR847" s="6"/>
      <c r="AS847" s="6"/>
      <c r="AT847" s="6" t="s">
        <v>42</v>
      </c>
      <c r="AU847" s="6"/>
      <c r="AV847" s="6"/>
      <c r="AW847" s="6" t="s">
        <v>42</v>
      </c>
      <c r="AX847" s="6"/>
      <c r="AY847" s="6"/>
      <c r="AZ847" s="6" t="s">
        <v>42</v>
      </c>
      <c r="BA847" s="6"/>
      <c r="BB847" s="6"/>
      <c r="BC847" s="6"/>
      <c r="BD847" s="6"/>
      <c r="BE847" s="6"/>
      <c r="BF847" s="6"/>
      <c r="BG847" s="6"/>
      <c r="BH847" s="6"/>
      <c r="BI847" s="6"/>
      <c r="BJ847" s="6"/>
      <c r="BK847" s="6"/>
      <c r="BL847" s="6"/>
      <c r="BM847" s="6"/>
      <c r="BN847" s="6"/>
      <c r="BO847" s="6"/>
      <c r="BP847" s="6"/>
      <c r="BQ847" s="6"/>
      <c r="BR847" s="6"/>
      <c r="BS847" s="6"/>
      <c r="BT847" s="6"/>
    </row>
    <row r="848" spans="1:72" s="1" customFormat="1" x14ac:dyDescent="0.25">
      <c r="A848" s="6">
        <v>848</v>
      </c>
      <c r="B848" s="6" t="s">
        <v>2443</v>
      </c>
      <c r="C848" s="26" t="s">
        <v>7681</v>
      </c>
      <c r="D848" s="6" t="str">
        <f>VLOOKUP(C848,[1]Sheet1!$A:$B,2,0)</f>
        <v>PRB0000001</v>
      </c>
      <c r="E848" s="6" t="s">
        <v>1915</v>
      </c>
      <c r="F848" s="6" t="s">
        <v>2294</v>
      </c>
      <c r="G848" s="6" t="s">
        <v>32335</v>
      </c>
      <c r="H848" s="6">
        <v>62</v>
      </c>
      <c r="I848" s="7"/>
      <c r="J848" s="7"/>
      <c r="K848" s="7" t="s">
        <v>1392</v>
      </c>
      <c r="L848" s="6" t="s">
        <v>42</v>
      </c>
      <c r="M848" s="6" t="s">
        <v>32336</v>
      </c>
      <c r="N848" s="6"/>
      <c r="O848" s="6"/>
      <c r="P848" s="6" t="s">
        <v>42</v>
      </c>
      <c r="Q848" s="6"/>
      <c r="R848" s="6"/>
      <c r="S848" s="6" t="s">
        <v>42</v>
      </c>
      <c r="T848" s="6"/>
      <c r="U848" s="6"/>
      <c r="V848" s="6" t="s">
        <v>42</v>
      </c>
      <c r="W848" s="6"/>
      <c r="X848" s="6"/>
      <c r="Y848" s="6" t="s">
        <v>42</v>
      </c>
      <c r="Z848" s="6"/>
      <c r="AA848" s="6"/>
      <c r="AB848" s="6" t="s">
        <v>42</v>
      </c>
      <c r="AC848" s="6"/>
      <c r="AD848" s="6"/>
      <c r="AE848" s="6" t="s">
        <v>42</v>
      </c>
      <c r="AF848" s="6"/>
      <c r="AG848" s="6"/>
      <c r="AH848" s="6" t="s">
        <v>42</v>
      </c>
      <c r="AI848" s="6"/>
      <c r="AJ848" s="6"/>
      <c r="AK848" s="6" t="s">
        <v>42</v>
      </c>
      <c r="AL848" s="6"/>
      <c r="AM848" s="6"/>
      <c r="AN848" s="6" t="s">
        <v>42</v>
      </c>
      <c r="AO848" s="6"/>
      <c r="AP848" s="6"/>
      <c r="AQ848" s="6" t="s">
        <v>42</v>
      </c>
      <c r="AR848" s="6"/>
      <c r="AS848" s="6"/>
      <c r="AT848" s="6" t="s">
        <v>42</v>
      </c>
      <c r="AU848" s="6"/>
      <c r="AV848" s="6"/>
      <c r="AW848" s="6" t="s">
        <v>42</v>
      </c>
      <c r="AX848" s="6"/>
      <c r="AY848" s="6"/>
      <c r="AZ848" s="6" t="s">
        <v>42</v>
      </c>
      <c r="BA848" s="6"/>
      <c r="BB848" s="6"/>
      <c r="BC848" s="6"/>
      <c r="BD848" s="6"/>
      <c r="BE848" s="6"/>
      <c r="BF848" s="6"/>
      <c r="BG848" s="6"/>
      <c r="BH848" s="6"/>
      <c r="BI848" s="6"/>
      <c r="BJ848" s="6"/>
      <c r="BK848" s="6"/>
      <c r="BL848" s="6"/>
      <c r="BM848" s="6"/>
      <c r="BN848" s="6"/>
      <c r="BO848" s="6"/>
      <c r="BP848" s="6"/>
      <c r="BQ848" s="6"/>
      <c r="BR848" s="6"/>
      <c r="BS848" s="6"/>
      <c r="BT848" s="6"/>
    </row>
    <row r="849" spans="1:72" s="1" customFormat="1" ht="27.6" x14ac:dyDescent="0.25">
      <c r="A849" s="6">
        <v>849</v>
      </c>
      <c r="B849" s="6" t="s">
        <v>2444</v>
      </c>
      <c r="C849" s="26" t="s">
        <v>7681</v>
      </c>
      <c r="D849" s="6" t="str">
        <f>VLOOKUP(C849,[1]Sheet1!$A:$B,2,0)</f>
        <v>PRB0000001</v>
      </c>
      <c r="E849" s="6" t="s">
        <v>1703</v>
      </c>
      <c r="F849" s="6" t="s">
        <v>2445</v>
      </c>
      <c r="G849" s="6" t="s">
        <v>32337</v>
      </c>
      <c r="H849" s="6">
        <v>65</v>
      </c>
      <c r="I849" s="7"/>
      <c r="J849" s="7"/>
      <c r="K849" s="7" t="s">
        <v>1392</v>
      </c>
      <c r="L849" s="6" t="s">
        <v>42</v>
      </c>
      <c r="M849" s="6" t="s">
        <v>32338</v>
      </c>
      <c r="N849" s="6"/>
      <c r="O849" s="6"/>
      <c r="P849" s="6" t="s">
        <v>32339</v>
      </c>
      <c r="Q849" s="6"/>
      <c r="R849" s="6"/>
      <c r="S849" s="6" t="s">
        <v>42</v>
      </c>
      <c r="T849" s="6"/>
      <c r="U849" s="6"/>
      <c r="V849" s="6" t="s">
        <v>42</v>
      </c>
      <c r="W849" s="6"/>
      <c r="X849" s="6"/>
      <c r="Y849" s="6" t="s">
        <v>42</v>
      </c>
      <c r="Z849" s="6"/>
      <c r="AA849" s="6"/>
      <c r="AB849" s="6" t="s">
        <v>42</v>
      </c>
      <c r="AC849" s="6"/>
      <c r="AD849" s="6"/>
      <c r="AE849" s="6" t="s">
        <v>42</v>
      </c>
      <c r="AF849" s="6"/>
      <c r="AG849" s="6"/>
      <c r="AH849" s="6" t="s">
        <v>42</v>
      </c>
      <c r="AI849" s="6"/>
      <c r="AJ849" s="6"/>
      <c r="AK849" s="6" t="s">
        <v>42</v>
      </c>
      <c r="AL849" s="6"/>
      <c r="AM849" s="6"/>
      <c r="AN849" s="6" t="s">
        <v>42</v>
      </c>
      <c r="AO849" s="6"/>
      <c r="AP849" s="6"/>
      <c r="AQ849" s="6" t="s">
        <v>42</v>
      </c>
      <c r="AR849" s="6"/>
      <c r="AS849" s="6"/>
      <c r="AT849" s="6" t="s">
        <v>42</v>
      </c>
      <c r="AU849" s="6"/>
      <c r="AV849" s="6"/>
      <c r="AW849" s="6" t="s">
        <v>42</v>
      </c>
      <c r="AX849" s="6"/>
      <c r="AY849" s="6"/>
      <c r="AZ849" s="6" t="s">
        <v>42</v>
      </c>
      <c r="BA849" s="6"/>
      <c r="BB849" s="6"/>
      <c r="BC849" s="6"/>
      <c r="BD849" s="6"/>
      <c r="BE849" s="6"/>
      <c r="BF849" s="6"/>
      <c r="BG849" s="6"/>
      <c r="BH849" s="6"/>
      <c r="BI849" s="6"/>
      <c r="BJ849" s="6"/>
      <c r="BK849" s="6"/>
      <c r="BL849" s="6"/>
      <c r="BM849" s="6"/>
      <c r="BN849" s="6"/>
      <c r="BO849" s="6"/>
      <c r="BP849" s="6"/>
      <c r="BQ849" s="6"/>
      <c r="BR849" s="6"/>
      <c r="BS849" s="6"/>
      <c r="BT849" s="6"/>
    </row>
    <row r="850" spans="1:72" s="1" customFormat="1" ht="41.4" x14ac:dyDescent="0.25">
      <c r="A850" s="6">
        <v>850</v>
      </c>
      <c r="B850" s="6" t="s">
        <v>2416</v>
      </c>
      <c r="C850" s="26" t="s">
        <v>7681</v>
      </c>
      <c r="D850" s="6" t="str">
        <f>VLOOKUP(C850,[1]Sheet1!$A:$B,2,0)</f>
        <v>PRB0000001</v>
      </c>
      <c r="E850" s="6" t="s">
        <v>1897</v>
      </c>
      <c r="F850" s="6" t="s">
        <v>2393</v>
      </c>
      <c r="G850" s="6" t="s">
        <v>32340</v>
      </c>
      <c r="H850" s="6">
        <v>49</v>
      </c>
      <c r="I850" s="7"/>
      <c r="J850" s="7"/>
      <c r="K850" s="7" t="s">
        <v>1392</v>
      </c>
      <c r="L850" s="6" t="s">
        <v>42</v>
      </c>
      <c r="M850" s="6" t="s">
        <v>32341</v>
      </c>
      <c r="N850" s="6"/>
      <c r="O850" s="6"/>
      <c r="P850" s="6" t="s">
        <v>32342</v>
      </c>
      <c r="Q850" s="6"/>
      <c r="R850" s="6"/>
      <c r="S850" s="6" t="s">
        <v>42</v>
      </c>
      <c r="T850" s="6"/>
      <c r="U850" s="6"/>
      <c r="V850" s="6" t="s">
        <v>42</v>
      </c>
      <c r="W850" s="6"/>
      <c r="X850" s="6"/>
      <c r="Y850" s="6" t="s">
        <v>42</v>
      </c>
      <c r="Z850" s="6"/>
      <c r="AA850" s="6"/>
      <c r="AB850" s="6" t="s">
        <v>42</v>
      </c>
      <c r="AC850" s="6"/>
      <c r="AD850" s="6"/>
      <c r="AE850" s="6" t="s">
        <v>42</v>
      </c>
      <c r="AF850" s="6"/>
      <c r="AG850" s="6"/>
      <c r="AH850" s="6" t="s">
        <v>42</v>
      </c>
      <c r="AI850" s="6"/>
      <c r="AJ850" s="6"/>
      <c r="AK850" s="6" t="s">
        <v>42</v>
      </c>
      <c r="AL850" s="6"/>
      <c r="AM850" s="6"/>
      <c r="AN850" s="6" t="s">
        <v>42</v>
      </c>
      <c r="AO850" s="6"/>
      <c r="AP850" s="6"/>
      <c r="AQ850" s="6" t="s">
        <v>42</v>
      </c>
      <c r="AR850" s="6"/>
      <c r="AS850" s="6"/>
      <c r="AT850" s="6" t="s">
        <v>42</v>
      </c>
      <c r="AU850" s="6"/>
      <c r="AV850" s="6"/>
      <c r="AW850" s="6" t="s">
        <v>42</v>
      </c>
      <c r="AX850" s="6"/>
      <c r="AY850" s="6"/>
      <c r="AZ850" s="6" t="s">
        <v>42</v>
      </c>
      <c r="BA850" s="6"/>
      <c r="BB850" s="6"/>
      <c r="BC850" s="6"/>
      <c r="BD850" s="6"/>
      <c r="BE850" s="6"/>
      <c r="BF850" s="6"/>
      <c r="BG850" s="6"/>
      <c r="BH850" s="6"/>
      <c r="BI850" s="6"/>
      <c r="BJ850" s="6"/>
      <c r="BK850" s="6"/>
      <c r="BL850" s="6"/>
      <c r="BM850" s="6"/>
      <c r="BN850" s="6"/>
      <c r="BO850" s="6"/>
      <c r="BP850" s="6"/>
      <c r="BQ850" s="6"/>
      <c r="BR850" s="6"/>
      <c r="BS850" s="6"/>
      <c r="BT850" s="6"/>
    </row>
    <row r="851" spans="1:72" s="1" customFormat="1" ht="27.6" x14ac:dyDescent="0.25">
      <c r="A851" s="6">
        <v>851</v>
      </c>
      <c r="B851" s="6" t="s">
        <v>2446</v>
      </c>
      <c r="C851" s="26" t="s">
        <v>7681</v>
      </c>
      <c r="D851" s="6" t="str">
        <f>VLOOKUP(C851,[1]Sheet1!$A:$B,2,0)</f>
        <v>PRB0000001</v>
      </c>
      <c r="E851" s="6" t="s">
        <v>1915</v>
      </c>
      <c r="F851" s="6" t="s">
        <v>2194</v>
      </c>
      <c r="G851" s="6" t="s">
        <v>32343</v>
      </c>
      <c r="H851" s="6">
        <v>36</v>
      </c>
      <c r="I851" s="7"/>
      <c r="J851" s="7"/>
      <c r="K851" s="7" t="s">
        <v>1392</v>
      </c>
      <c r="L851" s="6" t="s">
        <v>42</v>
      </c>
      <c r="M851" s="6" t="s">
        <v>32344</v>
      </c>
      <c r="N851" s="6"/>
      <c r="O851" s="6"/>
      <c r="P851" s="6" t="s">
        <v>42</v>
      </c>
      <c r="Q851" s="6"/>
      <c r="R851" s="6"/>
      <c r="S851" s="6" t="s">
        <v>42</v>
      </c>
      <c r="T851" s="6"/>
      <c r="U851" s="6"/>
      <c r="V851" s="6" t="s">
        <v>42</v>
      </c>
      <c r="W851" s="6"/>
      <c r="X851" s="6"/>
      <c r="Y851" s="6" t="s">
        <v>42</v>
      </c>
      <c r="Z851" s="6"/>
      <c r="AA851" s="6"/>
      <c r="AB851" s="6" t="s">
        <v>42</v>
      </c>
      <c r="AC851" s="6"/>
      <c r="AD851" s="6"/>
      <c r="AE851" s="6" t="s">
        <v>42</v>
      </c>
      <c r="AF851" s="6"/>
      <c r="AG851" s="6"/>
      <c r="AH851" s="6" t="s">
        <v>42</v>
      </c>
      <c r="AI851" s="6"/>
      <c r="AJ851" s="6"/>
      <c r="AK851" s="6" t="s">
        <v>42</v>
      </c>
      <c r="AL851" s="6"/>
      <c r="AM851" s="6"/>
      <c r="AN851" s="6" t="s">
        <v>42</v>
      </c>
      <c r="AO851" s="6"/>
      <c r="AP851" s="6"/>
      <c r="AQ851" s="6" t="s">
        <v>42</v>
      </c>
      <c r="AR851" s="6"/>
      <c r="AS851" s="6"/>
      <c r="AT851" s="6" t="s">
        <v>42</v>
      </c>
      <c r="AU851" s="6"/>
      <c r="AV851" s="6"/>
      <c r="AW851" s="6" t="s">
        <v>42</v>
      </c>
      <c r="AX851" s="6"/>
      <c r="AY851" s="6"/>
      <c r="AZ851" s="6" t="s">
        <v>42</v>
      </c>
      <c r="BA851" s="6"/>
      <c r="BB851" s="6"/>
      <c r="BC851" s="6"/>
      <c r="BD851" s="6"/>
      <c r="BE851" s="6"/>
      <c r="BF851" s="6"/>
      <c r="BG851" s="6"/>
      <c r="BH851" s="6"/>
      <c r="BI851" s="6"/>
      <c r="BJ851" s="6"/>
      <c r="BK851" s="6"/>
      <c r="BL851" s="6"/>
      <c r="BM851" s="6"/>
      <c r="BN851" s="6"/>
      <c r="BO851" s="6"/>
      <c r="BP851" s="6"/>
      <c r="BQ851" s="6"/>
      <c r="BR851" s="6"/>
      <c r="BS851" s="6"/>
      <c r="BT851" s="6"/>
    </row>
    <row r="852" spans="1:72" s="1" customFormat="1" ht="27.6" x14ac:dyDescent="0.25">
      <c r="A852" s="6">
        <v>852</v>
      </c>
      <c r="B852" s="6" t="s">
        <v>2447</v>
      </c>
      <c r="C852" s="26" t="s">
        <v>7681</v>
      </c>
      <c r="D852" s="6" t="str">
        <f>VLOOKUP(C852,[1]Sheet1!$A:$B,2,0)</f>
        <v>PRB0000001</v>
      </c>
      <c r="E852" s="6" t="s">
        <v>117</v>
      </c>
      <c r="F852" s="6" t="s">
        <v>2192</v>
      </c>
      <c r="G852" s="6" t="s">
        <v>32345</v>
      </c>
      <c r="H852" s="6">
        <v>59</v>
      </c>
      <c r="I852" s="7"/>
      <c r="J852" s="7"/>
      <c r="K852" s="7" t="s">
        <v>1392</v>
      </c>
      <c r="L852" s="6" t="s">
        <v>42</v>
      </c>
      <c r="M852" s="6" t="s">
        <v>32346</v>
      </c>
      <c r="N852" s="6"/>
      <c r="O852" s="6"/>
      <c r="P852" s="6" t="s">
        <v>42</v>
      </c>
      <c r="Q852" s="6"/>
      <c r="R852" s="6"/>
      <c r="S852" s="6" t="s">
        <v>42</v>
      </c>
      <c r="T852" s="6"/>
      <c r="U852" s="6"/>
      <c r="V852" s="6" t="s">
        <v>42</v>
      </c>
      <c r="W852" s="6"/>
      <c r="X852" s="6"/>
      <c r="Y852" s="6" t="s">
        <v>42</v>
      </c>
      <c r="Z852" s="6"/>
      <c r="AA852" s="6"/>
      <c r="AB852" s="6" t="s">
        <v>42</v>
      </c>
      <c r="AC852" s="6"/>
      <c r="AD852" s="6"/>
      <c r="AE852" s="6" t="s">
        <v>42</v>
      </c>
      <c r="AF852" s="6"/>
      <c r="AG852" s="6"/>
      <c r="AH852" s="6" t="s">
        <v>42</v>
      </c>
      <c r="AI852" s="6"/>
      <c r="AJ852" s="6"/>
      <c r="AK852" s="6" t="s">
        <v>42</v>
      </c>
      <c r="AL852" s="6"/>
      <c r="AM852" s="6"/>
      <c r="AN852" s="6" t="s">
        <v>42</v>
      </c>
      <c r="AO852" s="6"/>
      <c r="AP852" s="6"/>
      <c r="AQ852" s="6" t="s">
        <v>42</v>
      </c>
      <c r="AR852" s="6"/>
      <c r="AS852" s="6"/>
      <c r="AT852" s="6" t="s">
        <v>42</v>
      </c>
      <c r="AU852" s="6"/>
      <c r="AV852" s="6"/>
      <c r="AW852" s="6" t="s">
        <v>42</v>
      </c>
      <c r="AX852" s="6"/>
      <c r="AY852" s="6"/>
      <c r="AZ852" s="6" t="s">
        <v>42</v>
      </c>
      <c r="BA852" s="6"/>
      <c r="BB852" s="6"/>
      <c r="BC852" s="6"/>
      <c r="BD852" s="6"/>
      <c r="BE852" s="6"/>
      <c r="BF852" s="6"/>
      <c r="BG852" s="6"/>
      <c r="BH852" s="6"/>
      <c r="BI852" s="6"/>
      <c r="BJ852" s="6"/>
      <c r="BK852" s="6"/>
      <c r="BL852" s="6"/>
      <c r="BM852" s="6"/>
      <c r="BN852" s="6"/>
      <c r="BO852" s="6"/>
      <c r="BP852" s="6"/>
      <c r="BQ852" s="6"/>
      <c r="BR852" s="6"/>
      <c r="BS852" s="6"/>
      <c r="BT852" s="6"/>
    </row>
    <row r="853" spans="1:72" s="1" customFormat="1" ht="27.6" x14ac:dyDescent="0.25">
      <c r="A853" s="6">
        <v>853</v>
      </c>
      <c r="B853" s="6" t="s">
        <v>2448</v>
      </c>
      <c r="C853" s="26" t="s">
        <v>7681</v>
      </c>
      <c r="D853" s="6" t="str">
        <f>VLOOKUP(C853,[1]Sheet1!$A:$B,2,0)</f>
        <v>PRB0000001</v>
      </c>
      <c r="E853" s="6" t="s">
        <v>1</v>
      </c>
      <c r="F853" s="6" t="s">
        <v>2449</v>
      </c>
      <c r="G853" s="6" t="s">
        <v>32347</v>
      </c>
      <c r="H853" s="6">
        <v>35</v>
      </c>
      <c r="I853" s="7"/>
      <c r="J853" s="7"/>
      <c r="K853" s="7" t="s">
        <v>1392</v>
      </c>
      <c r="L853" s="6" t="s">
        <v>42</v>
      </c>
      <c r="M853" s="6" t="s">
        <v>32348</v>
      </c>
      <c r="N853" s="6"/>
      <c r="O853" s="6"/>
      <c r="P853" s="6" t="s">
        <v>42</v>
      </c>
      <c r="Q853" s="6"/>
      <c r="R853" s="6"/>
      <c r="S853" s="6" t="s">
        <v>42</v>
      </c>
      <c r="T853" s="6"/>
      <c r="U853" s="6"/>
      <c r="V853" s="6" t="s">
        <v>42</v>
      </c>
      <c r="W853" s="6"/>
      <c r="X853" s="6"/>
      <c r="Y853" s="6" t="s">
        <v>42</v>
      </c>
      <c r="Z853" s="6"/>
      <c r="AA853" s="6"/>
      <c r="AB853" s="6" t="s">
        <v>42</v>
      </c>
      <c r="AC853" s="6"/>
      <c r="AD853" s="6"/>
      <c r="AE853" s="6" t="s">
        <v>42</v>
      </c>
      <c r="AF853" s="6"/>
      <c r="AG853" s="6"/>
      <c r="AH853" s="6" t="s">
        <v>42</v>
      </c>
      <c r="AI853" s="6"/>
      <c r="AJ853" s="6"/>
      <c r="AK853" s="6" t="s">
        <v>42</v>
      </c>
      <c r="AL853" s="6"/>
      <c r="AM853" s="6"/>
      <c r="AN853" s="6" t="s">
        <v>42</v>
      </c>
      <c r="AO853" s="6"/>
      <c r="AP853" s="6"/>
      <c r="AQ853" s="6" t="s">
        <v>42</v>
      </c>
      <c r="AR853" s="6"/>
      <c r="AS853" s="6"/>
      <c r="AT853" s="6" t="s">
        <v>42</v>
      </c>
      <c r="AU853" s="6"/>
      <c r="AV853" s="6"/>
      <c r="AW853" s="6" t="s">
        <v>42</v>
      </c>
      <c r="AX853" s="6"/>
      <c r="AY853" s="6"/>
      <c r="AZ853" s="6" t="s">
        <v>42</v>
      </c>
      <c r="BA853" s="6"/>
      <c r="BB853" s="6"/>
      <c r="BC853" s="6"/>
      <c r="BD853" s="6"/>
      <c r="BE853" s="6"/>
      <c r="BF853" s="6"/>
      <c r="BG853" s="6"/>
      <c r="BH853" s="6"/>
      <c r="BI853" s="6"/>
      <c r="BJ853" s="6"/>
      <c r="BK853" s="6"/>
      <c r="BL853" s="6"/>
      <c r="BM853" s="6"/>
      <c r="BN853" s="6"/>
      <c r="BO853" s="6"/>
      <c r="BP853" s="6"/>
      <c r="BQ853" s="6"/>
      <c r="BR853" s="6"/>
      <c r="BS853" s="6"/>
      <c r="BT853" s="6"/>
    </row>
    <row r="854" spans="1:72" s="1" customFormat="1" ht="27.6" x14ac:dyDescent="0.25">
      <c r="A854" s="6">
        <v>854</v>
      </c>
      <c r="B854" s="6" t="s">
        <v>2450</v>
      </c>
      <c r="C854" s="26" t="s">
        <v>7681</v>
      </c>
      <c r="D854" s="6" t="str">
        <f>VLOOKUP(C854,[1]Sheet1!$A:$B,2,0)</f>
        <v>PRB0000001</v>
      </c>
      <c r="E854" s="6" t="s">
        <v>1915</v>
      </c>
      <c r="F854" s="6" t="s">
        <v>2294</v>
      </c>
      <c r="G854" s="6" t="s">
        <v>32349</v>
      </c>
      <c r="H854" s="6">
        <v>83</v>
      </c>
      <c r="I854" s="7"/>
      <c r="J854" s="7"/>
      <c r="K854" s="7" t="s">
        <v>1392</v>
      </c>
      <c r="L854" s="6" t="s">
        <v>42</v>
      </c>
      <c r="M854" s="6" t="s">
        <v>32350</v>
      </c>
      <c r="N854" s="6"/>
      <c r="O854" s="6"/>
      <c r="P854" s="6" t="s">
        <v>42</v>
      </c>
      <c r="Q854" s="6"/>
      <c r="R854" s="6"/>
      <c r="S854" s="6" t="s">
        <v>42</v>
      </c>
      <c r="T854" s="6"/>
      <c r="U854" s="6"/>
      <c r="V854" s="6" t="s">
        <v>42</v>
      </c>
      <c r="W854" s="6"/>
      <c r="X854" s="6"/>
      <c r="Y854" s="6" t="s">
        <v>42</v>
      </c>
      <c r="Z854" s="6"/>
      <c r="AA854" s="6"/>
      <c r="AB854" s="6" t="s">
        <v>42</v>
      </c>
      <c r="AC854" s="6"/>
      <c r="AD854" s="6"/>
      <c r="AE854" s="6" t="s">
        <v>42</v>
      </c>
      <c r="AF854" s="6"/>
      <c r="AG854" s="6"/>
      <c r="AH854" s="6" t="s">
        <v>42</v>
      </c>
      <c r="AI854" s="6"/>
      <c r="AJ854" s="6"/>
      <c r="AK854" s="6" t="s">
        <v>42</v>
      </c>
      <c r="AL854" s="6"/>
      <c r="AM854" s="6"/>
      <c r="AN854" s="6" t="s">
        <v>42</v>
      </c>
      <c r="AO854" s="6"/>
      <c r="AP854" s="6"/>
      <c r="AQ854" s="6" t="s">
        <v>42</v>
      </c>
      <c r="AR854" s="6"/>
      <c r="AS854" s="6"/>
      <c r="AT854" s="6" t="s">
        <v>42</v>
      </c>
      <c r="AU854" s="6"/>
      <c r="AV854" s="6"/>
      <c r="AW854" s="6" t="s">
        <v>42</v>
      </c>
      <c r="AX854" s="6"/>
      <c r="AY854" s="6"/>
      <c r="AZ854" s="6" t="s">
        <v>42</v>
      </c>
      <c r="BA854" s="6"/>
      <c r="BB854" s="6"/>
      <c r="BC854" s="6"/>
      <c r="BD854" s="6"/>
      <c r="BE854" s="6"/>
      <c r="BF854" s="6"/>
      <c r="BG854" s="6"/>
      <c r="BH854" s="6"/>
      <c r="BI854" s="6"/>
      <c r="BJ854" s="6"/>
      <c r="BK854" s="6"/>
      <c r="BL854" s="6"/>
      <c r="BM854" s="6"/>
      <c r="BN854" s="6"/>
      <c r="BO854" s="6"/>
      <c r="BP854" s="6"/>
      <c r="BQ854" s="6"/>
      <c r="BR854" s="6"/>
      <c r="BS854" s="6"/>
      <c r="BT854" s="6"/>
    </row>
    <row r="855" spans="1:72" s="1" customFormat="1" ht="41.4" x14ac:dyDescent="0.25">
      <c r="A855" s="6">
        <v>855</v>
      </c>
      <c r="B855" s="6" t="s">
        <v>2451</v>
      </c>
      <c r="C855" s="26" t="s">
        <v>7681</v>
      </c>
      <c r="D855" s="6" t="str">
        <f>VLOOKUP(C855,[1]Sheet1!$A:$B,2,0)</f>
        <v>PRB0000001</v>
      </c>
      <c r="E855" s="6" t="s">
        <v>1897</v>
      </c>
      <c r="F855" s="6" t="s">
        <v>2393</v>
      </c>
      <c r="G855" s="6" t="s">
        <v>32351</v>
      </c>
      <c r="H855" s="6">
        <v>48</v>
      </c>
      <c r="I855" s="7"/>
      <c r="J855" s="7"/>
      <c r="K855" s="7" t="s">
        <v>1392</v>
      </c>
      <c r="L855" s="6" t="s">
        <v>42</v>
      </c>
      <c r="M855" s="6" t="s">
        <v>32352</v>
      </c>
      <c r="N855" s="6"/>
      <c r="O855" s="6"/>
      <c r="P855" s="6" t="s">
        <v>42</v>
      </c>
      <c r="Q855" s="6"/>
      <c r="R855" s="6"/>
      <c r="S855" s="6" t="s">
        <v>42</v>
      </c>
      <c r="T855" s="6"/>
      <c r="U855" s="6"/>
      <c r="V855" s="6" t="s">
        <v>42</v>
      </c>
      <c r="W855" s="6"/>
      <c r="X855" s="6"/>
      <c r="Y855" s="6" t="s">
        <v>42</v>
      </c>
      <c r="Z855" s="6"/>
      <c r="AA855" s="6"/>
      <c r="AB855" s="6" t="s">
        <v>42</v>
      </c>
      <c r="AC855" s="6"/>
      <c r="AD855" s="6"/>
      <c r="AE855" s="6" t="s">
        <v>42</v>
      </c>
      <c r="AF855" s="6"/>
      <c r="AG855" s="6"/>
      <c r="AH855" s="6" t="s">
        <v>42</v>
      </c>
      <c r="AI855" s="6"/>
      <c r="AJ855" s="6"/>
      <c r="AK855" s="6" t="s">
        <v>42</v>
      </c>
      <c r="AL855" s="6"/>
      <c r="AM855" s="6"/>
      <c r="AN855" s="6" t="s">
        <v>42</v>
      </c>
      <c r="AO855" s="6"/>
      <c r="AP855" s="6"/>
      <c r="AQ855" s="6" t="s">
        <v>42</v>
      </c>
      <c r="AR855" s="6"/>
      <c r="AS855" s="6"/>
      <c r="AT855" s="6" t="s">
        <v>42</v>
      </c>
      <c r="AU855" s="6"/>
      <c r="AV855" s="6"/>
      <c r="AW855" s="6" t="s">
        <v>42</v>
      </c>
      <c r="AX855" s="6"/>
      <c r="AY855" s="6"/>
      <c r="AZ855" s="6" t="s">
        <v>42</v>
      </c>
      <c r="BA855" s="6"/>
      <c r="BB855" s="6"/>
      <c r="BC855" s="6"/>
      <c r="BD855" s="6"/>
      <c r="BE855" s="6"/>
      <c r="BF855" s="6"/>
      <c r="BG855" s="6"/>
      <c r="BH855" s="6"/>
      <c r="BI855" s="6"/>
      <c r="BJ855" s="6"/>
      <c r="BK855" s="6"/>
      <c r="BL855" s="6"/>
      <c r="BM855" s="6"/>
      <c r="BN855" s="6"/>
      <c r="BO855" s="6"/>
      <c r="BP855" s="6"/>
      <c r="BQ855" s="6"/>
      <c r="BR855" s="6"/>
      <c r="BS855" s="6"/>
      <c r="BT855" s="6"/>
    </row>
    <row r="856" spans="1:72" s="1" customFormat="1" ht="41.4" x14ac:dyDescent="0.25">
      <c r="A856" s="6">
        <v>856</v>
      </c>
      <c r="B856" s="6" t="s">
        <v>2452</v>
      </c>
      <c r="C856" s="26" t="s">
        <v>7681</v>
      </c>
      <c r="D856" s="6" t="str">
        <f>VLOOKUP(C856,[1]Sheet1!$A:$B,2,0)</f>
        <v>PRB0000001</v>
      </c>
      <c r="E856" s="6" t="s">
        <v>1897</v>
      </c>
      <c r="F856" s="6" t="s">
        <v>2393</v>
      </c>
      <c r="G856" s="6" t="s">
        <v>32353</v>
      </c>
      <c r="H856" s="6">
        <v>31</v>
      </c>
      <c r="I856" s="7"/>
      <c r="J856" s="7"/>
      <c r="K856" s="7" t="s">
        <v>1392</v>
      </c>
      <c r="L856" s="6" t="s">
        <v>42</v>
      </c>
      <c r="M856" s="6" t="s">
        <v>32354</v>
      </c>
      <c r="N856" s="6"/>
      <c r="O856" s="6"/>
      <c r="P856" s="6" t="s">
        <v>32355</v>
      </c>
      <c r="Q856" s="6"/>
      <c r="R856" s="6"/>
      <c r="S856" s="6" t="s">
        <v>42</v>
      </c>
      <c r="T856" s="6"/>
      <c r="U856" s="6"/>
      <c r="V856" s="6" t="s">
        <v>42</v>
      </c>
      <c r="W856" s="6"/>
      <c r="X856" s="6"/>
      <c r="Y856" s="6" t="s">
        <v>42</v>
      </c>
      <c r="Z856" s="6"/>
      <c r="AA856" s="6"/>
      <c r="AB856" s="6" t="s">
        <v>42</v>
      </c>
      <c r="AC856" s="6"/>
      <c r="AD856" s="6"/>
      <c r="AE856" s="6" t="s">
        <v>42</v>
      </c>
      <c r="AF856" s="6"/>
      <c r="AG856" s="6"/>
      <c r="AH856" s="6" t="s">
        <v>42</v>
      </c>
      <c r="AI856" s="6"/>
      <c r="AJ856" s="6"/>
      <c r="AK856" s="6" t="s">
        <v>42</v>
      </c>
      <c r="AL856" s="6"/>
      <c r="AM856" s="6"/>
      <c r="AN856" s="6" t="s">
        <v>42</v>
      </c>
      <c r="AO856" s="6"/>
      <c r="AP856" s="6"/>
      <c r="AQ856" s="6" t="s">
        <v>42</v>
      </c>
      <c r="AR856" s="6"/>
      <c r="AS856" s="6"/>
      <c r="AT856" s="6" t="s">
        <v>42</v>
      </c>
      <c r="AU856" s="6"/>
      <c r="AV856" s="6"/>
      <c r="AW856" s="6" t="s">
        <v>42</v>
      </c>
      <c r="AX856" s="6"/>
      <c r="AY856" s="6"/>
      <c r="AZ856" s="6" t="s">
        <v>42</v>
      </c>
      <c r="BA856" s="6"/>
      <c r="BB856" s="6"/>
      <c r="BC856" s="6"/>
      <c r="BD856" s="6"/>
      <c r="BE856" s="6"/>
      <c r="BF856" s="6"/>
      <c r="BG856" s="6"/>
      <c r="BH856" s="6"/>
      <c r="BI856" s="6"/>
      <c r="BJ856" s="6"/>
      <c r="BK856" s="6"/>
      <c r="BL856" s="6"/>
      <c r="BM856" s="6"/>
      <c r="BN856" s="6"/>
      <c r="BO856" s="6"/>
      <c r="BP856" s="6"/>
      <c r="BQ856" s="6"/>
      <c r="BR856" s="6"/>
      <c r="BS856" s="6"/>
      <c r="BT856" s="6"/>
    </row>
    <row r="857" spans="1:72" s="1" customFormat="1" ht="27.6" x14ac:dyDescent="0.25">
      <c r="A857" s="6">
        <v>857</v>
      </c>
      <c r="B857" s="6" t="s">
        <v>2453</v>
      </c>
      <c r="C857" s="26" t="s">
        <v>7681</v>
      </c>
      <c r="D857" s="6" t="str">
        <f>VLOOKUP(C857,[1]Sheet1!$A:$B,2,0)</f>
        <v>PRB0000001</v>
      </c>
      <c r="E857" s="6" t="s">
        <v>1897</v>
      </c>
      <c r="F857" s="6" t="s">
        <v>2393</v>
      </c>
      <c r="G857" s="6" t="s">
        <v>32356</v>
      </c>
      <c r="H857" s="6">
        <v>30</v>
      </c>
      <c r="I857" s="7"/>
      <c r="J857" s="7"/>
      <c r="K857" s="7" t="s">
        <v>1392</v>
      </c>
      <c r="L857" s="6" t="s">
        <v>42</v>
      </c>
      <c r="M857" s="6" t="s">
        <v>32357</v>
      </c>
      <c r="N857" s="6"/>
      <c r="O857" s="6"/>
      <c r="P857" s="6" t="s">
        <v>42</v>
      </c>
      <c r="Q857" s="6"/>
      <c r="R857" s="6"/>
      <c r="S857" s="6" t="s">
        <v>42</v>
      </c>
      <c r="T857" s="6"/>
      <c r="U857" s="6"/>
      <c r="V857" s="6" t="s">
        <v>42</v>
      </c>
      <c r="W857" s="6"/>
      <c r="X857" s="6"/>
      <c r="Y857" s="6" t="s">
        <v>42</v>
      </c>
      <c r="Z857" s="6"/>
      <c r="AA857" s="6"/>
      <c r="AB857" s="6" t="s">
        <v>42</v>
      </c>
      <c r="AC857" s="6"/>
      <c r="AD857" s="6"/>
      <c r="AE857" s="6" t="s">
        <v>42</v>
      </c>
      <c r="AF857" s="6"/>
      <c r="AG857" s="6"/>
      <c r="AH857" s="6" t="s">
        <v>42</v>
      </c>
      <c r="AI857" s="6"/>
      <c r="AJ857" s="6"/>
      <c r="AK857" s="6" t="s">
        <v>42</v>
      </c>
      <c r="AL857" s="6"/>
      <c r="AM857" s="6"/>
      <c r="AN857" s="6" t="s">
        <v>42</v>
      </c>
      <c r="AO857" s="6"/>
      <c r="AP857" s="6"/>
      <c r="AQ857" s="6" t="s">
        <v>42</v>
      </c>
      <c r="AR857" s="6"/>
      <c r="AS857" s="6"/>
      <c r="AT857" s="6" t="s">
        <v>42</v>
      </c>
      <c r="AU857" s="6"/>
      <c r="AV857" s="6"/>
      <c r="AW857" s="6" t="s">
        <v>42</v>
      </c>
      <c r="AX857" s="6"/>
      <c r="AY857" s="6"/>
      <c r="AZ857" s="6" t="s">
        <v>42</v>
      </c>
      <c r="BA857" s="6"/>
      <c r="BB857" s="6"/>
      <c r="BC857" s="6"/>
      <c r="BD857" s="6"/>
      <c r="BE857" s="6"/>
      <c r="BF857" s="6"/>
      <c r="BG857" s="6"/>
      <c r="BH857" s="6"/>
      <c r="BI857" s="6"/>
      <c r="BJ857" s="6"/>
      <c r="BK857" s="6"/>
      <c r="BL857" s="6"/>
      <c r="BM857" s="6"/>
      <c r="BN857" s="6"/>
      <c r="BO857" s="6"/>
      <c r="BP857" s="6"/>
      <c r="BQ857" s="6"/>
      <c r="BR857" s="6"/>
      <c r="BS857" s="6"/>
      <c r="BT857" s="6"/>
    </row>
    <row r="858" spans="1:72" s="1" customFormat="1" ht="27.6" x14ac:dyDescent="0.25">
      <c r="A858" s="6">
        <v>858</v>
      </c>
      <c r="B858" s="6" t="s">
        <v>2454</v>
      </c>
      <c r="C858" s="26" t="s">
        <v>7681</v>
      </c>
      <c r="D858" s="6" t="str">
        <f>VLOOKUP(C858,[1]Sheet1!$A:$B,2,0)</f>
        <v>PRB0000001</v>
      </c>
      <c r="E858" s="6" t="s">
        <v>1703</v>
      </c>
      <c r="F858" s="6" t="s">
        <v>1860</v>
      </c>
      <c r="G858" s="6" t="s">
        <v>32358</v>
      </c>
      <c r="H858" s="6">
        <v>62</v>
      </c>
      <c r="I858" s="7"/>
      <c r="J858" s="7"/>
      <c r="K858" s="7" t="s">
        <v>1392</v>
      </c>
      <c r="L858" s="6" t="s">
        <v>42</v>
      </c>
      <c r="M858" s="6" t="s">
        <v>32359</v>
      </c>
      <c r="N858" s="6"/>
      <c r="O858" s="6"/>
      <c r="P858" s="6" t="s">
        <v>32360</v>
      </c>
      <c r="Q858" s="6"/>
      <c r="R858" s="6"/>
      <c r="S858" s="6" t="s">
        <v>42</v>
      </c>
      <c r="T858" s="6"/>
      <c r="U858" s="6"/>
      <c r="V858" s="6" t="s">
        <v>42</v>
      </c>
      <c r="W858" s="6"/>
      <c r="X858" s="6"/>
      <c r="Y858" s="6" t="s">
        <v>42</v>
      </c>
      <c r="Z858" s="6"/>
      <c r="AA858" s="6"/>
      <c r="AB858" s="6" t="s">
        <v>42</v>
      </c>
      <c r="AC858" s="6"/>
      <c r="AD858" s="6"/>
      <c r="AE858" s="6" t="s">
        <v>42</v>
      </c>
      <c r="AF858" s="6"/>
      <c r="AG858" s="6"/>
      <c r="AH858" s="6" t="s">
        <v>42</v>
      </c>
      <c r="AI858" s="6"/>
      <c r="AJ858" s="6"/>
      <c r="AK858" s="6" t="s">
        <v>42</v>
      </c>
      <c r="AL858" s="6"/>
      <c r="AM858" s="6"/>
      <c r="AN858" s="6" t="s">
        <v>42</v>
      </c>
      <c r="AO858" s="6"/>
      <c r="AP858" s="6"/>
      <c r="AQ858" s="6" t="s">
        <v>42</v>
      </c>
      <c r="AR858" s="6"/>
      <c r="AS858" s="6"/>
      <c r="AT858" s="6" t="s">
        <v>42</v>
      </c>
      <c r="AU858" s="6"/>
      <c r="AV858" s="6"/>
      <c r="AW858" s="6" t="s">
        <v>42</v>
      </c>
      <c r="AX858" s="6"/>
      <c r="AY858" s="6"/>
      <c r="AZ858" s="6" t="s">
        <v>42</v>
      </c>
      <c r="BA858" s="6"/>
      <c r="BB858" s="6"/>
      <c r="BC858" s="6"/>
      <c r="BD858" s="6"/>
      <c r="BE858" s="6"/>
      <c r="BF858" s="6"/>
      <c r="BG858" s="6"/>
      <c r="BH858" s="6"/>
      <c r="BI858" s="6"/>
      <c r="BJ858" s="6"/>
      <c r="BK858" s="6"/>
      <c r="BL858" s="6"/>
      <c r="BM858" s="6"/>
      <c r="BN858" s="6"/>
      <c r="BO858" s="6"/>
      <c r="BP858" s="6"/>
      <c r="BQ858" s="6"/>
      <c r="BR858" s="6"/>
      <c r="BS858" s="6"/>
      <c r="BT858" s="6"/>
    </row>
    <row r="859" spans="1:72" s="1" customFormat="1" ht="27.6" x14ac:dyDescent="0.25">
      <c r="A859" s="6">
        <v>859</v>
      </c>
      <c r="B859" s="6" t="s">
        <v>2455</v>
      </c>
      <c r="C859" s="26" t="s">
        <v>7681</v>
      </c>
      <c r="D859" s="6" t="str">
        <f>VLOOKUP(C859,[1]Sheet1!$A:$B,2,0)</f>
        <v>PRB0000001</v>
      </c>
      <c r="E859" s="6" t="s">
        <v>69</v>
      </c>
      <c r="F859" s="6" t="s">
        <v>1518</v>
      </c>
      <c r="G859" s="6" t="s">
        <v>32361</v>
      </c>
      <c r="H859" s="6">
        <v>29</v>
      </c>
      <c r="I859" s="7"/>
      <c r="J859" s="7"/>
      <c r="K859" s="7" t="s">
        <v>1392</v>
      </c>
      <c r="L859" s="6" t="s">
        <v>42</v>
      </c>
      <c r="M859" s="6" t="s">
        <v>32362</v>
      </c>
      <c r="N859" s="6"/>
      <c r="O859" s="6"/>
      <c r="P859" s="6" t="s">
        <v>42</v>
      </c>
      <c r="Q859" s="6"/>
      <c r="R859" s="6"/>
      <c r="S859" s="6" t="s">
        <v>42</v>
      </c>
      <c r="T859" s="6"/>
      <c r="U859" s="6"/>
      <c r="V859" s="6" t="s">
        <v>42</v>
      </c>
      <c r="W859" s="6"/>
      <c r="X859" s="6"/>
      <c r="Y859" s="6" t="s">
        <v>42</v>
      </c>
      <c r="Z859" s="6"/>
      <c r="AA859" s="6"/>
      <c r="AB859" s="6" t="s">
        <v>42</v>
      </c>
      <c r="AC859" s="6"/>
      <c r="AD859" s="6"/>
      <c r="AE859" s="6" t="s">
        <v>42</v>
      </c>
      <c r="AF859" s="6"/>
      <c r="AG859" s="6"/>
      <c r="AH859" s="6" t="s">
        <v>42</v>
      </c>
      <c r="AI859" s="6"/>
      <c r="AJ859" s="6"/>
      <c r="AK859" s="6" t="s">
        <v>42</v>
      </c>
      <c r="AL859" s="6"/>
      <c r="AM859" s="6"/>
      <c r="AN859" s="6" t="s">
        <v>42</v>
      </c>
      <c r="AO859" s="6"/>
      <c r="AP859" s="6"/>
      <c r="AQ859" s="6" t="s">
        <v>42</v>
      </c>
      <c r="AR859" s="6"/>
      <c r="AS859" s="6"/>
      <c r="AT859" s="6" t="s">
        <v>42</v>
      </c>
      <c r="AU859" s="6"/>
      <c r="AV859" s="6"/>
      <c r="AW859" s="6" t="s">
        <v>42</v>
      </c>
      <c r="AX859" s="6"/>
      <c r="AY859" s="6"/>
      <c r="AZ859" s="6" t="s">
        <v>42</v>
      </c>
      <c r="BA859" s="6"/>
      <c r="BB859" s="6"/>
      <c r="BC859" s="6"/>
      <c r="BD859" s="6"/>
      <c r="BE859" s="6"/>
      <c r="BF859" s="6"/>
      <c r="BG859" s="6"/>
      <c r="BH859" s="6"/>
      <c r="BI859" s="6"/>
      <c r="BJ859" s="6"/>
      <c r="BK859" s="6"/>
      <c r="BL859" s="6"/>
      <c r="BM859" s="6"/>
      <c r="BN859" s="6"/>
      <c r="BO859" s="6"/>
      <c r="BP859" s="6"/>
      <c r="BQ859" s="6"/>
      <c r="BR859" s="6"/>
      <c r="BS859" s="6"/>
      <c r="BT859" s="6"/>
    </row>
    <row r="860" spans="1:72" s="1" customFormat="1" ht="27.6" x14ac:dyDescent="0.25">
      <c r="A860" s="6">
        <v>860</v>
      </c>
      <c r="B860" s="6" t="s">
        <v>2456</v>
      </c>
      <c r="C860" s="26" t="s">
        <v>7681</v>
      </c>
      <c r="D860" s="6" t="str">
        <f>VLOOKUP(C860,[1]Sheet1!$A:$B,2,0)</f>
        <v>PRB0000001</v>
      </c>
      <c r="E860" s="6" t="s">
        <v>1915</v>
      </c>
      <c r="F860" s="6" t="s">
        <v>2294</v>
      </c>
      <c r="G860" s="6" t="s">
        <v>2457</v>
      </c>
      <c r="H860" s="6">
        <v>73</v>
      </c>
      <c r="I860" s="7"/>
      <c r="J860" s="7"/>
      <c r="K860" s="7" t="s">
        <v>1392</v>
      </c>
      <c r="L860" s="6" t="s">
        <v>42</v>
      </c>
      <c r="M860" s="6" t="s">
        <v>32363</v>
      </c>
      <c r="N860" s="6"/>
      <c r="O860" s="6"/>
      <c r="P860" s="6" t="s">
        <v>42</v>
      </c>
      <c r="Q860" s="6"/>
      <c r="R860" s="6"/>
      <c r="S860" s="6" t="s">
        <v>42</v>
      </c>
      <c r="T860" s="6"/>
      <c r="U860" s="6"/>
      <c r="V860" s="6" t="s">
        <v>42</v>
      </c>
      <c r="W860" s="6"/>
      <c r="X860" s="6"/>
      <c r="Y860" s="6" t="s">
        <v>42</v>
      </c>
      <c r="Z860" s="6"/>
      <c r="AA860" s="6"/>
      <c r="AB860" s="6" t="s">
        <v>42</v>
      </c>
      <c r="AC860" s="6"/>
      <c r="AD860" s="6"/>
      <c r="AE860" s="6" t="s">
        <v>42</v>
      </c>
      <c r="AF860" s="6"/>
      <c r="AG860" s="6"/>
      <c r="AH860" s="6" t="s">
        <v>42</v>
      </c>
      <c r="AI860" s="6"/>
      <c r="AJ860" s="6"/>
      <c r="AK860" s="6" t="s">
        <v>42</v>
      </c>
      <c r="AL860" s="6"/>
      <c r="AM860" s="6"/>
      <c r="AN860" s="6" t="s">
        <v>42</v>
      </c>
      <c r="AO860" s="6"/>
      <c r="AP860" s="6"/>
      <c r="AQ860" s="6" t="s">
        <v>42</v>
      </c>
      <c r="AR860" s="6"/>
      <c r="AS860" s="6"/>
      <c r="AT860" s="6" t="s">
        <v>42</v>
      </c>
      <c r="AU860" s="6"/>
      <c r="AV860" s="6"/>
      <c r="AW860" s="6" t="s">
        <v>42</v>
      </c>
      <c r="AX860" s="6"/>
      <c r="AY860" s="6"/>
      <c r="AZ860" s="6" t="s">
        <v>42</v>
      </c>
      <c r="BA860" s="6"/>
      <c r="BB860" s="6"/>
      <c r="BC860" s="6"/>
      <c r="BD860" s="6"/>
      <c r="BE860" s="6"/>
      <c r="BF860" s="6"/>
      <c r="BG860" s="6"/>
      <c r="BH860" s="6"/>
      <c r="BI860" s="6"/>
      <c r="BJ860" s="6"/>
      <c r="BK860" s="6"/>
      <c r="BL860" s="6"/>
      <c r="BM860" s="6"/>
      <c r="BN860" s="6"/>
      <c r="BO860" s="6"/>
      <c r="BP860" s="6"/>
      <c r="BQ860" s="6"/>
      <c r="BR860" s="6"/>
      <c r="BS860" s="6"/>
      <c r="BT860" s="6"/>
    </row>
    <row r="861" spans="1:72" s="1" customFormat="1" ht="27.6" x14ac:dyDescent="0.25">
      <c r="A861" s="6">
        <v>861</v>
      </c>
      <c r="B861" s="6" t="s">
        <v>2458</v>
      </c>
      <c r="C861" s="26" t="s">
        <v>7681</v>
      </c>
      <c r="D861" s="6" t="str">
        <f>VLOOKUP(C861,[1]Sheet1!$A:$B,2,0)</f>
        <v>PRB0000001</v>
      </c>
      <c r="E861" s="6" t="s">
        <v>69</v>
      </c>
      <c r="F861" s="6" t="s">
        <v>1518</v>
      </c>
      <c r="G861" s="6" t="s">
        <v>32364</v>
      </c>
      <c r="H861" s="6">
        <v>31</v>
      </c>
      <c r="I861" s="7"/>
      <c r="J861" s="7"/>
      <c r="K861" s="7" t="s">
        <v>1392</v>
      </c>
      <c r="L861" s="6" t="s">
        <v>42</v>
      </c>
      <c r="M861" s="6" t="s">
        <v>32365</v>
      </c>
      <c r="N861" s="6"/>
      <c r="O861" s="6"/>
      <c r="P861" s="6" t="s">
        <v>32366</v>
      </c>
      <c r="Q861" s="6"/>
      <c r="R861" s="6"/>
      <c r="S861" s="6" t="s">
        <v>42</v>
      </c>
      <c r="T861" s="6"/>
      <c r="U861" s="6"/>
      <c r="V861" s="6" t="s">
        <v>42</v>
      </c>
      <c r="W861" s="6"/>
      <c r="X861" s="6"/>
      <c r="Y861" s="6" t="s">
        <v>42</v>
      </c>
      <c r="Z861" s="6"/>
      <c r="AA861" s="6"/>
      <c r="AB861" s="6" t="s">
        <v>42</v>
      </c>
      <c r="AC861" s="6"/>
      <c r="AD861" s="6"/>
      <c r="AE861" s="6" t="s">
        <v>42</v>
      </c>
      <c r="AF861" s="6"/>
      <c r="AG861" s="6"/>
      <c r="AH861" s="6" t="s">
        <v>42</v>
      </c>
      <c r="AI861" s="6"/>
      <c r="AJ861" s="6"/>
      <c r="AK861" s="6" t="s">
        <v>42</v>
      </c>
      <c r="AL861" s="6"/>
      <c r="AM861" s="6"/>
      <c r="AN861" s="6" t="s">
        <v>42</v>
      </c>
      <c r="AO861" s="6"/>
      <c r="AP861" s="6"/>
      <c r="AQ861" s="6" t="s">
        <v>42</v>
      </c>
      <c r="AR861" s="6"/>
      <c r="AS861" s="6"/>
      <c r="AT861" s="6" t="s">
        <v>42</v>
      </c>
      <c r="AU861" s="6"/>
      <c r="AV861" s="6"/>
      <c r="AW861" s="6" t="s">
        <v>42</v>
      </c>
      <c r="AX861" s="6"/>
      <c r="AY861" s="6"/>
      <c r="AZ861" s="6" t="s">
        <v>42</v>
      </c>
      <c r="BA861" s="6"/>
      <c r="BB861" s="6"/>
      <c r="BC861" s="6"/>
      <c r="BD861" s="6"/>
      <c r="BE861" s="6"/>
      <c r="BF861" s="6"/>
      <c r="BG861" s="6"/>
      <c r="BH861" s="6"/>
      <c r="BI861" s="6"/>
      <c r="BJ861" s="6"/>
      <c r="BK861" s="6"/>
      <c r="BL861" s="6"/>
      <c r="BM861" s="6"/>
      <c r="BN861" s="6"/>
      <c r="BO861" s="6"/>
      <c r="BP861" s="6"/>
      <c r="BQ861" s="6"/>
      <c r="BR861" s="6"/>
      <c r="BS861" s="6"/>
      <c r="BT861" s="6"/>
    </row>
    <row r="862" spans="1:72" s="1" customFormat="1" ht="27.6" x14ac:dyDescent="0.25">
      <c r="A862" s="6">
        <v>862</v>
      </c>
      <c r="B862" s="6" t="s">
        <v>2459</v>
      </c>
      <c r="C862" s="26" t="s">
        <v>7681</v>
      </c>
      <c r="D862" s="6" t="str">
        <f>VLOOKUP(C862,[1]Sheet1!$A:$B,2,0)</f>
        <v>PRB0000001</v>
      </c>
      <c r="E862" s="6" t="s">
        <v>148</v>
      </c>
      <c r="F862" s="6" t="s">
        <v>2056</v>
      </c>
      <c r="G862" s="6" t="s">
        <v>32367</v>
      </c>
      <c r="H862" s="6">
        <v>30</v>
      </c>
      <c r="I862" s="7"/>
      <c r="J862" s="7"/>
      <c r="K862" s="7" t="s">
        <v>1392</v>
      </c>
      <c r="L862" s="6" t="s">
        <v>42</v>
      </c>
      <c r="M862" s="6" t="s">
        <v>32368</v>
      </c>
      <c r="N862" s="6"/>
      <c r="O862" s="6"/>
      <c r="P862" s="6" t="s">
        <v>42</v>
      </c>
      <c r="Q862" s="6"/>
      <c r="R862" s="6"/>
      <c r="S862" s="6" t="s">
        <v>42</v>
      </c>
      <c r="T862" s="6"/>
      <c r="U862" s="6"/>
      <c r="V862" s="6" t="s">
        <v>42</v>
      </c>
      <c r="W862" s="6"/>
      <c r="X862" s="6"/>
      <c r="Y862" s="6" t="s">
        <v>42</v>
      </c>
      <c r="Z862" s="6"/>
      <c r="AA862" s="6"/>
      <c r="AB862" s="6" t="s">
        <v>42</v>
      </c>
      <c r="AC862" s="6"/>
      <c r="AD862" s="6"/>
      <c r="AE862" s="6" t="s">
        <v>42</v>
      </c>
      <c r="AF862" s="6"/>
      <c r="AG862" s="6"/>
      <c r="AH862" s="6" t="s">
        <v>42</v>
      </c>
      <c r="AI862" s="6"/>
      <c r="AJ862" s="6"/>
      <c r="AK862" s="6" t="s">
        <v>42</v>
      </c>
      <c r="AL862" s="6"/>
      <c r="AM862" s="6"/>
      <c r="AN862" s="6" t="s">
        <v>42</v>
      </c>
      <c r="AO862" s="6"/>
      <c r="AP862" s="6"/>
      <c r="AQ862" s="6" t="s">
        <v>42</v>
      </c>
      <c r="AR862" s="6"/>
      <c r="AS862" s="6"/>
      <c r="AT862" s="6" t="s">
        <v>42</v>
      </c>
      <c r="AU862" s="6"/>
      <c r="AV862" s="6"/>
      <c r="AW862" s="6" t="s">
        <v>42</v>
      </c>
      <c r="AX862" s="6"/>
      <c r="AY862" s="6"/>
      <c r="AZ862" s="6" t="s">
        <v>42</v>
      </c>
      <c r="BA862" s="6"/>
      <c r="BB862" s="6"/>
      <c r="BC862" s="6"/>
      <c r="BD862" s="6"/>
      <c r="BE862" s="6"/>
      <c r="BF862" s="6"/>
      <c r="BG862" s="6"/>
      <c r="BH862" s="6"/>
      <c r="BI862" s="6"/>
      <c r="BJ862" s="6"/>
      <c r="BK862" s="6"/>
      <c r="BL862" s="6"/>
      <c r="BM862" s="6"/>
      <c r="BN862" s="6"/>
      <c r="BO862" s="6"/>
      <c r="BP862" s="6"/>
      <c r="BQ862" s="6"/>
      <c r="BR862" s="6"/>
      <c r="BS862" s="6"/>
      <c r="BT862" s="6"/>
    </row>
    <row r="863" spans="1:72" s="1" customFormat="1" ht="27.6" x14ac:dyDescent="0.25">
      <c r="A863" s="6">
        <v>863</v>
      </c>
      <c r="B863" s="6" t="s">
        <v>2460</v>
      </c>
      <c r="C863" s="26" t="s">
        <v>7681</v>
      </c>
      <c r="D863" s="6" t="str">
        <f>VLOOKUP(C863,[1]Sheet1!$A:$B,2,0)</f>
        <v>PRB0000001</v>
      </c>
      <c r="E863" s="6" t="s">
        <v>239</v>
      </c>
      <c r="F863" s="6" t="s">
        <v>2004</v>
      </c>
      <c r="G863" s="6" t="s">
        <v>32369</v>
      </c>
      <c r="H863" s="6">
        <v>43</v>
      </c>
      <c r="I863" s="7"/>
      <c r="J863" s="7"/>
      <c r="K863" s="7" t="s">
        <v>1392</v>
      </c>
      <c r="L863" s="6" t="s">
        <v>42</v>
      </c>
      <c r="M863" s="6" t="s">
        <v>32370</v>
      </c>
      <c r="N863" s="6"/>
      <c r="O863" s="6"/>
      <c r="P863" s="6" t="s">
        <v>32371</v>
      </c>
      <c r="Q863" s="6"/>
      <c r="R863" s="6"/>
      <c r="S863" s="6" t="s">
        <v>42</v>
      </c>
      <c r="T863" s="6"/>
      <c r="U863" s="6"/>
      <c r="V863" s="6" t="s">
        <v>42</v>
      </c>
      <c r="W863" s="6"/>
      <c r="X863" s="6"/>
      <c r="Y863" s="6" t="s">
        <v>42</v>
      </c>
      <c r="Z863" s="6"/>
      <c r="AA863" s="6"/>
      <c r="AB863" s="6" t="s">
        <v>42</v>
      </c>
      <c r="AC863" s="6"/>
      <c r="AD863" s="6"/>
      <c r="AE863" s="6" t="s">
        <v>42</v>
      </c>
      <c r="AF863" s="6"/>
      <c r="AG863" s="6"/>
      <c r="AH863" s="6" t="s">
        <v>42</v>
      </c>
      <c r="AI863" s="6"/>
      <c r="AJ863" s="6"/>
      <c r="AK863" s="6" t="s">
        <v>42</v>
      </c>
      <c r="AL863" s="6"/>
      <c r="AM863" s="6"/>
      <c r="AN863" s="6" t="s">
        <v>42</v>
      </c>
      <c r="AO863" s="6"/>
      <c r="AP863" s="6"/>
      <c r="AQ863" s="6" t="s">
        <v>42</v>
      </c>
      <c r="AR863" s="6"/>
      <c r="AS863" s="6"/>
      <c r="AT863" s="6" t="s">
        <v>42</v>
      </c>
      <c r="AU863" s="6"/>
      <c r="AV863" s="6"/>
      <c r="AW863" s="6" t="s">
        <v>42</v>
      </c>
      <c r="AX863" s="6"/>
      <c r="AY863" s="6"/>
      <c r="AZ863" s="6" t="s">
        <v>42</v>
      </c>
      <c r="BA863" s="6"/>
      <c r="BB863" s="6"/>
      <c r="BC863" s="6"/>
      <c r="BD863" s="6"/>
      <c r="BE863" s="6"/>
      <c r="BF863" s="6"/>
      <c r="BG863" s="6"/>
      <c r="BH863" s="6"/>
      <c r="BI863" s="6"/>
      <c r="BJ863" s="6"/>
      <c r="BK863" s="6"/>
      <c r="BL863" s="6"/>
      <c r="BM863" s="6"/>
      <c r="BN863" s="6"/>
      <c r="BO863" s="6"/>
      <c r="BP863" s="6"/>
      <c r="BQ863" s="6"/>
      <c r="BR863" s="6"/>
      <c r="BS863" s="6"/>
      <c r="BT863" s="6"/>
    </row>
    <row r="864" spans="1:72" s="1" customFormat="1" ht="27.6" x14ac:dyDescent="0.25">
      <c r="A864" s="6">
        <v>864</v>
      </c>
      <c r="B864" s="6" t="s">
        <v>2461</v>
      </c>
      <c r="C864" s="26" t="s">
        <v>7681</v>
      </c>
      <c r="D864" s="6" t="str">
        <f>VLOOKUP(C864,[1]Sheet1!$A:$B,2,0)</f>
        <v>PRB0000001</v>
      </c>
      <c r="E864" s="6" t="s">
        <v>148</v>
      </c>
      <c r="F864" s="6" t="s">
        <v>1795</v>
      </c>
      <c r="G864" s="6" t="s">
        <v>32372</v>
      </c>
      <c r="H864" s="6">
        <v>33</v>
      </c>
      <c r="I864" s="7"/>
      <c r="J864" s="7"/>
      <c r="K864" s="7" t="s">
        <v>1392</v>
      </c>
      <c r="L864" s="6" t="s">
        <v>42</v>
      </c>
      <c r="M864" s="6" t="s">
        <v>32373</v>
      </c>
      <c r="N864" s="6"/>
      <c r="O864" s="6"/>
      <c r="P864" s="6" t="s">
        <v>42</v>
      </c>
      <c r="Q864" s="6"/>
      <c r="R864" s="6"/>
      <c r="S864" s="6" t="s">
        <v>42</v>
      </c>
      <c r="T864" s="6"/>
      <c r="U864" s="6"/>
      <c r="V864" s="6" t="s">
        <v>42</v>
      </c>
      <c r="W864" s="6"/>
      <c r="X864" s="6"/>
      <c r="Y864" s="6" t="s">
        <v>42</v>
      </c>
      <c r="Z864" s="6"/>
      <c r="AA864" s="6"/>
      <c r="AB864" s="6" t="s">
        <v>42</v>
      </c>
      <c r="AC864" s="6"/>
      <c r="AD864" s="6"/>
      <c r="AE864" s="6" t="s">
        <v>42</v>
      </c>
      <c r="AF864" s="6"/>
      <c r="AG864" s="6"/>
      <c r="AH864" s="6" t="s">
        <v>42</v>
      </c>
      <c r="AI864" s="6"/>
      <c r="AJ864" s="6"/>
      <c r="AK864" s="6" t="s">
        <v>42</v>
      </c>
      <c r="AL864" s="6"/>
      <c r="AM864" s="6"/>
      <c r="AN864" s="6" t="s">
        <v>42</v>
      </c>
      <c r="AO864" s="6"/>
      <c r="AP864" s="6"/>
      <c r="AQ864" s="6" t="s">
        <v>42</v>
      </c>
      <c r="AR864" s="6"/>
      <c r="AS864" s="6"/>
      <c r="AT864" s="6" t="s">
        <v>42</v>
      </c>
      <c r="AU864" s="6"/>
      <c r="AV864" s="6"/>
      <c r="AW864" s="6" t="s">
        <v>42</v>
      </c>
      <c r="AX864" s="6"/>
      <c r="AY864" s="6"/>
      <c r="AZ864" s="6" t="s">
        <v>42</v>
      </c>
      <c r="BA864" s="6"/>
      <c r="BB864" s="6"/>
      <c r="BC864" s="6"/>
      <c r="BD864" s="6"/>
      <c r="BE864" s="6"/>
      <c r="BF864" s="6"/>
      <c r="BG864" s="6"/>
      <c r="BH864" s="6"/>
      <c r="BI864" s="6"/>
      <c r="BJ864" s="6"/>
      <c r="BK864" s="6"/>
      <c r="BL864" s="6"/>
      <c r="BM864" s="6"/>
      <c r="BN864" s="6"/>
      <c r="BO864" s="6"/>
      <c r="BP864" s="6"/>
      <c r="BQ864" s="6"/>
      <c r="BR864" s="6"/>
      <c r="BS864" s="6"/>
      <c r="BT864" s="6"/>
    </row>
    <row r="865" spans="1:72" s="1" customFormat="1" ht="27.6" x14ac:dyDescent="0.25">
      <c r="A865" s="6">
        <v>865</v>
      </c>
      <c r="B865" s="6" t="s">
        <v>2462</v>
      </c>
      <c r="C865" s="26" t="s">
        <v>7681</v>
      </c>
      <c r="D865" s="6" t="str">
        <f>VLOOKUP(C865,[1]Sheet1!$A:$B,2,0)</f>
        <v>PRB0000001</v>
      </c>
      <c r="E865" s="6" t="s">
        <v>341</v>
      </c>
      <c r="F865" s="6" t="s">
        <v>2463</v>
      </c>
      <c r="G865" s="6" t="s">
        <v>32374</v>
      </c>
      <c r="H865" s="6">
        <v>42</v>
      </c>
      <c r="I865" s="7"/>
      <c r="J865" s="7"/>
      <c r="K865" s="7" t="s">
        <v>1392</v>
      </c>
      <c r="L865" s="6" t="s">
        <v>42</v>
      </c>
      <c r="M865" s="6" t="s">
        <v>32375</v>
      </c>
      <c r="N865" s="6"/>
      <c r="O865" s="6"/>
      <c r="P865" s="6" t="s">
        <v>42</v>
      </c>
      <c r="Q865" s="6"/>
      <c r="R865" s="6"/>
      <c r="S865" s="6" t="s">
        <v>42</v>
      </c>
      <c r="T865" s="6"/>
      <c r="U865" s="6"/>
      <c r="V865" s="6" t="s">
        <v>42</v>
      </c>
      <c r="W865" s="6"/>
      <c r="X865" s="6"/>
      <c r="Y865" s="6" t="s">
        <v>42</v>
      </c>
      <c r="Z865" s="6"/>
      <c r="AA865" s="6"/>
      <c r="AB865" s="6" t="s">
        <v>42</v>
      </c>
      <c r="AC865" s="6"/>
      <c r="AD865" s="6"/>
      <c r="AE865" s="6" t="s">
        <v>42</v>
      </c>
      <c r="AF865" s="6"/>
      <c r="AG865" s="6"/>
      <c r="AH865" s="6" t="s">
        <v>42</v>
      </c>
      <c r="AI865" s="6"/>
      <c r="AJ865" s="6"/>
      <c r="AK865" s="6" t="s">
        <v>42</v>
      </c>
      <c r="AL865" s="6"/>
      <c r="AM865" s="6"/>
      <c r="AN865" s="6" t="s">
        <v>42</v>
      </c>
      <c r="AO865" s="6"/>
      <c r="AP865" s="6"/>
      <c r="AQ865" s="6" t="s">
        <v>42</v>
      </c>
      <c r="AR865" s="6"/>
      <c r="AS865" s="6"/>
      <c r="AT865" s="6" t="s">
        <v>42</v>
      </c>
      <c r="AU865" s="6"/>
      <c r="AV865" s="6"/>
      <c r="AW865" s="6" t="s">
        <v>42</v>
      </c>
      <c r="AX865" s="6"/>
      <c r="AY865" s="6"/>
      <c r="AZ865" s="6" t="s">
        <v>42</v>
      </c>
      <c r="BA865" s="6"/>
      <c r="BB865" s="6"/>
      <c r="BC865" s="6"/>
      <c r="BD865" s="6"/>
      <c r="BE865" s="6"/>
      <c r="BF865" s="6"/>
      <c r="BG865" s="6"/>
      <c r="BH865" s="6"/>
      <c r="BI865" s="6"/>
      <c r="BJ865" s="6"/>
      <c r="BK865" s="6"/>
      <c r="BL865" s="6"/>
      <c r="BM865" s="6"/>
      <c r="BN865" s="6"/>
      <c r="BO865" s="6"/>
      <c r="BP865" s="6"/>
      <c r="BQ865" s="6"/>
      <c r="BR865" s="6"/>
      <c r="BS865" s="6"/>
      <c r="BT865" s="6"/>
    </row>
    <row r="866" spans="1:72" s="1" customFormat="1" ht="41.4" x14ac:dyDescent="0.25">
      <c r="A866" s="6">
        <v>866</v>
      </c>
      <c r="B866" s="6" t="s">
        <v>32376</v>
      </c>
      <c r="C866" s="26" t="s">
        <v>7681</v>
      </c>
      <c r="D866" s="6" t="str">
        <f>VLOOKUP(C866,[1]Sheet1!$A:$B,2,0)</f>
        <v>PRB0000001</v>
      </c>
      <c r="E866" s="6" t="s">
        <v>92</v>
      </c>
      <c r="F866" s="6" t="s">
        <v>32377</v>
      </c>
      <c r="G866" s="6" t="s">
        <v>32378</v>
      </c>
      <c r="H866" s="6">
        <v>32</v>
      </c>
      <c r="I866" s="7"/>
      <c r="J866" s="7"/>
      <c r="K866" s="7" t="s">
        <v>1392</v>
      </c>
      <c r="L866" s="6" t="s">
        <v>42</v>
      </c>
      <c r="M866" s="6" t="s">
        <v>32379</v>
      </c>
      <c r="N866" s="6"/>
      <c r="O866" s="6"/>
      <c r="P866" s="6" t="s">
        <v>42</v>
      </c>
      <c r="Q866" s="6"/>
      <c r="R866" s="6"/>
      <c r="S866" s="6" t="s">
        <v>42</v>
      </c>
      <c r="T866" s="6"/>
      <c r="U866" s="6"/>
      <c r="V866" s="6" t="s">
        <v>42</v>
      </c>
      <c r="W866" s="6"/>
      <c r="X866" s="6"/>
      <c r="Y866" s="6" t="s">
        <v>42</v>
      </c>
      <c r="Z866" s="6"/>
      <c r="AA866" s="6"/>
      <c r="AB866" s="6" t="s">
        <v>42</v>
      </c>
      <c r="AC866" s="6"/>
      <c r="AD866" s="6"/>
      <c r="AE866" s="6" t="s">
        <v>42</v>
      </c>
      <c r="AF866" s="6"/>
      <c r="AG866" s="6"/>
      <c r="AH866" s="6" t="s">
        <v>42</v>
      </c>
      <c r="AI866" s="6"/>
      <c r="AJ866" s="6"/>
      <c r="AK866" s="6" t="s">
        <v>42</v>
      </c>
      <c r="AL866" s="6"/>
      <c r="AM866" s="6"/>
      <c r="AN866" s="6" t="s">
        <v>42</v>
      </c>
      <c r="AO866" s="6"/>
      <c r="AP866" s="6"/>
      <c r="AQ866" s="6" t="s">
        <v>42</v>
      </c>
      <c r="AR866" s="6"/>
      <c r="AS866" s="6"/>
      <c r="AT866" s="6" t="s">
        <v>42</v>
      </c>
      <c r="AU866" s="6"/>
      <c r="AV866" s="6"/>
      <c r="AW866" s="6" t="s">
        <v>42</v>
      </c>
      <c r="AX866" s="6"/>
      <c r="AY866" s="6"/>
      <c r="AZ866" s="6" t="s">
        <v>42</v>
      </c>
      <c r="BA866" s="6"/>
      <c r="BB866" s="6"/>
      <c r="BC866" s="6"/>
      <c r="BD866" s="6"/>
      <c r="BE866" s="6"/>
      <c r="BF866" s="6"/>
      <c r="BG866" s="6"/>
      <c r="BH866" s="6"/>
      <c r="BI866" s="6"/>
      <c r="BJ866" s="6"/>
      <c r="BK866" s="6"/>
      <c r="BL866" s="6"/>
      <c r="BM866" s="6"/>
      <c r="BN866" s="6"/>
      <c r="BO866" s="6"/>
      <c r="BP866" s="6"/>
      <c r="BQ866" s="6"/>
      <c r="BR866" s="6"/>
      <c r="BS866" s="6"/>
      <c r="BT866" s="6"/>
    </row>
    <row r="867" spans="1:72" s="1" customFormat="1" ht="41.4" x14ac:dyDescent="0.25">
      <c r="A867" s="6">
        <v>867</v>
      </c>
      <c r="B867" s="6" t="s">
        <v>2464</v>
      </c>
      <c r="C867" s="26" t="s">
        <v>7681</v>
      </c>
      <c r="D867" s="6" t="str">
        <f>VLOOKUP(C867,[1]Sheet1!$A:$B,2,0)</f>
        <v>PRB0000001</v>
      </c>
      <c r="E867" s="6" t="s">
        <v>341</v>
      </c>
      <c r="F867" s="6" t="s">
        <v>32380</v>
      </c>
      <c r="G867" s="6" t="s">
        <v>32381</v>
      </c>
      <c r="H867" s="6">
        <v>39</v>
      </c>
      <c r="I867" s="7"/>
      <c r="J867" s="7"/>
      <c r="K867" s="7" t="s">
        <v>1392</v>
      </c>
      <c r="L867" s="6" t="s">
        <v>42</v>
      </c>
      <c r="M867" s="6" t="s">
        <v>2465</v>
      </c>
      <c r="N867" s="6"/>
      <c r="O867" s="6"/>
      <c r="P867" s="6" t="s">
        <v>32382</v>
      </c>
      <c r="Q867" s="6"/>
      <c r="R867" s="6"/>
      <c r="S867" s="6" t="s">
        <v>42</v>
      </c>
      <c r="T867" s="6"/>
      <c r="U867" s="6"/>
      <c r="V867" s="6" t="s">
        <v>42</v>
      </c>
      <c r="W867" s="6"/>
      <c r="X867" s="6"/>
      <c r="Y867" s="6" t="s">
        <v>42</v>
      </c>
      <c r="Z867" s="6"/>
      <c r="AA867" s="6"/>
      <c r="AB867" s="6" t="s">
        <v>42</v>
      </c>
      <c r="AC867" s="6"/>
      <c r="AD867" s="6"/>
      <c r="AE867" s="6" t="s">
        <v>42</v>
      </c>
      <c r="AF867" s="6"/>
      <c r="AG867" s="6"/>
      <c r="AH867" s="6" t="s">
        <v>42</v>
      </c>
      <c r="AI867" s="6"/>
      <c r="AJ867" s="6"/>
      <c r="AK867" s="6" t="s">
        <v>42</v>
      </c>
      <c r="AL867" s="6"/>
      <c r="AM867" s="6"/>
      <c r="AN867" s="6" t="s">
        <v>42</v>
      </c>
      <c r="AO867" s="6"/>
      <c r="AP867" s="6"/>
      <c r="AQ867" s="6" t="s">
        <v>42</v>
      </c>
      <c r="AR867" s="6"/>
      <c r="AS867" s="6"/>
      <c r="AT867" s="6" t="s">
        <v>42</v>
      </c>
      <c r="AU867" s="6"/>
      <c r="AV867" s="6"/>
      <c r="AW867" s="6" t="s">
        <v>42</v>
      </c>
      <c r="AX867" s="6"/>
      <c r="AY867" s="6"/>
      <c r="AZ867" s="6" t="s">
        <v>42</v>
      </c>
      <c r="BA867" s="6"/>
      <c r="BB867" s="6"/>
      <c r="BC867" s="6"/>
      <c r="BD867" s="6"/>
      <c r="BE867" s="6"/>
      <c r="BF867" s="6"/>
      <c r="BG867" s="6"/>
      <c r="BH867" s="6"/>
      <c r="BI867" s="6"/>
      <c r="BJ867" s="6"/>
      <c r="BK867" s="6"/>
      <c r="BL867" s="6"/>
      <c r="BM867" s="6"/>
      <c r="BN867" s="6"/>
      <c r="BO867" s="6"/>
      <c r="BP867" s="6"/>
      <c r="BQ867" s="6"/>
      <c r="BR867" s="6"/>
      <c r="BS867" s="6"/>
      <c r="BT867" s="6"/>
    </row>
    <row r="868" spans="1:72" s="1" customFormat="1" ht="27.6" x14ac:dyDescent="0.25">
      <c r="A868" s="6">
        <v>868</v>
      </c>
      <c r="B868" s="6" t="s">
        <v>2466</v>
      </c>
      <c r="C868" s="26" t="s">
        <v>7681</v>
      </c>
      <c r="D868" s="6" t="str">
        <f>VLOOKUP(C868,[1]Sheet1!$A:$B,2,0)</f>
        <v>PRB0000001</v>
      </c>
      <c r="E868" s="6" t="s">
        <v>182</v>
      </c>
      <c r="F868" s="6" t="s">
        <v>1812</v>
      </c>
      <c r="G868" s="6" t="s">
        <v>2467</v>
      </c>
      <c r="H868" s="6">
        <v>32</v>
      </c>
      <c r="I868" s="7"/>
      <c r="J868" s="7"/>
      <c r="K868" s="7" t="s">
        <v>1392</v>
      </c>
      <c r="L868" s="6" t="s">
        <v>42</v>
      </c>
      <c r="M868" s="6" t="s">
        <v>32383</v>
      </c>
      <c r="N868" s="6"/>
      <c r="O868" s="6"/>
      <c r="P868" s="6" t="s">
        <v>42</v>
      </c>
      <c r="Q868" s="6"/>
      <c r="R868" s="6"/>
      <c r="S868" s="6" t="s">
        <v>42</v>
      </c>
      <c r="T868" s="6"/>
      <c r="U868" s="6"/>
      <c r="V868" s="6" t="s">
        <v>42</v>
      </c>
      <c r="W868" s="6"/>
      <c r="X868" s="6"/>
      <c r="Y868" s="6" t="s">
        <v>42</v>
      </c>
      <c r="Z868" s="6"/>
      <c r="AA868" s="6"/>
      <c r="AB868" s="6" t="s">
        <v>42</v>
      </c>
      <c r="AC868" s="6"/>
      <c r="AD868" s="6"/>
      <c r="AE868" s="6" t="s">
        <v>42</v>
      </c>
      <c r="AF868" s="6"/>
      <c r="AG868" s="6"/>
      <c r="AH868" s="6" t="s">
        <v>42</v>
      </c>
      <c r="AI868" s="6"/>
      <c r="AJ868" s="6"/>
      <c r="AK868" s="6" t="s">
        <v>42</v>
      </c>
      <c r="AL868" s="6"/>
      <c r="AM868" s="6"/>
      <c r="AN868" s="6" t="s">
        <v>42</v>
      </c>
      <c r="AO868" s="6"/>
      <c r="AP868" s="6"/>
      <c r="AQ868" s="6" t="s">
        <v>42</v>
      </c>
      <c r="AR868" s="6"/>
      <c r="AS868" s="6"/>
      <c r="AT868" s="6" t="s">
        <v>42</v>
      </c>
      <c r="AU868" s="6"/>
      <c r="AV868" s="6"/>
      <c r="AW868" s="6" t="s">
        <v>42</v>
      </c>
      <c r="AX868" s="6"/>
      <c r="AY868" s="6"/>
      <c r="AZ868" s="6" t="s">
        <v>42</v>
      </c>
      <c r="BA868" s="6"/>
      <c r="BB868" s="6"/>
      <c r="BC868" s="6"/>
      <c r="BD868" s="6"/>
      <c r="BE868" s="6"/>
      <c r="BF868" s="6"/>
      <c r="BG868" s="6"/>
      <c r="BH868" s="6"/>
      <c r="BI868" s="6"/>
      <c r="BJ868" s="6"/>
      <c r="BK868" s="6"/>
      <c r="BL868" s="6"/>
      <c r="BM868" s="6"/>
      <c r="BN868" s="6"/>
      <c r="BO868" s="6"/>
      <c r="BP868" s="6"/>
      <c r="BQ868" s="6"/>
      <c r="BR868" s="6"/>
      <c r="BS868" s="6"/>
      <c r="BT868" s="6"/>
    </row>
    <row r="869" spans="1:72" s="1" customFormat="1" ht="27.6" x14ac:dyDescent="0.25">
      <c r="A869" s="6">
        <v>869</v>
      </c>
      <c r="B869" s="6" t="s">
        <v>2468</v>
      </c>
      <c r="C869" s="26" t="s">
        <v>7681</v>
      </c>
      <c r="D869" s="6" t="str">
        <f>VLOOKUP(C869,[1]Sheet1!$A:$B,2,0)</f>
        <v>PRB0000001</v>
      </c>
      <c r="E869" s="6" t="s">
        <v>1515</v>
      </c>
      <c r="F869" s="6" t="s">
        <v>32384</v>
      </c>
      <c r="G869" s="6" t="s">
        <v>32385</v>
      </c>
      <c r="H869" s="6">
        <v>30</v>
      </c>
      <c r="I869" s="7"/>
      <c r="J869" s="7"/>
      <c r="K869" s="7" t="s">
        <v>1392</v>
      </c>
      <c r="L869" s="6" t="s">
        <v>42</v>
      </c>
      <c r="M869" s="6" t="s">
        <v>32386</v>
      </c>
      <c r="N869" s="6"/>
      <c r="O869" s="6"/>
      <c r="P869" s="6" t="s">
        <v>42</v>
      </c>
      <c r="Q869" s="6"/>
      <c r="R869" s="6"/>
      <c r="S869" s="6" t="s">
        <v>42</v>
      </c>
      <c r="T869" s="6"/>
      <c r="U869" s="6"/>
      <c r="V869" s="6" t="s">
        <v>42</v>
      </c>
      <c r="W869" s="6"/>
      <c r="X869" s="6"/>
      <c r="Y869" s="6" t="s">
        <v>42</v>
      </c>
      <c r="Z869" s="6"/>
      <c r="AA869" s="6"/>
      <c r="AB869" s="6" t="s">
        <v>42</v>
      </c>
      <c r="AC869" s="6"/>
      <c r="AD869" s="6"/>
      <c r="AE869" s="6" t="s">
        <v>42</v>
      </c>
      <c r="AF869" s="6"/>
      <c r="AG869" s="6"/>
      <c r="AH869" s="6" t="s">
        <v>42</v>
      </c>
      <c r="AI869" s="6"/>
      <c r="AJ869" s="6"/>
      <c r="AK869" s="6" t="s">
        <v>42</v>
      </c>
      <c r="AL869" s="6"/>
      <c r="AM869" s="6"/>
      <c r="AN869" s="6" t="s">
        <v>42</v>
      </c>
      <c r="AO869" s="6"/>
      <c r="AP869" s="6"/>
      <c r="AQ869" s="6" t="s">
        <v>42</v>
      </c>
      <c r="AR869" s="6"/>
      <c r="AS869" s="6"/>
      <c r="AT869" s="6" t="s">
        <v>42</v>
      </c>
      <c r="AU869" s="6"/>
      <c r="AV869" s="6"/>
      <c r="AW869" s="6" t="s">
        <v>42</v>
      </c>
      <c r="AX869" s="6"/>
      <c r="AY869" s="6"/>
      <c r="AZ869" s="6" t="s">
        <v>42</v>
      </c>
      <c r="BA869" s="6"/>
      <c r="BB869" s="6"/>
      <c r="BC869" s="6"/>
      <c r="BD869" s="6"/>
      <c r="BE869" s="6"/>
      <c r="BF869" s="6"/>
      <c r="BG869" s="6"/>
      <c r="BH869" s="6"/>
      <c r="BI869" s="6"/>
      <c r="BJ869" s="6"/>
      <c r="BK869" s="6"/>
      <c r="BL869" s="6"/>
      <c r="BM869" s="6"/>
      <c r="BN869" s="6"/>
      <c r="BO869" s="6"/>
      <c r="BP869" s="6"/>
      <c r="BQ869" s="6"/>
      <c r="BR869" s="6"/>
      <c r="BS869" s="6"/>
      <c r="BT869" s="6"/>
    </row>
    <row r="870" spans="1:72" s="1" customFormat="1" ht="27.6" x14ac:dyDescent="0.25">
      <c r="A870" s="6">
        <v>870</v>
      </c>
      <c r="B870" s="6" t="s">
        <v>2469</v>
      </c>
      <c r="C870" s="26" t="s">
        <v>7681</v>
      </c>
      <c r="D870" s="6" t="str">
        <f>VLOOKUP(C870,[1]Sheet1!$A:$B,2,0)</f>
        <v>PRB0000001</v>
      </c>
      <c r="E870" s="6" t="s">
        <v>1515</v>
      </c>
      <c r="F870" s="6" t="s">
        <v>32384</v>
      </c>
      <c r="G870" s="6" t="s">
        <v>32387</v>
      </c>
      <c r="H870" s="6">
        <v>36</v>
      </c>
      <c r="I870" s="7"/>
      <c r="J870" s="7"/>
      <c r="K870" s="7" t="s">
        <v>1392</v>
      </c>
      <c r="L870" s="6" t="s">
        <v>42</v>
      </c>
      <c r="M870" s="6" t="s">
        <v>32388</v>
      </c>
      <c r="N870" s="6"/>
      <c r="O870" s="6"/>
      <c r="P870" s="6" t="s">
        <v>42</v>
      </c>
      <c r="Q870" s="6"/>
      <c r="R870" s="6"/>
      <c r="S870" s="6" t="s">
        <v>42</v>
      </c>
      <c r="T870" s="6"/>
      <c r="U870" s="6"/>
      <c r="V870" s="6" t="s">
        <v>42</v>
      </c>
      <c r="W870" s="6"/>
      <c r="X870" s="6"/>
      <c r="Y870" s="6" t="s">
        <v>42</v>
      </c>
      <c r="Z870" s="6"/>
      <c r="AA870" s="6"/>
      <c r="AB870" s="6" t="s">
        <v>42</v>
      </c>
      <c r="AC870" s="6"/>
      <c r="AD870" s="6"/>
      <c r="AE870" s="6" t="s">
        <v>42</v>
      </c>
      <c r="AF870" s="6"/>
      <c r="AG870" s="6"/>
      <c r="AH870" s="6" t="s">
        <v>42</v>
      </c>
      <c r="AI870" s="6"/>
      <c r="AJ870" s="6"/>
      <c r="AK870" s="6" t="s">
        <v>42</v>
      </c>
      <c r="AL870" s="6"/>
      <c r="AM870" s="6"/>
      <c r="AN870" s="6" t="s">
        <v>42</v>
      </c>
      <c r="AO870" s="6"/>
      <c r="AP870" s="6"/>
      <c r="AQ870" s="6" t="s">
        <v>42</v>
      </c>
      <c r="AR870" s="6"/>
      <c r="AS870" s="6"/>
      <c r="AT870" s="6" t="s">
        <v>42</v>
      </c>
      <c r="AU870" s="6"/>
      <c r="AV870" s="6"/>
      <c r="AW870" s="6" t="s">
        <v>42</v>
      </c>
      <c r="AX870" s="6"/>
      <c r="AY870" s="6"/>
      <c r="AZ870" s="6" t="s">
        <v>42</v>
      </c>
      <c r="BA870" s="6"/>
      <c r="BB870" s="6"/>
      <c r="BC870" s="6"/>
      <c r="BD870" s="6"/>
      <c r="BE870" s="6"/>
      <c r="BF870" s="6"/>
      <c r="BG870" s="6"/>
      <c r="BH870" s="6"/>
      <c r="BI870" s="6"/>
      <c r="BJ870" s="6"/>
      <c r="BK870" s="6"/>
      <c r="BL870" s="6"/>
      <c r="BM870" s="6"/>
      <c r="BN870" s="6"/>
      <c r="BO870" s="6"/>
      <c r="BP870" s="6"/>
      <c r="BQ870" s="6"/>
      <c r="BR870" s="6"/>
      <c r="BS870" s="6"/>
      <c r="BT870" s="6"/>
    </row>
    <row r="871" spans="1:72" s="1" customFormat="1" ht="27.6" x14ac:dyDescent="0.25">
      <c r="A871" s="6">
        <v>871</v>
      </c>
      <c r="B871" s="6" t="s">
        <v>2470</v>
      </c>
      <c r="C871" s="26" t="s">
        <v>7681</v>
      </c>
      <c r="D871" s="6" t="str">
        <f>VLOOKUP(C871,[1]Sheet1!$A:$B,2,0)</f>
        <v>PRB0000001</v>
      </c>
      <c r="E871" s="6" t="s">
        <v>117</v>
      </c>
      <c r="F871" s="6" t="s">
        <v>2192</v>
      </c>
      <c r="G871" s="6" t="s">
        <v>32389</v>
      </c>
      <c r="H871" s="6">
        <v>47</v>
      </c>
      <c r="I871" s="7"/>
      <c r="J871" s="7"/>
      <c r="K871" s="7" t="s">
        <v>1392</v>
      </c>
      <c r="L871" s="6" t="s">
        <v>42</v>
      </c>
      <c r="M871" s="6" t="s">
        <v>32390</v>
      </c>
      <c r="N871" s="6"/>
      <c r="O871" s="6"/>
      <c r="P871" s="6" t="s">
        <v>32391</v>
      </c>
      <c r="Q871" s="6"/>
      <c r="R871" s="6"/>
      <c r="S871" s="6" t="s">
        <v>42</v>
      </c>
      <c r="T871" s="6"/>
      <c r="U871" s="6"/>
      <c r="V871" s="6" t="s">
        <v>42</v>
      </c>
      <c r="W871" s="6"/>
      <c r="X871" s="6"/>
      <c r="Y871" s="6" t="s">
        <v>42</v>
      </c>
      <c r="Z871" s="6"/>
      <c r="AA871" s="6"/>
      <c r="AB871" s="6" t="s">
        <v>42</v>
      </c>
      <c r="AC871" s="6"/>
      <c r="AD871" s="6"/>
      <c r="AE871" s="6" t="s">
        <v>42</v>
      </c>
      <c r="AF871" s="6"/>
      <c r="AG871" s="6"/>
      <c r="AH871" s="6" t="s">
        <v>42</v>
      </c>
      <c r="AI871" s="6"/>
      <c r="AJ871" s="6"/>
      <c r="AK871" s="6" t="s">
        <v>42</v>
      </c>
      <c r="AL871" s="6"/>
      <c r="AM871" s="6"/>
      <c r="AN871" s="6" t="s">
        <v>42</v>
      </c>
      <c r="AO871" s="6"/>
      <c r="AP871" s="6"/>
      <c r="AQ871" s="6" t="s">
        <v>42</v>
      </c>
      <c r="AR871" s="6"/>
      <c r="AS871" s="6"/>
      <c r="AT871" s="6" t="s">
        <v>42</v>
      </c>
      <c r="AU871" s="6"/>
      <c r="AV871" s="6"/>
      <c r="AW871" s="6" t="s">
        <v>42</v>
      </c>
      <c r="AX871" s="6"/>
      <c r="AY871" s="6"/>
      <c r="AZ871" s="6" t="s">
        <v>42</v>
      </c>
      <c r="BA871" s="6"/>
      <c r="BB871" s="6"/>
      <c r="BC871" s="6"/>
      <c r="BD871" s="6"/>
      <c r="BE871" s="6"/>
      <c r="BF871" s="6"/>
      <c r="BG871" s="6"/>
      <c r="BH871" s="6"/>
      <c r="BI871" s="6"/>
      <c r="BJ871" s="6"/>
      <c r="BK871" s="6"/>
      <c r="BL871" s="6"/>
      <c r="BM871" s="6"/>
      <c r="BN871" s="6"/>
      <c r="BO871" s="6"/>
      <c r="BP871" s="6"/>
      <c r="BQ871" s="6"/>
      <c r="BR871" s="6"/>
      <c r="BS871" s="6"/>
      <c r="BT871" s="6"/>
    </row>
    <row r="872" spans="1:72" s="1" customFormat="1" ht="41.4" x14ac:dyDescent="0.25">
      <c r="A872" s="6">
        <v>872</v>
      </c>
      <c r="B872" s="6" t="s">
        <v>2471</v>
      </c>
      <c r="C872" s="26" t="s">
        <v>7681</v>
      </c>
      <c r="D872" s="6" t="str">
        <f>VLOOKUP(C872,[1]Sheet1!$A:$B,2,0)</f>
        <v>PRB0000001</v>
      </c>
      <c r="E872" s="6" t="s">
        <v>1897</v>
      </c>
      <c r="F872" s="6" t="s">
        <v>2051</v>
      </c>
      <c r="G872" s="6" t="s">
        <v>32392</v>
      </c>
      <c r="H872" s="6">
        <v>48</v>
      </c>
      <c r="I872" s="7"/>
      <c r="J872" s="7"/>
      <c r="K872" s="7" t="s">
        <v>1392</v>
      </c>
      <c r="L872" s="6" t="s">
        <v>42</v>
      </c>
      <c r="M872" s="6" t="s">
        <v>32393</v>
      </c>
      <c r="N872" s="6"/>
      <c r="O872" s="6"/>
      <c r="P872" s="6" t="s">
        <v>32394</v>
      </c>
      <c r="Q872" s="6"/>
      <c r="R872" s="6"/>
      <c r="S872" s="6" t="s">
        <v>42</v>
      </c>
      <c r="T872" s="6"/>
      <c r="U872" s="6"/>
      <c r="V872" s="6" t="s">
        <v>42</v>
      </c>
      <c r="W872" s="6"/>
      <c r="X872" s="6"/>
      <c r="Y872" s="6" t="s">
        <v>42</v>
      </c>
      <c r="Z872" s="6"/>
      <c r="AA872" s="6"/>
      <c r="AB872" s="6" t="s">
        <v>42</v>
      </c>
      <c r="AC872" s="6"/>
      <c r="AD872" s="6"/>
      <c r="AE872" s="6" t="s">
        <v>42</v>
      </c>
      <c r="AF872" s="6"/>
      <c r="AG872" s="6"/>
      <c r="AH872" s="6" t="s">
        <v>42</v>
      </c>
      <c r="AI872" s="6"/>
      <c r="AJ872" s="6"/>
      <c r="AK872" s="6" t="s">
        <v>42</v>
      </c>
      <c r="AL872" s="6"/>
      <c r="AM872" s="6"/>
      <c r="AN872" s="6" t="s">
        <v>42</v>
      </c>
      <c r="AO872" s="6"/>
      <c r="AP872" s="6"/>
      <c r="AQ872" s="6" t="s">
        <v>42</v>
      </c>
      <c r="AR872" s="6"/>
      <c r="AS872" s="6"/>
      <c r="AT872" s="6" t="s">
        <v>42</v>
      </c>
      <c r="AU872" s="6"/>
      <c r="AV872" s="6"/>
      <c r="AW872" s="6" t="s">
        <v>42</v>
      </c>
      <c r="AX872" s="6"/>
      <c r="AY872" s="6"/>
      <c r="AZ872" s="6" t="s">
        <v>42</v>
      </c>
      <c r="BA872" s="6"/>
      <c r="BB872" s="6"/>
      <c r="BC872" s="6"/>
      <c r="BD872" s="6"/>
      <c r="BE872" s="6"/>
      <c r="BF872" s="6"/>
      <c r="BG872" s="6"/>
      <c r="BH872" s="6"/>
      <c r="BI872" s="6"/>
      <c r="BJ872" s="6"/>
      <c r="BK872" s="6"/>
      <c r="BL872" s="6"/>
      <c r="BM872" s="6"/>
      <c r="BN872" s="6"/>
      <c r="BO872" s="6"/>
      <c r="BP872" s="6"/>
      <c r="BQ872" s="6"/>
      <c r="BR872" s="6"/>
      <c r="BS872" s="6"/>
      <c r="BT872" s="6"/>
    </row>
    <row r="873" spans="1:72" s="1" customFormat="1" ht="27.6" x14ac:dyDescent="0.25">
      <c r="A873" s="6">
        <v>873</v>
      </c>
      <c r="B873" s="6" t="s">
        <v>2472</v>
      </c>
      <c r="C873" s="26" t="s">
        <v>7681</v>
      </c>
      <c r="D873" s="6" t="str">
        <f>VLOOKUP(C873,[1]Sheet1!$A:$B,2,0)</f>
        <v>PRB0000001</v>
      </c>
      <c r="E873" s="6" t="s">
        <v>1596</v>
      </c>
      <c r="F873" s="6" t="s">
        <v>2473</v>
      </c>
      <c r="G873" s="6" t="s">
        <v>32395</v>
      </c>
      <c r="H873" s="6">
        <v>93</v>
      </c>
      <c r="I873" s="7"/>
      <c r="J873" s="7"/>
      <c r="K873" s="7" t="s">
        <v>1392</v>
      </c>
      <c r="L873" s="6" t="s">
        <v>42</v>
      </c>
      <c r="M873" s="6" t="s">
        <v>32396</v>
      </c>
      <c r="N873" s="6"/>
      <c r="O873" s="6"/>
      <c r="P873" s="6" t="s">
        <v>42</v>
      </c>
      <c r="Q873" s="6"/>
      <c r="R873" s="6"/>
      <c r="S873" s="6" t="s">
        <v>42</v>
      </c>
      <c r="T873" s="6"/>
      <c r="U873" s="6"/>
      <c r="V873" s="6" t="s">
        <v>42</v>
      </c>
      <c r="W873" s="6"/>
      <c r="X873" s="6"/>
      <c r="Y873" s="6" t="s">
        <v>42</v>
      </c>
      <c r="Z873" s="6"/>
      <c r="AA873" s="6"/>
      <c r="AB873" s="6" t="s">
        <v>42</v>
      </c>
      <c r="AC873" s="6"/>
      <c r="AD873" s="6"/>
      <c r="AE873" s="6" t="s">
        <v>42</v>
      </c>
      <c r="AF873" s="6"/>
      <c r="AG873" s="6"/>
      <c r="AH873" s="6" t="s">
        <v>42</v>
      </c>
      <c r="AI873" s="6"/>
      <c r="AJ873" s="6"/>
      <c r="AK873" s="6" t="s">
        <v>42</v>
      </c>
      <c r="AL873" s="6"/>
      <c r="AM873" s="6"/>
      <c r="AN873" s="6" t="s">
        <v>42</v>
      </c>
      <c r="AO873" s="6"/>
      <c r="AP873" s="6"/>
      <c r="AQ873" s="6" t="s">
        <v>42</v>
      </c>
      <c r="AR873" s="6"/>
      <c r="AS873" s="6"/>
      <c r="AT873" s="6" t="s">
        <v>42</v>
      </c>
      <c r="AU873" s="6"/>
      <c r="AV873" s="6"/>
      <c r="AW873" s="6" t="s">
        <v>42</v>
      </c>
      <c r="AX873" s="6"/>
      <c r="AY873" s="6"/>
      <c r="AZ873" s="6" t="s">
        <v>42</v>
      </c>
      <c r="BA873" s="6"/>
      <c r="BB873" s="6"/>
      <c r="BC873" s="6"/>
      <c r="BD873" s="6"/>
      <c r="BE873" s="6"/>
      <c r="BF873" s="6"/>
      <c r="BG873" s="6"/>
      <c r="BH873" s="6"/>
      <c r="BI873" s="6"/>
      <c r="BJ873" s="6"/>
      <c r="BK873" s="6"/>
      <c r="BL873" s="6"/>
      <c r="BM873" s="6"/>
      <c r="BN873" s="6"/>
      <c r="BO873" s="6"/>
      <c r="BP873" s="6"/>
      <c r="BQ873" s="6"/>
      <c r="BR873" s="6"/>
      <c r="BS873" s="6"/>
      <c r="BT873" s="6"/>
    </row>
    <row r="874" spans="1:72" s="1" customFormat="1" ht="27.6" x14ac:dyDescent="0.25">
      <c r="A874" s="6">
        <v>874</v>
      </c>
      <c r="B874" s="6" t="s">
        <v>2474</v>
      </c>
      <c r="C874" s="26" t="s">
        <v>7681</v>
      </c>
      <c r="D874" s="6" t="str">
        <f>VLOOKUP(C874,[1]Sheet1!$A:$B,2,0)</f>
        <v>PRB0000001</v>
      </c>
      <c r="E874" s="6" t="s">
        <v>69</v>
      </c>
      <c r="F874" s="6" t="s">
        <v>1518</v>
      </c>
      <c r="G874" s="6" t="s">
        <v>32397</v>
      </c>
      <c r="H874" s="6">
        <v>31</v>
      </c>
      <c r="I874" s="7"/>
      <c r="J874" s="7"/>
      <c r="K874" s="7" t="s">
        <v>1392</v>
      </c>
      <c r="L874" s="6" t="s">
        <v>42</v>
      </c>
      <c r="M874" s="6" t="s">
        <v>32398</v>
      </c>
      <c r="N874" s="6"/>
      <c r="O874" s="6"/>
      <c r="P874" s="6" t="s">
        <v>32399</v>
      </c>
      <c r="Q874" s="6"/>
      <c r="R874" s="6"/>
      <c r="S874" s="6" t="s">
        <v>42</v>
      </c>
      <c r="T874" s="6"/>
      <c r="U874" s="6"/>
      <c r="V874" s="6" t="s">
        <v>42</v>
      </c>
      <c r="W874" s="6"/>
      <c r="X874" s="6"/>
      <c r="Y874" s="6" t="s">
        <v>42</v>
      </c>
      <c r="Z874" s="6"/>
      <c r="AA874" s="6"/>
      <c r="AB874" s="6" t="s">
        <v>42</v>
      </c>
      <c r="AC874" s="6"/>
      <c r="AD874" s="6"/>
      <c r="AE874" s="6" t="s">
        <v>42</v>
      </c>
      <c r="AF874" s="6"/>
      <c r="AG874" s="6"/>
      <c r="AH874" s="6" t="s">
        <v>42</v>
      </c>
      <c r="AI874" s="6"/>
      <c r="AJ874" s="6"/>
      <c r="AK874" s="6" t="s">
        <v>42</v>
      </c>
      <c r="AL874" s="6"/>
      <c r="AM874" s="6"/>
      <c r="AN874" s="6" t="s">
        <v>42</v>
      </c>
      <c r="AO874" s="6"/>
      <c r="AP874" s="6"/>
      <c r="AQ874" s="6" t="s">
        <v>42</v>
      </c>
      <c r="AR874" s="6"/>
      <c r="AS874" s="6"/>
      <c r="AT874" s="6" t="s">
        <v>42</v>
      </c>
      <c r="AU874" s="6"/>
      <c r="AV874" s="6"/>
      <c r="AW874" s="6" t="s">
        <v>42</v>
      </c>
      <c r="AX874" s="6"/>
      <c r="AY874" s="6"/>
      <c r="AZ874" s="6" t="s">
        <v>42</v>
      </c>
      <c r="BA874" s="6"/>
      <c r="BB874" s="6"/>
      <c r="BC874" s="6"/>
      <c r="BD874" s="6"/>
      <c r="BE874" s="6"/>
      <c r="BF874" s="6"/>
      <c r="BG874" s="6"/>
      <c r="BH874" s="6"/>
      <c r="BI874" s="6"/>
      <c r="BJ874" s="6"/>
      <c r="BK874" s="6"/>
      <c r="BL874" s="6"/>
      <c r="BM874" s="6"/>
      <c r="BN874" s="6"/>
      <c r="BO874" s="6"/>
      <c r="BP874" s="6"/>
      <c r="BQ874" s="6"/>
      <c r="BR874" s="6"/>
      <c r="BS874" s="6"/>
      <c r="BT874" s="6"/>
    </row>
    <row r="875" spans="1:72" s="1" customFormat="1" ht="27.6" x14ac:dyDescent="0.25">
      <c r="A875" s="6">
        <v>875</v>
      </c>
      <c r="B875" s="6" t="s">
        <v>2475</v>
      </c>
      <c r="C875" s="26" t="s">
        <v>7681</v>
      </c>
      <c r="D875" s="6" t="str">
        <f>VLOOKUP(C875,[1]Sheet1!$A:$B,2,0)</f>
        <v>PRB0000001</v>
      </c>
      <c r="E875" s="6" t="s">
        <v>384</v>
      </c>
      <c r="F875" s="6" t="s">
        <v>2476</v>
      </c>
      <c r="G875" s="6" t="s">
        <v>32400</v>
      </c>
      <c r="H875" s="6">
        <v>232</v>
      </c>
      <c r="I875" s="7"/>
      <c r="J875" s="7"/>
      <c r="K875" s="7" t="s">
        <v>1392</v>
      </c>
      <c r="L875" s="6" t="s">
        <v>42</v>
      </c>
      <c r="M875" s="6" t="s">
        <v>2475</v>
      </c>
      <c r="N875" s="6"/>
      <c r="O875" s="6"/>
      <c r="P875" s="6" t="s">
        <v>42</v>
      </c>
      <c r="Q875" s="6"/>
      <c r="R875" s="6"/>
      <c r="S875" s="6" t="s">
        <v>42</v>
      </c>
      <c r="T875" s="6"/>
      <c r="U875" s="6"/>
      <c r="V875" s="6" t="s">
        <v>42</v>
      </c>
      <c r="W875" s="6"/>
      <c r="X875" s="6"/>
      <c r="Y875" s="6" t="s">
        <v>42</v>
      </c>
      <c r="Z875" s="6"/>
      <c r="AA875" s="6"/>
      <c r="AB875" s="6" t="s">
        <v>42</v>
      </c>
      <c r="AC875" s="6"/>
      <c r="AD875" s="6"/>
      <c r="AE875" s="6" t="s">
        <v>42</v>
      </c>
      <c r="AF875" s="6"/>
      <c r="AG875" s="6"/>
      <c r="AH875" s="6" t="s">
        <v>42</v>
      </c>
      <c r="AI875" s="6"/>
      <c r="AJ875" s="6"/>
      <c r="AK875" s="6" t="s">
        <v>42</v>
      </c>
      <c r="AL875" s="6"/>
      <c r="AM875" s="6"/>
      <c r="AN875" s="6" t="s">
        <v>42</v>
      </c>
      <c r="AO875" s="6"/>
      <c r="AP875" s="6"/>
      <c r="AQ875" s="6" t="s">
        <v>42</v>
      </c>
      <c r="AR875" s="6"/>
      <c r="AS875" s="6"/>
      <c r="AT875" s="6" t="s">
        <v>42</v>
      </c>
      <c r="AU875" s="6"/>
      <c r="AV875" s="6"/>
      <c r="AW875" s="6" t="s">
        <v>42</v>
      </c>
      <c r="AX875" s="6"/>
      <c r="AY875" s="6"/>
      <c r="AZ875" s="6" t="s">
        <v>42</v>
      </c>
      <c r="BA875" s="6"/>
      <c r="BB875" s="6"/>
      <c r="BC875" s="6"/>
      <c r="BD875" s="6"/>
      <c r="BE875" s="6"/>
      <c r="BF875" s="6"/>
      <c r="BG875" s="6"/>
      <c r="BH875" s="6"/>
      <c r="BI875" s="6"/>
      <c r="BJ875" s="6"/>
      <c r="BK875" s="6"/>
      <c r="BL875" s="6"/>
      <c r="BM875" s="6"/>
      <c r="BN875" s="6"/>
      <c r="BO875" s="6"/>
      <c r="BP875" s="6"/>
      <c r="BQ875" s="6"/>
      <c r="BR875" s="6"/>
      <c r="BS875" s="6"/>
      <c r="BT875" s="6"/>
    </row>
    <row r="876" spans="1:72" s="1" customFormat="1" ht="27.6" x14ac:dyDescent="0.25">
      <c r="A876" s="6">
        <v>876</v>
      </c>
      <c r="B876" s="6" t="s">
        <v>2477</v>
      </c>
      <c r="C876" s="26" t="s">
        <v>7681</v>
      </c>
      <c r="D876" s="6" t="str">
        <f>VLOOKUP(C876,[1]Sheet1!$A:$B,2,0)</f>
        <v>PRB0000001</v>
      </c>
      <c r="E876" s="6" t="s">
        <v>341</v>
      </c>
      <c r="F876" s="6" t="s">
        <v>1810</v>
      </c>
      <c r="G876" s="6" t="s">
        <v>32401</v>
      </c>
      <c r="H876" s="6">
        <v>832</v>
      </c>
      <c r="I876" s="7"/>
      <c r="J876" s="7"/>
      <c r="K876" s="7" t="s">
        <v>1392</v>
      </c>
      <c r="L876" s="6" t="s">
        <v>42</v>
      </c>
      <c r="M876" s="6" t="s">
        <v>32402</v>
      </c>
      <c r="N876" s="6"/>
      <c r="O876" s="6"/>
      <c r="P876" s="6" t="s">
        <v>32403</v>
      </c>
      <c r="Q876" s="6"/>
      <c r="R876" s="6"/>
      <c r="S876" s="6" t="s">
        <v>42</v>
      </c>
      <c r="T876" s="6"/>
      <c r="U876" s="6"/>
      <c r="V876" s="6" t="s">
        <v>42</v>
      </c>
      <c r="W876" s="6"/>
      <c r="X876" s="6"/>
      <c r="Y876" s="6" t="s">
        <v>42</v>
      </c>
      <c r="Z876" s="6"/>
      <c r="AA876" s="6"/>
      <c r="AB876" s="6" t="s">
        <v>42</v>
      </c>
      <c r="AC876" s="6"/>
      <c r="AD876" s="6"/>
      <c r="AE876" s="6" t="s">
        <v>42</v>
      </c>
      <c r="AF876" s="6"/>
      <c r="AG876" s="6"/>
      <c r="AH876" s="6" t="s">
        <v>42</v>
      </c>
      <c r="AI876" s="6"/>
      <c r="AJ876" s="6"/>
      <c r="AK876" s="6" t="s">
        <v>42</v>
      </c>
      <c r="AL876" s="6"/>
      <c r="AM876" s="6"/>
      <c r="AN876" s="6" t="s">
        <v>42</v>
      </c>
      <c r="AO876" s="6"/>
      <c r="AP876" s="6"/>
      <c r="AQ876" s="6" t="s">
        <v>42</v>
      </c>
      <c r="AR876" s="6"/>
      <c r="AS876" s="6"/>
      <c r="AT876" s="6" t="s">
        <v>42</v>
      </c>
      <c r="AU876" s="6"/>
      <c r="AV876" s="6"/>
      <c r="AW876" s="6" t="s">
        <v>42</v>
      </c>
      <c r="AX876" s="6"/>
      <c r="AY876" s="6"/>
      <c r="AZ876" s="6" t="s">
        <v>42</v>
      </c>
      <c r="BA876" s="6"/>
      <c r="BB876" s="6"/>
      <c r="BC876" s="6"/>
      <c r="BD876" s="6"/>
      <c r="BE876" s="6"/>
      <c r="BF876" s="6"/>
      <c r="BG876" s="6"/>
      <c r="BH876" s="6"/>
      <c r="BI876" s="6"/>
      <c r="BJ876" s="6"/>
      <c r="BK876" s="6"/>
      <c r="BL876" s="6"/>
      <c r="BM876" s="6"/>
      <c r="BN876" s="6"/>
      <c r="BO876" s="6"/>
      <c r="BP876" s="6"/>
      <c r="BQ876" s="6"/>
      <c r="BR876" s="6"/>
      <c r="BS876" s="6"/>
      <c r="BT876" s="6"/>
    </row>
    <row r="877" spans="1:72" s="1" customFormat="1" ht="27.6" x14ac:dyDescent="0.25">
      <c r="A877" s="6">
        <v>877</v>
      </c>
      <c r="B877" s="6" t="s">
        <v>2478</v>
      </c>
      <c r="C877" s="26" t="s">
        <v>7681</v>
      </c>
      <c r="D877" s="6" t="str">
        <f>VLOOKUP(C877,[1]Sheet1!$A:$B,2,0)</f>
        <v>PRB0000001</v>
      </c>
      <c r="E877" s="6" t="s">
        <v>1897</v>
      </c>
      <c r="F877" s="6" t="s">
        <v>2479</v>
      </c>
      <c r="G877" s="6" t="s">
        <v>32404</v>
      </c>
      <c r="H877" s="6">
        <v>60</v>
      </c>
      <c r="I877" s="7"/>
      <c r="J877" s="7"/>
      <c r="K877" s="7" t="s">
        <v>1392</v>
      </c>
      <c r="L877" s="6" t="s">
        <v>42</v>
      </c>
      <c r="M877" s="6" t="s">
        <v>32405</v>
      </c>
      <c r="N877" s="6"/>
      <c r="O877" s="6"/>
      <c r="P877" s="6" t="s">
        <v>42</v>
      </c>
      <c r="Q877" s="6"/>
      <c r="R877" s="6"/>
      <c r="S877" s="6" t="s">
        <v>42</v>
      </c>
      <c r="T877" s="6"/>
      <c r="U877" s="6"/>
      <c r="V877" s="6" t="s">
        <v>42</v>
      </c>
      <c r="W877" s="6"/>
      <c r="X877" s="6"/>
      <c r="Y877" s="6" t="s">
        <v>42</v>
      </c>
      <c r="Z877" s="6"/>
      <c r="AA877" s="6"/>
      <c r="AB877" s="6" t="s">
        <v>42</v>
      </c>
      <c r="AC877" s="6"/>
      <c r="AD877" s="6"/>
      <c r="AE877" s="6" t="s">
        <v>42</v>
      </c>
      <c r="AF877" s="6"/>
      <c r="AG877" s="6"/>
      <c r="AH877" s="6" t="s">
        <v>42</v>
      </c>
      <c r="AI877" s="6"/>
      <c r="AJ877" s="6"/>
      <c r="AK877" s="6" t="s">
        <v>42</v>
      </c>
      <c r="AL877" s="6"/>
      <c r="AM877" s="6"/>
      <c r="AN877" s="6" t="s">
        <v>42</v>
      </c>
      <c r="AO877" s="6"/>
      <c r="AP877" s="6"/>
      <c r="AQ877" s="6" t="s">
        <v>42</v>
      </c>
      <c r="AR877" s="6"/>
      <c r="AS877" s="6"/>
      <c r="AT877" s="6" t="s">
        <v>42</v>
      </c>
      <c r="AU877" s="6"/>
      <c r="AV877" s="6"/>
      <c r="AW877" s="6" t="s">
        <v>42</v>
      </c>
      <c r="AX877" s="6"/>
      <c r="AY877" s="6"/>
      <c r="AZ877" s="6" t="s">
        <v>42</v>
      </c>
      <c r="BA877" s="6"/>
      <c r="BB877" s="6"/>
      <c r="BC877" s="6"/>
      <c r="BD877" s="6"/>
      <c r="BE877" s="6"/>
      <c r="BF877" s="6"/>
      <c r="BG877" s="6"/>
      <c r="BH877" s="6"/>
      <c r="BI877" s="6"/>
      <c r="BJ877" s="6"/>
      <c r="BK877" s="6"/>
      <c r="BL877" s="6"/>
      <c r="BM877" s="6"/>
      <c r="BN877" s="6"/>
      <c r="BO877" s="6"/>
      <c r="BP877" s="6"/>
      <c r="BQ877" s="6"/>
      <c r="BR877" s="6"/>
      <c r="BS877" s="6"/>
      <c r="BT877" s="6"/>
    </row>
    <row r="878" spans="1:72" s="1" customFormat="1" ht="27.6" x14ac:dyDescent="0.25">
      <c r="A878" s="6">
        <v>878</v>
      </c>
      <c r="B878" s="6" t="s">
        <v>2480</v>
      </c>
      <c r="C878" s="26" t="s">
        <v>7681</v>
      </c>
      <c r="D878" s="6" t="str">
        <f>VLOOKUP(C878,[1]Sheet1!$A:$B,2,0)</f>
        <v>PRB0000001</v>
      </c>
      <c r="E878" s="6" t="s">
        <v>69</v>
      </c>
      <c r="F878" s="6" t="s">
        <v>1518</v>
      </c>
      <c r="G878" s="6" t="s">
        <v>32406</v>
      </c>
      <c r="H878" s="6">
        <v>41</v>
      </c>
      <c r="I878" s="7"/>
      <c r="J878" s="7"/>
      <c r="K878" s="7" t="s">
        <v>1392</v>
      </c>
      <c r="L878" s="6" t="s">
        <v>42</v>
      </c>
      <c r="M878" s="6" t="s">
        <v>32407</v>
      </c>
      <c r="N878" s="6"/>
      <c r="O878" s="6"/>
      <c r="P878" s="6" t="s">
        <v>42</v>
      </c>
      <c r="Q878" s="6"/>
      <c r="R878" s="6"/>
      <c r="S878" s="6" t="s">
        <v>42</v>
      </c>
      <c r="T878" s="6"/>
      <c r="U878" s="6"/>
      <c r="V878" s="6" t="s">
        <v>42</v>
      </c>
      <c r="W878" s="6"/>
      <c r="X878" s="6"/>
      <c r="Y878" s="6" t="s">
        <v>42</v>
      </c>
      <c r="Z878" s="6"/>
      <c r="AA878" s="6"/>
      <c r="AB878" s="6" t="s">
        <v>42</v>
      </c>
      <c r="AC878" s="6"/>
      <c r="AD878" s="6"/>
      <c r="AE878" s="6" t="s">
        <v>42</v>
      </c>
      <c r="AF878" s="6"/>
      <c r="AG878" s="6"/>
      <c r="AH878" s="6" t="s">
        <v>42</v>
      </c>
      <c r="AI878" s="6"/>
      <c r="AJ878" s="6"/>
      <c r="AK878" s="6" t="s">
        <v>42</v>
      </c>
      <c r="AL878" s="6"/>
      <c r="AM878" s="6"/>
      <c r="AN878" s="6" t="s">
        <v>42</v>
      </c>
      <c r="AO878" s="6"/>
      <c r="AP878" s="6"/>
      <c r="AQ878" s="6" t="s">
        <v>42</v>
      </c>
      <c r="AR878" s="6"/>
      <c r="AS878" s="6"/>
      <c r="AT878" s="6" t="s">
        <v>42</v>
      </c>
      <c r="AU878" s="6"/>
      <c r="AV878" s="6"/>
      <c r="AW878" s="6" t="s">
        <v>42</v>
      </c>
      <c r="AX878" s="6"/>
      <c r="AY878" s="6"/>
      <c r="AZ878" s="6" t="s">
        <v>42</v>
      </c>
      <c r="BA878" s="6"/>
      <c r="BB878" s="6"/>
      <c r="BC878" s="6"/>
      <c r="BD878" s="6"/>
      <c r="BE878" s="6"/>
      <c r="BF878" s="6"/>
      <c r="BG878" s="6"/>
      <c r="BH878" s="6"/>
      <c r="BI878" s="6"/>
      <c r="BJ878" s="6"/>
      <c r="BK878" s="6"/>
      <c r="BL878" s="6"/>
      <c r="BM878" s="6"/>
      <c r="BN878" s="6"/>
      <c r="BO878" s="6"/>
      <c r="BP878" s="6"/>
      <c r="BQ878" s="6"/>
      <c r="BR878" s="6"/>
      <c r="BS878" s="6"/>
      <c r="BT878" s="6"/>
    </row>
    <row r="879" spans="1:72" s="1" customFormat="1" ht="27.6" x14ac:dyDescent="0.25">
      <c r="A879" s="6">
        <v>879</v>
      </c>
      <c r="B879" s="6" t="s">
        <v>2481</v>
      </c>
      <c r="C879" s="26" t="s">
        <v>7681</v>
      </c>
      <c r="D879" s="6" t="str">
        <f>VLOOKUP(C879,[1]Sheet1!$A:$B,2,0)</f>
        <v>PRB0000001</v>
      </c>
      <c r="E879" s="6" t="s">
        <v>69</v>
      </c>
      <c r="F879" s="6" t="s">
        <v>1518</v>
      </c>
      <c r="G879" s="6" t="s">
        <v>32408</v>
      </c>
      <c r="H879" s="6">
        <v>43</v>
      </c>
      <c r="I879" s="7"/>
      <c r="J879" s="7"/>
      <c r="K879" s="7" t="s">
        <v>1392</v>
      </c>
      <c r="L879" s="6" t="s">
        <v>42</v>
      </c>
      <c r="M879" s="6" t="s">
        <v>32409</v>
      </c>
      <c r="N879" s="6"/>
      <c r="O879" s="6"/>
      <c r="P879" s="6" t="s">
        <v>42</v>
      </c>
      <c r="Q879" s="6"/>
      <c r="R879" s="6"/>
      <c r="S879" s="6" t="s">
        <v>42</v>
      </c>
      <c r="T879" s="6"/>
      <c r="U879" s="6"/>
      <c r="V879" s="6" t="s">
        <v>42</v>
      </c>
      <c r="W879" s="6"/>
      <c r="X879" s="6"/>
      <c r="Y879" s="6" t="s">
        <v>42</v>
      </c>
      <c r="Z879" s="6"/>
      <c r="AA879" s="6"/>
      <c r="AB879" s="6" t="s">
        <v>42</v>
      </c>
      <c r="AC879" s="6"/>
      <c r="AD879" s="6"/>
      <c r="AE879" s="6" t="s">
        <v>42</v>
      </c>
      <c r="AF879" s="6"/>
      <c r="AG879" s="6"/>
      <c r="AH879" s="6" t="s">
        <v>42</v>
      </c>
      <c r="AI879" s="6"/>
      <c r="AJ879" s="6"/>
      <c r="AK879" s="6" t="s">
        <v>42</v>
      </c>
      <c r="AL879" s="6"/>
      <c r="AM879" s="6"/>
      <c r="AN879" s="6" t="s">
        <v>42</v>
      </c>
      <c r="AO879" s="6"/>
      <c r="AP879" s="6"/>
      <c r="AQ879" s="6" t="s">
        <v>42</v>
      </c>
      <c r="AR879" s="6"/>
      <c r="AS879" s="6"/>
      <c r="AT879" s="6" t="s">
        <v>42</v>
      </c>
      <c r="AU879" s="6"/>
      <c r="AV879" s="6"/>
      <c r="AW879" s="6" t="s">
        <v>42</v>
      </c>
      <c r="AX879" s="6"/>
      <c r="AY879" s="6"/>
      <c r="AZ879" s="6" t="s">
        <v>42</v>
      </c>
      <c r="BA879" s="6"/>
      <c r="BB879" s="6"/>
      <c r="BC879" s="6"/>
      <c r="BD879" s="6"/>
      <c r="BE879" s="6"/>
      <c r="BF879" s="6"/>
      <c r="BG879" s="6"/>
      <c r="BH879" s="6"/>
      <c r="BI879" s="6"/>
      <c r="BJ879" s="6"/>
      <c r="BK879" s="6"/>
      <c r="BL879" s="6"/>
      <c r="BM879" s="6"/>
      <c r="BN879" s="6"/>
      <c r="BO879" s="6"/>
      <c r="BP879" s="6"/>
      <c r="BQ879" s="6"/>
      <c r="BR879" s="6"/>
      <c r="BS879" s="6"/>
      <c r="BT879" s="6"/>
    </row>
    <row r="880" spans="1:72" s="1" customFormat="1" ht="27.6" x14ac:dyDescent="0.25">
      <c r="A880" s="6">
        <v>880</v>
      </c>
      <c r="B880" s="6" t="s">
        <v>2482</v>
      </c>
      <c r="C880" s="26" t="s">
        <v>7681</v>
      </c>
      <c r="D880" s="6" t="str">
        <f>VLOOKUP(C880,[1]Sheet1!$A:$B,2,0)</f>
        <v>PRB0000001</v>
      </c>
      <c r="E880" s="6" t="s">
        <v>2311</v>
      </c>
      <c r="F880" s="6" t="s">
        <v>2312</v>
      </c>
      <c r="G880" s="6" t="s">
        <v>32410</v>
      </c>
      <c r="H880" s="6">
        <v>66</v>
      </c>
      <c r="I880" s="7"/>
      <c r="J880" s="7"/>
      <c r="K880" s="7" t="s">
        <v>1392</v>
      </c>
      <c r="L880" s="6"/>
      <c r="M880" s="6" t="s">
        <v>32411</v>
      </c>
      <c r="N880" s="6"/>
      <c r="O880" s="6"/>
      <c r="P880" s="6" t="s">
        <v>32412</v>
      </c>
      <c r="Q880" s="6"/>
      <c r="R880" s="6"/>
      <c r="S880" s="6" t="s">
        <v>32241</v>
      </c>
      <c r="T880" s="6"/>
      <c r="U880" s="6"/>
      <c r="V880" s="6" t="s">
        <v>32243</v>
      </c>
      <c r="W880" s="6"/>
      <c r="X880" s="6"/>
      <c r="Y880" s="6" t="s">
        <v>42</v>
      </c>
      <c r="Z880" s="6"/>
      <c r="AA880" s="6"/>
      <c r="AB880" s="6" t="s">
        <v>42</v>
      </c>
      <c r="AC880" s="6"/>
      <c r="AD880" s="6"/>
      <c r="AE880" s="6" t="s">
        <v>42</v>
      </c>
      <c r="AF880" s="6"/>
      <c r="AG880" s="6"/>
      <c r="AH880" s="6" t="s">
        <v>42</v>
      </c>
      <c r="AI880" s="6"/>
      <c r="AJ880" s="6"/>
      <c r="AK880" s="6" t="s">
        <v>42</v>
      </c>
      <c r="AL880" s="6"/>
      <c r="AM880" s="6"/>
      <c r="AN880" s="6" t="s">
        <v>42</v>
      </c>
      <c r="AO880" s="6"/>
      <c r="AP880" s="6"/>
      <c r="AQ880" s="6" t="s">
        <v>42</v>
      </c>
      <c r="AR880" s="6"/>
      <c r="AS880" s="6"/>
      <c r="AT880" s="6" t="s">
        <v>42</v>
      </c>
      <c r="AU880" s="6"/>
      <c r="AV880" s="6"/>
      <c r="AW880" s="6" t="s">
        <v>42</v>
      </c>
      <c r="AX880" s="6"/>
      <c r="AY880" s="6"/>
      <c r="AZ880" s="6" t="s">
        <v>42</v>
      </c>
      <c r="BA880" s="6"/>
      <c r="BB880" s="6"/>
      <c r="BC880" s="6"/>
      <c r="BD880" s="6"/>
      <c r="BE880" s="6"/>
      <c r="BF880" s="6"/>
      <c r="BG880" s="6"/>
      <c r="BH880" s="6"/>
      <c r="BI880" s="6"/>
      <c r="BJ880" s="6"/>
      <c r="BK880" s="6"/>
      <c r="BL880" s="6"/>
      <c r="BM880" s="6"/>
      <c r="BN880" s="6"/>
      <c r="BO880" s="6"/>
      <c r="BP880" s="6"/>
      <c r="BQ880" s="6"/>
      <c r="BR880" s="6"/>
      <c r="BS880" s="6"/>
      <c r="BT880" s="6"/>
    </row>
    <row r="881" spans="1:72" s="1" customFormat="1" ht="27.6" x14ac:dyDescent="0.25">
      <c r="A881" s="6">
        <v>881</v>
      </c>
      <c r="B881" s="6" t="s">
        <v>2483</v>
      </c>
      <c r="C881" s="26" t="s">
        <v>7681</v>
      </c>
      <c r="D881" s="6" t="str">
        <f>VLOOKUP(C881,[1]Sheet1!$A:$B,2,0)</f>
        <v>PRB0000001</v>
      </c>
      <c r="E881" s="6" t="s">
        <v>1463</v>
      </c>
      <c r="F881" s="6" t="s">
        <v>1485</v>
      </c>
      <c r="G881" s="6" t="s">
        <v>32413</v>
      </c>
      <c r="H881" s="6">
        <v>42</v>
      </c>
      <c r="I881" s="7"/>
      <c r="J881" s="7"/>
      <c r="K881" s="7" t="s">
        <v>1392</v>
      </c>
      <c r="L881" s="6"/>
      <c r="M881" s="6" t="s">
        <v>32414</v>
      </c>
      <c r="N881" s="6"/>
      <c r="O881" s="6"/>
      <c r="P881" s="6" t="s">
        <v>42</v>
      </c>
      <c r="Q881" s="6"/>
      <c r="R881" s="6"/>
      <c r="S881" s="6" t="s">
        <v>42</v>
      </c>
      <c r="T881" s="6"/>
      <c r="U881" s="6"/>
      <c r="V881" s="6" t="s">
        <v>42</v>
      </c>
      <c r="W881" s="6"/>
      <c r="X881" s="6"/>
      <c r="Y881" s="6" t="s">
        <v>42</v>
      </c>
      <c r="Z881" s="6"/>
      <c r="AA881" s="6"/>
      <c r="AB881" s="6" t="s">
        <v>42</v>
      </c>
      <c r="AC881" s="6"/>
      <c r="AD881" s="6"/>
      <c r="AE881" s="6" t="s">
        <v>42</v>
      </c>
      <c r="AF881" s="6"/>
      <c r="AG881" s="6"/>
      <c r="AH881" s="6" t="s">
        <v>42</v>
      </c>
      <c r="AI881" s="6"/>
      <c r="AJ881" s="6"/>
      <c r="AK881" s="6" t="s">
        <v>42</v>
      </c>
      <c r="AL881" s="6"/>
      <c r="AM881" s="6"/>
      <c r="AN881" s="6" t="s">
        <v>42</v>
      </c>
      <c r="AO881" s="6"/>
      <c r="AP881" s="6"/>
      <c r="AQ881" s="6" t="s">
        <v>42</v>
      </c>
      <c r="AR881" s="6"/>
      <c r="AS881" s="6"/>
      <c r="AT881" s="6" t="s">
        <v>42</v>
      </c>
      <c r="AU881" s="6"/>
      <c r="AV881" s="6"/>
      <c r="AW881" s="6" t="s">
        <v>42</v>
      </c>
      <c r="AX881" s="6"/>
      <c r="AY881" s="6"/>
      <c r="AZ881" s="6" t="s">
        <v>42</v>
      </c>
      <c r="BA881" s="6"/>
      <c r="BB881" s="6"/>
      <c r="BC881" s="6"/>
      <c r="BD881" s="6"/>
      <c r="BE881" s="6"/>
      <c r="BF881" s="6"/>
      <c r="BG881" s="6"/>
      <c r="BH881" s="6"/>
      <c r="BI881" s="6"/>
      <c r="BJ881" s="6"/>
      <c r="BK881" s="6"/>
      <c r="BL881" s="6"/>
      <c r="BM881" s="6"/>
      <c r="BN881" s="6"/>
      <c r="BO881" s="6"/>
      <c r="BP881" s="6"/>
      <c r="BQ881" s="6"/>
      <c r="BR881" s="6"/>
      <c r="BS881" s="6"/>
      <c r="BT881" s="6"/>
    </row>
    <row r="882" spans="1:72" s="1" customFormat="1" ht="27.6" x14ac:dyDescent="0.25">
      <c r="A882" s="6">
        <v>882</v>
      </c>
      <c r="B882" s="6" t="s">
        <v>2484</v>
      </c>
      <c r="C882" s="26" t="s">
        <v>7681</v>
      </c>
      <c r="D882" s="6" t="str">
        <f>VLOOKUP(C882,[1]Sheet1!$A:$B,2,0)</f>
        <v>PRB0000001</v>
      </c>
      <c r="E882" s="6" t="s">
        <v>1897</v>
      </c>
      <c r="F882" s="6" t="s">
        <v>2485</v>
      </c>
      <c r="G882" s="6" t="s">
        <v>32415</v>
      </c>
      <c r="H882" s="6">
        <v>51</v>
      </c>
      <c r="I882" s="7"/>
      <c r="J882" s="7"/>
      <c r="K882" s="7" t="s">
        <v>1392</v>
      </c>
      <c r="L882" s="6" t="s">
        <v>42</v>
      </c>
      <c r="M882" s="6" t="s">
        <v>32416</v>
      </c>
      <c r="N882" s="6"/>
      <c r="O882" s="6"/>
      <c r="P882" s="6" t="s">
        <v>42</v>
      </c>
      <c r="Q882" s="6"/>
      <c r="R882" s="6"/>
      <c r="S882" s="6" t="s">
        <v>42</v>
      </c>
      <c r="T882" s="6"/>
      <c r="U882" s="6"/>
      <c r="V882" s="6" t="s">
        <v>42</v>
      </c>
      <c r="W882" s="6"/>
      <c r="X882" s="6"/>
      <c r="Y882" s="6" t="s">
        <v>42</v>
      </c>
      <c r="Z882" s="6"/>
      <c r="AA882" s="6"/>
      <c r="AB882" s="6" t="s">
        <v>42</v>
      </c>
      <c r="AC882" s="6"/>
      <c r="AD882" s="6"/>
      <c r="AE882" s="6" t="s">
        <v>42</v>
      </c>
      <c r="AF882" s="6"/>
      <c r="AG882" s="6"/>
      <c r="AH882" s="6" t="s">
        <v>42</v>
      </c>
      <c r="AI882" s="6"/>
      <c r="AJ882" s="6"/>
      <c r="AK882" s="6" t="s">
        <v>42</v>
      </c>
      <c r="AL882" s="6"/>
      <c r="AM882" s="6"/>
      <c r="AN882" s="6" t="s">
        <v>42</v>
      </c>
      <c r="AO882" s="6"/>
      <c r="AP882" s="6"/>
      <c r="AQ882" s="6" t="s">
        <v>42</v>
      </c>
      <c r="AR882" s="6"/>
      <c r="AS882" s="6"/>
      <c r="AT882" s="6" t="s">
        <v>42</v>
      </c>
      <c r="AU882" s="6"/>
      <c r="AV882" s="6"/>
      <c r="AW882" s="6" t="s">
        <v>42</v>
      </c>
      <c r="AX882" s="6"/>
      <c r="AY882" s="6"/>
      <c r="AZ882" s="6" t="s">
        <v>42</v>
      </c>
      <c r="BA882" s="6"/>
      <c r="BB882" s="6"/>
      <c r="BC882" s="6"/>
      <c r="BD882" s="6"/>
      <c r="BE882" s="6"/>
      <c r="BF882" s="6"/>
      <c r="BG882" s="6"/>
      <c r="BH882" s="6"/>
      <c r="BI882" s="6"/>
      <c r="BJ882" s="6"/>
      <c r="BK882" s="6"/>
      <c r="BL882" s="6"/>
      <c r="BM882" s="6"/>
      <c r="BN882" s="6"/>
      <c r="BO882" s="6"/>
      <c r="BP882" s="6"/>
      <c r="BQ882" s="6"/>
      <c r="BR882" s="6"/>
      <c r="BS882" s="6"/>
      <c r="BT882" s="6"/>
    </row>
    <row r="883" spans="1:72" s="1" customFormat="1" ht="27.6" x14ac:dyDescent="0.25">
      <c r="A883" s="6">
        <v>883</v>
      </c>
      <c r="B883" s="6" t="s">
        <v>2486</v>
      </c>
      <c r="C883" s="26" t="s">
        <v>7681</v>
      </c>
      <c r="D883" s="6" t="str">
        <f>VLOOKUP(C883,[1]Sheet1!$A:$B,2,0)</f>
        <v>PRB0000001</v>
      </c>
      <c r="E883" s="6" t="s">
        <v>1897</v>
      </c>
      <c r="F883" s="6" t="s">
        <v>2487</v>
      </c>
      <c r="G883" s="6" t="s">
        <v>32417</v>
      </c>
      <c r="H883" s="6">
        <v>49</v>
      </c>
      <c r="I883" s="7"/>
      <c r="J883" s="7"/>
      <c r="K883" s="7" t="s">
        <v>1392</v>
      </c>
      <c r="L883" s="6" t="s">
        <v>42</v>
      </c>
      <c r="M883" s="6" t="s">
        <v>32418</v>
      </c>
      <c r="N883" s="6"/>
      <c r="O883" s="6"/>
      <c r="P883" s="6" t="s">
        <v>42</v>
      </c>
      <c r="Q883" s="6"/>
      <c r="R883" s="6"/>
      <c r="S883" s="6" t="s">
        <v>42</v>
      </c>
      <c r="T883" s="6"/>
      <c r="U883" s="6"/>
      <c r="V883" s="6" t="s">
        <v>42</v>
      </c>
      <c r="W883" s="6"/>
      <c r="X883" s="6"/>
      <c r="Y883" s="6" t="s">
        <v>42</v>
      </c>
      <c r="Z883" s="6"/>
      <c r="AA883" s="6"/>
      <c r="AB883" s="6" t="s">
        <v>42</v>
      </c>
      <c r="AC883" s="6"/>
      <c r="AD883" s="6"/>
      <c r="AE883" s="6" t="s">
        <v>42</v>
      </c>
      <c r="AF883" s="6"/>
      <c r="AG883" s="6"/>
      <c r="AH883" s="6" t="s">
        <v>42</v>
      </c>
      <c r="AI883" s="6"/>
      <c r="AJ883" s="6"/>
      <c r="AK883" s="6" t="s">
        <v>42</v>
      </c>
      <c r="AL883" s="6"/>
      <c r="AM883" s="6"/>
      <c r="AN883" s="6" t="s">
        <v>42</v>
      </c>
      <c r="AO883" s="6"/>
      <c r="AP883" s="6"/>
      <c r="AQ883" s="6" t="s">
        <v>42</v>
      </c>
      <c r="AR883" s="6"/>
      <c r="AS883" s="6"/>
      <c r="AT883" s="6" t="s">
        <v>42</v>
      </c>
      <c r="AU883" s="6"/>
      <c r="AV883" s="6"/>
      <c r="AW883" s="6" t="s">
        <v>42</v>
      </c>
      <c r="AX883" s="6"/>
      <c r="AY883" s="6"/>
      <c r="AZ883" s="6" t="s">
        <v>42</v>
      </c>
      <c r="BA883" s="6"/>
      <c r="BB883" s="6"/>
      <c r="BC883" s="6"/>
      <c r="BD883" s="6"/>
      <c r="BE883" s="6"/>
      <c r="BF883" s="6"/>
      <c r="BG883" s="6"/>
      <c r="BH883" s="6"/>
      <c r="BI883" s="6"/>
      <c r="BJ883" s="6"/>
      <c r="BK883" s="6"/>
      <c r="BL883" s="6"/>
      <c r="BM883" s="6"/>
      <c r="BN883" s="6"/>
      <c r="BO883" s="6"/>
      <c r="BP883" s="6"/>
      <c r="BQ883" s="6"/>
      <c r="BR883" s="6"/>
      <c r="BS883" s="6"/>
      <c r="BT883" s="6"/>
    </row>
    <row r="884" spans="1:72" s="1" customFormat="1" ht="27.6" x14ac:dyDescent="0.25">
      <c r="A884" s="6">
        <v>884</v>
      </c>
      <c r="B884" s="6" t="s">
        <v>2488</v>
      </c>
      <c r="C884" s="26" t="s">
        <v>7681</v>
      </c>
      <c r="D884" s="6" t="str">
        <f>VLOOKUP(C884,[1]Sheet1!$A:$B,2,0)</f>
        <v>PRB0000001</v>
      </c>
      <c r="E884" s="6" t="s">
        <v>182</v>
      </c>
      <c r="F884" s="6" t="s">
        <v>2489</v>
      </c>
      <c r="G884" s="6" t="s">
        <v>32419</v>
      </c>
      <c r="H884" s="6">
        <v>33</v>
      </c>
      <c r="I884" s="7"/>
      <c r="J884" s="7"/>
      <c r="K884" s="7" t="s">
        <v>1392</v>
      </c>
      <c r="L884" s="6" t="s">
        <v>42</v>
      </c>
      <c r="M884" s="6" t="s">
        <v>32420</v>
      </c>
      <c r="N884" s="6"/>
      <c r="O884" s="6"/>
      <c r="P884" s="6" t="s">
        <v>42</v>
      </c>
      <c r="Q884" s="6"/>
      <c r="R884" s="6"/>
      <c r="S884" s="6" t="s">
        <v>42</v>
      </c>
      <c r="T884" s="6"/>
      <c r="U884" s="6"/>
      <c r="V884" s="6" t="s">
        <v>42</v>
      </c>
      <c r="W884" s="6"/>
      <c r="X884" s="6"/>
      <c r="Y884" s="6" t="s">
        <v>42</v>
      </c>
      <c r="Z884" s="6"/>
      <c r="AA884" s="6"/>
      <c r="AB884" s="6" t="s">
        <v>42</v>
      </c>
      <c r="AC884" s="6"/>
      <c r="AD884" s="6"/>
      <c r="AE884" s="6" t="s">
        <v>42</v>
      </c>
      <c r="AF884" s="6"/>
      <c r="AG884" s="6"/>
      <c r="AH884" s="6" t="s">
        <v>42</v>
      </c>
      <c r="AI884" s="6"/>
      <c r="AJ884" s="6"/>
      <c r="AK884" s="6" t="s">
        <v>42</v>
      </c>
      <c r="AL884" s="6"/>
      <c r="AM884" s="6"/>
      <c r="AN884" s="6" t="s">
        <v>42</v>
      </c>
      <c r="AO884" s="6"/>
      <c r="AP884" s="6"/>
      <c r="AQ884" s="6" t="s">
        <v>42</v>
      </c>
      <c r="AR884" s="6"/>
      <c r="AS884" s="6"/>
      <c r="AT884" s="6" t="s">
        <v>42</v>
      </c>
      <c r="AU884" s="6"/>
      <c r="AV884" s="6"/>
      <c r="AW884" s="6" t="s">
        <v>42</v>
      </c>
      <c r="AX884" s="6"/>
      <c r="AY884" s="6"/>
      <c r="AZ884" s="6" t="s">
        <v>42</v>
      </c>
      <c r="BA884" s="6"/>
      <c r="BB884" s="6"/>
      <c r="BC884" s="6"/>
      <c r="BD884" s="6"/>
      <c r="BE884" s="6"/>
      <c r="BF884" s="6"/>
      <c r="BG884" s="6"/>
      <c r="BH884" s="6"/>
      <c r="BI884" s="6"/>
      <c r="BJ884" s="6"/>
      <c r="BK884" s="6"/>
      <c r="BL884" s="6"/>
      <c r="BM884" s="6"/>
      <c r="BN884" s="6"/>
      <c r="BO884" s="6"/>
      <c r="BP884" s="6"/>
      <c r="BQ884" s="6"/>
      <c r="BR884" s="6"/>
      <c r="BS884" s="6"/>
      <c r="BT884" s="6"/>
    </row>
    <row r="885" spans="1:72" s="1" customFormat="1" x14ac:dyDescent="0.25">
      <c r="A885" s="6">
        <v>885</v>
      </c>
      <c r="B885" s="6" t="s">
        <v>2490</v>
      </c>
      <c r="C885" s="26" t="s">
        <v>7681</v>
      </c>
      <c r="D885" s="6" t="str">
        <f>VLOOKUP(C885,[1]Sheet1!$A:$B,2,0)</f>
        <v>PRB0000001</v>
      </c>
      <c r="E885" s="6" t="s">
        <v>1915</v>
      </c>
      <c r="F885" s="6" t="s">
        <v>2294</v>
      </c>
      <c r="G885" s="6" t="s">
        <v>32421</v>
      </c>
      <c r="H885" s="6">
        <v>81</v>
      </c>
      <c r="I885" s="7"/>
      <c r="J885" s="7"/>
      <c r="K885" s="7" t="s">
        <v>1392</v>
      </c>
      <c r="L885" s="6" t="s">
        <v>42</v>
      </c>
      <c r="M885" s="6" t="s">
        <v>32422</v>
      </c>
      <c r="N885" s="6"/>
      <c r="O885" s="6"/>
      <c r="P885" s="6" t="s">
        <v>42</v>
      </c>
      <c r="Q885" s="6"/>
      <c r="R885" s="6"/>
      <c r="S885" s="6" t="s">
        <v>42</v>
      </c>
      <c r="T885" s="6"/>
      <c r="U885" s="6"/>
      <c r="V885" s="6" t="s">
        <v>42</v>
      </c>
      <c r="W885" s="6"/>
      <c r="X885" s="6"/>
      <c r="Y885" s="6" t="s">
        <v>42</v>
      </c>
      <c r="Z885" s="6"/>
      <c r="AA885" s="6"/>
      <c r="AB885" s="6" t="s">
        <v>42</v>
      </c>
      <c r="AC885" s="6"/>
      <c r="AD885" s="6"/>
      <c r="AE885" s="6" t="s">
        <v>42</v>
      </c>
      <c r="AF885" s="6"/>
      <c r="AG885" s="6"/>
      <c r="AH885" s="6" t="s">
        <v>42</v>
      </c>
      <c r="AI885" s="6"/>
      <c r="AJ885" s="6"/>
      <c r="AK885" s="6" t="s">
        <v>42</v>
      </c>
      <c r="AL885" s="6"/>
      <c r="AM885" s="6"/>
      <c r="AN885" s="6" t="s">
        <v>42</v>
      </c>
      <c r="AO885" s="6"/>
      <c r="AP885" s="6"/>
      <c r="AQ885" s="6" t="s">
        <v>42</v>
      </c>
      <c r="AR885" s="6"/>
      <c r="AS885" s="6"/>
      <c r="AT885" s="6" t="s">
        <v>42</v>
      </c>
      <c r="AU885" s="6"/>
      <c r="AV885" s="6"/>
      <c r="AW885" s="6" t="s">
        <v>42</v>
      </c>
      <c r="AX885" s="6"/>
      <c r="AY885" s="6"/>
      <c r="AZ885" s="6" t="s">
        <v>42</v>
      </c>
      <c r="BA885" s="6"/>
      <c r="BB885" s="6"/>
      <c r="BC885" s="6"/>
      <c r="BD885" s="6"/>
      <c r="BE885" s="6"/>
      <c r="BF885" s="6"/>
      <c r="BG885" s="6"/>
      <c r="BH885" s="6"/>
      <c r="BI885" s="6"/>
      <c r="BJ885" s="6"/>
      <c r="BK885" s="6"/>
      <c r="BL885" s="6"/>
      <c r="BM885" s="6"/>
      <c r="BN885" s="6"/>
      <c r="BO885" s="6"/>
      <c r="BP885" s="6"/>
      <c r="BQ885" s="6"/>
      <c r="BR885" s="6"/>
      <c r="BS885" s="6"/>
      <c r="BT885" s="6"/>
    </row>
    <row r="886" spans="1:72" s="1" customFormat="1" ht="27.6" x14ac:dyDescent="0.25">
      <c r="A886" s="6">
        <v>886</v>
      </c>
      <c r="B886" s="6" t="s">
        <v>2491</v>
      </c>
      <c r="C886" s="26" t="s">
        <v>7681</v>
      </c>
      <c r="D886" s="6" t="str">
        <f>VLOOKUP(C886,[1]Sheet1!$A:$B,2,0)</f>
        <v>PRB0000001</v>
      </c>
      <c r="E886" s="6" t="s">
        <v>209</v>
      </c>
      <c r="F886" s="6" t="s">
        <v>1955</v>
      </c>
      <c r="G886" s="6" t="s">
        <v>32423</v>
      </c>
      <c r="H886" s="6">
        <v>93</v>
      </c>
      <c r="I886" s="7"/>
      <c r="J886" s="7"/>
      <c r="K886" s="7" t="s">
        <v>1392</v>
      </c>
      <c r="L886" s="6" t="s">
        <v>42</v>
      </c>
      <c r="M886" s="6" t="s">
        <v>32424</v>
      </c>
      <c r="N886" s="6"/>
      <c r="O886" s="6"/>
      <c r="P886" s="6" t="s">
        <v>42</v>
      </c>
      <c r="Q886" s="6"/>
      <c r="R886" s="6"/>
      <c r="S886" s="6" t="s">
        <v>42</v>
      </c>
      <c r="T886" s="6"/>
      <c r="U886" s="6"/>
      <c r="V886" s="6" t="s">
        <v>42</v>
      </c>
      <c r="W886" s="6"/>
      <c r="X886" s="6"/>
      <c r="Y886" s="6" t="s">
        <v>42</v>
      </c>
      <c r="Z886" s="6"/>
      <c r="AA886" s="6"/>
      <c r="AB886" s="6" t="s">
        <v>42</v>
      </c>
      <c r="AC886" s="6"/>
      <c r="AD886" s="6"/>
      <c r="AE886" s="6" t="s">
        <v>42</v>
      </c>
      <c r="AF886" s="6"/>
      <c r="AG886" s="6"/>
      <c r="AH886" s="6" t="s">
        <v>42</v>
      </c>
      <c r="AI886" s="6"/>
      <c r="AJ886" s="6"/>
      <c r="AK886" s="6" t="s">
        <v>42</v>
      </c>
      <c r="AL886" s="6"/>
      <c r="AM886" s="6"/>
      <c r="AN886" s="6" t="s">
        <v>42</v>
      </c>
      <c r="AO886" s="6"/>
      <c r="AP886" s="6"/>
      <c r="AQ886" s="6" t="s">
        <v>42</v>
      </c>
      <c r="AR886" s="6"/>
      <c r="AS886" s="6"/>
      <c r="AT886" s="6" t="s">
        <v>42</v>
      </c>
      <c r="AU886" s="6"/>
      <c r="AV886" s="6"/>
      <c r="AW886" s="6" t="s">
        <v>42</v>
      </c>
      <c r="AX886" s="6"/>
      <c r="AY886" s="6"/>
      <c r="AZ886" s="6" t="s">
        <v>42</v>
      </c>
      <c r="BA886" s="6"/>
      <c r="BB886" s="6"/>
      <c r="BC886" s="6"/>
      <c r="BD886" s="6"/>
      <c r="BE886" s="6"/>
      <c r="BF886" s="6"/>
      <c r="BG886" s="6"/>
      <c r="BH886" s="6"/>
      <c r="BI886" s="6"/>
      <c r="BJ886" s="6"/>
      <c r="BK886" s="6"/>
      <c r="BL886" s="6"/>
      <c r="BM886" s="6"/>
      <c r="BN886" s="6"/>
      <c r="BO886" s="6"/>
      <c r="BP886" s="6"/>
      <c r="BQ886" s="6"/>
      <c r="BR886" s="6"/>
      <c r="BS886" s="6"/>
      <c r="BT886" s="6"/>
    </row>
    <row r="887" spans="1:72" s="1" customFormat="1" ht="27.6" x14ac:dyDescent="0.25">
      <c r="A887" s="6">
        <v>887</v>
      </c>
      <c r="B887" s="6" t="s">
        <v>2492</v>
      </c>
      <c r="C887" s="26" t="s">
        <v>7681</v>
      </c>
      <c r="D887" s="6" t="str">
        <f>VLOOKUP(C887,[1]Sheet1!$A:$B,2,0)</f>
        <v>PRB0000001</v>
      </c>
      <c r="E887" s="6" t="s">
        <v>69</v>
      </c>
      <c r="F887" s="6" t="s">
        <v>1518</v>
      </c>
      <c r="G887" s="6" t="s">
        <v>32425</v>
      </c>
      <c r="H887" s="6">
        <v>28</v>
      </c>
      <c r="I887" s="7"/>
      <c r="J887" s="7"/>
      <c r="K887" s="7" t="s">
        <v>1392</v>
      </c>
      <c r="L887" s="6" t="s">
        <v>42</v>
      </c>
      <c r="M887" s="6" t="s">
        <v>32426</v>
      </c>
      <c r="N887" s="6"/>
      <c r="O887" s="6"/>
      <c r="P887" s="6" t="s">
        <v>42</v>
      </c>
      <c r="Q887" s="6"/>
      <c r="R887" s="6"/>
      <c r="S887" s="6" t="s">
        <v>42</v>
      </c>
      <c r="T887" s="6"/>
      <c r="U887" s="6"/>
      <c r="V887" s="6" t="s">
        <v>42</v>
      </c>
      <c r="W887" s="6"/>
      <c r="X887" s="6"/>
      <c r="Y887" s="6" t="s">
        <v>42</v>
      </c>
      <c r="Z887" s="6"/>
      <c r="AA887" s="6"/>
      <c r="AB887" s="6" t="s">
        <v>42</v>
      </c>
      <c r="AC887" s="6"/>
      <c r="AD887" s="6"/>
      <c r="AE887" s="6" t="s">
        <v>42</v>
      </c>
      <c r="AF887" s="6"/>
      <c r="AG887" s="6"/>
      <c r="AH887" s="6" t="s">
        <v>42</v>
      </c>
      <c r="AI887" s="6"/>
      <c r="AJ887" s="6"/>
      <c r="AK887" s="6" t="s">
        <v>42</v>
      </c>
      <c r="AL887" s="6"/>
      <c r="AM887" s="6"/>
      <c r="AN887" s="6" t="s">
        <v>42</v>
      </c>
      <c r="AO887" s="6"/>
      <c r="AP887" s="6"/>
      <c r="AQ887" s="6" t="s">
        <v>42</v>
      </c>
      <c r="AR887" s="6"/>
      <c r="AS887" s="6"/>
      <c r="AT887" s="6" t="s">
        <v>42</v>
      </c>
      <c r="AU887" s="6"/>
      <c r="AV887" s="6"/>
      <c r="AW887" s="6" t="s">
        <v>42</v>
      </c>
      <c r="AX887" s="6"/>
      <c r="AY887" s="6"/>
      <c r="AZ887" s="6" t="s">
        <v>42</v>
      </c>
      <c r="BA887" s="6"/>
      <c r="BB887" s="6"/>
      <c r="BC887" s="6"/>
      <c r="BD887" s="6"/>
      <c r="BE887" s="6"/>
      <c r="BF887" s="6"/>
      <c r="BG887" s="6"/>
      <c r="BH887" s="6"/>
      <c r="BI887" s="6"/>
      <c r="BJ887" s="6"/>
      <c r="BK887" s="6"/>
      <c r="BL887" s="6"/>
      <c r="BM887" s="6"/>
      <c r="BN887" s="6"/>
      <c r="BO887" s="6"/>
      <c r="BP887" s="6"/>
      <c r="BQ887" s="6"/>
      <c r="BR887" s="6"/>
      <c r="BS887" s="6"/>
      <c r="BT887" s="6"/>
    </row>
    <row r="888" spans="1:72" s="1" customFormat="1" ht="27.6" x14ac:dyDescent="0.25">
      <c r="A888" s="6">
        <v>888</v>
      </c>
      <c r="B888" s="6" t="s">
        <v>2493</v>
      </c>
      <c r="C888" s="26" t="s">
        <v>7681</v>
      </c>
      <c r="D888" s="6" t="str">
        <f>VLOOKUP(C888,[1]Sheet1!$A:$B,2,0)</f>
        <v>PRB0000001</v>
      </c>
      <c r="E888" s="6" t="s">
        <v>2007</v>
      </c>
      <c r="F888" s="6" t="s">
        <v>2489</v>
      </c>
      <c r="G888" s="6" t="s">
        <v>32427</v>
      </c>
      <c r="H888" s="6">
        <v>38</v>
      </c>
      <c r="I888" s="7"/>
      <c r="J888" s="7"/>
      <c r="K888" s="7" t="s">
        <v>1392</v>
      </c>
      <c r="L888" s="6" t="s">
        <v>42</v>
      </c>
      <c r="M888" s="6" t="s">
        <v>32428</v>
      </c>
      <c r="N888" s="6"/>
      <c r="O888" s="6"/>
      <c r="P888" s="6" t="s">
        <v>42</v>
      </c>
      <c r="Q888" s="6"/>
      <c r="R888" s="6"/>
      <c r="S888" s="6" t="s">
        <v>42</v>
      </c>
      <c r="T888" s="6"/>
      <c r="U888" s="6"/>
      <c r="V888" s="6" t="s">
        <v>42</v>
      </c>
      <c r="W888" s="6"/>
      <c r="X888" s="6"/>
      <c r="Y888" s="6" t="s">
        <v>42</v>
      </c>
      <c r="Z888" s="6"/>
      <c r="AA888" s="6"/>
      <c r="AB888" s="6" t="s">
        <v>42</v>
      </c>
      <c r="AC888" s="6"/>
      <c r="AD888" s="6"/>
      <c r="AE888" s="6" t="s">
        <v>42</v>
      </c>
      <c r="AF888" s="6"/>
      <c r="AG888" s="6"/>
      <c r="AH888" s="6" t="s">
        <v>42</v>
      </c>
      <c r="AI888" s="6"/>
      <c r="AJ888" s="6"/>
      <c r="AK888" s="6" t="s">
        <v>42</v>
      </c>
      <c r="AL888" s="6"/>
      <c r="AM888" s="6"/>
      <c r="AN888" s="6" t="s">
        <v>42</v>
      </c>
      <c r="AO888" s="6"/>
      <c r="AP888" s="6"/>
      <c r="AQ888" s="6" t="s">
        <v>42</v>
      </c>
      <c r="AR888" s="6"/>
      <c r="AS888" s="6"/>
      <c r="AT888" s="6" t="s">
        <v>42</v>
      </c>
      <c r="AU888" s="6"/>
      <c r="AV888" s="6"/>
      <c r="AW888" s="6" t="s">
        <v>42</v>
      </c>
      <c r="AX888" s="6"/>
      <c r="AY888" s="6"/>
      <c r="AZ888" s="6" t="s">
        <v>42</v>
      </c>
      <c r="BA888" s="6"/>
      <c r="BB888" s="6"/>
      <c r="BC888" s="6"/>
      <c r="BD888" s="6"/>
      <c r="BE888" s="6"/>
      <c r="BF888" s="6"/>
      <c r="BG888" s="6"/>
      <c r="BH888" s="6"/>
      <c r="BI888" s="6"/>
      <c r="BJ888" s="6"/>
      <c r="BK888" s="6"/>
      <c r="BL888" s="6"/>
      <c r="BM888" s="6"/>
      <c r="BN888" s="6"/>
      <c r="BO888" s="6"/>
      <c r="BP888" s="6"/>
      <c r="BQ888" s="6"/>
      <c r="BR888" s="6"/>
      <c r="BS888" s="6"/>
      <c r="BT888" s="6"/>
    </row>
    <row r="889" spans="1:72" s="1" customFormat="1" ht="27.6" x14ac:dyDescent="0.25">
      <c r="A889" s="6">
        <v>889</v>
      </c>
      <c r="B889" s="6" t="s">
        <v>2494</v>
      </c>
      <c r="C889" s="26" t="s">
        <v>7681</v>
      </c>
      <c r="D889" s="6" t="str">
        <f>VLOOKUP(C889,[1]Sheet1!$A:$B,2,0)</f>
        <v>PRB0000001</v>
      </c>
      <c r="E889" s="6" t="s">
        <v>69</v>
      </c>
      <c r="F889" s="6" t="s">
        <v>1518</v>
      </c>
      <c r="G889" s="6" t="s">
        <v>32429</v>
      </c>
      <c r="H889" s="6">
        <v>43</v>
      </c>
      <c r="I889" s="7"/>
      <c r="J889" s="7"/>
      <c r="K889" s="7" t="s">
        <v>1392</v>
      </c>
      <c r="L889" s="6" t="s">
        <v>42</v>
      </c>
      <c r="M889" s="6" t="s">
        <v>32430</v>
      </c>
      <c r="N889" s="6"/>
      <c r="O889" s="6"/>
      <c r="P889" s="6" t="s">
        <v>42</v>
      </c>
      <c r="Q889" s="6"/>
      <c r="R889" s="6"/>
      <c r="S889" s="6" t="s">
        <v>42</v>
      </c>
      <c r="T889" s="6"/>
      <c r="U889" s="6"/>
      <c r="V889" s="6" t="s">
        <v>42</v>
      </c>
      <c r="W889" s="6"/>
      <c r="X889" s="6"/>
      <c r="Y889" s="6" t="s">
        <v>42</v>
      </c>
      <c r="Z889" s="6"/>
      <c r="AA889" s="6"/>
      <c r="AB889" s="6" t="s">
        <v>42</v>
      </c>
      <c r="AC889" s="6"/>
      <c r="AD889" s="6"/>
      <c r="AE889" s="6" t="s">
        <v>42</v>
      </c>
      <c r="AF889" s="6"/>
      <c r="AG889" s="6"/>
      <c r="AH889" s="6" t="s">
        <v>42</v>
      </c>
      <c r="AI889" s="6"/>
      <c r="AJ889" s="6"/>
      <c r="AK889" s="6" t="s">
        <v>42</v>
      </c>
      <c r="AL889" s="6"/>
      <c r="AM889" s="6"/>
      <c r="AN889" s="6" t="s">
        <v>42</v>
      </c>
      <c r="AO889" s="6"/>
      <c r="AP889" s="6"/>
      <c r="AQ889" s="6" t="s">
        <v>42</v>
      </c>
      <c r="AR889" s="6"/>
      <c r="AS889" s="6"/>
      <c r="AT889" s="6" t="s">
        <v>42</v>
      </c>
      <c r="AU889" s="6"/>
      <c r="AV889" s="6"/>
      <c r="AW889" s="6" t="s">
        <v>42</v>
      </c>
      <c r="AX889" s="6"/>
      <c r="AY889" s="6"/>
      <c r="AZ889" s="6" t="s">
        <v>42</v>
      </c>
      <c r="BA889" s="6"/>
      <c r="BB889" s="6"/>
      <c r="BC889" s="6"/>
      <c r="BD889" s="6"/>
      <c r="BE889" s="6"/>
      <c r="BF889" s="6"/>
      <c r="BG889" s="6"/>
      <c r="BH889" s="6"/>
      <c r="BI889" s="6"/>
      <c r="BJ889" s="6"/>
      <c r="BK889" s="6"/>
      <c r="BL889" s="6"/>
      <c r="BM889" s="6"/>
      <c r="BN889" s="6"/>
      <c r="BO889" s="6"/>
      <c r="BP889" s="6"/>
      <c r="BQ889" s="6"/>
      <c r="BR889" s="6"/>
      <c r="BS889" s="6"/>
      <c r="BT889" s="6"/>
    </row>
    <row r="890" spans="1:72" s="1" customFormat="1" ht="27.6" x14ac:dyDescent="0.25">
      <c r="A890" s="6">
        <v>890</v>
      </c>
      <c r="B890" s="6" t="s">
        <v>2495</v>
      </c>
      <c r="C890" s="26" t="s">
        <v>7681</v>
      </c>
      <c r="D890" s="6" t="str">
        <f>VLOOKUP(C890,[1]Sheet1!$A:$B,2,0)</f>
        <v>PRB0000001</v>
      </c>
      <c r="E890" s="6" t="s">
        <v>148</v>
      </c>
      <c r="F890" s="6" t="s">
        <v>1795</v>
      </c>
      <c r="G890" s="6" t="s">
        <v>32431</v>
      </c>
      <c r="H890" s="6">
        <v>45</v>
      </c>
      <c r="I890" s="7"/>
      <c r="J890" s="7"/>
      <c r="K890" s="7" t="s">
        <v>1392</v>
      </c>
      <c r="L890" s="6" t="s">
        <v>42</v>
      </c>
      <c r="M890" s="6" t="s">
        <v>32432</v>
      </c>
      <c r="N890" s="6"/>
      <c r="O890" s="6"/>
      <c r="P890" s="6" t="s">
        <v>42</v>
      </c>
      <c r="Q890" s="6"/>
      <c r="R890" s="6"/>
      <c r="S890" s="6" t="s">
        <v>42</v>
      </c>
      <c r="T890" s="6"/>
      <c r="U890" s="6"/>
      <c r="V890" s="6" t="s">
        <v>42</v>
      </c>
      <c r="W890" s="6"/>
      <c r="X890" s="6"/>
      <c r="Y890" s="6" t="s">
        <v>42</v>
      </c>
      <c r="Z890" s="6"/>
      <c r="AA890" s="6"/>
      <c r="AB890" s="6" t="s">
        <v>42</v>
      </c>
      <c r="AC890" s="6"/>
      <c r="AD890" s="6"/>
      <c r="AE890" s="6" t="s">
        <v>42</v>
      </c>
      <c r="AF890" s="6"/>
      <c r="AG890" s="6"/>
      <c r="AH890" s="6" t="s">
        <v>42</v>
      </c>
      <c r="AI890" s="6"/>
      <c r="AJ890" s="6"/>
      <c r="AK890" s="6" t="s">
        <v>42</v>
      </c>
      <c r="AL890" s="6"/>
      <c r="AM890" s="6"/>
      <c r="AN890" s="6" t="s">
        <v>42</v>
      </c>
      <c r="AO890" s="6"/>
      <c r="AP890" s="6"/>
      <c r="AQ890" s="6" t="s">
        <v>42</v>
      </c>
      <c r="AR890" s="6"/>
      <c r="AS890" s="6"/>
      <c r="AT890" s="6" t="s">
        <v>42</v>
      </c>
      <c r="AU890" s="6"/>
      <c r="AV890" s="6"/>
      <c r="AW890" s="6" t="s">
        <v>42</v>
      </c>
      <c r="AX890" s="6"/>
      <c r="AY890" s="6"/>
      <c r="AZ890" s="6" t="s">
        <v>42</v>
      </c>
      <c r="BA890" s="6"/>
      <c r="BB890" s="6"/>
      <c r="BC890" s="6"/>
      <c r="BD890" s="6"/>
      <c r="BE890" s="6"/>
      <c r="BF890" s="6"/>
      <c r="BG890" s="6"/>
      <c r="BH890" s="6"/>
      <c r="BI890" s="6"/>
      <c r="BJ890" s="6"/>
      <c r="BK890" s="6"/>
      <c r="BL890" s="6"/>
      <c r="BM890" s="6"/>
      <c r="BN890" s="6"/>
      <c r="BO890" s="6"/>
      <c r="BP890" s="6"/>
      <c r="BQ890" s="6"/>
      <c r="BR890" s="6"/>
      <c r="BS890" s="6"/>
      <c r="BT890" s="6"/>
    </row>
    <row r="891" spans="1:72" s="1" customFormat="1" ht="27.6" x14ac:dyDescent="0.25">
      <c r="A891" s="6">
        <v>891</v>
      </c>
      <c r="B891" s="6" t="s">
        <v>2496</v>
      </c>
      <c r="C891" s="26" t="s">
        <v>7681</v>
      </c>
      <c r="D891" s="6" t="str">
        <f>VLOOKUP(C891,[1]Sheet1!$A:$B,2,0)</f>
        <v>PRB0000001</v>
      </c>
      <c r="E891" s="6" t="s">
        <v>1515</v>
      </c>
      <c r="F891" s="6" t="s">
        <v>2497</v>
      </c>
      <c r="G891" s="6" t="s">
        <v>32433</v>
      </c>
      <c r="H891" s="6">
        <v>84</v>
      </c>
      <c r="I891" s="7"/>
      <c r="J891" s="7"/>
      <c r="K891" s="7" t="s">
        <v>1392</v>
      </c>
      <c r="L891" s="6" t="s">
        <v>42</v>
      </c>
      <c r="M891" s="6" t="s">
        <v>2498</v>
      </c>
      <c r="N891" s="6"/>
      <c r="O891" s="6" t="s">
        <v>32434</v>
      </c>
      <c r="P891" s="6" t="s">
        <v>2499</v>
      </c>
      <c r="Q891" s="6"/>
      <c r="R891" s="6" t="s">
        <v>32435</v>
      </c>
      <c r="S891" s="6" t="s">
        <v>42</v>
      </c>
      <c r="T891" s="6"/>
      <c r="U891" s="6"/>
      <c r="V891" s="6" t="s">
        <v>42</v>
      </c>
      <c r="W891" s="6"/>
      <c r="X891" s="6"/>
      <c r="Y891" s="6" t="s">
        <v>42</v>
      </c>
      <c r="Z891" s="6"/>
      <c r="AA891" s="6"/>
      <c r="AB891" s="6" t="s">
        <v>42</v>
      </c>
      <c r="AC891" s="6"/>
      <c r="AD891" s="6"/>
      <c r="AE891" s="6" t="s">
        <v>42</v>
      </c>
      <c r="AF891" s="6"/>
      <c r="AG891" s="6"/>
      <c r="AH891" s="6" t="s">
        <v>42</v>
      </c>
      <c r="AI891" s="6"/>
      <c r="AJ891" s="6"/>
      <c r="AK891" s="6" t="s">
        <v>42</v>
      </c>
      <c r="AL891" s="6"/>
      <c r="AM891" s="6"/>
      <c r="AN891" s="6" t="s">
        <v>42</v>
      </c>
      <c r="AO891" s="6"/>
      <c r="AP891" s="6"/>
      <c r="AQ891" s="6" t="s">
        <v>42</v>
      </c>
      <c r="AR891" s="6"/>
      <c r="AS891" s="6"/>
      <c r="AT891" s="6" t="s">
        <v>42</v>
      </c>
      <c r="AU891" s="6"/>
      <c r="AV891" s="6"/>
      <c r="AW891" s="6" t="s">
        <v>42</v>
      </c>
      <c r="AX891" s="6"/>
      <c r="AY891" s="6"/>
      <c r="AZ891" s="6" t="s">
        <v>42</v>
      </c>
      <c r="BA891" s="6"/>
      <c r="BB891" s="6"/>
      <c r="BC891" s="6"/>
      <c r="BD891" s="6"/>
      <c r="BE891" s="6"/>
      <c r="BF891" s="6"/>
      <c r="BG891" s="6"/>
      <c r="BH891" s="6"/>
      <c r="BI891" s="6"/>
      <c r="BJ891" s="6"/>
      <c r="BK891" s="6"/>
      <c r="BL891" s="6"/>
      <c r="BM891" s="6"/>
      <c r="BN891" s="6"/>
      <c r="BO891" s="6"/>
      <c r="BP891" s="6"/>
      <c r="BQ891" s="6"/>
      <c r="BR891" s="6"/>
      <c r="BS891" s="6"/>
      <c r="BT891" s="6"/>
    </row>
    <row r="892" spans="1:72" s="1" customFormat="1" ht="41.4" x14ac:dyDescent="0.25">
      <c r="A892" s="6">
        <v>892</v>
      </c>
      <c r="B892" s="6" t="s">
        <v>2500</v>
      </c>
      <c r="C892" s="26" t="s">
        <v>7681</v>
      </c>
      <c r="D892" s="6" t="str">
        <f>VLOOKUP(C892,[1]Sheet1!$A:$B,2,0)</f>
        <v>PRB0000001</v>
      </c>
      <c r="E892" s="6" t="s">
        <v>2501</v>
      </c>
      <c r="F892" s="6" t="s">
        <v>2502</v>
      </c>
      <c r="G892" s="6" t="s">
        <v>32436</v>
      </c>
      <c r="H892" s="6">
        <v>81</v>
      </c>
      <c r="I892" s="7"/>
      <c r="J892" s="7"/>
      <c r="K892" s="7" t="s">
        <v>1392</v>
      </c>
      <c r="L892" s="6" t="s">
        <v>42</v>
      </c>
      <c r="M892" s="6" t="s">
        <v>32437</v>
      </c>
      <c r="N892" s="6"/>
      <c r="O892" s="6"/>
      <c r="P892" s="6" t="s">
        <v>42</v>
      </c>
      <c r="Q892" s="6"/>
      <c r="R892" s="6"/>
      <c r="S892" s="6" t="s">
        <v>42</v>
      </c>
      <c r="T892" s="6"/>
      <c r="U892" s="6"/>
      <c r="V892" s="6" t="s">
        <v>42</v>
      </c>
      <c r="W892" s="6"/>
      <c r="X892" s="6"/>
      <c r="Y892" s="6" t="s">
        <v>42</v>
      </c>
      <c r="Z892" s="6"/>
      <c r="AA892" s="6"/>
      <c r="AB892" s="6" t="s">
        <v>42</v>
      </c>
      <c r="AC892" s="6"/>
      <c r="AD892" s="6"/>
      <c r="AE892" s="6" t="s">
        <v>42</v>
      </c>
      <c r="AF892" s="6"/>
      <c r="AG892" s="6"/>
      <c r="AH892" s="6" t="s">
        <v>42</v>
      </c>
      <c r="AI892" s="6"/>
      <c r="AJ892" s="6"/>
      <c r="AK892" s="6" t="s">
        <v>42</v>
      </c>
      <c r="AL892" s="6"/>
      <c r="AM892" s="6"/>
      <c r="AN892" s="6" t="s">
        <v>42</v>
      </c>
      <c r="AO892" s="6"/>
      <c r="AP892" s="6"/>
      <c r="AQ892" s="6" t="s">
        <v>42</v>
      </c>
      <c r="AR892" s="6"/>
      <c r="AS892" s="6"/>
      <c r="AT892" s="6" t="s">
        <v>42</v>
      </c>
      <c r="AU892" s="6"/>
      <c r="AV892" s="6"/>
      <c r="AW892" s="6" t="s">
        <v>42</v>
      </c>
      <c r="AX892" s="6"/>
      <c r="AY892" s="6"/>
      <c r="AZ892" s="6" t="s">
        <v>42</v>
      </c>
      <c r="BA892" s="6"/>
      <c r="BB892" s="6"/>
      <c r="BC892" s="6"/>
      <c r="BD892" s="6"/>
      <c r="BE892" s="6"/>
      <c r="BF892" s="6"/>
      <c r="BG892" s="6"/>
      <c r="BH892" s="6"/>
      <c r="BI892" s="6"/>
      <c r="BJ892" s="6"/>
      <c r="BK892" s="6"/>
      <c r="BL892" s="6"/>
      <c r="BM892" s="6"/>
      <c r="BN892" s="6"/>
      <c r="BO892" s="6"/>
      <c r="BP892" s="6"/>
      <c r="BQ892" s="6"/>
      <c r="BR892" s="6"/>
      <c r="BS892" s="6"/>
      <c r="BT892" s="6"/>
    </row>
    <row r="893" spans="1:72" s="1" customFormat="1" ht="27.6" x14ac:dyDescent="0.25">
      <c r="A893" s="6">
        <v>893</v>
      </c>
      <c r="B893" s="6" t="s">
        <v>2503</v>
      </c>
      <c r="C893" s="26" t="s">
        <v>7681</v>
      </c>
      <c r="D893" s="6" t="str">
        <f>VLOOKUP(C893,[1]Sheet1!$A:$B,2,0)</f>
        <v>PRB0000001</v>
      </c>
      <c r="E893" s="6" t="s">
        <v>1897</v>
      </c>
      <c r="F893" s="6" t="s">
        <v>1898</v>
      </c>
      <c r="G893" s="6" t="s">
        <v>32438</v>
      </c>
      <c r="H893" s="6">
        <v>53</v>
      </c>
      <c r="I893" s="7"/>
      <c r="J893" s="7"/>
      <c r="K893" s="7" t="s">
        <v>1392</v>
      </c>
      <c r="L893" s="6" t="s">
        <v>42</v>
      </c>
      <c r="M893" s="6" t="s">
        <v>32439</v>
      </c>
      <c r="N893" s="6"/>
      <c r="O893" s="6"/>
      <c r="P893" s="6" t="s">
        <v>42</v>
      </c>
      <c r="Q893" s="6"/>
      <c r="R893" s="6"/>
      <c r="S893" s="6" t="s">
        <v>42</v>
      </c>
      <c r="T893" s="6"/>
      <c r="U893" s="6"/>
      <c r="V893" s="6" t="s">
        <v>42</v>
      </c>
      <c r="W893" s="6"/>
      <c r="X893" s="6"/>
      <c r="Y893" s="6" t="s">
        <v>42</v>
      </c>
      <c r="Z893" s="6"/>
      <c r="AA893" s="6"/>
      <c r="AB893" s="6" t="s">
        <v>42</v>
      </c>
      <c r="AC893" s="6"/>
      <c r="AD893" s="6"/>
      <c r="AE893" s="6" t="s">
        <v>42</v>
      </c>
      <c r="AF893" s="6"/>
      <c r="AG893" s="6"/>
      <c r="AH893" s="6" t="s">
        <v>42</v>
      </c>
      <c r="AI893" s="6"/>
      <c r="AJ893" s="6"/>
      <c r="AK893" s="6" t="s">
        <v>42</v>
      </c>
      <c r="AL893" s="6"/>
      <c r="AM893" s="6"/>
      <c r="AN893" s="6" t="s">
        <v>42</v>
      </c>
      <c r="AO893" s="6"/>
      <c r="AP893" s="6"/>
      <c r="AQ893" s="6" t="s">
        <v>42</v>
      </c>
      <c r="AR893" s="6"/>
      <c r="AS893" s="6"/>
      <c r="AT893" s="6" t="s">
        <v>42</v>
      </c>
      <c r="AU893" s="6"/>
      <c r="AV893" s="6"/>
      <c r="AW893" s="6" t="s">
        <v>42</v>
      </c>
      <c r="AX893" s="6"/>
      <c r="AY893" s="6"/>
      <c r="AZ893" s="6" t="s">
        <v>42</v>
      </c>
      <c r="BA893" s="6"/>
      <c r="BB893" s="6"/>
      <c r="BC893" s="6"/>
      <c r="BD893" s="6"/>
      <c r="BE893" s="6"/>
      <c r="BF893" s="6"/>
      <c r="BG893" s="6"/>
      <c r="BH893" s="6"/>
      <c r="BI893" s="6"/>
      <c r="BJ893" s="6"/>
      <c r="BK893" s="6"/>
      <c r="BL893" s="6"/>
      <c r="BM893" s="6"/>
      <c r="BN893" s="6"/>
      <c r="BO893" s="6"/>
      <c r="BP893" s="6"/>
      <c r="BQ893" s="6"/>
      <c r="BR893" s="6"/>
      <c r="BS893" s="6"/>
      <c r="BT893" s="6"/>
    </row>
    <row r="894" spans="1:72" s="1" customFormat="1" ht="27.6" x14ac:dyDescent="0.25">
      <c r="A894" s="6">
        <v>894</v>
      </c>
      <c r="B894" s="6" t="s">
        <v>2504</v>
      </c>
      <c r="C894" s="26" t="s">
        <v>7681</v>
      </c>
      <c r="D894" s="6" t="str">
        <f>VLOOKUP(C894,[1]Sheet1!$A:$B,2,0)</f>
        <v>PRB0000001</v>
      </c>
      <c r="E894" s="6" t="s">
        <v>148</v>
      </c>
      <c r="F894" s="6" t="s">
        <v>1806</v>
      </c>
      <c r="G894" s="6" t="s">
        <v>32440</v>
      </c>
      <c r="H894" s="6">
        <v>87</v>
      </c>
      <c r="I894" s="7"/>
      <c r="J894" s="7"/>
      <c r="K894" s="7" t="s">
        <v>1392</v>
      </c>
      <c r="L894" s="6" t="s">
        <v>42</v>
      </c>
      <c r="M894" s="6" t="s">
        <v>32441</v>
      </c>
      <c r="N894" s="6"/>
      <c r="O894" s="6"/>
      <c r="P894" s="6" t="s">
        <v>42</v>
      </c>
      <c r="Q894" s="6"/>
      <c r="R894" s="6"/>
      <c r="S894" s="6" t="s">
        <v>42</v>
      </c>
      <c r="T894" s="6"/>
      <c r="U894" s="6"/>
      <c r="V894" s="6" t="s">
        <v>42</v>
      </c>
      <c r="W894" s="6"/>
      <c r="X894" s="6"/>
      <c r="Y894" s="6" t="s">
        <v>42</v>
      </c>
      <c r="Z894" s="6"/>
      <c r="AA894" s="6"/>
      <c r="AB894" s="6" t="s">
        <v>42</v>
      </c>
      <c r="AC894" s="6"/>
      <c r="AD894" s="6"/>
      <c r="AE894" s="6" t="s">
        <v>42</v>
      </c>
      <c r="AF894" s="6"/>
      <c r="AG894" s="6"/>
      <c r="AH894" s="6" t="s">
        <v>42</v>
      </c>
      <c r="AI894" s="6"/>
      <c r="AJ894" s="6"/>
      <c r="AK894" s="6" t="s">
        <v>42</v>
      </c>
      <c r="AL894" s="6"/>
      <c r="AM894" s="6"/>
      <c r="AN894" s="6" t="s">
        <v>42</v>
      </c>
      <c r="AO894" s="6"/>
      <c r="AP894" s="6"/>
      <c r="AQ894" s="6" t="s">
        <v>42</v>
      </c>
      <c r="AR894" s="6"/>
      <c r="AS894" s="6"/>
      <c r="AT894" s="6" t="s">
        <v>42</v>
      </c>
      <c r="AU894" s="6"/>
      <c r="AV894" s="6"/>
      <c r="AW894" s="6" t="s">
        <v>42</v>
      </c>
      <c r="AX894" s="6"/>
      <c r="AY894" s="6"/>
      <c r="AZ894" s="6" t="s">
        <v>42</v>
      </c>
      <c r="BA894" s="6"/>
      <c r="BB894" s="6"/>
      <c r="BC894" s="6"/>
      <c r="BD894" s="6"/>
      <c r="BE894" s="6"/>
      <c r="BF894" s="6"/>
      <c r="BG894" s="6"/>
      <c r="BH894" s="6"/>
      <c r="BI894" s="6"/>
      <c r="BJ894" s="6"/>
      <c r="BK894" s="6"/>
      <c r="BL894" s="6"/>
      <c r="BM894" s="6"/>
      <c r="BN894" s="6"/>
      <c r="BO894" s="6"/>
      <c r="BP894" s="6"/>
      <c r="BQ894" s="6"/>
      <c r="BR894" s="6"/>
      <c r="BS894" s="6"/>
      <c r="BT894" s="6"/>
    </row>
    <row r="895" spans="1:72" s="1" customFormat="1" ht="41.4" x14ac:dyDescent="0.25">
      <c r="A895" s="6">
        <v>895</v>
      </c>
      <c r="B895" s="6" t="s">
        <v>2505</v>
      </c>
      <c r="C895" s="26" t="s">
        <v>7681</v>
      </c>
      <c r="D895" s="6" t="str">
        <f>VLOOKUP(C895,[1]Sheet1!$A:$B,2,0)</f>
        <v>PRB0000001</v>
      </c>
      <c r="E895" s="6" t="s">
        <v>1915</v>
      </c>
      <c r="F895" s="6" t="s">
        <v>2294</v>
      </c>
      <c r="G895" s="6" t="s">
        <v>32442</v>
      </c>
      <c r="H895" s="6">
        <v>79</v>
      </c>
      <c r="I895" s="7"/>
      <c r="J895" s="7"/>
      <c r="K895" s="7" t="s">
        <v>1392</v>
      </c>
      <c r="L895" s="6" t="s">
        <v>42</v>
      </c>
      <c r="M895" s="6" t="s">
        <v>32443</v>
      </c>
      <c r="N895" s="6"/>
      <c r="O895" s="6"/>
      <c r="P895" s="6" t="s">
        <v>42</v>
      </c>
      <c r="Q895" s="6"/>
      <c r="R895" s="6"/>
      <c r="S895" s="6" t="s">
        <v>42</v>
      </c>
      <c r="T895" s="6"/>
      <c r="U895" s="6"/>
      <c r="V895" s="6" t="s">
        <v>42</v>
      </c>
      <c r="W895" s="6"/>
      <c r="X895" s="6"/>
      <c r="Y895" s="6" t="s">
        <v>42</v>
      </c>
      <c r="Z895" s="6"/>
      <c r="AA895" s="6"/>
      <c r="AB895" s="6" t="s">
        <v>42</v>
      </c>
      <c r="AC895" s="6"/>
      <c r="AD895" s="6"/>
      <c r="AE895" s="6" t="s">
        <v>42</v>
      </c>
      <c r="AF895" s="6"/>
      <c r="AG895" s="6"/>
      <c r="AH895" s="6" t="s">
        <v>42</v>
      </c>
      <c r="AI895" s="6"/>
      <c r="AJ895" s="6"/>
      <c r="AK895" s="6" t="s">
        <v>42</v>
      </c>
      <c r="AL895" s="6"/>
      <c r="AM895" s="6"/>
      <c r="AN895" s="6" t="s">
        <v>42</v>
      </c>
      <c r="AO895" s="6"/>
      <c r="AP895" s="6"/>
      <c r="AQ895" s="6" t="s">
        <v>42</v>
      </c>
      <c r="AR895" s="6"/>
      <c r="AS895" s="6"/>
      <c r="AT895" s="6" t="s">
        <v>42</v>
      </c>
      <c r="AU895" s="6"/>
      <c r="AV895" s="6"/>
      <c r="AW895" s="6" t="s">
        <v>42</v>
      </c>
      <c r="AX895" s="6"/>
      <c r="AY895" s="6"/>
      <c r="AZ895" s="6" t="s">
        <v>42</v>
      </c>
      <c r="BA895" s="6"/>
      <c r="BB895" s="6"/>
      <c r="BC895" s="6"/>
      <c r="BD895" s="6"/>
      <c r="BE895" s="6"/>
      <c r="BF895" s="6"/>
      <c r="BG895" s="6"/>
      <c r="BH895" s="6"/>
      <c r="BI895" s="6"/>
      <c r="BJ895" s="6"/>
      <c r="BK895" s="6"/>
      <c r="BL895" s="6"/>
      <c r="BM895" s="6"/>
      <c r="BN895" s="6"/>
      <c r="BO895" s="6"/>
      <c r="BP895" s="6"/>
      <c r="BQ895" s="6"/>
      <c r="BR895" s="6"/>
      <c r="BS895" s="6"/>
      <c r="BT895" s="6"/>
    </row>
    <row r="896" spans="1:72" s="1" customFormat="1" ht="27.6" x14ac:dyDescent="0.25">
      <c r="A896" s="6">
        <v>896</v>
      </c>
      <c r="B896" s="6" t="s">
        <v>2506</v>
      </c>
      <c r="C896" s="26" t="s">
        <v>7681</v>
      </c>
      <c r="D896" s="6" t="str">
        <f>VLOOKUP(C896,[1]Sheet1!$A:$B,2,0)</f>
        <v>PRB0000001</v>
      </c>
      <c r="E896" s="6" t="s">
        <v>69</v>
      </c>
      <c r="F896" s="6" t="s">
        <v>1518</v>
      </c>
      <c r="G896" s="6" t="s">
        <v>32444</v>
      </c>
      <c r="H896" s="6">
        <v>44</v>
      </c>
      <c r="I896" s="7"/>
      <c r="J896" s="7"/>
      <c r="K896" s="7" t="s">
        <v>1392</v>
      </c>
      <c r="L896" s="6" t="s">
        <v>42</v>
      </c>
      <c r="M896" s="6" t="s">
        <v>32445</v>
      </c>
      <c r="N896" s="6"/>
      <c r="O896" s="6"/>
      <c r="P896" s="6" t="s">
        <v>32446</v>
      </c>
      <c r="Q896" s="6"/>
      <c r="R896" s="6"/>
      <c r="S896" s="6" t="s">
        <v>42</v>
      </c>
      <c r="T896" s="6"/>
      <c r="U896" s="6"/>
      <c r="V896" s="6" t="s">
        <v>42</v>
      </c>
      <c r="W896" s="6"/>
      <c r="X896" s="6"/>
      <c r="Y896" s="6" t="s">
        <v>42</v>
      </c>
      <c r="Z896" s="6"/>
      <c r="AA896" s="6"/>
      <c r="AB896" s="6" t="s">
        <v>42</v>
      </c>
      <c r="AC896" s="6"/>
      <c r="AD896" s="6"/>
      <c r="AE896" s="6" t="s">
        <v>42</v>
      </c>
      <c r="AF896" s="6"/>
      <c r="AG896" s="6"/>
      <c r="AH896" s="6" t="s">
        <v>42</v>
      </c>
      <c r="AI896" s="6"/>
      <c r="AJ896" s="6"/>
      <c r="AK896" s="6" t="s">
        <v>42</v>
      </c>
      <c r="AL896" s="6"/>
      <c r="AM896" s="6"/>
      <c r="AN896" s="6" t="s">
        <v>42</v>
      </c>
      <c r="AO896" s="6"/>
      <c r="AP896" s="6"/>
      <c r="AQ896" s="6" t="s">
        <v>42</v>
      </c>
      <c r="AR896" s="6"/>
      <c r="AS896" s="6"/>
      <c r="AT896" s="6" t="s">
        <v>42</v>
      </c>
      <c r="AU896" s="6"/>
      <c r="AV896" s="6"/>
      <c r="AW896" s="6" t="s">
        <v>42</v>
      </c>
      <c r="AX896" s="6"/>
      <c r="AY896" s="6"/>
      <c r="AZ896" s="6" t="s">
        <v>42</v>
      </c>
      <c r="BA896" s="6"/>
      <c r="BB896" s="6"/>
      <c r="BC896" s="6"/>
      <c r="BD896" s="6"/>
      <c r="BE896" s="6"/>
      <c r="BF896" s="6"/>
      <c r="BG896" s="6"/>
      <c r="BH896" s="6"/>
      <c r="BI896" s="6"/>
      <c r="BJ896" s="6"/>
      <c r="BK896" s="6"/>
      <c r="BL896" s="6"/>
      <c r="BM896" s="6"/>
      <c r="BN896" s="6"/>
      <c r="BO896" s="6"/>
      <c r="BP896" s="6"/>
      <c r="BQ896" s="6"/>
      <c r="BR896" s="6"/>
      <c r="BS896" s="6"/>
      <c r="BT896" s="6"/>
    </row>
    <row r="897" spans="1:72" s="1" customFormat="1" ht="27.6" x14ac:dyDescent="0.25">
      <c r="A897" s="6">
        <v>897</v>
      </c>
      <c r="B897" s="6" t="s">
        <v>2507</v>
      </c>
      <c r="C897" s="26" t="s">
        <v>7681</v>
      </c>
      <c r="D897" s="6" t="str">
        <f>VLOOKUP(C897,[1]Sheet1!$A:$B,2,0)</f>
        <v>PRB0000001</v>
      </c>
      <c r="E897" s="6" t="s">
        <v>69</v>
      </c>
      <c r="F897" s="6" t="s">
        <v>1518</v>
      </c>
      <c r="G897" s="6" t="s">
        <v>32447</v>
      </c>
      <c r="H897" s="6">
        <v>54</v>
      </c>
      <c r="I897" s="7"/>
      <c r="J897" s="7"/>
      <c r="K897" s="7" t="s">
        <v>1392</v>
      </c>
      <c r="L897" s="6" t="s">
        <v>42</v>
      </c>
      <c r="M897" s="6" t="s">
        <v>32448</v>
      </c>
      <c r="N897" s="6"/>
      <c r="O897" s="6"/>
      <c r="P897" s="6" t="s">
        <v>42</v>
      </c>
      <c r="Q897" s="6"/>
      <c r="R897" s="6"/>
      <c r="S897" s="6" t="s">
        <v>42</v>
      </c>
      <c r="T897" s="6"/>
      <c r="U897" s="6"/>
      <c r="V897" s="6" t="s">
        <v>42</v>
      </c>
      <c r="W897" s="6"/>
      <c r="X897" s="6"/>
      <c r="Y897" s="6" t="s">
        <v>42</v>
      </c>
      <c r="Z897" s="6"/>
      <c r="AA897" s="6"/>
      <c r="AB897" s="6" t="s">
        <v>42</v>
      </c>
      <c r="AC897" s="6"/>
      <c r="AD897" s="6"/>
      <c r="AE897" s="6" t="s">
        <v>42</v>
      </c>
      <c r="AF897" s="6"/>
      <c r="AG897" s="6"/>
      <c r="AH897" s="6" t="s">
        <v>42</v>
      </c>
      <c r="AI897" s="6"/>
      <c r="AJ897" s="6"/>
      <c r="AK897" s="6" t="s">
        <v>42</v>
      </c>
      <c r="AL897" s="6"/>
      <c r="AM897" s="6"/>
      <c r="AN897" s="6" t="s">
        <v>42</v>
      </c>
      <c r="AO897" s="6"/>
      <c r="AP897" s="6"/>
      <c r="AQ897" s="6" t="s">
        <v>42</v>
      </c>
      <c r="AR897" s="6"/>
      <c r="AS897" s="6"/>
      <c r="AT897" s="6" t="s">
        <v>42</v>
      </c>
      <c r="AU897" s="6"/>
      <c r="AV897" s="6"/>
      <c r="AW897" s="6" t="s">
        <v>42</v>
      </c>
      <c r="AX897" s="6"/>
      <c r="AY897" s="6"/>
      <c r="AZ897" s="6" t="s">
        <v>42</v>
      </c>
      <c r="BA897" s="6"/>
      <c r="BB897" s="6"/>
      <c r="BC897" s="6"/>
      <c r="BD897" s="6"/>
      <c r="BE897" s="6"/>
      <c r="BF897" s="6"/>
      <c r="BG897" s="6"/>
      <c r="BH897" s="6"/>
      <c r="BI897" s="6"/>
      <c r="BJ897" s="6"/>
      <c r="BK897" s="6"/>
      <c r="BL897" s="6"/>
      <c r="BM897" s="6"/>
      <c r="BN897" s="6"/>
      <c r="BO897" s="6"/>
      <c r="BP897" s="6"/>
      <c r="BQ897" s="6"/>
      <c r="BR897" s="6"/>
      <c r="BS897" s="6"/>
      <c r="BT897" s="6"/>
    </row>
    <row r="898" spans="1:72" s="1" customFormat="1" ht="27.6" x14ac:dyDescent="0.25">
      <c r="A898" s="6">
        <v>898</v>
      </c>
      <c r="B898" s="6" t="s">
        <v>2508</v>
      </c>
      <c r="C898" s="26" t="s">
        <v>7681</v>
      </c>
      <c r="D898" s="6" t="str">
        <f>VLOOKUP(C898,[1]Sheet1!$A:$B,2,0)</f>
        <v>PRB0000001</v>
      </c>
      <c r="E898" s="6" t="s">
        <v>1915</v>
      </c>
      <c r="F898" s="6" t="s">
        <v>2294</v>
      </c>
      <c r="G898" s="6" t="s">
        <v>32449</v>
      </c>
      <c r="H898" s="6">
        <v>60</v>
      </c>
      <c r="I898" s="7"/>
      <c r="J898" s="7"/>
      <c r="K898" s="7" t="s">
        <v>1392</v>
      </c>
      <c r="L898" s="6" t="s">
        <v>42</v>
      </c>
      <c r="M898" s="6" t="s">
        <v>32450</v>
      </c>
      <c r="N898" s="6"/>
      <c r="O898" s="6"/>
      <c r="P898" s="6" t="s">
        <v>42</v>
      </c>
      <c r="Q898" s="6"/>
      <c r="R898" s="6"/>
      <c r="S898" s="6" t="s">
        <v>42</v>
      </c>
      <c r="T898" s="6"/>
      <c r="U898" s="6"/>
      <c r="V898" s="6" t="s">
        <v>42</v>
      </c>
      <c r="W898" s="6"/>
      <c r="X898" s="6"/>
      <c r="Y898" s="6" t="s">
        <v>42</v>
      </c>
      <c r="Z898" s="6"/>
      <c r="AA898" s="6"/>
      <c r="AB898" s="6" t="s">
        <v>42</v>
      </c>
      <c r="AC898" s="6"/>
      <c r="AD898" s="6"/>
      <c r="AE898" s="6" t="s">
        <v>42</v>
      </c>
      <c r="AF898" s="6"/>
      <c r="AG898" s="6"/>
      <c r="AH898" s="6" t="s">
        <v>42</v>
      </c>
      <c r="AI898" s="6"/>
      <c r="AJ898" s="6"/>
      <c r="AK898" s="6" t="s">
        <v>42</v>
      </c>
      <c r="AL898" s="6"/>
      <c r="AM898" s="6"/>
      <c r="AN898" s="6" t="s">
        <v>42</v>
      </c>
      <c r="AO898" s="6"/>
      <c r="AP898" s="6"/>
      <c r="AQ898" s="6" t="s">
        <v>42</v>
      </c>
      <c r="AR898" s="6"/>
      <c r="AS898" s="6"/>
      <c r="AT898" s="6" t="s">
        <v>42</v>
      </c>
      <c r="AU898" s="6"/>
      <c r="AV898" s="6"/>
      <c r="AW898" s="6" t="s">
        <v>42</v>
      </c>
      <c r="AX898" s="6"/>
      <c r="AY898" s="6"/>
      <c r="AZ898" s="6" t="s">
        <v>42</v>
      </c>
      <c r="BA898" s="6"/>
      <c r="BB898" s="6"/>
      <c r="BC898" s="6"/>
      <c r="BD898" s="6"/>
      <c r="BE898" s="6"/>
      <c r="BF898" s="6"/>
      <c r="BG898" s="6"/>
      <c r="BH898" s="6"/>
      <c r="BI898" s="6"/>
      <c r="BJ898" s="6"/>
      <c r="BK898" s="6"/>
      <c r="BL898" s="6"/>
      <c r="BM898" s="6"/>
      <c r="BN898" s="6"/>
      <c r="BO898" s="6"/>
      <c r="BP898" s="6"/>
      <c r="BQ898" s="6"/>
      <c r="BR898" s="6"/>
      <c r="BS898" s="6"/>
      <c r="BT898" s="6"/>
    </row>
    <row r="899" spans="1:72" s="1" customFormat="1" ht="41.4" x14ac:dyDescent="0.25">
      <c r="A899" s="6">
        <v>899</v>
      </c>
      <c r="B899" s="6" t="s">
        <v>2509</v>
      </c>
      <c r="C899" s="26" t="s">
        <v>7681</v>
      </c>
      <c r="D899" s="6" t="str">
        <f>VLOOKUP(C899,[1]Sheet1!$A:$B,2,0)</f>
        <v>PRB0000001</v>
      </c>
      <c r="E899" s="6" t="s">
        <v>92</v>
      </c>
      <c r="F899" s="6" t="s">
        <v>32451</v>
      </c>
      <c r="G899" s="6" t="s">
        <v>32452</v>
      </c>
      <c r="H899" s="6">
        <v>104</v>
      </c>
      <c r="I899" s="7"/>
      <c r="J899" s="7"/>
      <c r="K899" s="7" t="s">
        <v>1392</v>
      </c>
      <c r="L899" s="6" t="s">
        <v>42</v>
      </c>
      <c r="M899" s="6" t="s">
        <v>32453</v>
      </c>
      <c r="N899" s="6"/>
      <c r="O899" s="6"/>
      <c r="P899" s="6" t="s">
        <v>42</v>
      </c>
      <c r="Q899" s="6"/>
      <c r="R899" s="6"/>
      <c r="S899" s="6" t="s">
        <v>42</v>
      </c>
      <c r="T899" s="6"/>
      <c r="U899" s="6"/>
      <c r="V899" s="6" t="s">
        <v>42</v>
      </c>
      <c r="W899" s="6"/>
      <c r="X899" s="6"/>
      <c r="Y899" s="6" t="s">
        <v>42</v>
      </c>
      <c r="Z899" s="6"/>
      <c r="AA899" s="6"/>
      <c r="AB899" s="6" t="s">
        <v>42</v>
      </c>
      <c r="AC899" s="6"/>
      <c r="AD899" s="6"/>
      <c r="AE899" s="6" t="s">
        <v>42</v>
      </c>
      <c r="AF899" s="6"/>
      <c r="AG899" s="6"/>
      <c r="AH899" s="6" t="s">
        <v>42</v>
      </c>
      <c r="AI899" s="6"/>
      <c r="AJ899" s="6"/>
      <c r="AK899" s="6" t="s">
        <v>42</v>
      </c>
      <c r="AL899" s="6"/>
      <c r="AM899" s="6"/>
      <c r="AN899" s="6" t="s">
        <v>42</v>
      </c>
      <c r="AO899" s="6"/>
      <c r="AP899" s="6"/>
      <c r="AQ899" s="6" t="s">
        <v>42</v>
      </c>
      <c r="AR899" s="6"/>
      <c r="AS899" s="6"/>
      <c r="AT899" s="6" t="s">
        <v>42</v>
      </c>
      <c r="AU899" s="6"/>
      <c r="AV899" s="6"/>
      <c r="AW899" s="6" t="s">
        <v>42</v>
      </c>
      <c r="AX899" s="6"/>
      <c r="AY899" s="6"/>
      <c r="AZ899" s="6" t="s">
        <v>42</v>
      </c>
      <c r="BA899" s="6"/>
      <c r="BB899" s="6"/>
      <c r="BC899" s="6"/>
      <c r="BD899" s="6"/>
      <c r="BE899" s="6"/>
      <c r="BF899" s="6"/>
      <c r="BG899" s="6"/>
      <c r="BH899" s="6"/>
      <c r="BI899" s="6"/>
      <c r="BJ899" s="6"/>
      <c r="BK899" s="6"/>
      <c r="BL899" s="6"/>
      <c r="BM899" s="6"/>
      <c r="BN899" s="6"/>
      <c r="BO899" s="6"/>
      <c r="BP899" s="6"/>
      <c r="BQ899" s="6"/>
      <c r="BR899" s="6"/>
      <c r="BS899" s="6"/>
      <c r="BT899" s="6"/>
    </row>
    <row r="900" spans="1:72" s="1" customFormat="1" ht="27.6" x14ac:dyDescent="0.25">
      <c r="A900" s="6">
        <v>900</v>
      </c>
      <c r="B900" s="6" t="s">
        <v>2510</v>
      </c>
      <c r="C900" s="26" t="s">
        <v>7681</v>
      </c>
      <c r="D900" s="6" t="str">
        <f>VLOOKUP(C900,[1]Sheet1!$A:$B,2,0)</f>
        <v>PRB0000001</v>
      </c>
      <c r="E900" s="6" t="s">
        <v>148</v>
      </c>
      <c r="F900" s="6" t="s">
        <v>1795</v>
      </c>
      <c r="G900" s="6" t="s">
        <v>32454</v>
      </c>
      <c r="H900" s="6">
        <v>46</v>
      </c>
      <c r="I900" s="7"/>
      <c r="J900" s="7"/>
      <c r="K900" s="7" t="s">
        <v>1392</v>
      </c>
      <c r="L900" s="6" t="s">
        <v>42</v>
      </c>
      <c r="M900" s="6" t="s">
        <v>32455</v>
      </c>
      <c r="N900" s="6"/>
      <c r="O900" s="6"/>
      <c r="P900" s="6" t="s">
        <v>42</v>
      </c>
      <c r="Q900" s="6"/>
      <c r="R900" s="6"/>
      <c r="S900" s="6" t="s">
        <v>42</v>
      </c>
      <c r="T900" s="6"/>
      <c r="U900" s="6"/>
      <c r="V900" s="6" t="s">
        <v>42</v>
      </c>
      <c r="W900" s="6"/>
      <c r="X900" s="6"/>
      <c r="Y900" s="6" t="s">
        <v>42</v>
      </c>
      <c r="Z900" s="6"/>
      <c r="AA900" s="6"/>
      <c r="AB900" s="6" t="s">
        <v>42</v>
      </c>
      <c r="AC900" s="6"/>
      <c r="AD900" s="6"/>
      <c r="AE900" s="6" t="s">
        <v>42</v>
      </c>
      <c r="AF900" s="6"/>
      <c r="AG900" s="6"/>
      <c r="AH900" s="6" t="s">
        <v>42</v>
      </c>
      <c r="AI900" s="6"/>
      <c r="AJ900" s="6"/>
      <c r="AK900" s="6" t="s">
        <v>42</v>
      </c>
      <c r="AL900" s="6"/>
      <c r="AM900" s="6"/>
      <c r="AN900" s="6" t="s">
        <v>42</v>
      </c>
      <c r="AO900" s="6"/>
      <c r="AP900" s="6"/>
      <c r="AQ900" s="6" t="s">
        <v>42</v>
      </c>
      <c r="AR900" s="6"/>
      <c r="AS900" s="6"/>
      <c r="AT900" s="6" t="s">
        <v>42</v>
      </c>
      <c r="AU900" s="6"/>
      <c r="AV900" s="6"/>
      <c r="AW900" s="6" t="s">
        <v>42</v>
      </c>
      <c r="AX900" s="6"/>
      <c r="AY900" s="6"/>
      <c r="AZ900" s="6" t="s">
        <v>42</v>
      </c>
      <c r="BA900" s="6"/>
      <c r="BB900" s="6"/>
      <c r="BC900" s="6"/>
      <c r="BD900" s="6"/>
      <c r="BE900" s="6"/>
      <c r="BF900" s="6"/>
      <c r="BG900" s="6"/>
      <c r="BH900" s="6"/>
      <c r="BI900" s="6"/>
      <c r="BJ900" s="6"/>
      <c r="BK900" s="6"/>
      <c r="BL900" s="6"/>
      <c r="BM900" s="6"/>
      <c r="BN900" s="6"/>
      <c r="BO900" s="6"/>
      <c r="BP900" s="6"/>
      <c r="BQ900" s="6"/>
      <c r="BR900" s="6"/>
      <c r="BS900" s="6"/>
      <c r="BT900" s="6"/>
    </row>
    <row r="901" spans="1:72" s="1" customFormat="1" ht="27.6" x14ac:dyDescent="0.25">
      <c r="A901" s="6">
        <v>901</v>
      </c>
      <c r="B901" s="6" t="s">
        <v>2511</v>
      </c>
      <c r="C901" s="26" t="s">
        <v>7681</v>
      </c>
      <c r="D901" s="6" t="str">
        <f>VLOOKUP(C901,[1]Sheet1!$A:$B,2,0)</f>
        <v>PRB0000001</v>
      </c>
      <c r="E901" s="6" t="s">
        <v>92</v>
      </c>
      <c r="F901" s="6" t="s">
        <v>32456</v>
      </c>
      <c r="G901" s="6" t="s">
        <v>32457</v>
      </c>
      <c r="H901" s="6">
        <v>49</v>
      </c>
      <c r="I901" s="7"/>
      <c r="J901" s="7"/>
      <c r="K901" s="7" t="s">
        <v>1392</v>
      </c>
      <c r="L901" s="6" t="s">
        <v>42</v>
      </c>
      <c r="M901" s="6" t="s">
        <v>2512</v>
      </c>
      <c r="N901" s="6"/>
      <c r="O901" s="6" t="s">
        <v>32458</v>
      </c>
      <c r="P901" s="6" t="s">
        <v>32459</v>
      </c>
      <c r="Q901" s="6"/>
      <c r="R901" s="6"/>
      <c r="S901" s="6" t="s">
        <v>32460</v>
      </c>
      <c r="T901" s="6"/>
      <c r="U901" s="6"/>
      <c r="V901" s="6" t="s">
        <v>2513</v>
      </c>
      <c r="W901" s="6"/>
      <c r="X901" s="6" t="s">
        <v>32461</v>
      </c>
      <c r="Y901" s="6" t="s">
        <v>32462</v>
      </c>
      <c r="Z901" s="6"/>
      <c r="AA901" s="6"/>
      <c r="AB901" s="6" t="s">
        <v>2514</v>
      </c>
      <c r="AC901" s="6"/>
      <c r="AD901" s="6" t="s">
        <v>32463</v>
      </c>
      <c r="AE901" s="6" t="s">
        <v>42</v>
      </c>
      <c r="AF901" s="6"/>
      <c r="AG901" s="6"/>
      <c r="AH901" s="6" t="s">
        <v>42</v>
      </c>
      <c r="AI901" s="6"/>
      <c r="AJ901" s="6"/>
      <c r="AK901" s="6" t="s">
        <v>42</v>
      </c>
      <c r="AL901" s="6"/>
      <c r="AM901" s="6"/>
      <c r="AN901" s="6" t="s">
        <v>42</v>
      </c>
      <c r="AO901" s="6"/>
      <c r="AP901" s="6"/>
      <c r="AQ901" s="6" t="s">
        <v>42</v>
      </c>
      <c r="AR901" s="6"/>
      <c r="AS901" s="6"/>
      <c r="AT901" s="6" t="s">
        <v>42</v>
      </c>
      <c r="AU901" s="6"/>
      <c r="AV901" s="6"/>
      <c r="AW901" s="6" t="s">
        <v>42</v>
      </c>
      <c r="AX901" s="6"/>
      <c r="AY901" s="6"/>
      <c r="AZ901" s="6" t="s">
        <v>42</v>
      </c>
      <c r="BA901" s="6"/>
      <c r="BB901" s="6"/>
      <c r="BC901" s="6"/>
      <c r="BD901" s="6"/>
      <c r="BE901" s="6"/>
      <c r="BF901" s="6"/>
      <c r="BG901" s="6"/>
      <c r="BH901" s="6"/>
      <c r="BI901" s="6"/>
      <c r="BJ901" s="6"/>
      <c r="BK901" s="6"/>
      <c r="BL901" s="6"/>
      <c r="BM901" s="6"/>
      <c r="BN901" s="6"/>
      <c r="BO901" s="6"/>
      <c r="BP901" s="6"/>
      <c r="BQ901" s="6"/>
      <c r="BR901" s="6"/>
      <c r="BS901" s="6"/>
      <c r="BT901" s="6"/>
    </row>
    <row r="902" spans="1:72" s="1" customFormat="1" ht="41.4" x14ac:dyDescent="0.25">
      <c r="A902" s="6">
        <v>902</v>
      </c>
      <c r="B902" s="6" t="s">
        <v>2515</v>
      </c>
      <c r="C902" s="26" t="s">
        <v>7681</v>
      </c>
      <c r="D902" s="6" t="str">
        <f>VLOOKUP(C902,[1]Sheet1!$A:$B,2,0)</f>
        <v>PRB0000001</v>
      </c>
      <c r="E902" s="6" t="s">
        <v>1463</v>
      </c>
      <c r="F902" s="6" t="s">
        <v>1792</v>
      </c>
      <c r="G902" s="6" t="s">
        <v>2516</v>
      </c>
      <c r="H902" s="6">
        <v>63</v>
      </c>
      <c r="I902" s="7"/>
      <c r="J902" s="7"/>
      <c r="K902" s="7" t="s">
        <v>1392</v>
      </c>
      <c r="L902" s="6"/>
      <c r="M902" s="6" t="s">
        <v>32464</v>
      </c>
      <c r="N902" s="6"/>
      <c r="O902" s="6"/>
      <c r="P902" s="6" t="s">
        <v>42</v>
      </c>
      <c r="Q902" s="6"/>
      <c r="R902" s="6"/>
      <c r="S902" s="6" t="s">
        <v>42</v>
      </c>
      <c r="T902" s="6"/>
      <c r="U902" s="6"/>
      <c r="V902" s="6" t="s">
        <v>42</v>
      </c>
      <c r="W902" s="6"/>
      <c r="X902" s="6"/>
      <c r="Y902" s="6" t="s">
        <v>42</v>
      </c>
      <c r="Z902" s="6"/>
      <c r="AA902" s="6"/>
      <c r="AB902" s="6" t="s">
        <v>42</v>
      </c>
      <c r="AC902" s="6"/>
      <c r="AD902" s="6"/>
      <c r="AE902" s="6" t="s">
        <v>42</v>
      </c>
      <c r="AF902" s="6"/>
      <c r="AG902" s="6"/>
      <c r="AH902" s="6" t="s">
        <v>42</v>
      </c>
      <c r="AI902" s="6"/>
      <c r="AJ902" s="6"/>
      <c r="AK902" s="6" t="s">
        <v>42</v>
      </c>
      <c r="AL902" s="6"/>
      <c r="AM902" s="6"/>
      <c r="AN902" s="6" t="s">
        <v>42</v>
      </c>
      <c r="AO902" s="6"/>
      <c r="AP902" s="6"/>
      <c r="AQ902" s="6" t="s">
        <v>42</v>
      </c>
      <c r="AR902" s="6"/>
      <c r="AS902" s="6"/>
      <c r="AT902" s="6" t="s">
        <v>42</v>
      </c>
      <c r="AU902" s="6"/>
      <c r="AV902" s="6"/>
      <c r="AW902" s="6" t="s">
        <v>42</v>
      </c>
      <c r="AX902" s="6"/>
      <c r="AY902" s="6"/>
      <c r="AZ902" s="6" t="s">
        <v>42</v>
      </c>
      <c r="BA902" s="6"/>
      <c r="BB902" s="6"/>
      <c r="BC902" s="6"/>
      <c r="BD902" s="6"/>
      <c r="BE902" s="6"/>
      <c r="BF902" s="6"/>
      <c r="BG902" s="6"/>
      <c r="BH902" s="6"/>
      <c r="BI902" s="6"/>
      <c r="BJ902" s="6"/>
      <c r="BK902" s="6"/>
      <c r="BL902" s="6"/>
      <c r="BM902" s="6"/>
      <c r="BN902" s="6"/>
      <c r="BO902" s="6"/>
      <c r="BP902" s="6"/>
      <c r="BQ902" s="6"/>
      <c r="BR902" s="6"/>
      <c r="BS902" s="6"/>
      <c r="BT902" s="6"/>
    </row>
    <row r="903" spans="1:72" s="1" customFormat="1" ht="27.6" x14ac:dyDescent="0.25">
      <c r="A903" s="6">
        <v>903</v>
      </c>
      <c r="B903" s="6" t="s">
        <v>2517</v>
      </c>
      <c r="C903" s="26" t="s">
        <v>7681</v>
      </c>
      <c r="D903" s="6" t="str">
        <f>VLOOKUP(C903,[1]Sheet1!$A:$B,2,0)</f>
        <v>PRB0000001</v>
      </c>
      <c r="E903" s="6" t="s">
        <v>273</v>
      </c>
      <c r="F903" s="6" t="s">
        <v>1806</v>
      </c>
      <c r="G903" s="6" t="s">
        <v>32465</v>
      </c>
      <c r="H903" s="6">
        <v>43</v>
      </c>
      <c r="I903" s="7"/>
      <c r="J903" s="7"/>
      <c r="K903" s="7" t="s">
        <v>1392</v>
      </c>
      <c r="L903" s="6" t="s">
        <v>42</v>
      </c>
      <c r="M903" s="6" t="s">
        <v>32466</v>
      </c>
      <c r="N903" s="6"/>
      <c r="O903" s="6"/>
      <c r="P903" s="6" t="s">
        <v>42</v>
      </c>
      <c r="Q903" s="6"/>
      <c r="R903" s="6"/>
      <c r="S903" s="6" t="s">
        <v>42</v>
      </c>
      <c r="T903" s="6"/>
      <c r="U903" s="6"/>
      <c r="V903" s="6" t="s">
        <v>42</v>
      </c>
      <c r="W903" s="6"/>
      <c r="X903" s="6"/>
      <c r="Y903" s="6" t="s">
        <v>42</v>
      </c>
      <c r="Z903" s="6"/>
      <c r="AA903" s="6"/>
      <c r="AB903" s="6" t="s">
        <v>42</v>
      </c>
      <c r="AC903" s="6"/>
      <c r="AD903" s="6"/>
      <c r="AE903" s="6" t="s">
        <v>42</v>
      </c>
      <c r="AF903" s="6"/>
      <c r="AG903" s="6"/>
      <c r="AH903" s="6" t="s">
        <v>42</v>
      </c>
      <c r="AI903" s="6"/>
      <c r="AJ903" s="6"/>
      <c r="AK903" s="6" t="s">
        <v>42</v>
      </c>
      <c r="AL903" s="6"/>
      <c r="AM903" s="6"/>
      <c r="AN903" s="6" t="s">
        <v>42</v>
      </c>
      <c r="AO903" s="6"/>
      <c r="AP903" s="6"/>
      <c r="AQ903" s="6" t="s">
        <v>42</v>
      </c>
      <c r="AR903" s="6"/>
      <c r="AS903" s="6"/>
      <c r="AT903" s="6" t="s">
        <v>42</v>
      </c>
      <c r="AU903" s="6"/>
      <c r="AV903" s="6"/>
      <c r="AW903" s="6" t="s">
        <v>42</v>
      </c>
      <c r="AX903" s="6"/>
      <c r="AY903" s="6"/>
      <c r="AZ903" s="6" t="s">
        <v>42</v>
      </c>
      <c r="BA903" s="6"/>
      <c r="BB903" s="6"/>
      <c r="BC903" s="6"/>
      <c r="BD903" s="6"/>
      <c r="BE903" s="6"/>
      <c r="BF903" s="6"/>
      <c r="BG903" s="6"/>
      <c r="BH903" s="6"/>
      <c r="BI903" s="6"/>
      <c r="BJ903" s="6"/>
      <c r="BK903" s="6"/>
      <c r="BL903" s="6"/>
      <c r="BM903" s="6"/>
      <c r="BN903" s="6"/>
      <c r="BO903" s="6"/>
      <c r="BP903" s="6"/>
      <c r="BQ903" s="6"/>
      <c r="BR903" s="6"/>
      <c r="BS903" s="6"/>
      <c r="BT903" s="6"/>
    </row>
    <row r="904" spans="1:72" s="1" customFormat="1" ht="27.6" x14ac:dyDescent="0.25">
      <c r="A904" s="6">
        <v>904</v>
      </c>
      <c r="B904" s="6" t="s">
        <v>2518</v>
      </c>
      <c r="C904" s="26" t="s">
        <v>7681</v>
      </c>
      <c r="D904" s="6" t="str">
        <f>VLOOKUP(C904,[1]Sheet1!$A:$B,2,0)</f>
        <v>PRB0000001</v>
      </c>
      <c r="E904" s="6" t="s">
        <v>2519</v>
      </c>
      <c r="F904" s="6" t="s">
        <v>2520</v>
      </c>
      <c r="G904" s="6" t="s">
        <v>32467</v>
      </c>
      <c r="H904" s="6">
        <v>35</v>
      </c>
      <c r="I904" s="7"/>
      <c r="J904" s="7"/>
      <c r="K904" s="7" t="s">
        <v>1392</v>
      </c>
      <c r="L904" s="6" t="s">
        <v>42</v>
      </c>
      <c r="M904" s="6" t="s">
        <v>32468</v>
      </c>
      <c r="N904" s="6"/>
      <c r="O904" s="6"/>
      <c r="P904" s="6" t="s">
        <v>42</v>
      </c>
      <c r="Q904" s="6"/>
      <c r="R904" s="6"/>
      <c r="S904" s="6" t="s">
        <v>42</v>
      </c>
      <c r="T904" s="6"/>
      <c r="U904" s="6"/>
      <c r="V904" s="6" t="s">
        <v>42</v>
      </c>
      <c r="W904" s="6"/>
      <c r="X904" s="6"/>
      <c r="Y904" s="6" t="s">
        <v>42</v>
      </c>
      <c r="Z904" s="6"/>
      <c r="AA904" s="6"/>
      <c r="AB904" s="6" t="s">
        <v>42</v>
      </c>
      <c r="AC904" s="6"/>
      <c r="AD904" s="6"/>
      <c r="AE904" s="6" t="s">
        <v>42</v>
      </c>
      <c r="AF904" s="6"/>
      <c r="AG904" s="6"/>
      <c r="AH904" s="6" t="s">
        <v>42</v>
      </c>
      <c r="AI904" s="6"/>
      <c r="AJ904" s="6"/>
      <c r="AK904" s="6" t="s">
        <v>42</v>
      </c>
      <c r="AL904" s="6"/>
      <c r="AM904" s="6"/>
      <c r="AN904" s="6" t="s">
        <v>42</v>
      </c>
      <c r="AO904" s="6"/>
      <c r="AP904" s="6"/>
      <c r="AQ904" s="6" t="s">
        <v>42</v>
      </c>
      <c r="AR904" s="6"/>
      <c r="AS904" s="6"/>
      <c r="AT904" s="6" t="s">
        <v>42</v>
      </c>
      <c r="AU904" s="6"/>
      <c r="AV904" s="6"/>
      <c r="AW904" s="6" t="s">
        <v>42</v>
      </c>
      <c r="AX904" s="6"/>
      <c r="AY904" s="6"/>
      <c r="AZ904" s="6" t="s">
        <v>42</v>
      </c>
      <c r="BA904" s="6"/>
      <c r="BB904" s="6"/>
      <c r="BC904" s="6"/>
      <c r="BD904" s="6"/>
      <c r="BE904" s="6"/>
      <c r="BF904" s="6"/>
      <c r="BG904" s="6"/>
      <c r="BH904" s="6"/>
      <c r="BI904" s="6"/>
      <c r="BJ904" s="6"/>
      <c r="BK904" s="6"/>
      <c r="BL904" s="6"/>
      <c r="BM904" s="6"/>
      <c r="BN904" s="6"/>
      <c r="BO904" s="6"/>
      <c r="BP904" s="6"/>
      <c r="BQ904" s="6"/>
      <c r="BR904" s="6"/>
      <c r="BS904" s="6"/>
      <c r="BT904" s="6"/>
    </row>
    <row r="905" spans="1:72" s="1" customFormat="1" ht="27.6" x14ac:dyDescent="0.25">
      <c r="A905" s="6">
        <v>905</v>
      </c>
      <c r="B905" s="6" t="s">
        <v>2521</v>
      </c>
      <c r="C905" s="26" t="s">
        <v>7681</v>
      </c>
      <c r="D905" s="6" t="str">
        <f>VLOOKUP(C905,[1]Sheet1!$A:$B,2,0)</f>
        <v>PRB0000001</v>
      </c>
      <c r="E905" s="6" t="s">
        <v>1915</v>
      </c>
      <c r="F905" s="6" t="s">
        <v>2194</v>
      </c>
      <c r="G905" s="6" t="s">
        <v>32469</v>
      </c>
      <c r="H905" s="6">
        <v>102</v>
      </c>
      <c r="I905" s="7"/>
      <c r="J905" s="7"/>
      <c r="K905" s="7" t="s">
        <v>1392</v>
      </c>
      <c r="L905" s="6" t="s">
        <v>42</v>
      </c>
      <c r="M905" s="6" t="s">
        <v>32470</v>
      </c>
      <c r="N905" s="6"/>
      <c r="O905" s="6"/>
      <c r="P905" s="6" t="s">
        <v>42</v>
      </c>
      <c r="Q905" s="6"/>
      <c r="R905" s="6"/>
      <c r="S905" s="6" t="s">
        <v>42</v>
      </c>
      <c r="T905" s="6"/>
      <c r="U905" s="6"/>
      <c r="V905" s="6" t="s">
        <v>42</v>
      </c>
      <c r="W905" s="6"/>
      <c r="X905" s="6"/>
      <c r="Y905" s="6" t="s">
        <v>42</v>
      </c>
      <c r="Z905" s="6"/>
      <c r="AA905" s="6"/>
      <c r="AB905" s="6" t="s">
        <v>42</v>
      </c>
      <c r="AC905" s="6"/>
      <c r="AD905" s="6"/>
      <c r="AE905" s="6" t="s">
        <v>42</v>
      </c>
      <c r="AF905" s="6"/>
      <c r="AG905" s="6"/>
      <c r="AH905" s="6" t="s">
        <v>42</v>
      </c>
      <c r="AI905" s="6"/>
      <c r="AJ905" s="6"/>
      <c r="AK905" s="6" t="s">
        <v>42</v>
      </c>
      <c r="AL905" s="6"/>
      <c r="AM905" s="6"/>
      <c r="AN905" s="6" t="s">
        <v>42</v>
      </c>
      <c r="AO905" s="6"/>
      <c r="AP905" s="6"/>
      <c r="AQ905" s="6" t="s">
        <v>42</v>
      </c>
      <c r="AR905" s="6"/>
      <c r="AS905" s="6"/>
      <c r="AT905" s="6" t="s">
        <v>42</v>
      </c>
      <c r="AU905" s="6"/>
      <c r="AV905" s="6"/>
      <c r="AW905" s="6" t="s">
        <v>42</v>
      </c>
      <c r="AX905" s="6"/>
      <c r="AY905" s="6"/>
      <c r="AZ905" s="6" t="s">
        <v>42</v>
      </c>
      <c r="BA905" s="6"/>
      <c r="BB905" s="6"/>
      <c r="BC905" s="6"/>
      <c r="BD905" s="6"/>
      <c r="BE905" s="6"/>
      <c r="BF905" s="6"/>
      <c r="BG905" s="6"/>
      <c r="BH905" s="6"/>
      <c r="BI905" s="6"/>
      <c r="BJ905" s="6"/>
      <c r="BK905" s="6"/>
      <c r="BL905" s="6"/>
      <c r="BM905" s="6"/>
      <c r="BN905" s="6"/>
      <c r="BO905" s="6"/>
      <c r="BP905" s="6"/>
      <c r="BQ905" s="6"/>
      <c r="BR905" s="6"/>
      <c r="BS905" s="6"/>
      <c r="BT905" s="6"/>
    </row>
    <row r="906" spans="1:72" s="1" customFormat="1" ht="27.6" x14ac:dyDescent="0.25">
      <c r="A906" s="6">
        <v>906</v>
      </c>
      <c r="B906" s="6" t="s">
        <v>2522</v>
      </c>
      <c r="C906" s="26" t="s">
        <v>7681</v>
      </c>
      <c r="D906" s="6" t="str">
        <f>VLOOKUP(C906,[1]Sheet1!$A:$B,2,0)</f>
        <v>PRB0000001</v>
      </c>
      <c r="E906" s="6" t="s">
        <v>2523</v>
      </c>
      <c r="F906" s="6" t="s">
        <v>2524</v>
      </c>
      <c r="G906" s="6" t="s">
        <v>32471</v>
      </c>
      <c r="H906" s="6">
        <v>209</v>
      </c>
      <c r="I906" s="7"/>
      <c r="J906" s="7"/>
      <c r="K906" s="7" t="s">
        <v>1392</v>
      </c>
      <c r="L906" s="6" t="s">
        <v>42</v>
      </c>
      <c r="M906" s="6" t="s">
        <v>32472</v>
      </c>
      <c r="N906" s="6"/>
      <c r="O906" s="6"/>
      <c r="P906" s="6" t="s">
        <v>42</v>
      </c>
      <c r="Q906" s="6"/>
      <c r="R906" s="6"/>
      <c r="S906" s="6" t="s">
        <v>42</v>
      </c>
      <c r="T906" s="6"/>
      <c r="U906" s="6"/>
      <c r="V906" s="6" t="s">
        <v>42</v>
      </c>
      <c r="W906" s="6"/>
      <c r="X906" s="6"/>
      <c r="Y906" s="6" t="s">
        <v>42</v>
      </c>
      <c r="Z906" s="6"/>
      <c r="AA906" s="6"/>
      <c r="AB906" s="6" t="s">
        <v>42</v>
      </c>
      <c r="AC906" s="6"/>
      <c r="AD906" s="6"/>
      <c r="AE906" s="6" t="s">
        <v>42</v>
      </c>
      <c r="AF906" s="6"/>
      <c r="AG906" s="6"/>
      <c r="AH906" s="6" t="s">
        <v>42</v>
      </c>
      <c r="AI906" s="6"/>
      <c r="AJ906" s="6"/>
      <c r="AK906" s="6" t="s">
        <v>42</v>
      </c>
      <c r="AL906" s="6"/>
      <c r="AM906" s="6"/>
      <c r="AN906" s="6" t="s">
        <v>42</v>
      </c>
      <c r="AO906" s="6"/>
      <c r="AP906" s="6"/>
      <c r="AQ906" s="6" t="s">
        <v>42</v>
      </c>
      <c r="AR906" s="6"/>
      <c r="AS906" s="6"/>
      <c r="AT906" s="6" t="s">
        <v>42</v>
      </c>
      <c r="AU906" s="6"/>
      <c r="AV906" s="6"/>
      <c r="AW906" s="6" t="s">
        <v>42</v>
      </c>
      <c r="AX906" s="6"/>
      <c r="AY906" s="6"/>
      <c r="AZ906" s="6" t="s">
        <v>42</v>
      </c>
      <c r="BA906" s="6"/>
      <c r="BB906" s="6"/>
      <c r="BC906" s="6"/>
      <c r="BD906" s="6"/>
      <c r="BE906" s="6"/>
      <c r="BF906" s="6"/>
      <c r="BG906" s="6"/>
      <c r="BH906" s="6"/>
      <c r="BI906" s="6"/>
      <c r="BJ906" s="6"/>
      <c r="BK906" s="6"/>
      <c r="BL906" s="6"/>
      <c r="BM906" s="6"/>
      <c r="BN906" s="6"/>
      <c r="BO906" s="6"/>
      <c r="BP906" s="6"/>
      <c r="BQ906" s="6"/>
      <c r="BR906" s="6"/>
      <c r="BS906" s="6"/>
      <c r="BT906" s="6"/>
    </row>
    <row r="907" spans="1:72" s="1" customFormat="1" ht="27.6" x14ac:dyDescent="0.25">
      <c r="A907" s="6">
        <v>907</v>
      </c>
      <c r="B907" s="6" t="s">
        <v>2525</v>
      </c>
      <c r="C907" s="26" t="s">
        <v>7681</v>
      </c>
      <c r="D907" s="6" t="str">
        <f>VLOOKUP(C907,[1]Sheet1!$A:$B,2,0)</f>
        <v>PRB0000001</v>
      </c>
      <c r="E907" s="6" t="s">
        <v>2032</v>
      </c>
      <c r="F907" s="6" t="s">
        <v>2033</v>
      </c>
      <c r="G907" s="6" t="s">
        <v>32473</v>
      </c>
      <c r="H907" s="6">
        <v>66</v>
      </c>
      <c r="I907" s="7"/>
      <c r="J907" s="7"/>
      <c r="K907" s="7" t="s">
        <v>1392</v>
      </c>
      <c r="L907" s="6" t="s">
        <v>42</v>
      </c>
      <c r="M907" s="6" t="s">
        <v>32474</v>
      </c>
      <c r="N907" s="6"/>
      <c r="O907" s="6"/>
      <c r="P907" s="6" t="s">
        <v>42</v>
      </c>
      <c r="Q907" s="6"/>
      <c r="R907" s="6"/>
      <c r="S907" s="6" t="s">
        <v>42</v>
      </c>
      <c r="T907" s="6"/>
      <c r="U907" s="6"/>
      <c r="V907" s="6" t="s">
        <v>42</v>
      </c>
      <c r="W907" s="6"/>
      <c r="X907" s="6"/>
      <c r="Y907" s="6" t="s">
        <v>42</v>
      </c>
      <c r="Z907" s="6"/>
      <c r="AA907" s="6"/>
      <c r="AB907" s="6" t="s">
        <v>42</v>
      </c>
      <c r="AC907" s="6"/>
      <c r="AD907" s="6"/>
      <c r="AE907" s="6" t="s">
        <v>42</v>
      </c>
      <c r="AF907" s="6"/>
      <c r="AG907" s="6"/>
      <c r="AH907" s="6" t="s">
        <v>42</v>
      </c>
      <c r="AI907" s="6"/>
      <c r="AJ907" s="6"/>
      <c r="AK907" s="6" t="s">
        <v>42</v>
      </c>
      <c r="AL907" s="6"/>
      <c r="AM907" s="6"/>
      <c r="AN907" s="6" t="s">
        <v>42</v>
      </c>
      <c r="AO907" s="6"/>
      <c r="AP907" s="6"/>
      <c r="AQ907" s="6" t="s">
        <v>42</v>
      </c>
      <c r="AR907" s="6"/>
      <c r="AS907" s="6"/>
      <c r="AT907" s="6" t="s">
        <v>42</v>
      </c>
      <c r="AU907" s="6"/>
      <c r="AV907" s="6"/>
      <c r="AW907" s="6" t="s">
        <v>42</v>
      </c>
      <c r="AX907" s="6"/>
      <c r="AY907" s="6"/>
      <c r="AZ907" s="6" t="s">
        <v>42</v>
      </c>
      <c r="BA907" s="6"/>
      <c r="BB907" s="6"/>
      <c r="BC907" s="6"/>
      <c r="BD907" s="6"/>
      <c r="BE907" s="6"/>
      <c r="BF907" s="6"/>
      <c r="BG907" s="6"/>
      <c r="BH907" s="6"/>
      <c r="BI907" s="6"/>
      <c r="BJ907" s="6"/>
      <c r="BK907" s="6"/>
      <c r="BL907" s="6"/>
      <c r="BM907" s="6"/>
      <c r="BN907" s="6"/>
      <c r="BO907" s="6"/>
      <c r="BP907" s="6"/>
      <c r="BQ907" s="6"/>
      <c r="BR907" s="6"/>
      <c r="BS907" s="6"/>
      <c r="BT907" s="6"/>
    </row>
    <row r="908" spans="1:72" s="1" customFormat="1" ht="27.6" x14ac:dyDescent="0.25">
      <c r="A908" s="6">
        <v>908</v>
      </c>
      <c r="B908" s="6" t="s">
        <v>2526</v>
      </c>
      <c r="C908" s="26" t="s">
        <v>7681</v>
      </c>
      <c r="D908" s="6" t="str">
        <f>VLOOKUP(C908,[1]Sheet1!$A:$B,2,0)</f>
        <v>PRB0000001</v>
      </c>
      <c r="E908" s="6" t="s">
        <v>1497</v>
      </c>
      <c r="F908" s="6" t="s">
        <v>1795</v>
      </c>
      <c r="G908" s="6" t="s">
        <v>32475</v>
      </c>
      <c r="H908" s="6">
        <v>37</v>
      </c>
      <c r="I908" s="7"/>
      <c r="J908" s="7"/>
      <c r="K908" s="7" t="s">
        <v>1392</v>
      </c>
      <c r="L908" s="6"/>
      <c r="M908" s="6" t="s">
        <v>32476</v>
      </c>
      <c r="N908" s="6"/>
      <c r="O908" s="6"/>
      <c r="P908" s="6" t="s">
        <v>42</v>
      </c>
      <c r="Q908" s="6"/>
      <c r="R908" s="6"/>
      <c r="S908" s="6" t="s">
        <v>42</v>
      </c>
      <c r="T908" s="6"/>
      <c r="U908" s="6"/>
      <c r="V908" s="6" t="s">
        <v>42</v>
      </c>
      <c r="W908" s="6"/>
      <c r="X908" s="6"/>
      <c r="Y908" s="6" t="s">
        <v>42</v>
      </c>
      <c r="Z908" s="6"/>
      <c r="AA908" s="6"/>
      <c r="AB908" s="6" t="s">
        <v>42</v>
      </c>
      <c r="AC908" s="6"/>
      <c r="AD908" s="6"/>
      <c r="AE908" s="6" t="s">
        <v>42</v>
      </c>
      <c r="AF908" s="6"/>
      <c r="AG908" s="6"/>
      <c r="AH908" s="6" t="s">
        <v>42</v>
      </c>
      <c r="AI908" s="6"/>
      <c r="AJ908" s="6"/>
      <c r="AK908" s="6" t="s">
        <v>42</v>
      </c>
      <c r="AL908" s="6"/>
      <c r="AM908" s="6"/>
      <c r="AN908" s="6" t="s">
        <v>42</v>
      </c>
      <c r="AO908" s="6"/>
      <c r="AP908" s="6"/>
      <c r="AQ908" s="6" t="s">
        <v>42</v>
      </c>
      <c r="AR908" s="6"/>
      <c r="AS908" s="6"/>
      <c r="AT908" s="6" t="s">
        <v>42</v>
      </c>
      <c r="AU908" s="6"/>
      <c r="AV908" s="6"/>
      <c r="AW908" s="6" t="s">
        <v>42</v>
      </c>
      <c r="AX908" s="6"/>
      <c r="AY908" s="6"/>
      <c r="AZ908" s="6" t="s">
        <v>42</v>
      </c>
      <c r="BA908" s="6"/>
      <c r="BB908" s="6"/>
      <c r="BC908" s="6"/>
      <c r="BD908" s="6"/>
      <c r="BE908" s="6"/>
      <c r="BF908" s="6"/>
      <c r="BG908" s="6"/>
      <c r="BH908" s="6"/>
      <c r="BI908" s="6"/>
      <c r="BJ908" s="6"/>
      <c r="BK908" s="6"/>
      <c r="BL908" s="6"/>
      <c r="BM908" s="6"/>
      <c r="BN908" s="6"/>
      <c r="BO908" s="6"/>
      <c r="BP908" s="6"/>
      <c r="BQ908" s="6"/>
      <c r="BR908" s="6"/>
      <c r="BS908" s="6"/>
      <c r="BT908" s="6"/>
    </row>
    <row r="909" spans="1:72" s="1" customFormat="1" ht="27.6" x14ac:dyDescent="0.25">
      <c r="A909" s="6">
        <v>909</v>
      </c>
      <c r="B909" s="6" t="s">
        <v>2527</v>
      </c>
      <c r="C909" s="26" t="s">
        <v>7681</v>
      </c>
      <c r="D909" s="6" t="str">
        <f>VLOOKUP(C909,[1]Sheet1!$A:$B,2,0)</f>
        <v>PRB0000001</v>
      </c>
      <c r="E909" s="6" t="s">
        <v>1908</v>
      </c>
      <c r="F909" s="6" t="s">
        <v>32477</v>
      </c>
      <c r="G909" s="6" t="s">
        <v>32478</v>
      </c>
      <c r="H909" s="6">
        <v>149</v>
      </c>
      <c r="I909" s="7"/>
      <c r="J909" s="7"/>
      <c r="K909" s="7" t="s">
        <v>1392</v>
      </c>
      <c r="L909" s="6"/>
      <c r="M909" s="6" t="s">
        <v>32479</v>
      </c>
      <c r="N909" s="6"/>
      <c r="O909" s="6"/>
      <c r="P909" s="6" t="s">
        <v>32480</v>
      </c>
      <c r="Q909" s="6"/>
      <c r="R909" s="6"/>
      <c r="S909" s="6" t="s">
        <v>32481</v>
      </c>
      <c r="T909" s="6"/>
      <c r="U909" s="6"/>
      <c r="V909" s="6" t="s">
        <v>42</v>
      </c>
      <c r="W909" s="6"/>
      <c r="X909" s="6"/>
      <c r="Y909" s="6" t="s">
        <v>42</v>
      </c>
      <c r="Z909" s="6"/>
      <c r="AA909" s="6"/>
      <c r="AB909" s="6" t="s">
        <v>42</v>
      </c>
      <c r="AC909" s="6"/>
      <c r="AD909" s="6"/>
      <c r="AE909" s="6" t="s">
        <v>42</v>
      </c>
      <c r="AF909" s="6"/>
      <c r="AG909" s="6"/>
      <c r="AH909" s="6" t="s">
        <v>42</v>
      </c>
      <c r="AI909" s="6"/>
      <c r="AJ909" s="6"/>
      <c r="AK909" s="6" t="s">
        <v>42</v>
      </c>
      <c r="AL909" s="6"/>
      <c r="AM909" s="6"/>
      <c r="AN909" s="6" t="s">
        <v>42</v>
      </c>
      <c r="AO909" s="6"/>
      <c r="AP909" s="6"/>
      <c r="AQ909" s="6" t="s">
        <v>42</v>
      </c>
      <c r="AR909" s="6"/>
      <c r="AS909" s="6"/>
      <c r="AT909" s="6" t="s">
        <v>42</v>
      </c>
      <c r="AU909" s="6"/>
      <c r="AV909" s="6"/>
      <c r="AW909" s="6" t="s">
        <v>42</v>
      </c>
      <c r="AX909" s="6"/>
      <c r="AY909" s="6"/>
      <c r="AZ909" s="6" t="s">
        <v>42</v>
      </c>
      <c r="BA909" s="6"/>
      <c r="BB909" s="6"/>
      <c r="BC909" s="6"/>
      <c r="BD909" s="6"/>
      <c r="BE909" s="6"/>
      <c r="BF909" s="6"/>
      <c r="BG909" s="6"/>
      <c r="BH909" s="6"/>
      <c r="BI909" s="6"/>
      <c r="BJ909" s="6"/>
      <c r="BK909" s="6"/>
      <c r="BL909" s="6"/>
      <c r="BM909" s="6"/>
      <c r="BN909" s="6"/>
      <c r="BO909" s="6"/>
      <c r="BP909" s="6"/>
      <c r="BQ909" s="6"/>
      <c r="BR909" s="6"/>
      <c r="BS909" s="6"/>
      <c r="BT909" s="6"/>
    </row>
    <row r="910" spans="1:72" s="1" customFormat="1" ht="27.6" x14ac:dyDescent="0.25">
      <c r="A910" s="6">
        <v>910</v>
      </c>
      <c r="B910" s="6" t="s">
        <v>2528</v>
      </c>
      <c r="C910" s="26" t="s">
        <v>7681</v>
      </c>
      <c r="D910" s="6" t="str">
        <f>VLOOKUP(C910,[1]Sheet1!$A:$B,2,0)</f>
        <v>PRB0000001</v>
      </c>
      <c r="E910" s="6" t="s">
        <v>148</v>
      </c>
      <c r="F910" s="6" t="s">
        <v>1806</v>
      </c>
      <c r="G910" s="6" t="s">
        <v>32482</v>
      </c>
      <c r="H910" s="6">
        <v>37</v>
      </c>
      <c r="I910" s="7"/>
      <c r="J910" s="7"/>
      <c r="K910" s="7" t="s">
        <v>1392</v>
      </c>
      <c r="L910" s="6"/>
      <c r="M910" s="6" t="s">
        <v>32483</v>
      </c>
      <c r="N910" s="6"/>
      <c r="O910" s="6"/>
      <c r="P910" s="6" t="s">
        <v>42</v>
      </c>
      <c r="Q910" s="6"/>
      <c r="R910" s="6"/>
      <c r="S910" s="6" t="s">
        <v>42</v>
      </c>
      <c r="T910" s="6"/>
      <c r="U910" s="6"/>
      <c r="V910" s="6" t="s">
        <v>42</v>
      </c>
      <c r="W910" s="6"/>
      <c r="X910" s="6"/>
      <c r="Y910" s="6" t="s">
        <v>42</v>
      </c>
      <c r="Z910" s="6"/>
      <c r="AA910" s="6"/>
      <c r="AB910" s="6" t="s">
        <v>42</v>
      </c>
      <c r="AC910" s="6"/>
      <c r="AD910" s="6"/>
      <c r="AE910" s="6" t="s">
        <v>42</v>
      </c>
      <c r="AF910" s="6"/>
      <c r="AG910" s="6"/>
      <c r="AH910" s="6" t="s">
        <v>42</v>
      </c>
      <c r="AI910" s="6"/>
      <c r="AJ910" s="6"/>
      <c r="AK910" s="6" t="s">
        <v>42</v>
      </c>
      <c r="AL910" s="6"/>
      <c r="AM910" s="6"/>
      <c r="AN910" s="6" t="s">
        <v>42</v>
      </c>
      <c r="AO910" s="6"/>
      <c r="AP910" s="6"/>
      <c r="AQ910" s="6" t="s">
        <v>42</v>
      </c>
      <c r="AR910" s="6"/>
      <c r="AS910" s="6"/>
      <c r="AT910" s="6" t="s">
        <v>42</v>
      </c>
      <c r="AU910" s="6"/>
      <c r="AV910" s="6"/>
      <c r="AW910" s="6" t="s">
        <v>42</v>
      </c>
      <c r="AX910" s="6"/>
      <c r="AY910" s="6"/>
      <c r="AZ910" s="6" t="s">
        <v>42</v>
      </c>
      <c r="BA910" s="6"/>
      <c r="BB910" s="6"/>
      <c r="BC910" s="6"/>
      <c r="BD910" s="6"/>
      <c r="BE910" s="6"/>
      <c r="BF910" s="6"/>
      <c r="BG910" s="6"/>
      <c r="BH910" s="6"/>
      <c r="BI910" s="6"/>
      <c r="BJ910" s="6"/>
      <c r="BK910" s="6"/>
      <c r="BL910" s="6"/>
      <c r="BM910" s="6"/>
      <c r="BN910" s="6"/>
      <c r="BO910" s="6"/>
      <c r="BP910" s="6"/>
      <c r="BQ910" s="6"/>
      <c r="BR910" s="6"/>
      <c r="BS910" s="6"/>
      <c r="BT910" s="6"/>
    </row>
    <row r="911" spans="1:72" s="1" customFormat="1" ht="27.6" x14ac:dyDescent="0.25">
      <c r="A911" s="6">
        <v>911</v>
      </c>
      <c r="B911" s="6" t="s">
        <v>2529</v>
      </c>
      <c r="C911" s="26" t="s">
        <v>7681</v>
      </c>
      <c r="D911" s="6" t="str">
        <f>VLOOKUP(C911,[1]Sheet1!$A:$B,2,0)</f>
        <v>PRB0000001</v>
      </c>
      <c r="E911" s="6" t="s">
        <v>148</v>
      </c>
      <c r="F911" s="6" t="s">
        <v>1795</v>
      </c>
      <c r="G911" s="6" t="s">
        <v>32484</v>
      </c>
      <c r="H911" s="6">
        <v>70</v>
      </c>
      <c r="I911" s="7"/>
      <c r="J911" s="7"/>
      <c r="K911" s="7" t="s">
        <v>1392</v>
      </c>
      <c r="L911" s="6" t="s">
        <v>42</v>
      </c>
      <c r="M911" s="6" t="s">
        <v>32485</v>
      </c>
      <c r="N911" s="6"/>
      <c r="O911" s="6"/>
      <c r="P911" s="6" t="s">
        <v>42</v>
      </c>
      <c r="Q911" s="6"/>
      <c r="R911" s="6"/>
      <c r="S911" s="6" t="s">
        <v>42</v>
      </c>
      <c r="T911" s="6"/>
      <c r="U911" s="6"/>
      <c r="V911" s="6" t="s">
        <v>42</v>
      </c>
      <c r="W911" s="6"/>
      <c r="X911" s="6"/>
      <c r="Y911" s="6" t="s">
        <v>42</v>
      </c>
      <c r="Z911" s="6"/>
      <c r="AA911" s="6"/>
      <c r="AB911" s="6" t="s">
        <v>42</v>
      </c>
      <c r="AC911" s="6"/>
      <c r="AD911" s="6"/>
      <c r="AE911" s="6" t="s">
        <v>42</v>
      </c>
      <c r="AF911" s="6"/>
      <c r="AG911" s="6"/>
      <c r="AH911" s="6" t="s">
        <v>42</v>
      </c>
      <c r="AI911" s="6"/>
      <c r="AJ911" s="6"/>
      <c r="AK911" s="6" t="s">
        <v>42</v>
      </c>
      <c r="AL911" s="6"/>
      <c r="AM911" s="6"/>
      <c r="AN911" s="6" t="s">
        <v>42</v>
      </c>
      <c r="AO911" s="6"/>
      <c r="AP911" s="6"/>
      <c r="AQ911" s="6" t="s">
        <v>42</v>
      </c>
      <c r="AR911" s="6"/>
      <c r="AS911" s="6"/>
      <c r="AT911" s="6" t="s">
        <v>42</v>
      </c>
      <c r="AU911" s="6"/>
      <c r="AV911" s="6"/>
      <c r="AW911" s="6" t="s">
        <v>42</v>
      </c>
      <c r="AX911" s="6"/>
      <c r="AY911" s="6"/>
      <c r="AZ911" s="6" t="s">
        <v>42</v>
      </c>
      <c r="BA911" s="6"/>
      <c r="BB911" s="6"/>
      <c r="BC911" s="6"/>
      <c r="BD911" s="6"/>
      <c r="BE911" s="6"/>
      <c r="BF911" s="6"/>
      <c r="BG911" s="6"/>
      <c r="BH911" s="6"/>
      <c r="BI911" s="6"/>
      <c r="BJ911" s="6"/>
      <c r="BK911" s="6"/>
      <c r="BL911" s="6"/>
      <c r="BM911" s="6"/>
      <c r="BN911" s="6"/>
      <c r="BO911" s="6"/>
      <c r="BP911" s="6"/>
      <c r="BQ911" s="6"/>
      <c r="BR911" s="6"/>
      <c r="BS911" s="6"/>
      <c r="BT911" s="6"/>
    </row>
    <row r="912" spans="1:72" s="1" customFormat="1" ht="41.4" x14ac:dyDescent="0.25">
      <c r="A912" s="6">
        <v>912</v>
      </c>
      <c r="B912" s="6" t="s">
        <v>2530</v>
      </c>
      <c r="C912" s="26" t="s">
        <v>7681</v>
      </c>
      <c r="D912" s="6" t="str">
        <f>VLOOKUP(C912,[1]Sheet1!$A:$B,2,0)</f>
        <v>PRB0000001</v>
      </c>
      <c r="E912" s="6" t="s">
        <v>1897</v>
      </c>
      <c r="F912" s="6" t="s">
        <v>2051</v>
      </c>
      <c r="G912" s="6" t="s">
        <v>32486</v>
      </c>
      <c r="H912" s="6">
        <v>39</v>
      </c>
      <c r="I912" s="7"/>
      <c r="J912" s="7"/>
      <c r="K912" s="7" t="s">
        <v>1392</v>
      </c>
      <c r="L912" s="6" t="s">
        <v>42</v>
      </c>
      <c r="M912" s="6" t="s">
        <v>32487</v>
      </c>
      <c r="N912" s="6"/>
      <c r="O912" s="6"/>
      <c r="P912" s="6" t="s">
        <v>32488</v>
      </c>
      <c r="Q912" s="6"/>
      <c r="R912" s="6"/>
      <c r="S912" s="6" t="s">
        <v>42</v>
      </c>
      <c r="T912" s="6"/>
      <c r="U912" s="6"/>
      <c r="V912" s="6" t="s">
        <v>42</v>
      </c>
      <c r="W912" s="6"/>
      <c r="X912" s="6"/>
      <c r="Y912" s="6" t="s">
        <v>42</v>
      </c>
      <c r="Z912" s="6"/>
      <c r="AA912" s="6"/>
      <c r="AB912" s="6" t="s">
        <v>42</v>
      </c>
      <c r="AC912" s="6"/>
      <c r="AD912" s="6"/>
      <c r="AE912" s="6" t="s">
        <v>42</v>
      </c>
      <c r="AF912" s="6"/>
      <c r="AG912" s="6"/>
      <c r="AH912" s="6" t="s">
        <v>42</v>
      </c>
      <c r="AI912" s="6"/>
      <c r="AJ912" s="6"/>
      <c r="AK912" s="6" t="s">
        <v>42</v>
      </c>
      <c r="AL912" s="6"/>
      <c r="AM912" s="6"/>
      <c r="AN912" s="6" t="s">
        <v>42</v>
      </c>
      <c r="AO912" s="6"/>
      <c r="AP912" s="6"/>
      <c r="AQ912" s="6" t="s">
        <v>42</v>
      </c>
      <c r="AR912" s="6"/>
      <c r="AS912" s="6"/>
      <c r="AT912" s="6" t="s">
        <v>42</v>
      </c>
      <c r="AU912" s="6"/>
      <c r="AV912" s="6"/>
      <c r="AW912" s="6" t="s">
        <v>42</v>
      </c>
      <c r="AX912" s="6"/>
      <c r="AY912" s="6"/>
      <c r="AZ912" s="6" t="s">
        <v>42</v>
      </c>
      <c r="BA912" s="6"/>
      <c r="BB912" s="6"/>
      <c r="BC912" s="6"/>
      <c r="BD912" s="6"/>
      <c r="BE912" s="6"/>
      <c r="BF912" s="6"/>
      <c r="BG912" s="6"/>
      <c r="BH912" s="6"/>
      <c r="BI912" s="6"/>
      <c r="BJ912" s="6"/>
      <c r="BK912" s="6"/>
      <c r="BL912" s="6"/>
      <c r="BM912" s="6"/>
      <c r="BN912" s="6"/>
      <c r="BO912" s="6"/>
      <c r="BP912" s="6"/>
      <c r="BQ912" s="6"/>
      <c r="BR912" s="6"/>
      <c r="BS912" s="6"/>
      <c r="BT912" s="6"/>
    </row>
    <row r="913" spans="1:72" s="1" customFormat="1" ht="27.6" x14ac:dyDescent="0.25">
      <c r="A913" s="6">
        <v>913</v>
      </c>
      <c r="B913" s="6" t="s">
        <v>2531</v>
      </c>
      <c r="C913" s="26" t="s">
        <v>7681</v>
      </c>
      <c r="D913" s="6" t="str">
        <f>VLOOKUP(C913,[1]Sheet1!$A:$B,2,0)</f>
        <v>PRB0000001</v>
      </c>
      <c r="E913" s="6" t="s">
        <v>51</v>
      </c>
      <c r="F913" s="6" t="s">
        <v>1621</v>
      </c>
      <c r="G913" s="6" t="s">
        <v>32489</v>
      </c>
      <c r="H913" s="6">
        <v>29</v>
      </c>
      <c r="I913" s="7"/>
      <c r="J913" s="7"/>
      <c r="K913" s="7" t="s">
        <v>1392</v>
      </c>
      <c r="L913" s="6"/>
      <c r="M913" s="6" t="s">
        <v>32490</v>
      </c>
      <c r="N913" s="6"/>
      <c r="O913" s="6"/>
      <c r="P913" s="6" t="s">
        <v>42</v>
      </c>
      <c r="Q913" s="6"/>
      <c r="R913" s="6"/>
      <c r="S913" s="6" t="s">
        <v>42</v>
      </c>
      <c r="T913" s="6"/>
      <c r="U913" s="6"/>
      <c r="V913" s="6" t="s">
        <v>42</v>
      </c>
      <c r="W913" s="6"/>
      <c r="X913" s="6"/>
      <c r="Y913" s="6" t="s">
        <v>42</v>
      </c>
      <c r="Z913" s="6"/>
      <c r="AA913" s="6"/>
      <c r="AB913" s="6" t="s">
        <v>42</v>
      </c>
      <c r="AC913" s="6"/>
      <c r="AD913" s="6"/>
      <c r="AE913" s="6" t="s">
        <v>42</v>
      </c>
      <c r="AF913" s="6"/>
      <c r="AG913" s="6"/>
      <c r="AH913" s="6" t="s">
        <v>42</v>
      </c>
      <c r="AI913" s="6"/>
      <c r="AJ913" s="6"/>
      <c r="AK913" s="6" t="s">
        <v>42</v>
      </c>
      <c r="AL913" s="6"/>
      <c r="AM913" s="6"/>
      <c r="AN913" s="6" t="s">
        <v>42</v>
      </c>
      <c r="AO913" s="6"/>
      <c r="AP913" s="6"/>
      <c r="AQ913" s="6" t="s">
        <v>42</v>
      </c>
      <c r="AR913" s="6"/>
      <c r="AS913" s="6"/>
      <c r="AT913" s="6" t="s">
        <v>42</v>
      </c>
      <c r="AU913" s="6"/>
      <c r="AV913" s="6"/>
      <c r="AW913" s="6" t="s">
        <v>42</v>
      </c>
      <c r="AX913" s="6"/>
      <c r="AY913" s="6"/>
      <c r="AZ913" s="6" t="s">
        <v>42</v>
      </c>
      <c r="BA913" s="6"/>
      <c r="BB913" s="6"/>
      <c r="BC913" s="6"/>
      <c r="BD913" s="6"/>
      <c r="BE913" s="6"/>
      <c r="BF913" s="6"/>
      <c r="BG913" s="6"/>
      <c r="BH913" s="6"/>
      <c r="BI913" s="6"/>
      <c r="BJ913" s="6"/>
      <c r="BK913" s="6"/>
      <c r="BL913" s="6"/>
      <c r="BM913" s="6"/>
      <c r="BN913" s="6"/>
      <c r="BO913" s="6"/>
      <c r="BP913" s="6"/>
      <c r="BQ913" s="6"/>
      <c r="BR913" s="6"/>
      <c r="BS913" s="6"/>
      <c r="BT913" s="6"/>
    </row>
    <row r="914" spans="1:72" s="1" customFormat="1" ht="41.4" x14ac:dyDescent="0.25">
      <c r="A914" s="6">
        <v>914</v>
      </c>
      <c r="B914" s="6" t="s">
        <v>2532</v>
      </c>
      <c r="C914" s="26" t="s">
        <v>7681</v>
      </c>
      <c r="D914" s="6" t="str">
        <f>VLOOKUP(C914,[1]Sheet1!$A:$B,2,0)</f>
        <v>PRB0000001</v>
      </c>
      <c r="E914" s="6" t="s">
        <v>1</v>
      </c>
      <c r="F914" s="6" t="s">
        <v>1605</v>
      </c>
      <c r="G914" s="6" t="s">
        <v>32491</v>
      </c>
      <c r="H914" s="6">
        <v>27</v>
      </c>
      <c r="I914" s="7"/>
      <c r="J914" s="7"/>
      <c r="K914" s="7" t="s">
        <v>1392</v>
      </c>
      <c r="L914" s="6" t="s">
        <v>42</v>
      </c>
      <c r="M914" s="6" t="s">
        <v>32492</v>
      </c>
      <c r="N914" s="6"/>
      <c r="O914" s="6"/>
      <c r="P914" s="6" t="s">
        <v>42</v>
      </c>
      <c r="Q914" s="6"/>
      <c r="R914" s="6"/>
      <c r="S914" s="6" t="s">
        <v>42</v>
      </c>
      <c r="T914" s="6"/>
      <c r="U914" s="6"/>
      <c r="V914" s="6" t="s">
        <v>42</v>
      </c>
      <c r="W914" s="6"/>
      <c r="X914" s="6"/>
      <c r="Y914" s="6" t="s">
        <v>42</v>
      </c>
      <c r="Z914" s="6"/>
      <c r="AA914" s="6"/>
      <c r="AB914" s="6" t="s">
        <v>42</v>
      </c>
      <c r="AC914" s="6"/>
      <c r="AD914" s="6"/>
      <c r="AE914" s="6" t="s">
        <v>42</v>
      </c>
      <c r="AF914" s="6"/>
      <c r="AG914" s="6"/>
      <c r="AH914" s="6" t="s">
        <v>42</v>
      </c>
      <c r="AI914" s="6"/>
      <c r="AJ914" s="6"/>
      <c r="AK914" s="6" t="s">
        <v>42</v>
      </c>
      <c r="AL914" s="6"/>
      <c r="AM914" s="6"/>
      <c r="AN914" s="6" t="s">
        <v>42</v>
      </c>
      <c r="AO914" s="6"/>
      <c r="AP914" s="6"/>
      <c r="AQ914" s="6" t="s">
        <v>42</v>
      </c>
      <c r="AR914" s="6"/>
      <c r="AS914" s="6"/>
      <c r="AT914" s="6" t="s">
        <v>42</v>
      </c>
      <c r="AU914" s="6"/>
      <c r="AV914" s="6"/>
      <c r="AW914" s="6" t="s">
        <v>42</v>
      </c>
      <c r="AX914" s="6"/>
      <c r="AY914" s="6"/>
      <c r="AZ914" s="6" t="s">
        <v>42</v>
      </c>
      <c r="BA914" s="6"/>
      <c r="BB914" s="6"/>
      <c r="BC914" s="6"/>
      <c r="BD914" s="6"/>
      <c r="BE914" s="6"/>
      <c r="BF914" s="6"/>
      <c r="BG914" s="6"/>
      <c r="BH914" s="6"/>
      <c r="BI914" s="6"/>
      <c r="BJ914" s="6"/>
      <c r="BK914" s="6"/>
      <c r="BL914" s="6"/>
      <c r="BM914" s="6"/>
      <c r="BN914" s="6"/>
      <c r="BO914" s="6"/>
      <c r="BP914" s="6"/>
      <c r="BQ914" s="6"/>
      <c r="BR914" s="6"/>
      <c r="BS914" s="6"/>
      <c r="BT914" s="6"/>
    </row>
    <row r="915" spans="1:72" s="1" customFormat="1" ht="27.6" x14ac:dyDescent="0.25">
      <c r="A915" s="6">
        <v>915</v>
      </c>
      <c r="B915" s="6" t="s">
        <v>2533</v>
      </c>
      <c r="C915" s="26" t="s">
        <v>7681</v>
      </c>
      <c r="D915" s="6" t="str">
        <f>VLOOKUP(C915,[1]Sheet1!$A:$B,2,0)</f>
        <v>PRB0000001</v>
      </c>
      <c r="E915" s="6" t="s">
        <v>1897</v>
      </c>
      <c r="F915" s="6" t="s">
        <v>2040</v>
      </c>
      <c r="G915" s="6" t="s">
        <v>32493</v>
      </c>
      <c r="H915" s="6">
        <v>87</v>
      </c>
      <c r="I915" s="7"/>
      <c r="J915" s="7"/>
      <c r="K915" s="7" t="s">
        <v>1392</v>
      </c>
      <c r="L915" s="6" t="s">
        <v>42</v>
      </c>
      <c r="M915" s="6" t="s">
        <v>2534</v>
      </c>
      <c r="N915" s="6"/>
      <c r="O915" s="6" t="s">
        <v>32494</v>
      </c>
      <c r="P915" s="6" t="s">
        <v>2535</v>
      </c>
      <c r="Q915" s="6"/>
      <c r="R915" s="6" t="s">
        <v>32495</v>
      </c>
      <c r="S915" s="6" t="s">
        <v>42</v>
      </c>
      <c r="T915" s="6"/>
      <c r="U915" s="6"/>
      <c r="V915" s="6" t="s">
        <v>42</v>
      </c>
      <c r="W915" s="6"/>
      <c r="X915" s="6"/>
      <c r="Y915" s="6" t="s">
        <v>42</v>
      </c>
      <c r="Z915" s="6"/>
      <c r="AA915" s="6"/>
      <c r="AB915" s="6" t="s">
        <v>42</v>
      </c>
      <c r="AC915" s="6"/>
      <c r="AD915" s="6"/>
      <c r="AE915" s="6" t="s">
        <v>42</v>
      </c>
      <c r="AF915" s="6"/>
      <c r="AG915" s="6"/>
      <c r="AH915" s="6" t="s">
        <v>42</v>
      </c>
      <c r="AI915" s="6"/>
      <c r="AJ915" s="6"/>
      <c r="AK915" s="6" t="s">
        <v>42</v>
      </c>
      <c r="AL915" s="6"/>
      <c r="AM915" s="6"/>
      <c r="AN915" s="6" t="s">
        <v>42</v>
      </c>
      <c r="AO915" s="6"/>
      <c r="AP915" s="6"/>
      <c r="AQ915" s="6" t="s">
        <v>42</v>
      </c>
      <c r="AR915" s="6"/>
      <c r="AS915" s="6"/>
      <c r="AT915" s="6" t="s">
        <v>42</v>
      </c>
      <c r="AU915" s="6"/>
      <c r="AV915" s="6"/>
      <c r="AW915" s="6" t="s">
        <v>42</v>
      </c>
      <c r="AX915" s="6"/>
      <c r="AY915" s="6"/>
      <c r="AZ915" s="6" t="s">
        <v>42</v>
      </c>
      <c r="BA915" s="6"/>
      <c r="BB915" s="6"/>
      <c r="BC915" s="6"/>
      <c r="BD915" s="6"/>
      <c r="BE915" s="6"/>
      <c r="BF915" s="6"/>
      <c r="BG915" s="6"/>
      <c r="BH915" s="6"/>
      <c r="BI915" s="6"/>
      <c r="BJ915" s="6"/>
      <c r="BK915" s="6"/>
      <c r="BL915" s="6"/>
      <c r="BM915" s="6"/>
      <c r="BN915" s="6"/>
      <c r="BO915" s="6"/>
      <c r="BP915" s="6"/>
      <c r="BQ915" s="6"/>
      <c r="BR915" s="6"/>
      <c r="BS915" s="6"/>
      <c r="BT915" s="6"/>
    </row>
    <row r="916" spans="1:72" s="1" customFormat="1" ht="27.6" x14ac:dyDescent="0.25">
      <c r="A916" s="6">
        <v>916</v>
      </c>
      <c r="B916" s="6" t="s">
        <v>2536</v>
      </c>
      <c r="C916" s="26" t="s">
        <v>7681</v>
      </c>
      <c r="D916" s="6" t="str">
        <f>VLOOKUP(C916,[1]Sheet1!$A:$B,2,0)</f>
        <v>PRB0000001</v>
      </c>
      <c r="E916" s="6" t="s">
        <v>148</v>
      </c>
      <c r="F916" s="6" t="s">
        <v>1795</v>
      </c>
      <c r="G916" s="6" t="s">
        <v>32496</v>
      </c>
      <c r="H916" s="6">
        <v>50</v>
      </c>
      <c r="I916" s="7"/>
      <c r="J916" s="7"/>
      <c r="K916" s="7" t="s">
        <v>1392</v>
      </c>
      <c r="L916" s="6" t="s">
        <v>42</v>
      </c>
      <c r="M916" s="6" t="s">
        <v>32497</v>
      </c>
      <c r="N916" s="6"/>
      <c r="O916" s="6"/>
      <c r="P916" s="6" t="s">
        <v>42</v>
      </c>
      <c r="Q916" s="6"/>
      <c r="R916" s="6"/>
      <c r="S916" s="6" t="s">
        <v>42</v>
      </c>
      <c r="T916" s="6"/>
      <c r="U916" s="6"/>
      <c r="V916" s="6" t="s">
        <v>42</v>
      </c>
      <c r="W916" s="6"/>
      <c r="X916" s="6"/>
      <c r="Y916" s="6" t="s">
        <v>42</v>
      </c>
      <c r="Z916" s="6"/>
      <c r="AA916" s="6"/>
      <c r="AB916" s="6" t="s">
        <v>42</v>
      </c>
      <c r="AC916" s="6"/>
      <c r="AD916" s="6"/>
      <c r="AE916" s="6" t="s">
        <v>42</v>
      </c>
      <c r="AF916" s="6"/>
      <c r="AG916" s="6"/>
      <c r="AH916" s="6" t="s">
        <v>42</v>
      </c>
      <c r="AI916" s="6"/>
      <c r="AJ916" s="6"/>
      <c r="AK916" s="6" t="s">
        <v>42</v>
      </c>
      <c r="AL916" s="6"/>
      <c r="AM916" s="6"/>
      <c r="AN916" s="6" t="s">
        <v>42</v>
      </c>
      <c r="AO916" s="6"/>
      <c r="AP916" s="6"/>
      <c r="AQ916" s="6" t="s">
        <v>42</v>
      </c>
      <c r="AR916" s="6"/>
      <c r="AS916" s="6"/>
      <c r="AT916" s="6" t="s">
        <v>42</v>
      </c>
      <c r="AU916" s="6"/>
      <c r="AV916" s="6"/>
      <c r="AW916" s="6" t="s">
        <v>42</v>
      </c>
      <c r="AX916" s="6"/>
      <c r="AY916" s="6"/>
      <c r="AZ916" s="6" t="s">
        <v>42</v>
      </c>
      <c r="BA916" s="6"/>
      <c r="BB916" s="6"/>
      <c r="BC916" s="6"/>
      <c r="BD916" s="6"/>
      <c r="BE916" s="6"/>
      <c r="BF916" s="6"/>
      <c r="BG916" s="6"/>
      <c r="BH916" s="6"/>
      <c r="BI916" s="6"/>
      <c r="BJ916" s="6"/>
      <c r="BK916" s="6"/>
      <c r="BL916" s="6"/>
      <c r="BM916" s="6"/>
      <c r="BN916" s="6"/>
      <c r="BO916" s="6"/>
      <c r="BP916" s="6"/>
      <c r="BQ916" s="6"/>
      <c r="BR916" s="6"/>
      <c r="BS916" s="6"/>
      <c r="BT916" s="6"/>
    </row>
    <row r="917" spans="1:72" s="1" customFormat="1" ht="27.6" x14ac:dyDescent="0.25">
      <c r="A917" s="6">
        <v>917</v>
      </c>
      <c r="B917" s="6" t="s">
        <v>2537</v>
      </c>
      <c r="C917" s="26" t="s">
        <v>7681</v>
      </c>
      <c r="D917" s="6" t="str">
        <f>VLOOKUP(C917,[1]Sheet1!$A:$B,2,0)</f>
        <v>PRB0000001</v>
      </c>
      <c r="E917" s="6" t="s">
        <v>1703</v>
      </c>
      <c r="F917" s="6" t="s">
        <v>2538</v>
      </c>
      <c r="G917" s="6" t="s">
        <v>32498</v>
      </c>
      <c r="H917" s="6">
        <v>36</v>
      </c>
      <c r="I917" s="7"/>
      <c r="J917" s="7"/>
      <c r="K917" s="7" t="s">
        <v>1392</v>
      </c>
      <c r="L917" s="6" t="s">
        <v>42</v>
      </c>
      <c r="M917" s="6" t="s">
        <v>32499</v>
      </c>
      <c r="N917" s="6"/>
      <c r="O917" s="6"/>
      <c r="P917" s="6" t="s">
        <v>42</v>
      </c>
      <c r="Q917" s="6"/>
      <c r="R917" s="6"/>
      <c r="S917" s="6" t="s">
        <v>42</v>
      </c>
      <c r="T917" s="6"/>
      <c r="U917" s="6"/>
      <c r="V917" s="6" t="s">
        <v>42</v>
      </c>
      <c r="W917" s="6"/>
      <c r="X917" s="6"/>
      <c r="Y917" s="6" t="s">
        <v>42</v>
      </c>
      <c r="Z917" s="6"/>
      <c r="AA917" s="6"/>
      <c r="AB917" s="6" t="s">
        <v>42</v>
      </c>
      <c r="AC917" s="6"/>
      <c r="AD917" s="6"/>
      <c r="AE917" s="6" t="s">
        <v>42</v>
      </c>
      <c r="AF917" s="6"/>
      <c r="AG917" s="6"/>
      <c r="AH917" s="6" t="s">
        <v>42</v>
      </c>
      <c r="AI917" s="6"/>
      <c r="AJ917" s="6"/>
      <c r="AK917" s="6" t="s">
        <v>42</v>
      </c>
      <c r="AL917" s="6"/>
      <c r="AM917" s="6"/>
      <c r="AN917" s="6" t="s">
        <v>42</v>
      </c>
      <c r="AO917" s="6"/>
      <c r="AP917" s="6"/>
      <c r="AQ917" s="6" t="s">
        <v>42</v>
      </c>
      <c r="AR917" s="6"/>
      <c r="AS917" s="6"/>
      <c r="AT917" s="6" t="s">
        <v>42</v>
      </c>
      <c r="AU917" s="6"/>
      <c r="AV917" s="6"/>
      <c r="AW917" s="6" t="s">
        <v>42</v>
      </c>
      <c r="AX917" s="6"/>
      <c r="AY917" s="6"/>
      <c r="AZ917" s="6" t="s">
        <v>42</v>
      </c>
      <c r="BA917" s="6"/>
      <c r="BB917" s="6"/>
      <c r="BC917" s="6"/>
      <c r="BD917" s="6"/>
      <c r="BE917" s="6"/>
      <c r="BF917" s="6"/>
      <c r="BG917" s="6"/>
      <c r="BH917" s="6"/>
      <c r="BI917" s="6"/>
      <c r="BJ917" s="6"/>
      <c r="BK917" s="6"/>
      <c r="BL917" s="6"/>
      <c r="BM917" s="6"/>
      <c r="BN917" s="6"/>
      <c r="BO917" s="6"/>
      <c r="BP917" s="6"/>
      <c r="BQ917" s="6"/>
      <c r="BR917" s="6"/>
      <c r="BS917" s="6"/>
      <c r="BT917" s="6"/>
    </row>
    <row r="918" spans="1:72" s="1" customFormat="1" ht="27.6" x14ac:dyDescent="0.25">
      <c r="A918" s="6">
        <v>918</v>
      </c>
      <c r="B918" s="6" t="s">
        <v>2539</v>
      </c>
      <c r="C918" s="26" t="s">
        <v>7681</v>
      </c>
      <c r="D918" s="6" t="str">
        <f>VLOOKUP(C918,[1]Sheet1!$A:$B,2,0)</f>
        <v>PRB0000001</v>
      </c>
      <c r="E918" s="6" t="s">
        <v>69</v>
      </c>
      <c r="F918" s="6" t="s">
        <v>1518</v>
      </c>
      <c r="G918" s="6" t="s">
        <v>32500</v>
      </c>
      <c r="H918" s="6">
        <v>51</v>
      </c>
      <c r="I918" s="7"/>
      <c r="J918" s="7"/>
      <c r="K918" s="7" t="s">
        <v>1392</v>
      </c>
      <c r="L918" s="6" t="s">
        <v>42</v>
      </c>
      <c r="M918" s="6" t="s">
        <v>32501</v>
      </c>
      <c r="N918" s="6"/>
      <c r="O918" s="6"/>
      <c r="P918" s="6" t="s">
        <v>42</v>
      </c>
      <c r="Q918" s="6"/>
      <c r="R918" s="6"/>
      <c r="S918" s="6" t="s">
        <v>42</v>
      </c>
      <c r="T918" s="6"/>
      <c r="U918" s="6"/>
      <c r="V918" s="6" t="s">
        <v>42</v>
      </c>
      <c r="W918" s="6"/>
      <c r="X918" s="6"/>
      <c r="Y918" s="6" t="s">
        <v>42</v>
      </c>
      <c r="Z918" s="6"/>
      <c r="AA918" s="6"/>
      <c r="AB918" s="6" t="s">
        <v>42</v>
      </c>
      <c r="AC918" s="6"/>
      <c r="AD918" s="6"/>
      <c r="AE918" s="6" t="s">
        <v>42</v>
      </c>
      <c r="AF918" s="6"/>
      <c r="AG918" s="6"/>
      <c r="AH918" s="6" t="s">
        <v>42</v>
      </c>
      <c r="AI918" s="6"/>
      <c r="AJ918" s="6"/>
      <c r="AK918" s="6" t="s">
        <v>42</v>
      </c>
      <c r="AL918" s="6"/>
      <c r="AM918" s="6"/>
      <c r="AN918" s="6" t="s">
        <v>42</v>
      </c>
      <c r="AO918" s="6"/>
      <c r="AP918" s="6"/>
      <c r="AQ918" s="6" t="s">
        <v>42</v>
      </c>
      <c r="AR918" s="6"/>
      <c r="AS918" s="6"/>
      <c r="AT918" s="6" t="s">
        <v>42</v>
      </c>
      <c r="AU918" s="6"/>
      <c r="AV918" s="6"/>
      <c r="AW918" s="6" t="s">
        <v>42</v>
      </c>
      <c r="AX918" s="6"/>
      <c r="AY918" s="6"/>
      <c r="AZ918" s="6" t="s">
        <v>42</v>
      </c>
      <c r="BA918" s="6"/>
      <c r="BB918" s="6"/>
      <c r="BC918" s="6"/>
      <c r="BD918" s="6"/>
      <c r="BE918" s="6"/>
      <c r="BF918" s="6"/>
      <c r="BG918" s="6"/>
      <c r="BH918" s="6"/>
      <c r="BI918" s="6"/>
      <c r="BJ918" s="6"/>
      <c r="BK918" s="6"/>
      <c r="BL918" s="6"/>
      <c r="BM918" s="6"/>
      <c r="BN918" s="6"/>
      <c r="BO918" s="6"/>
      <c r="BP918" s="6"/>
      <c r="BQ918" s="6"/>
      <c r="BR918" s="6"/>
      <c r="BS918" s="6"/>
      <c r="BT918" s="6"/>
    </row>
    <row r="919" spans="1:72" s="1" customFormat="1" ht="27.6" x14ac:dyDescent="0.25">
      <c r="A919" s="6">
        <v>919</v>
      </c>
      <c r="B919" s="6" t="s">
        <v>2540</v>
      </c>
      <c r="C919" s="26" t="s">
        <v>7681</v>
      </c>
      <c r="D919" s="6" t="str">
        <f>VLOOKUP(C919,[1]Sheet1!$A:$B,2,0)</f>
        <v>PRB0000001</v>
      </c>
      <c r="E919" s="6" t="s">
        <v>1463</v>
      </c>
      <c r="F919" s="6" t="s">
        <v>1485</v>
      </c>
      <c r="G919" s="6" t="s">
        <v>32502</v>
      </c>
      <c r="H919" s="6">
        <v>106</v>
      </c>
      <c r="I919" s="7"/>
      <c r="J919" s="7"/>
      <c r="K919" s="7" t="s">
        <v>1392</v>
      </c>
      <c r="L919" s="6"/>
      <c r="M919" s="6" t="s">
        <v>32503</v>
      </c>
      <c r="N919" s="6"/>
      <c r="O919" s="6"/>
      <c r="P919" s="6" t="s">
        <v>42</v>
      </c>
      <c r="Q919" s="6"/>
      <c r="R919" s="6"/>
      <c r="S919" s="6" t="s">
        <v>42</v>
      </c>
      <c r="T919" s="6"/>
      <c r="U919" s="6"/>
      <c r="V919" s="6" t="s">
        <v>42</v>
      </c>
      <c r="W919" s="6"/>
      <c r="X919" s="6"/>
      <c r="Y919" s="6" t="s">
        <v>42</v>
      </c>
      <c r="Z919" s="6"/>
      <c r="AA919" s="6"/>
      <c r="AB919" s="6" t="s">
        <v>42</v>
      </c>
      <c r="AC919" s="6"/>
      <c r="AD919" s="6"/>
      <c r="AE919" s="6" t="s">
        <v>42</v>
      </c>
      <c r="AF919" s="6"/>
      <c r="AG919" s="6"/>
      <c r="AH919" s="6" t="s">
        <v>42</v>
      </c>
      <c r="AI919" s="6"/>
      <c r="AJ919" s="6"/>
      <c r="AK919" s="6" t="s">
        <v>42</v>
      </c>
      <c r="AL919" s="6"/>
      <c r="AM919" s="6"/>
      <c r="AN919" s="6" t="s">
        <v>42</v>
      </c>
      <c r="AO919" s="6"/>
      <c r="AP919" s="6"/>
      <c r="AQ919" s="6" t="s">
        <v>42</v>
      </c>
      <c r="AR919" s="6"/>
      <c r="AS919" s="6"/>
      <c r="AT919" s="6" t="s">
        <v>42</v>
      </c>
      <c r="AU919" s="6"/>
      <c r="AV919" s="6"/>
      <c r="AW919" s="6" t="s">
        <v>42</v>
      </c>
      <c r="AX919" s="6"/>
      <c r="AY919" s="6"/>
      <c r="AZ919" s="6" t="s">
        <v>42</v>
      </c>
      <c r="BA919" s="6"/>
      <c r="BB919" s="6"/>
      <c r="BC919" s="6"/>
      <c r="BD919" s="6"/>
      <c r="BE919" s="6"/>
      <c r="BF919" s="6"/>
      <c r="BG919" s="6"/>
      <c r="BH919" s="6"/>
      <c r="BI919" s="6"/>
      <c r="BJ919" s="6"/>
      <c r="BK919" s="6"/>
      <c r="BL919" s="6"/>
      <c r="BM919" s="6"/>
      <c r="BN919" s="6"/>
      <c r="BO919" s="6"/>
      <c r="BP919" s="6"/>
      <c r="BQ919" s="6"/>
      <c r="BR919" s="6"/>
      <c r="BS919" s="6"/>
      <c r="BT919" s="6"/>
    </row>
    <row r="920" spans="1:72" s="1" customFormat="1" ht="27.6" x14ac:dyDescent="0.25">
      <c r="A920" s="6">
        <v>920</v>
      </c>
      <c r="B920" s="6" t="s">
        <v>2541</v>
      </c>
      <c r="C920" s="26" t="s">
        <v>7681</v>
      </c>
      <c r="D920" s="6" t="str">
        <f>VLOOKUP(C920,[1]Sheet1!$A:$B,2,0)</f>
        <v>PRB0000001</v>
      </c>
      <c r="E920" s="6" t="s">
        <v>97</v>
      </c>
      <c r="F920" s="6" t="s">
        <v>2542</v>
      </c>
      <c r="G920" s="6" t="s">
        <v>32504</v>
      </c>
      <c r="H920" s="6">
        <v>31</v>
      </c>
      <c r="I920" s="7"/>
      <c r="J920" s="7"/>
      <c r="K920" s="7" t="s">
        <v>1392</v>
      </c>
      <c r="L920" s="6" t="s">
        <v>42</v>
      </c>
      <c r="M920" s="6" t="s">
        <v>32505</v>
      </c>
      <c r="N920" s="6"/>
      <c r="O920" s="6"/>
      <c r="P920" s="6" t="s">
        <v>42</v>
      </c>
      <c r="Q920" s="6"/>
      <c r="R920" s="6"/>
      <c r="S920" s="6" t="s">
        <v>42</v>
      </c>
      <c r="T920" s="6"/>
      <c r="U920" s="6"/>
      <c r="V920" s="6" t="s">
        <v>42</v>
      </c>
      <c r="W920" s="6"/>
      <c r="X920" s="6"/>
      <c r="Y920" s="6" t="s">
        <v>42</v>
      </c>
      <c r="Z920" s="6"/>
      <c r="AA920" s="6"/>
      <c r="AB920" s="6" t="s">
        <v>42</v>
      </c>
      <c r="AC920" s="6"/>
      <c r="AD920" s="6"/>
      <c r="AE920" s="6" t="s">
        <v>42</v>
      </c>
      <c r="AF920" s="6"/>
      <c r="AG920" s="6"/>
      <c r="AH920" s="6" t="s">
        <v>42</v>
      </c>
      <c r="AI920" s="6"/>
      <c r="AJ920" s="6"/>
      <c r="AK920" s="6" t="s">
        <v>42</v>
      </c>
      <c r="AL920" s="6"/>
      <c r="AM920" s="6"/>
      <c r="AN920" s="6" t="s">
        <v>42</v>
      </c>
      <c r="AO920" s="6"/>
      <c r="AP920" s="6"/>
      <c r="AQ920" s="6" t="s">
        <v>42</v>
      </c>
      <c r="AR920" s="6"/>
      <c r="AS920" s="6"/>
      <c r="AT920" s="6" t="s">
        <v>42</v>
      </c>
      <c r="AU920" s="6"/>
      <c r="AV920" s="6"/>
      <c r="AW920" s="6" t="s">
        <v>42</v>
      </c>
      <c r="AX920" s="6"/>
      <c r="AY920" s="6"/>
      <c r="AZ920" s="6" t="s">
        <v>42</v>
      </c>
      <c r="BA920" s="6"/>
      <c r="BB920" s="6"/>
      <c r="BC920" s="6"/>
      <c r="BD920" s="6"/>
      <c r="BE920" s="6"/>
      <c r="BF920" s="6"/>
      <c r="BG920" s="6"/>
      <c r="BH920" s="6"/>
      <c r="BI920" s="6"/>
      <c r="BJ920" s="6"/>
      <c r="BK920" s="6"/>
      <c r="BL920" s="6"/>
      <c r="BM920" s="6"/>
      <c r="BN920" s="6"/>
      <c r="BO920" s="6"/>
      <c r="BP920" s="6"/>
      <c r="BQ920" s="6"/>
      <c r="BR920" s="6"/>
      <c r="BS920" s="6"/>
      <c r="BT920" s="6"/>
    </row>
    <row r="921" spans="1:72" s="1" customFormat="1" ht="27.6" x14ac:dyDescent="0.25">
      <c r="A921" s="6">
        <v>921</v>
      </c>
      <c r="B921" s="6" t="s">
        <v>2543</v>
      </c>
      <c r="C921" s="26" t="s">
        <v>7681</v>
      </c>
      <c r="D921" s="6" t="str">
        <f>VLOOKUP(C921,[1]Sheet1!$A:$B,2,0)</f>
        <v>PRB0000001</v>
      </c>
      <c r="E921" s="6" t="s">
        <v>1703</v>
      </c>
      <c r="F921" s="6" t="s">
        <v>1990</v>
      </c>
      <c r="G921" s="6" t="s">
        <v>32506</v>
      </c>
      <c r="H921" s="6">
        <v>62</v>
      </c>
      <c r="I921" s="7"/>
      <c r="J921" s="7"/>
      <c r="K921" s="7" t="s">
        <v>1392</v>
      </c>
      <c r="L921" s="6" t="s">
        <v>42</v>
      </c>
      <c r="M921" s="6" t="s">
        <v>2544</v>
      </c>
      <c r="N921" s="6"/>
      <c r="O921" s="6" t="s">
        <v>32507</v>
      </c>
      <c r="P921" s="6" t="s">
        <v>2545</v>
      </c>
      <c r="Q921" s="6"/>
      <c r="R921" s="6" t="s">
        <v>32508</v>
      </c>
      <c r="S921" s="6" t="s">
        <v>2546</v>
      </c>
      <c r="T921" s="6"/>
      <c r="U921" s="6" t="s">
        <v>32509</v>
      </c>
      <c r="V921" s="6" t="s">
        <v>2547</v>
      </c>
      <c r="W921" s="6"/>
      <c r="X921" s="6" t="s">
        <v>32510</v>
      </c>
      <c r="Y921" s="6" t="s">
        <v>42</v>
      </c>
      <c r="Z921" s="6"/>
      <c r="AA921" s="6"/>
      <c r="AB921" s="6" t="s">
        <v>42</v>
      </c>
      <c r="AC921" s="6"/>
      <c r="AD921" s="6"/>
      <c r="AE921" s="6" t="s">
        <v>42</v>
      </c>
      <c r="AF921" s="6"/>
      <c r="AG921" s="6"/>
      <c r="AH921" s="6" t="s">
        <v>42</v>
      </c>
      <c r="AI921" s="6"/>
      <c r="AJ921" s="6"/>
      <c r="AK921" s="6" t="s">
        <v>42</v>
      </c>
      <c r="AL921" s="6"/>
      <c r="AM921" s="6"/>
      <c r="AN921" s="6" t="s">
        <v>42</v>
      </c>
      <c r="AO921" s="6"/>
      <c r="AP921" s="6"/>
      <c r="AQ921" s="6" t="s">
        <v>42</v>
      </c>
      <c r="AR921" s="6"/>
      <c r="AS921" s="6"/>
      <c r="AT921" s="6" t="s">
        <v>42</v>
      </c>
      <c r="AU921" s="6"/>
      <c r="AV921" s="6"/>
      <c r="AW921" s="6" t="s">
        <v>42</v>
      </c>
      <c r="AX921" s="6"/>
      <c r="AY921" s="6"/>
      <c r="AZ921" s="6" t="s">
        <v>42</v>
      </c>
      <c r="BA921" s="6"/>
      <c r="BB921" s="6"/>
      <c r="BC921" s="6"/>
      <c r="BD921" s="6"/>
      <c r="BE921" s="6"/>
      <c r="BF921" s="6"/>
      <c r="BG921" s="6"/>
      <c r="BH921" s="6"/>
      <c r="BI921" s="6"/>
      <c r="BJ921" s="6"/>
      <c r="BK921" s="6"/>
      <c r="BL921" s="6"/>
      <c r="BM921" s="6"/>
      <c r="BN921" s="6"/>
      <c r="BO921" s="6"/>
      <c r="BP921" s="6"/>
      <c r="BQ921" s="6"/>
      <c r="BR921" s="6"/>
      <c r="BS921" s="6"/>
      <c r="BT921" s="6"/>
    </row>
    <row r="922" spans="1:72" s="1" customFormat="1" ht="27.6" x14ac:dyDescent="0.25">
      <c r="A922" s="6">
        <v>922</v>
      </c>
      <c r="B922" s="6" t="s">
        <v>2548</v>
      </c>
      <c r="C922" s="26" t="s">
        <v>7681</v>
      </c>
      <c r="D922" s="6" t="str">
        <f>VLOOKUP(C922,[1]Sheet1!$A:$B,2,0)</f>
        <v>PRB0000001</v>
      </c>
      <c r="E922" s="6" t="s">
        <v>1915</v>
      </c>
      <c r="F922" s="6" t="s">
        <v>2294</v>
      </c>
      <c r="G922" s="6" t="s">
        <v>32511</v>
      </c>
      <c r="H922" s="6">
        <v>58</v>
      </c>
      <c r="I922" s="7"/>
      <c r="J922" s="7"/>
      <c r="K922" s="7" t="s">
        <v>1392</v>
      </c>
      <c r="L922" s="6" t="s">
        <v>42</v>
      </c>
      <c r="M922" s="6" t="s">
        <v>32512</v>
      </c>
      <c r="N922" s="6"/>
      <c r="O922" s="6"/>
      <c r="P922" s="6" t="s">
        <v>42</v>
      </c>
      <c r="Q922" s="6"/>
      <c r="R922" s="6"/>
      <c r="S922" s="6" t="s">
        <v>42</v>
      </c>
      <c r="T922" s="6"/>
      <c r="U922" s="6"/>
      <c r="V922" s="6" t="s">
        <v>42</v>
      </c>
      <c r="W922" s="6"/>
      <c r="X922" s="6"/>
      <c r="Y922" s="6" t="s">
        <v>42</v>
      </c>
      <c r="Z922" s="6"/>
      <c r="AA922" s="6"/>
      <c r="AB922" s="6" t="s">
        <v>42</v>
      </c>
      <c r="AC922" s="6"/>
      <c r="AD922" s="6"/>
      <c r="AE922" s="6" t="s">
        <v>42</v>
      </c>
      <c r="AF922" s="6"/>
      <c r="AG922" s="6"/>
      <c r="AH922" s="6" t="s">
        <v>42</v>
      </c>
      <c r="AI922" s="6"/>
      <c r="AJ922" s="6"/>
      <c r="AK922" s="6" t="s">
        <v>42</v>
      </c>
      <c r="AL922" s="6"/>
      <c r="AM922" s="6"/>
      <c r="AN922" s="6" t="s">
        <v>42</v>
      </c>
      <c r="AO922" s="6"/>
      <c r="AP922" s="6"/>
      <c r="AQ922" s="6" t="s">
        <v>42</v>
      </c>
      <c r="AR922" s="6"/>
      <c r="AS922" s="6"/>
      <c r="AT922" s="6" t="s">
        <v>42</v>
      </c>
      <c r="AU922" s="6"/>
      <c r="AV922" s="6"/>
      <c r="AW922" s="6" t="s">
        <v>42</v>
      </c>
      <c r="AX922" s="6"/>
      <c r="AY922" s="6"/>
      <c r="AZ922" s="6" t="s">
        <v>42</v>
      </c>
      <c r="BA922" s="6"/>
      <c r="BB922" s="6"/>
      <c r="BC922" s="6"/>
      <c r="BD922" s="6"/>
      <c r="BE922" s="6"/>
      <c r="BF922" s="6"/>
      <c r="BG922" s="6"/>
      <c r="BH922" s="6"/>
      <c r="BI922" s="6"/>
      <c r="BJ922" s="6"/>
      <c r="BK922" s="6"/>
      <c r="BL922" s="6"/>
      <c r="BM922" s="6"/>
      <c r="BN922" s="6"/>
      <c r="BO922" s="6"/>
      <c r="BP922" s="6"/>
      <c r="BQ922" s="6"/>
      <c r="BR922" s="6"/>
      <c r="BS922" s="6"/>
      <c r="BT922" s="6"/>
    </row>
    <row r="923" spans="1:72" s="1" customFormat="1" ht="41.4" x14ac:dyDescent="0.25">
      <c r="A923" s="6">
        <v>923</v>
      </c>
      <c r="B923" s="6" t="s">
        <v>2549</v>
      </c>
      <c r="C923" s="26" t="s">
        <v>7681</v>
      </c>
      <c r="D923" s="6" t="str">
        <f>VLOOKUP(C923,[1]Sheet1!$A:$B,2,0)</f>
        <v>PRB0000001</v>
      </c>
      <c r="E923" s="6" t="s">
        <v>51</v>
      </c>
      <c r="F923" s="6" t="s">
        <v>1621</v>
      </c>
      <c r="G923" s="6" t="s">
        <v>32513</v>
      </c>
      <c r="H923" s="6">
        <v>80</v>
      </c>
      <c r="I923" s="7"/>
      <c r="J923" s="7"/>
      <c r="K923" s="7" t="s">
        <v>1392</v>
      </c>
      <c r="L923" s="6" t="s">
        <v>42</v>
      </c>
      <c r="M923" s="6" t="s">
        <v>32514</v>
      </c>
      <c r="N923" s="6"/>
      <c r="O923" s="6"/>
      <c r="P923" s="6" t="s">
        <v>32515</v>
      </c>
      <c r="Q923" s="6"/>
      <c r="R923" s="6"/>
      <c r="S923" s="6" t="s">
        <v>42</v>
      </c>
      <c r="T923" s="6"/>
      <c r="U923" s="6"/>
      <c r="V923" s="6" t="s">
        <v>42</v>
      </c>
      <c r="W923" s="6"/>
      <c r="X923" s="6"/>
      <c r="Y923" s="6" t="s">
        <v>42</v>
      </c>
      <c r="Z923" s="6"/>
      <c r="AA923" s="6"/>
      <c r="AB923" s="6" t="s">
        <v>42</v>
      </c>
      <c r="AC923" s="6"/>
      <c r="AD923" s="6"/>
      <c r="AE923" s="6" t="s">
        <v>42</v>
      </c>
      <c r="AF923" s="6"/>
      <c r="AG923" s="6"/>
      <c r="AH923" s="6" t="s">
        <v>42</v>
      </c>
      <c r="AI923" s="6"/>
      <c r="AJ923" s="6"/>
      <c r="AK923" s="6" t="s">
        <v>42</v>
      </c>
      <c r="AL923" s="6"/>
      <c r="AM923" s="6"/>
      <c r="AN923" s="6" t="s">
        <v>42</v>
      </c>
      <c r="AO923" s="6"/>
      <c r="AP923" s="6"/>
      <c r="AQ923" s="6" t="s">
        <v>42</v>
      </c>
      <c r="AR923" s="6"/>
      <c r="AS923" s="6"/>
      <c r="AT923" s="6" t="s">
        <v>42</v>
      </c>
      <c r="AU923" s="6"/>
      <c r="AV923" s="6"/>
      <c r="AW923" s="6" t="s">
        <v>42</v>
      </c>
      <c r="AX923" s="6"/>
      <c r="AY923" s="6"/>
      <c r="AZ923" s="6" t="s">
        <v>42</v>
      </c>
      <c r="BA923" s="6"/>
      <c r="BB923" s="6"/>
      <c r="BC923" s="6"/>
      <c r="BD923" s="6"/>
      <c r="BE923" s="6"/>
      <c r="BF923" s="6"/>
      <c r="BG923" s="6"/>
      <c r="BH923" s="6"/>
      <c r="BI923" s="6"/>
      <c r="BJ923" s="6"/>
      <c r="BK923" s="6"/>
      <c r="BL923" s="6"/>
      <c r="BM923" s="6"/>
      <c r="BN923" s="6"/>
      <c r="BO923" s="6"/>
      <c r="BP923" s="6"/>
      <c r="BQ923" s="6"/>
      <c r="BR923" s="6"/>
      <c r="BS923" s="6"/>
      <c r="BT923" s="6"/>
    </row>
    <row r="924" spans="1:72" s="1" customFormat="1" ht="41.4" x14ac:dyDescent="0.25">
      <c r="A924" s="6">
        <v>924</v>
      </c>
      <c r="B924" s="6" t="s">
        <v>2550</v>
      </c>
      <c r="C924" s="26" t="s">
        <v>7681</v>
      </c>
      <c r="D924" s="6" t="str">
        <f>VLOOKUP(C924,[1]Sheet1!$A:$B,2,0)</f>
        <v>PRB0000001</v>
      </c>
      <c r="E924" s="6" t="s">
        <v>1897</v>
      </c>
      <c r="F924" s="6" t="s">
        <v>2099</v>
      </c>
      <c r="G924" s="6" t="s">
        <v>32516</v>
      </c>
      <c r="H924" s="6">
        <v>31</v>
      </c>
      <c r="I924" s="7"/>
      <c r="J924" s="7"/>
      <c r="K924" s="7" t="s">
        <v>1392</v>
      </c>
      <c r="L924" s="6" t="s">
        <v>42</v>
      </c>
      <c r="M924" s="6" t="s">
        <v>32517</v>
      </c>
      <c r="N924" s="6"/>
      <c r="O924" s="6"/>
      <c r="P924" s="6" t="s">
        <v>32518</v>
      </c>
      <c r="Q924" s="6"/>
      <c r="R924" s="6"/>
      <c r="S924" s="6" t="s">
        <v>42</v>
      </c>
      <c r="T924" s="6"/>
      <c r="U924" s="6"/>
      <c r="V924" s="6" t="s">
        <v>42</v>
      </c>
      <c r="W924" s="6"/>
      <c r="X924" s="6"/>
      <c r="Y924" s="6" t="s">
        <v>42</v>
      </c>
      <c r="Z924" s="6"/>
      <c r="AA924" s="6"/>
      <c r="AB924" s="6" t="s">
        <v>42</v>
      </c>
      <c r="AC924" s="6"/>
      <c r="AD924" s="6"/>
      <c r="AE924" s="6" t="s">
        <v>42</v>
      </c>
      <c r="AF924" s="6"/>
      <c r="AG924" s="6"/>
      <c r="AH924" s="6" t="s">
        <v>42</v>
      </c>
      <c r="AI924" s="6"/>
      <c r="AJ924" s="6"/>
      <c r="AK924" s="6" t="s">
        <v>42</v>
      </c>
      <c r="AL924" s="6"/>
      <c r="AM924" s="6"/>
      <c r="AN924" s="6" t="s">
        <v>42</v>
      </c>
      <c r="AO924" s="6"/>
      <c r="AP924" s="6"/>
      <c r="AQ924" s="6" t="s">
        <v>42</v>
      </c>
      <c r="AR924" s="6"/>
      <c r="AS924" s="6"/>
      <c r="AT924" s="6" t="s">
        <v>42</v>
      </c>
      <c r="AU924" s="6"/>
      <c r="AV924" s="6"/>
      <c r="AW924" s="6" t="s">
        <v>42</v>
      </c>
      <c r="AX924" s="6"/>
      <c r="AY924" s="6"/>
      <c r="AZ924" s="6" t="s">
        <v>42</v>
      </c>
      <c r="BA924" s="6"/>
      <c r="BB924" s="6"/>
      <c r="BC924" s="6"/>
      <c r="BD924" s="6"/>
      <c r="BE924" s="6"/>
      <c r="BF924" s="6"/>
      <c r="BG924" s="6"/>
      <c r="BH924" s="6"/>
      <c r="BI924" s="6"/>
      <c r="BJ924" s="6"/>
      <c r="BK924" s="6"/>
      <c r="BL924" s="6"/>
      <c r="BM924" s="6"/>
      <c r="BN924" s="6"/>
      <c r="BO924" s="6"/>
      <c r="BP924" s="6"/>
      <c r="BQ924" s="6"/>
      <c r="BR924" s="6"/>
      <c r="BS924" s="6"/>
      <c r="BT924" s="6"/>
    </row>
    <row r="925" spans="1:72" s="1" customFormat="1" ht="27.6" x14ac:dyDescent="0.25">
      <c r="A925" s="6">
        <v>925</v>
      </c>
      <c r="B925" s="6" t="s">
        <v>2551</v>
      </c>
      <c r="C925" s="26" t="s">
        <v>7681</v>
      </c>
      <c r="D925" s="6" t="str">
        <f>VLOOKUP(C925,[1]Sheet1!$A:$B,2,0)</f>
        <v>PRB0000001</v>
      </c>
      <c r="E925" s="6" t="s">
        <v>140</v>
      </c>
      <c r="F925" s="6" t="s">
        <v>1575</v>
      </c>
      <c r="G925" s="6" t="s">
        <v>32519</v>
      </c>
      <c r="H925" s="6">
        <v>51</v>
      </c>
      <c r="I925" s="7"/>
      <c r="J925" s="7"/>
      <c r="K925" s="7" t="s">
        <v>1392</v>
      </c>
      <c r="L925" s="6" t="s">
        <v>42</v>
      </c>
      <c r="M925" s="6" t="s">
        <v>32520</v>
      </c>
      <c r="N925" s="6"/>
      <c r="O925" s="6"/>
      <c r="P925" s="6" t="s">
        <v>42</v>
      </c>
      <c r="Q925" s="6"/>
      <c r="R925" s="6"/>
      <c r="S925" s="6" t="s">
        <v>42</v>
      </c>
      <c r="T925" s="6"/>
      <c r="U925" s="6"/>
      <c r="V925" s="6" t="s">
        <v>42</v>
      </c>
      <c r="W925" s="6"/>
      <c r="X925" s="6"/>
      <c r="Y925" s="6" t="s">
        <v>42</v>
      </c>
      <c r="Z925" s="6"/>
      <c r="AA925" s="6"/>
      <c r="AB925" s="6" t="s">
        <v>42</v>
      </c>
      <c r="AC925" s="6"/>
      <c r="AD925" s="6"/>
      <c r="AE925" s="6" t="s">
        <v>42</v>
      </c>
      <c r="AF925" s="6"/>
      <c r="AG925" s="6"/>
      <c r="AH925" s="6" t="s">
        <v>42</v>
      </c>
      <c r="AI925" s="6"/>
      <c r="AJ925" s="6"/>
      <c r="AK925" s="6" t="s">
        <v>42</v>
      </c>
      <c r="AL925" s="6"/>
      <c r="AM925" s="6"/>
      <c r="AN925" s="6" t="s">
        <v>42</v>
      </c>
      <c r="AO925" s="6"/>
      <c r="AP925" s="6"/>
      <c r="AQ925" s="6" t="s">
        <v>42</v>
      </c>
      <c r="AR925" s="6"/>
      <c r="AS925" s="6"/>
      <c r="AT925" s="6" t="s">
        <v>42</v>
      </c>
      <c r="AU925" s="6"/>
      <c r="AV925" s="6"/>
      <c r="AW925" s="6" t="s">
        <v>42</v>
      </c>
      <c r="AX925" s="6"/>
      <c r="AY925" s="6"/>
      <c r="AZ925" s="6" t="s">
        <v>42</v>
      </c>
      <c r="BA925" s="6"/>
      <c r="BB925" s="6"/>
      <c r="BC925" s="6"/>
      <c r="BD925" s="6"/>
      <c r="BE925" s="6"/>
      <c r="BF925" s="6"/>
      <c r="BG925" s="6"/>
      <c r="BH925" s="6"/>
      <c r="BI925" s="6"/>
      <c r="BJ925" s="6"/>
      <c r="BK925" s="6"/>
      <c r="BL925" s="6"/>
      <c r="BM925" s="6"/>
      <c r="BN925" s="6"/>
      <c r="BO925" s="6"/>
      <c r="BP925" s="6"/>
      <c r="BQ925" s="6"/>
      <c r="BR925" s="6"/>
      <c r="BS925" s="6"/>
      <c r="BT925" s="6"/>
    </row>
    <row r="926" spans="1:72" s="1" customFormat="1" ht="27.6" x14ac:dyDescent="0.25">
      <c r="A926" s="6">
        <v>926</v>
      </c>
      <c r="B926" s="6" t="s">
        <v>2552</v>
      </c>
      <c r="C926" s="26" t="s">
        <v>7681</v>
      </c>
      <c r="D926" s="6" t="str">
        <f>VLOOKUP(C926,[1]Sheet1!$A:$B,2,0)</f>
        <v>PRB0000001</v>
      </c>
      <c r="E926" s="6" t="s">
        <v>140</v>
      </c>
      <c r="F926" s="6" t="s">
        <v>1806</v>
      </c>
      <c r="G926" s="6" t="s">
        <v>32521</v>
      </c>
      <c r="H926" s="6">
        <v>29</v>
      </c>
      <c r="I926" s="7"/>
      <c r="J926" s="7"/>
      <c r="K926" s="7" t="s">
        <v>1392</v>
      </c>
      <c r="L926" s="6"/>
      <c r="M926" s="6" t="s">
        <v>32522</v>
      </c>
      <c r="N926" s="6"/>
      <c r="O926" s="6"/>
      <c r="P926" s="6" t="s">
        <v>42</v>
      </c>
      <c r="Q926" s="6"/>
      <c r="R926" s="6"/>
      <c r="S926" s="6" t="s">
        <v>42</v>
      </c>
      <c r="T926" s="6"/>
      <c r="U926" s="6"/>
      <c r="V926" s="6" t="s">
        <v>42</v>
      </c>
      <c r="W926" s="6"/>
      <c r="X926" s="6"/>
      <c r="Y926" s="6" t="s">
        <v>42</v>
      </c>
      <c r="Z926" s="6"/>
      <c r="AA926" s="6"/>
      <c r="AB926" s="6" t="s">
        <v>42</v>
      </c>
      <c r="AC926" s="6"/>
      <c r="AD926" s="6"/>
      <c r="AE926" s="6" t="s">
        <v>42</v>
      </c>
      <c r="AF926" s="6"/>
      <c r="AG926" s="6"/>
      <c r="AH926" s="6" t="s">
        <v>42</v>
      </c>
      <c r="AI926" s="6"/>
      <c r="AJ926" s="6"/>
      <c r="AK926" s="6" t="s">
        <v>42</v>
      </c>
      <c r="AL926" s="6"/>
      <c r="AM926" s="6"/>
      <c r="AN926" s="6" t="s">
        <v>42</v>
      </c>
      <c r="AO926" s="6"/>
      <c r="AP926" s="6"/>
      <c r="AQ926" s="6" t="s">
        <v>42</v>
      </c>
      <c r="AR926" s="6"/>
      <c r="AS926" s="6"/>
      <c r="AT926" s="6" t="s">
        <v>42</v>
      </c>
      <c r="AU926" s="6"/>
      <c r="AV926" s="6"/>
      <c r="AW926" s="6" t="s">
        <v>42</v>
      </c>
      <c r="AX926" s="6"/>
      <c r="AY926" s="6"/>
      <c r="AZ926" s="6" t="s">
        <v>42</v>
      </c>
      <c r="BA926" s="6"/>
      <c r="BB926" s="6"/>
      <c r="BC926" s="6"/>
      <c r="BD926" s="6"/>
      <c r="BE926" s="6"/>
      <c r="BF926" s="6"/>
      <c r="BG926" s="6"/>
      <c r="BH926" s="6"/>
      <c r="BI926" s="6"/>
      <c r="BJ926" s="6"/>
      <c r="BK926" s="6"/>
      <c r="BL926" s="6"/>
      <c r="BM926" s="6"/>
      <c r="BN926" s="6"/>
      <c r="BO926" s="6"/>
      <c r="BP926" s="6"/>
      <c r="BQ926" s="6"/>
      <c r="BR926" s="6"/>
      <c r="BS926" s="6"/>
      <c r="BT926" s="6"/>
    </row>
    <row r="927" spans="1:72" s="1" customFormat="1" x14ac:dyDescent="0.25">
      <c r="A927" s="6">
        <v>927</v>
      </c>
      <c r="B927" s="6" t="s">
        <v>2553</v>
      </c>
      <c r="C927" s="26" t="s">
        <v>7681</v>
      </c>
      <c r="D927" s="6" t="str">
        <f>VLOOKUP(C927,[1]Sheet1!$A:$B,2,0)</f>
        <v>PRB0000001</v>
      </c>
      <c r="E927" s="6" t="s">
        <v>1915</v>
      </c>
      <c r="F927" s="6" t="s">
        <v>2554</v>
      </c>
      <c r="G927" s="6" t="s">
        <v>32523</v>
      </c>
      <c r="H927" s="6">
        <v>40</v>
      </c>
      <c r="I927" s="7"/>
      <c r="J927" s="7"/>
      <c r="K927" s="7" t="s">
        <v>1392</v>
      </c>
      <c r="L927" s="6" t="s">
        <v>42</v>
      </c>
      <c r="M927" s="6" t="s">
        <v>32524</v>
      </c>
      <c r="N927" s="6"/>
      <c r="O927" s="6"/>
      <c r="P927" s="6" t="s">
        <v>42</v>
      </c>
      <c r="Q927" s="6"/>
      <c r="R927" s="6"/>
      <c r="S927" s="6" t="s">
        <v>42</v>
      </c>
      <c r="T927" s="6"/>
      <c r="U927" s="6"/>
      <c r="V927" s="6" t="s">
        <v>42</v>
      </c>
      <c r="W927" s="6"/>
      <c r="X927" s="6"/>
      <c r="Y927" s="6" t="s">
        <v>42</v>
      </c>
      <c r="Z927" s="6"/>
      <c r="AA927" s="6"/>
      <c r="AB927" s="6" t="s">
        <v>42</v>
      </c>
      <c r="AC927" s="6"/>
      <c r="AD927" s="6"/>
      <c r="AE927" s="6" t="s">
        <v>42</v>
      </c>
      <c r="AF927" s="6"/>
      <c r="AG927" s="6"/>
      <c r="AH927" s="6" t="s">
        <v>42</v>
      </c>
      <c r="AI927" s="6"/>
      <c r="AJ927" s="6"/>
      <c r="AK927" s="6" t="s">
        <v>42</v>
      </c>
      <c r="AL927" s="6"/>
      <c r="AM927" s="6"/>
      <c r="AN927" s="6" t="s">
        <v>42</v>
      </c>
      <c r="AO927" s="6"/>
      <c r="AP927" s="6"/>
      <c r="AQ927" s="6" t="s">
        <v>42</v>
      </c>
      <c r="AR927" s="6"/>
      <c r="AS927" s="6"/>
      <c r="AT927" s="6" t="s">
        <v>42</v>
      </c>
      <c r="AU927" s="6"/>
      <c r="AV927" s="6"/>
      <c r="AW927" s="6" t="s">
        <v>42</v>
      </c>
      <c r="AX927" s="6"/>
      <c r="AY927" s="6"/>
      <c r="AZ927" s="6" t="s">
        <v>42</v>
      </c>
      <c r="BA927" s="6"/>
      <c r="BB927" s="6"/>
      <c r="BC927" s="6"/>
      <c r="BD927" s="6"/>
      <c r="BE927" s="6"/>
      <c r="BF927" s="6"/>
      <c r="BG927" s="6"/>
      <c r="BH927" s="6"/>
      <c r="BI927" s="6"/>
      <c r="BJ927" s="6"/>
      <c r="BK927" s="6"/>
      <c r="BL927" s="6"/>
      <c r="BM927" s="6"/>
      <c r="BN927" s="6"/>
      <c r="BO927" s="6"/>
      <c r="BP927" s="6"/>
      <c r="BQ927" s="6"/>
      <c r="BR927" s="6"/>
      <c r="BS927" s="6"/>
      <c r="BT927" s="6"/>
    </row>
    <row r="928" spans="1:72" s="1" customFormat="1" ht="27.6" x14ac:dyDescent="0.25">
      <c r="A928" s="6">
        <v>928</v>
      </c>
      <c r="B928" s="6" t="s">
        <v>2555</v>
      </c>
      <c r="C928" s="26" t="s">
        <v>7681</v>
      </c>
      <c r="D928" s="6" t="str">
        <f>VLOOKUP(C928,[1]Sheet1!$A:$B,2,0)</f>
        <v>PRB0000001</v>
      </c>
      <c r="E928" s="6" t="s">
        <v>1674</v>
      </c>
      <c r="F928" s="6" t="s">
        <v>2556</v>
      </c>
      <c r="G928" s="6" t="s">
        <v>32525</v>
      </c>
      <c r="H928" s="6">
        <v>42</v>
      </c>
      <c r="I928" s="7"/>
      <c r="J928" s="7"/>
      <c r="K928" s="7" t="s">
        <v>1392</v>
      </c>
      <c r="L928" s="6" t="s">
        <v>42</v>
      </c>
      <c r="M928" s="6" t="s">
        <v>32526</v>
      </c>
      <c r="N928" s="6"/>
      <c r="O928" s="6"/>
      <c r="P928" s="6" t="s">
        <v>32527</v>
      </c>
      <c r="Q928" s="6"/>
      <c r="R928" s="6"/>
      <c r="S928" s="6" t="s">
        <v>42</v>
      </c>
      <c r="T928" s="6"/>
      <c r="U928" s="6"/>
      <c r="V928" s="6" t="s">
        <v>42</v>
      </c>
      <c r="W928" s="6"/>
      <c r="X928" s="6"/>
      <c r="Y928" s="6" t="s">
        <v>42</v>
      </c>
      <c r="Z928" s="6"/>
      <c r="AA928" s="6"/>
      <c r="AB928" s="6" t="s">
        <v>42</v>
      </c>
      <c r="AC928" s="6"/>
      <c r="AD928" s="6"/>
      <c r="AE928" s="6" t="s">
        <v>42</v>
      </c>
      <c r="AF928" s="6"/>
      <c r="AG928" s="6"/>
      <c r="AH928" s="6" t="s">
        <v>42</v>
      </c>
      <c r="AI928" s="6"/>
      <c r="AJ928" s="6"/>
      <c r="AK928" s="6" t="s">
        <v>42</v>
      </c>
      <c r="AL928" s="6"/>
      <c r="AM928" s="6"/>
      <c r="AN928" s="6" t="s">
        <v>42</v>
      </c>
      <c r="AO928" s="6"/>
      <c r="AP928" s="6"/>
      <c r="AQ928" s="6" t="s">
        <v>42</v>
      </c>
      <c r="AR928" s="6"/>
      <c r="AS928" s="6"/>
      <c r="AT928" s="6" t="s">
        <v>42</v>
      </c>
      <c r="AU928" s="6"/>
      <c r="AV928" s="6"/>
      <c r="AW928" s="6" t="s">
        <v>42</v>
      </c>
      <c r="AX928" s="6"/>
      <c r="AY928" s="6"/>
      <c r="AZ928" s="6" t="s">
        <v>42</v>
      </c>
      <c r="BA928" s="6"/>
      <c r="BB928" s="6"/>
      <c r="BC928" s="6"/>
      <c r="BD928" s="6"/>
      <c r="BE928" s="6"/>
      <c r="BF928" s="6"/>
      <c r="BG928" s="6"/>
      <c r="BH928" s="6"/>
      <c r="BI928" s="6"/>
      <c r="BJ928" s="6"/>
      <c r="BK928" s="6"/>
      <c r="BL928" s="6"/>
      <c r="BM928" s="6"/>
      <c r="BN928" s="6"/>
      <c r="BO928" s="6"/>
      <c r="BP928" s="6"/>
      <c r="BQ928" s="6"/>
      <c r="BR928" s="6"/>
      <c r="BS928" s="6"/>
      <c r="BT928" s="6"/>
    </row>
    <row r="929" spans="1:72" s="1" customFormat="1" ht="41.4" x14ac:dyDescent="0.25">
      <c r="A929" s="6">
        <v>929</v>
      </c>
      <c r="B929" s="6" t="s">
        <v>2557</v>
      </c>
      <c r="C929" s="26" t="s">
        <v>7681</v>
      </c>
      <c r="D929" s="6" t="str">
        <f>VLOOKUP(C929,[1]Sheet1!$A:$B,2,0)</f>
        <v>PRB0000001</v>
      </c>
      <c r="E929" s="6" t="s">
        <v>1897</v>
      </c>
      <c r="F929" s="6" t="s">
        <v>2558</v>
      </c>
      <c r="G929" s="6" t="s">
        <v>32528</v>
      </c>
      <c r="H929" s="6">
        <v>31</v>
      </c>
      <c r="I929" s="7"/>
      <c r="J929" s="7"/>
      <c r="K929" s="7" t="s">
        <v>1392</v>
      </c>
      <c r="L929" s="6" t="s">
        <v>42</v>
      </c>
      <c r="M929" s="6" t="s">
        <v>32529</v>
      </c>
      <c r="N929" s="6"/>
      <c r="O929" s="6"/>
      <c r="P929" s="6" t="s">
        <v>32530</v>
      </c>
      <c r="Q929" s="6"/>
      <c r="R929" s="6"/>
      <c r="S929" s="6" t="s">
        <v>42</v>
      </c>
      <c r="T929" s="6"/>
      <c r="U929" s="6"/>
      <c r="V929" s="6" t="s">
        <v>42</v>
      </c>
      <c r="W929" s="6"/>
      <c r="X929" s="6"/>
      <c r="Y929" s="6" t="s">
        <v>42</v>
      </c>
      <c r="Z929" s="6"/>
      <c r="AA929" s="6"/>
      <c r="AB929" s="6" t="s">
        <v>42</v>
      </c>
      <c r="AC929" s="6"/>
      <c r="AD929" s="6"/>
      <c r="AE929" s="6" t="s">
        <v>42</v>
      </c>
      <c r="AF929" s="6"/>
      <c r="AG929" s="6"/>
      <c r="AH929" s="6" t="s">
        <v>42</v>
      </c>
      <c r="AI929" s="6"/>
      <c r="AJ929" s="6"/>
      <c r="AK929" s="6" t="s">
        <v>42</v>
      </c>
      <c r="AL929" s="6"/>
      <c r="AM929" s="6"/>
      <c r="AN929" s="6" t="s">
        <v>42</v>
      </c>
      <c r="AO929" s="6"/>
      <c r="AP929" s="6"/>
      <c r="AQ929" s="6" t="s">
        <v>42</v>
      </c>
      <c r="AR929" s="6"/>
      <c r="AS929" s="6"/>
      <c r="AT929" s="6" t="s">
        <v>42</v>
      </c>
      <c r="AU929" s="6"/>
      <c r="AV929" s="6"/>
      <c r="AW929" s="6" t="s">
        <v>42</v>
      </c>
      <c r="AX929" s="6"/>
      <c r="AY929" s="6"/>
      <c r="AZ929" s="6" t="s">
        <v>42</v>
      </c>
      <c r="BA929" s="6"/>
      <c r="BB929" s="6"/>
      <c r="BC929" s="6"/>
      <c r="BD929" s="6"/>
      <c r="BE929" s="6"/>
      <c r="BF929" s="6"/>
      <c r="BG929" s="6"/>
      <c r="BH929" s="6"/>
      <c r="BI929" s="6"/>
      <c r="BJ929" s="6"/>
      <c r="BK929" s="6"/>
      <c r="BL929" s="6"/>
      <c r="BM929" s="6"/>
      <c r="BN929" s="6"/>
      <c r="BO929" s="6"/>
      <c r="BP929" s="6"/>
      <c r="BQ929" s="6"/>
      <c r="BR929" s="6"/>
      <c r="BS929" s="6"/>
      <c r="BT929" s="6"/>
    </row>
    <row r="930" spans="1:72" s="1" customFormat="1" ht="27.6" x14ac:dyDescent="0.25">
      <c r="A930" s="6">
        <v>930</v>
      </c>
      <c r="B930" s="6" t="s">
        <v>2559</v>
      </c>
      <c r="C930" s="26" t="s">
        <v>7681</v>
      </c>
      <c r="D930" s="6" t="str">
        <f>VLOOKUP(C930,[1]Sheet1!$A:$B,2,0)</f>
        <v>PRB0000001</v>
      </c>
      <c r="E930" s="6" t="s">
        <v>1463</v>
      </c>
      <c r="F930" s="6" t="s">
        <v>1906</v>
      </c>
      <c r="G930" s="6" t="s">
        <v>32531</v>
      </c>
      <c r="H930" s="6">
        <v>32</v>
      </c>
      <c r="I930" s="7"/>
      <c r="J930" s="7"/>
      <c r="K930" s="7" t="s">
        <v>1392</v>
      </c>
      <c r="L930" s="6" t="s">
        <v>42</v>
      </c>
      <c r="M930" s="6" t="s">
        <v>32532</v>
      </c>
      <c r="N930" s="6"/>
      <c r="O930" s="6"/>
      <c r="P930" s="6" t="s">
        <v>42</v>
      </c>
      <c r="Q930" s="6"/>
      <c r="R930" s="6"/>
      <c r="S930" s="6" t="s">
        <v>42</v>
      </c>
      <c r="T930" s="6"/>
      <c r="U930" s="6"/>
      <c r="V930" s="6" t="s">
        <v>42</v>
      </c>
      <c r="W930" s="6"/>
      <c r="X930" s="6"/>
      <c r="Y930" s="6" t="s">
        <v>42</v>
      </c>
      <c r="Z930" s="6"/>
      <c r="AA930" s="6"/>
      <c r="AB930" s="6" t="s">
        <v>42</v>
      </c>
      <c r="AC930" s="6"/>
      <c r="AD930" s="6"/>
      <c r="AE930" s="6" t="s">
        <v>42</v>
      </c>
      <c r="AF930" s="6"/>
      <c r="AG930" s="6"/>
      <c r="AH930" s="6" t="s">
        <v>42</v>
      </c>
      <c r="AI930" s="6"/>
      <c r="AJ930" s="6"/>
      <c r="AK930" s="6" t="s">
        <v>42</v>
      </c>
      <c r="AL930" s="6"/>
      <c r="AM930" s="6"/>
      <c r="AN930" s="6" t="s">
        <v>42</v>
      </c>
      <c r="AO930" s="6"/>
      <c r="AP930" s="6"/>
      <c r="AQ930" s="6" t="s">
        <v>42</v>
      </c>
      <c r="AR930" s="6"/>
      <c r="AS930" s="6"/>
      <c r="AT930" s="6" t="s">
        <v>42</v>
      </c>
      <c r="AU930" s="6"/>
      <c r="AV930" s="6"/>
      <c r="AW930" s="6" t="s">
        <v>42</v>
      </c>
      <c r="AX930" s="6"/>
      <c r="AY930" s="6"/>
      <c r="AZ930" s="6" t="s">
        <v>42</v>
      </c>
      <c r="BA930" s="6"/>
      <c r="BB930" s="6"/>
      <c r="BC930" s="6"/>
      <c r="BD930" s="6"/>
      <c r="BE930" s="6"/>
      <c r="BF930" s="6"/>
      <c r="BG930" s="6"/>
      <c r="BH930" s="6"/>
      <c r="BI930" s="6"/>
      <c r="BJ930" s="6"/>
      <c r="BK930" s="6"/>
      <c r="BL930" s="6"/>
      <c r="BM930" s="6"/>
      <c r="BN930" s="6"/>
      <c r="BO930" s="6"/>
      <c r="BP930" s="6"/>
      <c r="BQ930" s="6"/>
      <c r="BR930" s="6"/>
      <c r="BS930" s="6"/>
      <c r="BT930" s="6"/>
    </row>
    <row r="931" spans="1:72" s="1" customFormat="1" ht="41.4" x14ac:dyDescent="0.25">
      <c r="A931" s="6">
        <v>931</v>
      </c>
      <c r="B931" s="6" t="s">
        <v>2560</v>
      </c>
      <c r="C931" s="26" t="s">
        <v>7681</v>
      </c>
      <c r="D931" s="6" t="str">
        <f>VLOOKUP(C931,[1]Sheet1!$A:$B,2,0)</f>
        <v>PRB0000001</v>
      </c>
      <c r="E931" s="6" t="s">
        <v>1</v>
      </c>
      <c r="F931" s="6" t="s">
        <v>2362</v>
      </c>
      <c r="G931" s="6" t="s">
        <v>32533</v>
      </c>
      <c r="H931" s="6">
        <v>29</v>
      </c>
      <c r="I931" s="7"/>
      <c r="J931" s="7"/>
      <c r="K931" s="7" t="s">
        <v>1392</v>
      </c>
      <c r="L931" s="6" t="s">
        <v>42</v>
      </c>
      <c r="M931" s="6" t="s">
        <v>32534</v>
      </c>
      <c r="N931" s="6"/>
      <c r="O931" s="6"/>
      <c r="P931" s="6" t="s">
        <v>42</v>
      </c>
      <c r="Q931" s="6"/>
      <c r="R931" s="6"/>
      <c r="S931" s="6" t="s">
        <v>42</v>
      </c>
      <c r="T931" s="6"/>
      <c r="U931" s="6"/>
      <c r="V931" s="6" t="s">
        <v>42</v>
      </c>
      <c r="W931" s="6"/>
      <c r="X931" s="6"/>
      <c r="Y931" s="6" t="s">
        <v>42</v>
      </c>
      <c r="Z931" s="6"/>
      <c r="AA931" s="6"/>
      <c r="AB931" s="6" t="s">
        <v>42</v>
      </c>
      <c r="AC931" s="6"/>
      <c r="AD931" s="6"/>
      <c r="AE931" s="6" t="s">
        <v>42</v>
      </c>
      <c r="AF931" s="6"/>
      <c r="AG931" s="6"/>
      <c r="AH931" s="6" t="s">
        <v>42</v>
      </c>
      <c r="AI931" s="6"/>
      <c r="AJ931" s="6"/>
      <c r="AK931" s="6" t="s">
        <v>42</v>
      </c>
      <c r="AL931" s="6"/>
      <c r="AM931" s="6"/>
      <c r="AN931" s="6" t="s">
        <v>42</v>
      </c>
      <c r="AO931" s="6"/>
      <c r="AP931" s="6"/>
      <c r="AQ931" s="6" t="s">
        <v>42</v>
      </c>
      <c r="AR931" s="6"/>
      <c r="AS931" s="6"/>
      <c r="AT931" s="6" t="s">
        <v>42</v>
      </c>
      <c r="AU931" s="6"/>
      <c r="AV931" s="6"/>
      <c r="AW931" s="6" t="s">
        <v>42</v>
      </c>
      <c r="AX931" s="6"/>
      <c r="AY931" s="6"/>
      <c r="AZ931" s="6" t="s">
        <v>42</v>
      </c>
      <c r="BA931" s="6"/>
      <c r="BB931" s="6"/>
      <c r="BC931" s="6"/>
      <c r="BD931" s="6"/>
      <c r="BE931" s="6"/>
      <c r="BF931" s="6"/>
      <c r="BG931" s="6"/>
      <c r="BH931" s="6"/>
      <c r="BI931" s="6"/>
      <c r="BJ931" s="6"/>
      <c r="BK931" s="6"/>
      <c r="BL931" s="6"/>
      <c r="BM931" s="6"/>
      <c r="BN931" s="6"/>
      <c r="BO931" s="6"/>
      <c r="BP931" s="6"/>
      <c r="BQ931" s="6"/>
      <c r="BR931" s="6"/>
      <c r="BS931" s="6"/>
      <c r="BT931" s="6"/>
    </row>
    <row r="932" spans="1:72" s="1" customFormat="1" ht="27.6" x14ac:dyDescent="0.25">
      <c r="A932" s="6">
        <v>932</v>
      </c>
      <c r="B932" s="6" t="s">
        <v>2561</v>
      </c>
      <c r="C932" s="26" t="s">
        <v>7681</v>
      </c>
      <c r="D932" s="6" t="str">
        <f>VLOOKUP(C932,[1]Sheet1!$A:$B,2,0)</f>
        <v>PRB0000001</v>
      </c>
      <c r="E932" s="6" t="s">
        <v>2007</v>
      </c>
      <c r="F932" s="6" t="s">
        <v>2502</v>
      </c>
      <c r="G932" s="6" t="s">
        <v>32535</v>
      </c>
      <c r="H932" s="6">
        <v>37</v>
      </c>
      <c r="I932" s="7"/>
      <c r="J932" s="7"/>
      <c r="K932" s="7" t="s">
        <v>1392</v>
      </c>
      <c r="L932" s="6" t="s">
        <v>42</v>
      </c>
      <c r="M932" s="6" t="s">
        <v>32536</v>
      </c>
      <c r="N932" s="6"/>
      <c r="O932" s="6"/>
      <c r="P932" s="6" t="s">
        <v>42</v>
      </c>
      <c r="Q932" s="6"/>
      <c r="R932" s="6"/>
      <c r="S932" s="6" t="s">
        <v>42</v>
      </c>
      <c r="T932" s="6"/>
      <c r="U932" s="6"/>
      <c r="V932" s="6" t="s">
        <v>42</v>
      </c>
      <c r="W932" s="6"/>
      <c r="X932" s="6"/>
      <c r="Y932" s="6" t="s">
        <v>42</v>
      </c>
      <c r="Z932" s="6"/>
      <c r="AA932" s="6"/>
      <c r="AB932" s="6" t="s">
        <v>42</v>
      </c>
      <c r="AC932" s="6"/>
      <c r="AD932" s="6"/>
      <c r="AE932" s="6" t="s">
        <v>42</v>
      </c>
      <c r="AF932" s="6"/>
      <c r="AG932" s="6"/>
      <c r="AH932" s="6" t="s">
        <v>42</v>
      </c>
      <c r="AI932" s="6"/>
      <c r="AJ932" s="6"/>
      <c r="AK932" s="6" t="s">
        <v>42</v>
      </c>
      <c r="AL932" s="6"/>
      <c r="AM932" s="6"/>
      <c r="AN932" s="6" t="s">
        <v>42</v>
      </c>
      <c r="AO932" s="6"/>
      <c r="AP932" s="6"/>
      <c r="AQ932" s="6" t="s">
        <v>42</v>
      </c>
      <c r="AR932" s="6"/>
      <c r="AS932" s="6"/>
      <c r="AT932" s="6" t="s">
        <v>42</v>
      </c>
      <c r="AU932" s="6"/>
      <c r="AV932" s="6"/>
      <c r="AW932" s="6" t="s">
        <v>42</v>
      </c>
      <c r="AX932" s="6"/>
      <c r="AY932" s="6"/>
      <c r="AZ932" s="6" t="s">
        <v>42</v>
      </c>
      <c r="BA932" s="6"/>
      <c r="BB932" s="6"/>
      <c r="BC932" s="6"/>
      <c r="BD932" s="6"/>
      <c r="BE932" s="6"/>
      <c r="BF932" s="6"/>
      <c r="BG932" s="6"/>
      <c r="BH932" s="6"/>
      <c r="BI932" s="6"/>
      <c r="BJ932" s="6"/>
      <c r="BK932" s="6"/>
      <c r="BL932" s="6"/>
      <c r="BM932" s="6"/>
      <c r="BN932" s="6"/>
      <c r="BO932" s="6"/>
      <c r="BP932" s="6"/>
      <c r="BQ932" s="6"/>
      <c r="BR932" s="6"/>
      <c r="BS932" s="6"/>
      <c r="BT932" s="6"/>
    </row>
    <row r="933" spans="1:72" s="1" customFormat="1" ht="27.6" x14ac:dyDescent="0.25">
      <c r="A933" s="6">
        <v>933</v>
      </c>
      <c r="B933" s="6" t="s">
        <v>2562</v>
      </c>
      <c r="C933" s="26" t="s">
        <v>7681</v>
      </c>
      <c r="D933" s="6" t="str">
        <f>VLOOKUP(C933,[1]Sheet1!$A:$B,2,0)</f>
        <v>PRB0000001</v>
      </c>
      <c r="E933" s="6" t="s">
        <v>69</v>
      </c>
      <c r="F933" s="6" t="s">
        <v>1518</v>
      </c>
      <c r="G933" s="6" t="s">
        <v>32537</v>
      </c>
      <c r="H933" s="6">
        <v>49</v>
      </c>
      <c r="I933" s="7"/>
      <c r="J933" s="7"/>
      <c r="K933" s="7" t="s">
        <v>1392</v>
      </c>
      <c r="L933" s="6" t="s">
        <v>42</v>
      </c>
      <c r="M933" s="6" t="s">
        <v>32538</v>
      </c>
      <c r="N933" s="6"/>
      <c r="O933" s="6"/>
      <c r="P933" s="6" t="s">
        <v>42</v>
      </c>
      <c r="Q933" s="6"/>
      <c r="R933" s="6"/>
      <c r="S933" s="6" t="s">
        <v>42</v>
      </c>
      <c r="T933" s="6"/>
      <c r="U933" s="6"/>
      <c r="V933" s="6" t="s">
        <v>42</v>
      </c>
      <c r="W933" s="6"/>
      <c r="X933" s="6"/>
      <c r="Y933" s="6" t="s">
        <v>42</v>
      </c>
      <c r="Z933" s="6"/>
      <c r="AA933" s="6"/>
      <c r="AB933" s="6" t="s">
        <v>42</v>
      </c>
      <c r="AC933" s="6"/>
      <c r="AD933" s="6"/>
      <c r="AE933" s="6" t="s">
        <v>42</v>
      </c>
      <c r="AF933" s="6"/>
      <c r="AG933" s="6"/>
      <c r="AH933" s="6" t="s">
        <v>42</v>
      </c>
      <c r="AI933" s="6"/>
      <c r="AJ933" s="6"/>
      <c r="AK933" s="6" t="s">
        <v>42</v>
      </c>
      <c r="AL933" s="6"/>
      <c r="AM933" s="6"/>
      <c r="AN933" s="6" t="s">
        <v>42</v>
      </c>
      <c r="AO933" s="6"/>
      <c r="AP933" s="6"/>
      <c r="AQ933" s="6" t="s">
        <v>42</v>
      </c>
      <c r="AR933" s="6"/>
      <c r="AS933" s="6"/>
      <c r="AT933" s="6" t="s">
        <v>42</v>
      </c>
      <c r="AU933" s="6"/>
      <c r="AV933" s="6"/>
      <c r="AW933" s="6" t="s">
        <v>42</v>
      </c>
      <c r="AX933" s="6"/>
      <c r="AY933" s="6"/>
      <c r="AZ933" s="6" t="s">
        <v>42</v>
      </c>
      <c r="BA933" s="6"/>
      <c r="BB933" s="6"/>
      <c r="BC933" s="6"/>
      <c r="BD933" s="6"/>
      <c r="BE933" s="6"/>
      <c r="BF933" s="6"/>
      <c r="BG933" s="6"/>
      <c r="BH933" s="6"/>
      <c r="BI933" s="6"/>
      <c r="BJ933" s="6"/>
      <c r="BK933" s="6"/>
      <c r="BL933" s="6"/>
      <c r="BM933" s="6"/>
      <c r="BN933" s="6"/>
      <c r="BO933" s="6"/>
      <c r="BP933" s="6"/>
      <c r="BQ933" s="6"/>
      <c r="BR933" s="6"/>
      <c r="BS933" s="6"/>
      <c r="BT933" s="6"/>
    </row>
    <row r="934" spans="1:72" s="1" customFormat="1" ht="27.6" x14ac:dyDescent="0.25">
      <c r="A934" s="6">
        <v>934</v>
      </c>
      <c r="B934" s="6" t="s">
        <v>2563</v>
      </c>
      <c r="C934" s="26" t="s">
        <v>7681</v>
      </c>
      <c r="D934" s="6" t="str">
        <f>VLOOKUP(C934,[1]Sheet1!$A:$B,2,0)</f>
        <v>PRB0000001</v>
      </c>
      <c r="E934" s="6" t="s">
        <v>1497</v>
      </c>
      <c r="F934" s="6" t="s">
        <v>2564</v>
      </c>
      <c r="G934" s="6" t="s">
        <v>32539</v>
      </c>
      <c r="H934" s="6">
        <v>143</v>
      </c>
      <c r="I934" s="7"/>
      <c r="J934" s="7"/>
      <c r="K934" s="7" t="s">
        <v>1392</v>
      </c>
      <c r="L934" s="6" t="s">
        <v>42</v>
      </c>
      <c r="M934" s="6" t="s">
        <v>32540</v>
      </c>
      <c r="N934" s="6"/>
      <c r="O934" s="6"/>
      <c r="P934" s="6" t="s">
        <v>42</v>
      </c>
      <c r="Q934" s="6"/>
      <c r="R934" s="6"/>
      <c r="S934" s="6" t="s">
        <v>42</v>
      </c>
      <c r="T934" s="6"/>
      <c r="U934" s="6"/>
      <c r="V934" s="6" t="s">
        <v>42</v>
      </c>
      <c r="W934" s="6"/>
      <c r="X934" s="6"/>
      <c r="Y934" s="6" t="s">
        <v>42</v>
      </c>
      <c r="Z934" s="6"/>
      <c r="AA934" s="6"/>
      <c r="AB934" s="6" t="s">
        <v>42</v>
      </c>
      <c r="AC934" s="6"/>
      <c r="AD934" s="6"/>
      <c r="AE934" s="6" t="s">
        <v>42</v>
      </c>
      <c r="AF934" s="6"/>
      <c r="AG934" s="6"/>
      <c r="AH934" s="6" t="s">
        <v>42</v>
      </c>
      <c r="AI934" s="6"/>
      <c r="AJ934" s="6"/>
      <c r="AK934" s="6" t="s">
        <v>42</v>
      </c>
      <c r="AL934" s="6"/>
      <c r="AM934" s="6"/>
      <c r="AN934" s="6" t="s">
        <v>42</v>
      </c>
      <c r="AO934" s="6"/>
      <c r="AP934" s="6"/>
      <c r="AQ934" s="6" t="s">
        <v>42</v>
      </c>
      <c r="AR934" s="6"/>
      <c r="AS934" s="6"/>
      <c r="AT934" s="6" t="s">
        <v>42</v>
      </c>
      <c r="AU934" s="6"/>
      <c r="AV934" s="6"/>
      <c r="AW934" s="6" t="s">
        <v>42</v>
      </c>
      <c r="AX934" s="6"/>
      <c r="AY934" s="6"/>
      <c r="AZ934" s="6" t="s">
        <v>42</v>
      </c>
      <c r="BA934" s="6"/>
      <c r="BB934" s="6"/>
      <c r="BC934" s="6"/>
      <c r="BD934" s="6"/>
      <c r="BE934" s="6"/>
      <c r="BF934" s="6"/>
      <c r="BG934" s="6"/>
      <c r="BH934" s="6"/>
      <c r="BI934" s="6"/>
      <c r="BJ934" s="6"/>
      <c r="BK934" s="6"/>
      <c r="BL934" s="6"/>
      <c r="BM934" s="6"/>
      <c r="BN934" s="6"/>
      <c r="BO934" s="6"/>
      <c r="BP934" s="6"/>
      <c r="BQ934" s="6"/>
      <c r="BR934" s="6"/>
      <c r="BS934" s="6"/>
      <c r="BT934" s="6"/>
    </row>
    <row r="935" spans="1:72" s="1" customFormat="1" ht="27.6" x14ac:dyDescent="0.25">
      <c r="A935" s="6">
        <v>935</v>
      </c>
      <c r="B935" s="6" t="s">
        <v>2565</v>
      </c>
      <c r="C935" s="26" t="s">
        <v>7681</v>
      </c>
      <c r="D935" s="6" t="str">
        <f>VLOOKUP(C935,[1]Sheet1!$A:$B,2,0)</f>
        <v>PRB0000001</v>
      </c>
      <c r="E935" s="6" t="s">
        <v>69</v>
      </c>
      <c r="F935" s="6" t="s">
        <v>1518</v>
      </c>
      <c r="G935" s="6" t="s">
        <v>32541</v>
      </c>
      <c r="H935" s="6">
        <v>76</v>
      </c>
      <c r="I935" s="7"/>
      <c r="J935" s="7"/>
      <c r="K935" s="7" t="s">
        <v>1392</v>
      </c>
      <c r="L935" s="6" t="s">
        <v>42</v>
      </c>
      <c r="M935" s="6" t="s">
        <v>32542</v>
      </c>
      <c r="N935" s="6"/>
      <c r="O935" s="6"/>
      <c r="P935" s="6" t="s">
        <v>42</v>
      </c>
      <c r="Q935" s="6"/>
      <c r="R935" s="6"/>
      <c r="S935" s="6" t="s">
        <v>42</v>
      </c>
      <c r="T935" s="6"/>
      <c r="U935" s="6"/>
      <c r="V935" s="6" t="s">
        <v>42</v>
      </c>
      <c r="W935" s="6"/>
      <c r="X935" s="6"/>
      <c r="Y935" s="6" t="s">
        <v>42</v>
      </c>
      <c r="Z935" s="6"/>
      <c r="AA935" s="6"/>
      <c r="AB935" s="6" t="s">
        <v>42</v>
      </c>
      <c r="AC935" s="6"/>
      <c r="AD935" s="6"/>
      <c r="AE935" s="6" t="s">
        <v>42</v>
      </c>
      <c r="AF935" s="6"/>
      <c r="AG935" s="6"/>
      <c r="AH935" s="6" t="s">
        <v>42</v>
      </c>
      <c r="AI935" s="6"/>
      <c r="AJ935" s="6"/>
      <c r="AK935" s="6" t="s">
        <v>42</v>
      </c>
      <c r="AL935" s="6"/>
      <c r="AM935" s="6"/>
      <c r="AN935" s="6" t="s">
        <v>42</v>
      </c>
      <c r="AO935" s="6"/>
      <c r="AP935" s="6"/>
      <c r="AQ935" s="6" t="s">
        <v>42</v>
      </c>
      <c r="AR935" s="6"/>
      <c r="AS935" s="6"/>
      <c r="AT935" s="6" t="s">
        <v>42</v>
      </c>
      <c r="AU935" s="6"/>
      <c r="AV935" s="6"/>
      <c r="AW935" s="6" t="s">
        <v>42</v>
      </c>
      <c r="AX935" s="6"/>
      <c r="AY935" s="6"/>
      <c r="AZ935" s="6" t="s">
        <v>42</v>
      </c>
      <c r="BA935" s="6"/>
      <c r="BB935" s="6"/>
      <c r="BC935" s="6"/>
      <c r="BD935" s="6"/>
      <c r="BE935" s="6"/>
      <c r="BF935" s="6"/>
      <c r="BG935" s="6"/>
      <c r="BH935" s="6"/>
      <c r="BI935" s="6"/>
      <c r="BJ935" s="6"/>
      <c r="BK935" s="6"/>
      <c r="BL935" s="6"/>
      <c r="BM935" s="6"/>
      <c r="BN935" s="6"/>
      <c r="BO935" s="6"/>
      <c r="BP935" s="6"/>
      <c r="BQ935" s="6"/>
      <c r="BR935" s="6"/>
      <c r="BS935" s="6"/>
      <c r="BT935" s="6"/>
    </row>
    <row r="936" spans="1:72" s="1" customFormat="1" ht="27.6" x14ac:dyDescent="0.25">
      <c r="A936" s="6">
        <v>936</v>
      </c>
      <c r="B936" s="6" t="s">
        <v>2566</v>
      </c>
      <c r="C936" s="26" t="s">
        <v>7681</v>
      </c>
      <c r="D936" s="6" t="str">
        <f>VLOOKUP(C936,[1]Sheet1!$A:$B,2,0)</f>
        <v>PRB0000001</v>
      </c>
      <c r="E936" s="6" t="s">
        <v>1497</v>
      </c>
      <c r="F936" s="6" t="s">
        <v>2564</v>
      </c>
      <c r="G936" s="6" t="s">
        <v>32539</v>
      </c>
      <c r="H936" s="6">
        <v>88</v>
      </c>
      <c r="I936" s="7"/>
      <c r="J936" s="7"/>
      <c r="K936" s="7" t="s">
        <v>1392</v>
      </c>
      <c r="L936" s="6" t="s">
        <v>42</v>
      </c>
      <c r="M936" s="6" t="s">
        <v>32540</v>
      </c>
      <c r="N936" s="6"/>
      <c r="O936" s="6"/>
      <c r="P936" s="6" t="s">
        <v>42</v>
      </c>
      <c r="Q936" s="6"/>
      <c r="R936" s="6"/>
      <c r="S936" s="6" t="s">
        <v>42</v>
      </c>
      <c r="T936" s="6"/>
      <c r="U936" s="6"/>
      <c r="V936" s="6" t="s">
        <v>42</v>
      </c>
      <c r="W936" s="6"/>
      <c r="X936" s="6"/>
      <c r="Y936" s="6" t="s">
        <v>42</v>
      </c>
      <c r="Z936" s="6"/>
      <c r="AA936" s="6"/>
      <c r="AB936" s="6" t="s">
        <v>42</v>
      </c>
      <c r="AC936" s="6"/>
      <c r="AD936" s="6"/>
      <c r="AE936" s="6" t="s">
        <v>42</v>
      </c>
      <c r="AF936" s="6"/>
      <c r="AG936" s="6"/>
      <c r="AH936" s="6" t="s">
        <v>42</v>
      </c>
      <c r="AI936" s="6"/>
      <c r="AJ936" s="6"/>
      <c r="AK936" s="6" t="s">
        <v>42</v>
      </c>
      <c r="AL936" s="6"/>
      <c r="AM936" s="6"/>
      <c r="AN936" s="6" t="s">
        <v>42</v>
      </c>
      <c r="AO936" s="6"/>
      <c r="AP936" s="6"/>
      <c r="AQ936" s="6" t="s">
        <v>42</v>
      </c>
      <c r="AR936" s="6"/>
      <c r="AS936" s="6"/>
      <c r="AT936" s="6" t="s">
        <v>42</v>
      </c>
      <c r="AU936" s="6"/>
      <c r="AV936" s="6"/>
      <c r="AW936" s="6" t="s">
        <v>42</v>
      </c>
      <c r="AX936" s="6"/>
      <c r="AY936" s="6"/>
      <c r="AZ936" s="6" t="s">
        <v>42</v>
      </c>
      <c r="BA936" s="6"/>
      <c r="BB936" s="6"/>
      <c r="BC936" s="6"/>
      <c r="BD936" s="6"/>
      <c r="BE936" s="6"/>
      <c r="BF936" s="6"/>
      <c r="BG936" s="6"/>
      <c r="BH936" s="6"/>
      <c r="BI936" s="6"/>
      <c r="BJ936" s="6"/>
      <c r="BK936" s="6"/>
      <c r="BL936" s="6"/>
      <c r="BM936" s="6"/>
      <c r="BN936" s="6"/>
      <c r="BO936" s="6"/>
      <c r="BP936" s="6"/>
      <c r="BQ936" s="6"/>
      <c r="BR936" s="6"/>
      <c r="BS936" s="6"/>
      <c r="BT936" s="6"/>
    </row>
    <row r="937" spans="1:72" s="1" customFormat="1" ht="27.6" x14ac:dyDescent="0.25">
      <c r="A937" s="6">
        <v>937</v>
      </c>
      <c r="B937" s="6" t="s">
        <v>2567</v>
      </c>
      <c r="C937" s="26" t="s">
        <v>7681</v>
      </c>
      <c r="D937" s="6" t="str">
        <f>VLOOKUP(C937,[1]Sheet1!$A:$B,2,0)</f>
        <v>PRB0000001</v>
      </c>
      <c r="E937" s="6" t="s">
        <v>1497</v>
      </c>
      <c r="F937" s="6" t="s">
        <v>2568</v>
      </c>
      <c r="G937" s="6" t="s">
        <v>32543</v>
      </c>
      <c r="H937" s="6">
        <v>55</v>
      </c>
      <c r="I937" s="7"/>
      <c r="J937" s="7"/>
      <c r="K937" s="7" t="s">
        <v>1392</v>
      </c>
      <c r="L937" s="6" t="s">
        <v>42</v>
      </c>
      <c r="M937" s="6" t="s">
        <v>32544</v>
      </c>
      <c r="N937" s="6"/>
      <c r="O937" s="6"/>
      <c r="P937" s="6" t="s">
        <v>42</v>
      </c>
      <c r="Q937" s="6"/>
      <c r="R937" s="6"/>
      <c r="S937" s="6" t="s">
        <v>42</v>
      </c>
      <c r="T937" s="6"/>
      <c r="U937" s="6"/>
      <c r="V937" s="6" t="s">
        <v>42</v>
      </c>
      <c r="W937" s="6"/>
      <c r="X937" s="6"/>
      <c r="Y937" s="6" t="s">
        <v>42</v>
      </c>
      <c r="Z937" s="6"/>
      <c r="AA937" s="6"/>
      <c r="AB937" s="6" t="s">
        <v>42</v>
      </c>
      <c r="AC937" s="6"/>
      <c r="AD937" s="6"/>
      <c r="AE937" s="6" t="s">
        <v>42</v>
      </c>
      <c r="AF937" s="6"/>
      <c r="AG937" s="6"/>
      <c r="AH937" s="6" t="s">
        <v>42</v>
      </c>
      <c r="AI937" s="6"/>
      <c r="AJ937" s="6"/>
      <c r="AK937" s="6" t="s">
        <v>42</v>
      </c>
      <c r="AL937" s="6"/>
      <c r="AM937" s="6"/>
      <c r="AN937" s="6" t="s">
        <v>42</v>
      </c>
      <c r="AO937" s="6"/>
      <c r="AP937" s="6"/>
      <c r="AQ937" s="6" t="s">
        <v>42</v>
      </c>
      <c r="AR937" s="6"/>
      <c r="AS937" s="6"/>
      <c r="AT937" s="6" t="s">
        <v>42</v>
      </c>
      <c r="AU937" s="6"/>
      <c r="AV937" s="6"/>
      <c r="AW937" s="6" t="s">
        <v>42</v>
      </c>
      <c r="AX937" s="6"/>
      <c r="AY937" s="6"/>
      <c r="AZ937" s="6" t="s">
        <v>42</v>
      </c>
      <c r="BA937" s="6"/>
      <c r="BB937" s="6"/>
      <c r="BC937" s="6"/>
      <c r="BD937" s="6"/>
      <c r="BE937" s="6"/>
      <c r="BF937" s="6"/>
      <c r="BG937" s="6"/>
      <c r="BH937" s="6"/>
      <c r="BI937" s="6"/>
      <c r="BJ937" s="6"/>
      <c r="BK937" s="6"/>
      <c r="BL937" s="6"/>
      <c r="BM937" s="6"/>
      <c r="BN937" s="6"/>
      <c r="BO937" s="6"/>
      <c r="BP937" s="6"/>
      <c r="BQ937" s="6"/>
      <c r="BR937" s="6"/>
      <c r="BS937" s="6"/>
      <c r="BT937" s="6"/>
    </row>
    <row r="938" spans="1:72" s="1" customFormat="1" ht="27.6" x14ac:dyDescent="0.25">
      <c r="A938" s="6">
        <v>938</v>
      </c>
      <c r="B938" s="6" t="s">
        <v>2569</v>
      </c>
      <c r="C938" s="26" t="s">
        <v>7681</v>
      </c>
      <c r="D938" s="6" t="str">
        <f>VLOOKUP(C938,[1]Sheet1!$A:$B,2,0)</f>
        <v>PRB0000001</v>
      </c>
      <c r="E938" s="6" t="s">
        <v>1703</v>
      </c>
      <c r="F938" s="6" t="s">
        <v>2112</v>
      </c>
      <c r="G938" s="6" t="s">
        <v>32545</v>
      </c>
      <c r="H938" s="6">
        <v>31</v>
      </c>
      <c r="I938" s="7"/>
      <c r="J938" s="7"/>
      <c r="K938" s="7" t="s">
        <v>1392</v>
      </c>
      <c r="L938" s="6" t="s">
        <v>42</v>
      </c>
      <c r="M938" s="6" t="s">
        <v>32546</v>
      </c>
      <c r="N938" s="6"/>
      <c r="O938" s="6"/>
      <c r="P938" s="6" t="s">
        <v>42</v>
      </c>
      <c r="Q938" s="6"/>
      <c r="R938" s="6"/>
      <c r="S938" s="6" t="s">
        <v>42</v>
      </c>
      <c r="T938" s="6"/>
      <c r="U938" s="6"/>
      <c r="V938" s="6" t="s">
        <v>42</v>
      </c>
      <c r="W938" s="6"/>
      <c r="X938" s="6"/>
      <c r="Y938" s="6" t="s">
        <v>42</v>
      </c>
      <c r="Z938" s="6"/>
      <c r="AA938" s="6"/>
      <c r="AB938" s="6" t="s">
        <v>42</v>
      </c>
      <c r="AC938" s="6"/>
      <c r="AD938" s="6"/>
      <c r="AE938" s="6" t="s">
        <v>42</v>
      </c>
      <c r="AF938" s="6"/>
      <c r="AG938" s="6"/>
      <c r="AH938" s="6" t="s">
        <v>42</v>
      </c>
      <c r="AI938" s="6"/>
      <c r="AJ938" s="6"/>
      <c r="AK938" s="6" t="s">
        <v>42</v>
      </c>
      <c r="AL938" s="6"/>
      <c r="AM938" s="6"/>
      <c r="AN938" s="6" t="s">
        <v>42</v>
      </c>
      <c r="AO938" s="6"/>
      <c r="AP938" s="6"/>
      <c r="AQ938" s="6" t="s">
        <v>42</v>
      </c>
      <c r="AR938" s="6"/>
      <c r="AS938" s="6"/>
      <c r="AT938" s="6" t="s">
        <v>42</v>
      </c>
      <c r="AU938" s="6"/>
      <c r="AV938" s="6"/>
      <c r="AW938" s="6" t="s">
        <v>42</v>
      </c>
      <c r="AX938" s="6"/>
      <c r="AY938" s="6"/>
      <c r="AZ938" s="6" t="s">
        <v>42</v>
      </c>
      <c r="BA938" s="6"/>
      <c r="BB938" s="6"/>
      <c r="BC938" s="6"/>
      <c r="BD938" s="6"/>
      <c r="BE938" s="6"/>
      <c r="BF938" s="6"/>
      <c r="BG938" s="6"/>
      <c r="BH938" s="6"/>
      <c r="BI938" s="6"/>
      <c r="BJ938" s="6"/>
      <c r="BK938" s="6"/>
      <c r="BL938" s="6"/>
      <c r="BM938" s="6"/>
      <c r="BN938" s="6"/>
      <c r="BO938" s="6"/>
      <c r="BP938" s="6"/>
      <c r="BQ938" s="6"/>
      <c r="BR938" s="6"/>
      <c r="BS938" s="6"/>
      <c r="BT938" s="6"/>
    </row>
    <row r="939" spans="1:72" s="1" customFormat="1" ht="27.6" x14ac:dyDescent="0.25">
      <c r="A939" s="6">
        <v>939</v>
      </c>
      <c r="B939" s="6" t="s">
        <v>2570</v>
      </c>
      <c r="C939" s="26" t="s">
        <v>7681</v>
      </c>
      <c r="D939" s="6" t="str">
        <f>VLOOKUP(C939,[1]Sheet1!$A:$B,2,0)</f>
        <v>PRB0000001</v>
      </c>
      <c r="E939" s="6" t="s">
        <v>1515</v>
      </c>
      <c r="F939" s="6" t="s">
        <v>2571</v>
      </c>
      <c r="G939" s="6" t="s">
        <v>32547</v>
      </c>
      <c r="H939" s="6">
        <v>34</v>
      </c>
      <c r="I939" s="7"/>
      <c r="J939" s="7"/>
      <c r="K939" s="7" t="s">
        <v>1392</v>
      </c>
      <c r="L939" s="6" t="s">
        <v>42</v>
      </c>
      <c r="M939" s="6" t="s">
        <v>32548</v>
      </c>
      <c r="N939" s="6"/>
      <c r="O939" s="6"/>
      <c r="P939" s="6" t="s">
        <v>42</v>
      </c>
      <c r="Q939" s="6"/>
      <c r="R939" s="6"/>
      <c r="S939" s="6" t="s">
        <v>42</v>
      </c>
      <c r="T939" s="6"/>
      <c r="U939" s="6"/>
      <c r="V939" s="6" t="s">
        <v>42</v>
      </c>
      <c r="W939" s="6"/>
      <c r="X939" s="6"/>
      <c r="Y939" s="6" t="s">
        <v>42</v>
      </c>
      <c r="Z939" s="6"/>
      <c r="AA939" s="6"/>
      <c r="AB939" s="6" t="s">
        <v>42</v>
      </c>
      <c r="AC939" s="6"/>
      <c r="AD939" s="6"/>
      <c r="AE939" s="6" t="s">
        <v>42</v>
      </c>
      <c r="AF939" s="6"/>
      <c r="AG939" s="6"/>
      <c r="AH939" s="6" t="s">
        <v>42</v>
      </c>
      <c r="AI939" s="6"/>
      <c r="AJ939" s="6"/>
      <c r="AK939" s="6" t="s">
        <v>42</v>
      </c>
      <c r="AL939" s="6"/>
      <c r="AM939" s="6"/>
      <c r="AN939" s="6" t="s">
        <v>42</v>
      </c>
      <c r="AO939" s="6"/>
      <c r="AP939" s="6"/>
      <c r="AQ939" s="6" t="s">
        <v>42</v>
      </c>
      <c r="AR939" s="6"/>
      <c r="AS939" s="6"/>
      <c r="AT939" s="6" t="s">
        <v>42</v>
      </c>
      <c r="AU939" s="6"/>
      <c r="AV939" s="6"/>
      <c r="AW939" s="6" t="s">
        <v>42</v>
      </c>
      <c r="AX939" s="6"/>
      <c r="AY939" s="6"/>
      <c r="AZ939" s="6" t="s">
        <v>42</v>
      </c>
      <c r="BA939" s="6"/>
      <c r="BB939" s="6"/>
      <c r="BC939" s="6"/>
      <c r="BD939" s="6"/>
      <c r="BE939" s="6"/>
      <c r="BF939" s="6"/>
      <c r="BG939" s="6"/>
      <c r="BH939" s="6"/>
      <c r="BI939" s="6"/>
      <c r="BJ939" s="6"/>
      <c r="BK939" s="6"/>
      <c r="BL939" s="6"/>
      <c r="BM939" s="6"/>
      <c r="BN939" s="6"/>
      <c r="BO939" s="6"/>
      <c r="BP939" s="6"/>
      <c r="BQ939" s="6"/>
      <c r="BR939" s="6"/>
      <c r="BS939" s="6"/>
      <c r="BT939" s="6"/>
    </row>
    <row r="940" spans="1:72" s="1" customFormat="1" ht="27.6" x14ac:dyDescent="0.25">
      <c r="A940" s="6">
        <v>940</v>
      </c>
      <c r="B940" s="6" t="s">
        <v>2572</v>
      </c>
      <c r="C940" s="26" t="s">
        <v>7681</v>
      </c>
      <c r="D940" s="6" t="str">
        <f>VLOOKUP(C940,[1]Sheet1!$A:$B,2,0)</f>
        <v>PRB0000001</v>
      </c>
      <c r="E940" s="6" t="s">
        <v>1897</v>
      </c>
      <c r="F940" s="6" t="s">
        <v>2573</v>
      </c>
      <c r="G940" s="6" t="s">
        <v>32549</v>
      </c>
      <c r="H940" s="6">
        <v>56</v>
      </c>
      <c r="I940" s="7"/>
      <c r="J940" s="7"/>
      <c r="K940" s="7" t="s">
        <v>1392</v>
      </c>
      <c r="L940" s="6" t="s">
        <v>42</v>
      </c>
      <c r="M940" s="6" t="s">
        <v>32550</v>
      </c>
      <c r="N940" s="6"/>
      <c r="O940" s="6"/>
      <c r="P940" s="6" t="s">
        <v>42</v>
      </c>
      <c r="Q940" s="6"/>
      <c r="R940" s="6"/>
      <c r="S940" s="6" t="s">
        <v>42</v>
      </c>
      <c r="T940" s="6"/>
      <c r="U940" s="6"/>
      <c r="V940" s="6" t="s">
        <v>42</v>
      </c>
      <c r="W940" s="6"/>
      <c r="X940" s="6"/>
      <c r="Y940" s="6" t="s">
        <v>42</v>
      </c>
      <c r="Z940" s="6"/>
      <c r="AA940" s="6"/>
      <c r="AB940" s="6" t="s">
        <v>42</v>
      </c>
      <c r="AC940" s="6"/>
      <c r="AD940" s="6"/>
      <c r="AE940" s="6" t="s">
        <v>42</v>
      </c>
      <c r="AF940" s="6"/>
      <c r="AG940" s="6"/>
      <c r="AH940" s="6" t="s">
        <v>42</v>
      </c>
      <c r="AI940" s="6"/>
      <c r="AJ940" s="6"/>
      <c r="AK940" s="6" t="s">
        <v>42</v>
      </c>
      <c r="AL940" s="6"/>
      <c r="AM940" s="6"/>
      <c r="AN940" s="6" t="s">
        <v>42</v>
      </c>
      <c r="AO940" s="6"/>
      <c r="AP940" s="6"/>
      <c r="AQ940" s="6" t="s">
        <v>42</v>
      </c>
      <c r="AR940" s="6"/>
      <c r="AS940" s="6"/>
      <c r="AT940" s="6" t="s">
        <v>42</v>
      </c>
      <c r="AU940" s="6"/>
      <c r="AV940" s="6"/>
      <c r="AW940" s="6" t="s">
        <v>42</v>
      </c>
      <c r="AX940" s="6"/>
      <c r="AY940" s="6"/>
      <c r="AZ940" s="6" t="s">
        <v>42</v>
      </c>
      <c r="BA940" s="6"/>
      <c r="BB940" s="6"/>
      <c r="BC940" s="6"/>
      <c r="BD940" s="6"/>
      <c r="BE940" s="6"/>
      <c r="BF940" s="6"/>
      <c r="BG940" s="6"/>
      <c r="BH940" s="6"/>
      <c r="BI940" s="6"/>
      <c r="BJ940" s="6"/>
      <c r="BK940" s="6"/>
      <c r="BL940" s="6"/>
      <c r="BM940" s="6"/>
      <c r="BN940" s="6"/>
      <c r="BO940" s="6"/>
      <c r="BP940" s="6"/>
      <c r="BQ940" s="6"/>
      <c r="BR940" s="6"/>
      <c r="BS940" s="6"/>
      <c r="BT940" s="6"/>
    </row>
    <row r="941" spans="1:72" s="1" customFormat="1" ht="27.6" x14ac:dyDescent="0.25">
      <c r="A941" s="6">
        <v>941</v>
      </c>
      <c r="B941" s="6" t="s">
        <v>2574</v>
      </c>
      <c r="C941" s="26" t="s">
        <v>7681</v>
      </c>
      <c r="D941" s="6" t="str">
        <f>VLOOKUP(C941,[1]Sheet1!$A:$B,2,0)</f>
        <v>PRB0000001</v>
      </c>
      <c r="E941" s="6" t="s">
        <v>1463</v>
      </c>
      <c r="F941" s="6" t="s">
        <v>2575</v>
      </c>
      <c r="G941" s="6" t="s">
        <v>32551</v>
      </c>
      <c r="H941" s="6">
        <v>51</v>
      </c>
      <c r="I941" s="7"/>
      <c r="J941" s="7"/>
      <c r="K941" s="7" t="s">
        <v>1392</v>
      </c>
      <c r="L941" s="6" t="s">
        <v>42</v>
      </c>
      <c r="M941" s="6" t="s">
        <v>32552</v>
      </c>
      <c r="N941" s="6"/>
      <c r="O941" s="6"/>
      <c r="P941" s="6" t="s">
        <v>42</v>
      </c>
      <c r="Q941" s="6"/>
      <c r="R941" s="6"/>
      <c r="S941" s="6" t="s">
        <v>42</v>
      </c>
      <c r="T941" s="6"/>
      <c r="U941" s="6"/>
      <c r="V941" s="6" t="s">
        <v>42</v>
      </c>
      <c r="W941" s="6"/>
      <c r="X941" s="6"/>
      <c r="Y941" s="6" t="s">
        <v>42</v>
      </c>
      <c r="Z941" s="6"/>
      <c r="AA941" s="6"/>
      <c r="AB941" s="6" t="s">
        <v>42</v>
      </c>
      <c r="AC941" s="6"/>
      <c r="AD941" s="6"/>
      <c r="AE941" s="6" t="s">
        <v>42</v>
      </c>
      <c r="AF941" s="6"/>
      <c r="AG941" s="6"/>
      <c r="AH941" s="6" t="s">
        <v>42</v>
      </c>
      <c r="AI941" s="6"/>
      <c r="AJ941" s="6"/>
      <c r="AK941" s="6" t="s">
        <v>42</v>
      </c>
      <c r="AL941" s="6"/>
      <c r="AM941" s="6"/>
      <c r="AN941" s="6" t="s">
        <v>42</v>
      </c>
      <c r="AO941" s="6"/>
      <c r="AP941" s="6"/>
      <c r="AQ941" s="6" t="s">
        <v>42</v>
      </c>
      <c r="AR941" s="6"/>
      <c r="AS941" s="6"/>
      <c r="AT941" s="6" t="s">
        <v>42</v>
      </c>
      <c r="AU941" s="6"/>
      <c r="AV941" s="6"/>
      <c r="AW941" s="6" t="s">
        <v>42</v>
      </c>
      <c r="AX941" s="6"/>
      <c r="AY941" s="6"/>
      <c r="AZ941" s="6" t="s">
        <v>42</v>
      </c>
      <c r="BA941" s="6"/>
      <c r="BB941" s="6"/>
      <c r="BC941" s="6"/>
      <c r="BD941" s="6"/>
      <c r="BE941" s="6"/>
      <c r="BF941" s="6"/>
      <c r="BG941" s="6"/>
      <c r="BH941" s="6"/>
      <c r="BI941" s="6"/>
      <c r="BJ941" s="6"/>
      <c r="BK941" s="6"/>
      <c r="BL941" s="6"/>
      <c r="BM941" s="6"/>
      <c r="BN941" s="6"/>
      <c r="BO941" s="6"/>
      <c r="BP941" s="6"/>
      <c r="BQ941" s="6"/>
      <c r="BR941" s="6"/>
      <c r="BS941" s="6"/>
      <c r="BT941" s="6"/>
    </row>
    <row r="942" spans="1:72" s="1" customFormat="1" ht="27.6" x14ac:dyDescent="0.25">
      <c r="A942" s="6">
        <v>942</v>
      </c>
      <c r="B942" s="6" t="s">
        <v>2576</v>
      </c>
      <c r="C942" s="26" t="s">
        <v>7681</v>
      </c>
      <c r="D942" s="6" t="str">
        <f>VLOOKUP(C942,[1]Sheet1!$A:$B,2,0)</f>
        <v>PRB0000001</v>
      </c>
      <c r="E942" s="6" t="s">
        <v>92</v>
      </c>
      <c r="F942" s="6" t="s">
        <v>32377</v>
      </c>
      <c r="G942" s="6" t="s">
        <v>32553</v>
      </c>
      <c r="H942" s="6">
        <v>32</v>
      </c>
      <c r="I942" s="7"/>
      <c r="J942" s="7"/>
      <c r="K942" s="7" t="s">
        <v>1392</v>
      </c>
      <c r="L942" s="6" t="s">
        <v>42</v>
      </c>
      <c r="M942" s="6" t="s">
        <v>32554</v>
      </c>
      <c r="N942" s="6"/>
      <c r="O942" s="6"/>
      <c r="P942" s="6" t="s">
        <v>42</v>
      </c>
      <c r="Q942" s="6"/>
      <c r="R942" s="6"/>
      <c r="S942" s="6" t="s">
        <v>42</v>
      </c>
      <c r="T942" s="6"/>
      <c r="U942" s="6"/>
      <c r="V942" s="6" t="s">
        <v>42</v>
      </c>
      <c r="W942" s="6"/>
      <c r="X942" s="6"/>
      <c r="Y942" s="6" t="s">
        <v>42</v>
      </c>
      <c r="Z942" s="6"/>
      <c r="AA942" s="6"/>
      <c r="AB942" s="6" t="s">
        <v>42</v>
      </c>
      <c r="AC942" s="6"/>
      <c r="AD942" s="6"/>
      <c r="AE942" s="6" t="s">
        <v>42</v>
      </c>
      <c r="AF942" s="6"/>
      <c r="AG942" s="6"/>
      <c r="AH942" s="6" t="s">
        <v>42</v>
      </c>
      <c r="AI942" s="6"/>
      <c r="AJ942" s="6"/>
      <c r="AK942" s="6" t="s">
        <v>42</v>
      </c>
      <c r="AL942" s="6"/>
      <c r="AM942" s="6"/>
      <c r="AN942" s="6" t="s">
        <v>42</v>
      </c>
      <c r="AO942" s="6"/>
      <c r="AP942" s="6"/>
      <c r="AQ942" s="6" t="s">
        <v>42</v>
      </c>
      <c r="AR942" s="6"/>
      <c r="AS942" s="6"/>
      <c r="AT942" s="6" t="s">
        <v>42</v>
      </c>
      <c r="AU942" s="6"/>
      <c r="AV942" s="6"/>
      <c r="AW942" s="6" t="s">
        <v>42</v>
      </c>
      <c r="AX942" s="6"/>
      <c r="AY942" s="6"/>
      <c r="AZ942" s="6" t="s">
        <v>42</v>
      </c>
      <c r="BA942" s="6"/>
      <c r="BB942" s="6"/>
      <c r="BC942" s="6"/>
      <c r="BD942" s="6"/>
      <c r="BE942" s="6"/>
      <c r="BF942" s="6"/>
      <c r="BG942" s="6"/>
      <c r="BH942" s="6"/>
      <c r="BI942" s="6"/>
      <c r="BJ942" s="6"/>
      <c r="BK942" s="6"/>
      <c r="BL942" s="6"/>
      <c r="BM942" s="6"/>
      <c r="BN942" s="6"/>
      <c r="BO942" s="6"/>
      <c r="BP942" s="6"/>
      <c r="BQ942" s="6"/>
      <c r="BR942" s="6"/>
      <c r="BS942" s="6"/>
      <c r="BT942" s="6"/>
    </row>
    <row r="943" spans="1:72" s="1" customFormat="1" x14ac:dyDescent="0.25">
      <c r="A943" s="6">
        <v>943</v>
      </c>
      <c r="B943" s="6" t="s">
        <v>2577</v>
      </c>
      <c r="C943" s="26" t="s">
        <v>7681</v>
      </c>
      <c r="D943" s="6" t="str">
        <f>VLOOKUP(C943,[1]Sheet1!$A:$B,2,0)</f>
        <v>PRB0000001</v>
      </c>
      <c r="E943" s="6" t="s">
        <v>140</v>
      </c>
      <c r="F943" s="6" t="s">
        <v>2004</v>
      </c>
      <c r="G943" s="6" t="s">
        <v>32555</v>
      </c>
      <c r="H943" s="6">
        <v>103</v>
      </c>
      <c r="I943" s="7"/>
      <c r="J943" s="7"/>
      <c r="K943" s="7" t="s">
        <v>1392</v>
      </c>
      <c r="L943" s="6" t="s">
        <v>42</v>
      </c>
      <c r="M943" s="6" t="s">
        <v>32556</v>
      </c>
      <c r="N943" s="6"/>
      <c r="O943" s="6"/>
      <c r="P943" s="6" t="s">
        <v>42</v>
      </c>
      <c r="Q943" s="6"/>
      <c r="R943" s="6"/>
      <c r="S943" s="6" t="s">
        <v>42</v>
      </c>
      <c r="T943" s="6"/>
      <c r="U943" s="6"/>
      <c r="V943" s="6" t="s">
        <v>42</v>
      </c>
      <c r="W943" s="6"/>
      <c r="X943" s="6"/>
      <c r="Y943" s="6" t="s">
        <v>42</v>
      </c>
      <c r="Z943" s="6"/>
      <c r="AA943" s="6"/>
      <c r="AB943" s="6" t="s">
        <v>42</v>
      </c>
      <c r="AC943" s="6"/>
      <c r="AD943" s="6"/>
      <c r="AE943" s="6" t="s">
        <v>42</v>
      </c>
      <c r="AF943" s="6"/>
      <c r="AG943" s="6"/>
      <c r="AH943" s="6" t="s">
        <v>42</v>
      </c>
      <c r="AI943" s="6"/>
      <c r="AJ943" s="6"/>
      <c r="AK943" s="6" t="s">
        <v>42</v>
      </c>
      <c r="AL943" s="6"/>
      <c r="AM943" s="6"/>
      <c r="AN943" s="6" t="s">
        <v>42</v>
      </c>
      <c r="AO943" s="6"/>
      <c r="AP943" s="6"/>
      <c r="AQ943" s="6" t="s">
        <v>42</v>
      </c>
      <c r="AR943" s="6"/>
      <c r="AS943" s="6"/>
      <c r="AT943" s="6" t="s">
        <v>42</v>
      </c>
      <c r="AU943" s="6"/>
      <c r="AV943" s="6"/>
      <c r="AW943" s="6" t="s">
        <v>42</v>
      </c>
      <c r="AX943" s="6"/>
      <c r="AY943" s="6"/>
      <c r="AZ943" s="6" t="s">
        <v>42</v>
      </c>
      <c r="BA943" s="6"/>
      <c r="BB943" s="6"/>
      <c r="BC943" s="6"/>
      <c r="BD943" s="6"/>
      <c r="BE943" s="6"/>
      <c r="BF943" s="6"/>
      <c r="BG943" s="6"/>
      <c r="BH943" s="6"/>
      <c r="BI943" s="6"/>
      <c r="BJ943" s="6"/>
      <c r="BK943" s="6"/>
      <c r="BL943" s="6"/>
      <c r="BM943" s="6"/>
      <c r="BN943" s="6"/>
      <c r="BO943" s="6"/>
      <c r="BP943" s="6"/>
      <c r="BQ943" s="6"/>
      <c r="BR943" s="6"/>
      <c r="BS943" s="6"/>
      <c r="BT943" s="6"/>
    </row>
    <row r="944" spans="1:72" s="1" customFormat="1" ht="27.6" x14ac:dyDescent="0.25">
      <c r="A944" s="6">
        <v>944</v>
      </c>
      <c r="B944" s="6" t="s">
        <v>2578</v>
      </c>
      <c r="C944" s="26" t="s">
        <v>7681</v>
      </c>
      <c r="D944" s="6" t="str">
        <f>VLOOKUP(C944,[1]Sheet1!$A:$B,2,0)</f>
        <v>PRB0000001</v>
      </c>
      <c r="E944" s="6" t="s">
        <v>92</v>
      </c>
      <c r="F944" s="6" t="s">
        <v>32377</v>
      </c>
      <c r="G944" s="6" t="s">
        <v>32557</v>
      </c>
      <c r="H944" s="6">
        <v>32</v>
      </c>
      <c r="I944" s="7"/>
      <c r="J944" s="7"/>
      <c r="K944" s="7" t="s">
        <v>1392</v>
      </c>
      <c r="L944" s="6" t="s">
        <v>42</v>
      </c>
      <c r="M944" s="6" t="s">
        <v>32558</v>
      </c>
      <c r="N944" s="6"/>
      <c r="O944" s="6"/>
      <c r="P944" s="6" t="s">
        <v>42</v>
      </c>
      <c r="Q944" s="6"/>
      <c r="R944" s="6"/>
      <c r="S944" s="6" t="s">
        <v>42</v>
      </c>
      <c r="T944" s="6"/>
      <c r="U944" s="6"/>
      <c r="V944" s="6" t="s">
        <v>42</v>
      </c>
      <c r="W944" s="6"/>
      <c r="X944" s="6"/>
      <c r="Y944" s="6" t="s">
        <v>42</v>
      </c>
      <c r="Z944" s="6"/>
      <c r="AA944" s="6"/>
      <c r="AB944" s="6" t="s">
        <v>42</v>
      </c>
      <c r="AC944" s="6"/>
      <c r="AD944" s="6"/>
      <c r="AE944" s="6" t="s">
        <v>42</v>
      </c>
      <c r="AF944" s="6"/>
      <c r="AG944" s="6"/>
      <c r="AH944" s="6" t="s">
        <v>42</v>
      </c>
      <c r="AI944" s="6"/>
      <c r="AJ944" s="6"/>
      <c r="AK944" s="6" t="s">
        <v>42</v>
      </c>
      <c r="AL944" s="6"/>
      <c r="AM944" s="6"/>
      <c r="AN944" s="6" t="s">
        <v>42</v>
      </c>
      <c r="AO944" s="6"/>
      <c r="AP944" s="6"/>
      <c r="AQ944" s="6" t="s">
        <v>42</v>
      </c>
      <c r="AR944" s="6"/>
      <c r="AS944" s="6"/>
      <c r="AT944" s="6" t="s">
        <v>42</v>
      </c>
      <c r="AU944" s="6"/>
      <c r="AV944" s="6"/>
      <c r="AW944" s="6" t="s">
        <v>42</v>
      </c>
      <c r="AX944" s="6"/>
      <c r="AY944" s="6"/>
      <c r="AZ944" s="6" t="s">
        <v>42</v>
      </c>
      <c r="BA944" s="6"/>
      <c r="BB944" s="6"/>
      <c r="BC944" s="6"/>
      <c r="BD944" s="6"/>
      <c r="BE944" s="6"/>
      <c r="BF944" s="6"/>
      <c r="BG944" s="6"/>
      <c r="BH944" s="6"/>
      <c r="BI944" s="6"/>
      <c r="BJ944" s="6"/>
      <c r="BK944" s="6"/>
      <c r="BL944" s="6"/>
      <c r="BM944" s="6"/>
      <c r="BN944" s="6"/>
      <c r="BO944" s="6"/>
      <c r="BP944" s="6"/>
      <c r="BQ944" s="6"/>
      <c r="BR944" s="6"/>
      <c r="BS944" s="6"/>
      <c r="BT944" s="6"/>
    </row>
    <row r="945" spans="1:72" s="1" customFormat="1" ht="27.6" x14ac:dyDescent="0.25">
      <c r="A945" s="6">
        <v>945</v>
      </c>
      <c r="B945" s="6" t="s">
        <v>32559</v>
      </c>
      <c r="C945" s="26" t="s">
        <v>7681</v>
      </c>
      <c r="D945" s="6" t="str">
        <f>VLOOKUP(C945,[1]Sheet1!$A:$B,2,0)</f>
        <v>PRB0000001</v>
      </c>
      <c r="E945" s="6" t="s">
        <v>92</v>
      </c>
      <c r="F945" s="6" t="s">
        <v>32377</v>
      </c>
      <c r="G945" s="6" t="s">
        <v>32560</v>
      </c>
      <c r="H945" s="6">
        <v>31</v>
      </c>
      <c r="I945" s="7"/>
      <c r="J945" s="7"/>
      <c r="K945" s="7" t="s">
        <v>1392</v>
      </c>
      <c r="L945" s="6" t="s">
        <v>42</v>
      </c>
      <c r="M945" s="6" t="s">
        <v>32561</v>
      </c>
      <c r="N945" s="6"/>
      <c r="O945" s="6"/>
      <c r="P945" s="6" t="s">
        <v>42</v>
      </c>
      <c r="Q945" s="6"/>
      <c r="R945" s="6"/>
      <c r="S945" s="6" t="s">
        <v>42</v>
      </c>
      <c r="T945" s="6"/>
      <c r="U945" s="6"/>
      <c r="V945" s="6" t="s">
        <v>42</v>
      </c>
      <c r="W945" s="6"/>
      <c r="X945" s="6"/>
      <c r="Y945" s="6" t="s">
        <v>42</v>
      </c>
      <c r="Z945" s="6"/>
      <c r="AA945" s="6"/>
      <c r="AB945" s="6" t="s">
        <v>42</v>
      </c>
      <c r="AC945" s="6"/>
      <c r="AD945" s="6"/>
      <c r="AE945" s="6" t="s">
        <v>42</v>
      </c>
      <c r="AF945" s="6"/>
      <c r="AG945" s="6"/>
      <c r="AH945" s="6" t="s">
        <v>42</v>
      </c>
      <c r="AI945" s="6"/>
      <c r="AJ945" s="6"/>
      <c r="AK945" s="6" t="s">
        <v>42</v>
      </c>
      <c r="AL945" s="6"/>
      <c r="AM945" s="6"/>
      <c r="AN945" s="6" t="s">
        <v>42</v>
      </c>
      <c r="AO945" s="6"/>
      <c r="AP945" s="6"/>
      <c r="AQ945" s="6" t="s">
        <v>42</v>
      </c>
      <c r="AR945" s="6"/>
      <c r="AS945" s="6"/>
      <c r="AT945" s="6" t="s">
        <v>42</v>
      </c>
      <c r="AU945" s="6"/>
      <c r="AV945" s="6"/>
      <c r="AW945" s="6" t="s">
        <v>42</v>
      </c>
      <c r="AX945" s="6"/>
      <c r="AY945" s="6"/>
      <c r="AZ945" s="6" t="s">
        <v>42</v>
      </c>
      <c r="BA945" s="6"/>
      <c r="BB945" s="6"/>
      <c r="BC945" s="6"/>
      <c r="BD945" s="6"/>
      <c r="BE945" s="6"/>
      <c r="BF945" s="6"/>
      <c r="BG945" s="6"/>
      <c r="BH945" s="6"/>
      <c r="BI945" s="6"/>
      <c r="BJ945" s="6"/>
      <c r="BK945" s="6"/>
      <c r="BL945" s="6"/>
      <c r="BM945" s="6"/>
      <c r="BN945" s="6"/>
      <c r="BO945" s="6"/>
      <c r="BP945" s="6"/>
      <c r="BQ945" s="6"/>
      <c r="BR945" s="6"/>
      <c r="BS945" s="6"/>
      <c r="BT945" s="6"/>
    </row>
    <row r="946" spans="1:72" s="1" customFormat="1" ht="27.6" x14ac:dyDescent="0.25">
      <c r="A946" s="6">
        <v>946</v>
      </c>
      <c r="B946" s="6" t="s">
        <v>2579</v>
      </c>
      <c r="C946" s="26" t="s">
        <v>7681</v>
      </c>
      <c r="D946" s="6" t="str">
        <f>VLOOKUP(C946,[1]Sheet1!$A:$B,2,0)</f>
        <v>PRB0000001</v>
      </c>
      <c r="E946" s="6" t="s">
        <v>1897</v>
      </c>
      <c r="F946" s="6" t="s">
        <v>2479</v>
      </c>
      <c r="G946" s="6" t="s">
        <v>32562</v>
      </c>
      <c r="H946" s="6">
        <v>46</v>
      </c>
      <c r="I946" s="7"/>
      <c r="J946" s="7"/>
      <c r="K946" s="7" t="s">
        <v>1392</v>
      </c>
      <c r="L946" s="6" t="s">
        <v>42</v>
      </c>
      <c r="M946" s="6" t="s">
        <v>32563</v>
      </c>
      <c r="N946" s="6"/>
      <c r="O946" s="6"/>
      <c r="P946" s="6" t="s">
        <v>42</v>
      </c>
      <c r="Q946" s="6"/>
      <c r="R946" s="6"/>
      <c r="S946" s="6" t="s">
        <v>42</v>
      </c>
      <c r="T946" s="6"/>
      <c r="U946" s="6"/>
      <c r="V946" s="6" t="s">
        <v>42</v>
      </c>
      <c r="W946" s="6"/>
      <c r="X946" s="6"/>
      <c r="Y946" s="6" t="s">
        <v>42</v>
      </c>
      <c r="Z946" s="6"/>
      <c r="AA946" s="6"/>
      <c r="AB946" s="6" t="s">
        <v>42</v>
      </c>
      <c r="AC946" s="6"/>
      <c r="AD946" s="6"/>
      <c r="AE946" s="6" t="s">
        <v>42</v>
      </c>
      <c r="AF946" s="6"/>
      <c r="AG946" s="6"/>
      <c r="AH946" s="6" t="s">
        <v>42</v>
      </c>
      <c r="AI946" s="6"/>
      <c r="AJ946" s="6"/>
      <c r="AK946" s="6" t="s">
        <v>42</v>
      </c>
      <c r="AL946" s="6"/>
      <c r="AM946" s="6"/>
      <c r="AN946" s="6" t="s">
        <v>42</v>
      </c>
      <c r="AO946" s="6"/>
      <c r="AP946" s="6"/>
      <c r="AQ946" s="6" t="s">
        <v>42</v>
      </c>
      <c r="AR946" s="6"/>
      <c r="AS946" s="6"/>
      <c r="AT946" s="6" t="s">
        <v>42</v>
      </c>
      <c r="AU946" s="6"/>
      <c r="AV946" s="6"/>
      <c r="AW946" s="6" t="s">
        <v>42</v>
      </c>
      <c r="AX946" s="6"/>
      <c r="AY946" s="6"/>
      <c r="AZ946" s="6" t="s">
        <v>42</v>
      </c>
      <c r="BA946" s="6"/>
      <c r="BB946" s="6"/>
      <c r="BC946" s="6"/>
      <c r="BD946" s="6"/>
      <c r="BE946" s="6"/>
      <c r="BF946" s="6"/>
      <c r="BG946" s="6"/>
      <c r="BH946" s="6"/>
      <c r="BI946" s="6"/>
      <c r="BJ946" s="6"/>
      <c r="BK946" s="6"/>
      <c r="BL946" s="6"/>
      <c r="BM946" s="6"/>
      <c r="BN946" s="6"/>
      <c r="BO946" s="6"/>
      <c r="BP946" s="6"/>
      <c r="BQ946" s="6"/>
      <c r="BR946" s="6"/>
      <c r="BS946" s="6"/>
      <c r="BT946" s="6"/>
    </row>
    <row r="947" spans="1:72" s="1" customFormat="1" ht="27.6" x14ac:dyDescent="0.25">
      <c r="A947" s="6">
        <v>947</v>
      </c>
      <c r="B947" s="6" t="s">
        <v>2580</v>
      </c>
      <c r="C947" s="26" t="s">
        <v>7681</v>
      </c>
      <c r="D947" s="6" t="str">
        <f>VLOOKUP(C947,[1]Sheet1!$A:$B,2,0)</f>
        <v>PRB0000001</v>
      </c>
      <c r="E947" s="6" t="s">
        <v>1897</v>
      </c>
      <c r="F947" s="6" t="s">
        <v>2581</v>
      </c>
      <c r="G947" s="6" t="s">
        <v>32564</v>
      </c>
      <c r="H947" s="6">
        <v>38</v>
      </c>
      <c r="I947" s="7"/>
      <c r="J947" s="7"/>
      <c r="K947" s="7" t="s">
        <v>1392</v>
      </c>
      <c r="L947" s="6" t="s">
        <v>42</v>
      </c>
      <c r="M947" s="6" t="s">
        <v>32565</v>
      </c>
      <c r="N947" s="6"/>
      <c r="O947" s="6"/>
      <c r="P947" s="6" t="s">
        <v>42</v>
      </c>
      <c r="Q947" s="6"/>
      <c r="R947" s="6"/>
      <c r="S947" s="6" t="s">
        <v>42</v>
      </c>
      <c r="T947" s="6"/>
      <c r="U947" s="6"/>
      <c r="V947" s="6" t="s">
        <v>42</v>
      </c>
      <c r="W947" s="6"/>
      <c r="X947" s="6"/>
      <c r="Y947" s="6" t="s">
        <v>42</v>
      </c>
      <c r="Z947" s="6"/>
      <c r="AA947" s="6"/>
      <c r="AB947" s="6" t="s">
        <v>42</v>
      </c>
      <c r="AC947" s="6"/>
      <c r="AD947" s="6"/>
      <c r="AE947" s="6" t="s">
        <v>42</v>
      </c>
      <c r="AF947" s="6"/>
      <c r="AG947" s="6"/>
      <c r="AH947" s="6" t="s">
        <v>42</v>
      </c>
      <c r="AI947" s="6"/>
      <c r="AJ947" s="6"/>
      <c r="AK947" s="6" t="s">
        <v>42</v>
      </c>
      <c r="AL947" s="6"/>
      <c r="AM947" s="6"/>
      <c r="AN947" s="6" t="s">
        <v>42</v>
      </c>
      <c r="AO947" s="6"/>
      <c r="AP947" s="6"/>
      <c r="AQ947" s="6" t="s">
        <v>42</v>
      </c>
      <c r="AR947" s="6"/>
      <c r="AS947" s="6"/>
      <c r="AT947" s="6" t="s">
        <v>42</v>
      </c>
      <c r="AU947" s="6"/>
      <c r="AV947" s="6"/>
      <c r="AW947" s="6" t="s">
        <v>42</v>
      </c>
      <c r="AX947" s="6"/>
      <c r="AY947" s="6"/>
      <c r="AZ947" s="6" t="s">
        <v>42</v>
      </c>
      <c r="BA947" s="6"/>
      <c r="BB947" s="6"/>
      <c r="BC947" s="6"/>
      <c r="BD947" s="6"/>
      <c r="BE947" s="6"/>
      <c r="BF947" s="6"/>
      <c r="BG947" s="6"/>
      <c r="BH947" s="6"/>
      <c r="BI947" s="6"/>
      <c r="BJ947" s="6"/>
      <c r="BK947" s="6"/>
      <c r="BL947" s="6"/>
      <c r="BM947" s="6"/>
      <c r="BN947" s="6"/>
      <c r="BO947" s="6"/>
      <c r="BP947" s="6"/>
      <c r="BQ947" s="6"/>
      <c r="BR947" s="6"/>
      <c r="BS947" s="6"/>
      <c r="BT947" s="6"/>
    </row>
    <row r="948" spans="1:72" s="1" customFormat="1" ht="27.6" x14ac:dyDescent="0.25">
      <c r="A948" s="6">
        <v>948</v>
      </c>
      <c r="B948" s="6" t="s">
        <v>2582</v>
      </c>
      <c r="C948" s="26" t="s">
        <v>7681</v>
      </c>
      <c r="D948" s="6" t="str">
        <f>VLOOKUP(C948,[1]Sheet1!$A:$B,2,0)</f>
        <v>PRB0000001</v>
      </c>
      <c r="E948" s="6" t="s">
        <v>69</v>
      </c>
      <c r="F948" s="6" t="s">
        <v>1518</v>
      </c>
      <c r="G948" s="6" t="s">
        <v>32566</v>
      </c>
      <c r="H948" s="6">
        <v>45</v>
      </c>
      <c r="I948" s="7"/>
      <c r="J948" s="7"/>
      <c r="K948" s="7" t="s">
        <v>1392</v>
      </c>
      <c r="L948" s="6" t="s">
        <v>42</v>
      </c>
      <c r="M948" s="6" t="s">
        <v>32567</v>
      </c>
      <c r="N948" s="6"/>
      <c r="O948" s="6"/>
      <c r="P948" s="6" t="s">
        <v>42</v>
      </c>
      <c r="Q948" s="6"/>
      <c r="R948" s="6"/>
      <c r="S948" s="6" t="s">
        <v>42</v>
      </c>
      <c r="T948" s="6"/>
      <c r="U948" s="6"/>
      <c r="V948" s="6" t="s">
        <v>42</v>
      </c>
      <c r="W948" s="6"/>
      <c r="X948" s="6"/>
      <c r="Y948" s="6" t="s">
        <v>42</v>
      </c>
      <c r="Z948" s="6"/>
      <c r="AA948" s="6"/>
      <c r="AB948" s="6" t="s">
        <v>42</v>
      </c>
      <c r="AC948" s="6"/>
      <c r="AD948" s="6"/>
      <c r="AE948" s="6" t="s">
        <v>42</v>
      </c>
      <c r="AF948" s="6"/>
      <c r="AG948" s="6"/>
      <c r="AH948" s="6" t="s">
        <v>42</v>
      </c>
      <c r="AI948" s="6"/>
      <c r="AJ948" s="6"/>
      <c r="AK948" s="6" t="s">
        <v>42</v>
      </c>
      <c r="AL948" s="6"/>
      <c r="AM948" s="6"/>
      <c r="AN948" s="6" t="s">
        <v>42</v>
      </c>
      <c r="AO948" s="6"/>
      <c r="AP948" s="6"/>
      <c r="AQ948" s="6" t="s">
        <v>42</v>
      </c>
      <c r="AR948" s="6"/>
      <c r="AS948" s="6"/>
      <c r="AT948" s="6" t="s">
        <v>42</v>
      </c>
      <c r="AU948" s="6"/>
      <c r="AV948" s="6"/>
      <c r="AW948" s="6" t="s">
        <v>42</v>
      </c>
      <c r="AX948" s="6"/>
      <c r="AY948" s="6"/>
      <c r="AZ948" s="6" t="s">
        <v>42</v>
      </c>
      <c r="BA948" s="6"/>
      <c r="BB948" s="6"/>
      <c r="BC948" s="6"/>
      <c r="BD948" s="6"/>
      <c r="BE948" s="6"/>
      <c r="BF948" s="6"/>
      <c r="BG948" s="6"/>
      <c r="BH948" s="6"/>
      <c r="BI948" s="6"/>
      <c r="BJ948" s="6"/>
      <c r="BK948" s="6"/>
      <c r="BL948" s="6"/>
      <c r="BM948" s="6"/>
      <c r="BN948" s="6"/>
      <c r="BO948" s="6"/>
      <c r="BP948" s="6"/>
      <c r="BQ948" s="6"/>
      <c r="BR948" s="6"/>
      <c r="BS948" s="6"/>
      <c r="BT948" s="6"/>
    </row>
    <row r="949" spans="1:72" s="1" customFormat="1" ht="41.4" x14ac:dyDescent="0.25">
      <c r="A949" s="6">
        <v>949</v>
      </c>
      <c r="B949" s="6" t="s">
        <v>32568</v>
      </c>
      <c r="C949" s="26" t="s">
        <v>7681</v>
      </c>
      <c r="D949" s="6" t="str">
        <f>VLOOKUP(C949,[1]Sheet1!$A:$B,2,0)</f>
        <v>PRB0000001</v>
      </c>
      <c r="E949" s="6" t="s">
        <v>1915</v>
      </c>
      <c r="F949" s="6" t="s">
        <v>2294</v>
      </c>
      <c r="G949" s="6" t="s">
        <v>32569</v>
      </c>
      <c r="H949" s="6">
        <v>83</v>
      </c>
      <c r="I949" s="7"/>
      <c r="J949" s="7"/>
      <c r="K949" s="7" t="s">
        <v>1392</v>
      </c>
      <c r="L949" s="6" t="s">
        <v>42</v>
      </c>
      <c r="M949" s="6" t="s">
        <v>32570</v>
      </c>
      <c r="N949" s="6"/>
      <c r="O949" s="6"/>
      <c r="P949" s="6" t="s">
        <v>42</v>
      </c>
      <c r="Q949" s="6"/>
      <c r="R949" s="6"/>
      <c r="S949" s="6" t="s">
        <v>42</v>
      </c>
      <c r="T949" s="6"/>
      <c r="U949" s="6"/>
      <c r="V949" s="6" t="s">
        <v>42</v>
      </c>
      <c r="W949" s="6"/>
      <c r="X949" s="6"/>
      <c r="Y949" s="6" t="s">
        <v>42</v>
      </c>
      <c r="Z949" s="6"/>
      <c r="AA949" s="6"/>
      <c r="AB949" s="6" t="s">
        <v>42</v>
      </c>
      <c r="AC949" s="6"/>
      <c r="AD949" s="6"/>
      <c r="AE949" s="6" t="s">
        <v>42</v>
      </c>
      <c r="AF949" s="6"/>
      <c r="AG949" s="6"/>
      <c r="AH949" s="6" t="s">
        <v>42</v>
      </c>
      <c r="AI949" s="6"/>
      <c r="AJ949" s="6"/>
      <c r="AK949" s="6" t="s">
        <v>42</v>
      </c>
      <c r="AL949" s="6"/>
      <c r="AM949" s="6"/>
      <c r="AN949" s="6" t="s">
        <v>42</v>
      </c>
      <c r="AO949" s="6"/>
      <c r="AP949" s="6"/>
      <c r="AQ949" s="6" t="s">
        <v>42</v>
      </c>
      <c r="AR949" s="6"/>
      <c r="AS949" s="6"/>
      <c r="AT949" s="6" t="s">
        <v>42</v>
      </c>
      <c r="AU949" s="6"/>
      <c r="AV949" s="6"/>
      <c r="AW949" s="6" t="s">
        <v>42</v>
      </c>
      <c r="AX949" s="6"/>
      <c r="AY949" s="6"/>
      <c r="AZ949" s="6" t="s">
        <v>42</v>
      </c>
      <c r="BA949" s="6"/>
      <c r="BB949" s="6"/>
      <c r="BC949" s="6"/>
      <c r="BD949" s="6"/>
      <c r="BE949" s="6"/>
      <c r="BF949" s="6"/>
      <c r="BG949" s="6"/>
      <c r="BH949" s="6"/>
      <c r="BI949" s="6"/>
      <c r="BJ949" s="6"/>
      <c r="BK949" s="6"/>
      <c r="BL949" s="6"/>
      <c r="BM949" s="6"/>
      <c r="BN949" s="6"/>
      <c r="BO949" s="6"/>
      <c r="BP949" s="6"/>
      <c r="BQ949" s="6"/>
      <c r="BR949" s="6"/>
      <c r="BS949" s="6"/>
      <c r="BT949" s="6"/>
    </row>
    <row r="950" spans="1:72" s="1" customFormat="1" ht="27.6" x14ac:dyDescent="0.25">
      <c r="A950" s="6">
        <v>950</v>
      </c>
      <c r="B950" s="6" t="s">
        <v>2583</v>
      </c>
      <c r="C950" s="26" t="s">
        <v>7681</v>
      </c>
      <c r="D950" s="6" t="str">
        <f>VLOOKUP(C950,[1]Sheet1!$A:$B,2,0)</f>
        <v>PRB0000001</v>
      </c>
      <c r="E950" s="6" t="s">
        <v>182</v>
      </c>
      <c r="F950" s="6" t="s">
        <v>1960</v>
      </c>
      <c r="G950" s="6" t="s">
        <v>32571</v>
      </c>
      <c r="H950" s="6">
        <v>46</v>
      </c>
      <c r="I950" s="7"/>
      <c r="J950" s="7"/>
      <c r="K950" s="7" t="s">
        <v>1392</v>
      </c>
      <c r="L950" s="6" t="s">
        <v>42</v>
      </c>
      <c r="M950" s="6" t="s">
        <v>32572</v>
      </c>
      <c r="N950" s="6"/>
      <c r="O950" s="6"/>
      <c r="P950" s="6" t="s">
        <v>42</v>
      </c>
      <c r="Q950" s="6"/>
      <c r="R950" s="6"/>
      <c r="S950" s="6" t="s">
        <v>42</v>
      </c>
      <c r="T950" s="6"/>
      <c r="U950" s="6"/>
      <c r="V950" s="6" t="s">
        <v>42</v>
      </c>
      <c r="W950" s="6"/>
      <c r="X950" s="6"/>
      <c r="Y950" s="6" t="s">
        <v>42</v>
      </c>
      <c r="Z950" s="6"/>
      <c r="AA950" s="6"/>
      <c r="AB950" s="6" t="s">
        <v>42</v>
      </c>
      <c r="AC950" s="6"/>
      <c r="AD950" s="6"/>
      <c r="AE950" s="6" t="s">
        <v>42</v>
      </c>
      <c r="AF950" s="6"/>
      <c r="AG950" s="6"/>
      <c r="AH950" s="6" t="s">
        <v>42</v>
      </c>
      <c r="AI950" s="6"/>
      <c r="AJ950" s="6"/>
      <c r="AK950" s="6" t="s">
        <v>42</v>
      </c>
      <c r="AL950" s="6"/>
      <c r="AM950" s="6"/>
      <c r="AN950" s="6" t="s">
        <v>42</v>
      </c>
      <c r="AO950" s="6"/>
      <c r="AP950" s="6"/>
      <c r="AQ950" s="6" t="s">
        <v>42</v>
      </c>
      <c r="AR950" s="6"/>
      <c r="AS950" s="6"/>
      <c r="AT950" s="6" t="s">
        <v>42</v>
      </c>
      <c r="AU950" s="6"/>
      <c r="AV950" s="6"/>
      <c r="AW950" s="6" t="s">
        <v>42</v>
      </c>
      <c r="AX950" s="6"/>
      <c r="AY950" s="6"/>
      <c r="AZ950" s="6" t="s">
        <v>42</v>
      </c>
      <c r="BA950" s="6"/>
      <c r="BB950" s="6"/>
      <c r="BC950" s="6"/>
      <c r="BD950" s="6"/>
      <c r="BE950" s="6"/>
      <c r="BF950" s="6"/>
      <c r="BG950" s="6"/>
      <c r="BH950" s="6"/>
      <c r="BI950" s="6"/>
      <c r="BJ950" s="6"/>
      <c r="BK950" s="6"/>
      <c r="BL950" s="6"/>
      <c r="BM950" s="6"/>
      <c r="BN950" s="6"/>
      <c r="BO950" s="6"/>
      <c r="BP950" s="6"/>
      <c r="BQ950" s="6"/>
      <c r="BR950" s="6"/>
      <c r="BS950" s="6"/>
      <c r="BT950" s="6"/>
    </row>
    <row r="951" spans="1:72" s="1" customFormat="1" ht="27.6" x14ac:dyDescent="0.25">
      <c r="A951" s="6">
        <v>951</v>
      </c>
      <c r="B951" s="6" t="s">
        <v>2584</v>
      </c>
      <c r="C951" s="26" t="s">
        <v>7681</v>
      </c>
      <c r="D951" s="6" t="str">
        <f>VLOOKUP(C951,[1]Sheet1!$A:$B,2,0)</f>
        <v>PRB0000001</v>
      </c>
      <c r="E951" s="6" t="s">
        <v>1897</v>
      </c>
      <c r="F951" s="6" t="s">
        <v>2585</v>
      </c>
      <c r="G951" s="6" t="s">
        <v>32573</v>
      </c>
      <c r="H951" s="6">
        <v>53</v>
      </c>
      <c r="I951" s="7"/>
      <c r="J951" s="7"/>
      <c r="K951" s="7" t="s">
        <v>1392</v>
      </c>
      <c r="L951" s="6" t="s">
        <v>42</v>
      </c>
      <c r="M951" s="6" t="s">
        <v>32574</v>
      </c>
      <c r="N951" s="6"/>
      <c r="O951" s="6"/>
      <c r="P951" s="6" t="s">
        <v>32575</v>
      </c>
      <c r="Q951" s="6"/>
      <c r="R951" s="6"/>
      <c r="S951" s="6" t="s">
        <v>42</v>
      </c>
      <c r="T951" s="6"/>
      <c r="U951" s="6"/>
      <c r="V951" s="6" t="s">
        <v>42</v>
      </c>
      <c r="W951" s="6"/>
      <c r="X951" s="6"/>
      <c r="Y951" s="6" t="s">
        <v>42</v>
      </c>
      <c r="Z951" s="6"/>
      <c r="AA951" s="6"/>
      <c r="AB951" s="6" t="s">
        <v>42</v>
      </c>
      <c r="AC951" s="6"/>
      <c r="AD951" s="6"/>
      <c r="AE951" s="6" t="s">
        <v>42</v>
      </c>
      <c r="AF951" s="6"/>
      <c r="AG951" s="6"/>
      <c r="AH951" s="6" t="s">
        <v>42</v>
      </c>
      <c r="AI951" s="6"/>
      <c r="AJ951" s="6"/>
      <c r="AK951" s="6" t="s">
        <v>42</v>
      </c>
      <c r="AL951" s="6"/>
      <c r="AM951" s="6"/>
      <c r="AN951" s="6" t="s">
        <v>42</v>
      </c>
      <c r="AO951" s="6"/>
      <c r="AP951" s="6"/>
      <c r="AQ951" s="6" t="s">
        <v>42</v>
      </c>
      <c r="AR951" s="6"/>
      <c r="AS951" s="6"/>
      <c r="AT951" s="6" t="s">
        <v>42</v>
      </c>
      <c r="AU951" s="6"/>
      <c r="AV951" s="6"/>
      <c r="AW951" s="6" t="s">
        <v>42</v>
      </c>
      <c r="AX951" s="6"/>
      <c r="AY951" s="6"/>
      <c r="AZ951" s="6" t="s">
        <v>42</v>
      </c>
      <c r="BA951" s="6"/>
      <c r="BB951" s="6"/>
      <c r="BC951" s="6"/>
      <c r="BD951" s="6"/>
      <c r="BE951" s="6"/>
      <c r="BF951" s="6"/>
      <c r="BG951" s="6"/>
      <c r="BH951" s="6"/>
      <c r="BI951" s="6"/>
      <c r="BJ951" s="6"/>
      <c r="BK951" s="6"/>
      <c r="BL951" s="6"/>
      <c r="BM951" s="6"/>
      <c r="BN951" s="6"/>
      <c r="BO951" s="6"/>
      <c r="BP951" s="6"/>
      <c r="BQ951" s="6"/>
      <c r="BR951" s="6"/>
      <c r="BS951" s="6"/>
      <c r="BT951" s="6"/>
    </row>
    <row r="952" spans="1:72" s="1" customFormat="1" ht="27.6" x14ac:dyDescent="0.25">
      <c r="A952" s="6">
        <v>952</v>
      </c>
      <c r="B952" s="6" t="s">
        <v>2586</v>
      </c>
      <c r="C952" s="26" t="s">
        <v>7681</v>
      </c>
      <c r="D952" s="6" t="str">
        <f>VLOOKUP(C952,[1]Sheet1!$A:$B,2,0)</f>
        <v>PRB0000001</v>
      </c>
      <c r="E952" s="6" t="s">
        <v>69</v>
      </c>
      <c r="F952" s="6" t="s">
        <v>1518</v>
      </c>
      <c r="G952" s="6" t="s">
        <v>32576</v>
      </c>
      <c r="H952" s="6">
        <v>36</v>
      </c>
      <c r="I952" s="7"/>
      <c r="J952" s="7"/>
      <c r="K952" s="7" t="s">
        <v>1392</v>
      </c>
      <c r="L952" s="6"/>
      <c r="M952" s="6" t="s">
        <v>32577</v>
      </c>
      <c r="N952" s="6"/>
      <c r="O952" s="6"/>
      <c r="P952" s="6" t="s">
        <v>42</v>
      </c>
      <c r="Q952" s="6"/>
      <c r="R952" s="6"/>
      <c r="S952" s="6" t="s">
        <v>42</v>
      </c>
      <c r="T952" s="6"/>
      <c r="U952" s="6"/>
      <c r="V952" s="6" t="s">
        <v>42</v>
      </c>
      <c r="W952" s="6"/>
      <c r="X952" s="6"/>
      <c r="Y952" s="6" t="s">
        <v>42</v>
      </c>
      <c r="Z952" s="6"/>
      <c r="AA952" s="6"/>
      <c r="AB952" s="6" t="s">
        <v>42</v>
      </c>
      <c r="AC952" s="6"/>
      <c r="AD952" s="6"/>
      <c r="AE952" s="6" t="s">
        <v>42</v>
      </c>
      <c r="AF952" s="6"/>
      <c r="AG952" s="6"/>
      <c r="AH952" s="6" t="s">
        <v>42</v>
      </c>
      <c r="AI952" s="6"/>
      <c r="AJ952" s="6"/>
      <c r="AK952" s="6" t="s">
        <v>42</v>
      </c>
      <c r="AL952" s="6"/>
      <c r="AM952" s="6"/>
      <c r="AN952" s="6" t="s">
        <v>42</v>
      </c>
      <c r="AO952" s="6"/>
      <c r="AP952" s="6"/>
      <c r="AQ952" s="6" t="s">
        <v>42</v>
      </c>
      <c r="AR952" s="6"/>
      <c r="AS952" s="6"/>
      <c r="AT952" s="6" t="s">
        <v>42</v>
      </c>
      <c r="AU952" s="6"/>
      <c r="AV952" s="6"/>
      <c r="AW952" s="6" t="s">
        <v>42</v>
      </c>
      <c r="AX952" s="6"/>
      <c r="AY952" s="6"/>
      <c r="AZ952" s="6" t="s">
        <v>42</v>
      </c>
      <c r="BA952" s="6"/>
      <c r="BB952" s="6"/>
      <c r="BC952" s="6"/>
      <c r="BD952" s="6"/>
      <c r="BE952" s="6"/>
      <c r="BF952" s="6"/>
      <c r="BG952" s="6"/>
      <c r="BH952" s="6"/>
      <c r="BI952" s="6"/>
      <c r="BJ952" s="6"/>
      <c r="BK952" s="6"/>
      <c r="BL952" s="6"/>
      <c r="BM952" s="6"/>
      <c r="BN952" s="6"/>
      <c r="BO952" s="6"/>
      <c r="BP952" s="6"/>
      <c r="BQ952" s="6"/>
      <c r="BR952" s="6"/>
      <c r="BS952" s="6"/>
      <c r="BT952" s="6"/>
    </row>
    <row r="953" spans="1:72" s="1" customFormat="1" ht="27.6" x14ac:dyDescent="0.25">
      <c r="A953" s="6">
        <v>953</v>
      </c>
      <c r="B953" s="6" t="s">
        <v>2587</v>
      </c>
      <c r="C953" s="26" t="s">
        <v>7681</v>
      </c>
      <c r="D953" s="6" t="str">
        <f>VLOOKUP(C953,[1]Sheet1!$A:$B,2,0)</f>
        <v>PRB0000001</v>
      </c>
      <c r="E953" s="6" t="s">
        <v>209</v>
      </c>
      <c r="F953" s="6" t="s">
        <v>2588</v>
      </c>
      <c r="G953" s="6" t="s">
        <v>32578</v>
      </c>
      <c r="H953" s="6">
        <v>428</v>
      </c>
      <c r="I953" s="7"/>
      <c r="J953" s="7"/>
      <c r="K953" s="7" t="s">
        <v>1392</v>
      </c>
      <c r="L953" s="6"/>
      <c r="M953" s="6" t="s">
        <v>32579</v>
      </c>
      <c r="N953" s="6"/>
      <c r="O953" s="6"/>
      <c r="P953" s="6" t="s">
        <v>42</v>
      </c>
      <c r="Q953" s="6"/>
      <c r="R953" s="6"/>
      <c r="S953" s="6" t="s">
        <v>42</v>
      </c>
      <c r="T953" s="6"/>
      <c r="U953" s="6"/>
      <c r="V953" s="6" t="s">
        <v>42</v>
      </c>
      <c r="W953" s="6"/>
      <c r="X953" s="6"/>
      <c r="Y953" s="6" t="s">
        <v>42</v>
      </c>
      <c r="Z953" s="6"/>
      <c r="AA953" s="6"/>
      <c r="AB953" s="6" t="s">
        <v>42</v>
      </c>
      <c r="AC953" s="6"/>
      <c r="AD953" s="6"/>
      <c r="AE953" s="6" t="s">
        <v>42</v>
      </c>
      <c r="AF953" s="6"/>
      <c r="AG953" s="6"/>
      <c r="AH953" s="6" t="s">
        <v>42</v>
      </c>
      <c r="AI953" s="6"/>
      <c r="AJ953" s="6"/>
      <c r="AK953" s="6" t="s">
        <v>42</v>
      </c>
      <c r="AL953" s="6"/>
      <c r="AM953" s="6"/>
      <c r="AN953" s="6" t="s">
        <v>42</v>
      </c>
      <c r="AO953" s="6"/>
      <c r="AP953" s="6"/>
      <c r="AQ953" s="6" t="s">
        <v>42</v>
      </c>
      <c r="AR953" s="6"/>
      <c r="AS953" s="6"/>
      <c r="AT953" s="6" t="s">
        <v>42</v>
      </c>
      <c r="AU953" s="6"/>
      <c r="AV953" s="6"/>
      <c r="AW953" s="6" t="s">
        <v>42</v>
      </c>
      <c r="AX953" s="6"/>
      <c r="AY953" s="6"/>
      <c r="AZ953" s="6" t="s">
        <v>42</v>
      </c>
      <c r="BA953" s="6"/>
      <c r="BB953" s="6"/>
      <c r="BC953" s="6"/>
      <c r="BD953" s="6"/>
      <c r="BE953" s="6"/>
      <c r="BF953" s="6"/>
      <c r="BG953" s="6"/>
      <c r="BH953" s="6"/>
      <c r="BI953" s="6"/>
      <c r="BJ953" s="6"/>
      <c r="BK953" s="6"/>
      <c r="BL953" s="6"/>
      <c r="BM953" s="6"/>
      <c r="BN953" s="6"/>
      <c r="BO953" s="6"/>
      <c r="BP953" s="6"/>
      <c r="BQ953" s="6"/>
      <c r="BR953" s="6"/>
      <c r="BS953" s="6"/>
      <c r="BT953" s="6"/>
    </row>
    <row r="954" spans="1:72" s="1" customFormat="1" ht="27.6" x14ac:dyDescent="0.25">
      <c r="A954" s="6">
        <v>954</v>
      </c>
      <c r="B954" s="6" t="s">
        <v>2589</v>
      </c>
      <c r="C954" s="26" t="s">
        <v>7681</v>
      </c>
      <c r="D954" s="6" t="str">
        <f>VLOOKUP(C954,[1]Sheet1!$A:$B,2,0)</f>
        <v>PRB0000001</v>
      </c>
      <c r="E954" s="6" t="s">
        <v>2590</v>
      </c>
      <c r="F954" s="6" t="s">
        <v>2591</v>
      </c>
      <c r="G954" s="6" t="s">
        <v>32580</v>
      </c>
      <c r="H954" s="6">
        <v>77</v>
      </c>
      <c r="I954" s="7"/>
      <c r="J954" s="7"/>
      <c r="K954" s="7" t="s">
        <v>1392</v>
      </c>
      <c r="L954" s="6" t="s">
        <v>42</v>
      </c>
      <c r="M954" s="6" t="s">
        <v>32581</v>
      </c>
      <c r="N954" s="6"/>
      <c r="O954" s="6"/>
      <c r="P954" s="6" t="s">
        <v>42</v>
      </c>
      <c r="Q954" s="6"/>
      <c r="R954" s="6"/>
      <c r="S954" s="6" t="s">
        <v>42</v>
      </c>
      <c r="T954" s="6"/>
      <c r="U954" s="6"/>
      <c r="V954" s="6" t="s">
        <v>42</v>
      </c>
      <c r="W954" s="6"/>
      <c r="X954" s="6"/>
      <c r="Y954" s="6" t="s">
        <v>42</v>
      </c>
      <c r="Z954" s="6"/>
      <c r="AA954" s="6"/>
      <c r="AB954" s="6" t="s">
        <v>42</v>
      </c>
      <c r="AC954" s="6"/>
      <c r="AD954" s="6"/>
      <c r="AE954" s="6" t="s">
        <v>42</v>
      </c>
      <c r="AF954" s="6"/>
      <c r="AG954" s="6"/>
      <c r="AH954" s="6" t="s">
        <v>42</v>
      </c>
      <c r="AI954" s="6"/>
      <c r="AJ954" s="6"/>
      <c r="AK954" s="6" t="s">
        <v>42</v>
      </c>
      <c r="AL954" s="6"/>
      <c r="AM954" s="6"/>
      <c r="AN954" s="6" t="s">
        <v>42</v>
      </c>
      <c r="AO954" s="6"/>
      <c r="AP954" s="6"/>
      <c r="AQ954" s="6" t="s">
        <v>42</v>
      </c>
      <c r="AR954" s="6"/>
      <c r="AS954" s="6"/>
      <c r="AT954" s="6" t="s">
        <v>42</v>
      </c>
      <c r="AU954" s="6"/>
      <c r="AV954" s="6"/>
      <c r="AW954" s="6" t="s">
        <v>42</v>
      </c>
      <c r="AX954" s="6"/>
      <c r="AY954" s="6"/>
      <c r="AZ954" s="6" t="s">
        <v>42</v>
      </c>
      <c r="BA954" s="6"/>
      <c r="BB954" s="6"/>
      <c r="BC954" s="6"/>
      <c r="BD954" s="6"/>
      <c r="BE954" s="6"/>
      <c r="BF954" s="6"/>
      <c r="BG954" s="6"/>
      <c r="BH954" s="6"/>
      <c r="BI954" s="6"/>
      <c r="BJ954" s="6"/>
      <c r="BK954" s="6"/>
      <c r="BL954" s="6"/>
      <c r="BM954" s="6"/>
      <c r="BN954" s="6"/>
      <c r="BO954" s="6"/>
      <c r="BP954" s="6"/>
      <c r="BQ954" s="6"/>
      <c r="BR954" s="6"/>
      <c r="BS954" s="6"/>
      <c r="BT954" s="6"/>
    </row>
    <row r="955" spans="1:72" s="1" customFormat="1" ht="27.6" x14ac:dyDescent="0.25">
      <c r="A955" s="6">
        <v>955</v>
      </c>
      <c r="B955" s="6" t="s">
        <v>2592</v>
      </c>
      <c r="C955" s="26" t="s">
        <v>7681</v>
      </c>
      <c r="D955" s="6" t="str">
        <f>VLOOKUP(C955,[1]Sheet1!$A:$B,2,0)</f>
        <v>PRB0000001</v>
      </c>
      <c r="E955" s="6" t="s">
        <v>140</v>
      </c>
      <c r="F955" s="6" t="s">
        <v>1621</v>
      </c>
      <c r="G955" s="6" t="s">
        <v>32582</v>
      </c>
      <c r="H955" s="6">
        <v>57</v>
      </c>
      <c r="I955" s="7"/>
      <c r="J955" s="7"/>
      <c r="K955" s="7" t="s">
        <v>1392</v>
      </c>
      <c r="L955" s="6"/>
      <c r="M955" s="6" t="s">
        <v>32583</v>
      </c>
      <c r="N955" s="6"/>
      <c r="O955" s="6"/>
      <c r="P955" s="6" t="s">
        <v>42</v>
      </c>
      <c r="Q955" s="6"/>
      <c r="R955" s="6"/>
      <c r="S955" s="6" t="s">
        <v>42</v>
      </c>
      <c r="T955" s="6"/>
      <c r="U955" s="6"/>
      <c r="V955" s="6" t="s">
        <v>42</v>
      </c>
      <c r="W955" s="6"/>
      <c r="X955" s="6"/>
      <c r="Y955" s="6" t="s">
        <v>42</v>
      </c>
      <c r="Z955" s="6"/>
      <c r="AA955" s="6"/>
      <c r="AB955" s="6" t="s">
        <v>42</v>
      </c>
      <c r="AC955" s="6"/>
      <c r="AD955" s="6"/>
      <c r="AE955" s="6" t="s">
        <v>42</v>
      </c>
      <c r="AF955" s="6"/>
      <c r="AG955" s="6"/>
      <c r="AH955" s="6" t="s">
        <v>42</v>
      </c>
      <c r="AI955" s="6"/>
      <c r="AJ955" s="6"/>
      <c r="AK955" s="6" t="s">
        <v>42</v>
      </c>
      <c r="AL955" s="6"/>
      <c r="AM955" s="6"/>
      <c r="AN955" s="6" t="s">
        <v>42</v>
      </c>
      <c r="AO955" s="6"/>
      <c r="AP955" s="6"/>
      <c r="AQ955" s="6" t="s">
        <v>42</v>
      </c>
      <c r="AR955" s="6"/>
      <c r="AS955" s="6"/>
      <c r="AT955" s="6" t="s">
        <v>42</v>
      </c>
      <c r="AU955" s="6"/>
      <c r="AV955" s="6"/>
      <c r="AW955" s="6" t="s">
        <v>42</v>
      </c>
      <c r="AX955" s="6"/>
      <c r="AY955" s="6"/>
      <c r="AZ955" s="6" t="s">
        <v>42</v>
      </c>
      <c r="BA955" s="6"/>
      <c r="BB955" s="6"/>
      <c r="BC955" s="6"/>
      <c r="BD955" s="6"/>
      <c r="BE955" s="6"/>
      <c r="BF955" s="6"/>
      <c r="BG955" s="6"/>
      <c r="BH955" s="6"/>
      <c r="BI955" s="6"/>
      <c r="BJ955" s="6"/>
      <c r="BK955" s="6"/>
      <c r="BL955" s="6"/>
      <c r="BM955" s="6"/>
      <c r="BN955" s="6"/>
      <c r="BO955" s="6"/>
      <c r="BP955" s="6"/>
      <c r="BQ955" s="6"/>
      <c r="BR955" s="6"/>
      <c r="BS955" s="6"/>
      <c r="BT955" s="6"/>
    </row>
    <row r="956" spans="1:72" s="1" customFormat="1" ht="27.6" x14ac:dyDescent="0.25">
      <c r="A956" s="6">
        <v>956</v>
      </c>
      <c r="B956" s="6" t="s">
        <v>2593</v>
      </c>
      <c r="C956" s="26" t="s">
        <v>7681</v>
      </c>
      <c r="D956" s="6" t="str">
        <f>VLOOKUP(C956,[1]Sheet1!$A:$B,2,0)</f>
        <v>PRB0000001</v>
      </c>
      <c r="E956" s="6" t="s">
        <v>1703</v>
      </c>
      <c r="F956" s="6" t="s">
        <v>2594</v>
      </c>
      <c r="G956" s="6" t="s">
        <v>32584</v>
      </c>
      <c r="H956" s="6">
        <v>34</v>
      </c>
      <c r="I956" s="7"/>
      <c r="J956" s="7"/>
      <c r="K956" s="7" t="s">
        <v>1392</v>
      </c>
      <c r="L956" s="6" t="s">
        <v>42</v>
      </c>
      <c r="M956" s="6" t="s">
        <v>32585</v>
      </c>
      <c r="N956" s="6"/>
      <c r="O956" s="6"/>
      <c r="P956" s="6" t="s">
        <v>42</v>
      </c>
      <c r="Q956" s="6"/>
      <c r="R956" s="6"/>
      <c r="S956" s="6" t="s">
        <v>42</v>
      </c>
      <c r="T956" s="6"/>
      <c r="U956" s="6"/>
      <c r="V956" s="6" t="s">
        <v>42</v>
      </c>
      <c r="W956" s="6"/>
      <c r="X956" s="6"/>
      <c r="Y956" s="6" t="s">
        <v>42</v>
      </c>
      <c r="Z956" s="6"/>
      <c r="AA956" s="6"/>
      <c r="AB956" s="6" t="s">
        <v>42</v>
      </c>
      <c r="AC956" s="6"/>
      <c r="AD956" s="6"/>
      <c r="AE956" s="6" t="s">
        <v>42</v>
      </c>
      <c r="AF956" s="6"/>
      <c r="AG956" s="6"/>
      <c r="AH956" s="6" t="s">
        <v>42</v>
      </c>
      <c r="AI956" s="6"/>
      <c r="AJ956" s="6"/>
      <c r="AK956" s="6" t="s">
        <v>42</v>
      </c>
      <c r="AL956" s="6"/>
      <c r="AM956" s="6"/>
      <c r="AN956" s="6" t="s">
        <v>42</v>
      </c>
      <c r="AO956" s="6"/>
      <c r="AP956" s="6"/>
      <c r="AQ956" s="6" t="s">
        <v>42</v>
      </c>
      <c r="AR956" s="6"/>
      <c r="AS956" s="6"/>
      <c r="AT956" s="6" t="s">
        <v>42</v>
      </c>
      <c r="AU956" s="6"/>
      <c r="AV956" s="6"/>
      <c r="AW956" s="6" t="s">
        <v>42</v>
      </c>
      <c r="AX956" s="6"/>
      <c r="AY956" s="6"/>
      <c r="AZ956" s="6" t="s">
        <v>42</v>
      </c>
      <c r="BA956" s="6"/>
      <c r="BB956" s="6"/>
      <c r="BC956" s="6"/>
      <c r="BD956" s="6"/>
      <c r="BE956" s="6"/>
      <c r="BF956" s="6"/>
      <c r="BG956" s="6"/>
      <c r="BH956" s="6"/>
      <c r="BI956" s="6"/>
      <c r="BJ956" s="6"/>
      <c r="BK956" s="6"/>
      <c r="BL956" s="6"/>
      <c r="BM956" s="6"/>
      <c r="BN956" s="6"/>
      <c r="BO956" s="6"/>
      <c r="BP956" s="6"/>
      <c r="BQ956" s="6"/>
      <c r="BR956" s="6"/>
      <c r="BS956" s="6"/>
      <c r="BT956" s="6"/>
    </row>
    <row r="957" spans="1:72" s="1" customFormat="1" ht="27.6" x14ac:dyDescent="0.25">
      <c r="A957" s="6">
        <v>957</v>
      </c>
      <c r="B957" s="6" t="s">
        <v>2595</v>
      </c>
      <c r="C957" s="26" t="s">
        <v>7681</v>
      </c>
      <c r="D957" s="6" t="str">
        <f>VLOOKUP(C957,[1]Sheet1!$A:$B,2,0)</f>
        <v>PRB0000001</v>
      </c>
      <c r="E957" s="6" t="s">
        <v>140</v>
      </c>
      <c r="F957" s="6" t="s">
        <v>1621</v>
      </c>
      <c r="G957" s="6" t="s">
        <v>32586</v>
      </c>
      <c r="H957" s="6">
        <v>60</v>
      </c>
      <c r="I957" s="7"/>
      <c r="J957" s="7"/>
      <c r="K957" s="7" t="s">
        <v>1392</v>
      </c>
      <c r="L957" s="6"/>
      <c r="M957" s="6" t="s">
        <v>32587</v>
      </c>
      <c r="N957" s="6"/>
      <c r="O957" s="6"/>
      <c r="P957" s="6" t="s">
        <v>32588</v>
      </c>
      <c r="Q957" s="6"/>
      <c r="R957" s="6"/>
      <c r="S957" s="6" t="s">
        <v>42</v>
      </c>
      <c r="T957" s="6"/>
      <c r="U957" s="6"/>
      <c r="V957" s="6" t="s">
        <v>42</v>
      </c>
      <c r="W957" s="6"/>
      <c r="X957" s="6"/>
      <c r="Y957" s="6" t="s">
        <v>42</v>
      </c>
      <c r="Z957" s="6"/>
      <c r="AA957" s="6"/>
      <c r="AB957" s="6" t="s">
        <v>42</v>
      </c>
      <c r="AC957" s="6"/>
      <c r="AD957" s="6"/>
      <c r="AE957" s="6" t="s">
        <v>42</v>
      </c>
      <c r="AF957" s="6"/>
      <c r="AG957" s="6"/>
      <c r="AH957" s="6" t="s">
        <v>42</v>
      </c>
      <c r="AI957" s="6"/>
      <c r="AJ957" s="6"/>
      <c r="AK957" s="6" t="s">
        <v>42</v>
      </c>
      <c r="AL957" s="6"/>
      <c r="AM957" s="6"/>
      <c r="AN957" s="6" t="s">
        <v>42</v>
      </c>
      <c r="AO957" s="6"/>
      <c r="AP957" s="6"/>
      <c r="AQ957" s="6" t="s">
        <v>42</v>
      </c>
      <c r="AR957" s="6"/>
      <c r="AS957" s="6"/>
      <c r="AT957" s="6" t="s">
        <v>42</v>
      </c>
      <c r="AU957" s="6"/>
      <c r="AV957" s="6"/>
      <c r="AW957" s="6" t="s">
        <v>42</v>
      </c>
      <c r="AX957" s="6"/>
      <c r="AY957" s="6"/>
      <c r="AZ957" s="6" t="s">
        <v>42</v>
      </c>
      <c r="BA957" s="6"/>
      <c r="BB957" s="6"/>
      <c r="BC957" s="6"/>
      <c r="BD957" s="6"/>
      <c r="BE957" s="6"/>
      <c r="BF957" s="6"/>
      <c r="BG957" s="6"/>
      <c r="BH957" s="6"/>
      <c r="BI957" s="6"/>
      <c r="BJ957" s="6"/>
      <c r="BK957" s="6"/>
      <c r="BL957" s="6"/>
      <c r="BM957" s="6"/>
      <c r="BN957" s="6"/>
      <c r="BO957" s="6"/>
      <c r="BP957" s="6"/>
      <c r="BQ957" s="6"/>
      <c r="BR957" s="6"/>
      <c r="BS957" s="6"/>
      <c r="BT957" s="6"/>
    </row>
    <row r="958" spans="1:72" s="1" customFormat="1" ht="27.6" x14ac:dyDescent="0.25">
      <c r="A958" s="6">
        <v>958</v>
      </c>
      <c r="B958" s="6" t="s">
        <v>2596</v>
      </c>
      <c r="C958" s="26" t="s">
        <v>7681</v>
      </c>
      <c r="D958" s="6" t="str">
        <f>VLOOKUP(C958,[1]Sheet1!$A:$B,2,0)</f>
        <v>PRB0000001</v>
      </c>
      <c r="E958" s="6" t="s">
        <v>1463</v>
      </c>
      <c r="F958" s="6" t="s">
        <v>1906</v>
      </c>
      <c r="G958" s="6" t="s">
        <v>32589</v>
      </c>
      <c r="H958" s="6">
        <v>36</v>
      </c>
      <c r="I958" s="7"/>
      <c r="J958" s="7"/>
      <c r="K958" s="7" t="s">
        <v>1392</v>
      </c>
      <c r="L958" s="6" t="s">
        <v>42</v>
      </c>
      <c r="M958" s="6" t="s">
        <v>32590</v>
      </c>
      <c r="N958" s="6"/>
      <c r="O958" s="6"/>
      <c r="P958" s="6" t="s">
        <v>42</v>
      </c>
      <c r="Q958" s="6"/>
      <c r="R958" s="6"/>
      <c r="S958" s="6" t="s">
        <v>42</v>
      </c>
      <c r="T958" s="6"/>
      <c r="U958" s="6"/>
      <c r="V958" s="6" t="s">
        <v>42</v>
      </c>
      <c r="W958" s="6"/>
      <c r="X958" s="6"/>
      <c r="Y958" s="6" t="s">
        <v>42</v>
      </c>
      <c r="Z958" s="6"/>
      <c r="AA958" s="6"/>
      <c r="AB958" s="6" t="s">
        <v>42</v>
      </c>
      <c r="AC958" s="6"/>
      <c r="AD958" s="6"/>
      <c r="AE958" s="6" t="s">
        <v>42</v>
      </c>
      <c r="AF958" s="6"/>
      <c r="AG958" s="6"/>
      <c r="AH958" s="6" t="s">
        <v>42</v>
      </c>
      <c r="AI958" s="6"/>
      <c r="AJ958" s="6"/>
      <c r="AK958" s="6" t="s">
        <v>42</v>
      </c>
      <c r="AL958" s="6"/>
      <c r="AM958" s="6"/>
      <c r="AN958" s="6" t="s">
        <v>42</v>
      </c>
      <c r="AO958" s="6"/>
      <c r="AP958" s="6"/>
      <c r="AQ958" s="6" t="s">
        <v>42</v>
      </c>
      <c r="AR958" s="6"/>
      <c r="AS958" s="6"/>
      <c r="AT958" s="6" t="s">
        <v>42</v>
      </c>
      <c r="AU958" s="6"/>
      <c r="AV958" s="6"/>
      <c r="AW958" s="6" t="s">
        <v>42</v>
      </c>
      <c r="AX958" s="6"/>
      <c r="AY958" s="6"/>
      <c r="AZ958" s="6" t="s">
        <v>42</v>
      </c>
      <c r="BA958" s="6"/>
      <c r="BB958" s="6"/>
      <c r="BC958" s="6"/>
      <c r="BD958" s="6"/>
      <c r="BE958" s="6"/>
      <c r="BF958" s="6"/>
      <c r="BG958" s="6"/>
      <c r="BH958" s="6"/>
      <c r="BI958" s="6"/>
      <c r="BJ958" s="6"/>
      <c r="BK958" s="6"/>
      <c r="BL958" s="6"/>
      <c r="BM958" s="6"/>
      <c r="BN958" s="6"/>
      <c r="BO958" s="6"/>
      <c r="BP958" s="6"/>
      <c r="BQ958" s="6"/>
      <c r="BR958" s="6"/>
      <c r="BS958" s="6"/>
      <c r="BT958" s="6"/>
    </row>
    <row r="959" spans="1:72" s="1" customFormat="1" ht="27.6" x14ac:dyDescent="0.25">
      <c r="A959" s="6">
        <v>959</v>
      </c>
      <c r="B959" s="6" t="s">
        <v>2597</v>
      </c>
      <c r="C959" s="26" t="s">
        <v>7681</v>
      </c>
      <c r="D959" s="6" t="str">
        <f>VLOOKUP(C959,[1]Sheet1!$A:$B,2,0)</f>
        <v>PRB0000001</v>
      </c>
      <c r="E959" s="6" t="s">
        <v>1915</v>
      </c>
      <c r="F959" s="6" t="s">
        <v>1990</v>
      </c>
      <c r="G959" s="6" t="s">
        <v>32591</v>
      </c>
      <c r="H959" s="6">
        <v>101</v>
      </c>
      <c r="I959" s="7"/>
      <c r="J959" s="7"/>
      <c r="K959" s="7" t="s">
        <v>1392</v>
      </c>
      <c r="L959" s="6"/>
      <c r="M959" s="6" t="s">
        <v>32592</v>
      </c>
      <c r="N959" s="6"/>
      <c r="O959" s="6"/>
      <c r="P959" s="6" t="s">
        <v>42</v>
      </c>
      <c r="Q959" s="6"/>
      <c r="R959" s="6"/>
      <c r="S959" s="6" t="s">
        <v>42</v>
      </c>
      <c r="T959" s="6"/>
      <c r="U959" s="6"/>
      <c r="V959" s="6" t="s">
        <v>42</v>
      </c>
      <c r="W959" s="6"/>
      <c r="X959" s="6"/>
      <c r="Y959" s="6" t="s">
        <v>42</v>
      </c>
      <c r="Z959" s="6"/>
      <c r="AA959" s="6"/>
      <c r="AB959" s="6" t="s">
        <v>42</v>
      </c>
      <c r="AC959" s="6"/>
      <c r="AD959" s="6"/>
      <c r="AE959" s="6" t="s">
        <v>42</v>
      </c>
      <c r="AF959" s="6"/>
      <c r="AG959" s="6"/>
      <c r="AH959" s="6" t="s">
        <v>42</v>
      </c>
      <c r="AI959" s="6"/>
      <c r="AJ959" s="6"/>
      <c r="AK959" s="6" t="s">
        <v>42</v>
      </c>
      <c r="AL959" s="6"/>
      <c r="AM959" s="6"/>
      <c r="AN959" s="6" t="s">
        <v>42</v>
      </c>
      <c r="AO959" s="6"/>
      <c r="AP959" s="6"/>
      <c r="AQ959" s="6" t="s">
        <v>42</v>
      </c>
      <c r="AR959" s="6"/>
      <c r="AS959" s="6"/>
      <c r="AT959" s="6" t="s">
        <v>42</v>
      </c>
      <c r="AU959" s="6"/>
      <c r="AV959" s="6"/>
      <c r="AW959" s="6" t="s">
        <v>42</v>
      </c>
      <c r="AX959" s="6"/>
      <c r="AY959" s="6"/>
      <c r="AZ959" s="6" t="s">
        <v>42</v>
      </c>
      <c r="BA959" s="6"/>
      <c r="BB959" s="6"/>
      <c r="BC959" s="6"/>
      <c r="BD959" s="6"/>
      <c r="BE959" s="6"/>
      <c r="BF959" s="6"/>
      <c r="BG959" s="6"/>
      <c r="BH959" s="6"/>
      <c r="BI959" s="6"/>
      <c r="BJ959" s="6"/>
      <c r="BK959" s="6"/>
      <c r="BL959" s="6"/>
      <c r="BM959" s="6"/>
      <c r="BN959" s="6"/>
      <c r="BO959" s="6"/>
      <c r="BP959" s="6"/>
      <c r="BQ959" s="6"/>
      <c r="BR959" s="6"/>
      <c r="BS959" s="6"/>
      <c r="BT959" s="6"/>
    </row>
    <row r="960" spans="1:72" s="1" customFormat="1" ht="27.6" x14ac:dyDescent="0.25">
      <c r="A960" s="6">
        <v>960</v>
      </c>
      <c r="B960" s="6" t="s">
        <v>2598</v>
      </c>
      <c r="C960" s="26" t="s">
        <v>7681</v>
      </c>
      <c r="D960" s="6" t="str">
        <f>VLOOKUP(C960,[1]Sheet1!$A:$B,2,0)</f>
        <v>PRB0000001</v>
      </c>
      <c r="E960" s="6" t="s">
        <v>182</v>
      </c>
      <c r="F960" s="6" t="s">
        <v>1960</v>
      </c>
      <c r="G960" s="6" t="s">
        <v>32593</v>
      </c>
      <c r="H960" s="6">
        <v>78</v>
      </c>
      <c r="I960" s="7"/>
      <c r="J960" s="7"/>
      <c r="K960" s="7" t="s">
        <v>1392</v>
      </c>
      <c r="L960" s="6"/>
      <c r="M960" s="6" t="s">
        <v>32594</v>
      </c>
      <c r="N960" s="6"/>
      <c r="O960" s="6"/>
      <c r="P960" s="6" t="s">
        <v>42</v>
      </c>
      <c r="Q960" s="6"/>
      <c r="R960" s="6"/>
      <c r="S960" s="6" t="s">
        <v>42</v>
      </c>
      <c r="T960" s="6"/>
      <c r="U960" s="6"/>
      <c r="V960" s="6" t="s">
        <v>42</v>
      </c>
      <c r="W960" s="6"/>
      <c r="X960" s="6"/>
      <c r="Y960" s="6" t="s">
        <v>42</v>
      </c>
      <c r="Z960" s="6"/>
      <c r="AA960" s="6"/>
      <c r="AB960" s="6" t="s">
        <v>42</v>
      </c>
      <c r="AC960" s="6"/>
      <c r="AD960" s="6"/>
      <c r="AE960" s="6" t="s">
        <v>42</v>
      </c>
      <c r="AF960" s="6"/>
      <c r="AG960" s="6"/>
      <c r="AH960" s="6" t="s">
        <v>42</v>
      </c>
      <c r="AI960" s="6"/>
      <c r="AJ960" s="6"/>
      <c r="AK960" s="6" t="s">
        <v>42</v>
      </c>
      <c r="AL960" s="6"/>
      <c r="AM960" s="6"/>
      <c r="AN960" s="6" t="s">
        <v>42</v>
      </c>
      <c r="AO960" s="6"/>
      <c r="AP960" s="6"/>
      <c r="AQ960" s="6" t="s">
        <v>42</v>
      </c>
      <c r="AR960" s="6"/>
      <c r="AS960" s="6"/>
      <c r="AT960" s="6" t="s">
        <v>42</v>
      </c>
      <c r="AU960" s="6"/>
      <c r="AV960" s="6"/>
      <c r="AW960" s="6" t="s">
        <v>42</v>
      </c>
      <c r="AX960" s="6"/>
      <c r="AY960" s="6"/>
      <c r="AZ960" s="6" t="s">
        <v>42</v>
      </c>
      <c r="BA960" s="6"/>
      <c r="BB960" s="6"/>
      <c r="BC960" s="6"/>
      <c r="BD960" s="6"/>
      <c r="BE960" s="6"/>
      <c r="BF960" s="6"/>
      <c r="BG960" s="6"/>
      <c r="BH960" s="6"/>
      <c r="BI960" s="6"/>
      <c r="BJ960" s="6"/>
      <c r="BK960" s="6"/>
      <c r="BL960" s="6"/>
      <c r="BM960" s="6"/>
      <c r="BN960" s="6"/>
      <c r="BO960" s="6"/>
      <c r="BP960" s="6"/>
      <c r="BQ960" s="6"/>
      <c r="BR960" s="6"/>
      <c r="BS960" s="6"/>
      <c r="BT960" s="6"/>
    </row>
    <row r="961" spans="1:72" s="1" customFormat="1" ht="27.6" x14ac:dyDescent="0.25">
      <c r="A961" s="6">
        <v>961</v>
      </c>
      <c r="B961" s="6" t="s">
        <v>2599</v>
      </c>
      <c r="C961" s="26" t="s">
        <v>7681</v>
      </c>
      <c r="D961" s="6" t="str">
        <f>VLOOKUP(C961,[1]Sheet1!$A:$B,2,0)</f>
        <v>PRB0000001</v>
      </c>
      <c r="E961" s="6" t="s">
        <v>1908</v>
      </c>
      <c r="F961" s="6" t="s">
        <v>2600</v>
      </c>
      <c r="G961" s="6" t="s">
        <v>32595</v>
      </c>
      <c r="H961" s="6">
        <v>36</v>
      </c>
      <c r="I961" s="7"/>
      <c r="J961" s="7"/>
      <c r="K961" s="7" t="s">
        <v>1392</v>
      </c>
      <c r="L961" s="6" t="s">
        <v>42</v>
      </c>
      <c r="M961" s="6" t="s">
        <v>32596</v>
      </c>
      <c r="N961" s="6"/>
      <c r="O961" s="6"/>
      <c r="P961" s="6" t="s">
        <v>32597</v>
      </c>
      <c r="Q961" s="6"/>
      <c r="R961" s="6"/>
      <c r="S961" s="6" t="s">
        <v>42</v>
      </c>
      <c r="T961" s="6"/>
      <c r="U961" s="6"/>
      <c r="V961" s="6" t="s">
        <v>42</v>
      </c>
      <c r="W961" s="6"/>
      <c r="X961" s="6"/>
      <c r="Y961" s="6" t="s">
        <v>42</v>
      </c>
      <c r="Z961" s="6"/>
      <c r="AA961" s="6"/>
      <c r="AB961" s="6" t="s">
        <v>42</v>
      </c>
      <c r="AC961" s="6"/>
      <c r="AD961" s="6"/>
      <c r="AE961" s="6" t="s">
        <v>42</v>
      </c>
      <c r="AF961" s="6"/>
      <c r="AG961" s="6"/>
      <c r="AH961" s="6" t="s">
        <v>42</v>
      </c>
      <c r="AI961" s="6"/>
      <c r="AJ961" s="6"/>
      <c r="AK961" s="6" t="s">
        <v>42</v>
      </c>
      <c r="AL961" s="6"/>
      <c r="AM961" s="6"/>
      <c r="AN961" s="6" t="s">
        <v>42</v>
      </c>
      <c r="AO961" s="6"/>
      <c r="AP961" s="6"/>
      <c r="AQ961" s="6" t="s">
        <v>42</v>
      </c>
      <c r="AR961" s="6"/>
      <c r="AS961" s="6"/>
      <c r="AT961" s="6" t="s">
        <v>42</v>
      </c>
      <c r="AU961" s="6"/>
      <c r="AV961" s="6"/>
      <c r="AW961" s="6" t="s">
        <v>42</v>
      </c>
      <c r="AX961" s="6"/>
      <c r="AY961" s="6"/>
      <c r="AZ961" s="6" t="s">
        <v>42</v>
      </c>
      <c r="BA961" s="6"/>
      <c r="BB961" s="6"/>
      <c r="BC961" s="6"/>
      <c r="BD961" s="6"/>
      <c r="BE961" s="6"/>
      <c r="BF961" s="6"/>
      <c r="BG961" s="6"/>
      <c r="BH961" s="6"/>
      <c r="BI961" s="6"/>
      <c r="BJ961" s="6"/>
      <c r="BK961" s="6"/>
      <c r="BL961" s="6"/>
      <c r="BM961" s="6"/>
      <c r="BN961" s="6"/>
      <c r="BO961" s="6"/>
      <c r="BP961" s="6"/>
      <c r="BQ961" s="6"/>
      <c r="BR961" s="6"/>
      <c r="BS961" s="6"/>
      <c r="BT961" s="6"/>
    </row>
    <row r="962" spans="1:72" s="1" customFormat="1" ht="27.6" x14ac:dyDescent="0.25">
      <c r="A962" s="6">
        <v>962</v>
      </c>
      <c r="B962" s="6" t="s">
        <v>2601</v>
      </c>
      <c r="C962" s="26" t="s">
        <v>7681</v>
      </c>
      <c r="D962" s="6" t="str">
        <f>VLOOKUP(C962,[1]Sheet1!$A:$B,2,0)</f>
        <v>PRB0000001</v>
      </c>
      <c r="E962" s="6" t="s">
        <v>69</v>
      </c>
      <c r="F962" s="6" t="s">
        <v>1518</v>
      </c>
      <c r="G962" s="6" t="s">
        <v>32598</v>
      </c>
      <c r="H962" s="6">
        <v>49</v>
      </c>
      <c r="I962" s="7"/>
      <c r="J962" s="7"/>
      <c r="K962" s="7" t="s">
        <v>1392</v>
      </c>
      <c r="L962" s="6" t="s">
        <v>42</v>
      </c>
      <c r="M962" s="6" t="s">
        <v>32599</v>
      </c>
      <c r="N962" s="6"/>
      <c r="O962" s="6"/>
      <c r="P962" s="6" t="s">
        <v>42</v>
      </c>
      <c r="Q962" s="6"/>
      <c r="R962" s="6"/>
      <c r="S962" s="6" t="s">
        <v>42</v>
      </c>
      <c r="T962" s="6"/>
      <c r="U962" s="6"/>
      <c r="V962" s="6" t="s">
        <v>42</v>
      </c>
      <c r="W962" s="6"/>
      <c r="X962" s="6"/>
      <c r="Y962" s="6" t="s">
        <v>42</v>
      </c>
      <c r="Z962" s="6"/>
      <c r="AA962" s="6"/>
      <c r="AB962" s="6" t="s">
        <v>42</v>
      </c>
      <c r="AC962" s="6"/>
      <c r="AD962" s="6"/>
      <c r="AE962" s="6" t="s">
        <v>42</v>
      </c>
      <c r="AF962" s="6"/>
      <c r="AG962" s="6"/>
      <c r="AH962" s="6" t="s">
        <v>42</v>
      </c>
      <c r="AI962" s="6"/>
      <c r="AJ962" s="6"/>
      <c r="AK962" s="6" t="s">
        <v>42</v>
      </c>
      <c r="AL962" s="6"/>
      <c r="AM962" s="6"/>
      <c r="AN962" s="6" t="s">
        <v>42</v>
      </c>
      <c r="AO962" s="6"/>
      <c r="AP962" s="6"/>
      <c r="AQ962" s="6" t="s">
        <v>42</v>
      </c>
      <c r="AR962" s="6"/>
      <c r="AS962" s="6"/>
      <c r="AT962" s="6" t="s">
        <v>42</v>
      </c>
      <c r="AU962" s="6"/>
      <c r="AV962" s="6"/>
      <c r="AW962" s="6" t="s">
        <v>42</v>
      </c>
      <c r="AX962" s="6"/>
      <c r="AY962" s="6"/>
      <c r="AZ962" s="6" t="s">
        <v>42</v>
      </c>
      <c r="BA962" s="6"/>
      <c r="BB962" s="6"/>
      <c r="BC962" s="6"/>
      <c r="BD962" s="6"/>
      <c r="BE962" s="6"/>
      <c r="BF962" s="6"/>
      <c r="BG962" s="6"/>
      <c r="BH962" s="6"/>
      <c r="BI962" s="6"/>
      <c r="BJ962" s="6"/>
      <c r="BK962" s="6"/>
      <c r="BL962" s="6"/>
      <c r="BM962" s="6"/>
      <c r="BN962" s="6"/>
      <c r="BO962" s="6"/>
      <c r="BP962" s="6"/>
      <c r="BQ962" s="6"/>
      <c r="BR962" s="6"/>
      <c r="BS962" s="6"/>
      <c r="BT962" s="6"/>
    </row>
    <row r="963" spans="1:72" s="1" customFormat="1" ht="27.6" x14ac:dyDescent="0.25">
      <c r="A963" s="6">
        <v>963</v>
      </c>
      <c r="B963" s="6" t="s">
        <v>2602</v>
      </c>
      <c r="C963" s="26" t="s">
        <v>7681</v>
      </c>
      <c r="D963" s="6" t="str">
        <f>VLOOKUP(C963,[1]Sheet1!$A:$B,2,0)</f>
        <v>PRB0000001</v>
      </c>
      <c r="E963" s="6" t="s">
        <v>341</v>
      </c>
      <c r="F963" s="6" t="s">
        <v>2603</v>
      </c>
      <c r="G963" s="6" t="s">
        <v>32600</v>
      </c>
      <c r="H963" s="6">
        <v>40</v>
      </c>
      <c r="I963" s="7"/>
      <c r="J963" s="7"/>
      <c r="K963" s="7" t="s">
        <v>1392</v>
      </c>
      <c r="L963" s="6" t="s">
        <v>42</v>
      </c>
      <c r="M963" s="6" t="s">
        <v>32601</v>
      </c>
      <c r="N963" s="6"/>
      <c r="O963" s="6"/>
      <c r="P963" s="6" t="s">
        <v>42</v>
      </c>
      <c r="Q963" s="6"/>
      <c r="R963" s="6"/>
      <c r="S963" s="6" t="s">
        <v>42</v>
      </c>
      <c r="T963" s="6"/>
      <c r="U963" s="6"/>
      <c r="V963" s="6" t="s">
        <v>42</v>
      </c>
      <c r="W963" s="6"/>
      <c r="X963" s="6"/>
      <c r="Y963" s="6" t="s">
        <v>42</v>
      </c>
      <c r="Z963" s="6"/>
      <c r="AA963" s="6"/>
      <c r="AB963" s="6" t="s">
        <v>42</v>
      </c>
      <c r="AC963" s="6"/>
      <c r="AD963" s="6"/>
      <c r="AE963" s="6" t="s">
        <v>42</v>
      </c>
      <c r="AF963" s="6"/>
      <c r="AG963" s="6"/>
      <c r="AH963" s="6" t="s">
        <v>42</v>
      </c>
      <c r="AI963" s="6"/>
      <c r="AJ963" s="6"/>
      <c r="AK963" s="6" t="s">
        <v>42</v>
      </c>
      <c r="AL963" s="6"/>
      <c r="AM963" s="6"/>
      <c r="AN963" s="6" t="s">
        <v>42</v>
      </c>
      <c r="AO963" s="6"/>
      <c r="AP963" s="6"/>
      <c r="AQ963" s="6" t="s">
        <v>42</v>
      </c>
      <c r="AR963" s="6"/>
      <c r="AS963" s="6"/>
      <c r="AT963" s="6" t="s">
        <v>42</v>
      </c>
      <c r="AU963" s="6"/>
      <c r="AV963" s="6"/>
      <c r="AW963" s="6" t="s">
        <v>42</v>
      </c>
      <c r="AX963" s="6"/>
      <c r="AY963" s="6"/>
      <c r="AZ963" s="6" t="s">
        <v>42</v>
      </c>
      <c r="BA963" s="6"/>
      <c r="BB963" s="6"/>
      <c r="BC963" s="6"/>
      <c r="BD963" s="6"/>
      <c r="BE963" s="6"/>
      <c r="BF963" s="6"/>
      <c r="BG963" s="6"/>
      <c r="BH963" s="6"/>
      <c r="BI963" s="6"/>
      <c r="BJ963" s="6"/>
      <c r="BK963" s="6"/>
      <c r="BL963" s="6"/>
      <c r="BM963" s="6"/>
      <c r="BN963" s="6"/>
      <c r="BO963" s="6"/>
      <c r="BP963" s="6"/>
      <c r="BQ963" s="6"/>
      <c r="BR963" s="6"/>
      <c r="BS963" s="6"/>
      <c r="BT963" s="6"/>
    </row>
    <row r="964" spans="1:72" s="1" customFormat="1" ht="27.6" x14ac:dyDescent="0.25">
      <c r="A964" s="6">
        <v>964</v>
      </c>
      <c r="B964" s="6" t="s">
        <v>2604</v>
      </c>
      <c r="C964" s="26" t="s">
        <v>7681</v>
      </c>
      <c r="D964" s="6" t="str">
        <f>VLOOKUP(C964,[1]Sheet1!$A:$B,2,0)</f>
        <v>PRB0000001</v>
      </c>
      <c r="E964" s="6" t="s">
        <v>92</v>
      </c>
      <c r="F964" s="6" t="s">
        <v>2605</v>
      </c>
      <c r="G964" s="6" t="s">
        <v>32602</v>
      </c>
      <c r="H964" s="6">
        <v>841</v>
      </c>
      <c r="I964" s="7"/>
      <c r="J964" s="7"/>
      <c r="K964" s="7" t="s">
        <v>1392</v>
      </c>
      <c r="L964" s="6"/>
      <c r="M964" s="6" t="s">
        <v>2606</v>
      </c>
      <c r="N964" s="6"/>
      <c r="O964" s="6" t="s">
        <v>32603</v>
      </c>
      <c r="P964" s="6" t="s">
        <v>2607</v>
      </c>
      <c r="Q964" s="6"/>
      <c r="R964" s="6" t="s">
        <v>32604</v>
      </c>
      <c r="S964" s="6" t="s">
        <v>2608</v>
      </c>
      <c r="T964" s="6"/>
      <c r="U964" s="6" t="s">
        <v>32605</v>
      </c>
      <c r="V964" s="6" t="s">
        <v>2609</v>
      </c>
      <c r="W964" s="6"/>
      <c r="X964" s="6" t="s">
        <v>32606</v>
      </c>
      <c r="Y964" s="6" t="s">
        <v>2610</v>
      </c>
      <c r="Z964" s="6"/>
      <c r="AA964" s="6" t="s">
        <v>32607</v>
      </c>
      <c r="AB964" s="6" t="s">
        <v>2611</v>
      </c>
      <c r="AC964" s="6"/>
      <c r="AD964" s="6" t="s">
        <v>32608</v>
      </c>
      <c r="AE964" s="6" t="s">
        <v>42</v>
      </c>
      <c r="AF964" s="6"/>
      <c r="AG964" s="6"/>
      <c r="AH964" s="6" t="s">
        <v>42</v>
      </c>
      <c r="AI964" s="6"/>
      <c r="AJ964" s="6"/>
      <c r="AK964" s="6" t="s">
        <v>42</v>
      </c>
      <c r="AL964" s="6"/>
      <c r="AM964" s="6"/>
      <c r="AN964" s="6" t="s">
        <v>42</v>
      </c>
      <c r="AO964" s="6"/>
      <c r="AP964" s="6"/>
      <c r="AQ964" s="6" t="s">
        <v>42</v>
      </c>
      <c r="AR964" s="6"/>
      <c r="AS964" s="6"/>
      <c r="AT964" s="6" t="s">
        <v>42</v>
      </c>
      <c r="AU964" s="6"/>
      <c r="AV964" s="6"/>
      <c r="AW964" s="6" t="s">
        <v>42</v>
      </c>
      <c r="AX964" s="6"/>
      <c r="AY964" s="6"/>
      <c r="AZ964" s="6" t="s">
        <v>42</v>
      </c>
      <c r="BA964" s="6"/>
      <c r="BB964" s="6"/>
      <c r="BC964" s="6"/>
      <c r="BD964" s="6"/>
      <c r="BE964" s="6"/>
      <c r="BF964" s="6"/>
      <c r="BG964" s="6"/>
      <c r="BH964" s="6"/>
      <c r="BI964" s="6"/>
      <c r="BJ964" s="6"/>
      <c r="BK964" s="6"/>
      <c r="BL964" s="6"/>
      <c r="BM964" s="6"/>
      <c r="BN964" s="6"/>
      <c r="BO964" s="6"/>
      <c r="BP964" s="6"/>
      <c r="BQ964" s="6"/>
      <c r="BR964" s="6"/>
      <c r="BS964" s="6"/>
      <c r="BT964" s="6"/>
    </row>
    <row r="965" spans="1:72" s="1" customFormat="1" ht="27.6" x14ac:dyDescent="0.25">
      <c r="A965" s="6">
        <v>965</v>
      </c>
      <c r="B965" s="6" t="s">
        <v>2612</v>
      </c>
      <c r="C965" s="26" t="s">
        <v>7681</v>
      </c>
      <c r="D965" s="6" t="str">
        <f>VLOOKUP(C965,[1]Sheet1!$A:$B,2,0)</f>
        <v>PRB0000001</v>
      </c>
      <c r="E965" s="6" t="s">
        <v>1515</v>
      </c>
      <c r="F965" s="6" t="s">
        <v>2613</v>
      </c>
      <c r="G965" s="6" t="s">
        <v>32609</v>
      </c>
      <c r="H965" s="6">
        <v>53</v>
      </c>
      <c r="I965" s="7"/>
      <c r="J965" s="7"/>
      <c r="K965" s="7" t="s">
        <v>1392</v>
      </c>
      <c r="L965" s="6" t="s">
        <v>42</v>
      </c>
      <c r="M965" s="6" t="s">
        <v>32610</v>
      </c>
      <c r="N965" s="6"/>
      <c r="O965" s="6"/>
      <c r="P965" s="6" t="s">
        <v>32611</v>
      </c>
      <c r="Q965" s="6"/>
      <c r="R965" s="6"/>
      <c r="S965" s="6" t="s">
        <v>42</v>
      </c>
      <c r="T965" s="6"/>
      <c r="U965" s="6"/>
      <c r="V965" s="6" t="s">
        <v>42</v>
      </c>
      <c r="W965" s="6"/>
      <c r="X965" s="6"/>
      <c r="Y965" s="6" t="s">
        <v>42</v>
      </c>
      <c r="Z965" s="6"/>
      <c r="AA965" s="6"/>
      <c r="AB965" s="6" t="s">
        <v>42</v>
      </c>
      <c r="AC965" s="6"/>
      <c r="AD965" s="6"/>
      <c r="AE965" s="6" t="s">
        <v>42</v>
      </c>
      <c r="AF965" s="6"/>
      <c r="AG965" s="6"/>
      <c r="AH965" s="6" t="s">
        <v>42</v>
      </c>
      <c r="AI965" s="6"/>
      <c r="AJ965" s="6"/>
      <c r="AK965" s="6" t="s">
        <v>42</v>
      </c>
      <c r="AL965" s="6"/>
      <c r="AM965" s="6"/>
      <c r="AN965" s="6" t="s">
        <v>42</v>
      </c>
      <c r="AO965" s="6"/>
      <c r="AP965" s="6"/>
      <c r="AQ965" s="6" t="s">
        <v>42</v>
      </c>
      <c r="AR965" s="6"/>
      <c r="AS965" s="6"/>
      <c r="AT965" s="6" t="s">
        <v>42</v>
      </c>
      <c r="AU965" s="6"/>
      <c r="AV965" s="6"/>
      <c r="AW965" s="6" t="s">
        <v>42</v>
      </c>
      <c r="AX965" s="6"/>
      <c r="AY965" s="6"/>
      <c r="AZ965" s="6" t="s">
        <v>42</v>
      </c>
      <c r="BA965" s="6"/>
      <c r="BB965" s="6"/>
      <c r="BC965" s="6"/>
      <c r="BD965" s="6"/>
      <c r="BE965" s="6"/>
      <c r="BF965" s="6"/>
      <c r="BG965" s="6"/>
      <c r="BH965" s="6"/>
      <c r="BI965" s="6"/>
      <c r="BJ965" s="6"/>
      <c r="BK965" s="6"/>
      <c r="BL965" s="6"/>
      <c r="BM965" s="6"/>
      <c r="BN965" s="6"/>
      <c r="BO965" s="6"/>
      <c r="BP965" s="6"/>
      <c r="BQ965" s="6"/>
      <c r="BR965" s="6"/>
      <c r="BS965" s="6"/>
      <c r="BT965" s="6"/>
    </row>
    <row r="966" spans="1:72" s="1" customFormat="1" x14ac:dyDescent="0.25">
      <c r="A966" s="6">
        <v>966</v>
      </c>
      <c r="B966" s="6" t="s">
        <v>2614</v>
      </c>
      <c r="C966" s="26" t="s">
        <v>7681</v>
      </c>
      <c r="D966" s="6" t="str">
        <f>VLOOKUP(C966,[1]Sheet1!$A:$B,2,0)</f>
        <v>PRB0000001</v>
      </c>
      <c r="E966" s="6" t="s">
        <v>148</v>
      </c>
      <c r="F966" s="6" t="s">
        <v>2615</v>
      </c>
      <c r="G966" s="6" t="s">
        <v>32612</v>
      </c>
      <c r="H966" s="6">
        <v>30</v>
      </c>
      <c r="I966" s="7"/>
      <c r="J966" s="7"/>
      <c r="K966" s="7" t="s">
        <v>1392</v>
      </c>
      <c r="L966" s="6"/>
      <c r="M966" s="6" t="s">
        <v>32613</v>
      </c>
      <c r="N966" s="6"/>
      <c r="O966" s="6"/>
      <c r="P966" s="6" t="s">
        <v>42</v>
      </c>
      <c r="Q966" s="6"/>
      <c r="R966" s="6"/>
      <c r="S966" s="6" t="s">
        <v>42</v>
      </c>
      <c r="T966" s="6"/>
      <c r="U966" s="6"/>
      <c r="V966" s="6" t="s">
        <v>42</v>
      </c>
      <c r="W966" s="6"/>
      <c r="X966" s="6"/>
      <c r="Y966" s="6" t="s">
        <v>42</v>
      </c>
      <c r="Z966" s="6"/>
      <c r="AA966" s="6"/>
      <c r="AB966" s="6" t="s">
        <v>42</v>
      </c>
      <c r="AC966" s="6"/>
      <c r="AD966" s="6"/>
      <c r="AE966" s="6" t="s">
        <v>42</v>
      </c>
      <c r="AF966" s="6"/>
      <c r="AG966" s="6"/>
      <c r="AH966" s="6" t="s">
        <v>42</v>
      </c>
      <c r="AI966" s="6"/>
      <c r="AJ966" s="6"/>
      <c r="AK966" s="6" t="s">
        <v>42</v>
      </c>
      <c r="AL966" s="6"/>
      <c r="AM966" s="6"/>
      <c r="AN966" s="6" t="s">
        <v>42</v>
      </c>
      <c r="AO966" s="6"/>
      <c r="AP966" s="6"/>
      <c r="AQ966" s="6" t="s">
        <v>42</v>
      </c>
      <c r="AR966" s="6"/>
      <c r="AS966" s="6"/>
      <c r="AT966" s="6" t="s">
        <v>42</v>
      </c>
      <c r="AU966" s="6"/>
      <c r="AV966" s="6"/>
      <c r="AW966" s="6" t="s">
        <v>42</v>
      </c>
      <c r="AX966" s="6"/>
      <c r="AY966" s="6"/>
      <c r="AZ966" s="6" t="s">
        <v>42</v>
      </c>
      <c r="BA966" s="6"/>
      <c r="BB966" s="6"/>
      <c r="BC966" s="6"/>
      <c r="BD966" s="6"/>
      <c r="BE966" s="6"/>
      <c r="BF966" s="6"/>
      <c r="BG966" s="6"/>
      <c r="BH966" s="6"/>
      <c r="BI966" s="6"/>
      <c r="BJ966" s="6"/>
      <c r="BK966" s="6"/>
      <c r="BL966" s="6"/>
      <c r="BM966" s="6"/>
      <c r="BN966" s="6"/>
      <c r="BO966" s="6"/>
      <c r="BP966" s="6"/>
      <c r="BQ966" s="6"/>
      <c r="BR966" s="6"/>
      <c r="BS966" s="6"/>
      <c r="BT966" s="6"/>
    </row>
    <row r="967" spans="1:72" s="1" customFormat="1" ht="27.6" x14ac:dyDescent="0.25">
      <c r="A967" s="6">
        <v>967</v>
      </c>
      <c r="B967" s="6" t="s">
        <v>2616</v>
      </c>
      <c r="C967" s="26" t="s">
        <v>7681</v>
      </c>
      <c r="D967" s="6" t="str">
        <f>VLOOKUP(C967,[1]Sheet1!$A:$B,2,0)</f>
        <v>PRB0000001</v>
      </c>
      <c r="E967" s="6" t="s">
        <v>658</v>
      </c>
      <c r="F967" s="6" t="s">
        <v>1461</v>
      </c>
      <c r="G967" s="6" t="s">
        <v>2617</v>
      </c>
      <c r="H967" s="6">
        <v>1669</v>
      </c>
      <c r="I967" s="7"/>
      <c r="J967" s="7"/>
      <c r="K967" s="7" t="s">
        <v>1392</v>
      </c>
      <c r="L967" s="6" t="s">
        <v>32614</v>
      </c>
      <c r="M967" s="6" t="s">
        <v>2618</v>
      </c>
      <c r="N967" s="6"/>
      <c r="O967" s="6" t="s">
        <v>32615</v>
      </c>
      <c r="P967" s="6" t="s">
        <v>2619</v>
      </c>
      <c r="Q967" s="6"/>
      <c r="R967" s="6" t="s">
        <v>32616</v>
      </c>
      <c r="S967" s="6" t="s">
        <v>42</v>
      </c>
      <c r="T967" s="6"/>
      <c r="U967" s="6"/>
      <c r="V967" s="6" t="s">
        <v>42</v>
      </c>
      <c r="W967" s="6"/>
      <c r="X967" s="6"/>
      <c r="Y967" s="6" t="s">
        <v>42</v>
      </c>
      <c r="Z967" s="6"/>
      <c r="AA967" s="6"/>
      <c r="AB967" s="6" t="s">
        <v>42</v>
      </c>
      <c r="AC967" s="6"/>
      <c r="AD967" s="6"/>
      <c r="AE967" s="6" t="s">
        <v>42</v>
      </c>
      <c r="AF967" s="6"/>
      <c r="AG967" s="6"/>
      <c r="AH967" s="6" t="s">
        <v>42</v>
      </c>
      <c r="AI967" s="6"/>
      <c r="AJ967" s="6"/>
      <c r="AK967" s="6" t="s">
        <v>42</v>
      </c>
      <c r="AL967" s="6"/>
      <c r="AM967" s="6"/>
      <c r="AN967" s="6" t="s">
        <v>42</v>
      </c>
      <c r="AO967" s="6"/>
      <c r="AP967" s="6"/>
      <c r="AQ967" s="6" t="s">
        <v>42</v>
      </c>
      <c r="AR967" s="6"/>
      <c r="AS967" s="6"/>
      <c r="AT967" s="6" t="s">
        <v>42</v>
      </c>
      <c r="AU967" s="6"/>
      <c r="AV967" s="6"/>
      <c r="AW967" s="6" t="s">
        <v>42</v>
      </c>
      <c r="AX967" s="6"/>
      <c r="AY967" s="6"/>
      <c r="AZ967" s="6" t="s">
        <v>42</v>
      </c>
      <c r="BA967" s="6"/>
      <c r="BB967" s="6"/>
      <c r="BC967" s="6"/>
      <c r="BD967" s="6"/>
      <c r="BE967" s="6"/>
      <c r="BF967" s="6"/>
      <c r="BG967" s="6"/>
      <c r="BH967" s="6"/>
      <c r="BI967" s="6"/>
      <c r="BJ967" s="6"/>
      <c r="BK967" s="6"/>
      <c r="BL967" s="6"/>
      <c r="BM967" s="6"/>
      <c r="BN967" s="6"/>
      <c r="BO967" s="6"/>
      <c r="BP967" s="6"/>
      <c r="BQ967" s="6"/>
      <c r="BR967" s="6"/>
      <c r="BS967" s="6"/>
      <c r="BT967" s="6"/>
    </row>
    <row r="968" spans="1:72" s="1" customFormat="1" ht="27.6" x14ac:dyDescent="0.25">
      <c r="A968" s="6">
        <v>968</v>
      </c>
      <c r="B968" s="6" t="s">
        <v>2620</v>
      </c>
      <c r="C968" s="26" t="s">
        <v>7681</v>
      </c>
      <c r="D968" s="6" t="str">
        <f>VLOOKUP(C968,[1]Sheet1!$A:$B,2,0)</f>
        <v>PRB0000001</v>
      </c>
      <c r="E968" s="6" t="s">
        <v>613</v>
      </c>
      <c r="F968" s="6" t="s">
        <v>2621</v>
      </c>
      <c r="G968" s="6" t="s">
        <v>32617</v>
      </c>
      <c r="H968" s="6">
        <v>41</v>
      </c>
      <c r="I968" s="7"/>
      <c r="J968" s="7"/>
      <c r="K968" s="7" t="s">
        <v>1392</v>
      </c>
      <c r="L968" s="6" t="s">
        <v>42</v>
      </c>
      <c r="M968" s="6" t="s">
        <v>32581</v>
      </c>
      <c r="N968" s="6"/>
      <c r="O968" s="6"/>
      <c r="P968" s="6" t="s">
        <v>42</v>
      </c>
      <c r="Q968" s="6"/>
      <c r="R968" s="6"/>
      <c r="S968" s="6" t="s">
        <v>42</v>
      </c>
      <c r="T968" s="6"/>
      <c r="U968" s="6"/>
      <c r="V968" s="6" t="s">
        <v>42</v>
      </c>
      <c r="W968" s="6"/>
      <c r="X968" s="6"/>
      <c r="Y968" s="6" t="s">
        <v>42</v>
      </c>
      <c r="Z968" s="6"/>
      <c r="AA968" s="6"/>
      <c r="AB968" s="6" t="s">
        <v>42</v>
      </c>
      <c r="AC968" s="6"/>
      <c r="AD968" s="6"/>
      <c r="AE968" s="6" t="s">
        <v>42</v>
      </c>
      <c r="AF968" s="6"/>
      <c r="AG968" s="6"/>
      <c r="AH968" s="6" t="s">
        <v>42</v>
      </c>
      <c r="AI968" s="6"/>
      <c r="AJ968" s="6"/>
      <c r="AK968" s="6" t="s">
        <v>42</v>
      </c>
      <c r="AL968" s="6"/>
      <c r="AM968" s="6"/>
      <c r="AN968" s="6" t="s">
        <v>42</v>
      </c>
      <c r="AO968" s="6"/>
      <c r="AP968" s="6"/>
      <c r="AQ968" s="6" t="s">
        <v>42</v>
      </c>
      <c r="AR968" s="6"/>
      <c r="AS968" s="6"/>
      <c r="AT968" s="6" t="s">
        <v>42</v>
      </c>
      <c r="AU968" s="6"/>
      <c r="AV968" s="6"/>
      <c r="AW968" s="6" t="s">
        <v>42</v>
      </c>
      <c r="AX968" s="6"/>
      <c r="AY968" s="6"/>
      <c r="AZ968" s="6" t="s">
        <v>42</v>
      </c>
      <c r="BA968" s="6"/>
      <c r="BB968" s="6"/>
      <c r="BC968" s="6"/>
      <c r="BD968" s="6"/>
      <c r="BE968" s="6"/>
      <c r="BF968" s="6"/>
      <c r="BG968" s="6"/>
      <c r="BH968" s="6"/>
      <c r="BI968" s="6"/>
      <c r="BJ968" s="6"/>
      <c r="BK968" s="6"/>
      <c r="BL968" s="6"/>
      <c r="BM968" s="6"/>
      <c r="BN968" s="6"/>
      <c r="BO968" s="6"/>
      <c r="BP968" s="6"/>
      <c r="BQ968" s="6"/>
      <c r="BR968" s="6"/>
      <c r="BS968" s="6"/>
      <c r="BT968" s="6"/>
    </row>
    <row r="969" spans="1:72" s="1" customFormat="1" ht="27.6" x14ac:dyDescent="0.25">
      <c r="A969" s="6">
        <v>969</v>
      </c>
      <c r="B969" s="6" t="s">
        <v>2622</v>
      </c>
      <c r="C969" s="26" t="s">
        <v>7681</v>
      </c>
      <c r="D969" s="6" t="str">
        <f>VLOOKUP(C969,[1]Sheet1!$A:$B,2,0)</f>
        <v>PRB0000001</v>
      </c>
      <c r="E969" s="6" t="s">
        <v>69</v>
      </c>
      <c r="F969" s="6" t="s">
        <v>2623</v>
      </c>
      <c r="G969" s="6" t="s">
        <v>32618</v>
      </c>
      <c r="H969" s="6">
        <v>33</v>
      </c>
      <c r="I969" s="7"/>
      <c r="J969" s="7"/>
      <c r="K969" s="7" t="s">
        <v>1392</v>
      </c>
      <c r="L969" s="6"/>
      <c r="M969" s="6" t="s">
        <v>32619</v>
      </c>
      <c r="N969" s="6"/>
      <c r="O969" s="6"/>
      <c r="P969" s="6" t="s">
        <v>42</v>
      </c>
      <c r="Q969" s="6"/>
      <c r="R969" s="6"/>
      <c r="S969" s="6" t="s">
        <v>42</v>
      </c>
      <c r="T969" s="6"/>
      <c r="U969" s="6"/>
      <c r="V969" s="6" t="s">
        <v>42</v>
      </c>
      <c r="W969" s="6"/>
      <c r="X969" s="6"/>
      <c r="Y969" s="6" t="s">
        <v>42</v>
      </c>
      <c r="Z969" s="6"/>
      <c r="AA969" s="6"/>
      <c r="AB969" s="6" t="s">
        <v>42</v>
      </c>
      <c r="AC969" s="6"/>
      <c r="AD969" s="6"/>
      <c r="AE969" s="6" t="s">
        <v>42</v>
      </c>
      <c r="AF969" s="6"/>
      <c r="AG969" s="6"/>
      <c r="AH969" s="6" t="s">
        <v>42</v>
      </c>
      <c r="AI969" s="6"/>
      <c r="AJ969" s="6"/>
      <c r="AK969" s="6" t="s">
        <v>42</v>
      </c>
      <c r="AL969" s="6"/>
      <c r="AM969" s="6"/>
      <c r="AN969" s="6" t="s">
        <v>42</v>
      </c>
      <c r="AO969" s="6"/>
      <c r="AP969" s="6"/>
      <c r="AQ969" s="6" t="s">
        <v>42</v>
      </c>
      <c r="AR969" s="6"/>
      <c r="AS969" s="6"/>
      <c r="AT969" s="6" t="s">
        <v>42</v>
      </c>
      <c r="AU969" s="6"/>
      <c r="AV969" s="6"/>
      <c r="AW969" s="6" t="s">
        <v>42</v>
      </c>
      <c r="AX969" s="6"/>
      <c r="AY969" s="6"/>
      <c r="AZ969" s="6" t="s">
        <v>42</v>
      </c>
      <c r="BA969" s="6"/>
      <c r="BB969" s="6"/>
      <c r="BC969" s="6"/>
      <c r="BD969" s="6"/>
      <c r="BE969" s="6"/>
      <c r="BF969" s="6"/>
      <c r="BG969" s="6"/>
      <c r="BH969" s="6"/>
      <c r="BI969" s="6"/>
      <c r="BJ969" s="6"/>
      <c r="BK969" s="6"/>
      <c r="BL969" s="6"/>
      <c r="BM969" s="6"/>
      <c r="BN969" s="6"/>
      <c r="BO969" s="6"/>
      <c r="BP969" s="6"/>
      <c r="BQ969" s="6"/>
      <c r="BR969" s="6"/>
      <c r="BS969" s="6"/>
      <c r="BT969" s="6"/>
    </row>
    <row r="970" spans="1:72" s="1" customFormat="1" ht="27.6" x14ac:dyDescent="0.25">
      <c r="A970" s="6">
        <v>970</v>
      </c>
      <c r="B970" s="6" t="s">
        <v>2624</v>
      </c>
      <c r="C970" s="26" t="s">
        <v>7681</v>
      </c>
      <c r="D970" s="6" t="str">
        <f>VLOOKUP(C970,[1]Sheet1!$A:$B,2,0)</f>
        <v>PRB0000001</v>
      </c>
      <c r="E970" s="6" t="s">
        <v>182</v>
      </c>
      <c r="F970" s="6" t="s">
        <v>1960</v>
      </c>
      <c r="G970" s="6" t="s">
        <v>32620</v>
      </c>
      <c r="H970" s="6">
        <v>43</v>
      </c>
      <c r="I970" s="7"/>
      <c r="J970" s="7"/>
      <c r="K970" s="7" t="s">
        <v>1392</v>
      </c>
      <c r="L970" s="6"/>
      <c r="M970" s="6" t="s">
        <v>32621</v>
      </c>
      <c r="N970" s="6"/>
      <c r="O970" s="6"/>
      <c r="P970" s="6" t="s">
        <v>42</v>
      </c>
      <c r="Q970" s="6"/>
      <c r="R970" s="6"/>
      <c r="S970" s="6" t="s">
        <v>42</v>
      </c>
      <c r="T970" s="6"/>
      <c r="U970" s="6"/>
      <c r="V970" s="6" t="s">
        <v>42</v>
      </c>
      <c r="W970" s="6"/>
      <c r="X970" s="6"/>
      <c r="Y970" s="6" t="s">
        <v>42</v>
      </c>
      <c r="Z970" s="6"/>
      <c r="AA970" s="6"/>
      <c r="AB970" s="6" t="s">
        <v>42</v>
      </c>
      <c r="AC970" s="6"/>
      <c r="AD970" s="6"/>
      <c r="AE970" s="6" t="s">
        <v>42</v>
      </c>
      <c r="AF970" s="6"/>
      <c r="AG970" s="6"/>
      <c r="AH970" s="6" t="s">
        <v>42</v>
      </c>
      <c r="AI970" s="6"/>
      <c r="AJ970" s="6"/>
      <c r="AK970" s="6" t="s">
        <v>42</v>
      </c>
      <c r="AL970" s="6"/>
      <c r="AM970" s="6"/>
      <c r="AN970" s="6" t="s">
        <v>42</v>
      </c>
      <c r="AO970" s="6"/>
      <c r="AP970" s="6"/>
      <c r="AQ970" s="6" t="s">
        <v>42</v>
      </c>
      <c r="AR970" s="6"/>
      <c r="AS970" s="6"/>
      <c r="AT970" s="6" t="s">
        <v>42</v>
      </c>
      <c r="AU970" s="6"/>
      <c r="AV970" s="6"/>
      <c r="AW970" s="6" t="s">
        <v>42</v>
      </c>
      <c r="AX970" s="6"/>
      <c r="AY970" s="6"/>
      <c r="AZ970" s="6" t="s">
        <v>42</v>
      </c>
      <c r="BA970" s="6"/>
      <c r="BB970" s="6"/>
      <c r="BC970" s="6"/>
      <c r="BD970" s="6"/>
      <c r="BE970" s="6"/>
      <c r="BF970" s="6"/>
      <c r="BG970" s="6"/>
      <c r="BH970" s="6"/>
      <c r="BI970" s="6"/>
      <c r="BJ970" s="6"/>
      <c r="BK970" s="6"/>
      <c r="BL970" s="6"/>
      <c r="BM970" s="6"/>
      <c r="BN970" s="6"/>
      <c r="BO970" s="6"/>
      <c r="BP970" s="6"/>
      <c r="BQ970" s="6"/>
      <c r="BR970" s="6"/>
      <c r="BS970" s="6"/>
      <c r="BT970" s="6"/>
    </row>
    <row r="971" spans="1:72" s="1" customFormat="1" ht="27.6" x14ac:dyDescent="0.25">
      <c r="A971" s="6">
        <v>971</v>
      </c>
      <c r="B971" s="6" t="s">
        <v>2625</v>
      </c>
      <c r="C971" s="26" t="s">
        <v>7681</v>
      </c>
      <c r="D971" s="6" t="str">
        <f>VLOOKUP(C971,[1]Sheet1!$A:$B,2,0)</f>
        <v>PRB0000001</v>
      </c>
      <c r="E971" s="6" t="s">
        <v>69</v>
      </c>
      <c r="F971" s="6" t="s">
        <v>1518</v>
      </c>
      <c r="G971" s="6" t="s">
        <v>32622</v>
      </c>
      <c r="H971" s="6">
        <v>75</v>
      </c>
      <c r="I971" s="7"/>
      <c r="J971" s="7"/>
      <c r="K971" s="7" t="s">
        <v>1392</v>
      </c>
      <c r="L971" s="6"/>
      <c r="M971" s="6" t="s">
        <v>32623</v>
      </c>
      <c r="N971" s="6"/>
      <c r="O971" s="6"/>
      <c r="P971" s="6" t="s">
        <v>42</v>
      </c>
      <c r="Q971" s="6"/>
      <c r="R971" s="6"/>
      <c r="S971" s="6" t="s">
        <v>42</v>
      </c>
      <c r="T971" s="6"/>
      <c r="U971" s="6"/>
      <c r="V971" s="6" t="s">
        <v>42</v>
      </c>
      <c r="W971" s="6"/>
      <c r="X971" s="6"/>
      <c r="Y971" s="6" t="s">
        <v>42</v>
      </c>
      <c r="Z971" s="6"/>
      <c r="AA971" s="6"/>
      <c r="AB971" s="6" t="s">
        <v>42</v>
      </c>
      <c r="AC971" s="6"/>
      <c r="AD971" s="6"/>
      <c r="AE971" s="6" t="s">
        <v>42</v>
      </c>
      <c r="AF971" s="6"/>
      <c r="AG971" s="6"/>
      <c r="AH971" s="6" t="s">
        <v>42</v>
      </c>
      <c r="AI971" s="6"/>
      <c r="AJ971" s="6"/>
      <c r="AK971" s="6" t="s">
        <v>42</v>
      </c>
      <c r="AL971" s="6"/>
      <c r="AM971" s="6"/>
      <c r="AN971" s="6" t="s">
        <v>42</v>
      </c>
      <c r="AO971" s="6"/>
      <c r="AP971" s="6"/>
      <c r="AQ971" s="6" t="s">
        <v>42</v>
      </c>
      <c r="AR971" s="6"/>
      <c r="AS971" s="6"/>
      <c r="AT971" s="6" t="s">
        <v>42</v>
      </c>
      <c r="AU971" s="6"/>
      <c r="AV971" s="6"/>
      <c r="AW971" s="6" t="s">
        <v>42</v>
      </c>
      <c r="AX971" s="6"/>
      <c r="AY971" s="6"/>
      <c r="AZ971" s="6" t="s">
        <v>42</v>
      </c>
      <c r="BA971" s="6"/>
      <c r="BB971" s="6"/>
      <c r="BC971" s="6"/>
      <c r="BD971" s="6"/>
      <c r="BE971" s="6"/>
      <c r="BF971" s="6"/>
      <c r="BG971" s="6"/>
      <c r="BH971" s="6"/>
      <c r="BI971" s="6"/>
      <c r="BJ971" s="6"/>
      <c r="BK971" s="6"/>
      <c r="BL971" s="6"/>
      <c r="BM971" s="6"/>
      <c r="BN971" s="6"/>
      <c r="BO971" s="6"/>
      <c r="BP971" s="6"/>
      <c r="BQ971" s="6"/>
      <c r="BR971" s="6"/>
      <c r="BS971" s="6"/>
      <c r="BT971" s="6"/>
    </row>
    <row r="972" spans="1:72" s="1" customFormat="1" ht="27.6" x14ac:dyDescent="0.25">
      <c r="A972" s="6">
        <v>972</v>
      </c>
      <c r="B972" s="6" t="s">
        <v>2626</v>
      </c>
      <c r="C972" s="26" t="s">
        <v>7681</v>
      </c>
      <c r="D972" s="6" t="str">
        <f>VLOOKUP(C972,[1]Sheet1!$A:$B,2,0)</f>
        <v>PRB0000001</v>
      </c>
      <c r="E972" s="6" t="s">
        <v>148</v>
      </c>
      <c r="F972" s="6" t="s">
        <v>1806</v>
      </c>
      <c r="G972" s="6" t="s">
        <v>32624</v>
      </c>
      <c r="H972" s="6">
        <v>43</v>
      </c>
      <c r="I972" s="7"/>
      <c r="J972" s="7"/>
      <c r="K972" s="7" t="s">
        <v>1392</v>
      </c>
      <c r="L972" s="6"/>
      <c r="M972" s="6" t="s">
        <v>32625</v>
      </c>
      <c r="N972" s="6"/>
      <c r="O972" s="6"/>
      <c r="P972" s="6" t="s">
        <v>42</v>
      </c>
      <c r="Q972" s="6"/>
      <c r="R972" s="6"/>
      <c r="S972" s="6" t="s">
        <v>42</v>
      </c>
      <c r="T972" s="6"/>
      <c r="U972" s="6"/>
      <c r="V972" s="6" t="s">
        <v>42</v>
      </c>
      <c r="W972" s="6"/>
      <c r="X972" s="6"/>
      <c r="Y972" s="6" t="s">
        <v>42</v>
      </c>
      <c r="Z972" s="6"/>
      <c r="AA972" s="6"/>
      <c r="AB972" s="6" t="s">
        <v>42</v>
      </c>
      <c r="AC972" s="6"/>
      <c r="AD972" s="6"/>
      <c r="AE972" s="6" t="s">
        <v>42</v>
      </c>
      <c r="AF972" s="6"/>
      <c r="AG972" s="6"/>
      <c r="AH972" s="6" t="s">
        <v>42</v>
      </c>
      <c r="AI972" s="6"/>
      <c r="AJ972" s="6"/>
      <c r="AK972" s="6" t="s">
        <v>42</v>
      </c>
      <c r="AL972" s="6"/>
      <c r="AM972" s="6"/>
      <c r="AN972" s="6" t="s">
        <v>42</v>
      </c>
      <c r="AO972" s="6"/>
      <c r="AP972" s="6"/>
      <c r="AQ972" s="6" t="s">
        <v>42</v>
      </c>
      <c r="AR972" s="6"/>
      <c r="AS972" s="6"/>
      <c r="AT972" s="6" t="s">
        <v>42</v>
      </c>
      <c r="AU972" s="6"/>
      <c r="AV972" s="6"/>
      <c r="AW972" s="6" t="s">
        <v>42</v>
      </c>
      <c r="AX972" s="6"/>
      <c r="AY972" s="6"/>
      <c r="AZ972" s="6" t="s">
        <v>42</v>
      </c>
      <c r="BA972" s="6"/>
      <c r="BB972" s="6"/>
      <c r="BC972" s="6"/>
      <c r="BD972" s="6"/>
      <c r="BE972" s="6"/>
      <c r="BF972" s="6"/>
      <c r="BG972" s="6"/>
      <c r="BH972" s="6"/>
      <c r="BI972" s="6"/>
      <c r="BJ972" s="6"/>
      <c r="BK972" s="6"/>
      <c r="BL972" s="6"/>
      <c r="BM972" s="6"/>
      <c r="BN972" s="6"/>
      <c r="BO972" s="6"/>
      <c r="BP972" s="6"/>
      <c r="BQ972" s="6"/>
      <c r="BR972" s="6"/>
      <c r="BS972" s="6"/>
      <c r="BT972" s="6"/>
    </row>
    <row r="973" spans="1:72" s="1" customFormat="1" ht="27.6" x14ac:dyDescent="0.25">
      <c r="A973" s="6">
        <v>973</v>
      </c>
      <c r="B973" s="6" t="s">
        <v>2627</v>
      </c>
      <c r="C973" s="26" t="s">
        <v>7681</v>
      </c>
      <c r="D973" s="6" t="str">
        <f>VLOOKUP(C973,[1]Sheet1!$A:$B,2,0)</f>
        <v>PRB0000001</v>
      </c>
      <c r="E973" s="6" t="s">
        <v>148</v>
      </c>
      <c r="F973" s="6" t="s">
        <v>1806</v>
      </c>
      <c r="G973" s="6" t="s">
        <v>32626</v>
      </c>
      <c r="H973" s="6">
        <v>37</v>
      </c>
      <c r="I973" s="7"/>
      <c r="J973" s="7"/>
      <c r="K973" s="7" t="s">
        <v>1392</v>
      </c>
      <c r="L973" s="6"/>
      <c r="M973" s="6" t="s">
        <v>32627</v>
      </c>
      <c r="N973" s="6"/>
      <c r="O973" s="6"/>
      <c r="P973" s="6" t="s">
        <v>42</v>
      </c>
      <c r="Q973" s="6"/>
      <c r="R973" s="6"/>
      <c r="S973" s="6" t="s">
        <v>42</v>
      </c>
      <c r="T973" s="6"/>
      <c r="U973" s="6"/>
      <c r="V973" s="6" t="s">
        <v>42</v>
      </c>
      <c r="W973" s="6"/>
      <c r="X973" s="6"/>
      <c r="Y973" s="6" t="s">
        <v>42</v>
      </c>
      <c r="Z973" s="6"/>
      <c r="AA973" s="6"/>
      <c r="AB973" s="6" t="s">
        <v>42</v>
      </c>
      <c r="AC973" s="6"/>
      <c r="AD973" s="6"/>
      <c r="AE973" s="6" t="s">
        <v>42</v>
      </c>
      <c r="AF973" s="6"/>
      <c r="AG973" s="6"/>
      <c r="AH973" s="6" t="s">
        <v>42</v>
      </c>
      <c r="AI973" s="6"/>
      <c r="AJ973" s="6"/>
      <c r="AK973" s="6" t="s">
        <v>42</v>
      </c>
      <c r="AL973" s="6"/>
      <c r="AM973" s="6"/>
      <c r="AN973" s="6" t="s">
        <v>42</v>
      </c>
      <c r="AO973" s="6"/>
      <c r="AP973" s="6"/>
      <c r="AQ973" s="6" t="s">
        <v>42</v>
      </c>
      <c r="AR973" s="6"/>
      <c r="AS973" s="6"/>
      <c r="AT973" s="6" t="s">
        <v>42</v>
      </c>
      <c r="AU973" s="6"/>
      <c r="AV973" s="6"/>
      <c r="AW973" s="6" t="s">
        <v>42</v>
      </c>
      <c r="AX973" s="6"/>
      <c r="AY973" s="6"/>
      <c r="AZ973" s="6" t="s">
        <v>42</v>
      </c>
      <c r="BA973" s="6"/>
      <c r="BB973" s="6"/>
      <c r="BC973" s="6"/>
      <c r="BD973" s="6"/>
      <c r="BE973" s="6"/>
      <c r="BF973" s="6"/>
      <c r="BG973" s="6"/>
      <c r="BH973" s="6"/>
      <c r="BI973" s="6"/>
      <c r="BJ973" s="6"/>
      <c r="BK973" s="6"/>
      <c r="BL973" s="6"/>
      <c r="BM973" s="6"/>
      <c r="BN973" s="6"/>
      <c r="BO973" s="6"/>
      <c r="BP973" s="6"/>
      <c r="BQ973" s="6"/>
      <c r="BR973" s="6"/>
      <c r="BS973" s="6"/>
      <c r="BT973" s="6"/>
    </row>
    <row r="974" spans="1:72" s="1" customFormat="1" ht="27.6" x14ac:dyDescent="0.25">
      <c r="A974" s="6">
        <v>974</v>
      </c>
      <c r="B974" s="6" t="s">
        <v>2628</v>
      </c>
      <c r="C974" s="26" t="s">
        <v>7681</v>
      </c>
      <c r="D974" s="6" t="str">
        <f>VLOOKUP(C974,[1]Sheet1!$A:$B,2,0)</f>
        <v>PRB0000001</v>
      </c>
      <c r="E974" s="6" t="s">
        <v>2629</v>
      </c>
      <c r="F974" s="6" t="s">
        <v>2630</v>
      </c>
      <c r="G974" s="6" t="s">
        <v>2631</v>
      </c>
      <c r="H974" s="6">
        <v>2804</v>
      </c>
      <c r="I974" s="7"/>
      <c r="J974" s="7"/>
      <c r="K974" s="7" t="s">
        <v>1392</v>
      </c>
      <c r="L974" s="6" t="s">
        <v>32628</v>
      </c>
      <c r="M974" s="6" t="s">
        <v>32629</v>
      </c>
      <c r="N974" s="6"/>
      <c r="O974" s="6"/>
      <c r="P974" s="6" t="s">
        <v>42</v>
      </c>
      <c r="Q974" s="6"/>
      <c r="R974" s="6"/>
      <c r="S974" s="6" t="s">
        <v>42</v>
      </c>
      <c r="T974" s="6"/>
      <c r="U974" s="6"/>
      <c r="V974" s="6" t="s">
        <v>42</v>
      </c>
      <c r="W974" s="6"/>
      <c r="X974" s="6"/>
      <c r="Y974" s="6" t="s">
        <v>42</v>
      </c>
      <c r="Z974" s="6"/>
      <c r="AA974" s="6"/>
      <c r="AB974" s="6" t="s">
        <v>42</v>
      </c>
      <c r="AC974" s="6"/>
      <c r="AD974" s="6"/>
      <c r="AE974" s="6" t="s">
        <v>42</v>
      </c>
      <c r="AF974" s="6"/>
      <c r="AG974" s="6"/>
      <c r="AH974" s="6" t="s">
        <v>42</v>
      </c>
      <c r="AI974" s="6"/>
      <c r="AJ974" s="6"/>
      <c r="AK974" s="6" t="s">
        <v>42</v>
      </c>
      <c r="AL974" s="6"/>
      <c r="AM974" s="6"/>
      <c r="AN974" s="6" t="s">
        <v>42</v>
      </c>
      <c r="AO974" s="6"/>
      <c r="AP974" s="6"/>
      <c r="AQ974" s="6" t="s">
        <v>42</v>
      </c>
      <c r="AR974" s="6"/>
      <c r="AS974" s="6"/>
      <c r="AT974" s="6" t="s">
        <v>42</v>
      </c>
      <c r="AU974" s="6"/>
      <c r="AV974" s="6"/>
      <c r="AW974" s="6" t="s">
        <v>42</v>
      </c>
      <c r="AX974" s="6"/>
      <c r="AY974" s="6"/>
      <c r="AZ974" s="6" t="s">
        <v>42</v>
      </c>
      <c r="BA974" s="6"/>
      <c r="BB974" s="6"/>
      <c r="BC974" s="6"/>
      <c r="BD974" s="6"/>
      <c r="BE974" s="6"/>
      <c r="BF974" s="6"/>
      <c r="BG974" s="6"/>
      <c r="BH974" s="6"/>
      <c r="BI974" s="6"/>
      <c r="BJ974" s="6"/>
      <c r="BK974" s="6"/>
      <c r="BL974" s="6"/>
      <c r="BM974" s="6"/>
      <c r="BN974" s="6"/>
      <c r="BO974" s="6"/>
      <c r="BP974" s="6"/>
      <c r="BQ974" s="6"/>
      <c r="BR974" s="6"/>
      <c r="BS974" s="6"/>
      <c r="BT974" s="6"/>
    </row>
    <row r="975" spans="1:72" s="1" customFormat="1" ht="27.6" x14ac:dyDescent="0.25">
      <c r="A975" s="6">
        <v>975</v>
      </c>
      <c r="B975" s="6" t="s">
        <v>2632</v>
      </c>
      <c r="C975" s="6" t="s">
        <v>2633</v>
      </c>
      <c r="D975" s="6" t="str">
        <f>VLOOKUP(C975,[1]Sheet1!$A:$B,2,0)</f>
        <v>FRB0000008</v>
      </c>
      <c r="E975" s="6" t="s">
        <v>1674</v>
      </c>
      <c r="F975" s="6" t="s">
        <v>2634</v>
      </c>
      <c r="G975" s="6" t="s">
        <v>32630</v>
      </c>
      <c r="H975" s="6">
        <v>11017</v>
      </c>
      <c r="I975" s="7"/>
      <c r="J975" s="7"/>
      <c r="K975" s="7" t="s">
        <v>38</v>
      </c>
      <c r="L975" s="6" t="s">
        <v>32631</v>
      </c>
      <c r="M975" s="6" t="s">
        <v>2635</v>
      </c>
      <c r="N975" s="6"/>
      <c r="O975" s="6">
        <v>1580173</v>
      </c>
      <c r="P975" s="6" t="s">
        <v>2636</v>
      </c>
      <c r="Q975" s="6"/>
      <c r="R975" s="6">
        <v>1338843</v>
      </c>
      <c r="S975" s="6" t="s">
        <v>2637</v>
      </c>
      <c r="T975" s="6"/>
      <c r="U975" s="6">
        <v>1424625</v>
      </c>
      <c r="V975" s="6" t="s">
        <v>2638</v>
      </c>
      <c r="W975" s="6"/>
      <c r="X975" s="6">
        <v>475410</v>
      </c>
      <c r="Y975" s="6" t="s">
        <v>2639</v>
      </c>
      <c r="Z975" s="6"/>
      <c r="AA975" s="6">
        <v>1479415</v>
      </c>
      <c r="AB975" s="6" t="s">
        <v>32632</v>
      </c>
      <c r="AC975" s="6"/>
      <c r="AD975" s="6">
        <v>1411084</v>
      </c>
      <c r="AE975" s="6" t="s">
        <v>2640</v>
      </c>
      <c r="AF975" s="6"/>
      <c r="AG975" s="6">
        <v>2254365</v>
      </c>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row>
    <row r="976" spans="1:72" s="1" customFormat="1" ht="27.6" x14ac:dyDescent="0.25">
      <c r="A976" s="6">
        <v>976</v>
      </c>
      <c r="B976" s="6" t="s">
        <v>2641</v>
      </c>
      <c r="C976" s="6" t="s">
        <v>2642</v>
      </c>
      <c r="D976" s="6" t="e">
        <f>VLOOKUP(C976,[1]Sheet1!$A:$B,2,0)</f>
        <v>#N/A</v>
      </c>
      <c r="E976" s="6" t="s">
        <v>341</v>
      </c>
      <c r="F976" s="6" t="s">
        <v>2643</v>
      </c>
      <c r="G976" s="6" t="s">
        <v>32633</v>
      </c>
      <c r="H976" s="6">
        <v>459.19</v>
      </c>
      <c r="I976" s="7"/>
      <c r="J976" s="7"/>
      <c r="K976" s="7" t="s">
        <v>38</v>
      </c>
      <c r="L976" s="6" t="s">
        <v>2644</v>
      </c>
      <c r="M976" s="6" t="s">
        <v>2645</v>
      </c>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row>
    <row r="977" spans="1:72" s="1" customFormat="1" ht="41.4" x14ac:dyDescent="0.25">
      <c r="A977" s="6">
        <v>977</v>
      </c>
      <c r="B977" s="6" t="s">
        <v>2646</v>
      </c>
      <c r="C977" s="6" t="s">
        <v>2647</v>
      </c>
      <c r="D977" s="6" t="str">
        <f>VLOOKUP(C977,[1]Sheet1!$A:$B,2,0)</f>
        <v>PRB0000027</v>
      </c>
      <c r="E977" s="6" t="s">
        <v>725</v>
      </c>
      <c r="F977" s="6" t="s">
        <v>2648</v>
      </c>
      <c r="G977" s="6" t="s">
        <v>32634</v>
      </c>
      <c r="H977" s="6">
        <v>2320.6484437574682</v>
      </c>
      <c r="I977" s="7"/>
      <c r="J977" s="7"/>
      <c r="K977" s="7" t="s">
        <v>38</v>
      </c>
      <c r="L977" s="6" t="s">
        <v>30487</v>
      </c>
      <c r="M977" s="6" t="s">
        <v>2649</v>
      </c>
      <c r="N977" s="6"/>
      <c r="O977" s="6" t="s">
        <v>32635</v>
      </c>
      <c r="P977" s="6" t="s">
        <v>2650</v>
      </c>
      <c r="Q977" s="6"/>
      <c r="R977" s="6" t="s">
        <v>32636</v>
      </c>
      <c r="S977" s="6" t="s">
        <v>2651</v>
      </c>
      <c r="T977" s="6"/>
      <c r="U977" s="6" t="s">
        <v>32637</v>
      </c>
      <c r="V977" s="6" t="s">
        <v>2652</v>
      </c>
      <c r="W977" s="6"/>
      <c r="X977" s="6" t="s">
        <v>32638</v>
      </c>
      <c r="Y977" s="6" t="s">
        <v>2653</v>
      </c>
      <c r="Z977" s="6"/>
      <c r="AA977" s="6" t="s">
        <v>32639</v>
      </c>
      <c r="AB977" s="6" t="s">
        <v>32640</v>
      </c>
      <c r="AC977" s="6"/>
      <c r="AD977" s="6" t="s">
        <v>32641</v>
      </c>
      <c r="AE977" s="6" t="s">
        <v>30487</v>
      </c>
      <c r="AF977" s="6"/>
      <c r="AG977" s="6" t="s">
        <v>30487</v>
      </c>
      <c r="AH977" s="6" t="s">
        <v>30487</v>
      </c>
      <c r="AI977" s="6"/>
      <c r="AJ977" s="6" t="s">
        <v>30487</v>
      </c>
      <c r="AK977" s="6" t="s">
        <v>30487</v>
      </c>
      <c r="AL977" s="6"/>
      <c r="AM977" s="6" t="s">
        <v>30487</v>
      </c>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 customFormat="1" ht="27.6" x14ac:dyDescent="0.25">
      <c r="A978" s="6">
        <v>978</v>
      </c>
      <c r="B978" s="6" t="s">
        <v>2654</v>
      </c>
      <c r="C978" s="6" t="s">
        <v>2647</v>
      </c>
      <c r="D978" s="6" t="str">
        <f>VLOOKUP(C978,[1]Sheet1!$A:$B,2,0)</f>
        <v>PRB0000027</v>
      </c>
      <c r="E978" s="6" t="s">
        <v>725</v>
      </c>
      <c r="F978" s="6" t="s">
        <v>2655</v>
      </c>
      <c r="G978" s="6" t="s">
        <v>2656</v>
      </c>
      <c r="H978" s="6">
        <v>7953</v>
      </c>
      <c r="I978" s="7"/>
      <c r="J978" s="7"/>
      <c r="K978" s="7" t="s">
        <v>38</v>
      </c>
      <c r="L978" s="6" t="s">
        <v>2657</v>
      </c>
      <c r="M978" s="6" t="s">
        <v>2658</v>
      </c>
      <c r="N978" s="6"/>
      <c r="O978" s="6"/>
      <c r="P978" s="6" t="s">
        <v>2659</v>
      </c>
      <c r="Q978" s="6"/>
      <c r="R978" s="6"/>
      <c r="S978" s="6" t="s">
        <v>2660</v>
      </c>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 customFormat="1" x14ac:dyDescent="0.25">
      <c r="A979" s="6">
        <v>979</v>
      </c>
      <c r="B979" s="6" t="s">
        <v>2661</v>
      </c>
      <c r="C979" s="6" t="s">
        <v>2647</v>
      </c>
      <c r="D979" s="6" t="str">
        <f>VLOOKUP(C979,[1]Sheet1!$A:$B,2,0)</f>
        <v>PRB0000027</v>
      </c>
      <c r="E979" s="6" t="s">
        <v>725</v>
      </c>
      <c r="F979" s="6" t="s">
        <v>2655</v>
      </c>
      <c r="G979" s="6" t="s">
        <v>32642</v>
      </c>
      <c r="H979" s="6">
        <v>48394</v>
      </c>
      <c r="I979" s="7"/>
      <c r="J979" s="7"/>
      <c r="K979" s="7" t="s">
        <v>38</v>
      </c>
      <c r="L979" s="6" t="s">
        <v>2662</v>
      </c>
      <c r="M979" s="6" t="s">
        <v>2663</v>
      </c>
      <c r="N979" s="6"/>
      <c r="O979" s="6">
        <v>128845</v>
      </c>
      <c r="P979" s="6" t="s">
        <v>2664</v>
      </c>
      <c r="Q979" s="6"/>
      <c r="R979" s="6">
        <v>128893</v>
      </c>
      <c r="S979" s="6" t="s">
        <v>2665</v>
      </c>
      <c r="T979" s="6"/>
      <c r="U979" s="6">
        <v>129092</v>
      </c>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 customFormat="1" x14ac:dyDescent="0.25">
      <c r="A980" s="6">
        <v>980</v>
      </c>
      <c r="B980" s="6" t="s">
        <v>2666</v>
      </c>
      <c r="C980" s="6" t="s">
        <v>2647</v>
      </c>
      <c r="D980" s="6" t="str">
        <f>VLOOKUP(C980,[1]Sheet1!$A:$B,2,0)</f>
        <v>PRB0000027</v>
      </c>
      <c r="E980" s="6" t="s">
        <v>725</v>
      </c>
      <c r="F980" s="6" t="s">
        <v>2655</v>
      </c>
      <c r="G980" s="6" t="s">
        <v>2667</v>
      </c>
      <c r="H980" s="6">
        <v>7928</v>
      </c>
      <c r="I980" s="7"/>
      <c r="J980" s="7"/>
      <c r="K980" s="7" t="s">
        <v>38</v>
      </c>
      <c r="L980" s="6" t="s">
        <v>30487</v>
      </c>
      <c r="M980" s="6" t="s">
        <v>2668</v>
      </c>
      <c r="N980" s="6"/>
      <c r="O980" s="6"/>
      <c r="P980" s="6" t="s">
        <v>2669</v>
      </c>
      <c r="Q980" s="6"/>
      <c r="R980" s="6"/>
      <c r="S980" s="6" t="s">
        <v>2670</v>
      </c>
      <c r="T980" s="6"/>
      <c r="U980" s="6"/>
      <c r="V980" s="6" t="s">
        <v>2671</v>
      </c>
      <c r="W980" s="6"/>
      <c r="X980" s="6">
        <v>0</v>
      </c>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 customFormat="1" ht="27.6" x14ac:dyDescent="0.25">
      <c r="A981" s="6">
        <v>981</v>
      </c>
      <c r="B981" s="6" t="s">
        <v>2672</v>
      </c>
      <c r="C981" s="6" t="s">
        <v>2647</v>
      </c>
      <c r="D981" s="6" t="str">
        <f>VLOOKUP(C981,[1]Sheet1!$A:$B,2,0)</f>
        <v>PRB0000027</v>
      </c>
      <c r="E981" s="6" t="s">
        <v>725</v>
      </c>
      <c r="F981" s="6" t="s">
        <v>2655</v>
      </c>
      <c r="G981" s="6" t="s">
        <v>2673</v>
      </c>
      <c r="H981" s="6">
        <v>1094</v>
      </c>
      <c r="I981" s="7"/>
      <c r="J981" s="7"/>
      <c r="K981" s="7" t="s">
        <v>38</v>
      </c>
      <c r="L981" s="6" t="s">
        <v>30487</v>
      </c>
      <c r="M981" s="6" t="s">
        <v>2674</v>
      </c>
      <c r="N981" s="6"/>
      <c r="O981" s="6"/>
      <c r="P981" s="6">
        <v>0</v>
      </c>
      <c r="Q981" s="6"/>
      <c r="R981" s="6"/>
      <c r="S981" s="6">
        <v>0</v>
      </c>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 customFormat="1" ht="27.6" x14ac:dyDescent="0.25">
      <c r="A982" s="6">
        <v>982</v>
      </c>
      <c r="B982" s="6" t="s">
        <v>2675</v>
      </c>
      <c r="C982" s="6" t="s">
        <v>2647</v>
      </c>
      <c r="D982" s="6" t="str">
        <f>VLOOKUP(C982,[1]Sheet1!$A:$B,2,0)</f>
        <v>PRB0000027</v>
      </c>
      <c r="E982" s="6" t="s">
        <v>725</v>
      </c>
      <c r="F982" s="6" t="s">
        <v>2655</v>
      </c>
      <c r="G982" s="6" t="s">
        <v>2676</v>
      </c>
      <c r="H982" s="6">
        <v>59312</v>
      </c>
      <c r="I982" s="7"/>
      <c r="J982" s="7"/>
      <c r="K982" s="7" t="s">
        <v>38</v>
      </c>
      <c r="L982" s="6" t="s">
        <v>30487</v>
      </c>
      <c r="M982" s="6" t="s">
        <v>2677</v>
      </c>
      <c r="N982" s="6"/>
      <c r="O982" s="6"/>
      <c r="P982" s="6" t="s">
        <v>2678</v>
      </c>
      <c r="Q982" s="6"/>
      <c r="R982" s="6"/>
      <c r="S982" s="6" t="s">
        <v>2679</v>
      </c>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 customFormat="1" ht="41.4" x14ac:dyDescent="0.25">
      <c r="A983" s="6">
        <v>983</v>
      </c>
      <c r="B983" s="6" t="s">
        <v>2680</v>
      </c>
      <c r="C983" s="6" t="s">
        <v>2647</v>
      </c>
      <c r="D983" s="6" t="str">
        <f>VLOOKUP(C983,[1]Sheet1!$A:$B,2,0)</f>
        <v>PRB0000027</v>
      </c>
      <c r="E983" s="6" t="s">
        <v>725</v>
      </c>
      <c r="F983" s="6" t="s">
        <v>2655</v>
      </c>
      <c r="G983" s="6" t="s">
        <v>32643</v>
      </c>
      <c r="H983" s="6">
        <v>163.93</v>
      </c>
      <c r="I983" s="7"/>
      <c r="J983" s="7"/>
      <c r="K983" s="7" t="s">
        <v>38</v>
      </c>
      <c r="L983" s="6" t="s">
        <v>30487</v>
      </c>
      <c r="M983" s="6" t="s">
        <v>2681</v>
      </c>
      <c r="N983" s="6"/>
      <c r="O983" s="6">
        <v>867466</v>
      </c>
      <c r="P983" s="6" t="s">
        <v>2682</v>
      </c>
      <c r="Q983" s="6"/>
      <c r="R983" s="6"/>
      <c r="S983" s="6" t="s">
        <v>2683</v>
      </c>
      <c r="T983" s="6"/>
      <c r="U983" s="6">
        <v>1025377</v>
      </c>
      <c r="V983" s="6" t="s">
        <v>32644</v>
      </c>
      <c r="W983" s="6"/>
      <c r="X983" s="6">
        <v>601678</v>
      </c>
      <c r="Y983" s="6" t="s">
        <v>2684</v>
      </c>
      <c r="Z983" s="6"/>
      <c r="AA983" s="6">
        <v>867590</v>
      </c>
      <c r="AB983" s="6" t="s">
        <v>2685</v>
      </c>
      <c r="AC983" s="6"/>
      <c r="AD983" s="6">
        <v>958766</v>
      </c>
      <c r="AE983" s="6" t="s">
        <v>2686</v>
      </c>
      <c r="AF983" s="6"/>
      <c r="AG983" s="6">
        <v>601487</v>
      </c>
      <c r="AH983" s="6" t="s">
        <v>32645</v>
      </c>
      <c r="AI983" s="6"/>
      <c r="AJ983" s="6">
        <v>5320229</v>
      </c>
      <c r="AK983" s="6" t="s">
        <v>2687</v>
      </c>
      <c r="AL983" s="6"/>
      <c r="AM983" s="6">
        <v>6742571</v>
      </c>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 customFormat="1" ht="27.6" x14ac:dyDescent="0.25">
      <c r="A984" s="6">
        <v>984</v>
      </c>
      <c r="B984" s="6" t="s">
        <v>2688</v>
      </c>
      <c r="C984" s="6" t="s">
        <v>2647</v>
      </c>
      <c r="D984" s="6" t="str">
        <f>VLOOKUP(C984,[1]Sheet1!$A:$B,2,0)</f>
        <v>PRB0000027</v>
      </c>
      <c r="E984" s="6" t="s">
        <v>725</v>
      </c>
      <c r="F984" s="6" t="s">
        <v>2655</v>
      </c>
      <c r="G984" s="6" t="s">
        <v>2689</v>
      </c>
      <c r="H984" s="6">
        <v>3182.04</v>
      </c>
      <c r="I984" s="7"/>
      <c r="J984" s="7"/>
      <c r="K984" s="7" t="s">
        <v>38</v>
      </c>
      <c r="L984" s="6" t="s">
        <v>30487</v>
      </c>
      <c r="M984" s="6" t="s">
        <v>2690</v>
      </c>
      <c r="N984" s="6"/>
      <c r="O984" s="6"/>
      <c r="P984" s="6" t="s">
        <v>2691</v>
      </c>
      <c r="Q984" s="6"/>
      <c r="R984" s="6">
        <v>119240</v>
      </c>
      <c r="S984" s="6" t="s">
        <v>2692</v>
      </c>
      <c r="T984" s="6"/>
      <c r="U984" s="6">
        <v>148164</v>
      </c>
      <c r="V984" s="6" t="s">
        <v>2693</v>
      </c>
      <c r="W984" s="6"/>
      <c r="X984" s="6">
        <v>6769965</v>
      </c>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 customFormat="1" ht="27.6" x14ac:dyDescent="0.25">
      <c r="A985" s="6">
        <v>985</v>
      </c>
      <c r="B985" s="6" t="s">
        <v>2694</v>
      </c>
      <c r="C985" s="6" t="s">
        <v>2647</v>
      </c>
      <c r="D985" s="6" t="str">
        <f>VLOOKUP(C985,[1]Sheet1!$A:$B,2,0)</f>
        <v>PRB0000027</v>
      </c>
      <c r="E985" s="6" t="s">
        <v>725</v>
      </c>
      <c r="F985" s="6" t="s">
        <v>2655</v>
      </c>
      <c r="G985" s="6" t="s">
        <v>2695</v>
      </c>
      <c r="H985" s="6">
        <v>377.4</v>
      </c>
      <c r="I985" s="7"/>
      <c r="J985" s="7"/>
      <c r="K985" s="7" t="s">
        <v>38</v>
      </c>
      <c r="L985" s="6" t="s">
        <v>30487</v>
      </c>
      <c r="M985" s="6" t="s">
        <v>2696</v>
      </c>
      <c r="N985" s="6"/>
      <c r="O985" s="6"/>
      <c r="P985" s="6" t="s">
        <v>2697</v>
      </c>
      <c r="Q985" s="6"/>
      <c r="R985" s="6"/>
      <c r="S985" s="6" t="s">
        <v>2698</v>
      </c>
      <c r="T985" s="6"/>
      <c r="U985" s="6"/>
      <c r="V985" s="6" t="s">
        <v>2699</v>
      </c>
      <c r="W985" s="6"/>
      <c r="X985" s="6">
        <v>0</v>
      </c>
      <c r="Y985" s="6" t="s">
        <v>2700</v>
      </c>
      <c r="Z985" s="6"/>
      <c r="AA985" s="6">
        <v>0</v>
      </c>
      <c r="AB985" s="6" t="s">
        <v>2701</v>
      </c>
      <c r="AC985" s="6"/>
      <c r="AD985" s="6">
        <v>0</v>
      </c>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 customFormat="1" ht="41.4" x14ac:dyDescent="0.25">
      <c r="A986" s="6">
        <v>986</v>
      </c>
      <c r="B986" s="6" t="s">
        <v>2702</v>
      </c>
      <c r="C986" s="6" t="s">
        <v>2647</v>
      </c>
      <c r="D986" s="6" t="str">
        <f>VLOOKUP(C986,[1]Sheet1!$A:$B,2,0)</f>
        <v>PRB0000027</v>
      </c>
      <c r="E986" s="6" t="s">
        <v>944</v>
      </c>
      <c r="F986" s="6" t="s">
        <v>944</v>
      </c>
      <c r="G986" s="6" t="s">
        <v>32646</v>
      </c>
      <c r="H986" s="6">
        <v>2798.5378202999996</v>
      </c>
      <c r="I986" s="7"/>
      <c r="J986" s="7"/>
      <c r="K986" s="7" t="s">
        <v>38</v>
      </c>
      <c r="L986" s="6" t="s">
        <v>32647</v>
      </c>
      <c r="M986" s="6" t="s">
        <v>2703</v>
      </c>
      <c r="N986" s="6"/>
      <c r="O986" s="6">
        <v>51529</v>
      </c>
      <c r="P986" s="6" t="s">
        <v>2704</v>
      </c>
      <c r="Q986" s="6"/>
      <c r="R986" s="6">
        <v>51580</v>
      </c>
      <c r="S986" s="6" t="s">
        <v>2705</v>
      </c>
      <c r="T986" s="6"/>
      <c r="U986" s="6">
        <v>8284990</v>
      </c>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 customFormat="1" x14ac:dyDescent="0.25">
      <c r="A987" s="6">
        <v>987</v>
      </c>
      <c r="B987" s="6" t="s">
        <v>2706</v>
      </c>
      <c r="C987" s="6" t="s">
        <v>2647</v>
      </c>
      <c r="D987" s="6" t="str">
        <f>VLOOKUP(C987,[1]Sheet1!$A:$B,2,0)</f>
        <v>PRB0000027</v>
      </c>
      <c r="E987" s="6" t="s">
        <v>725</v>
      </c>
      <c r="F987" s="6" t="s">
        <v>2707</v>
      </c>
      <c r="G987" s="6" t="s">
        <v>32648</v>
      </c>
      <c r="H987" s="6">
        <v>2764.88</v>
      </c>
      <c r="I987" s="7"/>
      <c r="J987" s="7"/>
      <c r="K987" s="7" t="s">
        <v>38</v>
      </c>
      <c r="L987" s="6" t="s">
        <v>30487</v>
      </c>
      <c r="M987" s="6" t="s">
        <v>32649</v>
      </c>
      <c r="N987" s="6"/>
      <c r="O987" s="6" t="s">
        <v>30487</v>
      </c>
      <c r="P987" s="6" t="s">
        <v>32650</v>
      </c>
      <c r="Q987" s="6"/>
      <c r="R987" s="6" t="s">
        <v>30487</v>
      </c>
      <c r="S987" s="6" t="s">
        <v>32651</v>
      </c>
      <c r="T987" s="6"/>
      <c r="U987" s="6" t="s">
        <v>30487</v>
      </c>
      <c r="V987" s="6" t="s">
        <v>32652</v>
      </c>
      <c r="W987" s="6"/>
      <c r="X987" s="6" t="s">
        <v>30487</v>
      </c>
      <c r="Y987" s="6" t="s">
        <v>32653</v>
      </c>
      <c r="Z987" s="6"/>
      <c r="AA987" s="6" t="s">
        <v>30487</v>
      </c>
      <c r="AB987" s="6" t="s">
        <v>32654</v>
      </c>
      <c r="AC987" s="6"/>
      <c r="AD987" s="6" t="s">
        <v>30487</v>
      </c>
      <c r="AE987" s="6" t="s">
        <v>30487</v>
      </c>
      <c r="AF987" s="6"/>
      <c r="AG987" s="6" t="s">
        <v>30487</v>
      </c>
      <c r="AH987" s="6" t="s">
        <v>30487</v>
      </c>
      <c r="AI987" s="6"/>
      <c r="AJ987" s="6" t="s">
        <v>30487</v>
      </c>
      <c r="AK987" s="6" t="s">
        <v>30487</v>
      </c>
      <c r="AL987" s="6"/>
      <c r="AM987" s="6" t="s">
        <v>30487</v>
      </c>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 customFormat="1" ht="27.6" x14ac:dyDescent="0.25">
      <c r="A988" s="6">
        <v>988</v>
      </c>
      <c r="B988" s="6" t="s">
        <v>2708</v>
      </c>
      <c r="C988" s="6" t="s">
        <v>2647</v>
      </c>
      <c r="D988" s="6" t="str">
        <f>VLOOKUP(C988,[1]Sheet1!$A:$B,2,0)</f>
        <v>PRB0000027</v>
      </c>
      <c r="E988" s="6" t="s">
        <v>725</v>
      </c>
      <c r="F988" s="6" t="s">
        <v>2655</v>
      </c>
      <c r="G988" s="6" t="s">
        <v>2709</v>
      </c>
      <c r="H988" s="6">
        <v>1347</v>
      </c>
      <c r="I988" s="7"/>
      <c r="J988" s="7"/>
      <c r="K988" s="7" t="s">
        <v>38</v>
      </c>
      <c r="L988" s="6" t="s">
        <v>30487</v>
      </c>
      <c r="M988" s="6" t="s">
        <v>2710</v>
      </c>
      <c r="N988" s="6"/>
      <c r="O988" s="6"/>
      <c r="P988" s="6" t="s">
        <v>32655</v>
      </c>
      <c r="Q988" s="6"/>
      <c r="R988" s="6"/>
      <c r="S988" s="6">
        <v>0</v>
      </c>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 customFormat="1" ht="27.6" x14ac:dyDescent="0.25">
      <c r="A989" s="6">
        <v>989</v>
      </c>
      <c r="B989" s="6" t="s">
        <v>2711</v>
      </c>
      <c r="C989" s="6" t="s">
        <v>2647</v>
      </c>
      <c r="D989" s="6" t="str">
        <f>VLOOKUP(C989,[1]Sheet1!$A:$B,2,0)</f>
        <v>PRB0000027</v>
      </c>
      <c r="E989" s="6" t="s">
        <v>725</v>
      </c>
      <c r="F989" s="6" t="s">
        <v>2655</v>
      </c>
      <c r="G989" s="6" t="s">
        <v>2712</v>
      </c>
      <c r="H989" s="6">
        <v>3176</v>
      </c>
      <c r="I989" s="7"/>
      <c r="J989" s="7"/>
      <c r="K989" s="7" t="s">
        <v>38</v>
      </c>
      <c r="L989" s="6" t="s">
        <v>30487</v>
      </c>
      <c r="M989" s="6" t="s">
        <v>2710</v>
      </c>
      <c r="N989" s="6"/>
      <c r="O989" s="6"/>
      <c r="P989" s="6" t="s">
        <v>32656</v>
      </c>
      <c r="Q989" s="6"/>
      <c r="R989" s="6"/>
      <c r="S989" s="6">
        <v>0</v>
      </c>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 customFormat="1" x14ac:dyDescent="0.25">
      <c r="A990" s="6">
        <v>990</v>
      </c>
      <c r="B990" s="6" t="s">
        <v>2713</v>
      </c>
      <c r="C990" s="6" t="s">
        <v>2647</v>
      </c>
      <c r="D990" s="6" t="str">
        <f>VLOOKUP(C990,[1]Sheet1!$A:$B,2,0)</f>
        <v>PRB0000027</v>
      </c>
      <c r="E990" s="6" t="s">
        <v>725</v>
      </c>
      <c r="F990" s="6" t="s">
        <v>2655</v>
      </c>
      <c r="G990" s="6" t="s">
        <v>2714</v>
      </c>
      <c r="H990" s="6">
        <v>5746</v>
      </c>
      <c r="I990" s="7"/>
      <c r="J990" s="7"/>
      <c r="K990" s="7" t="s">
        <v>38</v>
      </c>
      <c r="L990" s="6" t="s">
        <v>30487</v>
      </c>
      <c r="M990" s="6" t="s">
        <v>2715</v>
      </c>
      <c r="N990" s="6"/>
      <c r="O990" s="6">
        <v>879099</v>
      </c>
      <c r="P990" s="6" t="s">
        <v>2716</v>
      </c>
      <c r="Q990" s="6"/>
      <c r="R990" s="6">
        <v>874616</v>
      </c>
      <c r="S990" s="6" t="s">
        <v>2717</v>
      </c>
      <c r="T990" s="6"/>
      <c r="U990" s="6"/>
      <c r="V990" s="6" t="s">
        <v>2718</v>
      </c>
      <c r="W990" s="6"/>
      <c r="X990" s="6">
        <v>874627</v>
      </c>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 customFormat="1" x14ac:dyDescent="0.25">
      <c r="A991" s="6">
        <v>991</v>
      </c>
      <c r="B991" s="6" t="s">
        <v>2719</v>
      </c>
      <c r="C991" s="6" t="s">
        <v>2647</v>
      </c>
      <c r="D991" s="6" t="str">
        <f>VLOOKUP(C991,[1]Sheet1!$A:$B,2,0)</f>
        <v>PRB0000027</v>
      </c>
      <c r="E991" s="6" t="s">
        <v>725</v>
      </c>
      <c r="F991" s="6" t="s">
        <v>2655</v>
      </c>
      <c r="G991" s="6" t="s">
        <v>2720</v>
      </c>
      <c r="H991" s="6">
        <v>201965</v>
      </c>
      <c r="I991" s="7"/>
      <c r="J991" s="7"/>
      <c r="K991" s="7" t="s">
        <v>38</v>
      </c>
      <c r="L991" s="6" t="s">
        <v>30487</v>
      </c>
      <c r="M991" s="6">
        <v>0</v>
      </c>
      <c r="N991" s="6"/>
      <c r="O991" s="6"/>
      <c r="P991" s="6">
        <v>0</v>
      </c>
      <c r="Q991" s="6"/>
      <c r="R991" s="6"/>
      <c r="S991" s="6">
        <v>0</v>
      </c>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 customFormat="1" ht="41.4" x14ac:dyDescent="0.25">
      <c r="A992" s="6">
        <v>992</v>
      </c>
      <c r="B992" s="6" t="s">
        <v>2721</v>
      </c>
      <c r="C992" s="6" t="s">
        <v>2647</v>
      </c>
      <c r="D992" s="6" t="str">
        <f>VLOOKUP(C992,[1]Sheet1!$A:$B,2,0)</f>
        <v>PRB0000027</v>
      </c>
      <c r="E992" s="6" t="s">
        <v>725</v>
      </c>
      <c r="F992" s="6" t="s">
        <v>2655</v>
      </c>
      <c r="G992" s="6" t="s">
        <v>2722</v>
      </c>
      <c r="H992" s="6">
        <v>4871</v>
      </c>
      <c r="I992" s="7"/>
      <c r="J992" s="7"/>
      <c r="K992" s="7" t="s">
        <v>38</v>
      </c>
      <c r="L992" s="6" t="s">
        <v>30487</v>
      </c>
      <c r="M992" s="6" t="s">
        <v>2723</v>
      </c>
      <c r="N992" s="6"/>
      <c r="O992" s="6"/>
      <c r="P992" s="6" t="s">
        <v>2724</v>
      </c>
      <c r="Q992" s="6"/>
      <c r="R992" s="6"/>
      <c r="S992" s="6">
        <v>0</v>
      </c>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 customFormat="1" ht="27.6" x14ac:dyDescent="0.25">
      <c r="A993" s="6">
        <v>993</v>
      </c>
      <c r="B993" s="6" t="s">
        <v>2725</v>
      </c>
      <c r="C993" s="6" t="s">
        <v>2647</v>
      </c>
      <c r="D993" s="6" t="str">
        <f>VLOOKUP(C993,[1]Sheet1!$A:$B,2,0)</f>
        <v>PRB0000027</v>
      </c>
      <c r="E993" s="6" t="s">
        <v>725</v>
      </c>
      <c r="F993" s="6" t="s">
        <v>2655</v>
      </c>
      <c r="G993" s="6" t="s">
        <v>32657</v>
      </c>
      <c r="H993" s="6">
        <v>120092</v>
      </c>
      <c r="I993" s="7"/>
      <c r="J993" s="7"/>
      <c r="K993" s="7" t="s">
        <v>38</v>
      </c>
      <c r="L993" s="6" t="s">
        <v>30487</v>
      </c>
      <c r="M993" s="6" t="s">
        <v>32658</v>
      </c>
      <c r="N993" s="6"/>
      <c r="O993" s="6"/>
      <c r="P993" s="6" t="s">
        <v>2726</v>
      </c>
      <c r="Q993" s="6"/>
      <c r="R993" s="6"/>
      <c r="S993" s="6" t="s">
        <v>2727</v>
      </c>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 customFormat="1" ht="27.6" x14ac:dyDescent="0.25">
      <c r="A994" s="6">
        <v>994</v>
      </c>
      <c r="B994" s="6" t="s">
        <v>2728</v>
      </c>
      <c r="C994" s="6" t="s">
        <v>2647</v>
      </c>
      <c r="D994" s="6" t="str">
        <f>VLOOKUP(C994,[1]Sheet1!$A:$B,2,0)</f>
        <v>PRB0000027</v>
      </c>
      <c r="E994" s="6" t="s">
        <v>725</v>
      </c>
      <c r="F994" s="6" t="s">
        <v>2655</v>
      </c>
      <c r="G994" s="6" t="s">
        <v>2729</v>
      </c>
      <c r="H994" s="6">
        <v>13055</v>
      </c>
      <c r="I994" s="7"/>
      <c r="J994" s="7"/>
      <c r="K994" s="7" t="s">
        <v>38</v>
      </c>
      <c r="L994" s="6" t="s">
        <v>30487</v>
      </c>
      <c r="M994" s="6" t="s">
        <v>2730</v>
      </c>
      <c r="N994" s="6"/>
      <c r="O994" s="6"/>
      <c r="P994" s="6" t="s">
        <v>2731</v>
      </c>
      <c r="Q994" s="6"/>
      <c r="R994" s="6"/>
      <c r="S994" s="6" t="s">
        <v>2732</v>
      </c>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 customFormat="1" ht="27.6" x14ac:dyDescent="0.25">
      <c r="A995" s="6">
        <v>995</v>
      </c>
      <c r="B995" s="6" t="s">
        <v>2733</v>
      </c>
      <c r="C995" s="6" t="s">
        <v>2647</v>
      </c>
      <c r="D995" s="6" t="str">
        <f>VLOOKUP(C995,[1]Sheet1!$A:$B,2,0)</f>
        <v>PRB0000027</v>
      </c>
      <c r="E995" s="6" t="s">
        <v>725</v>
      </c>
      <c r="F995" s="6" t="s">
        <v>2655</v>
      </c>
      <c r="G995" s="6" t="s">
        <v>32659</v>
      </c>
      <c r="H995" s="6">
        <v>7342</v>
      </c>
      <c r="I995" s="7"/>
      <c r="J995" s="7"/>
      <c r="K995" s="7" t="s">
        <v>38</v>
      </c>
      <c r="L995" s="6" t="s">
        <v>2734</v>
      </c>
      <c r="M995" s="6" t="s">
        <v>2735</v>
      </c>
      <c r="N995" s="6"/>
      <c r="O995" s="6"/>
      <c r="P995" s="6" t="s">
        <v>2736</v>
      </c>
      <c r="Q995" s="6"/>
      <c r="R995" s="6"/>
      <c r="S995" s="6" t="s">
        <v>2737</v>
      </c>
      <c r="T995" s="6"/>
      <c r="U995" s="6"/>
      <c r="V995" s="6" t="s">
        <v>2738</v>
      </c>
      <c r="W995" s="6"/>
      <c r="X995" s="6">
        <v>0</v>
      </c>
      <c r="Y995" s="6" t="s">
        <v>2739</v>
      </c>
      <c r="Z995" s="6"/>
      <c r="AA995" s="6">
        <v>0</v>
      </c>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 customFormat="1" ht="41.4" x14ac:dyDescent="0.25">
      <c r="A996" s="6">
        <v>996</v>
      </c>
      <c r="B996" s="6" t="s">
        <v>2740</v>
      </c>
      <c r="C996" s="6" t="s">
        <v>2647</v>
      </c>
      <c r="D996" s="6" t="str">
        <f>VLOOKUP(C996,[1]Sheet1!$A:$B,2,0)</f>
        <v>PRB0000027</v>
      </c>
      <c r="E996" s="6" t="s">
        <v>725</v>
      </c>
      <c r="F996" s="6" t="s">
        <v>2655</v>
      </c>
      <c r="G996" s="6" t="s">
        <v>32660</v>
      </c>
      <c r="H996" s="6">
        <v>423.34</v>
      </c>
      <c r="I996" s="7"/>
      <c r="J996" s="7"/>
      <c r="K996" s="7" t="s">
        <v>38</v>
      </c>
      <c r="L996" s="6" t="s">
        <v>2741</v>
      </c>
      <c r="M996" s="6" t="s">
        <v>2742</v>
      </c>
      <c r="N996" s="6"/>
      <c r="O996" s="6"/>
      <c r="P996" s="6" t="s">
        <v>2743</v>
      </c>
      <c r="Q996" s="6"/>
      <c r="R996" s="6"/>
      <c r="S996" s="6" t="s">
        <v>2744</v>
      </c>
      <c r="T996" s="6"/>
      <c r="U996" s="6"/>
      <c r="V996" s="6" t="s">
        <v>2745</v>
      </c>
      <c r="W996" s="6"/>
      <c r="X996" s="6">
        <v>0</v>
      </c>
      <c r="Y996" s="6" t="s">
        <v>2746</v>
      </c>
      <c r="Z996" s="6"/>
      <c r="AA996" s="6">
        <v>0</v>
      </c>
      <c r="AB996" s="6" t="s">
        <v>2747</v>
      </c>
      <c r="AC996" s="6"/>
      <c r="AD996" s="6">
        <v>0</v>
      </c>
      <c r="AE996" s="6" t="s">
        <v>2748</v>
      </c>
      <c r="AF996" s="6"/>
      <c r="AG996" s="6">
        <v>0</v>
      </c>
      <c r="AH996" s="6" t="s">
        <v>2749</v>
      </c>
      <c r="AI996" s="6"/>
      <c r="AJ996" s="6">
        <v>0</v>
      </c>
      <c r="AK996" s="6" t="s">
        <v>2750</v>
      </c>
      <c r="AL996" s="6"/>
      <c r="AM996" s="6">
        <v>0</v>
      </c>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 customFormat="1" ht="27.6" x14ac:dyDescent="0.25">
      <c r="A997" s="6">
        <v>997</v>
      </c>
      <c r="B997" s="6" t="s">
        <v>2751</v>
      </c>
      <c r="C997" s="6" t="s">
        <v>2647</v>
      </c>
      <c r="D997" s="6" t="str">
        <f>VLOOKUP(C997,[1]Sheet1!$A:$B,2,0)</f>
        <v>PRB0000027</v>
      </c>
      <c r="E997" s="6" t="s">
        <v>725</v>
      </c>
      <c r="F997" s="6" t="s">
        <v>2655</v>
      </c>
      <c r="G997" s="6" t="s">
        <v>2752</v>
      </c>
      <c r="H997" s="6">
        <v>28774</v>
      </c>
      <c r="I997" s="7"/>
      <c r="J997" s="7"/>
      <c r="K997" s="7" t="s">
        <v>38</v>
      </c>
      <c r="L997" s="6" t="s">
        <v>2753</v>
      </c>
      <c r="M997" s="6" t="s">
        <v>2754</v>
      </c>
      <c r="N997" s="6"/>
      <c r="O997" s="6"/>
      <c r="P997" s="6" t="s">
        <v>2755</v>
      </c>
      <c r="Q997" s="6"/>
      <c r="R997" s="6">
        <v>175431</v>
      </c>
      <c r="S997" s="6" t="s">
        <v>2756</v>
      </c>
      <c r="T997" s="6"/>
      <c r="U997" s="6"/>
      <c r="V997" s="6" t="s">
        <v>2757</v>
      </c>
      <c r="W997" s="6"/>
      <c r="X997" s="6">
        <v>0</v>
      </c>
      <c r="Y997" s="6" t="s">
        <v>2758</v>
      </c>
      <c r="Z997" s="6"/>
      <c r="AA997" s="6">
        <v>0</v>
      </c>
      <c r="AB997" s="6" t="s">
        <v>2759</v>
      </c>
      <c r="AC997" s="6"/>
      <c r="AD997" s="6">
        <v>240653</v>
      </c>
      <c r="AE997" s="6" t="s">
        <v>2760</v>
      </c>
      <c r="AF997" s="6"/>
      <c r="AG997" s="6">
        <v>453634</v>
      </c>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 customFormat="1" ht="27.6" x14ac:dyDescent="0.25">
      <c r="A998" s="6">
        <v>998</v>
      </c>
      <c r="B998" s="6" t="s">
        <v>2761</v>
      </c>
      <c r="C998" s="6" t="s">
        <v>2647</v>
      </c>
      <c r="D998" s="6" t="str">
        <f>VLOOKUP(C998,[1]Sheet1!$A:$B,2,0)</f>
        <v>PRB0000027</v>
      </c>
      <c r="E998" s="6" t="s">
        <v>725</v>
      </c>
      <c r="F998" s="6" t="s">
        <v>2655</v>
      </c>
      <c r="G998" s="6" t="s">
        <v>32661</v>
      </c>
      <c r="H998" s="6">
        <v>13013</v>
      </c>
      <c r="I998" s="7"/>
      <c r="J998" s="7"/>
      <c r="K998" s="7" t="s">
        <v>38</v>
      </c>
      <c r="L998" s="6" t="s">
        <v>30487</v>
      </c>
      <c r="M998" s="6" t="s">
        <v>2762</v>
      </c>
      <c r="N998" s="6"/>
      <c r="O998" s="6"/>
      <c r="P998" s="6" t="s">
        <v>2763</v>
      </c>
      <c r="Q998" s="6"/>
      <c r="R998" s="6"/>
      <c r="S998" s="6" t="s">
        <v>2764</v>
      </c>
      <c r="T998" s="6"/>
      <c r="U998" s="6"/>
      <c r="V998" s="6" t="s">
        <v>2765</v>
      </c>
      <c r="W998" s="6"/>
      <c r="X998" s="6">
        <v>0</v>
      </c>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 customFormat="1" ht="27.6" x14ac:dyDescent="0.25">
      <c r="A999" s="6">
        <v>999</v>
      </c>
      <c r="B999" s="6" t="s">
        <v>32662</v>
      </c>
      <c r="C999" s="6" t="s">
        <v>2647</v>
      </c>
      <c r="D999" s="6" t="str">
        <f>VLOOKUP(C999,[1]Sheet1!$A:$B,2,0)</f>
        <v>PRB0000027</v>
      </c>
      <c r="E999" s="6" t="s">
        <v>725</v>
      </c>
      <c r="F999" s="6" t="s">
        <v>2655</v>
      </c>
      <c r="G999" s="6" t="s">
        <v>32663</v>
      </c>
      <c r="H999" s="6">
        <v>142</v>
      </c>
      <c r="I999" s="7"/>
      <c r="J999" s="7"/>
      <c r="K999" s="7" t="s">
        <v>38</v>
      </c>
      <c r="L999" s="6" t="s">
        <v>30487</v>
      </c>
      <c r="M999" s="6" t="s">
        <v>2766</v>
      </c>
      <c r="N999" s="6"/>
      <c r="O999" s="6"/>
      <c r="P999" s="6" t="s">
        <v>2767</v>
      </c>
      <c r="Q999" s="6"/>
      <c r="R999" s="6"/>
      <c r="S999" s="6">
        <v>0</v>
      </c>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 customFormat="1" x14ac:dyDescent="0.25">
      <c r="A1000" s="6">
        <v>1000</v>
      </c>
      <c r="B1000" s="6" t="s">
        <v>2768</v>
      </c>
      <c r="C1000" s="6" t="s">
        <v>2647</v>
      </c>
      <c r="D1000" s="6" t="str">
        <f>VLOOKUP(C1000,[1]Sheet1!$A:$B,2,0)</f>
        <v>PRB0000027</v>
      </c>
      <c r="E1000" s="6" t="s">
        <v>725</v>
      </c>
      <c r="F1000" s="6" t="s">
        <v>2655</v>
      </c>
      <c r="G1000" s="6" t="s">
        <v>32664</v>
      </c>
      <c r="H1000" s="6">
        <v>163.47999999999999</v>
      </c>
      <c r="I1000" s="7"/>
      <c r="J1000" s="7"/>
      <c r="K1000" s="7" t="s">
        <v>38</v>
      </c>
      <c r="L1000" s="6" t="s">
        <v>30487</v>
      </c>
      <c r="M1000" s="6">
        <v>0</v>
      </c>
      <c r="N1000" s="6"/>
      <c r="O1000" s="6"/>
      <c r="P1000" s="6" t="s">
        <v>32665</v>
      </c>
      <c r="Q1000" s="6"/>
      <c r="R1000" s="6"/>
      <c r="S1000" s="6" t="s">
        <v>2769</v>
      </c>
      <c r="T1000" s="6"/>
      <c r="U1000" s="6"/>
      <c r="V1000" s="6" t="s">
        <v>2770</v>
      </c>
      <c r="W1000" s="6"/>
      <c r="X1000" s="6">
        <v>0</v>
      </c>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 customFormat="1" ht="55.2" x14ac:dyDescent="0.25">
      <c r="A1001" s="6">
        <v>1001</v>
      </c>
      <c r="B1001" s="6" t="s">
        <v>32666</v>
      </c>
      <c r="C1001" s="6" t="s">
        <v>2647</v>
      </c>
      <c r="D1001" s="6" t="str">
        <f>VLOOKUP(C1001,[1]Sheet1!$A:$B,2,0)</f>
        <v>PRB0000027</v>
      </c>
      <c r="E1001" s="6" t="s">
        <v>725</v>
      </c>
      <c r="F1001" s="6" t="s">
        <v>2655</v>
      </c>
      <c r="G1001" s="6" t="s">
        <v>2771</v>
      </c>
      <c r="H1001" s="6">
        <v>39375</v>
      </c>
      <c r="I1001" s="7"/>
      <c r="J1001" s="7"/>
      <c r="K1001" s="7" t="s">
        <v>38</v>
      </c>
      <c r="L1001" s="6" t="s">
        <v>30487</v>
      </c>
      <c r="M1001" s="6" t="s">
        <v>2723</v>
      </c>
      <c r="N1001" s="6"/>
      <c r="O1001" s="6"/>
      <c r="P1001" s="6" t="s">
        <v>2724</v>
      </c>
      <c r="Q1001" s="6"/>
      <c r="R1001" s="6"/>
      <c r="S1001" s="6">
        <v>0</v>
      </c>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 customFormat="1" x14ac:dyDescent="0.25">
      <c r="A1002" s="6">
        <v>1002</v>
      </c>
      <c r="B1002" s="6" t="s">
        <v>2772</v>
      </c>
      <c r="C1002" s="6" t="s">
        <v>2647</v>
      </c>
      <c r="D1002" s="6" t="str">
        <f>VLOOKUP(C1002,[1]Sheet1!$A:$B,2,0)</f>
        <v>PRB0000027</v>
      </c>
      <c r="E1002" s="6" t="s">
        <v>725</v>
      </c>
      <c r="F1002" s="6" t="s">
        <v>2655</v>
      </c>
      <c r="G1002" s="6" t="s">
        <v>32667</v>
      </c>
      <c r="H1002" s="6">
        <v>2724.6</v>
      </c>
      <c r="I1002" s="7"/>
      <c r="J1002" s="7"/>
      <c r="K1002" s="7" t="s">
        <v>38</v>
      </c>
      <c r="L1002" s="6" t="s">
        <v>2773</v>
      </c>
      <c r="M1002" s="6" t="s">
        <v>32668</v>
      </c>
      <c r="N1002" s="6"/>
      <c r="O1002" s="6"/>
      <c r="P1002" s="6" t="s">
        <v>32669</v>
      </c>
      <c r="Q1002" s="6"/>
      <c r="R1002" s="6"/>
      <c r="S1002" s="6" t="s">
        <v>2774</v>
      </c>
      <c r="T1002" s="6"/>
      <c r="U1002" s="6"/>
      <c r="V1002" s="6" t="s">
        <v>2775</v>
      </c>
      <c r="W1002" s="6"/>
      <c r="X1002" s="6">
        <v>0</v>
      </c>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 customFormat="1" ht="27.6" x14ac:dyDescent="0.25">
      <c r="A1003" s="6">
        <v>1003</v>
      </c>
      <c r="B1003" s="6" t="s">
        <v>2776</v>
      </c>
      <c r="C1003" s="6" t="s">
        <v>2647</v>
      </c>
      <c r="D1003" s="6" t="str">
        <f>VLOOKUP(C1003,[1]Sheet1!$A:$B,2,0)</f>
        <v>PRB0000027</v>
      </c>
      <c r="E1003" s="6" t="s">
        <v>725</v>
      </c>
      <c r="F1003" s="6" t="s">
        <v>2655</v>
      </c>
      <c r="G1003" s="6" t="s">
        <v>2777</v>
      </c>
      <c r="H1003" s="6">
        <v>31.02</v>
      </c>
      <c r="I1003" s="7"/>
      <c r="J1003" s="7"/>
      <c r="K1003" s="7" t="s">
        <v>38</v>
      </c>
      <c r="L1003" s="6" t="s">
        <v>30487</v>
      </c>
      <c r="M1003" s="6" t="s">
        <v>2778</v>
      </c>
      <c r="N1003" s="6"/>
      <c r="O1003" s="6"/>
      <c r="P1003" s="6" t="s">
        <v>2779</v>
      </c>
      <c r="Q1003" s="6"/>
      <c r="R1003" s="6"/>
      <c r="S1003" s="6" t="s">
        <v>2780</v>
      </c>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 customFormat="1" ht="27.6" x14ac:dyDescent="0.25">
      <c r="A1004" s="6">
        <v>1004</v>
      </c>
      <c r="B1004" s="6" t="s">
        <v>2781</v>
      </c>
      <c r="C1004" s="6" t="s">
        <v>2647</v>
      </c>
      <c r="D1004" s="6" t="str">
        <f>VLOOKUP(C1004,[1]Sheet1!$A:$B,2,0)</f>
        <v>PRB0000027</v>
      </c>
      <c r="E1004" s="6" t="s">
        <v>725</v>
      </c>
      <c r="F1004" s="6" t="s">
        <v>2655</v>
      </c>
      <c r="G1004" s="6" t="s">
        <v>32670</v>
      </c>
      <c r="H1004" s="6">
        <v>3118</v>
      </c>
      <c r="I1004" s="7"/>
      <c r="J1004" s="7"/>
      <c r="K1004" s="7" t="s">
        <v>38</v>
      </c>
      <c r="L1004" s="6" t="s">
        <v>2782</v>
      </c>
      <c r="M1004" s="6" t="s">
        <v>2783</v>
      </c>
      <c r="N1004" s="6"/>
      <c r="O1004" s="6"/>
      <c r="P1004" s="6" t="s">
        <v>2784</v>
      </c>
      <c r="Q1004" s="6"/>
      <c r="R1004" s="6"/>
      <c r="S1004" s="6" t="s">
        <v>2785</v>
      </c>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 customFormat="1" ht="27.6" x14ac:dyDescent="0.25">
      <c r="A1005" s="6">
        <v>1005</v>
      </c>
      <c r="B1005" s="6" t="s">
        <v>2786</v>
      </c>
      <c r="C1005" s="6" t="s">
        <v>2647</v>
      </c>
      <c r="D1005" s="6" t="str">
        <f>VLOOKUP(C1005,[1]Sheet1!$A:$B,2,0)</f>
        <v>PRB0000027</v>
      </c>
      <c r="E1005" s="6" t="s">
        <v>725</v>
      </c>
      <c r="F1005" s="6" t="s">
        <v>2655</v>
      </c>
      <c r="G1005" s="6" t="s">
        <v>32671</v>
      </c>
      <c r="H1005" s="6">
        <v>52027</v>
      </c>
      <c r="I1005" s="7"/>
      <c r="J1005" s="7"/>
      <c r="K1005" s="7" t="s">
        <v>38</v>
      </c>
      <c r="L1005" s="6" t="s">
        <v>2734</v>
      </c>
      <c r="M1005" s="6" t="s">
        <v>2787</v>
      </c>
      <c r="N1005" s="6"/>
      <c r="O1005" s="6"/>
      <c r="P1005" s="6" t="s">
        <v>2788</v>
      </c>
      <c r="Q1005" s="6"/>
      <c r="R1005" s="6"/>
      <c r="S1005" s="6" t="s">
        <v>2789</v>
      </c>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 customFormat="1" ht="27.6" x14ac:dyDescent="0.25">
      <c r="A1006" s="6">
        <v>1006</v>
      </c>
      <c r="B1006" s="6" t="s">
        <v>2790</v>
      </c>
      <c r="C1006" s="6" t="s">
        <v>2647</v>
      </c>
      <c r="D1006" s="6" t="str">
        <f>VLOOKUP(C1006,[1]Sheet1!$A:$B,2,0)</f>
        <v>PRB0000027</v>
      </c>
      <c r="E1006" s="6" t="s">
        <v>725</v>
      </c>
      <c r="F1006" s="6" t="s">
        <v>2655</v>
      </c>
      <c r="G1006" s="6" t="s">
        <v>2791</v>
      </c>
      <c r="H1006" s="6">
        <v>33520</v>
      </c>
      <c r="I1006" s="7"/>
      <c r="J1006" s="7"/>
      <c r="K1006" s="7" t="s">
        <v>38</v>
      </c>
      <c r="L1006" s="6" t="s">
        <v>30487</v>
      </c>
      <c r="M1006" s="6" t="s">
        <v>2792</v>
      </c>
      <c r="N1006" s="6"/>
      <c r="O1006" s="6"/>
      <c r="P1006" s="6" t="s">
        <v>2793</v>
      </c>
      <c r="Q1006" s="6"/>
      <c r="R1006" s="6"/>
      <c r="S1006" s="6">
        <v>0</v>
      </c>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 customFormat="1" ht="27.6" x14ac:dyDescent="0.25">
      <c r="A1007" s="6">
        <v>1007</v>
      </c>
      <c r="B1007" s="6" t="s">
        <v>2794</v>
      </c>
      <c r="C1007" s="6" t="s">
        <v>2647</v>
      </c>
      <c r="D1007" s="6" t="str">
        <f>VLOOKUP(C1007,[1]Sheet1!$A:$B,2,0)</f>
        <v>PRB0000027</v>
      </c>
      <c r="E1007" s="6" t="s">
        <v>725</v>
      </c>
      <c r="F1007" s="6" t="s">
        <v>2655</v>
      </c>
      <c r="G1007" s="6" t="s">
        <v>2795</v>
      </c>
      <c r="H1007" s="6">
        <v>310.39</v>
      </c>
      <c r="I1007" s="7"/>
      <c r="J1007" s="7"/>
      <c r="K1007" s="7" t="s">
        <v>38</v>
      </c>
      <c r="L1007" s="6" t="s">
        <v>30487</v>
      </c>
      <c r="M1007" s="6" t="s">
        <v>2796</v>
      </c>
      <c r="N1007" s="6"/>
      <c r="O1007" s="6">
        <v>1687673</v>
      </c>
      <c r="P1007" s="6" t="s">
        <v>2797</v>
      </c>
      <c r="Q1007" s="6"/>
      <c r="R1007" s="6"/>
      <c r="S1007" s="6" t="s">
        <v>2798</v>
      </c>
      <c r="T1007" s="6"/>
      <c r="U1007" s="6">
        <v>1687714</v>
      </c>
      <c r="V1007" s="6" t="s">
        <v>2799</v>
      </c>
      <c r="W1007" s="6"/>
      <c r="X1007" s="6">
        <v>1687763</v>
      </c>
      <c r="Y1007" s="6" t="s">
        <v>2800</v>
      </c>
      <c r="Z1007" s="6"/>
      <c r="AA1007" s="6">
        <v>1687786</v>
      </c>
      <c r="AB1007" s="6" t="s">
        <v>2801</v>
      </c>
      <c r="AC1007" s="6"/>
      <c r="AD1007" s="6">
        <v>1866014</v>
      </c>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 customFormat="1" ht="27.6" x14ac:dyDescent="0.25">
      <c r="A1008" s="6">
        <v>1008</v>
      </c>
      <c r="B1008" s="6" t="s">
        <v>2802</v>
      </c>
      <c r="C1008" s="6" t="s">
        <v>2647</v>
      </c>
      <c r="D1008" s="6" t="str">
        <f>VLOOKUP(C1008,[1]Sheet1!$A:$B,2,0)</f>
        <v>PRB0000027</v>
      </c>
      <c r="E1008" s="6" t="s">
        <v>725</v>
      </c>
      <c r="F1008" s="6" t="s">
        <v>2655</v>
      </c>
      <c r="G1008" s="6" t="s">
        <v>2803</v>
      </c>
      <c r="H1008" s="6">
        <v>38589</v>
      </c>
      <c r="I1008" s="7"/>
      <c r="J1008" s="7"/>
      <c r="K1008" s="7" t="s">
        <v>38</v>
      </c>
      <c r="L1008" s="6" t="s">
        <v>30487</v>
      </c>
      <c r="M1008" s="6" t="s">
        <v>2723</v>
      </c>
      <c r="N1008" s="6"/>
      <c r="O1008" s="6"/>
      <c r="P1008" s="6" t="s">
        <v>2724</v>
      </c>
      <c r="Q1008" s="6"/>
      <c r="R1008" s="6"/>
      <c r="S1008" s="6">
        <v>0</v>
      </c>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 customFormat="1" ht="41.4" x14ac:dyDescent="0.25">
      <c r="A1009" s="6">
        <v>1009</v>
      </c>
      <c r="B1009" s="6" t="s">
        <v>2804</v>
      </c>
      <c r="C1009" s="6" t="s">
        <v>2647</v>
      </c>
      <c r="D1009" s="6" t="str">
        <f>VLOOKUP(C1009,[1]Sheet1!$A:$B,2,0)</f>
        <v>PRB0000027</v>
      </c>
      <c r="E1009" s="6" t="s">
        <v>725</v>
      </c>
      <c r="F1009" s="6" t="s">
        <v>2655</v>
      </c>
      <c r="G1009" s="6" t="s">
        <v>32672</v>
      </c>
      <c r="H1009" s="6">
        <v>730.96</v>
      </c>
      <c r="I1009" s="7"/>
      <c r="J1009" s="7"/>
      <c r="K1009" s="7" t="s">
        <v>38</v>
      </c>
      <c r="L1009" s="6" t="s">
        <v>2734</v>
      </c>
      <c r="M1009" s="6" t="s">
        <v>2805</v>
      </c>
      <c r="N1009" s="6"/>
      <c r="O1009" s="6"/>
      <c r="P1009" s="6">
        <v>0</v>
      </c>
      <c r="Q1009" s="6"/>
      <c r="R1009" s="6"/>
      <c r="S1009" s="6" t="s">
        <v>2806</v>
      </c>
      <c r="T1009" s="6"/>
      <c r="U1009" s="6"/>
      <c r="V1009" s="6" t="s">
        <v>2807</v>
      </c>
      <c r="W1009" s="6"/>
      <c r="X1009" s="6">
        <v>0</v>
      </c>
      <c r="Y1009" s="6" t="s">
        <v>2808</v>
      </c>
      <c r="Z1009" s="6"/>
      <c r="AA1009" s="6">
        <v>0</v>
      </c>
      <c r="AB1009" s="6" t="s">
        <v>2809</v>
      </c>
      <c r="AC1009" s="6"/>
      <c r="AD1009" s="6">
        <v>0</v>
      </c>
      <c r="AE1009" s="6" t="s">
        <v>2810</v>
      </c>
      <c r="AF1009" s="6"/>
      <c r="AG1009" s="6">
        <v>0</v>
      </c>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 customFormat="1" x14ac:dyDescent="0.25">
      <c r="A1010" s="6">
        <v>1010</v>
      </c>
      <c r="B1010" s="6" t="s">
        <v>2811</v>
      </c>
      <c r="C1010" s="6" t="s">
        <v>2647</v>
      </c>
      <c r="D1010" s="6" t="str">
        <f>VLOOKUP(C1010,[1]Sheet1!$A:$B,2,0)</f>
        <v>PRB0000027</v>
      </c>
      <c r="E1010" s="6" t="s">
        <v>725</v>
      </c>
      <c r="F1010" s="6" t="s">
        <v>2655</v>
      </c>
      <c r="G1010" s="6" t="s">
        <v>2812</v>
      </c>
      <c r="H1010" s="6">
        <v>6923.19</v>
      </c>
      <c r="I1010" s="7"/>
      <c r="J1010" s="7"/>
      <c r="K1010" s="7" t="s">
        <v>38</v>
      </c>
      <c r="L1010" s="6" t="s">
        <v>30487</v>
      </c>
      <c r="M1010" s="6" t="s">
        <v>2813</v>
      </c>
      <c r="N1010" s="6"/>
      <c r="O1010" s="6"/>
      <c r="P1010" s="6" t="s">
        <v>2814</v>
      </c>
      <c r="Q1010" s="6"/>
      <c r="R1010" s="6">
        <v>61197</v>
      </c>
      <c r="S1010" s="6" t="s">
        <v>2815</v>
      </c>
      <c r="T1010" s="6"/>
      <c r="U1010" s="6"/>
      <c r="V1010" s="6" t="s">
        <v>2816</v>
      </c>
      <c r="W1010" s="6"/>
      <c r="X1010" s="6">
        <v>0</v>
      </c>
      <c r="Y1010" s="6" t="s">
        <v>2817</v>
      </c>
      <c r="Z1010" s="6"/>
      <c r="AA1010" s="6">
        <v>0</v>
      </c>
      <c r="AB1010" s="6"/>
      <c r="AC1010" s="6"/>
      <c r="AD1010" s="6"/>
      <c r="AE1010" s="6" t="s">
        <v>2818</v>
      </c>
      <c r="AF1010" s="6"/>
      <c r="AG1010" s="6">
        <v>0</v>
      </c>
      <c r="AH1010" s="6" t="s">
        <v>2819</v>
      </c>
      <c r="AI1010" s="6"/>
      <c r="AJ1010" s="6">
        <v>374704</v>
      </c>
      <c r="AK1010" s="6" t="s">
        <v>2820</v>
      </c>
      <c r="AL1010" s="6"/>
      <c r="AM1010" s="6">
        <v>845340</v>
      </c>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 customFormat="1" ht="27.6" x14ac:dyDescent="0.25">
      <c r="A1011" s="6">
        <v>1011</v>
      </c>
      <c r="B1011" s="6" t="s">
        <v>2821</v>
      </c>
      <c r="C1011" s="6" t="s">
        <v>2647</v>
      </c>
      <c r="D1011" s="6" t="str">
        <f>VLOOKUP(C1011,[1]Sheet1!$A:$B,2,0)</f>
        <v>PRB0000027</v>
      </c>
      <c r="E1011" s="6" t="s">
        <v>725</v>
      </c>
      <c r="F1011" s="6" t="s">
        <v>2655</v>
      </c>
      <c r="G1011" s="6" t="s">
        <v>2822</v>
      </c>
      <c r="H1011" s="6">
        <v>41613</v>
      </c>
      <c r="I1011" s="7"/>
      <c r="J1011" s="7"/>
      <c r="K1011" s="7" t="s">
        <v>38</v>
      </c>
      <c r="L1011" s="6" t="s">
        <v>30487</v>
      </c>
      <c r="M1011" s="6" t="s">
        <v>2723</v>
      </c>
      <c r="N1011" s="6"/>
      <c r="O1011" s="6"/>
      <c r="P1011" s="6" t="s">
        <v>2724</v>
      </c>
      <c r="Q1011" s="6"/>
      <c r="R1011" s="6"/>
      <c r="S1011" s="6">
        <v>0</v>
      </c>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 customFormat="1" ht="27.6" x14ac:dyDescent="0.25">
      <c r="A1012" s="6">
        <v>1012</v>
      </c>
      <c r="B1012" s="6" t="s">
        <v>2823</v>
      </c>
      <c r="C1012" s="6" t="s">
        <v>2647</v>
      </c>
      <c r="D1012" s="6" t="str">
        <f>VLOOKUP(C1012,[1]Sheet1!$A:$B,2,0)</f>
        <v>PRB0000027</v>
      </c>
      <c r="E1012" s="6" t="s">
        <v>725</v>
      </c>
      <c r="F1012" s="6" t="s">
        <v>2655</v>
      </c>
      <c r="G1012" s="6" t="s">
        <v>32673</v>
      </c>
      <c r="H1012" s="6">
        <v>238</v>
      </c>
      <c r="I1012" s="7"/>
      <c r="J1012" s="7"/>
      <c r="K1012" s="7" t="s">
        <v>38</v>
      </c>
      <c r="L1012" s="6" t="s">
        <v>2824</v>
      </c>
      <c r="M1012" s="6" t="s">
        <v>2825</v>
      </c>
      <c r="N1012" s="6"/>
      <c r="O1012" s="6"/>
      <c r="P1012" s="6" t="s">
        <v>2826</v>
      </c>
      <c r="Q1012" s="6"/>
      <c r="R1012" s="6"/>
      <c r="S1012" s="6" t="s">
        <v>2827</v>
      </c>
      <c r="T1012" s="6"/>
      <c r="U1012" s="6"/>
      <c r="V1012" s="6" t="s">
        <v>2828</v>
      </c>
      <c r="W1012" s="6"/>
      <c r="X1012" s="6">
        <v>0</v>
      </c>
      <c r="Y1012" s="6" t="s">
        <v>2829</v>
      </c>
      <c r="Z1012" s="6"/>
      <c r="AA1012" s="6">
        <v>0</v>
      </c>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 customFormat="1" ht="27.6" x14ac:dyDescent="0.25">
      <c r="A1013" s="6">
        <v>1013</v>
      </c>
      <c r="B1013" s="6" t="s">
        <v>2830</v>
      </c>
      <c r="C1013" s="6" t="s">
        <v>2647</v>
      </c>
      <c r="D1013" s="6" t="str">
        <f>VLOOKUP(C1013,[1]Sheet1!$A:$B,2,0)</f>
        <v>PRB0000027</v>
      </c>
      <c r="E1013" s="6" t="s">
        <v>725</v>
      </c>
      <c r="F1013" s="6" t="s">
        <v>2655</v>
      </c>
      <c r="G1013" s="6" t="s">
        <v>2831</v>
      </c>
      <c r="H1013" s="6">
        <v>144.82</v>
      </c>
      <c r="I1013" s="7"/>
      <c r="J1013" s="7"/>
      <c r="K1013" s="7" t="s">
        <v>38</v>
      </c>
      <c r="L1013" s="6" t="s">
        <v>30487</v>
      </c>
      <c r="M1013" s="6" t="s">
        <v>2832</v>
      </c>
      <c r="N1013" s="6"/>
      <c r="O1013" s="6"/>
      <c r="P1013" s="6" t="s">
        <v>2833</v>
      </c>
      <c r="Q1013" s="6"/>
      <c r="R1013" s="6"/>
      <c r="S1013" s="6">
        <v>0</v>
      </c>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 customFormat="1" ht="27.6" x14ac:dyDescent="0.25">
      <c r="A1014" s="6">
        <v>1014</v>
      </c>
      <c r="B1014" s="6" t="s">
        <v>2834</v>
      </c>
      <c r="C1014" s="6" t="s">
        <v>2647</v>
      </c>
      <c r="D1014" s="6" t="str">
        <f>VLOOKUP(C1014,[1]Sheet1!$A:$B,2,0)</f>
        <v>PRB0000027</v>
      </c>
      <c r="E1014" s="6" t="s">
        <v>725</v>
      </c>
      <c r="F1014" s="6" t="s">
        <v>2655</v>
      </c>
      <c r="G1014" s="6" t="s">
        <v>2835</v>
      </c>
      <c r="H1014" s="6">
        <v>2590</v>
      </c>
      <c r="I1014" s="7"/>
      <c r="J1014" s="7"/>
      <c r="K1014" s="7" t="s">
        <v>38</v>
      </c>
      <c r="L1014" s="6" t="s">
        <v>2836</v>
      </c>
      <c r="M1014" s="6" t="s">
        <v>2837</v>
      </c>
      <c r="N1014" s="6"/>
      <c r="O1014" s="6"/>
      <c r="P1014" s="6" t="s">
        <v>2838</v>
      </c>
      <c r="Q1014" s="6"/>
      <c r="R1014" s="6"/>
      <c r="S1014" s="6" t="s">
        <v>2839</v>
      </c>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 customFormat="1" ht="27.6" x14ac:dyDescent="0.25">
      <c r="A1015" s="6">
        <v>1015</v>
      </c>
      <c r="B1015" s="6" t="s">
        <v>2840</v>
      </c>
      <c r="C1015" s="6" t="s">
        <v>2647</v>
      </c>
      <c r="D1015" s="6" t="str">
        <f>VLOOKUP(C1015,[1]Sheet1!$A:$B,2,0)</f>
        <v>PRB0000027</v>
      </c>
      <c r="E1015" s="6" t="s">
        <v>725</v>
      </c>
      <c r="F1015" s="6" t="s">
        <v>2655</v>
      </c>
      <c r="G1015" s="6" t="s">
        <v>2841</v>
      </c>
      <c r="H1015" s="6">
        <v>1718</v>
      </c>
      <c r="I1015" s="7"/>
      <c r="J1015" s="7"/>
      <c r="K1015" s="7" t="s">
        <v>38</v>
      </c>
      <c r="L1015" s="6" t="s">
        <v>30487</v>
      </c>
      <c r="M1015" s="6" t="s">
        <v>2842</v>
      </c>
      <c r="N1015" s="6"/>
      <c r="O1015" s="6"/>
      <c r="P1015" s="6" t="s">
        <v>2843</v>
      </c>
      <c r="Q1015" s="6"/>
      <c r="R1015" s="6"/>
      <c r="S1015" s="6" t="s">
        <v>2844</v>
      </c>
      <c r="T1015" s="6"/>
      <c r="U1015" s="6"/>
      <c r="V1015" s="6" t="s">
        <v>2845</v>
      </c>
      <c r="W1015" s="6"/>
      <c r="X1015" s="6">
        <v>692997</v>
      </c>
      <c r="Y1015" s="6" t="s">
        <v>2846</v>
      </c>
      <c r="Z1015" s="6"/>
      <c r="AA1015" s="6">
        <v>2704222</v>
      </c>
      <c r="AB1015" s="6" t="s">
        <v>2847</v>
      </c>
      <c r="AC1015" s="6"/>
      <c r="AD1015" s="6">
        <v>3527022</v>
      </c>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 customFormat="1" ht="27.6" x14ac:dyDescent="0.25">
      <c r="A1016" s="6">
        <v>1016</v>
      </c>
      <c r="B1016" s="6" t="s">
        <v>2848</v>
      </c>
      <c r="C1016" s="6" t="s">
        <v>2647</v>
      </c>
      <c r="D1016" s="6" t="str">
        <f>VLOOKUP(C1016,[1]Sheet1!$A:$B,2,0)</f>
        <v>PRB0000027</v>
      </c>
      <c r="E1016" s="6" t="s">
        <v>725</v>
      </c>
      <c r="F1016" s="6" t="s">
        <v>2655</v>
      </c>
      <c r="G1016" s="6" t="s">
        <v>2849</v>
      </c>
      <c r="H1016" s="6">
        <v>49904</v>
      </c>
      <c r="I1016" s="7"/>
      <c r="J1016" s="7"/>
      <c r="K1016" s="7" t="s">
        <v>38</v>
      </c>
      <c r="L1016" s="6" t="s">
        <v>30487</v>
      </c>
      <c r="M1016" s="6" t="s">
        <v>2850</v>
      </c>
      <c r="N1016" s="6"/>
      <c r="O1016" s="6">
        <v>951366</v>
      </c>
      <c r="P1016" s="6" t="s">
        <v>2851</v>
      </c>
      <c r="Q1016" s="6"/>
      <c r="R1016" s="6">
        <v>978329</v>
      </c>
      <c r="S1016" s="6" t="s">
        <v>2852</v>
      </c>
      <c r="T1016" s="6"/>
      <c r="U1016" s="6"/>
      <c r="V1016" s="6" t="s">
        <v>2853</v>
      </c>
      <c r="W1016" s="6"/>
      <c r="X1016" s="6">
        <v>978295</v>
      </c>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 customFormat="1" ht="27.6" x14ac:dyDescent="0.25">
      <c r="A1017" s="6">
        <v>1017</v>
      </c>
      <c r="B1017" s="6" t="s">
        <v>2854</v>
      </c>
      <c r="C1017" s="6" t="s">
        <v>2647</v>
      </c>
      <c r="D1017" s="6" t="str">
        <f>VLOOKUP(C1017,[1]Sheet1!$A:$B,2,0)</f>
        <v>PRB0000027</v>
      </c>
      <c r="E1017" s="6" t="s">
        <v>725</v>
      </c>
      <c r="F1017" s="6" t="s">
        <v>2655</v>
      </c>
      <c r="G1017" s="6" t="s">
        <v>2855</v>
      </c>
      <c r="H1017" s="6">
        <v>475.64</v>
      </c>
      <c r="I1017" s="7"/>
      <c r="J1017" s="7"/>
      <c r="K1017" s="7" t="s">
        <v>38</v>
      </c>
      <c r="L1017" s="6" t="s">
        <v>30487</v>
      </c>
      <c r="M1017" s="6" t="s">
        <v>2856</v>
      </c>
      <c r="N1017" s="6"/>
      <c r="O1017" s="6"/>
      <c r="P1017" s="6" t="s">
        <v>2857</v>
      </c>
      <c r="Q1017" s="6"/>
      <c r="R1017" s="6"/>
      <c r="S1017" s="6" t="s">
        <v>2858</v>
      </c>
      <c r="T1017" s="6"/>
      <c r="U1017" s="6">
        <v>159855</v>
      </c>
      <c r="V1017" s="6" t="s">
        <v>2859</v>
      </c>
      <c r="W1017" s="6"/>
      <c r="X1017" s="6">
        <v>49425</v>
      </c>
      <c r="Y1017" s="6" t="s">
        <v>2860</v>
      </c>
      <c r="Z1017" s="6"/>
      <c r="AA1017" s="6">
        <v>1871319</v>
      </c>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 customFormat="1" ht="27.6" x14ac:dyDescent="0.25">
      <c r="A1018" s="6">
        <v>1018</v>
      </c>
      <c r="B1018" s="6" t="s">
        <v>2861</v>
      </c>
      <c r="C1018" s="6" t="s">
        <v>2647</v>
      </c>
      <c r="D1018" s="6" t="str">
        <f>VLOOKUP(C1018,[1]Sheet1!$A:$B,2,0)</f>
        <v>PRB0000027</v>
      </c>
      <c r="E1018" s="6" t="s">
        <v>725</v>
      </c>
      <c r="F1018" s="6" t="s">
        <v>2862</v>
      </c>
      <c r="G1018" s="6" t="s">
        <v>2863</v>
      </c>
      <c r="H1018" s="6">
        <v>1112.8430827680413</v>
      </c>
      <c r="I1018" s="7"/>
      <c r="J1018" s="7"/>
      <c r="K1018" s="7" t="s">
        <v>38</v>
      </c>
      <c r="L1018" s="6" t="s">
        <v>30487</v>
      </c>
      <c r="M1018" s="6"/>
      <c r="N1018" s="6"/>
      <c r="O1018" s="6"/>
      <c r="P1018" s="6"/>
      <c r="Q1018" s="6"/>
      <c r="R1018" s="6"/>
      <c r="S1018" s="6"/>
      <c r="T1018" s="6"/>
      <c r="U1018" s="6"/>
      <c r="V1018" s="6"/>
      <c r="W1018" s="6"/>
      <c r="X1018" s="6"/>
      <c r="Y1018" s="6"/>
      <c r="Z1018" s="6"/>
      <c r="AA1018" s="6" t="s">
        <v>30487</v>
      </c>
      <c r="AB1018" s="6" t="s">
        <v>30487</v>
      </c>
      <c r="AC1018" s="6"/>
      <c r="AD1018" s="6" t="s">
        <v>30487</v>
      </c>
      <c r="AE1018" s="6" t="s">
        <v>30487</v>
      </c>
      <c r="AF1018" s="6"/>
      <c r="AG1018" s="6" t="s">
        <v>30487</v>
      </c>
      <c r="AH1018" s="6" t="s">
        <v>30487</v>
      </c>
      <c r="AI1018" s="6"/>
      <c r="AJ1018" s="6" t="s">
        <v>30487</v>
      </c>
      <c r="AK1018" s="6" t="s">
        <v>30487</v>
      </c>
      <c r="AL1018" s="6"/>
      <c r="AM1018" s="6" t="s">
        <v>30487</v>
      </c>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 customFormat="1" x14ac:dyDescent="0.25">
      <c r="A1019" s="6">
        <v>1019</v>
      </c>
      <c r="B1019" s="6" t="s">
        <v>2864</v>
      </c>
      <c r="C1019" s="6" t="s">
        <v>2647</v>
      </c>
      <c r="D1019" s="6" t="str">
        <f>VLOOKUP(C1019,[1]Sheet1!$A:$B,2,0)</f>
        <v>PRB0000027</v>
      </c>
      <c r="E1019" s="6" t="s">
        <v>725</v>
      </c>
      <c r="F1019" s="6" t="s">
        <v>2655</v>
      </c>
      <c r="G1019" s="6" t="s">
        <v>2865</v>
      </c>
      <c r="H1019" s="6">
        <v>222297</v>
      </c>
      <c r="I1019" s="7"/>
      <c r="J1019" s="7"/>
      <c r="K1019" s="7" t="s">
        <v>38</v>
      </c>
      <c r="L1019" s="6" t="s">
        <v>30487</v>
      </c>
      <c r="M1019" s="6" t="s">
        <v>2866</v>
      </c>
      <c r="N1019" s="6"/>
      <c r="O1019" s="6"/>
      <c r="P1019" s="6" t="s">
        <v>2867</v>
      </c>
      <c r="Q1019" s="6"/>
      <c r="R1019" s="6"/>
      <c r="S1019" s="6" t="s">
        <v>2868</v>
      </c>
      <c r="T1019" s="6"/>
      <c r="U1019" s="6"/>
      <c r="V1019" s="6" t="s">
        <v>2869</v>
      </c>
      <c r="W1019" s="6"/>
      <c r="X1019" s="6">
        <v>0</v>
      </c>
      <c r="Y1019" s="6" t="s">
        <v>2870</v>
      </c>
      <c r="Z1019" s="6"/>
      <c r="AA1019" s="6">
        <v>0</v>
      </c>
      <c r="AB1019" s="6" t="s">
        <v>2871</v>
      </c>
      <c r="AC1019" s="6"/>
      <c r="AD1019" s="6">
        <v>0</v>
      </c>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row>
    <row r="1020" spans="1:72" s="1" customFormat="1" x14ac:dyDescent="0.25">
      <c r="A1020" s="6">
        <v>1020</v>
      </c>
      <c r="B1020" s="6" t="s">
        <v>2872</v>
      </c>
      <c r="C1020" s="6" t="s">
        <v>2647</v>
      </c>
      <c r="D1020" s="6" t="str">
        <f>VLOOKUP(C1020,[1]Sheet1!$A:$B,2,0)</f>
        <v>PRB0000027</v>
      </c>
      <c r="E1020" s="6" t="s">
        <v>725</v>
      </c>
      <c r="F1020" s="6" t="s">
        <v>2655</v>
      </c>
      <c r="G1020" s="6" t="s">
        <v>2873</v>
      </c>
      <c r="H1020" s="6">
        <v>10615</v>
      </c>
      <c r="I1020" s="7"/>
      <c r="J1020" s="7"/>
      <c r="K1020" s="7" t="s">
        <v>38</v>
      </c>
      <c r="L1020" s="6" t="s">
        <v>30487</v>
      </c>
      <c r="M1020" s="6" t="s">
        <v>2874</v>
      </c>
      <c r="N1020" s="6"/>
      <c r="O1020" s="6"/>
      <c r="P1020" s="6" t="s">
        <v>2875</v>
      </c>
      <c r="Q1020" s="6"/>
      <c r="R1020" s="6"/>
      <c r="S1020" s="6" t="s">
        <v>2876</v>
      </c>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row>
    <row r="1021" spans="1:72" s="1" customFormat="1" ht="27.6" x14ac:dyDescent="0.25">
      <c r="A1021" s="6">
        <v>1021</v>
      </c>
      <c r="B1021" s="6" t="s">
        <v>2877</v>
      </c>
      <c r="C1021" s="6" t="s">
        <v>2647</v>
      </c>
      <c r="D1021" s="6" t="str">
        <f>VLOOKUP(C1021,[1]Sheet1!$A:$B,2,0)</f>
        <v>PRB0000027</v>
      </c>
      <c r="E1021" s="6" t="s">
        <v>725</v>
      </c>
      <c r="F1021" s="6" t="s">
        <v>2655</v>
      </c>
      <c r="G1021" s="6" t="s">
        <v>2878</v>
      </c>
      <c r="H1021" s="6">
        <v>2276.0785800000003</v>
      </c>
      <c r="I1021" s="7"/>
      <c r="J1021" s="7"/>
      <c r="K1021" s="7" t="s">
        <v>38</v>
      </c>
      <c r="L1021" s="6" t="s">
        <v>32674</v>
      </c>
      <c r="M1021" s="6" t="s">
        <v>32675</v>
      </c>
      <c r="N1021" s="6"/>
      <c r="O1021" s="6" t="s">
        <v>32676</v>
      </c>
      <c r="P1021" s="6" t="s">
        <v>32677</v>
      </c>
      <c r="Q1021" s="6"/>
      <c r="R1021" s="6" t="s">
        <v>32678</v>
      </c>
      <c r="S1021" s="6" t="s">
        <v>2879</v>
      </c>
      <c r="T1021" s="6"/>
      <c r="U1021" s="6" t="s">
        <v>32679</v>
      </c>
      <c r="V1021" s="6" t="s">
        <v>30487</v>
      </c>
      <c r="W1021" s="6"/>
      <c r="X1021" s="6" t="s">
        <v>30487</v>
      </c>
      <c r="Y1021" s="6" t="s">
        <v>30487</v>
      </c>
      <c r="Z1021" s="6"/>
      <c r="AA1021" s="6" t="s">
        <v>30487</v>
      </c>
      <c r="AB1021" s="6" t="s">
        <v>30487</v>
      </c>
      <c r="AC1021" s="6"/>
      <c r="AD1021" s="6" t="s">
        <v>30487</v>
      </c>
      <c r="AE1021" s="6" t="s">
        <v>30487</v>
      </c>
      <c r="AF1021" s="6"/>
      <c r="AG1021" s="6" t="s">
        <v>30487</v>
      </c>
      <c r="AH1021" s="6" t="s">
        <v>30487</v>
      </c>
      <c r="AI1021" s="6"/>
      <c r="AJ1021" s="6" t="s">
        <v>30487</v>
      </c>
      <c r="AK1021" s="6" t="s">
        <v>30487</v>
      </c>
      <c r="AL1021" s="6"/>
      <c r="AM1021" s="6" t="s">
        <v>30487</v>
      </c>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row>
    <row r="1022" spans="1:72" s="1" customFormat="1" ht="27.6" x14ac:dyDescent="0.25">
      <c r="A1022" s="6">
        <v>1022</v>
      </c>
      <c r="B1022" s="6" t="s">
        <v>2880</v>
      </c>
      <c r="C1022" s="6" t="s">
        <v>2647</v>
      </c>
      <c r="D1022" s="6" t="str">
        <f>VLOOKUP(C1022,[1]Sheet1!$A:$B,2,0)</f>
        <v>PRB0000027</v>
      </c>
      <c r="E1022" s="6" t="s">
        <v>384</v>
      </c>
      <c r="F1022" s="6" t="s">
        <v>2881</v>
      </c>
      <c r="G1022" s="6" t="s">
        <v>32680</v>
      </c>
      <c r="H1022" s="6">
        <v>1879.37</v>
      </c>
      <c r="I1022" s="7"/>
      <c r="J1022" s="7"/>
      <c r="K1022" s="7" t="s">
        <v>38</v>
      </c>
      <c r="L1022" s="6" t="s">
        <v>30487</v>
      </c>
      <c r="M1022" s="6" t="s">
        <v>2882</v>
      </c>
      <c r="N1022" s="6"/>
      <c r="O1022" s="6" t="s">
        <v>30487</v>
      </c>
      <c r="P1022" s="6" t="s">
        <v>30487</v>
      </c>
      <c r="Q1022" s="6"/>
      <c r="R1022" s="6" t="s">
        <v>30487</v>
      </c>
      <c r="S1022" s="6" t="s">
        <v>30487</v>
      </c>
      <c r="T1022" s="6"/>
      <c r="U1022" s="6" t="s">
        <v>30487</v>
      </c>
      <c r="V1022" s="6" t="s">
        <v>30487</v>
      </c>
      <c r="W1022" s="6"/>
      <c r="X1022" s="6" t="s">
        <v>30487</v>
      </c>
      <c r="Y1022" s="6" t="s">
        <v>30487</v>
      </c>
      <c r="Z1022" s="6"/>
      <c r="AA1022" s="6" t="s">
        <v>30487</v>
      </c>
      <c r="AB1022" s="6" t="s">
        <v>30487</v>
      </c>
      <c r="AC1022" s="6"/>
      <c r="AD1022" s="6" t="s">
        <v>30487</v>
      </c>
      <c r="AE1022" s="6" t="s">
        <v>30487</v>
      </c>
      <c r="AF1022" s="6"/>
      <c r="AG1022" s="6" t="s">
        <v>30487</v>
      </c>
      <c r="AH1022" s="6" t="s">
        <v>30487</v>
      </c>
      <c r="AI1022" s="6"/>
      <c r="AJ1022" s="6" t="s">
        <v>30487</v>
      </c>
      <c r="AK1022" s="6" t="s">
        <v>30487</v>
      </c>
      <c r="AL1022" s="6"/>
      <c r="AM1022" s="6" t="s">
        <v>30487</v>
      </c>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row>
    <row r="1023" spans="1:72" s="1" customFormat="1" x14ac:dyDescent="0.25">
      <c r="A1023" s="6">
        <v>1023</v>
      </c>
      <c r="B1023" s="6" t="s">
        <v>2883</v>
      </c>
      <c r="C1023" s="6" t="s">
        <v>2647</v>
      </c>
      <c r="D1023" s="6" t="str">
        <f>VLOOKUP(C1023,[1]Sheet1!$A:$B,2,0)</f>
        <v>PRB0000027</v>
      </c>
      <c r="E1023" s="6" t="s">
        <v>209</v>
      </c>
      <c r="F1023" s="6" t="s">
        <v>2884</v>
      </c>
      <c r="G1023" s="6" t="s">
        <v>2885</v>
      </c>
      <c r="H1023" s="6">
        <v>2433.52</v>
      </c>
      <c r="I1023" s="7"/>
      <c r="J1023" s="7"/>
      <c r="K1023" s="7" t="s">
        <v>38</v>
      </c>
      <c r="L1023" s="6" t="s">
        <v>30487</v>
      </c>
      <c r="M1023" s="6" t="s">
        <v>2883</v>
      </c>
      <c r="N1023" s="6"/>
      <c r="O1023" s="6" t="s">
        <v>30487</v>
      </c>
      <c r="P1023" s="6" t="s">
        <v>30487</v>
      </c>
      <c r="Q1023" s="6"/>
      <c r="R1023" s="6" t="s">
        <v>30487</v>
      </c>
      <c r="S1023" s="6" t="s">
        <v>30487</v>
      </c>
      <c r="T1023" s="6"/>
      <c r="U1023" s="6" t="s">
        <v>30487</v>
      </c>
      <c r="V1023" s="6" t="s">
        <v>30487</v>
      </c>
      <c r="W1023" s="6"/>
      <c r="X1023" s="6" t="s">
        <v>30487</v>
      </c>
      <c r="Y1023" s="6" t="s">
        <v>30487</v>
      </c>
      <c r="Z1023" s="6"/>
      <c r="AA1023" s="6" t="s">
        <v>30487</v>
      </c>
      <c r="AB1023" s="6" t="s">
        <v>30487</v>
      </c>
      <c r="AC1023" s="6"/>
      <c r="AD1023" s="6" t="s">
        <v>30487</v>
      </c>
      <c r="AE1023" s="6" t="s">
        <v>30487</v>
      </c>
      <c r="AF1023" s="6"/>
      <c r="AG1023" s="6" t="s">
        <v>30487</v>
      </c>
      <c r="AH1023" s="6" t="s">
        <v>30487</v>
      </c>
      <c r="AI1023" s="6"/>
      <c r="AJ1023" s="6" t="s">
        <v>30487</v>
      </c>
      <c r="AK1023" s="6" t="s">
        <v>30487</v>
      </c>
      <c r="AL1023" s="6"/>
      <c r="AM1023" s="6" t="s">
        <v>30487</v>
      </c>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row>
    <row r="1024" spans="1:72" s="1" customFormat="1" ht="27.6" x14ac:dyDescent="0.25">
      <c r="A1024" s="6">
        <v>1024</v>
      </c>
      <c r="B1024" s="6" t="s">
        <v>2886</v>
      </c>
      <c r="C1024" s="6" t="s">
        <v>2647</v>
      </c>
      <c r="D1024" s="6" t="str">
        <f>VLOOKUP(C1024,[1]Sheet1!$A:$B,2,0)</f>
        <v>PRB0000027</v>
      </c>
      <c r="E1024" s="6" t="s">
        <v>209</v>
      </c>
      <c r="F1024" s="6" t="s">
        <v>2887</v>
      </c>
      <c r="G1024" s="6" t="s">
        <v>2888</v>
      </c>
      <c r="H1024" s="6">
        <v>1010.67</v>
      </c>
      <c r="I1024" s="7"/>
      <c r="J1024" s="7"/>
      <c r="K1024" s="7" t="s">
        <v>38</v>
      </c>
      <c r="L1024" s="6" t="s">
        <v>30487</v>
      </c>
      <c r="M1024" s="6" t="s">
        <v>2889</v>
      </c>
      <c r="N1024" s="6"/>
      <c r="O1024" s="6" t="s">
        <v>30487</v>
      </c>
      <c r="P1024" s="6" t="s">
        <v>30487</v>
      </c>
      <c r="Q1024" s="6"/>
      <c r="R1024" s="6" t="s">
        <v>30487</v>
      </c>
      <c r="S1024" s="6" t="s">
        <v>30487</v>
      </c>
      <c r="T1024" s="6"/>
      <c r="U1024" s="6" t="s">
        <v>30487</v>
      </c>
      <c r="V1024" s="6" t="s">
        <v>30487</v>
      </c>
      <c r="W1024" s="6"/>
      <c r="X1024" s="6" t="s">
        <v>30487</v>
      </c>
      <c r="Y1024" s="6" t="s">
        <v>30487</v>
      </c>
      <c r="Z1024" s="6"/>
      <c r="AA1024" s="6" t="s">
        <v>30487</v>
      </c>
      <c r="AB1024" s="6" t="s">
        <v>30487</v>
      </c>
      <c r="AC1024" s="6"/>
      <c r="AD1024" s="6" t="s">
        <v>30487</v>
      </c>
      <c r="AE1024" s="6" t="s">
        <v>30487</v>
      </c>
      <c r="AF1024" s="6"/>
      <c r="AG1024" s="6" t="s">
        <v>30487</v>
      </c>
      <c r="AH1024" s="6" t="s">
        <v>30487</v>
      </c>
      <c r="AI1024" s="6"/>
      <c r="AJ1024" s="6" t="s">
        <v>30487</v>
      </c>
      <c r="AK1024" s="6" t="s">
        <v>30487</v>
      </c>
      <c r="AL1024" s="6"/>
      <c r="AM1024" s="6" t="s">
        <v>30487</v>
      </c>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row>
    <row r="1025" spans="1:72" s="1" customFormat="1" ht="27.6" x14ac:dyDescent="0.25">
      <c r="A1025" s="6">
        <v>1025</v>
      </c>
      <c r="B1025" s="6" t="s">
        <v>2890</v>
      </c>
      <c r="C1025" s="6" t="s">
        <v>2647</v>
      </c>
      <c r="D1025" s="6" t="str">
        <f>VLOOKUP(C1025,[1]Sheet1!$A:$B,2,0)</f>
        <v>PRB0000027</v>
      </c>
      <c r="E1025" s="6" t="s">
        <v>1185</v>
      </c>
      <c r="F1025" s="6" t="s">
        <v>2891</v>
      </c>
      <c r="G1025" s="6" t="s">
        <v>2892</v>
      </c>
      <c r="H1025" s="6">
        <v>3575.8139097999997</v>
      </c>
      <c r="I1025" s="7"/>
      <c r="J1025" s="7"/>
      <c r="K1025" s="7" t="s">
        <v>38</v>
      </c>
      <c r="L1025" s="6" t="s">
        <v>2893</v>
      </c>
      <c r="M1025" s="6" t="s">
        <v>32681</v>
      </c>
      <c r="N1025" s="6"/>
      <c r="O1025" s="6" t="s">
        <v>31203</v>
      </c>
      <c r="P1025" s="6" t="s">
        <v>2894</v>
      </c>
      <c r="Q1025" s="6"/>
      <c r="R1025" s="6" t="s">
        <v>31204</v>
      </c>
      <c r="S1025" s="6" t="s">
        <v>2895</v>
      </c>
      <c r="T1025" s="6"/>
      <c r="U1025" s="6" t="s">
        <v>31202</v>
      </c>
      <c r="V1025" s="6" t="s">
        <v>2896</v>
      </c>
      <c r="W1025" s="6"/>
      <c r="X1025" s="6" t="s">
        <v>32682</v>
      </c>
      <c r="Y1025" s="6" t="s">
        <v>2897</v>
      </c>
      <c r="Z1025" s="6"/>
      <c r="AA1025" s="6" t="s">
        <v>32683</v>
      </c>
      <c r="AB1025" s="6" t="s">
        <v>30487</v>
      </c>
      <c r="AC1025" s="6"/>
      <c r="AD1025" s="6" t="s">
        <v>30487</v>
      </c>
      <c r="AE1025" s="6" t="s">
        <v>30487</v>
      </c>
      <c r="AF1025" s="6"/>
      <c r="AG1025" s="6" t="s">
        <v>30487</v>
      </c>
      <c r="AH1025" s="6" t="s">
        <v>30487</v>
      </c>
      <c r="AI1025" s="6"/>
      <c r="AJ1025" s="6" t="s">
        <v>30487</v>
      </c>
      <c r="AK1025" s="6" t="s">
        <v>30487</v>
      </c>
      <c r="AL1025" s="6"/>
      <c r="AM1025" s="6" t="s">
        <v>30487</v>
      </c>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row>
    <row r="1026" spans="1:72" s="1" customFormat="1" ht="27.6" x14ac:dyDescent="0.25">
      <c r="A1026" s="6">
        <v>1026</v>
      </c>
      <c r="B1026" s="6" t="s">
        <v>2898</v>
      </c>
      <c r="C1026" s="6" t="s">
        <v>2647</v>
      </c>
      <c r="D1026" s="6" t="str">
        <f>VLOOKUP(C1026,[1]Sheet1!$A:$B,2,0)</f>
        <v>PRB0000027</v>
      </c>
      <c r="E1026" s="6" t="s">
        <v>1915</v>
      </c>
      <c r="F1026" s="6" t="s">
        <v>2899</v>
      </c>
      <c r="G1026" s="6" t="s">
        <v>32684</v>
      </c>
      <c r="H1026" s="6">
        <v>5152.2700000000004</v>
      </c>
      <c r="I1026" s="7"/>
      <c r="J1026" s="7"/>
      <c r="K1026" s="7" t="s">
        <v>38</v>
      </c>
      <c r="L1026" s="6" t="s">
        <v>30487</v>
      </c>
      <c r="M1026" s="6" t="s">
        <v>2900</v>
      </c>
      <c r="N1026" s="6"/>
      <c r="O1026" s="6" t="s">
        <v>30487</v>
      </c>
      <c r="P1026" s="6" t="s">
        <v>2901</v>
      </c>
      <c r="Q1026" s="6"/>
      <c r="R1026" s="6" t="s">
        <v>30487</v>
      </c>
      <c r="S1026" s="6" t="s">
        <v>2902</v>
      </c>
      <c r="T1026" s="6"/>
      <c r="U1026" s="6" t="s">
        <v>30487</v>
      </c>
      <c r="V1026" s="6" t="s">
        <v>30487</v>
      </c>
      <c r="W1026" s="6"/>
      <c r="X1026" s="6" t="s">
        <v>30487</v>
      </c>
      <c r="Y1026" s="6" t="s">
        <v>30487</v>
      </c>
      <c r="Z1026" s="6"/>
      <c r="AA1026" s="6" t="s">
        <v>30487</v>
      </c>
      <c r="AB1026" s="6" t="s">
        <v>30487</v>
      </c>
      <c r="AC1026" s="6"/>
      <c r="AD1026" s="6" t="s">
        <v>30487</v>
      </c>
      <c r="AE1026" s="6" t="s">
        <v>30487</v>
      </c>
      <c r="AF1026" s="6"/>
      <c r="AG1026" s="6" t="s">
        <v>30487</v>
      </c>
      <c r="AH1026" s="6" t="s">
        <v>30487</v>
      </c>
      <c r="AI1026" s="6"/>
      <c r="AJ1026" s="6" t="s">
        <v>30487</v>
      </c>
      <c r="AK1026" s="6" t="s">
        <v>30487</v>
      </c>
      <c r="AL1026" s="6"/>
      <c r="AM1026" s="6" t="s">
        <v>30487</v>
      </c>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row>
    <row r="1027" spans="1:72" s="1" customFormat="1" x14ac:dyDescent="0.25">
      <c r="A1027" s="6">
        <v>1027</v>
      </c>
      <c r="B1027" s="6" t="s">
        <v>2903</v>
      </c>
      <c r="C1027" s="6" t="s">
        <v>2647</v>
      </c>
      <c r="D1027" s="6" t="str">
        <f>VLOOKUP(C1027,[1]Sheet1!$A:$B,2,0)</f>
        <v>PRB0000027</v>
      </c>
      <c r="E1027" s="6" t="s">
        <v>725</v>
      </c>
      <c r="F1027" s="6" t="s">
        <v>2655</v>
      </c>
      <c r="G1027" s="6" t="s">
        <v>32685</v>
      </c>
      <c r="H1027" s="6">
        <v>444.29999999999995</v>
      </c>
      <c r="I1027" s="7"/>
      <c r="J1027" s="7"/>
      <c r="K1027" s="7" t="s">
        <v>38</v>
      </c>
      <c r="L1027" s="6" t="s">
        <v>2904</v>
      </c>
      <c r="M1027" s="6"/>
      <c r="N1027" s="6"/>
      <c r="O1027" s="6"/>
      <c r="P1027" s="6"/>
      <c r="Q1027" s="6"/>
      <c r="R1027" s="6"/>
      <c r="S1027" s="6"/>
      <c r="T1027" s="6"/>
      <c r="U1027" s="6"/>
      <c r="V1027" s="6" t="s">
        <v>30487</v>
      </c>
      <c r="W1027" s="6"/>
      <c r="X1027" s="6" t="s">
        <v>30487</v>
      </c>
      <c r="Y1027" s="6" t="s">
        <v>30487</v>
      </c>
      <c r="Z1027" s="6"/>
      <c r="AA1027" s="6" t="s">
        <v>30487</v>
      </c>
      <c r="AB1027" s="6" t="s">
        <v>30487</v>
      </c>
      <c r="AC1027" s="6"/>
      <c r="AD1027" s="6" t="s">
        <v>30487</v>
      </c>
      <c r="AE1027" s="6" t="s">
        <v>30487</v>
      </c>
      <c r="AF1027" s="6"/>
      <c r="AG1027" s="6" t="s">
        <v>30487</v>
      </c>
      <c r="AH1027" s="6" t="s">
        <v>30487</v>
      </c>
      <c r="AI1027" s="6"/>
      <c r="AJ1027" s="6" t="s">
        <v>30487</v>
      </c>
      <c r="AK1027" s="6" t="s">
        <v>30487</v>
      </c>
      <c r="AL1027" s="6"/>
      <c r="AM1027" s="6" t="s">
        <v>30487</v>
      </c>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row>
    <row r="1028" spans="1:72" s="1" customFormat="1" x14ac:dyDescent="0.25">
      <c r="A1028" s="6">
        <v>1028</v>
      </c>
      <c r="B1028" s="6" t="s">
        <v>2905</v>
      </c>
      <c r="C1028" s="6" t="s">
        <v>2647</v>
      </c>
      <c r="D1028" s="6" t="str">
        <f>VLOOKUP(C1028,[1]Sheet1!$A:$B,2,0)</f>
        <v>PRB0000027</v>
      </c>
      <c r="E1028" s="6" t="s">
        <v>725</v>
      </c>
      <c r="F1028" s="6" t="s">
        <v>2655</v>
      </c>
      <c r="G1028" s="6" t="s">
        <v>32686</v>
      </c>
      <c r="H1028" s="6">
        <v>343.31</v>
      </c>
      <c r="I1028" s="7"/>
      <c r="J1028" s="7"/>
      <c r="K1028" s="7" t="s">
        <v>38</v>
      </c>
      <c r="L1028" s="6" t="s">
        <v>30487</v>
      </c>
      <c r="M1028" s="6" t="s">
        <v>2906</v>
      </c>
      <c r="N1028" s="6"/>
      <c r="O1028" s="6" t="s">
        <v>32687</v>
      </c>
      <c r="P1028" s="6" t="s">
        <v>2907</v>
      </c>
      <c r="Q1028" s="6"/>
      <c r="R1028" s="6" t="s">
        <v>32688</v>
      </c>
      <c r="S1028" s="6" t="s">
        <v>2908</v>
      </c>
      <c r="T1028" s="6"/>
      <c r="U1028" s="6" t="s">
        <v>32689</v>
      </c>
      <c r="V1028" s="6" t="s">
        <v>30487</v>
      </c>
      <c r="W1028" s="6"/>
      <c r="X1028" s="6" t="s">
        <v>30487</v>
      </c>
      <c r="Y1028" s="6" t="s">
        <v>30487</v>
      </c>
      <c r="Z1028" s="6"/>
      <c r="AA1028" s="6" t="s">
        <v>30487</v>
      </c>
      <c r="AB1028" s="6" t="s">
        <v>2909</v>
      </c>
      <c r="AC1028" s="6"/>
      <c r="AD1028" s="6" t="s">
        <v>30487</v>
      </c>
      <c r="AE1028" s="6" t="s">
        <v>30487</v>
      </c>
      <c r="AF1028" s="6"/>
      <c r="AG1028" s="6" t="s">
        <v>30487</v>
      </c>
      <c r="AH1028" s="6" t="s">
        <v>30487</v>
      </c>
      <c r="AI1028" s="6"/>
      <c r="AJ1028" s="6" t="s">
        <v>30487</v>
      </c>
      <c r="AK1028" s="6" t="s">
        <v>30487</v>
      </c>
      <c r="AL1028" s="6"/>
      <c r="AM1028" s="6" t="s">
        <v>30487</v>
      </c>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row>
    <row r="1029" spans="1:72" s="1" customFormat="1" ht="27.6" x14ac:dyDescent="0.25">
      <c r="A1029" s="6">
        <v>1029</v>
      </c>
      <c r="B1029" s="6" t="s">
        <v>2910</v>
      </c>
      <c r="C1029" s="6" t="s">
        <v>2647</v>
      </c>
      <c r="D1029" s="6" t="str">
        <f>VLOOKUP(C1029,[1]Sheet1!$A:$B,2,0)</f>
        <v>PRB0000027</v>
      </c>
      <c r="E1029" s="6" t="s">
        <v>2007</v>
      </c>
      <c r="F1029" s="6" t="s">
        <v>2911</v>
      </c>
      <c r="G1029" s="6" t="s">
        <v>2912</v>
      </c>
      <c r="H1029" s="6">
        <v>3207.2410581999998</v>
      </c>
      <c r="I1029" s="7"/>
      <c r="J1029" s="7"/>
      <c r="K1029" s="7" t="s">
        <v>38</v>
      </c>
      <c r="L1029" s="6"/>
      <c r="M1029" s="6" t="s">
        <v>2913</v>
      </c>
      <c r="N1029" s="6"/>
      <c r="O1029" s="6" t="s">
        <v>32690</v>
      </c>
      <c r="P1029" s="6" t="s">
        <v>2914</v>
      </c>
      <c r="Q1029" s="6"/>
      <c r="R1029" s="6" t="s">
        <v>32691</v>
      </c>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row>
    <row r="1030" spans="1:72" s="1" customFormat="1" ht="27.6" x14ac:dyDescent="0.25">
      <c r="A1030" s="6">
        <v>1030</v>
      </c>
      <c r="B1030" s="6" t="s">
        <v>2915</v>
      </c>
      <c r="C1030" s="6" t="s">
        <v>2647</v>
      </c>
      <c r="D1030" s="6" t="str">
        <f>VLOOKUP(C1030,[1]Sheet1!$A:$B,2,0)</f>
        <v>PRB0000027</v>
      </c>
      <c r="E1030" s="6" t="s">
        <v>2007</v>
      </c>
      <c r="F1030" s="6" t="s">
        <v>2916</v>
      </c>
      <c r="G1030" s="6" t="s">
        <v>32692</v>
      </c>
      <c r="H1030" s="6">
        <v>5709.772745199999</v>
      </c>
      <c r="I1030" s="7"/>
      <c r="J1030" s="7"/>
      <c r="K1030" s="7" t="s">
        <v>38</v>
      </c>
      <c r="L1030" s="6"/>
      <c r="M1030" s="6" t="s">
        <v>2917</v>
      </c>
      <c r="N1030" s="6"/>
      <c r="O1030" s="6" t="s">
        <v>30487</v>
      </c>
      <c r="P1030" s="6" t="s">
        <v>2918</v>
      </c>
      <c r="Q1030" s="6"/>
      <c r="R1030" s="6" t="s">
        <v>30487</v>
      </c>
      <c r="S1030" s="6" t="s">
        <v>30487</v>
      </c>
      <c r="T1030" s="6"/>
      <c r="U1030" s="6" t="s">
        <v>30487</v>
      </c>
      <c r="V1030" s="6" t="s">
        <v>30487</v>
      </c>
      <c r="W1030" s="6"/>
      <c r="X1030" s="6" t="s">
        <v>30487</v>
      </c>
      <c r="Y1030" s="6" t="s">
        <v>30487</v>
      </c>
      <c r="Z1030" s="6"/>
      <c r="AA1030" s="6" t="s">
        <v>30487</v>
      </c>
      <c r="AB1030" s="6" t="s">
        <v>30487</v>
      </c>
      <c r="AC1030" s="6"/>
      <c r="AD1030" s="6" t="s">
        <v>30487</v>
      </c>
      <c r="AE1030" s="6" t="s">
        <v>30487</v>
      </c>
      <c r="AF1030" s="6"/>
      <c r="AG1030" s="6" t="s">
        <v>30487</v>
      </c>
      <c r="AH1030" s="6" t="s">
        <v>30487</v>
      </c>
      <c r="AI1030" s="6"/>
      <c r="AJ1030" s="6" t="s">
        <v>30487</v>
      </c>
      <c r="AK1030" s="6" t="s">
        <v>30487</v>
      </c>
      <c r="AL1030" s="6"/>
      <c r="AM1030" s="6" t="s">
        <v>30487</v>
      </c>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row>
    <row r="1031" spans="1:72" s="1" customFormat="1" ht="41.4" x14ac:dyDescent="0.25">
      <c r="A1031" s="6">
        <v>1031</v>
      </c>
      <c r="B1031" s="6" t="s">
        <v>2919</v>
      </c>
      <c r="C1031" s="6" t="s">
        <v>2647</v>
      </c>
      <c r="D1031" s="6" t="str">
        <f>VLOOKUP(C1031,[1]Sheet1!$A:$B,2,0)</f>
        <v>PRB0000027</v>
      </c>
      <c r="E1031" s="6" t="s">
        <v>209</v>
      </c>
      <c r="F1031" s="6" t="s">
        <v>2920</v>
      </c>
      <c r="G1031" s="6" t="s">
        <v>32693</v>
      </c>
      <c r="H1031" s="6">
        <v>4814.5841787999998</v>
      </c>
      <c r="I1031" s="7"/>
      <c r="J1031" s="7"/>
      <c r="K1031" s="7" t="s">
        <v>38</v>
      </c>
      <c r="L1031" s="6"/>
      <c r="M1031" s="6" t="s">
        <v>2921</v>
      </c>
      <c r="N1031" s="6"/>
      <c r="O1031" s="6" t="s">
        <v>32694</v>
      </c>
      <c r="P1031" s="6" t="s">
        <v>2922</v>
      </c>
      <c r="Q1031" s="6"/>
      <c r="R1031" s="6" t="s">
        <v>32695</v>
      </c>
      <c r="S1031" s="6" t="s">
        <v>2923</v>
      </c>
      <c r="T1031" s="6"/>
      <c r="U1031" s="6" t="s">
        <v>30487</v>
      </c>
      <c r="V1031" s="6" t="s">
        <v>2924</v>
      </c>
      <c r="W1031" s="6"/>
      <c r="X1031" s="6" t="s">
        <v>30487</v>
      </c>
      <c r="Y1031" s="6" t="s">
        <v>30487</v>
      </c>
      <c r="Z1031" s="6"/>
      <c r="AA1031" s="6" t="s">
        <v>30487</v>
      </c>
      <c r="AB1031" s="6" t="s">
        <v>30487</v>
      </c>
      <c r="AC1031" s="6"/>
      <c r="AD1031" s="6" t="s">
        <v>30487</v>
      </c>
      <c r="AE1031" s="6" t="s">
        <v>30487</v>
      </c>
      <c r="AF1031" s="6"/>
      <c r="AG1031" s="6" t="s">
        <v>30487</v>
      </c>
      <c r="AH1031" s="6" t="s">
        <v>30487</v>
      </c>
      <c r="AI1031" s="6"/>
      <c r="AJ1031" s="6" t="s">
        <v>30487</v>
      </c>
      <c r="AK1031" s="6" t="s">
        <v>30487</v>
      </c>
      <c r="AL1031" s="6"/>
      <c r="AM1031" s="6" t="s">
        <v>30487</v>
      </c>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row>
    <row r="1032" spans="1:72" s="1" customFormat="1" ht="27.6" x14ac:dyDescent="0.25">
      <c r="A1032" s="6">
        <v>1032</v>
      </c>
      <c r="B1032" s="6" t="s">
        <v>2925</v>
      </c>
      <c r="C1032" s="6" t="s">
        <v>2647</v>
      </c>
      <c r="D1032" s="6" t="str">
        <f>VLOOKUP(C1032,[1]Sheet1!$A:$B,2,0)</f>
        <v>PRB0000027</v>
      </c>
      <c r="E1032" s="6" t="s">
        <v>69</v>
      </c>
      <c r="F1032" s="6" t="s">
        <v>2926</v>
      </c>
      <c r="G1032" s="6" t="s">
        <v>32696</v>
      </c>
      <c r="H1032" s="6">
        <v>20066.637106999999</v>
      </c>
      <c r="I1032" s="7"/>
      <c r="J1032" s="7"/>
      <c r="K1032" s="7" t="s">
        <v>38</v>
      </c>
      <c r="L1032" s="6" t="s">
        <v>2927</v>
      </c>
      <c r="M1032" s="6" t="s">
        <v>2928</v>
      </c>
      <c r="N1032" s="6"/>
      <c r="O1032" s="6" t="s">
        <v>32697</v>
      </c>
      <c r="P1032" s="6" t="s">
        <v>2929</v>
      </c>
      <c r="Q1032" s="6"/>
      <c r="R1032" s="6" t="s">
        <v>32698</v>
      </c>
      <c r="S1032" s="6" t="s">
        <v>2930</v>
      </c>
      <c r="T1032" s="6"/>
      <c r="U1032" s="6" t="s">
        <v>32699</v>
      </c>
      <c r="V1032" s="6" t="s">
        <v>2931</v>
      </c>
      <c r="W1032" s="6"/>
      <c r="X1032" s="6" t="s">
        <v>32700</v>
      </c>
      <c r="Y1032" s="6" t="s">
        <v>30487</v>
      </c>
      <c r="Z1032" s="6"/>
      <c r="AA1032" s="6" t="s">
        <v>30487</v>
      </c>
      <c r="AB1032" s="6" t="s">
        <v>30487</v>
      </c>
      <c r="AC1032" s="6"/>
      <c r="AD1032" s="6" t="s">
        <v>30487</v>
      </c>
      <c r="AE1032" s="6" t="s">
        <v>30487</v>
      </c>
      <c r="AF1032" s="6"/>
      <c r="AG1032" s="6" t="s">
        <v>30487</v>
      </c>
      <c r="AH1032" s="6" t="s">
        <v>30487</v>
      </c>
      <c r="AI1032" s="6"/>
      <c r="AJ1032" s="6" t="s">
        <v>30487</v>
      </c>
      <c r="AK1032" s="6" t="s">
        <v>30487</v>
      </c>
      <c r="AL1032" s="6"/>
      <c r="AM1032" s="6" t="s">
        <v>30487</v>
      </c>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row>
    <row r="1033" spans="1:72" s="1" customFormat="1" ht="27.6" x14ac:dyDescent="0.25">
      <c r="A1033" s="6">
        <v>1033</v>
      </c>
      <c r="B1033" s="6" t="s">
        <v>2932</v>
      </c>
      <c r="C1033" s="6" t="s">
        <v>2647</v>
      </c>
      <c r="D1033" s="6" t="str">
        <f>VLOOKUP(C1033,[1]Sheet1!$A:$B,2,0)</f>
        <v>PRB0000027</v>
      </c>
      <c r="E1033" s="6" t="s">
        <v>124</v>
      </c>
      <c r="F1033" s="6" t="s">
        <v>2933</v>
      </c>
      <c r="G1033" s="6" t="s">
        <v>2934</v>
      </c>
      <c r="H1033" s="6">
        <v>10602.505128000001</v>
      </c>
      <c r="I1033" s="7"/>
      <c r="J1033" s="7"/>
      <c r="K1033" s="7" t="s">
        <v>38</v>
      </c>
      <c r="L1033" s="6"/>
      <c r="M1033" s="6" t="s">
        <v>2935</v>
      </c>
      <c r="N1033" s="6"/>
      <c r="O1033" s="6" t="s">
        <v>32701</v>
      </c>
      <c r="P1033" s="6" t="s">
        <v>2936</v>
      </c>
      <c r="Q1033" s="6"/>
      <c r="R1033" s="6" t="s">
        <v>32702</v>
      </c>
      <c r="S1033" s="6" t="s">
        <v>2937</v>
      </c>
      <c r="T1033" s="6"/>
      <c r="U1033" s="6" t="s">
        <v>32703</v>
      </c>
      <c r="V1033" s="6" t="s">
        <v>2938</v>
      </c>
      <c r="W1033" s="6"/>
      <c r="X1033" s="6" t="s">
        <v>30487</v>
      </c>
      <c r="Y1033" s="6" t="s">
        <v>30487</v>
      </c>
      <c r="Z1033" s="6"/>
      <c r="AA1033" s="6" t="s">
        <v>30487</v>
      </c>
      <c r="AB1033" s="6" t="s">
        <v>30487</v>
      </c>
      <c r="AC1033" s="6"/>
      <c r="AD1033" s="6" t="s">
        <v>30487</v>
      </c>
      <c r="AE1033" s="6" t="s">
        <v>30487</v>
      </c>
      <c r="AF1033" s="6"/>
      <c r="AG1033" s="6" t="s">
        <v>30487</v>
      </c>
      <c r="AH1033" s="6" t="s">
        <v>30487</v>
      </c>
      <c r="AI1033" s="6"/>
      <c r="AJ1033" s="6" t="s">
        <v>30487</v>
      </c>
      <c r="AK1033" s="6" t="s">
        <v>30487</v>
      </c>
      <c r="AL1033" s="6"/>
      <c r="AM1033" s="6" t="s">
        <v>30487</v>
      </c>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row>
    <row r="1034" spans="1:72" s="1" customFormat="1" ht="27.6" x14ac:dyDescent="0.25">
      <c r="A1034" s="6">
        <v>1034</v>
      </c>
      <c r="B1034" s="6" t="s">
        <v>2939</v>
      </c>
      <c r="C1034" s="6" t="s">
        <v>2647</v>
      </c>
      <c r="D1034" s="6" t="str">
        <f>VLOOKUP(C1034,[1]Sheet1!$A:$B,2,0)</f>
        <v>PRB0000027</v>
      </c>
      <c r="E1034" s="6" t="s">
        <v>1</v>
      </c>
      <c r="F1034" s="6" t="s">
        <v>2655</v>
      </c>
      <c r="G1034" s="6" t="s">
        <v>32704</v>
      </c>
      <c r="H1034" s="6">
        <v>1004.2063283999998</v>
      </c>
      <c r="I1034" s="7"/>
      <c r="J1034" s="7"/>
      <c r="K1034" s="7" t="s">
        <v>38</v>
      </c>
      <c r="L1034" s="6" t="s">
        <v>30487</v>
      </c>
      <c r="M1034" s="6" t="s">
        <v>2940</v>
      </c>
      <c r="N1034" s="6"/>
      <c r="O1034" s="6" t="s">
        <v>32705</v>
      </c>
      <c r="P1034" s="6" t="s">
        <v>30487</v>
      </c>
      <c r="Q1034" s="6"/>
      <c r="R1034" s="6" t="s">
        <v>30487</v>
      </c>
      <c r="S1034" s="6" t="s">
        <v>30487</v>
      </c>
      <c r="T1034" s="6"/>
      <c r="U1034" s="6" t="s">
        <v>30487</v>
      </c>
      <c r="V1034" s="6" t="s">
        <v>30487</v>
      </c>
      <c r="W1034" s="6"/>
      <c r="X1034" s="6" t="s">
        <v>30487</v>
      </c>
      <c r="Y1034" s="6" t="s">
        <v>30487</v>
      </c>
      <c r="Z1034" s="6"/>
      <c r="AA1034" s="6" t="s">
        <v>30487</v>
      </c>
      <c r="AB1034" s="6" t="s">
        <v>30487</v>
      </c>
      <c r="AC1034" s="6"/>
      <c r="AD1034" s="6" t="s">
        <v>30487</v>
      </c>
      <c r="AE1034" s="6" t="s">
        <v>30487</v>
      </c>
      <c r="AF1034" s="6"/>
      <c r="AG1034" s="6" t="s">
        <v>30487</v>
      </c>
      <c r="AH1034" s="6" t="s">
        <v>30487</v>
      </c>
      <c r="AI1034" s="6"/>
      <c r="AJ1034" s="6" t="s">
        <v>30487</v>
      </c>
      <c r="AK1034" s="6" t="s">
        <v>30487</v>
      </c>
      <c r="AL1034" s="6"/>
      <c r="AM1034" s="6" t="s">
        <v>30487</v>
      </c>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row>
    <row r="1035" spans="1:72" s="1" customFormat="1" ht="27.6" x14ac:dyDescent="0.25">
      <c r="A1035" s="6">
        <v>1035</v>
      </c>
      <c r="B1035" s="6" t="s">
        <v>2941</v>
      </c>
      <c r="C1035" s="6" t="s">
        <v>2647</v>
      </c>
      <c r="D1035" s="6" t="str">
        <f>VLOOKUP(C1035,[1]Sheet1!$A:$B,2,0)</f>
        <v>PRB0000027</v>
      </c>
      <c r="E1035" s="6" t="s">
        <v>51</v>
      </c>
      <c r="F1035" s="6" t="s">
        <v>2942</v>
      </c>
      <c r="G1035" s="6" t="s">
        <v>2943</v>
      </c>
      <c r="H1035" s="6">
        <v>1497.2944692000001</v>
      </c>
      <c r="I1035" s="7"/>
      <c r="J1035" s="7"/>
      <c r="K1035" s="7" t="s">
        <v>38</v>
      </c>
      <c r="L1035" s="6" t="s">
        <v>2944</v>
      </c>
      <c r="M1035" s="6" t="s">
        <v>2945</v>
      </c>
      <c r="N1035" s="6"/>
      <c r="O1035" s="6" t="s">
        <v>32706</v>
      </c>
      <c r="P1035" s="6" t="s">
        <v>2946</v>
      </c>
      <c r="Q1035" s="6"/>
      <c r="R1035" s="6" t="s">
        <v>32707</v>
      </c>
      <c r="S1035" s="6" t="s">
        <v>30487</v>
      </c>
      <c r="T1035" s="6"/>
      <c r="U1035" s="6" t="s">
        <v>30487</v>
      </c>
      <c r="V1035" s="6" t="s">
        <v>30487</v>
      </c>
      <c r="W1035" s="6"/>
      <c r="X1035" s="6" t="s">
        <v>30487</v>
      </c>
      <c r="Y1035" s="6" t="s">
        <v>30487</v>
      </c>
      <c r="Z1035" s="6"/>
      <c r="AA1035" s="6" t="s">
        <v>30487</v>
      </c>
      <c r="AB1035" s="6" t="s">
        <v>30487</v>
      </c>
      <c r="AC1035" s="6"/>
      <c r="AD1035" s="6" t="s">
        <v>30487</v>
      </c>
      <c r="AE1035" s="6" t="s">
        <v>30487</v>
      </c>
      <c r="AF1035" s="6"/>
      <c r="AG1035" s="6" t="s">
        <v>30487</v>
      </c>
      <c r="AH1035" s="6" t="s">
        <v>30487</v>
      </c>
      <c r="AI1035" s="6"/>
      <c r="AJ1035" s="6" t="s">
        <v>30487</v>
      </c>
      <c r="AK1035" s="6" t="s">
        <v>30487</v>
      </c>
      <c r="AL1035" s="6"/>
      <c r="AM1035" s="6" t="s">
        <v>30487</v>
      </c>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row>
    <row r="1036" spans="1:72" s="1" customFormat="1" ht="27.6" x14ac:dyDescent="0.25">
      <c r="A1036" s="6">
        <v>1036</v>
      </c>
      <c r="B1036" s="6" t="s">
        <v>2947</v>
      </c>
      <c r="C1036" s="6" t="s">
        <v>2647</v>
      </c>
      <c r="D1036" s="6" t="str">
        <f>VLOOKUP(C1036,[1]Sheet1!$A:$B,2,0)</f>
        <v>PRB0000027</v>
      </c>
      <c r="E1036" s="6" t="s">
        <v>384</v>
      </c>
      <c r="F1036" s="6" t="s">
        <v>2948</v>
      </c>
      <c r="G1036" s="6" t="s">
        <v>32708</v>
      </c>
      <c r="H1036" s="6">
        <v>1384.8248260999999</v>
      </c>
      <c r="I1036" s="7"/>
      <c r="J1036" s="7"/>
      <c r="K1036" s="7" t="s">
        <v>38</v>
      </c>
      <c r="L1036" s="6" t="s">
        <v>30487</v>
      </c>
      <c r="M1036" s="6" t="s">
        <v>2949</v>
      </c>
      <c r="N1036" s="6"/>
      <c r="O1036" s="6" t="s">
        <v>32709</v>
      </c>
      <c r="P1036" s="6" t="s">
        <v>2950</v>
      </c>
      <c r="Q1036" s="6"/>
      <c r="R1036" s="6" t="s">
        <v>32710</v>
      </c>
      <c r="S1036" s="6" t="s">
        <v>2951</v>
      </c>
      <c r="T1036" s="6"/>
      <c r="U1036" s="6" t="s">
        <v>32711</v>
      </c>
      <c r="V1036" s="6" t="s">
        <v>30487</v>
      </c>
      <c r="W1036" s="6"/>
      <c r="X1036" s="6" t="s">
        <v>30487</v>
      </c>
      <c r="Y1036" s="6" t="s">
        <v>30487</v>
      </c>
      <c r="Z1036" s="6"/>
      <c r="AA1036" s="6" t="s">
        <v>30487</v>
      </c>
      <c r="AB1036" s="6" t="s">
        <v>30487</v>
      </c>
      <c r="AC1036" s="6"/>
      <c r="AD1036" s="6" t="s">
        <v>30487</v>
      </c>
      <c r="AE1036" s="6" t="s">
        <v>30487</v>
      </c>
      <c r="AF1036" s="6"/>
      <c r="AG1036" s="6" t="s">
        <v>30487</v>
      </c>
      <c r="AH1036" s="6" t="s">
        <v>30487</v>
      </c>
      <c r="AI1036" s="6"/>
      <c r="AJ1036" s="6" t="s">
        <v>30487</v>
      </c>
      <c r="AK1036" s="6" t="s">
        <v>30487</v>
      </c>
      <c r="AL1036" s="6"/>
      <c r="AM1036" s="6" t="s">
        <v>30487</v>
      </c>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row>
    <row r="1037" spans="1:72" s="1" customFormat="1" ht="41.4" x14ac:dyDescent="0.25">
      <c r="A1037" s="6">
        <v>1037</v>
      </c>
      <c r="B1037" s="6" t="s">
        <v>2952</v>
      </c>
      <c r="C1037" s="6" t="s">
        <v>2647</v>
      </c>
      <c r="D1037" s="6" t="str">
        <f>VLOOKUP(C1037,[1]Sheet1!$A:$B,2,0)</f>
        <v>PRB0000027</v>
      </c>
      <c r="E1037" s="6" t="s">
        <v>117</v>
      </c>
      <c r="F1037" s="6" t="s">
        <v>1378</v>
      </c>
      <c r="G1037" s="6" t="s">
        <v>32712</v>
      </c>
      <c r="H1037" s="6">
        <v>443.98134579999999</v>
      </c>
      <c r="I1037" s="7"/>
      <c r="J1037" s="7"/>
      <c r="K1037" s="7" t="s">
        <v>38</v>
      </c>
      <c r="L1037" s="6" t="s">
        <v>30487</v>
      </c>
      <c r="M1037" s="6" t="s">
        <v>2953</v>
      </c>
      <c r="N1037" s="6"/>
      <c r="O1037" s="6" t="s">
        <v>30487</v>
      </c>
      <c r="P1037" s="6" t="s">
        <v>2954</v>
      </c>
      <c r="Q1037" s="6"/>
      <c r="R1037" s="6" t="s">
        <v>30487</v>
      </c>
      <c r="S1037" s="6" t="s">
        <v>2955</v>
      </c>
      <c r="T1037" s="6"/>
      <c r="U1037" s="6" t="s">
        <v>30487</v>
      </c>
      <c r="V1037" s="6" t="s">
        <v>2956</v>
      </c>
      <c r="W1037" s="6"/>
      <c r="X1037" s="6" t="s">
        <v>30487</v>
      </c>
      <c r="Y1037" s="6" t="s">
        <v>30487</v>
      </c>
      <c r="Z1037" s="6"/>
      <c r="AA1037" s="6" t="s">
        <v>30487</v>
      </c>
      <c r="AB1037" s="6" t="s">
        <v>30487</v>
      </c>
      <c r="AC1037" s="6"/>
      <c r="AD1037" s="6" t="s">
        <v>30487</v>
      </c>
      <c r="AE1037" s="6" t="s">
        <v>30487</v>
      </c>
      <c r="AF1037" s="6"/>
      <c r="AG1037" s="6" t="s">
        <v>30487</v>
      </c>
      <c r="AH1037" s="6" t="s">
        <v>30487</v>
      </c>
      <c r="AI1037" s="6"/>
      <c r="AJ1037" s="6" t="s">
        <v>30487</v>
      </c>
      <c r="AK1037" s="6" t="s">
        <v>30487</v>
      </c>
      <c r="AL1037" s="6"/>
      <c r="AM1037" s="6" t="s">
        <v>30487</v>
      </c>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row>
    <row r="1038" spans="1:72" s="1" customFormat="1" ht="27.6" x14ac:dyDescent="0.25">
      <c r="A1038" s="6">
        <v>1038</v>
      </c>
      <c r="B1038" s="6" t="s">
        <v>2957</v>
      </c>
      <c r="C1038" s="6" t="s">
        <v>2647</v>
      </c>
      <c r="D1038" s="6" t="str">
        <f>VLOOKUP(C1038,[1]Sheet1!$A:$B,2,0)</f>
        <v>PRB0000027</v>
      </c>
      <c r="E1038" s="6" t="s">
        <v>124</v>
      </c>
      <c r="F1038" s="6" t="s">
        <v>2958</v>
      </c>
      <c r="G1038" s="6" t="s">
        <v>32713</v>
      </c>
      <c r="H1038" s="6">
        <v>2217.5669005999998</v>
      </c>
      <c r="I1038" s="7"/>
      <c r="J1038" s="7"/>
      <c r="K1038" s="7" t="s">
        <v>38</v>
      </c>
      <c r="L1038" s="6" t="s">
        <v>30487</v>
      </c>
      <c r="M1038" s="6" t="s">
        <v>30487</v>
      </c>
      <c r="N1038" s="6"/>
      <c r="O1038" s="6" t="s">
        <v>30487</v>
      </c>
      <c r="P1038" s="6" t="s">
        <v>30487</v>
      </c>
      <c r="Q1038" s="6"/>
      <c r="R1038" s="6" t="s">
        <v>30487</v>
      </c>
      <c r="S1038" s="6" t="s">
        <v>30487</v>
      </c>
      <c r="T1038" s="6"/>
      <c r="U1038" s="6" t="s">
        <v>30487</v>
      </c>
      <c r="V1038" s="6" t="s">
        <v>30487</v>
      </c>
      <c r="W1038" s="6"/>
      <c r="X1038" s="6" t="s">
        <v>30487</v>
      </c>
      <c r="Y1038" s="6" t="s">
        <v>30487</v>
      </c>
      <c r="Z1038" s="6"/>
      <c r="AA1038" s="6" t="s">
        <v>30487</v>
      </c>
      <c r="AB1038" s="6" t="s">
        <v>30487</v>
      </c>
      <c r="AC1038" s="6"/>
      <c r="AD1038" s="6" t="s">
        <v>30487</v>
      </c>
      <c r="AE1038" s="6" t="s">
        <v>30487</v>
      </c>
      <c r="AF1038" s="6"/>
      <c r="AG1038" s="6" t="s">
        <v>30487</v>
      </c>
      <c r="AH1038" s="6" t="s">
        <v>30487</v>
      </c>
      <c r="AI1038" s="6"/>
      <c r="AJ1038" s="6" t="s">
        <v>30487</v>
      </c>
      <c r="AK1038" s="6" t="s">
        <v>30487</v>
      </c>
      <c r="AL1038" s="6"/>
      <c r="AM1038" s="6" t="s">
        <v>30487</v>
      </c>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row>
    <row r="1039" spans="1:72" s="1" customFormat="1" ht="27.6" x14ac:dyDescent="0.25">
      <c r="A1039" s="6">
        <v>1039</v>
      </c>
      <c r="B1039" s="6" t="s">
        <v>2959</v>
      </c>
      <c r="C1039" s="6" t="s">
        <v>2647</v>
      </c>
      <c r="D1039" s="6" t="str">
        <f>VLOOKUP(C1039,[1]Sheet1!$A:$B,2,0)</f>
        <v>PRB0000027</v>
      </c>
      <c r="E1039" s="6" t="s">
        <v>124</v>
      </c>
      <c r="F1039" s="6" t="s">
        <v>2933</v>
      </c>
      <c r="G1039" s="6" t="s">
        <v>2960</v>
      </c>
      <c r="H1039" s="6">
        <v>1100.0828232000013</v>
      </c>
      <c r="I1039" s="7"/>
      <c r="J1039" s="7"/>
      <c r="K1039" s="7" t="s">
        <v>38</v>
      </c>
      <c r="L1039" s="6" t="s">
        <v>30487</v>
      </c>
      <c r="M1039" s="6" t="s">
        <v>2961</v>
      </c>
      <c r="N1039" s="6"/>
      <c r="O1039" s="6" t="s">
        <v>32714</v>
      </c>
      <c r="P1039" s="6" t="s">
        <v>2962</v>
      </c>
      <c r="Q1039" s="6"/>
      <c r="R1039" s="6" t="s">
        <v>32715</v>
      </c>
      <c r="S1039" s="6" t="s">
        <v>30487</v>
      </c>
      <c r="T1039" s="6"/>
      <c r="U1039" s="6" t="s">
        <v>30487</v>
      </c>
      <c r="V1039" s="6" t="s">
        <v>30487</v>
      </c>
      <c r="W1039" s="6"/>
      <c r="X1039" s="6" t="s">
        <v>30487</v>
      </c>
      <c r="Y1039" s="6" t="s">
        <v>30487</v>
      </c>
      <c r="Z1039" s="6"/>
      <c r="AA1039" s="6" t="s">
        <v>30487</v>
      </c>
      <c r="AB1039" s="6" t="s">
        <v>30487</v>
      </c>
      <c r="AC1039" s="6"/>
      <c r="AD1039" s="6" t="s">
        <v>30487</v>
      </c>
      <c r="AE1039" s="6" t="s">
        <v>30487</v>
      </c>
      <c r="AF1039" s="6"/>
      <c r="AG1039" s="6" t="s">
        <v>30487</v>
      </c>
      <c r="AH1039" s="6" t="s">
        <v>30487</v>
      </c>
      <c r="AI1039" s="6"/>
      <c r="AJ1039" s="6" t="s">
        <v>30487</v>
      </c>
      <c r="AK1039" s="6" t="s">
        <v>30487</v>
      </c>
      <c r="AL1039" s="6"/>
      <c r="AM1039" s="6" t="s">
        <v>30487</v>
      </c>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row>
    <row r="1040" spans="1:72" s="1" customFormat="1" ht="27.6" x14ac:dyDescent="0.25">
      <c r="A1040" s="6">
        <v>1040</v>
      </c>
      <c r="B1040" s="6" t="s">
        <v>2963</v>
      </c>
      <c r="C1040" s="6" t="s">
        <v>2647</v>
      </c>
      <c r="D1040" s="6" t="str">
        <f>VLOOKUP(C1040,[1]Sheet1!$A:$B,2,0)</f>
        <v>PRB0000027</v>
      </c>
      <c r="E1040" s="6" t="s">
        <v>1185</v>
      </c>
      <c r="F1040" s="6" t="s">
        <v>2891</v>
      </c>
      <c r="G1040" s="6" t="s">
        <v>32716</v>
      </c>
      <c r="H1040" s="6">
        <v>2964.0883162</v>
      </c>
      <c r="I1040" s="7"/>
      <c r="J1040" s="7"/>
      <c r="K1040" s="7" t="s">
        <v>38</v>
      </c>
      <c r="L1040" s="6" t="s">
        <v>30487</v>
      </c>
      <c r="M1040" s="6" t="s">
        <v>2964</v>
      </c>
      <c r="N1040" s="6"/>
      <c r="O1040" s="6" t="s">
        <v>32717</v>
      </c>
      <c r="P1040" s="6" t="s">
        <v>2965</v>
      </c>
      <c r="Q1040" s="6"/>
      <c r="R1040" s="6">
        <v>8152373</v>
      </c>
      <c r="S1040" s="6" t="s">
        <v>30487</v>
      </c>
      <c r="T1040" s="6"/>
      <c r="U1040" s="6" t="s">
        <v>30487</v>
      </c>
      <c r="V1040" s="6" t="s">
        <v>30487</v>
      </c>
      <c r="W1040" s="6"/>
      <c r="X1040" s="6" t="s">
        <v>30487</v>
      </c>
      <c r="Y1040" s="6" t="s">
        <v>30487</v>
      </c>
      <c r="Z1040" s="6"/>
      <c r="AA1040" s="6" t="s">
        <v>30487</v>
      </c>
      <c r="AB1040" s="6" t="s">
        <v>30487</v>
      </c>
      <c r="AC1040" s="6"/>
      <c r="AD1040" s="6" t="s">
        <v>30487</v>
      </c>
      <c r="AE1040" s="6" t="s">
        <v>30487</v>
      </c>
      <c r="AF1040" s="6"/>
      <c r="AG1040" s="6" t="s">
        <v>30487</v>
      </c>
      <c r="AH1040" s="6" t="s">
        <v>30487</v>
      </c>
      <c r="AI1040" s="6"/>
      <c r="AJ1040" s="6" t="s">
        <v>30487</v>
      </c>
      <c r="AK1040" s="6" t="s">
        <v>30487</v>
      </c>
      <c r="AL1040" s="6"/>
      <c r="AM1040" s="6" t="s">
        <v>30487</v>
      </c>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row>
    <row r="1041" spans="1:72" s="1" customFormat="1" ht="27.6" x14ac:dyDescent="0.25">
      <c r="A1041" s="6">
        <v>1041</v>
      </c>
      <c r="B1041" s="6" t="s">
        <v>2966</v>
      </c>
      <c r="C1041" s="26" t="s">
        <v>1508</v>
      </c>
      <c r="D1041" s="6" t="str">
        <f>VLOOKUP(C1041,[1]Sheet1!$A:$B,2,0)</f>
        <v>PRB0000016</v>
      </c>
      <c r="E1041" s="6" t="s">
        <v>92</v>
      </c>
      <c r="F1041" s="6" t="s">
        <v>2967</v>
      </c>
      <c r="G1041" s="6" t="s">
        <v>2968</v>
      </c>
      <c r="H1041" s="6">
        <v>892</v>
      </c>
      <c r="I1041" s="7"/>
      <c r="J1041" s="7"/>
      <c r="K1041" s="7" t="s">
        <v>1392</v>
      </c>
      <c r="L1041" s="6" t="s">
        <v>2969</v>
      </c>
      <c r="M1041" s="6" t="s">
        <v>2970</v>
      </c>
      <c r="N1041" s="6"/>
      <c r="O1041" s="6"/>
      <c r="P1041" s="6" t="s">
        <v>2971</v>
      </c>
      <c r="Q1041" s="6"/>
      <c r="R1041" s="6"/>
      <c r="S1041" s="6" t="s">
        <v>2972</v>
      </c>
      <c r="T1041" s="6"/>
      <c r="U1041" s="6"/>
      <c r="V1041" s="6" t="s">
        <v>2973</v>
      </c>
      <c r="W1041" s="6"/>
      <c r="X1041" s="6"/>
      <c r="Y1041" s="6" t="s">
        <v>2974</v>
      </c>
      <c r="Z1041" s="6"/>
      <c r="AA1041" s="6"/>
      <c r="AB1041" s="6" t="s">
        <v>2975</v>
      </c>
      <c r="AC1041" s="6"/>
      <c r="AD1041" s="6"/>
      <c r="AE1041" s="6" t="s">
        <v>2976</v>
      </c>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row>
    <row r="1042" spans="1:72" s="1" customFormat="1" ht="41.4" x14ac:dyDescent="0.25">
      <c r="A1042" s="6">
        <v>1042</v>
      </c>
      <c r="B1042" s="6" t="s">
        <v>2977</v>
      </c>
      <c r="C1042" s="26" t="s">
        <v>1508</v>
      </c>
      <c r="D1042" s="6" t="str">
        <f>VLOOKUP(C1042,[1]Sheet1!$A:$B,2,0)</f>
        <v>PRB0000016</v>
      </c>
      <c r="E1042" s="6" t="s">
        <v>92</v>
      </c>
      <c r="F1042" s="6" t="s">
        <v>2967</v>
      </c>
      <c r="G1042" s="6" t="s">
        <v>2978</v>
      </c>
      <c r="H1042" s="6">
        <v>224.54</v>
      </c>
      <c r="I1042" s="7"/>
      <c r="J1042" s="7"/>
      <c r="K1042" s="7" t="s">
        <v>1392</v>
      </c>
      <c r="L1042" s="6" t="s">
        <v>32718</v>
      </c>
      <c r="M1042" s="6" t="s">
        <v>2979</v>
      </c>
      <c r="N1042" s="6"/>
      <c r="O1042" s="6"/>
      <c r="P1042" s="6" t="s">
        <v>2980</v>
      </c>
      <c r="Q1042" s="6"/>
      <c r="R1042" s="6"/>
      <c r="S1042" s="6" t="s">
        <v>2981</v>
      </c>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row>
    <row r="1043" spans="1:72" s="1" customFormat="1" ht="41.4" x14ac:dyDescent="0.25">
      <c r="A1043" s="6">
        <v>1043</v>
      </c>
      <c r="B1043" s="6" t="s">
        <v>2982</v>
      </c>
      <c r="C1043" s="26" t="s">
        <v>1508</v>
      </c>
      <c r="D1043" s="6" t="str">
        <f>VLOOKUP(C1043,[1]Sheet1!$A:$B,2,0)</f>
        <v>PRB0000016</v>
      </c>
      <c r="E1043" s="6" t="s">
        <v>92</v>
      </c>
      <c r="F1043" s="6" t="s">
        <v>2967</v>
      </c>
      <c r="G1043" s="6" t="s">
        <v>2983</v>
      </c>
      <c r="H1043" s="6">
        <v>1718</v>
      </c>
      <c r="I1043" s="7"/>
      <c r="J1043" s="7"/>
      <c r="K1043" s="7" t="s">
        <v>1392</v>
      </c>
      <c r="L1043" s="6" t="s">
        <v>32719</v>
      </c>
      <c r="M1043" s="6" t="s">
        <v>2984</v>
      </c>
      <c r="N1043" s="6"/>
      <c r="O1043" s="6" t="s">
        <v>32720</v>
      </c>
      <c r="P1043" s="6" t="s">
        <v>2985</v>
      </c>
      <c r="Q1043" s="6"/>
      <c r="R1043" s="6" t="s">
        <v>32721</v>
      </c>
      <c r="S1043" s="6" t="s">
        <v>2986</v>
      </c>
      <c r="T1043" s="6"/>
      <c r="U1043" s="6" t="s">
        <v>32722</v>
      </c>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row>
    <row r="1044" spans="1:72" s="1" customFormat="1" ht="27.6" x14ac:dyDescent="0.25">
      <c r="A1044" s="6">
        <v>1044</v>
      </c>
      <c r="B1044" s="6" t="s">
        <v>2987</v>
      </c>
      <c r="C1044" s="26" t="s">
        <v>1508</v>
      </c>
      <c r="D1044" s="6" t="str">
        <f>VLOOKUP(C1044,[1]Sheet1!$A:$B,2,0)</f>
        <v>PRB0000016</v>
      </c>
      <c r="E1044" s="6" t="s">
        <v>341</v>
      </c>
      <c r="F1044" s="6" t="s">
        <v>2988</v>
      </c>
      <c r="G1044" s="6" t="s">
        <v>2989</v>
      </c>
      <c r="H1044" s="6">
        <v>422.14845759999997</v>
      </c>
      <c r="I1044" s="7"/>
      <c r="J1044" s="7"/>
      <c r="K1044" s="7" t="s">
        <v>1392</v>
      </c>
      <c r="L1044" s="6" t="s">
        <v>2280</v>
      </c>
      <c r="M1044" s="6" t="s">
        <v>2990</v>
      </c>
      <c r="N1044" s="6"/>
      <c r="O1044" s="6" t="s">
        <v>32723</v>
      </c>
      <c r="P1044" s="6" t="s">
        <v>2991</v>
      </c>
      <c r="Q1044" s="6"/>
      <c r="R1044" s="6" t="s">
        <v>32724</v>
      </c>
      <c r="S1044" s="6" t="s">
        <v>2992</v>
      </c>
      <c r="T1044" s="6"/>
      <c r="U1044" s="6"/>
      <c r="V1044" s="6" t="s">
        <v>2993</v>
      </c>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row>
    <row r="1045" spans="1:72" s="1" customFormat="1" ht="27.6" x14ac:dyDescent="0.25">
      <c r="A1045" s="6">
        <v>1045</v>
      </c>
      <c r="B1045" s="6" t="s">
        <v>2994</v>
      </c>
      <c r="C1045" s="26" t="s">
        <v>1508</v>
      </c>
      <c r="D1045" s="6" t="str">
        <f>VLOOKUP(C1045,[1]Sheet1!$A:$B,2,0)</f>
        <v>PRB0000016</v>
      </c>
      <c r="E1045" s="6" t="s">
        <v>341</v>
      </c>
      <c r="F1045" s="6" t="s">
        <v>2988</v>
      </c>
      <c r="G1045" s="6" t="s">
        <v>32725</v>
      </c>
      <c r="H1045" s="6">
        <v>919.22</v>
      </c>
      <c r="I1045" s="7"/>
      <c r="J1045" s="7"/>
      <c r="K1045" s="7" t="s">
        <v>1392</v>
      </c>
      <c r="L1045" s="6" t="s">
        <v>32726</v>
      </c>
      <c r="M1045" s="6" t="s">
        <v>2995</v>
      </c>
      <c r="N1045" s="6"/>
      <c r="O1045" s="6"/>
      <c r="P1045" s="6" t="s">
        <v>2996</v>
      </c>
      <c r="Q1045" s="6"/>
      <c r="R1045" s="6"/>
      <c r="S1045" s="6" t="s">
        <v>2997</v>
      </c>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row>
    <row r="1046" spans="1:72" s="1" customFormat="1" x14ac:dyDescent="0.25">
      <c r="A1046" s="6">
        <v>1046</v>
      </c>
      <c r="B1046" s="6" t="s">
        <v>32727</v>
      </c>
      <c r="C1046" s="26" t="s">
        <v>1508</v>
      </c>
      <c r="D1046" s="6" t="str">
        <f>VLOOKUP(C1046,[1]Sheet1!$A:$B,2,0)</f>
        <v>PRB0000016</v>
      </c>
      <c r="E1046" s="6" t="s">
        <v>341</v>
      </c>
      <c r="F1046" s="6" t="s">
        <v>2998</v>
      </c>
      <c r="G1046" s="6" t="s">
        <v>32728</v>
      </c>
      <c r="H1046" s="6">
        <v>1089.0899999999999</v>
      </c>
      <c r="I1046" s="7"/>
      <c r="J1046" s="7"/>
      <c r="K1046" s="7" t="s">
        <v>1392</v>
      </c>
      <c r="L1046" s="6" t="s">
        <v>32729</v>
      </c>
      <c r="M1046" s="6" t="s">
        <v>2999</v>
      </c>
      <c r="N1046" s="6"/>
      <c r="O1046" s="6"/>
      <c r="P1046" s="6" t="s">
        <v>3000</v>
      </c>
      <c r="Q1046" s="6"/>
      <c r="R1046" s="6"/>
      <c r="S1046" s="6" t="s">
        <v>3001</v>
      </c>
      <c r="T1046" s="6"/>
      <c r="U1046" s="6"/>
      <c r="V1046" s="6" t="s">
        <v>3002</v>
      </c>
      <c r="W1046" s="6"/>
      <c r="X1046" s="6"/>
      <c r="Y1046" s="6" t="s">
        <v>3003</v>
      </c>
      <c r="Z1046" s="6"/>
      <c r="AA1046" s="6"/>
      <c r="AB1046" s="6" t="s">
        <v>3004</v>
      </c>
      <c r="AC1046" s="6"/>
      <c r="AD1046" s="6"/>
      <c r="AE1046" s="6" t="s">
        <v>3005</v>
      </c>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row>
    <row r="1047" spans="1:72" s="1" customFormat="1" x14ac:dyDescent="0.25">
      <c r="A1047" s="6">
        <v>1047</v>
      </c>
      <c r="B1047" s="6" t="s">
        <v>3006</v>
      </c>
      <c r="C1047" s="26" t="s">
        <v>1508</v>
      </c>
      <c r="D1047" s="6" t="str">
        <f>VLOOKUP(C1047,[1]Sheet1!$A:$B,2,0)</f>
        <v>PRB0000016</v>
      </c>
      <c r="E1047" s="6" t="s">
        <v>341</v>
      </c>
      <c r="F1047" s="6" t="s">
        <v>2998</v>
      </c>
      <c r="G1047" s="6" t="s">
        <v>3007</v>
      </c>
      <c r="H1047" s="6">
        <v>102.05</v>
      </c>
      <c r="I1047" s="7"/>
      <c r="J1047" s="7"/>
      <c r="K1047" s="7" t="s">
        <v>1392</v>
      </c>
      <c r="L1047" s="6" t="s">
        <v>3008</v>
      </c>
      <c r="M1047" s="6" t="s">
        <v>3009</v>
      </c>
      <c r="N1047" s="6"/>
      <c r="O1047" s="6"/>
      <c r="P1047" s="6" t="s">
        <v>3010</v>
      </c>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row>
    <row r="1048" spans="1:72" s="1" customFormat="1" x14ac:dyDescent="0.25">
      <c r="A1048" s="6">
        <v>1048</v>
      </c>
      <c r="B1048" s="6" t="s">
        <v>3011</v>
      </c>
      <c r="C1048" s="26" t="s">
        <v>1508</v>
      </c>
      <c r="D1048" s="6" t="str">
        <f>VLOOKUP(C1048,[1]Sheet1!$A:$B,2,0)</f>
        <v>PRB0000016</v>
      </c>
      <c r="E1048" s="6" t="s">
        <v>341</v>
      </c>
      <c r="F1048" s="6" t="s">
        <v>2998</v>
      </c>
      <c r="G1048" s="6" t="s">
        <v>32730</v>
      </c>
      <c r="H1048" s="6">
        <v>570.29</v>
      </c>
      <c r="I1048" s="7"/>
      <c r="J1048" s="7"/>
      <c r="K1048" s="7" t="s">
        <v>1392</v>
      </c>
      <c r="L1048" s="6" t="s">
        <v>32731</v>
      </c>
      <c r="M1048" s="6" t="s">
        <v>3012</v>
      </c>
      <c r="N1048" s="6"/>
      <c r="O1048" s="6"/>
      <c r="P1048" s="6" t="s">
        <v>3013</v>
      </c>
      <c r="Q1048" s="6"/>
      <c r="R1048" s="6"/>
      <c r="S1048" s="6" t="s">
        <v>3014</v>
      </c>
      <c r="T1048" s="6"/>
      <c r="U1048" s="6"/>
      <c r="V1048" s="6" t="s">
        <v>3015</v>
      </c>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row>
    <row r="1049" spans="1:72" s="1" customFormat="1" ht="27.6" x14ac:dyDescent="0.25">
      <c r="A1049" s="6">
        <v>1049</v>
      </c>
      <c r="B1049" s="6" t="s">
        <v>3016</v>
      </c>
      <c r="C1049" s="26" t="s">
        <v>1508</v>
      </c>
      <c r="D1049" s="6" t="str">
        <f>VLOOKUP(C1049,[1]Sheet1!$A:$B,2,0)</f>
        <v>PRB0000016</v>
      </c>
      <c r="E1049" s="6" t="s">
        <v>341</v>
      </c>
      <c r="F1049" s="6" t="s">
        <v>2998</v>
      </c>
      <c r="G1049" s="6" t="s">
        <v>3017</v>
      </c>
      <c r="H1049" s="6">
        <v>797.96</v>
      </c>
      <c r="I1049" s="7"/>
      <c r="J1049" s="7"/>
      <c r="K1049" s="7" t="s">
        <v>1392</v>
      </c>
      <c r="L1049" s="6" t="s">
        <v>32732</v>
      </c>
      <c r="M1049" s="6" t="s">
        <v>3018</v>
      </c>
      <c r="N1049" s="6"/>
      <c r="O1049" s="6"/>
      <c r="P1049" s="6" t="s">
        <v>3019</v>
      </c>
      <c r="Q1049" s="6"/>
      <c r="R1049" s="6"/>
      <c r="S1049" s="6" t="s">
        <v>3020</v>
      </c>
      <c r="T1049" s="6"/>
      <c r="U1049" s="6"/>
      <c r="V1049" s="6" t="s">
        <v>3021</v>
      </c>
      <c r="W1049" s="6"/>
      <c r="X1049" s="6"/>
      <c r="Y1049" s="6" t="s">
        <v>3022</v>
      </c>
      <c r="Z1049" s="6"/>
      <c r="AA1049" s="6"/>
      <c r="AB1049" s="6" t="s">
        <v>3023</v>
      </c>
      <c r="AC1049" s="6"/>
      <c r="AD1049" s="6"/>
      <c r="AE1049" s="6" t="s">
        <v>3024</v>
      </c>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row>
    <row r="1050" spans="1:72" s="1" customFormat="1" ht="27.6" x14ac:dyDescent="0.25">
      <c r="A1050" s="6">
        <v>1050</v>
      </c>
      <c r="B1050" s="6" t="s">
        <v>3025</v>
      </c>
      <c r="C1050" s="26" t="s">
        <v>1508</v>
      </c>
      <c r="D1050" s="6" t="str">
        <f>VLOOKUP(C1050,[1]Sheet1!$A:$B,2,0)</f>
        <v>PRB0000016</v>
      </c>
      <c r="E1050" s="6" t="s">
        <v>341</v>
      </c>
      <c r="F1050" s="6" t="s">
        <v>3026</v>
      </c>
      <c r="G1050" s="6" t="s">
        <v>32733</v>
      </c>
      <c r="H1050" s="6">
        <v>61.15</v>
      </c>
      <c r="I1050" s="7"/>
      <c r="J1050" s="7"/>
      <c r="K1050" s="7" t="s">
        <v>1392</v>
      </c>
      <c r="L1050" s="6" t="s">
        <v>3008</v>
      </c>
      <c r="M1050" s="6" t="s">
        <v>3027</v>
      </c>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row>
    <row r="1051" spans="1:72" s="1" customFormat="1" x14ac:dyDescent="0.25">
      <c r="A1051" s="6">
        <v>1051</v>
      </c>
      <c r="B1051" s="6" t="s">
        <v>3028</v>
      </c>
      <c r="C1051" s="26" t="s">
        <v>1508</v>
      </c>
      <c r="D1051" s="6" t="str">
        <f>VLOOKUP(C1051,[1]Sheet1!$A:$B,2,0)</f>
        <v>PRB0000016</v>
      </c>
      <c r="E1051" s="6" t="s">
        <v>1463</v>
      </c>
      <c r="F1051" s="6" t="s">
        <v>3029</v>
      </c>
      <c r="G1051" s="6" t="s">
        <v>32734</v>
      </c>
      <c r="H1051" s="6">
        <v>64.7</v>
      </c>
      <c r="I1051" s="7"/>
      <c r="J1051" s="7"/>
      <c r="K1051" s="7" t="s">
        <v>1392</v>
      </c>
      <c r="L1051" s="6" t="s">
        <v>2280</v>
      </c>
      <c r="M1051" s="6" t="s">
        <v>3030</v>
      </c>
      <c r="N1051" s="6"/>
      <c r="O1051" s="6"/>
      <c r="P1051" s="6" t="s">
        <v>3031</v>
      </c>
      <c r="Q1051" s="6"/>
      <c r="R1051" s="6"/>
      <c r="S1051" s="6" t="s">
        <v>3032</v>
      </c>
      <c r="T1051" s="6"/>
      <c r="U1051" s="6"/>
      <c r="V1051" s="6" t="s">
        <v>3033</v>
      </c>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row>
    <row r="1052" spans="1:72" s="1" customFormat="1" ht="27.6" x14ac:dyDescent="0.25">
      <c r="A1052" s="6">
        <v>1052</v>
      </c>
      <c r="B1052" s="6" t="s">
        <v>32735</v>
      </c>
      <c r="C1052" s="26" t="s">
        <v>1508</v>
      </c>
      <c r="D1052" s="6" t="str">
        <f>VLOOKUP(C1052,[1]Sheet1!$A:$B,2,0)</f>
        <v>PRB0000016</v>
      </c>
      <c r="E1052" s="6" t="s">
        <v>1463</v>
      </c>
      <c r="F1052" s="6" t="s">
        <v>3029</v>
      </c>
      <c r="G1052" s="6" t="s">
        <v>32736</v>
      </c>
      <c r="H1052" s="6">
        <v>111</v>
      </c>
      <c r="I1052" s="7"/>
      <c r="J1052" s="7"/>
      <c r="K1052" s="7" t="s">
        <v>1392</v>
      </c>
      <c r="L1052" s="6" t="s">
        <v>2280</v>
      </c>
      <c r="M1052" s="6" t="s">
        <v>3034</v>
      </c>
      <c r="N1052" s="6"/>
      <c r="O1052" s="6" t="s">
        <v>32737</v>
      </c>
      <c r="P1052" s="6" t="s">
        <v>3035</v>
      </c>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row>
    <row r="1053" spans="1:72" s="1" customFormat="1" x14ac:dyDescent="0.25">
      <c r="A1053" s="6">
        <v>1053</v>
      </c>
      <c r="B1053" s="6" t="s">
        <v>3036</v>
      </c>
      <c r="C1053" s="26" t="s">
        <v>1508</v>
      </c>
      <c r="D1053" s="6" t="str">
        <f>VLOOKUP(C1053,[1]Sheet1!$A:$B,2,0)</f>
        <v>PRB0000016</v>
      </c>
      <c r="E1053" s="6" t="s">
        <v>1674</v>
      </c>
      <c r="F1053" s="6" t="s">
        <v>2634</v>
      </c>
      <c r="G1053" s="6" t="s">
        <v>32738</v>
      </c>
      <c r="H1053" s="6">
        <v>130.13999999999999</v>
      </c>
      <c r="I1053" s="7"/>
      <c r="J1053" s="7"/>
      <c r="K1053" s="7" t="s">
        <v>1392</v>
      </c>
      <c r="L1053" s="6" t="s">
        <v>3008</v>
      </c>
      <c r="M1053" s="6" t="s">
        <v>3037</v>
      </c>
      <c r="N1053" s="6"/>
      <c r="O1053" s="6"/>
      <c r="P1053" s="6" t="s">
        <v>3038</v>
      </c>
      <c r="Q1053" s="6"/>
      <c r="R1053" s="6"/>
      <c r="S1053" s="6" t="s">
        <v>3039</v>
      </c>
      <c r="T1053" s="6"/>
      <c r="U1053" s="6"/>
      <c r="V1053" s="6" t="s">
        <v>3040</v>
      </c>
      <c r="W1053" s="6"/>
      <c r="X1053" s="6"/>
      <c r="Y1053" s="6" t="s">
        <v>3041</v>
      </c>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row>
    <row r="1054" spans="1:72" s="1" customFormat="1" ht="41.4" x14ac:dyDescent="0.25">
      <c r="A1054" s="6">
        <v>1054</v>
      </c>
      <c r="B1054" s="6" t="s">
        <v>3042</v>
      </c>
      <c r="C1054" s="26" t="s">
        <v>1508</v>
      </c>
      <c r="D1054" s="6" t="str">
        <f>VLOOKUP(C1054,[1]Sheet1!$A:$B,2,0)</f>
        <v>PRB0000016</v>
      </c>
      <c r="E1054" s="6" t="s">
        <v>1674</v>
      </c>
      <c r="F1054" s="6" t="s">
        <v>2634</v>
      </c>
      <c r="G1054" s="6" t="s">
        <v>32739</v>
      </c>
      <c r="H1054" s="6">
        <v>83.536444200000005</v>
      </c>
      <c r="I1054" s="7"/>
      <c r="J1054" s="7"/>
      <c r="K1054" s="7" t="s">
        <v>1392</v>
      </c>
      <c r="L1054" s="6" t="s">
        <v>2280</v>
      </c>
      <c r="M1054" s="6" t="s">
        <v>3043</v>
      </c>
      <c r="N1054" s="6"/>
      <c r="O1054" s="6"/>
      <c r="P1054" s="6" t="s">
        <v>3044</v>
      </c>
      <c r="Q1054" s="6"/>
      <c r="R1054" s="6"/>
      <c r="S1054" s="6" t="s">
        <v>3045</v>
      </c>
      <c r="T1054" s="6"/>
      <c r="U1054" s="6"/>
      <c r="V1054" s="6" t="s">
        <v>3046</v>
      </c>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row>
    <row r="1055" spans="1:72" s="1" customFormat="1" ht="27.6" x14ac:dyDescent="0.25">
      <c r="A1055" s="6">
        <v>1055</v>
      </c>
      <c r="B1055" s="6" t="s">
        <v>3047</v>
      </c>
      <c r="C1055" s="26" t="s">
        <v>1508</v>
      </c>
      <c r="D1055" s="6" t="str">
        <f>VLOOKUP(C1055,[1]Sheet1!$A:$B,2,0)</f>
        <v>PRB0000016</v>
      </c>
      <c r="E1055" s="6" t="s">
        <v>1752</v>
      </c>
      <c r="F1055" s="6" t="s">
        <v>3048</v>
      </c>
      <c r="G1055" s="6" t="s">
        <v>3049</v>
      </c>
      <c r="H1055" s="6">
        <v>50</v>
      </c>
      <c r="I1055" s="7"/>
      <c r="J1055" s="7"/>
      <c r="K1055" s="7" t="s">
        <v>1392</v>
      </c>
      <c r="L1055" s="6" t="s">
        <v>2280</v>
      </c>
      <c r="M1055" s="6" t="s">
        <v>3050</v>
      </c>
      <c r="N1055" s="6"/>
      <c r="O1055" s="6"/>
      <c r="P1055" s="6" t="s">
        <v>3051</v>
      </c>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row>
    <row r="1056" spans="1:72" s="1" customFormat="1" ht="27.6" x14ac:dyDescent="0.25">
      <c r="A1056" s="6">
        <v>1056</v>
      </c>
      <c r="B1056" s="6" t="s">
        <v>3052</v>
      </c>
      <c r="C1056" s="26" t="s">
        <v>1508</v>
      </c>
      <c r="D1056" s="6" t="str">
        <f>VLOOKUP(C1056,[1]Sheet1!$A:$B,2,0)</f>
        <v>PRB0000016</v>
      </c>
      <c r="E1056" s="6" t="s">
        <v>1463</v>
      </c>
      <c r="F1056" s="6" t="s">
        <v>3053</v>
      </c>
      <c r="G1056" s="6" t="s">
        <v>3054</v>
      </c>
      <c r="H1056" s="6">
        <v>2681</v>
      </c>
      <c r="I1056" s="7"/>
      <c r="J1056" s="7"/>
      <c r="K1056" s="7" t="s">
        <v>1392</v>
      </c>
      <c r="L1056" s="6" t="s">
        <v>2280</v>
      </c>
      <c r="M1056" s="6" t="s">
        <v>3055</v>
      </c>
      <c r="N1056" s="6"/>
      <c r="O1056" s="6"/>
      <c r="P1056" s="6" t="s">
        <v>3056</v>
      </c>
      <c r="Q1056" s="6"/>
      <c r="R1056" s="6"/>
      <c r="S1056" s="6" t="s">
        <v>3057</v>
      </c>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row>
    <row r="1057" spans="1:72" s="1" customFormat="1" ht="27.6" x14ac:dyDescent="0.25">
      <c r="A1057" s="6">
        <v>1057</v>
      </c>
      <c r="B1057" s="6" t="s">
        <v>32740</v>
      </c>
      <c r="C1057" s="26" t="s">
        <v>1508</v>
      </c>
      <c r="D1057" s="6" t="str">
        <f>VLOOKUP(C1057,[1]Sheet1!$A:$B,2,0)</f>
        <v>PRB0000016</v>
      </c>
      <c r="E1057" s="6" t="s">
        <v>1463</v>
      </c>
      <c r="F1057" s="6" t="s">
        <v>3053</v>
      </c>
      <c r="G1057" s="6" t="s">
        <v>3058</v>
      </c>
      <c r="H1057" s="6">
        <v>483.32</v>
      </c>
      <c r="I1057" s="7"/>
      <c r="J1057" s="7"/>
      <c r="K1057" s="7" t="s">
        <v>1392</v>
      </c>
      <c r="L1057" s="6" t="s">
        <v>3008</v>
      </c>
      <c r="M1057" s="6" t="s">
        <v>3059</v>
      </c>
      <c r="N1057" s="6"/>
      <c r="O1057" s="6" t="s">
        <v>32741</v>
      </c>
      <c r="P1057" s="6" t="s">
        <v>3060</v>
      </c>
      <c r="Q1057" s="6"/>
      <c r="R1057" s="6" t="s">
        <v>32742</v>
      </c>
      <c r="S1057" s="6" t="s">
        <v>3061</v>
      </c>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row>
    <row r="1058" spans="1:72" s="1" customFormat="1" x14ac:dyDescent="0.25">
      <c r="A1058" s="6">
        <v>1058</v>
      </c>
      <c r="B1058" s="6" t="s">
        <v>3062</v>
      </c>
      <c r="C1058" s="26" t="s">
        <v>1508</v>
      </c>
      <c r="D1058" s="6" t="str">
        <f>VLOOKUP(C1058,[1]Sheet1!$A:$B,2,0)</f>
        <v>PRB0000016</v>
      </c>
      <c r="E1058" s="6" t="s">
        <v>1463</v>
      </c>
      <c r="F1058" s="6" t="s">
        <v>3053</v>
      </c>
      <c r="G1058" s="6" t="s">
        <v>3063</v>
      </c>
      <c r="H1058" s="6">
        <v>57</v>
      </c>
      <c r="I1058" s="7"/>
      <c r="J1058" s="7"/>
      <c r="K1058" s="7" t="s">
        <v>1392</v>
      </c>
      <c r="L1058" s="6" t="s">
        <v>3008</v>
      </c>
      <c r="M1058" s="6" t="s">
        <v>3064</v>
      </c>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row>
    <row r="1059" spans="1:72" s="1" customFormat="1" x14ac:dyDescent="0.25">
      <c r="A1059" s="6">
        <v>1059</v>
      </c>
      <c r="B1059" s="6" t="s">
        <v>3065</v>
      </c>
      <c r="C1059" s="26" t="s">
        <v>1508</v>
      </c>
      <c r="D1059" s="6" t="str">
        <f>VLOOKUP(C1059,[1]Sheet1!$A:$B,2,0)</f>
        <v>PRB0000016</v>
      </c>
      <c r="E1059" s="6" t="s">
        <v>1463</v>
      </c>
      <c r="F1059" s="6" t="s">
        <v>3053</v>
      </c>
      <c r="G1059" s="6" t="s">
        <v>3066</v>
      </c>
      <c r="H1059" s="6">
        <v>30.69</v>
      </c>
      <c r="I1059" s="7"/>
      <c r="J1059" s="7"/>
      <c r="K1059" s="7" t="s">
        <v>1392</v>
      </c>
      <c r="L1059" s="6" t="s">
        <v>3008</v>
      </c>
      <c r="M1059" s="6" t="s">
        <v>3065</v>
      </c>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row>
    <row r="1060" spans="1:72" s="1" customFormat="1" ht="27.6" x14ac:dyDescent="0.25">
      <c r="A1060" s="6">
        <v>1060</v>
      </c>
      <c r="B1060" s="6" t="s">
        <v>3067</v>
      </c>
      <c r="C1060" s="26" t="s">
        <v>1508</v>
      </c>
      <c r="D1060" s="6" t="str">
        <f>VLOOKUP(C1060,[1]Sheet1!$A:$B,2,0)</f>
        <v>PRB0000016</v>
      </c>
      <c r="E1060" s="6" t="s">
        <v>1463</v>
      </c>
      <c r="F1060" s="6" t="s">
        <v>3053</v>
      </c>
      <c r="G1060" s="6" t="s">
        <v>3068</v>
      </c>
      <c r="H1060" s="6">
        <v>3443.93</v>
      </c>
      <c r="I1060" s="7"/>
      <c r="J1060" s="7"/>
      <c r="K1060" s="7" t="s">
        <v>1392</v>
      </c>
      <c r="L1060" s="6" t="s">
        <v>32743</v>
      </c>
      <c r="M1060" s="6" t="s">
        <v>3069</v>
      </c>
      <c r="N1060" s="6"/>
      <c r="O1060" s="6" t="s">
        <v>32744</v>
      </c>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row>
    <row r="1061" spans="1:72" s="1" customFormat="1" x14ac:dyDescent="0.25">
      <c r="A1061" s="6">
        <v>1061</v>
      </c>
      <c r="B1061" s="6" t="s">
        <v>3070</v>
      </c>
      <c r="C1061" s="26" t="s">
        <v>1508</v>
      </c>
      <c r="D1061" s="6" t="str">
        <f>VLOOKUP(C1061,[1]Sheet1!$A:$B,2,0)</f>
        <v>PRB0000016</v>
      </c>
      <c r="E1061" s="6" t="s">
        <v>1463</v>
      </c>
      <c r="F1061" s="6" t="s">
        <v>3053</v>
      </c>
      <c r="G1061" s="6" t="s">
        <v>3071</v>
      </c>
      <c r="H1061" s="6">
        <v>1021</v>
      </c>
      <c r="I1061" s="7"/>
      <c r="J1061" s="7"/>
      <c r="K1061" s="7" t="s">
        <v>1392</v>
      </c>
      <c r="L1061" s="6" t="s">
        <v>2280</v>
      </c>
      <c r="M1061" s="6" t="s">
        <v>3072</v>
      </c>
      <c r="N1061" s="6"/>
      <c r="O1061" s="6"/>
      <c r="P1061" s="6" t="s">
        <v>3073</v>
      </c>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row>
    <row r="1062" spans="1:72" s="1" customFormat="1" x14ac:dyDescent="0.25">
      <c r="A1062" s="6">
        <v>1062</v>
      </c>
      <c r="B1062" s="6" t="s">
        <v>3074</v>
      </c>
      <c r="C1062" s="26" t="s">
        <v>1508</v>
      </c>
      <c r="D1062" s="6" t="str">
        <f>VLOOKUP(C1062,[1]Sheet1!$A:$B,2,0)</f>
        <v>PRB0000016</v>
      </c>
      <c r="E1062" s="6" t="s">
        <v>1463</v>
      </c>
      <c r="F1062" s="6" t="s">
        <v>3053</v>
      </c>
      <c r="G1062" s="6" t="s">
        <v>32745</v>
      </c>
      <c r="H1062" s="6">
        <v>81.12</v>
      </c>
      <c r="I1062" s="7"/>
      <c r="J1062" s="7"/>
      <c r="K1062" s="7" t="s">
        <v>1392</v>
      </c>
      <c r="L1062" s="6" t="s">
        <v>3008</v>
      </c>
      <c r="M1062" s="6" t="s">
        <v>3075</v>
      </c>
      <c r="N1062" s="6"/>
      <c r="O1062" s="6"/>
      <c r="P1062" s="6" t="s">
        <v>3076</v>
      </c>
      <c r="Q1062" s="6"/>
      <c r="R1062" s="6"/>
      <c r="S1062" s="6" t="s">
        <v>3077</v>
      </c>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row>
    <row r="1063" spans="1:72" s="1" customFormat="1" ht="41.4" x14ac:dyDescent="0.25">
      <c r="A1063" s="6">
        <v>1063</v>
      </c>
      <c r="B1063" s="6" t="s">
        <v>3078</v>
      </c>
      <c r="C1063" s="26" t="s">
        <v>1508</v>
      </c>
      <c r="D1063" s="6" t="str">
        <f>VLOOKUP(C1063,[1]Sheet1!$A:$B,2,0)</f>
        <v>PRB0000016</v>
      </c>
      <c r="E1063" s="6" t="s">
        <v>2053</v>
      </c>
      <c r="F1063" s="6" t="s">
        <v>3079</v>
      </c>
      <c r="G1063" s="6" t="s">
        <v>32746</v>
      </c>
      <c r="H1063" s="6">
        <v>53.301071799999995</v>
      </c>
      <c r="I1063" s="7"/>
      <c r="J1063" s="7"/>
      <c r="K1063" s="7" t="s">
        <v>1392</v>
      </c>
      <c r="L1063" s="6" t="s">
        <v>3080</v>
      </c>
      <c r="M1063" s="6" t="s">
        <v>3081</v>
      </c>
      <c r="N1063" s="6"/>
      <c r="O1063" s="6"/>
      <c r="P1063" s="6" t="s">
        <v>3082</v>
      </c>
      <c r="Q1063" s="6"/>
      <c r="R1063" s="6"/>
      <c r="S1063" s="6" t="s">
        <v>3083</v>
      </c>
      <c r="T1063" s="6"/>
      <c r="U1063" s="6"/>
      <c r="V1063" s="6" t="s">
        <v>3082</v>
      </c>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row>
    <row r="1064" spans="1:72" s="1" customFormat="1" x14ac:dyDescent="0.25">
      <c r="A1064" s="6">
        <v>1064</v>
      </c>
      <c r="B1064" s="6" t="s">
        <v>3084</v>
      </c>
      <c r="C1064" s="26" t="s">
        <v>1508</v>
      </c>
      <c r="D1064" s="6" t="str">
        <f>VLOOKUP(C1064,[1]Sheet1!$A:$B,2,0)</f>
        <v>PRB0000016</v>
      </c>
      <c r="E1064" s="6" t="s">
        <v>658</v>
      </c>
      <c r="F1064" s="6" t="s">
        <v>3085</v>
      </c>
      <c r="G1064" s="6" t="s">
        <v>3086</v>
      </c>
      <c r="H1064" s="6">
        <v>32.94</v>
      </c>
      <c r="I1064" s="7"/>
      <c r="J1064" s="7"/>
      <c r="K1064" s="7" t="s">
        <v>1392</v>
      </c>
      <c r="L1064" s="6" t="s">
        <v>2280</v>
      </c>
      <c r="M1064" s="6" t="s">
        <v>3087</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row>
    <row r="1065" spans="1:72" s="1" customFormat="1" ht="41.4" x14ac:dyDescent="0.25">
      <c r="A1065" s="6">
        <v>1065</v>
      </c>
      <c r="B1065" s="6" t="s">
        <v>3088</v>
      </c>
      <c r="C1065" s="26" t="s">
        <v>1508</v>
      </c>
      <c r="D1065" s="6" t="str">
        <f>VLOOKUP(C1065,[1]Sheet1!$A:$B,2,0)</f>
        <v>PRB0000016</v>
      </c>
      <c r="E1065" s="6" t="s">
        <v>658</v>
      </c>
      <c r="F1065" s="6" t="s">
        <v>3085</v>
      </c>
      <c r="G1065" s="6" t="s">
        <v>32747</v>
      </c>
      <c r="H1065" s="6">
        <v>43.25</v>
      </c>
      <c r="I1065" s="7"/>
      <c r="J1065" s="7"/>
      <c r="K1065" s="7" t="s">
        <v>1392</v>
      </c>
      <c r="L1065" s="6" t="s">
        <v>2280</v>
      </c>
      <c r="M1065" s="6" t="s">
        <v>3089</v>
      </c>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row>
    <row r="1066" spans="1:72" s="1" customFormat="1" x14ac:dyDescent="0.25">
      <c r="A1066" s="6">
        <v>1066</v>
      </c>
      <c r="B1066" s="6" t="s">
        <v>3090</v>
      </c>
      <c r="C1066" s="26" t="s">
        <v>1508</v>
      </c>
      <c r="D1066" s="6" t="str">
        <f>VLOOKUP(C1066,[1]Sheet1!$A:$B,2,0)</f>
        <v>PRB0000016</v>
      </c>
      <c r="E1066" s="6" t="s">
        <v>97</v>
      </c>
      <c r="F1066" s="6" t="s">
        <v>959</v>
      </c>
      <c r="G1066" s="6" t="s">
        <v>3091</v>
      </c>
      <c r="H1066" s="6">
        <v>150.62</v>
      </c>
      <c r="I1066" s="7"/>
      <c r="J1066" s="7"/>
      <c r="K1066" s="7" t="s">
        <v>1392</v>
      </c>
      <c r="L1066" s="6" t="s">
        <v>3092</v>
      </c>
      <c r="M1066" s="6" t="s">
        <v>3093</v>
      </c>
      <c r="N1066" s="6"/>
      <c r="O1066" s="6"/>
      <c r="P1066" s="6" t="s">
        <v>3094</v>
      </c>
      <c r="Q1066" s="6"/>
      <c r="R1066" s="6"/>
      <c r="S1066" s="6" t="s">
        <v>3095</v>
      </c>
      <c r="T1066" s="6"/>
      <c r="U1066" s="6"/>
      <c r="V1066" s="6" t="s">
        <v>3096</v>
      </c>
      <c r="W1066" s="6"/>
      <c r="X1066" s="6"/>
      <c r="Y1066" s="6" t="s">
        <v>3097</v>
      </c>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row>
    <row r="1067" spans="1:72" s="1" customFormat="1" ht="27.6" x14ac:dyDescent="0.25">
      <c r="A1067" s="6">
        <v>1067</v>
      </c>
      <c r="B1067" s="6" t="s">
        <v>3098</v>
      </c>
      <c r="C1067" s="26" t="s">
        <v>1508</v>
      </c>
      <c r="D1067" s="6" t="str">
        <f>VLOOKUP(C1067,[1]Sheet1!$A:$B,2,0)</f>
        <v>PRB0000016</v>
      </c>
      <c r="E1067" s="6" t="s">
        <v>97</v>
      </c>
      <c r="F1067" s="6" t="s">
        <v>959</v>
      </c>
      <c r="G1067" s="6" t="s">
        <v>32748</v>
      </c>
      <c r="H1067" s="6">
        <v>495</v>
      </c>
      <c r="I1067" s="7"/>
      <c r="J1067" s="7"/>
      <c r="K1067" s="7" t="s">
        <v>1392</v>
      </c>
      <c r="L1067" s="6" t="s">
        <v>3008</v>
      </c>
      <c r="M1067" s="6" t="s">
        <v>3099</v>
      </c>
      <c r="N1067" s="6"/>
      <c r="O1067" s="6"/>
      <c r="P1067" s="6" t="s">
        <v>3100</v>
      </c>
      <c r="Q1067" s="6"/>
      <c r="R1067" s="6"/>
      <c r="S1067" s="6" t="s">
        <v>3101</v>
      </c>
      <c r="T1067" s="6"/>
      <c r="U1067" s="6"/>
      <c r="V1067" s="6" t="s">
        <v>3102</v>
      </c>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row>
    <row r="1068" spans="1:72" s="1" customFormat="1" x14ac:dyDescent="0.25">
      <c r="A1068" s="6">
        <v>1068</v>
      </c>
      <c r="B1068" s="6" t="s">
        <v>3103</v>
      </c>
      <c r="C1068" s="26" t="s">
        <v>1508</v>
      </c>
      <c r="D1068" s="6" t="str">
        <f>VLOOKUP(C1068,[1]Sheet1!$A:$B,2,0)</f>
        <v>PRB0000016</v>
      </c>
      <c r="E1068" s="6" t="s">
        <v>97</v>
      </c>
      <c r="F1068" s="6" t="s">
        <v>959</v>
      </c>
      <c r="G1068" s="6" t="s">
        <v>3104</v>
      </c>
      <c r="H1068" s="6">
        <v>134</v>
      </c>
      <c r="I1068" s="7"/>
      <c r="J1068" s="7"/>
      <c r="K1068" s="7" t="s">
        <v>1392</v>
      </c>
      <c r="L1068" s="6" t="s">
        <v>3008</v>
      </c>
      <c r="M1068" s="6" t="s">
        <v>3101</v>
      </c>
      <c r="N1068" s="6"/>
      <c r="O1068" s="6"/>
      <c r="P1068" s="6" t="s">
        <v>3105</v>
      </c>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row>
    <row r="1069" spans="1:72" s="1" customFormat="1" x14ac:dyDescent="0.25">
      <c r="A1069" s="6">
        <v>1069</v>
      </c>
      <c r="B1069" s="6" t="s">
        <v>3106</v>
      </c>
      <c r="C1069" s="26" t="s">
        <v>1508</v>
      </c>
      <c r="D1069" s="6" t="str">
        <f>VLOOKUP(C1069,[1]Sheet1!$A:$B,2,0)</f>
        <v>PRB0000016</v>
      </c>
      <c r="E1069" s="6" t="s">
        <v>97</v>
      </c>
      <c r="F1069" s="6" t="s">
        <v>959</v>
      </c>
      <c r="G1069" s="6" t="s">
        <v>3107</v>
      </c>
      <c r="H1069" s="6">
        <v>98</v>
      </c>
      <c r="I1069" s="7"/>
      <c r="J1069" s="7"/>
      <c r="K1069" s="7" t="s">
        <v>1392</v>
      </c>
      <c r="L1069" s="6" t="s">
        <v>3108</v>
      </c>
      <c r="M1069" s="6" t="s">
        <v>3109</v>
      </c>
      <c r="N1069" s="6"/>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row>
    <row r="1070" spans="1:72" s="1" customFormat="1" x14ac:dyDescent="0.25">
      <c r="A1070" s="6">
        <v>1070</v>
      </c>
      <c r="B1070" s="6" t="s">
        <v>3110</v>
      </c>
      <c r="C1070" s="26" t="s">
        <v>1508</v>
      </c>
      <c r="D1070" s="6" t="str">
        <f>VLOOKUP(C1070,[1]Sheet1!$A:$B,2,0)</f>
        <v>PRB0000016</v>
      </c>
      <c r="E1070" s="6" t="s">
        <v>97</v>
      </c>
      <c r="F1070" s="6" t="s">
        <v>959</v>
      </c>
      <c r="G1070" s="6" t="s">
        <v>3111</v>
      </c>
      <c r="H1070" s="6">
        <v>244.26</v>
      </c>
      <c r="I1070" s="7"/>
      <c r="J1070" s="7"/>
      <c r="K1070" s="7" t="s">
        <v>1392</v>
      </c>
      <c r="L1070" s="6" t="s">
        <v>2734</v>
      </c>
      <c r="M1070" s="6" t="s">
        <v>3112</v>
      </c>
      <c r="N1070" s="6"/>
      <c r="O1070" s="6"/>
      <c r="P1070" s="6" t="s">
        <v>3113</v>
      </c>
      <c r="Q1070" s="6"/>
      <c r="R1070" s="6"/>
      <c r="S1070" s="6" t="s">
        <v>3114</v>
      </c>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row>
    <row r="1071" spans="1:72" s="1" customFormat="1" ht="27.6" x14ac:dyDescent="0.25">
      <c r="A1071" s="6">
        <v>1071</v>
      </c>
      <c r="B1071" s="6" t="s">
        <v>3115</v>
      </c>
      <c r="C1071" s="26" t="s">
        <v>1508</v>
      </c>
      <c r="D1071" s="6" t="str">
        <f>VLOOKUP(C1071,[1]Sheet1!$A:$B,2,0)</f>
        <v>PRB0000016</v>
      </c>
      <c r="E1071" s="6" t="s">
        <v>97</v>
      </c>
      <c r="F1071" s="6" t="s">
        <v>959</v>
      </c>
      <c r="G1071" s="6" t="s">
        <v>3116</v>
      </c>
      <c r="H1071" s="6">
        <v>74.28</v>
      </c>
      <c r="I1071" s="7"/>
      <c r="J1071" s="7"/>
      <c r="K1071" s="7" t="s">
        <v>1392</v>
      </c>
      <c r="L1071" s="6" t="s">
        <v>3108</v>
      </c>
      <c r="M1071" s="6" t="s">
        <v>3117</v>
      </c>
      <c r="N1071" s="6"/>
      <c r="O1071" s="6"/>
      <c r="P1071" s="6" t="s">
        <v>3118</v>
      </c>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row>
    <row r="1072" spans="1:72" s="1" customFormat="1" x14ac:dyDescent="0.25">
      <c r="A1072" s="6">
        <v>1072</v>
      </c>
      <c r="B1072" s="6" t="s">
        <v>3119</v>
      </c>
      <c r="C1072" s="26" t="s">
        <v>1508</v>
      </c>
      <c r="D1072" s="6" t="str">
        <f>VLOOKUP(C1072,[1]Sheet1!$A:$B,2,0)</f>
        <v>PRB0000016</v>
      </c>
      <c r="E1072" s="6" t="s">
        <v>97</v>
      </c>
      <c r="F1072" s="6" t="s">
        <v>959</v>
      </c>
      <c r="G1072" s="6" t="s">
        <v>32749</v>
      </c>
      <c r="H1072" s="6">
        <v>33.71</v>
      </c>
      <c r="I1072" s="7"/>
      <c r="J1072" s="7"/>
      <c r="K1072" s="7" t="s">
        <v>1392</v>
      </c>
      <c r="L1072" s="6" t="s">
        <v>3120</v>
      </c>
      <c r="M1072" s="6" t="s">
        <v>3121</v>
      </c>
      <c r="N1072" s="6"/>
      <c r="O1072" s="6" t="s">
        <v>32750</v>
      </c>
      <c r="P1072" s="6" t="s">
        <v>3122</v>
      </c>
      <c r="Q1072" s="6"/>
      <c r="R1072" s="6" t="s">
        <v>32751</v>
      </c>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row>
    <row r="1073" spans="1:72" s="1" customFormat="1" x14ac:dyDescent="0.25">
      <c r="A1073" s="6">
        <v>1073</v>
      </c>
      <c r="B1073" s="6" t="s">
        <v>3123</v>
      </c>
      <c r="C1073" s="26" t="s">
        <v>1508</v>
      </c>
      <c r="D1073" s="6" t="str">
        <f>VLOOKUP(C1073,[1]Sheet1!$A:$B,2,0)</f>
        <v>PRB0000016</v>
      </c>
      <c r="E1073" s="6" t="s">
        <v>97</v>
      </c>
      <c r="F1073" s="6" t="s">
        <v>959</v>
      </c>
      <c r="G1073" s="6" t="s">
        <v>32752</v>
      </c>
      <c r="H1073" s="6">
        <v>132</v>
      </c>
      <c r="I1073" s="7"/>
      <c r="J1073" s="7"/>
      <c r="K1073" s="7" t="s">
        <v>1392</v>
      </c>
      <c r="L1073" s="6" t="s">
        <v>3008</v>
      </c>
      <c r="M1073" s="6" t="s">
        <v>3124</v>
      </c>
      <c r="N1073" s="6"/>
      <c r="O1073" s="6"/>
      <c r="P1073" s="6" t="s">
        <v>3125</v>
      </c>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row>
    <row r="1074" spans="1:72" s="1" customFormat="1" ht="27.6" x14ac:dyDescent="0.25">
      <c r="A1074" s="6">
        <v>1074</v>
      </c>
      <c r="B1074" s="6" t="s">
        <v>3126</v>
      </c>
      <c r="C1074" s="26" t="s">
        <v>1508</v>
      </c>
      <c r="D1074" s="6" t="str">
        <f>VLOOKUP(C1074,[1]Sheet1!$A:$B,2,0)</f>
        <v>PRB0000016</v>
      </c>
      <c r="E1074" s="6" t="s">
        <v>97</v>
      </c>
      <c r="F1074" s="6" t="s">
        <v>959</v>
      </c>
      <c r="G1074" s="6" t="s">
        <v>32753</v>
      </c>
      <c r="H1074" s="6">
        <v>35.57</v>
      </c>
      <c r="I1074" s="7"/>
      <c r="J1074" s="7"/>
      <c r="K1074" s="7" t="s">
        <v>1392</v>
      </c>
      <c r="L1074" s="6" t="s">
        <v>3127</v>
      </c>
      <c r="M1074" s="6" t="s">
        <v>3128</v>
      </c>
      <c r="N1074" s="6"/>
      <c r="O1074" s="6"/>
      <c r="P1074" s="6" t="s">
        <v>3129</v>
      </c>
      <c r="Q1074" s="6"/>
      <c r="R1074" s="6"/>
      <c r="S1074" s="6" t="s">
        <v>3130</v>
      </c>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row>
    <row r="1075" spans="1:72" s="1" customFormat="1" x14ac:dyDescent="0.25">
      <c r="A1075" s="6">
        <v>1075</v>
      </c>
      <c r="B1075" s="6" t="s">
        <v>3131</v>
      </c>
      <c r="C1075" s="26" t="s">
        <v>1508</v>
      </c>
      <c r="D1075" s="6" t="str">
        <f>VLOOKUP(C1075,[1]Sheet1!$A:$B,2,0)</f>
        <v>PRB0000016</v>
      </c>
      <c r="E1075" s="6" t="s">
        <v>97</v>
      </c>
      <c r="F1075" s="6" t="s">
        <v>959</v>
      </c>
      <c r="G1075" s="6" t="s">
        <v>3132</v>
      </c>
      <c r="H1075" s="6">
        <v>834.78</v>
      </c>
      <c r="I1075" s="7"/>
      <c r="J1075" s="7"/>
      <c r="K1075" s="7" t="s">
        <v>1392</v>
      </c>
      <c r="L1075" s="6" t="s">
        <v>32754</v>
      </c>
      <c r="M1075" s="6" t="s">
        <v>3133</v>
      </c>
      <c r="N1075" s="6"/>
      <c r="O1075" s="6" t="s">
        <v>32755</v>
      </c>
      <c r="P1075" s="6" t="s">
        <v>3134</v>
      </c>
      <c r="Q1075" s="6"/>
      <c r="R1075" s="6" t="s">
        <v>32756</v>
      </c>
      <c r="S1075" s="6" t="s">
        <v>3135</v>
      </c>
      <c r="T1075" s="6"/>
      <c r="U1075" s="6" t="s">
        <v>32757</v>
      </c>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row>
    <row r="1076" spans="1:72" s="1" customFormat="1" ht="27.6" x14ac:dyDescent="0.25">
      <c r="A1076" s="6">
        <v>1076</v>
      </c>
      <c r="B1076" s="6" t="s">
        <v>3136</v>
      </c>
      <c r="C1076" s="26" t="s">
        <v>1508</v>
      </c>
      <c r="D1076" s="6" t="str">
        <f>VLOOKUP(C1076,[1]Sheet1!$A:$B,2,0)</f>
        <v>PRB0000016</v>
      </c>
      <c r="E1076" s="6" t="s">
        <v>97</v>
      </c>
      <c r="F1076" s="6" t="s">
        <v>959</v>
      </c>
      <c r="G1076" s="6" t="s">
        <v>32758</v>
      </c>
      <c r="H1076" s="6">
        <v>102.99</v>
      </c>
      <c r="I1076" s="7"/>
      <c r="J1076" s="7"/>
      <c r="K1076" s="7" t="s">
        <v>1392</v>
      </c>
      <c r="L1076" s="6" t="s">
        <v>32759</v>
      </c>
      <c r="M1076" s="6" t="s">
        <v>3137</v>
      </c>
      <c r="N1076" s="6"/>
      <c r="O1076" s="6"/>
      <c r="P1076" s="6" t="s">
        <v>3138</v>
      </c>
      <c r="Q1076" s="6"/>
      <c r="R1076" s="6"/>
      <c r="S1076" s="6" t="s">
        <v>3139</v>
      </c>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row>
    <row r="1077" spans="1:72" s="1" customFormat="1" ht="27.6" x14ac:dyDescent="0.25">
      <c r="A1077" s="6">
        <v>1077</v>
      </c>
      <c r="B1077" s="6" t="s">
        <v>32760</v>
      </c>
      <c r="C1077" s="26" t="s">
        <v>1508</v>
      </c>
      <c r="D1077" s="6" t="str">
        <f>VLOOKUP(C1077,[1]Sheet1!$A:$B,2,0)</f>
        <v>PRB0000016</v>
      </c>
      <c r="E1077" s="6" t="s">
        <v>97</v>
      </c>
      <c r="F1077" s="6" t="s">
        <v>959</v>
      </c>
      <c r="G1077" s="6" t="s">
        <v>3140</v>
      </c>
      <c r="H1077" s="6">
        <v>100</v>
      </c>
      <c r="I1077" s="7"/>
      <c r="J1077" s="7"/>
      <c r="K1077" s="7" t="s">
        <v>1392</v>
      </c>
      <c r="L1077" s="6" t="s">
        <v>1887</v>
      </c>
      <c r="M1077" s="6" t="s">
        <v>3141</v>
      </c>
      <c r="N1077" s="6"/>
      <c r="O1077" s="6"/>
      <c r="P1077" s="6" t="s">
        <v>3142</v>
      </c>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row>
    <row r="1078" spans="1:72" s="1" customFormat="1" ht="27.6" x14ac:dyDescent="0.25">
      <c r="A1078" s="6">
        <v>1078</v>
      </c>
      <c r="B1078" s="6" t="s">
        <v>3143</v>
      </c>
      <c r="C1078" s="26" t="s">
        <v>1508</v>
      </c>
      <c r="D1078" s="6" t="str">
        <f>VLOOKUP(C1078,[1]Sheet1!$A:$B,2,0)</f>
        <v>PRB0000016</v>
      </c>
      <c r="E1078" s="6" t="s">
        <v>97</v>
      </c>
      <c r="F1078" s="6" t="s">
        <v>959</v>
      </c>
      <c r="G1078" s="6" t="s">
        <v>32761</v>
      </c>
      <c r="H1078" s="6">
        <v>81</v>
      </c>
      <c r="I1078" s="7"/>
      <c r="J1078" s="7"/>
      <c r="K1078" s="7" t="s">
        <v>1392</v>
      </c>
      <c r="L1078" s="6" t="s">
        <v>32762</v>
      </c>
      <c r="M1078" s="6" t="s">
        <v>3141</v>
      </c>
      <c r="N1078" s="6"/>
      <c r="O1078" s="6"/>
      <c r="P1078" s="6" t="s">
        <v>3144</v>
      </c>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row>
    <row r="1079" spans="1:72" s="1" customFormat="1" x14ac:dyDescent="0.25">
      <c r="A1079" s="6">
        <v>1079</v>
      </c>
      <c r="B1079" s="6" t="s">
        <v>3145</v>
      </c>
      <c r="C1079" s="26" t="s">
        <v>1508</v>
      </c>
      <c r="D1079" s="6" t="str">
        <f>VLOOKUP(C1079,[1]Sheet1!$A:$B,2,0)</f>
        <v>PRB0000016</v>
      </c>
      <c r="E1079" s="6" t="s">
        <v>97</v>
      </c>
      <c r="F1079" s="6" t="s">
        <v>959</v>
      </c>
      <c r="G1079" s="6" t="s">
        <v>32763</v>
      </c>
      <c r="H1079" s="6">
        <v>29.82</v>
      </c>
      <c r="I1079" s="7"/>
      <c r="J1079" s="7"/>
      <c r="K1079" s="7" t="s">
        <v>1392</v>
      </c>
      <c r="L1079" s="6" t="s">
        <v>3008</v>
      </c>
      <c r="M1079" s="6" t="s">
        <v>3146</v>
      </c>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row>
    <row r="1080" spans="1:72" s="1" customFormat="1" ht="27.6" x14ac:dyDescent="0.25">
      <c r="A1080" s="6">
        <v>1080</v>
      </c>
      <c r="B1080" s="6" t="s">
        <v>32764</v>
      </c>
      <c r="C1080" s="26" t="s">
        <v>1508</v>
      </c>
      <c r="D1080" s="6" t="str">
        <f>VLOOKUP(C1080,[1]Sheet1!$A:$B,2,0)</f>
        <v>PRB0000016</v>
      </c>
      <c r="E1080" s="6" t="s">
        <v>97</v>
      </c>
      <c r="F1080" s="6" t="s">
        <v>959</v>
      </c>
      <c r="G1080" s="6" t="s">
        <v>3147</v>
      </c>
      <c r="H1080" s="6">
        <v>25.19</v>
      </c>
      <c r="I1080" s="7"/>
      <c r="J1080" s="7"/>
      <c r="K1080" s="7" t="s">
        <v>1392</v>
      </c>
      <c r="L1080" s="6" t="s">
        <v>3008</v>
      </c>
      <c r="M1080" s="6" t="s">
        <v>3148</v>
      </c>
      <c r="N1080" s="6"/>
      <c r="O1080" s="6">
        <v>252734</v>
      </c>
      <c r="P1080" s="6" t="s">
        <v>3149</v>
      </c>
      <c r="Q1080" s="6"/>
      <c r="R1080" s="6" t="s">
        <v>32765</v>
      </c>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row>
    <row r="1081" spans="1:72" s="1" customFormat="1" x14ac:dyDescent="0.25">
      <c r="A1081" s="6">
        <v>1081</v>
      </c>
      <c r="B1081" s="6" t="s">
        <v>3150</v>
      </c>
      <c r="C1081" s="26" t="s">
        <v>1508</v>
      </c>
      <c r="D1081" s="6" t="str">
        <f>VLOOKUP(C1081,[1]Sheet1!$A:$B,2,0)</f>
        <v>PRB0000016</v>
      </c>
      <c r="E1081" s="6" t="s">
        <v>97</v>
      </c>
      <c r="F1081" s="6" t="s">
        <v>959</v>
      </c>
      <c r="G1081" s="6" t="s">
        <v>32752</v>
      </c>
      <c r="H1081" s="6">
        <v>132</v>
      </c>
      <c r="I1081" s="7"/>
      <c r="J1081" s="7"/>
      <c r="K1081" s="7" t="s">
        <v>1392</v>
      </c>
      <c r="L1081" s="6" t="s">
        <v>3008</v>
      </c>
      <c r="M1081" s="6" t="s">
        <v>3125</v>
      </c>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row>
    <row r="1082" spans="1:72" s="1" customFormat="1" ht="27.6" x14ac:dyDescent="0.25">
      <c r="A1082" s="6">
        <v>1082</v>
      </c>
      <c r="B1082" s="6" t="s">
        <v>3151</v>
      </c>
      <c r="C1082" s="26" t="s">
        <v>1508</v>
      </c>
      <c r="D1082" s="6" t="str">
        <f>VLOOKUP(C1082,[1]Sheet1!$A:$B,2,0)</f>
        <v>PRB0000016</v>
      </c>
      <c r="E1082" s="6" t="s">
        <v>97</v>
      </c>
      <c r="F1082" s="6" t="s">
        <v>959</v>
      </c>
      <c r="G1082" s="6" t="s">
        <v>3152</v>
      </c>
      <c r="H1082" s="6">
        <v>45</v>
      </c>
      <c r="I1082" s="7"/>
      <c r="J1082" s="7"/>
      <c r="K1082" s="7" t="s">
        <v>1392</v>
      </c>
      <c r="L1082" s="6" t="s">
        <v>3108</v>
      </c>
      <c r="M1082" s="6" t="s">
        <v>3109</v>
      </c>
      <c r="N1082" s="6"/>
      <c r="O1082" s="6"/>
      <c r="P1082" s="6" t="s">
        <v>3153</v>
      </c>
      <c r="Q1082" s="6"/>
      <c r="R1082" s="6"/>
      <c r="S1082" s="6" t="s">
        <v>3154</v>
      </c>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row>
    <row r="1083" spans="1:72" s="1" customFormat="1" ht="41.4" x14ac:dyDescent="0.25">
      <c r="A1083" s="6">
        <v>1083</v>
      </c>
      <c r="B1083" s="6" t="s">
        <v>3155</v>
      </c>
      <c r="C1083" s="26" t="s">
        <v>1508</v>
      </c>
      <c r="D1083" s="6" t="str">
        <f>VLOOKUP(C1083,[1]Sheet1!$A:$B,2,0)</f>
        <v>PRB0000016</v>
      </c>
      <c r="E1083" s="6" t="s">
        <v>97</v>
      </c>
      <c r="F1083" s="6" t="s">
        <v>3156</v>
      </c>
      <c r="G1083" s="6" t="s">
        <v>32766</v>
      </c>
      <c r="H1083" s="6">
        <v>38.6590986</v>
      </c>
      <c r="I1083" s="7"/>
      <c r="J1083" s="7"/>
      <c r="K1083" s="7" t="s">
        <v>1392</v>
      </c>
      <c r="L1083" s="6" t="s">
        <v>2280</v>
      </c>
      <c r="M1083" s="6" t="s">
        <v>3157</v>
      </c>
      <c r="N1083" s="6"/>
      <c r="O1083" s="6"/>
      <c r="P1083" s="6" t="s">
        <v>3158</v>
      </c>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row>
    <row r="1084" spans="1:72" s="1" customFormat="1" x14ac:dyDescent="0.25">
      <c r="A1084" s="6">
        <v>1084</v>
      </c>
      <c r="B1084" s="6" t="s">
        <v>3159</v>
      </c>
      <c r="C1084" s="26" t="s">
        <v>1508</v>
      </c>
      <c r="D1084" s="6" t="str">
        <f>VLOOKUP(C1084,[1]Sheet1!$A:$B,2,0)</f>
        <v>PRB0000016</v>
      </c>
      <c r="E1084" s="6" t="s">
        <v>1703</v>
      </c>
      <c r="F1084" s="6" t="s">
        <v>3160</v>
      </c>
      <c r="G1084" s="6" t="s">
        <v>32767</v>
      </c>
      <c r="H1084" s="6">
        <v>519.15</v>
      </c>
      <c r="I1084" s="7"/>
      <c r="J1084" s="7"/>
      <c r="K1084" s="7" t="s">
        <v>1392</v>
      </c>
      <c r="L1084" s="6" t="s">
        <v>2280</v>
      </c>
      <c r="M1084" s="6" t="s">
        <v>3161</v>
      </c>
      <c r="N1084" s="6"/>
      <c r="O1084" s="6">
        <v>823738</v>
      </c>
      <c r="P1084" s="6" t="s">
        <v>3162</v>
      </c>
      <c r="Q1084" s="6"/>
      <c r="R1084" s="6" t="s">
        <v>32768</v>
      </c>
      <c r="S1084" s="6" t="s">
        <v>3163</v>
      </c>
      <c r="T1084" s="6"/>
      <c r="U1084" s="6" t="s">
        <v>32769</v>
      </c>
      <c r="V1084" s="6" t="s">
        <v>3164</v>
      </c>
      <c r="W1084" s="6"/>
      <c r="X1084" s="6" t="s">
        <v>32770</v>
      </c>
      <c r="Y1084" s="6" t="s">
        <v>3165</v>
      </c>
      <c r="Z1084" s="6"/>
      <c r="AA1084" s="6"/>
      <c r="AB1084" s="6" t="s">
        <v>3166</v>
      </c>
      <c r="AC1084" s="6"/>
      <c r="AD1084" s="6" t="s">
        <v>32771</v>
      </c>
      <c r="AE1084" s="6" t="s">
        <v>3167</v>
      </c>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row>
    <row r="1085" spans="1:72" s="1" customFormat="1" ht="27.6" x14ac:dyDescent="0.25">
      <c r="A1085" s="6">
        <v>1085</v>
      </c>
      <c r="B1085" s="6" t="s">
        <v>32772</v>
      </c>
      <c r="C1085" s="26" t="s">
        <v>1508</v>
      </c>
      <c r="D1085" s="6" t="str">
        <f>VLOOKUP(C1085,[1]Sheet1!$A:$B,2,0)</f>
        <v>PRB0000016</v>
      </c>
      <c r="E1085" s="6" t="s">
        <v>658</v>
      </c>
      <c r="F1085" s="6" t="s">
        <v>947</v>
      </c>
      <c r="G1085" s="6" t="s">
        <v>32773</v>
      </c>
      <c r="H1085" s="6">
        <v>227</v>
      </c>
      <c r="I1085" s="7"/>
      <c r="J1085" s="7"/>
      <c r="K1085" s="7" t="s">
        <v>1392</v>
      </c>
      <c r="L1085" s="6" t="s">
        <v>2280</v>
      </c>
      <c r="M1085" s="6" t="s">
        <v>3168</v>
      </c>
      <c r="N1085" s="6"/>
      <c r="O1085" s="6" t="s">
        <v>32774</v>
      </c>
      <c r="P1085" s="6" t="s">
        <v>3169</v>
      </c>
      <c r="Q1085" s="6"/>
      <c r="R1085" s="6" t="s">
        <v>32775</v>
      </c>
      <c r="S1085" s="6" t="s">
        <v>3170</v>
      </c>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row>
    <row r="1086" spans="1:72" s="1" customFormat="1" x14ac:dyDescent="0.25">
      <c r="A1086" s="6">
        <v>1086</v>
      </c>
      <c r="B1086" s="6" t="s">
        <v>3171</v>
      </c>
      <c r="C1086" s="26" t="s">
        <v>1508</v>
      </c>
      <c r="D1086" s="6" t="str">
        <f>VLOOKUP(C1086,[1]Sheet1!$A:$B,2,0)</f>
        <v>PRB0000016</v>
      </c>
      <c r="E1086" s="6" t="s">
        <v>658</v>
      </c>
      <c r="F1086" s="6" t="s">
        <v>947</v>
      </c>
      <c r="G1086" s="6" t="s">
        <v>32776</v>
      </c>
      <c r="H1086" s="6">
        <v>786.1</v>
      </c>
      <c r="I1086" s="7"/>
      <c r="J1086" s="7"/>
      <c r="K1086" s="7" t="s">
        <v>1392</v>
      </c>
      <c r="L1086" s="6" t="s">
        <v>32777</v>
      </c>
      <c r="M1086" s="6" t="s">
        <v>3171</v>
      </c>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row>
    <row r="1087" spans="1:72" s="1" customFormat="1" x14ac:dyDescent="0.25">
      <c r="A1087" s="6">
        <v>1087</v>
      </c>
      <c r="B1087" s="6" t="s">
        <v>3172</v>
      </c>
      <c r="C1087" s="26" t="s">
        <v>1508</v>
      </c>
      <c r="D1087" s="6" t="str">
        <f>VLOOKUP(C1087,[1]Sheet1!$A:$B,2,0)</f>
        <v>PRB0000016</v>
      </c>
      <c r="E1087" s="6" t="s">
        <v>658</v>
      </c>
      <c r="F1087" s="6" t="s">
        <v>947</v>
      </c>
      <c r="G1087" s="6" t="s">
        <v>3173</v>
      </c>
      <c r="H1087" s="6">
        <v>732</v>
      </c>
      <c r="I1087" s="7"/>
      <c r="J1087" s="7"/>
      <c r="K1087" s="7" t="s">
        <v>1392</v>
      </c>
      <c r="L1087" s="6" t="s">
        <v>3174</v>
      </c>
      <c r="M1087" s="6" t="s">
        <v>3175</v>
      </c>
      <c r="N1087" s="6"/>
      <c r="O1087" s="6"/>
      <c r="P1087" s="6" t="s">
        <v>3176</v>
      </c>
      <c r="Q1087" s="6"/>
      <c r="R1087" s="6"/>
      <c r="S1087" s="6" t="s">
        <v>3177</v>
      </c>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row>
    <row r="1088" spans="1:72" s="1" customFormat="1" ht="27.6" x14ac:dyDescent="0.25">
      <c r="A1088" s="6">
        <v>1088</v>
      </c>
      <c r="B1088" s="6" t="s">
        <v>3178</v>
      </c>
      <c r="C1088" s="26" t="s">
        <v>1508</v>
      </c>
      <c r="D1088" s="6" t="str">
        <f>VLOOKUP(C1088,[1]Sheet1!$A:$B,2,0)</f>
        <v>PRB0000016</v>
      </c>
      <c r="E1088" s="6" t="s">
        <v>658</v>
      </c>
      <c r="F1088" s="6" t="s">
        <v>947</v>
      </c>
      <c r="G1088" s="6" t="s">
        <v>3173</v>
      </c>
      <c r="H1088" s="6">
        <v>2147</v>
      </c>
      <c r="I1088" s="7"/>
      <c r="J1088" s="7"/>
      <c r="K1088" s="7" t="s">
        <v>1392</v>
      </c>
      <c r="L1088" s="6" t="s">
        <v>32778</v>
      </c>
      <c r="M1088" s="6" t="s">
        <v>3175</v>
      </c>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row>
    <row r="1089" spans="1:72" s="1" customFormat="1" ht="27.6" x14ac:dyDescent="0.25">
      <c r="A1089" s="6">
        <v>1089</v>
      </c>
      <c r="B1089" s="6" t="s">
        <v>3179</v>
      </c>
      <c r="C1089" s="26" t="s">
        <v>1508</v>
      </c>
      <c r="D1089" s="6" t="str">
        <f>VLOOKUP(C1089,[1]Sheet1!$A:$B,2,0)</f>
        <v>PRB0000016</v>
      </c>
      <c r="E1089" s="6" t="s">
        <v>658</v>
      </c>
      <c r="F1089" s="6" t="s">
        <v>947</v>
      </c>
      <c r="G1089" s="6" t="s">
        <v>3180</v>
      </c>
      <c r="H1089" s="6">
        <v>212</v>
      </c>
      <c r="I1089" s="7"/>
      <c r="J1089" s="7"/>
      <c r="K1089" s="7" t="s">
        <v>1392</v>
      </c>
      <c r="L1089" s="6" t="s">
        <v>2280</v>
      </c>
      <c r="M1089" s="6" t="s">
        <v>3181</v>
      </c>
      <c r="N1089" s="6"/>
      <c r="O1089" s="6"/>
      <c r="P1089" s="6" t="s">
        <v>3170</v>
      </c>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row>
    <row r="1090" spans="1:72" s="1" customFormat="1" x14ac:dyDescent="0.25">
      <c r="A1090" s="6">
        <v>1090</v>
      </c>
      <c r="B1090" s="6" t="s">
        <v>3182</v>
      </c>
      <c r="C1090" s="26" t="s">
        <v>1508</v>
      </c>
      <c r="D1090" s="6" t="str">
        <f>VLOOKUP(C1090,[1]Sheet1!$A:$B,2,0)</f>
        <v>PRB0000016</v>
      </c>
      <c r="E1090" s="6" t="s">
        <v>658</v>
      </c>
      <c r="F1090" s="6" t="s">
        <v>947</v>
      </c>
      <c r="G1090" s="6" t="s">
        <v>3183</v>
      </c>
      <c r="H1090" s="6">
        <v>2686.25</v>
      </c>
      <c r="I1090" s="7"/>
      <c r="J1090" s="7"/>
      <c r="K1090" s="7" t="s">
        <v>1392</v>
      </c>
      <c r="L1090" s="6" t="s">
        <v>3184</v>
      </c>
      <c r="M1090" s="6" t="s">
        <v>3182</v>
      </c>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row>
    <row r="1091" spans="1:72" s="1" customFormat="1" ht="27.6" x14ac:dyDescent="0.25">
      <c r="A1091" s="6">
        <v>1091</v>
      </c>
      <c r="B1091" s="6" t="s">
        <v>3185</v>
      </c>
      <c r="C1091" s="26" t="s">
        <v>1508</v>
      </c>
      <c r="D1091" s="6" t="str">
        <f>VLOOKUP(C1091,[1]Sheet1!$A:$B,2,0)</f>
        <v>PRB0000016</v>
      </c>
      <c r="E1091" s="6" t="s">
        <v>658</v>
      </c>
      <c r="F1091" s="6" t="s">
        <v>947</v>
      </c>
      <c r="G1091" s="6" t="s">
        <v>32779</v>
      </c>
      <c r="H1091" s="6">
        <v>360.44</v>
      </c>
      <c r="I1091" s="7"/>
      <c r="J1091" s="7"/>
      <c r="K1091" s="7" t="s">
        <v>1392</v>
      </c>
      <c r="L1091" s="6" t="s">
        <v>32780</v>
      </c>
      <c r="M1091" s="6" t="s">
        <v>3186</v>
      </c>
      <c r="N1091" s="6"/>
      <c r="O1091" s="6"/>
      <c r="P1091" s="6"/>
      <c r="Q1091" s="6"/>
      <c r="R1091" s="6"/>
      <c r="S1091" s="6" t="s">
        <v>3187</v>
      </c>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row>
    <row r="1092" spans="1:72" s="1" customFormat="1" x14ac:dyDescent="0.25">
      <c r="A1092" s="6">
        <v>1092</v>
      </c>
      <c r="B1092" s="6" t="s">
        <v>3188</v>
      </c>
      <c r="C1092" s="26" t="s">
        <v>1508</v>
      </c>
      <c r="D1092" s="6" t="str">
        <f>VLOOKUP(C1092,[1]Sheet1!$A:$B,2,0)</f>
        <v>PRB0000016</v>
      </c>
      <c r="E1092" s="6" t="s">
        <v>658</v>
      </c>
      <c r="F1092" s="6" t="s">
        <v>947</v>
      </c>
      <c r="G1092" s="6" t="s">
        <v>32776</v>
      </c>
      <c r="H1092" s="6">
        <v>343.78</v>
      </c>
      <c r="I1092" s="7"/>
      <c r="J1092" s="7"/>
      <c r="K1092" s="7" t="s">
        <v>1392</v>
      </c>
      <c r="L1092" s="6" t="s">
        <v>3189</v>
      </c>
      <c r="M1092" s="6" t="s">
        <v>3188</v>
      </c>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row>
    <row r="1093" spans="1:72" s="1" customFormat="1" x14ac:dyDescent="0.25">
      <c r="A1093" s="6">
        <v>1093</v>
      </c>
      <c r="B1093" s="6" t="s">
        <v>3190</v>
      </c>
      <c r="C1093" s="26" t="s">
        <v>1508</v>
      </c>
      <c r="D1093" s="6" t="str">
        <f>VLOOKUP(C1093,[1]Sheet1!$A:$B,2,0)</f>
        <v>PRB0000016</v>
      </c>
      <c r="E1093" s="6" t="s">
        <v>658</v>
      </c>
      <c r="F1093" s="6" t="s">
        <v>947</v>
      </c>
      <c r="G1093" s="6" t="s">
        <v>32776</v>
      </c>
      <c r="H1093" s="6">
        <v>415.45</v>
      </c>
      <c r="I1093" s="7"/>
      <c r="J1093" s="7"/>
      <c r="K1093" s="7" t="s">
        <v>1392</v>
      </c>
      <c r="L1093" s="6" t="s">
        <v>3184</v>
      </c>
      <c r="M1093" s="6" t="s">
        <v>3190</v>
      </c>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row>
    <row r="1094" spans="1:72" s="1" customFormat="1" x14ac:dyDescent="0.25">
      <c r="A1094" s="6">
        <v>1094</v>
      </c>
      <c r="B1094" s="6" t="s">
        <v>3191</v>
      </c>
      <c r="C1094" s="26" t="s">
        <v>1508</v>
      </c>
      <c r="D1094" s="6" t="str">
        <f>VLOOKUP(C1094,[1]Sheet1!$A:$B,2,0)</f>
        <v>PRB0000016</v>
      </c>
      <c r="E1094" s="6" t="s">
        <v>658</v>
      </c>
      <c r="F1094" s="6" t="s">
        <v>947</v>
      </c>
      <c r="G1094" s="6" t="s">
        <v>32776</v>
      </c>
      <c r="H1094" s="6">
        <v>368.86</v>
      </c>
      <c r="I1094" s="7"/>
      <c r="J1094" s="7"/>
      <c r="K1094" s="7" t="s">
        <v>1392</v>
      </c>
      <c r="L1094" s="6" t="s">
        <v>2280</v>
      </c>
      <c r="M1094" s="6" t="s">
        <v>3191</v>
      </c>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row>
    <row r="1095" spans="1:72" s="1" customFormat="1" ht="27.6" x14ac:dyDescent="0.25">
      <c r="A1095" s="6">
        <v>1095</v>
      </c>
      <c r="B1095" s="6" t="s">
        <v>3192</v>
      </c>
      <c r="C1095" s="26" t="s">
        <v>1508</v>
      </c>
      <c r="D1095" s="6" t="str">
        <f>VLOOKUP(C1095,[1]Sheet1!$A:$B,2,0)</f>
        <v>PRB0000016</v>
      </c>
      <c r="E1095" s="6" t="s">
        <v>658</v>
      </c>
      <c r="F1095" s="6" t="s">
        <v>947</v>
      </c>
      <c r="G1095" s="6" t="s">
        <v>3193</v>
      </c>
      <c r="H1095" s="6">
        <v>95</v>
      </c>
      <c r="I1095" s="7"/>
      <c r="J1095" s="7"/>
      <c r="K1095" s="7" t="s">
        <v>1392</v>
      </c>
      <c r="L1095" s="6" t="s">
        <v>3008</v>
      </c>
      <c r="M1095" s="6" t="s">
        <v>3194</v>
      </c>
      <c r="N1095" s="6"/>
      <c r="O1095" s="6"/>
      <c r="P1095" s="6" t="s">
        <v>3195</v>
      </c>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row>
    <row r="1096" spans="1:72" s="1" customFormat="1" x14ac:dyDescent="0.25">
      <c r="A1096" s="6">
        <v>1096</v>
      </c>
      <c r="B1096" s="6" t="s">
        <v>3196</v>
      </c>
      <c r="C1096" s="26" t="s">
        <v>1508</v>
      </c>
      <c r="D1096" s="6" t="str">
        <f>VLOOKUP(C1096,[1]Sheet1!$A:$B,2,0)</f>
        <v>PRB0000016</v>
      </c>
      <c r="E1096" s="6" t="s">
        <v>1897</v>
      </c>
      <c r="F1096" s="6" t="s">
        <v>3197</v>
      </c>
      <c r="G1096" s="6" t="s">
        <v>32781</v>
      </c>
      <c r="H1096" s="6">
        <v>36.880000000000003</v>
      </c>
      <c r="I1096" s="7"/>
      <c r="J1096" s="7"/>
      <c r="K1096" s="7" t="s">
        <v>1392</v>
      </c>
      <c r="L1096" s="6" t="s">
        <v>2280</v>
      </c>
      <c r="M1096" s="6" t="s">
        <v>3198</v>
      </c>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row>
    <row r="1097" spans="1:72" s="1" customFormat="1" ht="27.6" x14ac:dyDescent="0.25">
      <c r="A1097" s="6">
        <v>1097</v>
      </c>
      <c r="B1097" s="6" t="s">
        <v>3199</v>
      </c>
      <c r="C1097" s="26" t="s">
        <v>1508</v>
      </c>
      <c r="D1097" s="6" t="str">
        <f>VLOOKUP(C1097,[1]Sheet1!$A:$B,2,0)</f>
        <v>PRB0000016</v>
      </c>
      <c r="E1097" s="6" t="s">
        <v>1674</v>
      </c>
      <c r="F1097" s="6" t="s">
        <v>3200</v>
      </c>
      <c r="G1097" s="6" t="s">
        <v>32782</v>
      </c>
      <c r="H1097" s="6">
        <v>68.0413602</v>
      </c>
      <c r="I1097" s="7"/>
      <c r="J1097" s="7"/>
      <c r="K1097" s="7" t="s">
        <v>1392</v>
      </c>
      <c r="L1097" s="6" t="s">
        <v>2280</v>
      </c>
      <c r="M1097" s="6" t="s">
        <v>32783</v>
      </c>
      <c r="N1097" s="6"/>
      <c r="O1097" s="6"/>
      <c r="P1097" s="6" t="s">
        <v>3201</v>
      </c>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row>
    <row r="1098" spans="1:72" s="1" customFormat="1" ht="27.6" x14ac:dyDescent="0.25">
      <c r="A1098" s="6">
        <v>1098</v>
      </c>
      <c r="B1098" s="6" t="s">
        <v>3202</v>
      </c>
      <c r="C1098" s="26" t="s">
        <v>1508</v>
      </c>
      <c r="D1098" s="6" t="str">
        <f>VLOOKUP(C1098,[1]Sheet1!$A:$B,2,0)</f>
        <v>PRB0000016</v>
      </c>
      <c r="E1098" s="6" t="s">
        <v>341</v>
      </c>
      <c r="F1098" s="6" t="s">
        <v>3203</v>
      </c>
      <c r="G1098" s="6" t="s">
        <v>3204</v>
      </c>
      <c r="H1098" s="6">
        <v>581</v>
      </c>
      <c r="I1098" s="7"/>
      <c r="J1098" s="7"/>
      <c r="K1098" s="7" t="s">
        <v>1392</v>
      </c>
      <c r="L1098" s="6" t="s">
        <v>32784</v>
      </c>
      <c r="M1098" s="6" t="s">
        <v>3205</v>
      </c>
      <c r="N1098" s="6"/>
      <c r="O1098" s="6" t="s">
        <v>32785</v>
      </c>
      <c r="P1098" s="6" t="s">
        <v>3206</v>
      </c>
      <c r="Q1098" s="6"/>
      <c r="R1098" s="6" t="s">
        <v>32786</v>
      </c>
      <c r="S1098" s="6" t="s">
        <v>3207</v>
      </c>
      <c r="T1098" s="6"/>
      <c r="U1098" s="6" t="s">
        <v>32787</v>
      </c>
      <c r="V1098" s="6" t="s">
        <v>3208</v>
      </c>
      <c r="W1098" s="6"/>
      <c r="X1098" s="6" t="s">
        <v>32788</v>
      </c>
      <c r="Y1098" s="6" t="s">
        <v>3209</v>
      </c>
      <c r="Z1098" s="6"/>
      <c r="AA1098" s="6" t="s">
        <v>32789</v>
      </c>
      <c r="AB1098" s="6" t="s">
        <v>3210</v>
      </c>
      <c r="AC1098" s="6"/>
      <c r="AD1098" s="6" t="s">
        <v>32790</v>
      </c>
      <c r="AE1098" s="6" t="s">
        <v>3211</v>
      </c>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row>
    <row r="1099" spans="1:72" s="1" customFormat="1" ht="27.6" x14ac:dyDescent="0.25">
      <c r="A1099" s="6">
        <v>1099</v>
      </c>
      <c r="B1099" s="6" t="s">
        <v>3212</v>
      </c>
      <c r="C1099" s="26" t="s">
        <v>1508</v>
      </c>
      <c r="D1099" s="6" t="str">
        <f>VLOOKUP(C1099,[1]Sheet1!$A:$B,2,0)</f>
        <v>PRB0000016</v>
      </c>
      <c r="E1099" s="6" t="s">
        <v>341</v>
      </c>
      <c r="F1099" s="6" t="s">
        <v>3203</v>
      </c>
      <c r="G1099" s="6" t="s">
        <v>32791</v>
      </c>
      <c r="H1099" s="6">
        <v>604.73</v>
      </c>
      <c r="I1099" s="7"/>
      <c r="J1099" s="7"/>
      <c r="K1099" s="7" t="s">
        <v>1392</v>
      </c>
      <c r="L1099" s="6" t="s">
        <v>3008</v>
      </c>
      <c r="M1099" s="6" t="s">
        <v>3213</v>
      </c>
      <c r="N1099" s="6"/>
      <c r="O1099" s="6"/>
      <c r="P1099" s="6" t="s">
        <v>3214</v>
      </c>
      <c r="Q1099" s="6"/>
      <c r="R1099" s="6"/>
      <c r="S1099" s="6" t="s">
        <v>3113</v>
      </c>
      <c r="T1099" s="6"/>
      <c r="U1099" s="6"/>
      <c r="V1099" s="6" t="s">
        <v>3215</v>
      </c>
      <c r="W1099" s="6"/>
      <c r="X1099" s="6"/>
      <c r="Y1099" s="6" t="s">
        <v>3216</v>
      </c>
      <c r="Z1099" s="6"/>
      <c r="AA1099" s="6"/>
      <c r="AB1099" s="6" t="s">
        <v>3217</v>
      </c>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row>
    <row r="1100" spans="1:72" s="1" customFormat="1" ht="27.6" x14ac:dyDescent="0.25">
      <c r="A1100" s="6">
        <v>1100</v>
      </c>
      <c r="B1100" s="6" t="s">
        <v>3218</v>
      </c>
      <c r="C1100" s="26" t="s">
        <v>1508</v>
      </c>
      <c r="D1100" s="6" t="str">
        <f>VLOOKUP(C1100,[1]Sheet1!$A:$B,2,0)</f>
        <v>PRB0000016</v>
      </c>
      <c r="E1100" s="6" t="s">
        <v>341</v>
      </c>
      <c r="F1100" s="6" t="s">
        <v>3203</v>
      </c>
      <c r="G1100" s="6" t="s">
        <v>3219</v>
      </c>
      <c r="H1100" s="6">
        <v>573.13</v>
      </c>
      <c r="I1100" s="7"/>
      <c r="J1100" s="7"/>
      <c r="K1100" s="7" t="s">
        <v>1392</v>
      </c>
      <c r="L1100" s="6" t="s">
        <v>3220</v>
      </c>
      <c r="M1100" s="6"/>
      <c r="N1100" s="6"/>
      <c r="O1100" s="6"/>
      <c r="P1100" s="6" t="s">
        <v>3221</v>
      </c>
      <c r="Q1100" s="6"/>
      <c r="R1100" s="6"/>
      <c r="S1100" s="6"/>
      <c r="T1100" s="6"/>
      <c r="U1100" s="6"/>
      <c r="V1100" s="6"/>
      <c r="W1100" s="6"/>
      <c r="X1100" s="6"/>
      <c r="Y1100" s="6" t="s">
        <v>3222</v>
      </c>
      <c r="Z1100" s="6"/>
      <c r="AA1100" s="6"/>
      <c r="AB1100" s="6" t="s">
        <v>3223</v>
      </c>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row>
    <row r="1101" spans="1:72" s="1" customFormat="1" ht="55.2" x14ac:dyDescent="0.25">
      <c r="A1101" s="6">
        <v>1101</v>
      </c>
      <c r="B1101" s="6" t="s">
        <v>3224</v>
      </c>
      <c r="C1101" s="26" t="s">
        <v>1508</v>
      </c>
      <c r="D1101" s="6" t="str">
        <f>VLOOKUP(C1101,[1]Sheet1!$A:$B,2,0)</f>
        <v>PRB0000016</v>
      </c>
      <c r="E1101" s="6" t="s">
        <v>341</v>
      </c>
      <c r="F1101" s="6" t="s">
        <v>3225</v>
      </c>
      <c r="G1101" s="6" t="s">
        <v>3226</v>
      </c>
      <c r="H1101" s="6">
        <v>557</v>
      </c>
      <c r="I1101" s="7"/>
      <c r="J1101" s="7"/>
      <c r="K1101" s="7" t="s">
        <v>1392</v>
      </c>
      <c r="L1101" s="6" t="s">
        <v>3008</v>
      </c>
      <c r="M1101" s="6" t="s">
        <v>3227</v>
      </c>
      <c r="N1101" s="6"/>
      <c r="O1101" s="6"/>
      <c r="P1101" s="6" t="s">
        <v>3228</v>
      </c>
      <c r="Q1101" s="6"/>
      <c r="R1101" s="6"/>
      <c r="S1101" s="6" t="s">
        <v>3229</v>
      </c>
      <c r="T1101" s="6"/>
      <c r="U1101" s="6"/>
      <c r="V1101" s="6" t="s">
        <v>3230</v>
      </c>
      <c r="W1101" s="6"/>
      <c r="X1101" s="6"/>
      <c r="Y1101" s="6" t="s">
        <v>3231</v>
      </c>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row>
    <row r="1102" spans="1:72" s="1" customFormat="1" x14ac:dyDescent="0.25">
      <c r="A1102" s="6">
        <v>1102</v>
      </c>
      <c r="B1102" s="6" t="s">
        <v>3232</v>
      </c>
      <c r="C1102" s="26" t="s">
        <v>1508</v>
      </c>
      <c r="D1102" s="6" t="str">
        <f>VLOOKUP(C1102,[1]Sheet1!$A:$B,2,0)</f>
        <v>PRB0000016</v>
      </c>
      <c r="E1102" s="6" t="s">
        <v>341</v>
      </c>
      <c r="F1102" s="6" t="s">
        <v>3225</v>
      </c>
      <c r="G1102" s="6" t="s">
        <v>32792</v>
      </c>
      <c r="H1102" s="6">
        <v>1359</v>
      </c>
      <c r="I1102" s="7"/>
      <c r="J1102" s="7"/>
      <c r="K1102" s="7" t="s">
        <v>1392</v>
      </c>
      <c r="L1102" s="6" t="s">
        <v>3233</v>
      </c>
      <c r="M1102" s="6" t="s">
        <v>3234</v>
      </c>
      <c r="N1102" s="6"/>
      <c r="O1102" s="6"/>
      <c r="P1102" s="6" t="s">
        <v>3235</v>
      </c>
      <c r="Q1102" s="6"/>
      <c r="R1102" s="6" t="s">
        <v>32793</v>
      </c>
      <c r="S1102" s="6" t="s">
        <v>3236</v>
      </c>
      <c r="T1102" s="6"/>
      <c r="U1102" s="6" t="s">
        <v>32794</v>
      </c>
      <c r="V1102" s="6" t="s">
        <v>3237</v>
      </c>
      <c r="W1102" s="6"/>
      <c r="X1102" s="6"/>
      <c r="Y1102" s="6" t="s">
        <v>3238</v>
      </c>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row>
    <row r="1103" spans="1:72" s="1" customFormat="1" x14ac:dyDescent="0.25">
      <c r="A1103" s="6">
        <v>1103</v>
      </c>
      <c r="B1103" s="6" t="s">
        <v>3239</v>
      </c>
      <c r="C1103" s="26" t="s">
        <v>1508</v>
      </c>
      <c r="D1103" s="6" t="str">
        <f>VLOOKUP(C1103,[1]Sheet1!$A:$B,2,0)</f>
        <v>PRB0000016</v>
      </c>
      <c r="E1103" s="6" t="s">
        <v>341</v>
      </c>
      <c r="F1103" s="6" t="s">
        <v>3225</v>
      </c>
      <c r="G1103" s="6" t="s">
        <v>32795</v>
      </c>
      <c r="H1103" s="6">
        <v>3633</v>
      </c>
      <c r="I1103" s="7"/>
      <c r="J1103" s="7"/>
      <c r="K1103" s="7" t="s">
        <v>1392</v>
      </c>
      <c r="L1103" s="6" t="s">
        <v>3240</v>
      </c>
      <c r="M1103" s="6" t="s">
        <v>3241</v>
      </c>
      <c r="N1103" s="6"/>
      <c r="O1103" s="6"/>
      <c r="P1103" s="6" t="s">
        <v>3242</v>
      </c>
      <c r="Q1103" s="6"/>
      <c r="R1103" s="6"/>
      <c r="S1103" s="6" t="s">
        <v>3243</v>
      </c>
      <c r="T1103" s="6"/>
      <c r="U1103" s="6"/>
      <c r="V1103" s="6" t="s">
        <v>3244</v>
      </c>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row>
    <row r="1104" spans="1:72" s="1" customFormat="1" x14ac:dyDescent="0.25">
      <c r="A1104" s="6">
        <v>1104</v>
      </c>
      <c r="B1104" s="6" t="s">
        <v>3245</v>
      </c>
      <c r="C1104" s="26" t="s">
        <v>1508</v>
      </c>
      <c r="D1104" s="6" t="str">
        <f>VLOOKUP(C1104,[1]Sheet1!$A:$B,2,0)</f>
        <v>PRB0000016</v>
      </c>
      <c r="E1104" s="6" t="s">
        <v>341</v>
      </c>
      <c r="F1104" s="6" t="s">
        <v>3225</v>
      </c>
      <c r="G1104" s="6" t="s">
        <v>3246</v>
      </c>
      <c r="H1104" s="6">
        <v>988</v>
      </c>
      <c r="I1104" s="7"/>
      <c r="J1104" s="7"/>
      <c r="K1104" s="7" t="s">
        <v>1392</v>
      </c>
      <c r="L1104" s="6" t="s">
        <v>3247</v>
      </c>
      <c r="M1104" s="6" t="s">
        <v>3248</v>
      </c>
      <c r="N1104" s="6"/>
      <c r="O1104" s="6"/>
      <c r="P1104" s="6" t="s">
        <v>3249</v>
      </c>
      <c r="Q1104" s="6"/>
      <c r="R1104" s="6"/>
      <c r="S1104" s="6" t="s">
        <v>3250</v>
      </c>
      <c r="T1104" s="6"/>
      <c r="U1104" s="6"/>
      <c r="V1104" s="6" t="s">
        <v>3251</v>
      </c>
      <c r="W1104" s="6"/>
      <c r="X1104" s="6"/>
      <c r="Y1104" s="6" t="s">
        <v>3252</v>
      </c>
      <c r="Z1104" s="6"/>
      <c r="AA1104" s="6"/>
      <c r="AB1104" s="6" t="s">
        <v>3253</v>
      </c>
      <c r="AC1104" s="6"/>
      <c r="AD1104" s="6"/>
      <c r="AE1104" s="6" t="s">
        <v>3254</v>
      </c>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row>
    <row r="1105" spans="1:72" s="1" customFormat="1" x14ac:dyDescent="0.25">
      <c r="A1105" s="6">
        <v>1105</v>
      </c>
      <c r="B1105" s="6" t="s">
        <v>3255</v>
      </c>
      <c r="C1105" s="26" t="s">
        <v>1508</v>
      </c>
      <c r="D1105" s="6" t="str">
        <f>VLOOKUP(C1105,[1]Sheet1!$A:$B,2,0)</f>
        <v>PRB0000016</v>
      </c>
      <c r="E1105" s="6" t="s">
        <v>341</v>
      </c>
      <c r="F1105" s="6" t="s">
        <v>3225</v>
      </c>
      <c r="G1105" s="6" t="s">
        <v>3256</v>
      </c>
      <c r="H1105" s="6">
        <v>1114</v>
      </c>
      <c r="I1105" s="7"/>
      <c r="J1105" s="7"/>
      <c r="K1105" s="7" t="s">
        <v>1392</v>
      </c>
      <c r="L1105" s="6" t="s">
        <v>3008</v>
      </c>
      <c r="M1105" s="6" t="s">
        <v>3257</v>
      </c>
      <c r="N1105" s="6"/>
      <c r="O1105" s="6"/>
      <c r="P1105" s="6" t="s">
        <v>3258</v>
      </c>
      <c r="Q1105" s="6"/>
      <c r="R1105" s="6"/>
      <c r="S1105" s="6" t="s">
        <v>3259</v>
      </c>
      <c r="T1105" s="6"/>
      <c r="U1105" s="6"/>
      <c r="V1105" s="6" t="s">
        <v>3260</v>
      </c>
      <c r="W1105" s="6"/>
      <c r="X1105" s="6"/>
      <c r="Y1105" s="6" t="s">
        <v>3261</v>
      </c>
      <c r="Z1105" s="6"/>
      <c r="AA1105" s="6"/>
      <c r="AB1105" s="6" t="s">
        <v>3262</v>
      </c>
      <c r="AC1105" s="6"/>
      <c r="AD1105" s="6"/>
      <c r="AE1105" s="6" t="s">
        <v>3263</v>
      </c>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row>
    <row r="1106" spans="1:72" s="1" customFormat="1" x14ac:dyDescent="0.25">
      <c r="A1106" s="6">
        <v>1106</v>
      </c>
      <c r="B1106" s="6" t="s">
        <v>3264</v>
      </c>
      <c r="C1106" s="26" t="s">
        <v>1508</v>
      </c>
      <c r="D1106" s="6" t="str">
        <f>VLOOKUP(C1106,[1]Sheet1!$A:$B,2,0)</f>
        <v>PRB0000016</v>
      </c>
      <c r="E1106" s="6" t="s">
        <v>341</v>
      </c>
      <c r="F1106" s="6" t="s">
        <v>3225</v>
      </c>
      <c r="G1106" s="6" t="s">
        <v>32796</v>
      </c>
      <c r="H1106" s="6">
        <v>105</v>
      </c>
      <c r="I1106" s="7"/>
      <c r="J1106" s="7"/>
      <c r="K1106" s="7" t="s">
        <v>1392</v>
      </c>
      <c r="L1106" s="6" t="s">
        <v>3265</v>
      </c>
      <c r="M1106" s="6" t="s">
        <v>3266</v>
      </c>
      <c r="N1106" s="6"/>
      <c r="O1106" s="6"/>
      <c r="P1106" s="6" t="s">
        <v>3267</v>
      </c>
      <c r="Q1106" s="6"/>
      <c r="R1106" s="6"/>
      <c r="S1106" s="6" t="s">
        <v>3268</v>
      </c>
      <c r="T1106" s="6"/>
      <c r="U1106" s="6"/>
      <c r="V1106" s="6" t="s">
        <v>3269</v>
      </c>
      <c r="W1106" s="6"/>
      <c r="X1106" s="6"/>
      <c r="Y1106" s="6" t="s">
        <v>3270</v>
      </c>
      <c r="Z1106" s="6"/>
      <c r="AA1106" s="6"/>
      <c r="AB1106" s="6" t="s">
        <v>3271</v>
      </c>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row>
    <row r="1107" spans="1:72" s="1" customFormat="1" ht="27.6" x14ac:dyDescent="0.25">
      <c r="A1107" s="6">
        <v>1107</v>
      </c>
      <c r="B1107" s="6" t="s">
        <v>3272</v>
      </c>
      <c r="C1107" s="26" t="s">
        <v>1508</v>
      </c>
      <c r="D1107" s="6" t="str">
        <f>VLOOKUP(C1107,[1]Sheet1!$A:$B,2,0)</f>
        <v>PRB0000016</v>
      </c>
      <c r="E1107" s="6" t="s">
        <v>341</v>
      </c>
      <c r="F1107" s="6" t="s">
        <v>3225</v>
      </c>
      <c r="G1107" s="6" t="s">
        <v>3273</v>
      </c>
      <c r="H1107" s="6">
        <v>585</v>
      </c>
      <c r="I1107" s="7"/>
      <c r="J1107" s="7"/>
      <c r="K1107" s="7" t="s">
        <v>1392</v>
      </c>
      <c r="L1107" s="6" t="s">
        <v>1944</v>
      </c>
      <c r="M1107" s="6" t="s">
        <v>32797</v>
      </c>
      <c r="N1107" s="6"/>
      <c r="O1107" s="6"/>
      <c r="P1107" s="6" t="s">
        <v>3274</v>
      </c>
      <c r="Q1107" s="6"/>
      <c r="R1107" s="6"/>
      <c r="S1107" s="6" t="s">
        <v>3275</v>
      </c>
      <c r="T1107" s="6"/>
      <c r="U1107" s="6"/>
      <c r="V1107" s="6" t="s">
        <v>3276</v>
      </c>
      <c r="W1107" s="6"/>
      <c r="X1107" s="6"/>
      <c r="Y1107" s="6" t="s">
        <v>3277</v>
      </c>
      <c r="Z1107" s="6"/>
      <c r="AA1107" s="6"/>
      <c r="AB1107" s="6" t="s">
        <v>3278</v>
      </c>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row>
    <row r="1108" spans="1:72" s="1" customFormat="1" x14ac:dyDescent="0.25">
      <c r="A1108" s="6">
        <v>1108</v>
      </c>
      <c r="B1108" s="6" t="s">
        <v>3279</v>
      </c>
      <c r="C1108" s="26" t="s">
        <v>1508</v>
      </c>
      <c r="D1108" s="6" t="str">
        <f>VLOOKUP(C1108,[1]Sheet1!$A:$B,2,0)</f>
        <v>PRB0000016</v>
      </c>
      <c r="E1108" s="6" t="s">
        <v>341</v>
      </c>
      <c r="F1108" s="6" t="s">
        <v>3225</v>
      </c>
      <c r="G1108" s="6" t="s">
        <v>32798</v>
      </c>
      <c r="H1108" s="6">
        <v>5279</v>
      </c>
      <c r="I1108" s="7"/>
      <c r="J1108" s="7"/>
      <c r="K1108" s="7" t="s">
        <v>1392</v>
      </c>
      <c r="L1108" s="6" t="s">
        <v>2280</v>
      </c>
      <c r="M1108" s="6" t="s">
        <v>3280</v>
      </c>
      <c r="N1108" s="6"/>
      <c r="O1108" s="6"/>
      <c r="P1108" s="6" t="s">
        <v>3055</v>
      </c>
      <c r="Q1108" s="6"/>
      <c r="R1108" s="6"/>
      <c r="S1108" s="6" t="s">
        <v>3281</v>
      </c>
      <c r="T1108" s="6"/>
      <c r="U1108" s="6"/>
      <c r="V1108" s="6" t="s">
        <v>3282</v>
      </c>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row>
    <row r="1109" spans="1:72" s="1" customFormat="1" ht="27.6" x14ac:dyDescent="0.25">
      <c r="A1109" s="6">
        <v>1109</v>
      </c>
      <c r="B1109" s="6" t="s">
        <v>32799</v>
      </c>
      <c r="C1109" s="26" t="s">
        <v>1508</v>
      </c>
      <c r="D1109" s="6" t="str">
        <f>VLOOKUP(C1109,[1]Sheet1!$A:$B,2,0)</f>
        <v>PRB0000016</v>
      </c>
      <c r="E1109" s="6" t="s">
        <v>341</v>
      </c>
      <c r="F1109" s="6" t="s">
        <v>3225</v>
      </c>
      <c r="G1109" s="6" t="s">
        <v>32800</v>
      </c>
      <c r="H1109" s="6">
        <v>298</v>
      </c>
      <c r="I1109" s="7"/>
      <c r="J1109" s="7"/>
      <c r="K1109" s="7" t="s">
        <v>1392</v>
      </c>
      <c r="L1109" s="6" t="s">
        <v>2236</v>
      </c>
      <c r="M1109" s="6" t="s">
        <v>3283</v>
      </c>
      <c r="N1109" s="6"/>
      <c r="O1109" s="6"/>
      <c r="P1109" s="6" t="s">
        <v>3284</v>
      </c>
      <c r="Q1109" s="6"/>
      <c r="R1109" s="6"/>
      <c r="S1109" s="6"/>
      <c r="T1109" s="6"/>
      <c r="U1109" s="6"/>
      <c r="V1109" s="6" t="s">
        <v>3285</v>
      </c>
      <c r="W1109" s="6"/>
      <c r="X1109" s="6"/>
      <c r="Y1109" s="6"/>
      <c r="Z1109" s="6"/>
      <c r="AA1109" s="6"/>
      <c r="AB1109" s="6" t="s">
        <v>3286</v>
      </c>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row>
    <row r="1110" spans="1:72" s="1" customFormat="1" ht="41.4" x14ac:dyDescent="0.25">
      <c r="A1110" s="6">
        <v>1110</v>
      </c>
      <c r="B1110" s="6" t="s">
        <v>3287</v>
      </c>
      <c r="C1110" s="26" t="s">
        <v>1508</v>
      </c>
      <c r="D1110" s="6" t="str">
        <f>VLOOKUP(C1110,[1]Sheet1!$A:$B,2,0)</f>
        <v>PRB0000016</v>
      </c>
      <c r="E1110" s="6" t="s">
        <v>341</v>
      </c>
      <c r="F1110" s="6" t="s">
        <v>3225</v>
      </c>
      <c r="G1110" s="6" t="s">
        <v>3288</v>
      </c>
      <c r="H1110" s="6">
        <v>771</v>
      </c>
      <c r="I1110" s="7"/>
      <c r="J1110" s="7"/>
      <c r="K1110" s="7" t="s">
        <v>1392</v>
      </c>
      <c r="L1110" s="6" t="s">
        <v>3289</v>
      </c>
      <c r="M1110" s="6" t="s">
        <v>3290</v>
      </c>
      <c r="N1110" s="6"/>
      <c r="O1110" s="6"/>
      <c r="P1110" s="6" t="s">
        <v>3291</v>
      </c>
      <c r="Q1110" s="6"/>
      <c r="R1110" s="6"/>
      <c r="S1110" s="6" t="s">
        <v>3292</v>
      </c>
      <c r="T1110" s="6"/>
      <c r="U1110" s="6"/>
      <c r="V1110" s="6" t="s">
        <v>3293</v>
      </c>
      <c r="W1110" s="6"/>
      <c r="X1110" s="6"/>
      <c r="Y1110" s="6" t="s">
        <v>3294</v>
      </c>
      <c r="Z1110" s="6"/>
      <c r="AA1110" s="6"/>
      <c r="AB1110" s="6" t="s">
        <v>3295</v>
      </c>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row>
    <row r="1111" spans="1:72" s="1" customFormat="1" ht="27.6" x14ac:dyDescent="0.25">
      <c r="A1111" s="6">
        <v>1111</v>
      </c>
      <c r="B1111" s="6" t="s">
        <v>3296</v>
      </c>
      <c r="C1111" s="26" t="s">
        <v>1508</v>
      </c>
      <c r="D1111" s="6" t="str">
        <f>VLOOKUP(C1111,[1]Sheet1!$A:$B,2,0)</f>
        <v>PRB0000016</v>
      </c>
      <c r="E1111" s="6" t="s">
        <v>341</v>
      </c>
      <c r="F1111" s="6" t="s">
        <v>3225</v>
      </c>
      <c r="G1111" s="6" t="s">
        <v>32801</v>
      </c>
      <c r="H1111" s="6">
        <v>3264</v>
      </c>
      <c r="I1111" s="7"/>
      <c r="J1111" s="7"/>
      <c r="K1111" s="7" t="s">
        <v>1392</v>
      </c>
      <c r="L1111" s="6" t="s">
        <v>32802</v>
      </c>
      <c r="M1111" s="6" t="s">
        <v>32803</v>
      </c>
      <c r="N1111" s="6"/>
      <c r="O1111" s="6"/>
      <c r="P1111" s="6" t="s">
        <v>3297</v>
      </c>
      <c r="Q1111" s="6"/>
      <c r="R1111" s="6"/>
      <c r="S1111" s="6" t="s">
        <v>3298</v>
      </c>
      <c r="T1111" s="6"/>
      <c r="U1111" s="6"/>
      <c r="V1111" s="6" t="s">
        <v>3299</v>
      </c>
      <c r="W1111" s="6"/>
      <c r="X1111" s="6"/>
      <c r="Y1111" s="6" t="s">
        <v>3300</v>
      </c>
      <c r="Z1111" s="6"/>
      <c r="AA1111" s="6"/>
      <c r="AB1111" s="6" t="s">
        <v>3278</v>
      </c>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row>
    <row r="1112" spans="1:72" s="1" customFormat="1" ht="27.6" x14ac:dyDescent="0.25">
      <c r="A1112" s="6">
        <v>1112</v>
      </c>
      <c r="B1112" s="6" t="s">
        <v>3301</v>
      </c>
      <c r="C1112" s="26" t="s">
        <v>1508</v>
      </c>
      <c r="D1112" s="6" t="str">
        <f>VLOOKUP(C1112,[1]Sheet1!$A:$B,2,0)</f>
        <v>PRB0000016</v>
      </c>
      <c r="E1112" s="6" t="s">
        <v>341</v>
      </c>
      <c r="F1112" s="6" t="s">
        <v>3225</v>
      </c>
      <c r="G1112" s="6" t="s">
        <v>3302</v>
      </c>
      <c r="H1112" s="6">
        <v>1151</v>
      </c>
      <c r="I1112" s="7"/>
      <c r="J1112" s="7"/>
      <c r="K1112" s="7" t="s">
        <v>1392</v>
      </c>
      <c r="L1112" s="6" t="s">
        <v>3008</v>
      </c>
      <c r="M1112" s="6" t="s">
        <v>3303</v>
      </c>
      <c r="N1112" s="6"/>
      <c r="O1112" s="6"/>
      <c r="P1112" s="6" t="s">
        <v>3304</v>
      </c>
      <c r="Q1112" s="6"/>
      <c r="R1112" s="6"/>
      <c r="S1112" s="6" t="s">
        <v>3305</v>
      </c>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row>
    <row r="1113" spans="1:72" s="1" customFormat="1" ht="27.6" x14ac:dyDescent="0.25">
      <c r="A1113" s="6">
        <v>1113</v>
      </c>
      <c r="B1113" s="6" t="s">
        <v>3306</v>
      </c>
      <c r="C1113" s="26" t="s">
        <v>1508</v>
      </c>
      <c r="D1113" s="6" t="str">
        <f>VLOOKUP(C1113,[1]Sheet1!$A:$B,2,0)</f>
        <v>PRB0000016</v>
      </c>
      <c r="E1113" s="6" t="s">
        <v>341</v>
      </c>
      <c r="F1113" s="6" t="s">
        <v>3225</v>
      </c>
      <c r="G1113" s="6" t="s">
        <v>3307</v>
      </c>
      <c r="H1113" s="6">
        <v>52</v>
      </c>
      <c r="I1113" s="7"/>
      <c r="J1113" s="7"/>
      <c r="K1113" s="7" t="s">
        <v>1392</v>
      </c>
      <c r="L1113" s="6" t="s">
        <v>2236</v>
      </c>
      <c r="M1113" s="6" t="s">
        <v>3308</v>
      </c>
      <c r="N1113" s="6"/>
      <c r="O1113" s="6"/>
      <c r="P1113" s="6" t="s">
        <v>3309</v>
      </c>
      <c r="Q1113" s="6"/>
      <c r="R1113" s="6"/>
      <c r="S1113" s="6" t="s">
        <v>3310</v>
      </c>
      <c r="T1113" s="6"/>
      <c r="U1113" s="6"/>
      <c r="V1113" s="6" t="s">
        <v>3311</v>
      </c>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row>
    <row r="1114" spans="1:72" s="1" customFormat="1" x14ac:dyDescent="0.25">
      <c r="A1114" s="6">
        <v>1114</v>
      </c>
      <c r="B1114" s="6" t="s">
        <v>3312</v>
      </c>
      <c r="C1114" s="26" t="s">
        <v>1508</v>
      </c>
      <c r="D1114" s="6" t="str">
        <f>VLOOKUP(C1114,[1]Sheet1!$A:$B,2,0)</f>
        <v>PRB0000016</v>
      </c>
      <c r="E1114" s="6" t="s">
        <v>341</v>
      </c>
      <c r="F1114" s="6" t="s">
        <v>3225</v>
      </c>
      <c r="G1114" s="6" t="s">
        <v>3313</v>
      </c>
      <c r="H1114" s="6">
        <v>1563</v>
      </c>
      <c r="I1114" s="7"/>
      <c r="J1114" s="7"/>
      <c r="K1114" s="7" t="s">
        <v>1392</v>
      </c>
      <c r="L1114" s="6" t="s">
        <v>2734</v>
      </c>
      <c r="M1114" s="6" t="s">
        <v>3314</v>
      </c>
      <c r="N1114" s="6"/>
      <c r="O1114" s="6"/>
      <c r="P1114" s="6" t="s">
        <v>3315</v>
      </c>
      <c r="Q1114" s="6"/>
      <c r="R1114" s="6"/>
      <c r="S1114" s="6" t="s">
        <v>3316</v>
      </c>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row>
    <row r="1115" spans="1:72" s="1" customFormat="1" ht="27.6" x14ac:dyDescent="0.25">
      <c r="A1115" s="6">
        <v>1115</v>
      </c>
      <c r="B1115" s="6" t="s">
        <v>3317</v>
      </c>
      <c r="C1115" s="26" t="s">
        <v>1508</v>
      </c>
      <c r="D1115" s="6" t="str">
        <f>VLOOKUP(C1115,[1]Sheet1!$A:$B,2,0)</f>
        <v>PRB0000016</v>
      </c>
      <c r="E1115" s="6" t="s">
        <v>341</v>
      </c>
      <c r="F1115" s="6" t="s">
        <v>3225</v>
      </c>
      <c r="G1115" s="6" t="s">
        <v>32804</v>
      </c>
      <c r="H1115" s="6">
        <v>1155</v>
      </c>
      <c r="I1115" s="7"/>
      <c r="J1115" s="7"/>
      <c r="K1115" s="7" t="s">
        <v>1392</v>
      </c>
      <c r="L1115" s="6" t="s">
        <v>2280</v>
      </c>
      <c r="M1115" s="6" t="s">
        <v>3318</v>
      </c>
      <c r="N1115" s="6"/>
      <c r="O1115" s="6"/>
      <c r="P1115" s="6" t="s">
        <v>3319</v>
      </c>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row>
    <row r="1116" spans="1:72" s="1" customFormat="1" ht="27.6" x14ac:dyDescent="0.25">
      <c r="A1116" s="6">
        <v>1116</v>
      </c>
      <c r="B1116" s="6" t="s">
        <v>3320</v>
      </c>
      <c r="C1116" s="26" t="s">
        <v>1508</v>
      </c>
      <c r="D1116" s="6" t="str">
        <f>VLOOKUP(C1116,[1]Sheet1!$A:$B,2,0)</f>
        <v>PRB0000016</v>
      </c>
      <c r="E1116" s="6" t="s">
        <v>341</v>
      </c>
      <c r="F1116" s="6" t="s">
        <v>3225</v>
      </c>
      <c r="G1116" s="6" t="s">
        <v>32805</v>
      </c>
      <c r="H1116" s="6">
        <v>72</v>
      </c>
      <c r="I1116" s="7"/>
      <c r="J1116" s="7"/>
      <c r="K1116" s="7" t="s">
        <v>1392</v>
      </c>
      <c r="L1116" s="6" t="s">
        <v>1944</v>
      </c>
      <c r="M1116" s="6" t="s">
        <v>3321</v>
      </c>
      <c r="N1116" s="6"/>
      <c r="O1116" s="6"/>
      <c r="P1116" s="6" t="s">
        <v>3322</v>
      </c>
      <c r="Q1116" s="6"/>
      <c r="R1116" s="6"/>
      <c r="S1116" s="6" t="s">
        <v>3323</v>
      </c>
      <c r="T1116" s="6"/>
      <c r="U1116" s="6"/>
      <c r="V1116" s="6" t="s">
        <v>3324</v>
      </c>
      <c r="W1116" s="6"/>
      <c r="X1116" s="6"/>
      <c r="Y1116" s="6" t="s">
        <v>3325</v>
      </c>
      <c r="Z1116" s="6"/>
      <c r="AA1116" s="6"/>
      <c r="AB1116" s="6" t="s">
        <v>3326</v>
      </c>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row>
    <row r="1117" spans="1:72" s="1" customFormat="1" ht="27.6" x14ac:dyDescent="0.25">
      <c r="A1117" s="6">
        <v>1117</v>
      </c>
      <c r="B1117" s="6" t="s">
        <v>32806</v>
      </c>
      <c r="C1117" s="26" t="s">
        <v>1508</v>
      </c>
      <c r="D1117" s="6" t="str">
        <f>VLOOKUP(C1117,[1]Sheet1!$A:$B,2,0)</f>
        <v>PRB0000016</v>
      </c>
      <c r="E1117" s="6" t="s">
        <v>341</v>
      </c>
      <c r="F1117" s="6" t="s">
        <v>3225</v>
      </c>
      <c r="G1117" s="6" t="s">
        <v>32807</v>
      </c>
      <c r="H1117" s="6">
        <v>100</v>
      </c>
      <c r="I1117" s="7"/>
      <c r="J1117" s="7"/>
      <c r="K1117" s="7" t="s">
        <v>1392</v>
      </c>
      <c r="L1117" s="6" t="s">
        <v>3008</v>
      </c>
      <c r="M1117" s="6" t="s">
        <v>3327</v>
      </c>
      <c r="N1117" s="6"/>
      <c r="O1117" s="6"/>
      <c r="P1117" s="6" t="s">
        <v>3328</v>
      </c>
      <c r="Q1117" s="6"/>
      <c r="R1117" s="6"/>
      <c r="S1117" s="6" t="s">
        <v>3329</v>
      </c>
      <c r="T1117" s="6"/>
      <c r="U1117" s="6"/>
      <c r="V1117" s="6" t="s">
        <v>3330</v>
      </c>
      <c r="W1117" s="6"/>
      <c r="X1117" s="6"/>
      <c r="Y1117" s="6" t="s">
        <v>3331</v>
      </c>
      <c r="Z1117" s="6"/>
      <c r="AA1117" s="6"/>
      <c r="AB1117" s="6" t="s">
        <v>3332</v>
      </c>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row>
    <row r="1118" spans="1:72" s="1" customFormat="1" x14ac:dyDescent="0.25">
      <c r="A1118" s="6">
        <v>1118</v>
      </c>
      <c r="B1118" s="6" t="s">
        <v>3333</v>
      </c>
      <c r="C1118" s="26" t="s">
        <v>1508</v>
      </c>
      <c r="D1118" s="6" t="str">
        <f>VLOOKUP(C1118,[1]Sheet1!$A:$B,2,0)</f>
        <v>PRB0000016</v>
      </c>
      <c r="E1118" s="6" t="s">
        <v>341</v>
      </c>
      <c r="F1118" s="6" t="s">
        <v>3225</v>
      </c>
      <c r="G1118" s="6" t="s">
        <v>32808</v>
      </c>
      <c r="H1118" s="6">
        <v>184</v>
      </c>
      <c r="I1118" s="7"/>
      <c r="J1118" s="7"/>
      <c r="K1118" s="7" t="s">
        <v>1392</v>
      </c>
      <c r="L1118" s="6" t="s">
        <v>2734</v>
      </c>
      <c r="M1118" s="6" t="s">
        <v>3334</v>
      </c>
      <c r="N1118" s="6"/>
      <c r="O1118" s="6"/>
      <c r="P1118" s="6" t="s">
        <v>3335</v>
      </c>
      <c r="Q1118" s="6"/>
      <c r="R1118" s="6"/>
      <c r="S1118" s="6" t="s">
        <v>3336</v>
      </c>
      <c r="T1118" s="6"/>
      <c r="U1118" s="6"/>
      <c r="V1118" s="6" t="s">
        <v>3337</v>
      </c>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row>
    <row r="1119" spans="1:72" s="1" customFormat="1" ht="27.6" x14ac:dyDescent="0.25">
      <c r="A1119" s="6">
        <v>1119</v>
      </c>
      <c r="B1119" s="6" t="s">
        <v>32809</v>
      </c>
      <c r="C1119" s="26" t="s">
        <v>1508</v>
      </c>
      <c r="D1119" s="6" t="str">
        <f>VLOOKUP(C1119,[1]Sheet1!$A:$B,2,0)</f>
        <v>PRB0000016</v>
      </c>
      <c r="E1119" s="6" t="s">
        <v>341</v>
      </c>
      <c r="F1119" s="6" t="s">
        <v>3225</v>
      </c>
      <c r="G1119" s="6" t="s">
        <v>32810</v>
      </c>
      <c r="H1119" s="6">
        <v>557</v>
      </c>
      <c r="I1119" s="7"/>
      <c r="J1119" s="7"/>
      <c r="K1119" s="7" t="s">
        <v>1392</v>
      </c>
      <c r="L1119" s="6" t="s">
        <v>3008</v>
      </c>
      <c r="M1119" s="6" t="s">
        <v>3229</v>
      </c>
      <c r="N1119" s="6"/>
      <c r="O1119" s="6"/>
      <c r="P1119" s="6" t="s">
        <v>3338</v>
      </c>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row>
    <row r="1120" spans="1:72" s="1" customFormat="1" ht="27.6" x14ac:dyDescent="0.25">
      <c r="A1120" s="6">
        <v>1120</v>
      </c>
      <c r="B1120" s="6" t="s">
        <v>32811</v>
      </c>
      <c r="C1120" s="26" t="s">
        <v>1508</v>
      </c>
      <c r="D1120" s="6" t="str">
        <f>VLOOKUP(C1120,[1]Sheet1!$A:$B,2,0)</f>
        <v>PRB0000016</v>
      </c>
      <c r="E1120" s="6" t="s">
        <v>341</v>
      </c>
      <c r="F1120" s="6" t="s">
        <v>3225</v>
      </c>
      <c r="G1120" s="6" t="s">
        <v>32795</v>
      </c>
      <c r="H1120" s="6">
        <v>566</v>
      </c>
      <c r="I1120" s="7"/>
      <c r="J1120" s="7"/>
      <c r="K1120" s="7" t="s">
        <v>1392</v>
      </c>
      <c r="L1120" s="6" t="s">
        <v>2236</v>
      </c>
      <c r="M1120" s="6" t="s">
        <v>3241</v>
      </c>
      <c r="N1120" s="6"/>
      <c r="O1120" s="6"/>
      <c r="P1120" s="6" t="s">
        <v>3243</v>
      </c>
      <c r="Q1120" s="6"/>
      <c r="R1120" s="6"/>
      <c r="S1120" s="6" t="s">
        <v>3244</v>
      </c>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row>
    <row r="1121" spans="1:72" s="1" customFormat="1" ht="27.6" x14ac:dyDescent="0.25">
      <c r="A1121" s="6">
        <v>1121</v>
      </c>
      <c r="B1121" s="6" t="s">
        <v>3339</v>
      </c>
      <c r="C1121" s="26" t="s">
        <v>1508</v>
      </c>
      <c r="D1121" s="6" t="str">
        <f>VLOOKUP(C1121,[1]Sheet1!$A:$B,2,0)</f>
        <v>PRB0000016</v>
      </c>
      <c r="E1121" s="6" t="s">
        <v>341</v>
      </c>
      <c r="F1121" s="6" t="s">
        <v>3225</v>
      </c>
      <c r="G1121" s="6" t="s">
        <v>3340</v>
      </c>
      <c r="H1121" s="6">
        <v>1624</v>
      </c>
      <c r="I1121" s="7"/>
      <c r="J1121" s="7"/>
      <c r="K1121" s="7" t="s">
        <v>1392</v>
      </c>
      <c r="L1121" s="6" t="s">
        <v>3341</v>
      </c>
      <c r="M1121" s="6" t="s">
        <v>3342</v>
      </c>
      <c r="N1121" s="6"/>
      <c r="O1121" s="6"/>
      <c r="P1121" s="6" t="s">
        <v>3343</v>
      </c>
      <c r="Q1121" s="6"/>
      <c r="R1121" s="6"/>
      <c r="S1121" s="6" t="s">
        <v>3344</v>
      </c>
      <c r="T1121" s="6"/>
      <c r="U1121" s="6"/>
      <c r="V1121" s="6" t="s">
        <v>3345</v>
      </c>
      <c r="W1121" s="6"/>
      <c r="X1121" s="6"/>
      <c r="Y1121" s="6" t="s">
        <v>3346</v>
      </c>
      <c r="Z1121" s="6"/>
      <c r="AA1121" s="6"/>
      <c r="AB1121" s="6" t="s">
        <v>3347</v>
      </c>
      <c r="AC1121" s="6"/>
      <c r="AD1121" s="6"/>
      <c r="AE1121" s="6" t="s">
        <v>3348</v>
      </c>
      <c r="AF1121" s="6"/>
      <c r="AG1121" s="6"/>
      <c r="AH1121" s="6" t="s">
        <v>3349</v>
      </c>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row>
    <row r="1122" spans="1:72" s="1" customFormat="1" x14ac:dyDescent="0.25">
      <c r="A1122" s="6">
        <v>1122</v>
      </c>
      <c r="B1122" s="6" t="s">
        <v>3350</v>
      </c>
      <c r="C1122" s="26" t="s">
        <v>1508</v>
      </c>
      <c r="D1122" s="6" t="str">
        <f>VLOOKUP(C1122,[1]Sheet1!$A:$B,2,0)</f>
        <v>PRB0000016</v>
      </c>
      <c r="E1122" s="6" t="s">
        <v>341</v>
      </c>
      <c r="F1122" s="6" t="s">
        <v>3225</v>
      </c>
      <c r="G1122" s="6" t="s">
        <v>3351</v>
      </c>
      <c r="H1122" s="6">
        <v>554</v>
      </c>
      <c r="I1122" s="7"/>
      <c r="J1122" s="7"/>
      <c r="K1122" s="7" t="s">
        <v>1392</v>
      </c>
      <c r="L1122" s="6" t="s">
        <v>3008</v>
      </c>
      <c r="M1122" s="6" t="s">
        <v>3352</v>
      </c>
      <c r="N1122" s="6"/>
      <c r="O1122" s="6"/>
      <c r="P1122" s="6" t="s">
        <v>3353</v>
      </c>
      <c r="Q1122" s="6"/>
      <c r="R1122" s="6"/>
      <c r="S1122" s="6" t="s">
        <v>3354</v>
      </c>
      <c r="T1122" s="6"/>
      <c r="U1122" s="6"/>
      <c r="V1122" s="6" t="s">
        <v>3355</v>
      </c>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row>
    <row r="1123" spans="1:72" s="1" customFormat="1" ht="55.2" x14ac:dyDescent="0.25">
      <c r="A1123" s="6">
        <v>1123</v>
      </c>
      <c r="B1123" s="6" t="s">
        <v>3356</v>
      </c>
      <c r="C1123" s="26" t="s">
        <v>1508</v>
      </c>
      <c r="D1123" s="6" t="str">
        <f>VLOOKUP(C1123,[1]Sheet1!$A:$B,2,0)</f>
        <v>PRB0000016</v>
      </c>
      <c r="E1123" s="6" t="s">
        <v>341</v>
      </c>
      <c r="F1123" s="6" t="s">
        <v>3357</v>
      </c>
      <c r="G1123" s="6" t="s">
        <v>32812</v>
      </c>
      <c r="H1123" s="6">
        <v>1417</v>
      </c>
      <c r="I1123" s="7"/>
      <c r="J1123" s="7"/>
      <c r="K1123" s="7" t="s">
        <v>1392</v>
      </c>
      <c r="L1123" s="6" t="s">
        <v>32813</v>
      </c>
      <c r="M1123" s="6" t="s">
        <v>3358</v>
      </c>
      <c r="N1123" s="6"/>
      <c r="O1123" s="6"/>
      <c r="P1123" s="6" t="s">
        <v>3359</v>
      </c>
      <c r="Q1123" s="6"/>
      <c r="R1123" s="6" t="s">
        <v>32814</v>
      </c>
      <c r="S1123" s="6"/>
      <c r="T1123" s="6"/>
      <c r="U1123" s="6"/>
      <c r="V1123" s="6"/>
      <c r="W1123" s="6"/>
      <c r="X1123" s="6"/>
      <c r="Y1123" s="6" t="s">
        <v>3360</v>
      </c>
      <c r="Z1123" s="6"/>
      <c r="AA1123" s="6"/>
      <c r="AB1123" s="6" t="s">
        <v>3361</v>
      </c>
      <c r="AC1123" s="6"/>
      <c r="AD1123" s="6"/>
      <c r="AE1123" s="6" t="s">
        <v>3362</v>
      </c>
      <c r="AF1123" s="6"/>
      <c r="AG1123" s="6"/>
      <c r="AH1123" s="6" t="s">
        <v>3363</v>
      </c>
      <c r="AI1123" s="6"/>
      <c r="AJ1123" s="6"/>
      <c r="AK1123" s="6" t="s">
        <v>3364</v>
      </c>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row>
    <row r="1124" spans="1:72" s="1" customFormat="1" x14ac:dyDescent="0.25">
      <c r="A1124" s="6">
        <v>1124</v>
      </c>
      <c r="B1124" s="6" t="s">
        <v>3365</v>
      </c>
      <c r="C1124" s="26" t="s">
        <v>1508</v>
      </c>
      <c r="D1124" s="6" t="str">
        <f>VLOOKUP(C1124,[1]Sheet1!$A:$B,2,0)</f>
        <v>PRB0000016</v>
      </c>
      <c r="E1124" s="6" t="s">
        <v>341</v>
      </c>
      <c r="F1124" s="6" t="s">
        <v>3357</v>
      </c>
      <c r="G1124" s="6" t="s">
        <v>3366</v>
      </c>
      <c r="H1124" s="6">
        <v>474</v>
      </c>
      <c r="I1124" s="7"/>
      <c r="J1124" s="7"/>
      <c r="K1124" s="7" t="s">
        <v>1392</v>
      </c>
      <c r="L1124" s="6" t="s">
        <v>3367</v>
      </c>
      <c r="M1124" s="6" t="s">
        <v>3368</v>
      </c>
      <c r="N1124" s="6"/>
      <c r="O1124" s="6" t="s">
        <v>32815</v>
      </c>
      <c r="P1124" s="6" t="s">
        <v>3369</v>
      </c>
      <c r="Q1124" s="6"/>
      <c r="R1124" s="6"/>
      <c r="S1124" s="6" t="s">
        <v>3370</v>
      </c>
      <c r="T1124" s="6"/>
      <c r="U1124" s="6"/>
      <c r="V1124" s="6" t="s">
        <v>3371</v>
      </c>
      <c r="W1124" s="6"/>
      <c r="X1124" s="6"/>
      <c r="Y1124" s="6" t="s">
        <v>3372</v>
      </c>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row>
    <row r="1125" spans="1:72" s="1" customFormat="1" ht="27.6" x14ac:dyDescent="0.25">
      <c r="A1125" s="6">
        <v>1125</v>
      </c>
      <c r="B1125" s="6" t="s">
        <v>3373</v>
      </c>
      <c r="C1125" s="26" t="s">
        <v>1508</v>
      </c>
      <c r="D1125" s="6" t="str">
        <f>VLOOKUP(C1125,[1]Sheet1!$A:$B,2,0)</f>
        <v>PRB0000016</v>
      </c>
      <c r="E1125" s="6" t="s">
        <v>341</v>
      </c>
      <c r="F1125" s="6" t="s">
        <v>3357</v>
      </c>
      <c r="G1125" s="6" t="s">
        <v>3374</v>
      </c>
      <c r="H1125" s="6">
        <v>1089</v>
      </c>
      <c r="I1125" s="7"/>
      <c r="J1125" s="7"/>
      <c r="K1125" s="7" t="s">
        <v>1392</v>
      </c>
      <c r="L1125" s="6" t="s">
        <v>3375</v>
      </c>
      <c r="M1125" s="6" t="s">
        <v>3376</v>
      </c>
      <c r="N1125" s="6"/>
      <c r="O1125" s="6"/>
      <c r="P1125" s="6" t="s">
        <v>3377</v>
      </c>
      <c r="Q1125" s="6"/>
      <c r="R1125" s="6"/>
      <c r="S1125" s="6" t="s">
        <v>3378</v>
      </c>
      <c r="T1125" s="6"/>
      <c r="U1125" s="6"/>
      <c r="V1125" s="6" t="s">
        <v>3379</v>
      </c>
      <c r="W1125" s="6"/>
      <c r="X1125" s="6"/>
      <c r="Y1125" s="6" t="s">
        <v>3380</v>
      </c>
      <c r="Z1125" s="6"/>
      <c r="AA1125" s="6"/>
      <c r="AB1125" s="6" t="s">
        <v>3381</v>
      </c>
      <c r="AC1125" s="6"/>
      <c r="AD1125" s="6"/>
      <c r="AE1125" s="6" t="s">
        <v>3382</v>
      </c>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row>
    <row r="1126" spans="1:72" s="1" customFormat="1" ht="27.6" x14ac:dyDescent="0.25">
      <c r="A1126" s="6">
        <v>1126</v>
      </c>
      <c r="B1126" s="6" t="s">
        <v>3383</v>
      </c>
      <c r="C1126" s="26" t="s">
        <v>1508</v>
      </c>
      <c r="D1126" s="6" t="str">
        <f>VLOOKUP(C1126,[1]Sheet1!$A:$B,2,0)</f>
        <v>PRB0000016</v>
      </c>
      <c r="E1126" s="6" t="s">
        <v>341</v>
      </c>
      <c r="F1126" s="6" t="s">
        <v>3357</v>
      </c>
      <c r="G1126" s="6" t="s">
        <v>32816</v>
      </c>
      <c r="H1126" s="6">
        <v>780</v>
      </c>
      <c r="I1126" s="7"/>
      <c r="J1126" s="7"/>
      <c r="K1126" s="7" t="s">
        <v>1392</v>
      </c>
      <c r="L1126" s="6" t="s">
        <v>3384</v>
      </c>
      <c r="M1126" s="6" t="s">
        <v>3385</v>
      </c>
      <c r="N1126" s="6"/>
      <c r="O1126" s="6"/>
      <c r="P1126" s="6" t="s">
        <v>3386</v>
      </c>
      <c r="Q1126" s="6"/>
      <c r="R1126" s="6"/>
      <c r="S1126" s="6" t="s">
        <v>3387</v>
      </c>
      <c r="T1126" s="6"/>
      <c r="U1126" s="6"/>
      <c r="V1126" s="6" t="s">
        <v>3388</v>
      </c>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row>
    <row r="1127" spans="1:72" s="1" customFormat="1" x14ac:dyDescent="0.25">
      <c r="A1127" s="6">
        <v>1127</v>
      </c>
      <c r="B1127" s="6" t="s">
        <v>3389</v>
      </c>
      <c r="C1127" s="26" t="s">
        <v>1508</v>
      </c>
      <c r="D1127" s="6" t="str">
        <f>VLOOKUP(C1127,[1]Sheet1!$A:$B,2,0)</f>
        <v>PRB0000016</v>
      </c>
      <c r="E1127" s="6" t="s">
        <v>341</v>
      </c>
      <c r="F1127" s="6" t="s">
        <v>3357</v>
      </c>
      <c r="G1127" s="6" t="s">
        <v>32817</v>
      </c>
      <c r="H1127" s="6">
        <v>212</v>
      </c>
      <c r="I1127" s="7"/>
      <c r="J1127" s="7"/>
      <c r="K1127" s="7" t="s">
        <v>1392</v>
      </c>
      <c r="L1127" s="6" t="s">
        <v>3390</v>
      </c>
      <c r="M1127" s="6" t="s">
        <v>3391</v>
      </c>
      <c r="N1127" s="6"/>
      <c r="O1127" s="6"/>
      <c r="P1127" s="6" t="s">
        <v>3392</v>
      </c>
      <c r="Q1127" s="6"/>
      <c r="R1127" s="6"/>
      <c r="S1127" s="6" t="s">
        <v>3393</v>
      </c>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row>
    <row r="1128" spans="1:72" s="1" customFormat="1" x14ac:dyDescent="0.25">
      <c r="A1128" s="6">
        <v>1128</v>
      </c>
      <c r="B1128" s="6" t="s">
        <v>3394</v>
      </c>
      <c r="C1128" s="26" t="s">
        <v>1508</v>
      </c>
      <c r="D1128" s="6" t="str">
        <f>VLOOKUP(C1128,[1]Sheet1!$A:$B,2,0)</f>
        <v>PRB0000016</v>
      </c>
      <c r="E1128" s="6" t="s">
        <v>341</v>
      </c>
      <c r="F1128" s="6" t="s">
        <v>3357</v>
      </c>
      <c r="G1128" s="6" t="s">
        <v>32818</v>
      </c>
      <c r="H1128" s="6">
        <v>31</v>
      </c>
      <c r="I1128" s="7"/>
      <c r="J1128" s="7"/>
      <c r="K1128" s="7" t="s">
        <v>1392</v>
      </c>
      <c r="L1128" s="6" t="s">
        <v>3008</v>
      </c>
      <c r="M1128" s="6" t="s">
        <v>3395</v>
      </c>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row>
    <row r="1129" spans="1:72" s="1" customFormat="1" ht="27.6" x14ac:dyDescent="0.25">
      <c r="A1129" s="6">
        <v>1129</v>
      </c>
      <c r="B1129" s="6" t="s">
        <v>3396</v>
      </c>
      <c r="C1129" s="26" t="s">
        <v>1508</v>
      </c>
      <c r="D1129" s="6" t="str">
        <f>VLOOKUP(C1129,[1]Sheet1!$A:$B,2,0)</f>
        <v>PRB0000016</v>
      </c>
      <c r="E1129" s="6" t="s">
        <v>341</v>
      </c>
      <c r="F1129" s="6" t="s">
        <v>3357</v>
      </c>
      <c r="G1129" s="6" t="s">
        <v>32819</v>
      </c>
      <c r="H1129" s="6">
        <v>1178</v>
      </c>
      <c r="I1129" s="7"/>
      <c r="J1129" s="7"/>
      <c r="K1129" s="7" t="s">
        <v>1392</v>
      </c>
      <c r="L1129" s="6" t="s">
        <v>32820</v>
      </c>
      <c r="M1129" s="6" t="s">
        <v>3397</v>
      </c>
      <c r="N1129" s="6"/>
      <c r="O1129" s="6"/>
      <c r="P1129" s="6" t="s">
        <v>3398</v>
      </c>
      <c r="Q1129" s="6"/>
      <c r="R1129" s="6" t="s">
        <v>32821</v>
      </c>
      <c r="S1129" s="6" t="s">
        <v>3399</v>
      </c>
      <c r="T1129" s="6"/>
      <c r="U1129" s="6" t="s">
        <v>32822</v>
      </c>
      <c r="V1129" s="6" t="s">
        <v>3400</v>
      </c>
      <c r="W1129" s="6"/>
      <c r="X1129" s="6"/>
      <c r="Y1129" s="6" t="s">
        <v>3401</v>
      </c>
      <c r="Z1129" s="6"/>
      <c r="AA1129" s="6"/>
      <c r="AB1129" s="6" t="s">
        <v>3402</v>
      </c>
      <c r="AC1129" s="6"/>
      <c r="AD1129" s="6"/>
      <c r="AE1129" s="6" t="s">
        <v>3403</v>
      </c>
      <c r="AF1129" s="6"/>
      <c r="AG1129" s="6"/>
      <c r="AH1129" s="6" t="s">
        <v>3404</v>
      </c>
      <c r="AI1129" s="6"/>
      <c r="AJ1129" s="6"/>
      <c r="AK1129" s="6" t="s">
        <v>3405</v>
      </c>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row>
    <row r="1130" spans="1:72" s="1" customFormat="1" x14ac:dyDescent="0.25">
      <c r="A1130" s="6">
        <v>1130</v>
      </c>
      <c r="B1130" s="6" t="s">
        <v>3406</v>
      </c>
      <c r="C1130" s="26" t="s">
        <v>1508</v>
      </c>
      <c r="D1130" s="6" t="str">
        <f>VLOOKUP(C1130,[1]Sheet1!$A:$B,2,0)</f>
        <v>PRB0000016</v>
      </c>
      <c r="E1130" s="6" t="s">
        <v>341</v>
      </c>
      <c r="F1130" s="6" t="s">
        <v>3357</v>
      </c>
      <c r="G1130" s="6" t="s">
        <v>32823</v>
      </c>
      <c r="H1130" s="6">
        <v>497</v>
      </c>
      <c r="I1130" s="7"/>
      <c r="J1130" s="7"/>
      <c r="K1130" s="7" t="s">
        <v>1392</v>
      </c>
      <c r="L1130" s="6" t="s">
        <v>3008</v>
      </c>
      <c r="M1130" s="6" t="s">
        <v>3407</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row>
    <row r="1131" spans="1:72" s="1" customFormat="1" x14ac:dyDescent="0.25">
      <c r="A1131" s="6">
        <v>1131</v>
      </c>
      <c r="B1131" s="6" t="s">
        <v>3408</v>
      </c>
      <c r="C1131" s="26" t="s">
        <v>1508</v>
      </c>
      <c r="D1131" s="6" t="str">
        <f>VLOOKUP(C1131,[1]Sheet1!$A:$B,2,0)</f>
        <v>PRB0000016</v>
      </c>
      <c r="E1131" s="6" t="s">
        <v>341</v>
      </c>
      <c r="F1131" s="6" t="s">
        <v>3357</v>
      </c>
      <c r="G1131" s="6" t="s">
        <v>32823</v>
      </c>
      <c r="H1131" s="6">
        <v>398</v>
      </c>
      <c r="I1131" s="7"/>
      <c r="J1131" s="7"/>
      <c r="K1131" s="7" t="s">
        <v>1392</v>
      </c>
      <c r="L1131" s="6" t="s">
        <v>3008</v>
      </c>
      <c r="M1131" s="6" t="s">
        <v>3407</v>
      </c>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row>
    <row r="1132" spans="1:72" s="1" customFormat="1" ht="27.6" x14ac:dyDescent="0.25">
      <c r="A1132" s="6">
        <v>1132</v>
      </c>
      <c r="B1132" s="6" t="s">
        <v>3409</v>
      </c>
      <c r="C1132" s="26" t="s">
        <v>1508</v>
      </c>
      <c r="D1132" s="6" t="str">
        <f>VLOOKUP(C1132,[1]Sheet1!$A:$B,2,0)</f>
        <v>PRB0000016</v>
      </c>
      <c r="E1132" s="6" t="s">
        <v>341</v>
      </c>
      <c r="F1132" s="6" t="s">
        <v>3410</v>
      </c>
      <c r="G1132" s="6" t="s">
        <v>3411</v>
      </c>
      <c r="H1132" s="6">
        <v>1672.27</v>
      </c>
      <c r="I1132" s="7"/>
      <c r="J1132" s="7"/>
      <c r="K1132" s="7" t="s">
        <v>1392</v>
      </c>
      <c r="L1132" s="6" t="s">
        <v>3412</v>
      </c>
      <c r="M1132" s="6" t="s">
        <v>3413</v>
      </c>
      <c r="N1132" s="6"/>
      <c r="O1132" s="6"/>
      <c r="P1132" s="6" t="s">
        <v>3414</v>
      </c>
      <c r="Q1132" s="6"/>
      <c r="R1132" s="6"/>
      <c r="S1132" s="6" t="s">
        <v>3415</v>
      </c>
      <c r="T1132" s="6"/>
      <c r="U1132" s="6"/>
      <c r="V1132" s="6" t="s">
        <v>3416</v>
      </c>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row>
    <row r="1133" spans="1:72" s="1" customFormat="1" ht="27.6" x14ac:dyDescent="0.25">
      <c r="A1133" s="6">
        <v>1133</v>
      </c>
      <c r="B1133" s="6" t="s">
        <v>3417</v>
      </c>
      <c r="C1133" s="26" t="s">
        <v>1508</v>
      </c>
      <c r="D1133" s="6" t="str">
        <f>VLOOKUP(C1133,[1]Sheet1!$A:$B,2,0)</f>
        <v>PRB0000016</v>
      </c>
      <c r="E1133" s="6" t="s">
        <v>3418</v>
      </c>
      <c r="F1133" s="6" t="s">
        <v>3419</v>
      </c>
      <c r="G1133" s="6" t="s">
        <v>3420</v>
      </c>
      <c r="H1133" s="6">
        <v>75.253714000000002</v>
      </c>
      <c r="I1133" s="7"/>
      <c r="J1133" s="7"/>
      <c r="K1133" s="7" t="s">
        <v>1392</v>
      </c>
      <c r="L1133" s="6" t="s">
        <v>2280</v>
      </c>
      <c r="M1133" s="6" t="s">
        <v>3421</v>
      </c>
      <c r="N1133" s="6"/>
      <c r="O1133" s="6"/>
      <c r="P1133" s="6" t="s">
        <v>3422</v>
      </c>
      <c r="Q1133" s="6"/>
      <c r="R1133" s="6"/>
      <c r="S1133" s="6" t="s">
        <v>3423</v>
      </c>
      <c r="T1133" s="6"/>
      <c r="U1133" s="6"/>
      <c r="V1133" s="6" t="s">
        <v>3424</v>
      </c>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row>
    <row r="1134" spans="1:72" s="1" customFormat="1" ht="27.6" x14ac:dyDescent="0.25">
      <c r="A1134" s="6">
        <v>1134</v>
      </c>
      <c r="B1134" s="6" t="s">
        <v>3425</v>
      </c>
      <c r="C1134" s="26" t="s">
        <v>1508</v>
      </c>
      <c r="D1134" s="6" t="str">
        <f>VLOOKUP(C1134,[1]Sheet1!$A:$B,2,0)</f>
        <v>PRB0000016</v>
      </c>
      <c r="E1134" s="6" t="s">
        <v>1908</v>
      </c>
      <c r="F1134" s="6" t="s">
        <v>3426</v>
      </c>
      <c r="G1134" s="6" t="s">
        <v>3427</v>
      </c>
      <c r="H1134" s="6">
        <v>1078</v>
      </c>
      <c r="I1134" s="7"/>
      <c r="J1134" s="7"/>
      <c r="K1134" s="7" t="s">
        <v>1392</v>
      </c>
      <c r="L1134" s="6" t="s">
        <v>3008</v>
      </c>
      <c r="M1134" s="6" t="s">
        <v>3428</v>
      </c>
      <c r="N1134" s="6"/>
      <c r="O1134" s="6" t="s">
        <v>32824</v>
      </c>
      <c r="P1134" s="6" t="s">
        <v>3429</v>
      </c>
      <c r="Q1134" s="6"/>
      <c r="R1134" s="6" t="s">
        <v>32825</v>
      </c>
      <c r="S1134" s="6" t="s">
        <v>32826</v>
      </c>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row>
    <row r="1135" spans="1:72" s="1" customFormat="1" ht="27.6" x14ac:dyDescent="0.25">
      <c r="A1135" s="6">
        <v>1135</v>
      </c>
      <c r="B1135" s="6" t="s">
        <v>3430</v>
      </c>
      <c r="C1135" s="26" t="s">
        <v>1508</v>
      </c>
      <c r="D1135" s="6" t="str">
        <f>VLOOKUP(C1135,[1]Sheet1!$A:$B,2,0)</f>
        <v>PRB0000016</v>
      </c>
      <c r="E1135" s="6" t="s">
        <v>1908</v>
      </c>
      <c r="F1135" s="6" t="s">
        <v>3426</v>
      </c>
      <c r="G1135" s="6" t="s">
        <v>3431</v>
      </c>
      <c r="H1135" s="6">
        <v>422.93</v>
      </c>
      <c r="I1135" s="7"/>
      <c r="J1135" s="7"/>
      <c r="K1135" s="7" t="s">
        <v>1392</v>
      </c>
      <c r="L1135" s="6" t="s">
        <v>3432</v>
      </c>
      <c r="M1135" s="6" t="s">
        <v>3433</v>
      </c>
      <c r="N1135" s="6"/>
      <c r="O1135" s="6"/>
      <c r="P1135" s="6" t="s">
        <v>3434</v>
      </c>
      <c r="Q1135" s="6"/>
      <c r="R1135" s="6"/>
      <c r="S1135" s="6" t="s">
        <v>3435</v>
      </c>
      <c r="T1135" s="6"/>
      <c r="U1135" s="6"/>
      <c r="V1135" s="6" t="s">
        <v>3436</v>
      </c>
      <c r="W1135" s="6"/>
      <c r="X1135" s="6"/>
      <c r="Y1135" s="6" t="s">
        <v>3437</v>
      </c>
      <c r="Z1135" s="6"/>
      <c r="AA1135" s="6"/>
      <c r="AB1135" s="6" t="s">
        <v>3438</v>
      </c>
      <c r="AC1135" s="6"/>
      <c r="AD1135" s="6"/>
      <c r="AE1135" s="6" t="s">
        <v>32827</v>
      </c>
      <c r="AF1135" s="6"/>
      <c r="AG1135" s="6"/>
      <c r="AH1135" s="6" t="s">
        <v>3439</v>
      </c>
      <c r="AI1135" s="6"/>
      <c r="AJ1135" s="6"/>
      <c r="AK1135" s="6" t="s">
        <v>3440</v>
      </c>
      <c r="AL1135" s="6"/>
      <c r="AM1135" s="6"/>
      <c r="AN1135" s="6" t="s">
        <v>3441</v>
      </c>
      <c r="AO1135" s="6"/>
      <c r="AP1135" s="6"/>
      <c r="AQ1135" s="6" t="s">
        <v>3442</v>
      </c>
      <c r="AR1135" s="6"/>
      <c r="AS1135" s="6"/>
      <c r="AT1135" s="6" t="s">
        <v>3443</v>
      </c>
      <c r="AU1135" s="6"/>
      <c r="AV1135" s="6"/>
      <c r="AW1135" s="6" t="s">
        <v>3444</v>
      </c>
      <c r="AX1135" s="6"/>
      <c r="AY1135" s="6"/>
      <c r="AZ1135" s="6" t="s">
        <v>3445</v>
      </c>
      <c r="BA1135" s="6"/>
      <c r="BB1135" s="6"/>
      <c r="BC1135" s="6"/>
      <c r="BD1135" s="6"/>
      <c r="BE1135" s="6"/>
      <c r="BF1135" s="6"/>
      <c r="BG1135" s="6"/>
      <c r="BH1135" s="6"/>
      <c r="BI1135" s="6"/>
      <c r="BJ1135" s="6"/>
      <c r="BK1135" s="6"/>
      <c r="BL1135" s="6"/>
      <c r="BM1135" s="6"/>
      <c r="BN1135" s="6"/>
      <c r="BO1135" s="6"/>
      <c r="BP1135" s="6"/>
      <c r="BQ1135" s="6"/>
      <c r="BR1135" s="6"/>
      <c r="BS1135" s="6"/>
      <c r="BT1135" s="6"/>
    </row>
    <row r="1136" spans="1:72" s="1" customFormat="1" ht="41.4" x14ac:dyDescent="0.25">
      <c r="A1136" s="6">
        <v>1136</v>
      </c>
      <c r="B1136" s="6" t="s">
        <v>3446</v>
      </c>
      <c r="C1136" s="26" t="s">
        <v>1508</v>
      </c>
      <c r="D1136" s="6" t="str">
        <f>VLOOKUP(C1136,[1]Sheet1!$A:$B,2,0)</f>
        <v>PRB0000016</v>
      </c>
      <c r="E1136" s="6" t="s">
        <v>1908</v>
      </c>
      <c r="F1136" s="6" t="s">
        <v>3426</v>
      </c>
      <c r="G1136" s="6" t="s">
        <v>32828</v>
      </c>
      <c r="H1136" s="6">
        <v>297.8</v>
      </c>
      <c r="I1136" s="7"/>
      <c r="J1136" s="7"/>
      <c r="K1136" s="7" t="s">
        <v>1392</v>
      </c>
      <c r="L1136" s="6" t="s">
        <v>3447</v>
      </c>
      <c r="M1136" s="6" t="s">
        <v>3448</v>
      </c>
      <c r="N1136" s="6"/>
      <c r="O1136" s="6"/>
      <c r="P1136" s="6" t="s">
        <v>3449</v>
      </c>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row>
    <row r="1137" spans="1:72" s="1" customFormat="1" ht="41.4" x14ac:dyDescent="0.25">
      <c r="A1137" s="6">
        <v>1137</v>
      </c>
      <c r="B1137" s="6" t="s">
        <v>3450</v>
      </c>
      <c r="C1137" s="26" t="s">
        <v>1508</v>
      </c>
      <c r="D1137" s="6" t="str">
        <f>VLOOKUP(C1137,[1]Sheet1!$A:$B,2,0)</f>
        <v>PRB0000016</v>
      </c>
      <c r="E1137" s="6" t="s">
        <v>1908</v>
      </c>
      <c r="F1137" s="6" t="s">
        <v>3426</v>
      </c>
      <c r="G1137" s="6" t="s">
        <v>32829</v>
      </c>
      <c r="H1137" s="6">
        <v>444.46</v>
      </c>
      <c r="I1137" s="7"/>
      <c r="J1137" s="7"/>
      <c r="K1137" s="7" t="s">
        <v>1392</v>
      </c>
      <c r="L1137" s="6" t="s">
        <v>3451</v>
      </c>
      <c r="M1137" s="6" t="s">
        <v>3452</v>
      </c>
      <c r="N1137" s="6"/>
      <c r="O1137" s="6"/>
      <c r="P1137" s="6" t="s">
        <v>3453</v>
      </c>
      <c r="Q1137" s="6"/>
      <c r="R1137" s="6"/>
      <c r="S1137" s="6" t="s">
        <v>3454</v>
      </c>
      <c r="T1137" s="6"/>
      <c r="U1137" s="6"/>
      <c r="V1137" s="6" t="s">
        <v>3455</v>
      </c>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row>
    <row r="1138" spans="1:72" s="1" customFormat="1" ht="27.6" x14ac:dyDescent="0.25">
      <c r="A1138" s="6">
        <v>1138</v>
      </c>
      <c r="B1138" s="6" t="s">
        <v>3456</v>
      </c>
      <c r="C1138" s="26" t="s">
        <v>1508</v>
      </c>
      <c r="D1138" s="6" t="str">
        <f>VLOOKUP(C1138,[1]Sheet1!$A:$B,2,0)</f>
        <v>PRB0000016</v>
      </c>
      <c r="E1138" s="6" t="s">
        <v>1908</v>
      </c>
      <c r="F1138" s="6" t="s">
        <v>3426</v>
      </c>
      <c r="G1138" s="6" t="s">
        <v>3457</v>
      </c>
      <c r="H1138" s="6">
        <v>73.760000000000005</v>
      </c>
      <c r="I1138" s="7"/>
      <c r="J1138" s="7"/>
      <c r="K1138" s="7" t="s">
        <v>1392</v>
      </c>
      <c r="L1138" s="6" t="s">
        <v>3458</v>
      </c>
      <c r="M1138" s="6" t="s">
        <v>3448</v>
      </c>
      <c r="N1138" s="6"/>
      <c r="O1138" s="6"/>
      <c r="P1138" s="6" t="s">
        <v>3459</v>
      </c>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row>
    <row r="1139" spans="1:72" s="1" customFormat="1" x14ac:dyDescent="0.25">
      <c r="A1139" s="6">
        <v>1139</v>
      </c>
      <c r="B1139" s="6" t="s">
        <v>3460</v>
      </c>
      <c r="C1139" s="26" t="s">
        <v>1508</v>
      </c>
      <c r="D1139" s="6" t="str">
        <f>VLOOKUP(C1139,[1]Sheet1!$A:$B,2,0)</f>
        <v>PRB0000016</v>
      </c>
      <c r="E1139" s="6" t="s">
        <v>1908</v>
      </c>
      <c r="F1139" s="6" t="s">
        <v>3426</v>
      </c>
      <c r="G1139" s="6" t="s">
        <v>32830</v>
      </c>
      <c r="H1139" s="6">
        <v>372.48</v>
      </c>
      <c r="I1139" s="7"/>
      <c r="J1139" s="7"/>
      <c r="K1139" s="7" t="s">
        <v>1392</v>
      </c>
      <c r="L1139" s="6" t="s">
        <v>3008</v>
      </c>
      <c r="M1139" s="6" t="s">
        <v>3461</v>
      </c>
      <c r="N1139" s="6"/>
      <c r="O1139" s="6"/>
      <c r="P1139" s="6" t="s">
        <v>3462</v>
      </c>
      <c r="Q1139" s="6"/>
      <c r="R1139" s="6"/>
      <c r="S1139" s="6" t="s">
        <v>3463</v>
      </c>
      <c r="T1139" s="6"/>
      <c r="U1139" s="6"/>
      <c r="V1139" s="6" t="s">
        <v>3464</v>
      </c>
      <c r="W1139" s="6"/>
      <c r="X1139" s="6"/>
      <c r="Y1139" s="6" t="s">
        <v>3465</v>
      </c>
      <c r="Z1139" s="6"/>
      <c r="AA1139" s="6"/>
      <c r="AB1139" s="6" t="s">
        <v>3466</v>
      </c>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row>
    <row r="1140" spans="1:72" s="1" customFormat="1" x14ac:dyDescent="0.25">
      <c r="A1140" s="6">
        <v>1140</v>
      </c>
      <c r="B1140" s="6" t="s">
        <v>3467</v>
      </c>
      <c r="C1140" s="26" t="s">
        <v>1508</v>
      </c>
      <c r="D1140" s="6" t="str">
        <f>VLOOKUP(C1140,[1]Sheet1!$A:$B,2,0)</f>
        <v>PRB0000016</v>
      </c>
      <c r="E1140" s="6" t="s">
        <v>1908</v>
      </c>
      <c r="F1140" s="6" t="s">
        <v>3426</v>
      </c>
      <c r="G1140" s="6" t="s">
        <v>3468</v>
      </c>
      <c r="H1140" s="6">
        <v>205.82</v>
      </c>
      <c r="I1140" s="7"/>
      <c r="J1140" s="7"/>
      <c r="K1140" s="7" t="s">
        <v>1392</v>
      </c>
      <c r="L1140" s="6" t="s">
        <v>3008</v>
      </c>
      <c r="M1140" s="6" t="s">
        <v>3469</v>
      </c>
      <c r="N1140" s="6"/>
      <c r="O1140" s="6"/>
      <c r="P1140" s="6" t="s">
        <v>3470</v>
      </c>
      <c r="Q1140" s="6"/>
      <c r="R1140" s="6"/>
      <c r="S1140" s="6" t="s">
        <v>3471</v>
      </c>
      <c r="T1140" s="6"/>
      <c r="U1140" s="6"/>
      <c r="V1140" s="6" t="s">
        <v>3465</v>
      </c>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row>
    <row r="1141" spans="1:72" s="1" customFormat="1" ht="41.4" x14ac:dyDescent="0.25">
      <c r="A1141" s="6">
        <v>1141</v>
      </c>
      <c r="B1141" s="6" t="s">
        <v>3472</v>
      </c>
      <c r="C1141" s="26" t="s">
        <v>1508</v>
      </c>
      <c r="D1141" s="6" t="str">
        <f>VLOOKUP(C1141,[1]Sheet1!$A:$B,2,0)</f>
        <v>PRB0000016</v>
      </c>
      <c r="E1141" s="6" t="s">
        <v>341</v>
      </c>
      <c r="F1141" s="6" t="s">
        <v>3357</v>
      </c>
      <c r="G1141" s="6" t="s">
        <v>3473</v>
      </c>
      <c r="H1141" s="6">
        <v>2783</v>
      </c>
      <c r="I1141" s="7"/>
      <c r="J1141" s="7"/>
      <c r="K1141" s="7" t="s">
        <v>1392</v>
      </c>
      <c r="L1141" s="6" t="s">
        <v>32831</v>
      </c>
      <c r="M1141" s="6" t="s">
        <v>3474</v>
      </c>
      <c r="N1141" s="6"/>
      <c r="O1141" s="6"/>
      <c r="P1141" s="6" t="s">
        <v>270</v>
      </c>
      <c r="Q1141" s="6"/>
      <c r="R1141" s="6" t="s">
        <v>32832</v>
      </c>
      <c r="S1141" s="6" t="s">
        <v>3475</v>
      </c>
      <c r="T1141" s="6"/>
      <c r="U1141" s="6" t="s">
        <v>32833</v>
      </c>
      <c r="V1141" s="6" t="s">
        <v>3476</v>
      </c>
      <c r="W1141" s="6"/>
      <c r="X1141" s="6" t="s">
        <v>32834</v>
      </c>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row>
    <row r="1142" spans="1:72" s="1" customFormat="1" ht="27.6" x14ac:dyDescent="0.25">
      <c r="A1142" s="6">
        <v>1142</v>
      </c>
      <c r="B1142" s="6" t="s">
        <v>3477</v>
      </c>
      <c r="C1142" s="26" t="s">
        <v>1508</v>
      </c>
      <c r="D1142" s="6" t="str">
        <f>VLOOKUP(C1142,[1]Sheet1!$A:$B,2,0)</f>
        <v>PRB0000016</v>
      </c>
      <c r="E1142" s="6" t="s">
        <v>658</v>
      </c>
      <c r="F1142" s="6" t="s">
        <v>3085</v>
      </c>
      <c r="G1142" s="6" t="s">
        <v>32835</v>
      </c>
      <c r="H1142" s="6">
        <v>26.83</v>
      </c>
      <c r="I1142" s="7"/>
      <c r="J1142" s="7"/>
      <c r="K1142" s="7" t="s">
        <v>1392</v>
      </c>
      <c r="L1142" s="6" t="s">
        <v>2280</v>
      </c>
      <c r="M1142" s="6" t="s">
        <v>3478</v>
      </c>
      <c r="N1142" s="6"/>
      <c r="O1142" s="6"/>
      <c r="P1142" s="6" t="s">
        <v>3479</v>
      </c>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row>
    <row r="1143" spans="1:72" s="1" customFormat="1" x14ac:dyDescent="0.25">
      <c r="A1143" s="6">
        <v>1143</v>
      </c>
      <c r="B1143" s="6" t="s">
        <v>3480</v>
      </c>
      <c r="C1143" s="26" t="s">
        <v>1508</v>
      </c>
      <c r="D1143" s="6" t="str">
        <f>VLOOKUP(C1143,[1]Sheet1!$A:$B,2,0)</f>
        <v>PRB0000016</v>
      </c>
      <c r="E1143" s="6" t="s">
        <v>658</v>
      </c>
      <c r="F1143" s="6" t="s">
        <v>3481</v>
      </c>
      <c r="G1143" s="6" t="s">
        <v>3482</v>
      </c>
      <c r="H1143" s="6">
        <v>34.49</v>
      </c>
      <c r="I1143" s="7"/>
      <c r="J1143" s="7"/>
      <c r="K1143" s="7" t="s">
        <v>1392</v>
      </c>
      <c r="L1143" s="6" t="s">
        <v>2280</v>
      </c>
      <c r="M1143" s="6" t="s">
        <v>3483</v>
      </c>
      <c r="N1143" s="6"/>
      <c r="O1143" s="6"/>
      <c r="P1143" s="6" t="s">
        <v>3484</v>
      </c>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row>
    <row r="1144" spans="1:72" s="1" customFormat="1" ht="27.6" x14ac:dyDescent="0.25">
      <c r="A1144" s="6">
        <v>1144</v>
      </c>
      <c r="B1144" s="6" t="s">
        <v>3485</v>
      </c>
      <c r="C1144" s="26" t="s">
        <v>1508</v>
      </c>
      <c r="D1144" s="6" t="str">
        <f>VLOOKUP(C1144,[1]Sheet1!$A:$B,2,0)</f>
        <v>PRB0000016</v>
      </c>
      <c r="E1144" s="6" t="s">
        <v>341</v>
      </c>
      <c r="F1144" s="6" t="s">
        <v>3486</v>
      </c>
      <c r="G1144" s="6" t="s">
        <v>3487</v>
      </c>
      <c r="H1144" s="6">
        <v>863.56</v>
      </c>
      <c r="I1144" s="7"/>
      <c r="J1144" s="7"/>
      <c r="K1144" s="7" t="s">
        <v>1392</v>
      </c>
      <c r="L1144" s="6" t="s">
        <v>32836</v>
      </c>
      <c r="M1144" s="6" t="s">
        <v>3488</v>
      </c>
      <c r="N1144" s="6"/>
      <c r="O1144" s="6" t="s">
        <v>32837</v>
      </c>
      <c r="P1144" s="6" t="s">
        <v>3489</v>
      </c>
      <c r="Q1144" s="6"/>
      <c r="R1144" s="6"/>
      <c r="S1144" s="6" t="s">
        <v>3490</v>
      </c>
      <c r="T1144" s="6"/>
      <c r="U1144" s="6">
        <v>1099205</v>
      </c>
      <c r="V1144" s="6" t="s">
        <v>3491</v>
      </c>
      <c r="W1144" s="6"/>
      <c r="X1144" s="6" t="s">
        <v>32838</v>
      </c>
      <c r="Y1144" s="6" t="s">
        <v>3492</v>
      </c>
      <c r="Z1144" s="6"/>
      <c r="AA1144" s="6" t="s">
        <v>32839</v>
      </c>
      <c r="AB1144" s="6" t="s">
        <v>3493</v>
      </c>
      <c r="AC1144" s="6"/>
      <c r="AD1144" s="6" t="s">
        <v>32840</v>
      </c>
      <c r="AE1144" s="6" t="s">
        <v>3494</v>
      </c>
      <c r="AF1144" s="6"/>
      <c r="AG1144" s="6"/>
      <c r="AH1144" s="6" t="s">
        <v>3495</v>
      </c>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row>
    <row r="1145" spans="1:72" s="1" customFormat="1" ht="41.4" x14ac:dyDescent="0.25">
      <c r="A1145" s="6">
        <v>1145</v>
      </c>
      <c r="B1145" s="6" t="s">
        <v>3496</v>
      </c>
      <c r="C1145" s="26" t="s">
        <v>1508</v>
      </c>
      <c r="D1145" s="6" t="str">
        <f>VLOOKUP(C1145,[1]Sheet1!$A:$B,2,0)</f>
        <v>PRB0000016</v>
      </c>
      <c r="E1145" s="6" t="s">
        <v>341</v>
      </c>
      <c r="F1145" s="6" t="s">
        <v>3497</v>
      </c>
      <c r="G1145" s="6" t="s">
        <v>32841</v>
      </c>
      <c r="H1145" s="6">
        <v>171.18</v>
      </c>
      <c r="I1145" s="7"/>
      <c r="J1145" s="7"/>
      <c r="K1145" s="7" t="s">
        <v>1392</v>
      </c>
      <c r="L1145" s="6" t="s">
        <v>3498</v>
      </c>
      <c r="M1145" s="6" t="s">
        <v>3499</v>
      </c>
      <c r="N1145" s="6"/>
      <c r="O1145" s="6" t="s">
        <v>32842</v>
      </c>
      <c r="P1145" s="6" t="s">
        <v>3500</v>
      </c>
      <c r="Q1145" s="6"/>
      <c r="R1145" s="6" t="s">
        <v>32843</v>
      </c>
      <c r="S1145" s="6" t="s">
        <v>3501</v>
      </c>
      <c r="T1145" s="6"/>
      <c r="U1145" s="6">
        <v>7068661</v>
      </c>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row>
    <row r="1146" spans="1:72" s="1" customFormat="1" ht="41.4" x14ac:dyDescent="0.25">
      <c r="A1146" s="6">
        <v>1146</v>
      </c>
      <c r="B1146" s="6" t="s">
        <v>3502</v>
      </c>
      <c r="C1146" s="26" t="s">
        <v>1508</v>
      </c>
      <c r="D1146" s="6" t="str">
        <f>VLOOKUP(C1146,[1]Sheet1!$A:$B,2,0)</f>
        <v>PRB0000016</v>
      </c>
      <c r="E1146" s="6" t="s">
        <v>341</v>
      </c>
      <c r="F1146" s="6" t="s">
        <v>3497</v>
      </c>
      <c r="G1146" s="6" t="s">
        <v>32844</v>
      </c>
      <c r="H1146" s="6">
        <v>2055.12</v>
      </c>
      <c r="I1146" s="7"/>
      <c r="J1146" s="7"/>
      <c r="K1146" s="7" t="s">
        <v>1392</v>
      </c>
      <c r="L1146" s="6" t="s">
        <v>3503</v>
      </c>
      <c r="M1146" s="6" t="s">
        <v>3504</v>
      </c>
      <c r="N1146" s="6"/>
      <c r="O1146" s="6" t="s">
        <v>32845</v>
      </c>
      <c r="P1146" s="6" t="s">
        <v>3505</v>
      </c>
      <c r="Q1146" s="6"/>
      <c r="R1146" s="6" t="s">
        <v>32846</v>
      </c>
      <c r="S1146" s="6" t="s">
        <v>3506</v>
      </c>
      <c r="T1146" s="6"/>
      <c r="U1146" s="6" t="s">
        <v>32847</v>
      </c>
      <c r="V1146" s="6" t="s">
        <v>3507</v>
      </c>
      <c r="W1146" s="6"/>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row>
    <row r="1147" spans="1:72" s="1" customFormat="1" ht="27.6" x14ac:dyDescent="0.25">
      <c r="A1147" s="6">
        <v>1147</v>
      </c>
      <c r="B1147" s="6" t="s">
        <v>3508</v>
      </c>
      <c r="C1147" s="26" t="s">
        <v>1508</v>
      </c>
      <c r="D1147" s="6" t="str">
        <f>VLOOKUP(C1147,[1]Sheet1!$A:$B,2,0)</f>
        <v>PRB0000016</v>
      </c>
      <c r="E1147" s="6" t="s">
        <v>944</v>
      </c>
      <c r="F1147" s="6" t="s">
        <v>944</v>
      </c>
      <c r="G1147" s="6" t="s">
        <v>32848</v>
      </c>
      <c r="H1147" s="6">
        <v>2992</v>
      </c>
      <c r="I1147" s="7"/>
      <c r="J1147" s="7"/>
      <c r="K1147" s="7" t="s">
        <v>1392</v>
      </c>
      <c r="L1147" s="6" t="s">
        <v>3509</v>
      </c>
      <c r="M1147" s="6" t="s">
        <v>876</v>
      </c>
      <c r="N1147" s="6"/>
      <c r="O1147" s="6" t="s">
        <v>30938</v>
      </c>
      <c r="P1147" s="6" t="s">
        <v>146</v>
      </c>
      <c r="Q1147" s="6"/>
      <c r="R1147" s="6" t="s">
        <v>32849</v>
      </c>
      <c r="S1147" s="6" t="s">
        <v>877</v>
      </c>
      <c r="T1147" s="6"/>
      <c r="U1147" s="6" t="s">
        <v>30939</v>
      </c>
      <c r="V1147" s="6" t="s">
        <v>145</v>
      </c>
      <c r="W1147" s="6"/>
      <c r="X1147" s="6" t="s">
        <v>30937</v>
      </c>
      <c r="Y1147" s="6" t="s">
        <v>3510</v>
      </c>
      <c r="Z1147" s="6"/>
      <c r="AA1147" s="6" t="s">
        <v>32850</v>
      </c>
      <c r="AB1147" s="6" t="s">
        <v>3511</v>
      </c>
      <c r="AC1147" s="6"/>
      <c r="AD1147" s="6" t="s">
        <v>32851</v>
      </c>
      <c r="AE1147" s="6" t="s">
        <v>3512</v>
      </c>
      <c r="AF1147" s="6"/>
      <c r="AG1147" s="6" t="s">
        <v>32852</v>
      </c>
      <c r="AH1147" s="6" t="s">
        <v>3513</v>
      </c>
      <c r="AI1147" s="6"/>
      <c r="AJ1147" s="6" t="s">
        <v>32853</v>
      </c>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row>
    <row r="1148" spans="1:72" s="1" customFormat="1" ht="27.6" x14ac:dyDescent="0.25">
      <c r="A1148" s="6">
        <v>1148</v>
      </c>
      <c r="B1148" s="6" t="s">
        <v>3514</v>
      </c>
      <c r="C1148" s="26" t="s">
        <v>1508</v>
      </c>
      <c r="D1148" s="6" t="str">
        <f>VLOOKUP(C1148,[1]Sheet1!$A:$B,2,0)</f>
        <v>PRB0000016</v>
      </c>
      <c r="E1148" s="6" t="s">
        <v>341</v>
      </c>
      <c r="F1148" s="6" t="s">
        <v>3497</v>
      </c>
      <c r="G1148" s="6" t="s">
        <v>3515</v>
      </c>
      <c r="H1148" s="6">
        <v>2195</v>
      </c>
      <c r="I1148" s="7"/>
      <c r="J1148" s="7"/>
      <c r="K1148" s="7" t="s">
        <v>1392</v>
      </c>
      <c r="L1148" s="6" t="s">
        <v>32854</v>
      </c>
      <c r="M1148" s="6" t="s">
        <v>3516</v>
      </c>
      <c r="N1148" s="6"/>
      <c r="O1148" s="6" t="s">
        <v>32855</v>
      </c>
      <c r="P1148" s="6" t="s">
        <v>3517</v>
      </c>
      <c r="Q1148" s="6"/>
      <c r="R1148" s="6" t="s">
        <v>32856</v>
      </c>
      <c r="S1148" s="6" t="s">
        <v>3518</v>
      </c>
      <c r="T1148" s="6"/>
      <c r="U1148" s="6" t="s">
        <v>32857</v>
      </c>
      <c r="V1148" s="6" t="s">
        <v>3519</v>
      </c>
      <c r="W1148" s="6"/>
      <c r="X1148" s="6" t="s">
        <v>32858</v>
      </c>
      <c r="Y1148" s="6" t="s">
        <v>3520</v>
      </c>
      <c r="Z1148" s="6"/>
      <c r="AA1148" s="6" t="s">
        <v>32859</v>
      </c>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row>
    <row r="1149" spans="1:72" s="1" customFormat="1" ht="27.6" x14ac:dyDescent="0.25">
      <c r="A1149" s="6">
        <v>1149</v>
      </c>
      <c r="B1149" s="6" t="s">
        <v>3521</v>
      </c>
      <c r="C1149" s="26" t="s">
        <v>1508</v>
      </c>
      <c r="D1149" s="6" t="str">
        <f>VLOOKUP(C1149,[1]Sheet1!$A:$B,2,0)</f>
        <v>PRB0000016</v>
      </c>
      <c r="E1149" s="6" t="s">
        <v>1463</v>
      </c>
      <c r="F1149" s="6" t="s">
        <v>3053</v>
      </c>
      <c r="G1149" s="6" t="s">
        <v>32860</v>
      </c>
      <c r="H1149" s="6">
        <v>115.34</v>
      </c>
      <c r="I1149" s="7"/>
      <c r="J1149" s="7"/>
      <c r="K1149" s="7" t="s">
        <v>1392</v>
      </c>
      <c r="L1149" s="6" t="s">
        <v>3080</v>
      </c>
      <c r="M1149" s="6" t="s">
        <v>3522</v>
      </c>
      <c r="N1149" s="6"/>
      <c r="O1149" s="6"/>
      <c r="P1149" s="6" t="s">
        <v>3523</v>
      </c>
      <c r="Q1149" s="6"/>
      <c r="R1149" s="6"/>
      <c r="S1149" s="6" t="s">
        <v>3524</v>
      </c>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row>
    <row r="1150" spans="1:72" s="1" customFormat="1" ht="27.6" x14ac:dyDescent="0.25">
      <c r="A1150" s="6">
        <v>1150</v>
      </c>
      <c r="B1150" s="6" t="s">
        <v>3525</v>
      </c>
      <c r="C1150" s="26" t="s">
        <v>1508</v>
      </c>
      <c r="D1150" s="6" t="str">
        <f>VLOOKUP(C1150,[1]Sheet1!$A:$B,2,0)</f>
        <v>PRB0000016</v>
      </c>
      <c r="E1150" s="6" t="s">
        <v>341</v>
      </c>
      <c r="F1150" s="6" t="s">
        <v>3497</v>
      </c>
      <c r="G1150" s="6" t="s">
        <v>32861</v>
      </c>
      <c r="H1150" s="6">
        <v>2408.08</v>
      </c>
      <c r="I1150" s="7"/>
      <c r="J1150" s="7"/>
      <c r="K1150" s="7" t="s">
        <v>1392</v>
      </c>
      <c r="L1150" s="6" t="s">
        <v>32862</v>
      </c>
      <c r="M1150" s="6" t="s">
        <v>3526</v>
      </c>
      <c r="N1150" s="6"/>
      <c r="O1150" s="6">
        <v>51988</v>
      </c>
      <c r="P1150" s="6" t="s">
        <v>32863</v>
      </c>
      <c r="Q1150" s="6"/>
      <c r="R1150" s="6">
        <v>243083</v>
      </c>
      <c r="S1150" s="6" t="s">
        <v>3527</v>
      </c>
      <c r="T1150" s="6"/>
      <c r="U1150" s="6">
        <v>1109486</v>
      </c>
      <c r="V1150" s="6" t="s">
        <v>3528</v>
      </c>
      <c r="W1150" s="6"/>
      <c r="X1150" s="6">
        <v>1267450</v>
      </c>
      <c r="Y1150" s="6" t="s">
        <v>3529</v>
      </c>
      <c r="Z1150" s="6"/>
      <c r="AA1150" s="6">
        <v>1392161</v>
      </c>
      <c r="AB1150" s="6" t="s">
        <v>3530</v>
      </c>
      <c r="AC1150" s="6"/>
      <c r="AD1150" s="6">
        <v>2724067</v>
      </c>
      <c r="AE1150" s="6" t="s">
        <v>3528</v>
      </c>
      <c r="AF1150" s="6"/>
      <c r="AG1150" s="6" t="s">
        <v>32864</v>
      </c>
      <c r="AH1150" s="6" t="s">
        <v>3531</v>
      </c>
      <c r="AI1150" s="6"/>
      <c r="AJ1150" s="6" t="s">
        <v>32865</v>
      </c>
      <c r="AK1150" s="6" t="s">
        <v>3532</v>
      </c>
      <c r="AL1150" s="6"/>
      <c r="AM1150" s="6"/>
      <c r="AN1150" s="6" t="s">
        <v>3533</v>
      </c>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row>
    <row r="1151" spans="1:72" s="1" customFormat="1" ht="41.4" x14ac:dyDescent="0.25">
      <c r="A1151" s="6">
        <v>1151</v>
      </c>
      <c r="B1151" s="6" t="s">
        <v>3534</v>
      </c>
      <c r="C1151" s="26" t="s">
        <v>1508</v>
      </c>
      <c r="D1151" s="6" t="str">
        <f>VLOOKUP(C1151,[1]Sheet1!$A:$B,2,0)</f>
        <v>PRB0000016</v>
      </c>
      <c r="E1151" s="6" t="s">
        <v>341</v>
      </c>
      <c r="F1151" s="6" t="s">
        <v>3497</v>
      </c>
      <c r="G1151" s="6" t="s">
        <v>32866</v>
      </c>
      <c r="H1151" s="6">
        <v>4308.47</v>
      </c>
      <c r="I1151" s="7"/>
      <c r="J1151" s="7"/>
      <c r="K1151" s="7" t="s">
        <v>1392</v>
      </c>
      <c r="L1151" s="6" t="s">
        <v>32867</v>
      </c>
      <c r="M1151" s="6" t="s">
        <v>3535</v>
      </c>
      <c r="N1151" s="6"/>
      <c r="O1151" s="6" t="s">
        <v>32868</v>
      </c>
      <c r="P1151" s="6" t="s">
        <v>3536</v>
      </c>
      <c r="Q1151" s="6"/>
      <c r="R1151" s="6" t="s">
        <v>32869</v>
      </c>
      <c r="S1151" s="6" t="s">
        <v>3537</v>
      </c>
      <c r="T1151" s="6"/>
      <c r="U1151" s="6" t="s">
        <v>32870</v>
      </c>
      <c r="V1151" s="6" t="s">
        <v>3538</v>
      </c>
      <c r="W1151" s="6"/>
      <c r="X1151" s="6" t="s">
        <v>32871</v>
      </c>
      <c r="Y1151" s="6" t="s">
        <v>3539</v>
      </c>
      <c r="Z1151" s="6"/>
      <c r="AA1151" s="6"/>
      <c r="AB1151" s="6" t="s">
        <v>3540</v>
      </c>
      <c r="AC1151" s="6"/>
      <c r="AD1151" s="6"/>
      <c r="AE1151" s="6" t="s">
        <v>3541</v>
      </c>
      <c r="AF1151" s="6"/>
      <c r="AG1151" s="6"/>
      <c r="AH1151" s="6" t="s">
        <v>3542</v>
      </c>
      <c r="AI1151" s="6"/>
      <c r="AJ1151" s="6"/>
      <c r="AK1151" s="6"/>
      <c r="AL1151" s="6"/>
      <c r="AM1151" s="6"/>
      <c r="AN1151" s="6" t="s">
        <v>3543</v>
      </c>
      <c r="AO1151" s="6"/>
      <c r="AP1151" s="6"/>
      <c r="AQ1151" s="6" t="s">
        <v>3544</v>
      </c>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row>
    <row r="1152" spans="1:72" s="1" customFormat="1" ht="69" x14ac:dyDescent="0.25">
      <c r="A1152" s="6">
        <v>1152</v>
      </c>
      <c r="B1152" s="6" t="s">
        <v>3545</v>
      </c>
      <c r="C1152" s="26" t="s">
        <v>1508</v>
      </c>
      <c r="D1152" s="6" t="str">
        <f>VLOOKUP(C1152,[1]Sheet1!$A:$B,2,0)</f>
        <v>PRB0000016</v>
      </c>
      <c r="E1152" s="6" t="s">
        <v>341</v>
      </c>
      <c r="F1152" s="6" t="s">
        <v>3497</v>
      </c>
      <c r="G1152" s="6" t="s">
        <v>32872</v>
      </c>
      <c r="H1152" s="6">
        <v>581.99</v>
      </c>
      <c r="I1152" s="7"/>
      <c r="J1152" s="7"/>
      <c r="K1152" s="7" t="s">
        <v>1392</v>
      </c>
      <c r="L1152" s="6" t="s">
        <v>2280</v>
      </c>
      <c r="M1152" s="6" t="s">
        <v>3546</v>
      </c>
      <c r="N1152" s="6"/>
      <c r="O1152" s="6" t="s">
        <v>32873</v>
      </c>
      <c r="P1152" s="6" t="s">
        <v>3547</v>
      </c>
      <c r="Q1152" s="6"/>
      <c r="R1152" s="6" t="s">
        <v>32874</v>
      </c>
      <c r="S1152" s="6" t="s">
        <v>3548</v>
      </c>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row>
    <row r="1153" spans="1:72" s="1" customFormat="1" ht="27.6" x14ac:dyDescent="0.25">
      <c r="A1153" s="6">
        <v>1153</v>
      </c>
      <c r="B1153" s="6" t="s">
        <v>3549</v>
      </c>
      <c r="C1153" s="26" t="s">
        <v>1508</v>
      </c>
      <c r="D1153" s="6" t="str">
        <f>VLOOKUP(C1153,[1]Sheet1!$A:$B,2,0)</f>
        <v>PRB0000016</v>
      </c>
      <c r="E1153" s="6" t="s">
        <v>92</v>
      </c>
      <c r="F1153" s="6" t="s">
        <v>2967</v>
      </c>
      <c r="G1153" s="6" t="s">
        <v>32875</v>
      </c>
      <c r="H1153" s="6">
        <v>3632.38</v>
      </c>
      <c r="I1153" s="7"/>
      <c r="J1153" s="7"/>
      <c r="K1153" s="7" t="s">
        <v>1392</v>
      </c>
      <c r="L1153" s="6" t="s">
        <v>32876</v>
      </c>
      <c r="M1153" s="6" t="s">
        <v>1533</v>
      </c>
      <c r="N1153" s="6"/>
      <c r="O1153" s="6" t="s">
        <v>30744</v>
      </c>
      <c r="P1153" s="6" t="s">
        <v>3550</v>
      </c>
      <c r="Q1153" s="6"/>
      <c r="R1153" s="6" t="s">
        <v>32877</v>
      </c>
      <c r="S1153" s="6" t="s">
        <v>3551</v>
      </c>
      <c r="T1153" s="6"/>
      <c r="U1153" s="6" t="s">
        <v>32878</v>
      </c>
      <c r="V1153" s="6" t="s">
        <v>3552</v>
      </c>
      <c r="W1153" s="6"/>
      <c r="X1153" s="6" t="s">
        <v>32879</v>
      </c>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row>
    <row r="1154" spans="1:72" s="1" customFormat="1" ht="110.4" x14ac:dyDescent="0.25">
      <c r="A1154" s="6">
        <v>1154</v>
      </c>
      <c r="B1154" s="6" t="s">
        <v>3553</v>
      </c>
      <c r="C1154" s="26" t="s">
        <v>1508</v>
      </c>
      <c r="D1154" s="6" t="str">
        <f>VLOOKUP(C1154,[1]Sheet1!$A:$B,2,0)</f>
        <v>PRB0000016</v>
      </c>
      <c r="E1154" s="6" t="s">
        <v>341</v>
      </c>
      <c r="F1154" s="6" t="s">
        <v>3497</v>
      </c>
      <c r="G1154" s="6" t="s">
        <v>32880</v>
      </c>
      <c r="H1154" s="6">
        <v>54.97</v>
      </c>
      <c r="I1154" s="7"/>
      <c r="J1154" s="7"/>
      <c r="K1154" s="7" t="s">
        <v>1392</v>
      </c>
      <c r="L1154" s="6" t="s">
        <v>2734</v>
      </c>
      <c r="M1154" s="6" t="s">
        <v>3554</v>
      </c>
      <c r="N1154" s="6"/>
      <c r="O1154" s="6" t="s">
        <v>32881</v>
      </c>
      <c r="P1154" s="6" t="s">
        <v>3555</v>
      </c>
      <c r="Q1154" s="6"/>
      <c r="R1154" s="6" t="s">
        <v>32882</v>
      </c>
      <c r="S1154" s="6" t="s">
        <v>32883</v>
      </c>
      <c r="T1154" s="6"/>
      <c r="U1154" s="6"/>
      <c r="V1154" s="6" t="s">
        <v>3556</v>
      </c>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row>
    <row r="1155" spans="1:72" s="1" customFormat="1" ht="69" x14ac:dyDescent="0.25">
      <c r="A1155" s="6">
        <v>1155</v>
      </c>
      <c r="B1155" s="6" t="s">
        <v>3557</v>
      </c>
      <c r="C1155" s="26" t="s">
        <v>1508</v>
      </c>
      <c r="D1155" s="6" t="str">
        <f>VLOOKUP(C1155,[1]Sheet1!$A:$B,2,0)</f>
        <v>PRB0000016</v>
      </c>
      <c r="E1155" s="6" t="s">
        <v>92</v>
      </c>
      <c r="F1155" s="6" t="s">
        <v>2967</v>
      </c>
      <c r="G1155" s="6" t="s">
        <v>32884</v>
      </c>
      <c r="H1155" s="6">
        <v>410.26</v>
      </c>
      <c r="I1155" s="7"/>
      <c r="J1155" s="7"/>
      <c r="K1155" s="7" t="s">
        <v>1392</v>
      </c>
      <c r="L1155" s="6" t="s">
        <v>2280</v>
      </c>
      <c r="M1155" s="6" t="s">
        <v>3558</v>
      </c>
      <c r="N1155" s="6"/>
      <c r="O1155" s="6"/>
      <c r="P1155" s="6" t="s">
        <v>3559</v>
      </c>
      <c r="Q1155" s="6"/>
      <c r="R1155" s="6"/>
      <c r="S1155" s="6" t="s">
        <v>3560</v>
      </c>
      <c r="T1155" s="6"/>
      <c r="U1155" s="6"/>
      <c r="V1155" s="6" t="s">
        <v>3561</v>
      </c>
      <c r="W1155" s="6"/>
      <c r="X1155" s="6"/>
      <c r="Y1155" s="6" t="s">
        <v>32885</v>
      </c>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row>
    <row r="1156" spans="1:72" s="1" customFormat="1" x14ac:dyDescent="0.25">
      <c r="A1156" s="6">
        <v>1156</v>
      </c>
      <c r="B1156" s="6" t="s">
        <v>3562</v>
      </c>
      <c r="C1156" s="26" t="s">
        <v>1508</v>
      </c>
      <c r="D1156" s="6" t="str">
        <f>VLOOKUP(C1156,[1]Sheet1!$A:$B,2,0)</f>
        <v>PRB0000016</v>
      </c>
      <c r="E1156" s="6" t="s">
        <v>658</v>
      </c>
      <c r="F1156" s="6" t="s">
        <v>3563</v>
      </c>
      <c r="G1156" s="6" t="s">
        <v>3564</v>
      </c>
      <c r="H1156" s="6">
        <v>69.790000000000006</v>
      </c>
      <c r="I1156" s="7"/>
      <c r="J1156" s="7"/>
      <c r="K1156" s="7" t="s">
        <v>1392</v>
      </c>
      <c r="L1156" s="6" t="s">
        <v>3565</v>
      </c>
      <c r="M1156" s="6" t="s">
        <v>3566</v>
      </c>
      <c r="N1156" s="6"/>
      <c r="O1156" s="6"/>
      <c r="P1156" s="6" t="s">
        <v>3567</v>
      </c>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row>
    <row r="1157" spans="1:72" s="1" customFormat="1" ht="27.6" x14ac:dyDescent="0.25">
      <c r="A1157" s="6">
        <v>1157</v>
      </c>
      <c r="B1157" s="6" t="s">
        <v>3568</v>
      </c>
      <c r="C1157" s="26" t="s">
        <v>1508</v>
      </c>
      <c r="D1157" s="6" t="str">
        <f>VLOOKUP(C1157,[1]Sheet1!$A:$B,2,0)</f>
        <v>PRB0000016</v>
      </c>
      <c r="E1157" s="6" t="s">
        <v>1752</v>
      </c>
      <c r="F1157" s="6" t="s">
        <v>3569</v>
      </c>
      <c r="G1157" s="6" t="s">
        <v>32886</v>
      </c>
      <c r="H1157" s="6">
        <v>35.758721999999999</v>
      </c>
      <c r="I1157" s="7"/>
      <c r="J1157" s="7"/>
      <c r="K1157" s="7" t="s">
        <v>1392</v>
      </c>
      <c r="L1157" s="6" t="s">
        <v>2280</v>
      </c>
      <c r="M1157" s="6" t="s">
        <v>3570</v>
      </c>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row>
    <row r="1158" spans="1:72" s="1" customFormat="1" ht="27.6" x14ac:dyDescent="0.25">
      <c r="A1158" s="6">
        <v>1158</v>
      </c>
      <c r="B1158" s="6" t="s">
        <v>3281</v>
      </c>
      <c r="C1158" s="26" t="s">
        <v>1508</v>
      </c>
      <c r="D1158" s="6" t="str">
        <f>VLOOKUP(C1158,[1]Sheet1!$A:$B,2,0)</f>
        <v>PRB0000016</v>
      </c>
      <c r="E1158" s="6" t="s">
        <v>1752</v>
      </c>
      <c r="F1158" s="6" t="s">
        <v>3569</v>
      </c>
      <c r="G1158" s="6" t="s">
        <v>32886</v>
      </c>
      <c r="H1158" s="6">
        <v>36.470973300000004</v>
      </c>
      <c r="I1158" s="7"/>
      <c r="J1158" s="7"/>
      <c r="K1158" s="7" t="s">
        <v>1392</v>
      </c>
      <c r="L1158" s="6" t="s">
        <v>2280</v>
      </c>
      <c r="M1158" s="6" t="s">
        <v>3570</v>
      </c>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row>
    <row r="1159" spans="1:72" s="1" customFormat="1" ht="27.6" x14ac:dyDescent="0.25">
      <c r="A1159" s="6">
        <v>1159</v>
      </c>
      <c r="B1159" s="6" t="s">
        <v>32887</v>
      </c>
      <c r="C1159" s="26" t="s">
        <v>1508</v>
      </c>
      <c r="D1159" s="6" t="str">
        <f>VLOOKUP(C1159,[1]Sheet1!$A:$B,2,0)</f>
        <v>PRB0000016</v>
      </c>
      <c r="E1159" s="6" t="s">
        <v>32888</v>
      </c>
      <c r="F1159" s="6" t="s">
        <v>32889</v>
      </c>
      <c r="G1159" s="6" t="s">
        <v>3571</v>
      </c>
      <c r="H1159" s="6">
        <v>45.35</v>
      </c>
      <c r="I1159" s="7"/>
      <c r="J1159" s="7"/>
      <c r="K1159" s="7" t="s">
        <v>1392</v>
      </c>
      <c r="L1159" s="6" t="s">
        <v>2280</v>
      </c>
      <c r="M1159" s="6" t="s">
        <v>3572</v>
      </c>
      <c r="N1159" s="6"/>
      <c r="O1159" s="6" t="s">
        <v>3573</v>
      </c>
      <c r="P1159" s="6" t="s">
        <v>3574</v>
      </c>
      <c r="Q1159" s="6"/>
      <c r="R1159" s="6" t="s">
        <v>3575</v>
      </c>
      <c r="S1159" s="6" t="s">
        <v>32890</v>
      </c>
      <c r="T1159" s="6"/>
      <c r="U1159" s="6" t="s">
        <v>3576</v>
      </c>
      <c r="V1159" s="6" t="s">
        <v>3577</v>
      </c>
      <c r="W1159" s="6"/>
      <c r="X1159" s="6"/>
      <c r="Y1159" s="6" t="s">
        <v>3578</v>
      </c>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row>
    <row r="1160" spans="1:72" s="1" customFormat="1" ht="27.6" x14ac:dyDescent="0.25">
      <c r="A1160" s="6">
        <v>1160</v>
      </c>
      <c r="B1160" s="6" t="s">
        <v>3579</v>
      </c>
      <c r="C1160" s="26" t="s">
        <v>1508</v>
      </c>
      <c r="D1160" s="6" t="str">
        <f>VLOOKUP(C1160,[1]Sheet1!$A:$B,2,0)</f>
        <v>PRB0000016</v>
      </c>
      <c r="E1160" s="6" t="s">
        <v>3418</v>
      </c>
      <c r="F1160" s="6" t="s">
        <v>3419</v>
      </c>
      <c r="G1160" s="6" t="s">
        <v>32891</v>
      </c>
      <c r="H1160" s="6">
        <v>3384</v>
      </c>
      <c r="I1160" s="7"/>
      <c r="J1160" s="7"/>
      <c r="K1160" s="7" t="s">
        <v>1392</v>
      </c>
      <c r="L1160" s="6" t="s">
        <v>3580</v>
      </c>
      <c r="M1160" s="6" t="s">
        <v>3581</v>
      </c>
      <c r="N1160" s="6"/>
      <c r="O1160" s="6" t="s">
        <v>32892</v>
      </c>
      <c r="P1160" s="6" t="s">
        <v>3582</v>
      </c>
      <c r="Q1160" s="6"/>
      <c r="R1160" s="6" t="s">
        <v>32893</v>
      </c>
      <c r="S1160" s="6" t="s">
        <v>3583</v>
      </c>
      <c r="T1160" s="6"/>
      <c r="U1160" s="6"/>
      <c r="V1160" s="6" t="s">
        <v>3584</v>
      </c>
      <c r="W1160" s="6"/>
      <c r="X1160" s="6"/>
      <c r="Y1160" s="6" t="s">
        <v>3585</v>
      </c>
      <c r="Z1160" s="6"/>
      <c r="AA1160" s="6"/>
      <c r="AB1160" s="6" t="s">
        <v>3586</v>
      </c>
      <c r="AC1160" s="6"/>
      <c r="AD1160" s="6"/>
      <c r="AE1160" s="6" t="s">
        <v>3587</v>
      </c>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row>
    <row r="1161" spans="1:72" s="1" customFormat="1" ht="69" x14ac:dyDescent="0.25">
      <c r="A1161" s="6">
        <v>1161</v>
      </c>
      <c r="B1161" s="6" t="s">
        <v>3588</v>
      </c>
      <c r="C1161" s="26" t="s">
        <v>1508</v>
      </c>
      <c r="D1161" s="6" t="str">
        <f>VLOOKUP(C1161,[1]Sheet1!$A:$B,2,0)</f>
        <v>PRB0000016</v>
      </c>
      <c r="E1161" s="6" t="s">
        <v>341</v>
      </c>
      <c r="F1161" s="6" t="s">
        <v>3497</v>
      </c>
      <c r="G1161" s="6" t="s">
        <v>3589</v>
      </c>
      <c r="H1161" s="6">
        <v>962.51</v>
      </c>
      <c r="I1161" s="7"/>
      <c r="J1161" s="7"/>
      <c r="K1161" s="7" t="s">
        <v>1392</v>
      </c>
      <c r="L1161" s="6" t="s">
        <v>3580</v>
      </c>
      <c r="M1161" s="6" t="s">
        <v>3590</v>
      </c>
      <c r="N1161" s="6"/>
      <c r="O1161" s="6" t="s">
        <v>32894</v>
      </c>
      <c r="P1161" s="6" t="s">
        <v>3591</v>
      </c>
      <c r="Q1161" s="6"/>
      <c r="R1161" s="6" t="s">
        <v>32895</v>
      </c>
      <c r="S1161" s="6" t="s">
        <v>3592</v>
      </c>
      <c r="T1161" s="6"/>
      <c r="U1161" s="6"/>
      <c r="V1161" s="6"/>
      <c r="W1161" s="6"/>
      <c r="X1161" s="6"/>
      <c r="Y1161" s="6"/>
      <c r="Z1161" s="6"/>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row>
    <row r="1162" spans="1:72" s="1" customFormat="1" ht="27.6" x14ac:dyDescent="0.25">
      <c r="A1162" s="6">
        <v>1162</v>
      </c>
      <c r="B1162" s="6" t="s">
        <v>3593</v>
      </c>
      <c r="C1162" s="26" t="s">
        <v>1508</v>
      </c>
      <c r="D1162" s="6" t="str">
        <f>VLOOKUP(C1162,[1]Sheet1!$A:$B,2,0)</f>
        <v>PRB0000016</v>
      </c>
      <c r="E1162" s="6" t="s">
        <v>341</v>
      </c>
      <c r="F1162" s="6" t="s">
        <v>3225</v>
      </c>
      <c r="G1162" s="6" t="s">
        <v>3594</v>
      </c>
      <c r="H1162" s="6">
        <v>1595.58</v>
      </c>
      <c r="I1162" s="7"/>
      <c r="J1162" s="7"/>
      <c r="K1162" s="7" t="s">
        <v>1392</v>
      </c>
      <c r="L1162" s="6" t="s">
        <v>3580</v>
      </c>
      <c r="M1162" s="6" t="s">
        <v>3595</v>
      </c>
      <c r="N1162" s="6"/>
      <c r="O1162" s="6" t="s">
        <v>32896</v>
      </c>
      <c r="P1162" s="6" t="s">
        <v>3596</v>
      </c>
      <c r="Q1162" s="6"/>
      <c r="R1162" s="6" t="s">
        <v>32897</v>
      </c>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row>
    <row r="1163" spans="1:72" s="1" customFormat="1" ht="27.6" x14ac:dyDescent="0.25">
      <c r="A1163" s="6">
        <v>1163</v>
      </c>
      <c r="B1163" s="6" t="s">
        <v>3597</v>
      </c>
      <c r="C1163" s="26" t="s">
        <v>1508</v>
      </c>
      <c r="D1163" s="6" t="str">
        <f>VLOOKUP(C1163,[1]Sheet1!$A:$B,2,0)</f>
        <v>PRB0000016</v>
      </c>
      <c r="E1163" s="6" t="s">
        <v>341</v>
      </c>
      <c r="F1163" s="6" t="s">
        <v>3497</v>
      </c>
      <c r="G1163" s="6" t="s">
        <v>32898</v>
      </c>
      <c r="H1163" s="6">
        <v>557.05446919999997</v>
      </c>
      <c r="I1163" s="7"/>
      <c r="J1163" s="7"/>
      <c r="K1163" s="7" t="s">
        <v>1392</v>
      </c>
      <c r="L1163" s="6" t="s">
        <v>3565</v>
      </c>
      <c r="M1163" s="6" t="s">
        <v>3597</v>
      </c>
      <c r="N1163" s="6"/>
      <c r="O1163" s="6" t="s">
        <v>3598</v>
      </c>
      <c r="P1163" s="6" t="s">
        <v>3599</v>
      </c>
      <c r="Q1163" s="6"/>
      <c r="R1163" s="6" t="s">
        <v>3600</v>
      </c>
      <c r="S1163" s="6" t="s">
        <v>3601</v>
      </c>
      <c r="T1163" s="6"/>
      <c r="U1163" s="6" t="s">
        <v>3602</v>
      </c>
      <c r="V1163" s="6" t="s">
        <v>3603</v>
      </c>
      <c r="W1163" s="6"/>
      <c r="X1163" s="6" t="s">
        <v>3604</v>
      </c>
      <c r="Y1163" s="6" t="s">
        <v>3605</v>
      </c>
      <c r="Z1163" s="6"/>
      <c r="AA1163" s="6" t="s">
        <v>3606</v>
      </c>
      <c r="AB1163" s="6" t="s">
        <v>3607</v>
      </c>
      <c r="AC1163" s="6"/>
      <c r="AD1163" s="6" t="s">
        <v>3608</v>
      </c>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row>
    <row r="1164" spans="1:72" s="1" customFormat="1" ht="27.6" x14ac:dyDescent="0.25">
      <c r="A1164" s="6">
        <v>1164</v>
      </c>
      <c r="B1164" s="6" t="s">
        <v>3609</v>
      </c>
      <c r="C1164" s="26" t="s">
        <v>25222</v>
      </c>
      <c r="D1164" s="6" t="str">
        <f>VLOOKUP(C1164,[1]Sheet1!$A:$B,2,0)</f>
        <v>NAB0000010</v>
      </c>
      <c r="E1164" s="6" t="s">
        <v>92</v>
      </c>
      <c r="F1164" s="6" t="s">
        <v>2967</v>
      </c>
      <c r="G1164" s="6" t="s">
        <v>3610</v>
      </c>
      <c r="H1164" s="6">
        <v>81</v>
      </c>
      <c r="I1164" s="7"/>
      <c r="J1164" s="7"/>
      <c r="K1164" s="7" t="s">
        <v>3611</v>
      </c>
      <c r="L1164" s="6" t="s">
        <v>42</v>
      </c>
      <c r="M1164" s="6" t="s">
        <v>3612</v>
      </c>
      <c r="N1164" s="6"/>
      <c r="O1164" s="6"/>
      <c r="P1164" s="6" t="s">
        <v>30487</v>
      </c>
      <c r="Q1164" s="6"/>
      <c r="R1164" s="6"/>
      <c r="S1164" s="6" t="s">
        <v>30487</v>
      </c>
      <c r="T1164" s="6"/>
      <c r="U1164" s="6"/>
      <c r="V1164" s="6" t="s">
        <v>30487</v>
      </c>
      <c r="W1164" s="6"/>
      <c r="X1164" s="6"/>
      <c r="Y1164" s="6"/>
      <c r="Z1164" s="6"/>
      <c r="AA1164" s="6"/>
      <c r="AB1164" s="6"/>
      <c r="AC1164" s="6"/>
      <c r="AD1164" s="6"/>
      <c r="AE1164" s="6" t="s">
        <v>30487</v>
      </c>
      <c r="AF1164" s="6"/>
      <c r="AG1164" s="6"/>
      <c r="AH1164" s="6" t="s">
        <v>30487</v>
      </c>
      <c r="AI1164" s="6"/>
      <c r="AJ1164" s="6"/>
      <c r="AK1164" s="6" t="s">
        <v>30487</v>
      </c>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row>
    <row r="1165" spans="1:72" s="1" customFormat="1" x14ac:dyDescent="0.25">
      <c r="A1165" s="6">
        <v>1165</v>
      </c>
      <c r="B1165" s="6" t="s">
        <v>3613</v>
      </c>
      <c r="C1165" s="26" t="s">
        <v>25222</v>
      </c>
      <c r="D1165" s="6" t="str">
        <f>VLOOKUP(C1165,[1]Sheet1!$A:$B,2,0)</f>
        <v>NAB0000010</v>
      </c>
      <c r="E1165" s="6" t="s">
        <v>97</v>
      </c>
      <c r="F1165" s="6" t="s">
        <v>3614</v>
      </c>
      <c r="G1165" s="6" t="s">
        <v>3615</v>
      </c>
      <c r="H1165" s="6">
        <v>235</v>
      </c>
      <c r="I1165" s="7"/>
      <c r="J1165" s="7"/>
      <c r="K1165" s="7" t="s">
        <v>3611</v>
      </c>
      <c r="L1165" s="6" t="s">
        <v>42</v>
      </c>
      <c r="M1165" s="6" t="s">
        <v>3616</v>
      </c>
      <c r="N1165" s="6"/>
      <c r="O1165" s="6"/>
      <c r="P1165" s="6" t="s">
        <v>30487</v>
      </c>
      <c r="Q1165" s="6"/>
      <c r="R1165" s="6"/>
      <c r="S1165" s="6" t="s">
        <v>30487</v>
      </c>
      <c r="T1165" s="6"/>
      <c r="U1165" s="6"/>
      <c r="V1165" s="6" t="s">
        <v>30487</v>
      </c>
      <c r="W1165" s="6"/>
      <c r="X1165" s="6"/>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row>
    <row r="1166" spans="1:72" s="1" customFormat="1" x14ac:dyDescent="0.25">
      <c r="A1166" s="6">
        <v>1166</v>
      </c>
      <c r="B1166" s="6" t="s">
        <v>3617</v>
      </c>
      <c r="C1166" s="26" t="s">
        <v>25222</v>
      </c>
      <c r="D1166" s="6" t="str">
        <f>VLOOKUP(C1166,[1]Sheet1!$A:$B,2,0)</f>
        <v>NAB0000010</v>
      </c>
      <c r="E1166" s="6" t="s">
        <v>341</v>
      </c>
      <c r="F1166" s="6" t="s">
        <v>2643</v>
      </c>
      <c r="G1166" s="6" t="s">
        <v>32899</v>
      </c>
      <c r="H1166" s="6">
        <v>972.00000000000011</v>
      </c>
      <c r="I1166" s="7"/>
      <c r="J1166" s="7"/>
      <c r="K1166" s="7" t="s">
        <v>3611</v>
      </c>
      <c r="L1166" s="6" t="s">
        <v>42</v>
      </c>
      <c r="M1166" s="6" t="s">
        <v>3618</v>
      </c>
      <c r="N1166" s="6"/>
      <c r="O1166" s="6"/>
      <c r="P1166" s="6" t="s">
        <v>3619</v>
      </c>
      <c r="Q1166" s="6"/>
      <c r="R1166" s="6"/>
      <c r="S1166" s="6" t="s">
        <v>30487</v>
      </c>
      <c r="T1166" s="6"/>
      <c r="U1166" s="6"/>
      <c r="V1166" s="6" t="s">
        <v>30487</v>
      </c>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row>
    <row r="1167" spans="1:72" s="1" customFormat="1" ht="27.6" x14ac:dyDescent="0.25">
      <c r="A1167" s="6">
        <v>1167</v>
      </c>
      <c r="B1167" s="6" t="s">
        <v>3620</v>
      </c>
      <c r="C1167" s="26" t="s">
        <v>25222</v>
      </c>
      <c r="D1167" s="6" t="str">
        <f>VLOOKUP(C1167,[1]Sheet1!$A:$B,2,0)</f>
        <v>NAB0000010</v>
      </c>
      <c r="E1167" s="6" t="s">
        <v>341</v>
      </c>
      <c r="F1167" s="6" t="s">
        <v>2643</v>
      </c>
      <c r="G1167" s="6" t="s">
        <v>3621</v>
      </c>
      <c r="H1167" s="6">
        <v>480.99999999999994</v>
      </c>
      <c r="I1167" s="7"/>
      <c r="J1167" s="7"/>
      <c r="K1167" s="7" t="s">
        <v>3611</v>
      </c>
      <c r="L1167" s="6" t="s">
        <v>32900</v>
      </c>
      <c r="M1167" s="6" t="s">
        <v>3622</v>
      </c>
      <c r="N1167" s="6"/>
      <c r="O1167" s="6"/>
      <c r="P1167" s="6" t="s">
        <v>3623</v>
      </c>
      <c r="Q1167" s="6"/>
      <c r="R1167" s="6"/>
      <c r="S1167" s="6" t="s">
        <v>3624</v>
      </c>
      <c r="T1167" s="6"/>
      <c r="U1167" s="6"/>
      <c r="V1167" s="6" t="s">
        <v>3625</v>
      </c>
      <c r="W1167" s="6"/>
      <c r="X1167" s="6"/>
      <c r="Y1167" s="6" t="s">
        <v>3626</v>
      </c>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row>
    <row r="1168" spans="1:72" s="1" customFormat="1" x14ac:dyDescent="0.25">
      <c r="A1168" s="6">
        <v>1168</v>
      </c>
      <c r="B1168" s="6" t="s">
        <v>3627</v>
      </c>
      <c r="C1168" s="26" t="s">
        <v>25222</v>
      </c>
      <c r="D1168" s="6" t="str">
        <f>VLOOKUP(C1168,[1]Sheet1!$A:$B,2,0)</f>
        <v>NAB0000010</v>
      </c>
      <c r="E1168" s="6" t="s">
        <v>1614</v>
      </c>
      <c r="F1168" s="6" t="s">
        <v>1614</v>
      </c>
      <c r="G1168" s="6" t="s">
        <v>32901</v>
      </c>
      <c r="H1168" s="6">
        <v>1443.7810500000001</v>
      </c>
      <c r="I1168" s="7"/>
      <c r="J1168" s="7"/>
      <c r="K1168" s="7" t="s">
        <v>3611</v>
      </c>
      <c r="L1168" s="6" t="s">
        <v>42</v>
      </c>
      <c r="M1168" s="6" t="s">
        <v>3628</v>
      </c>
      <c r="N1168" s="6"/>
      <c r="O1168" s="6"/>
      <c r="P1168" s="6" t="s">
        <v>3629</v>
      </c>
      <c r="Q1168" s="6"/>
      <c r="R1168" s="6"/>
      <c r="S1168" s="6" t="s">
        <v>3630</v>
      </c>
      <c r="T1168" s="6"/>
      <c r="U1168" s="6"/>
      <c r="V1168" s="6" t="s">
        <v>30487</v>
      </c>
      <c r="W1168" s="6"/>
      <c r="X1168" s="6"/>
      <c r="Y1168" s="6" t="s">
        <v>30487</v>
      </c>
      <c r="Z1168" s="6"/>
      <c r="AA1168" s="6"/>
      <c r="AB1168" s="6" t="s">
        <v>30487</v>
      </c>
      <c r="AC1168" s="6"/>
      <c r="AD1168" s="6"/>
      <c r="AE1168" s="6" t="s">
        <v>30487</v>
      </c>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row>
    <row r="1169" spans="1:72" s="1" customFormat="1" x14ac:dyDescent="0.25">
      <c r="A1169" s="6">
        <v>1169</v>
      </c>
      <c r="B1169" s="6" t="s">
        <v>3631</v>
      </c>
      <c r="C1169" s="26" t="s">
        <v>25222</v>
      </c>
      <c r="D1169" s="6" t="str">
        <f>VLOOKUP(C1169,[1]Sheet1!$A:$B,2,0)</f>
        <v>NAB0000010</v>
      </c>
      <c r="E1169" s="6" t="s">
        <v>84</v>
      </c>
      <c r="F1169" s="6" t="s">
        <v>84</v>
      </c>
      <c r="G1169" s="6" t="s">
        <v>32902</v>
      </c>
      <c r="H1169" s="6">
        <v>661.75540820000003</v>
      </c>
      <c r="I1169" s="7"/>
      <c r="J1169" s="7"/>
      <c r="K1169" s="7" t="s">
        <v>3611</v>
      </c>
      <c r="L1169" s="6" t="s">
        <v>3632</v>
      </c>
      <c r="M1169" s="6" t="s">
        <v>3633</v>
      </c>
      <c r="N1169" s="6"/>
      <c r="O1169" s="6">
        <v>685886</v>
      </c>
      <c r="P1169" s="6" t="s">
        <v>3634</v>
      </c>
      <c r="Q1169" s="6"/>
      <c r="R1169" s="6" t="s">
        <v>32903</v>
      </c>
      <c r="S1169" s="6" t="s">
        <v>3635</v>
      </c>
      <c r="T1169" s="6"/>
      <c r="U1169" s="6" t="s">
        <v>3635</v>
      </c>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row>
    <row r="1170" spans="1:72" s="1" customFormat="1" x14ac:dyDescent="0.25">
      <c r="A1170" s="6">
        <v>1170</v>
      </c>
      <c r="B1170" s="6" t="s">
        <v>3636</v>
      </c>
      <c r="C1170" s="26" t="s">
        <v>25222</v>
      </c>
      <c r="D1170" s="6" t="str">
        <f>VLOOKUP(C1170,[1]Sheet1!$A:$B,2,0)</f>
        <v>NAB0000010</v>
      </c>
      <c r="E1170" s="6" t="s">
        <v>658</v>
      </c>
      <c r="F1170" s="6" t="s">
        <v>3637</v>
      </c>
      <c r="G1170" s="6" t="s">
        <v>32904</v>
      </c>
      <c r="H1170" s="6">
        <v>100.5379855</v>
      </c>
      <c r="I1170" s="7"/>
      <c r="J1170" s="7"/>
      <c r="K1170" s="7" t="s">
        <v>3611</v>
      </c>
      <c r="L1170" s="6" t="s">
        <v>3632</v>
      </c>
      <c r="M1170" s="6" t="s">
        <v>32905</v>
      </c>
      <c r="N1170" s="6"/>
      <c r="O1170" s="6"/>
      <c r="P1170" s="6" t="s">
        <v>32906</v>
      </c>
      <c r="Q1170" s="6"/>
      <c r="R1170" s="6"/>
      <c r="S1170" s="6" t="s">
        <v>31085</v>
      </c>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row>
    <row r="1171" spans="1:72" s="1" customFormat="1" ht="27.6" x14ac:dyDescent="0.25">
      <c r="A1171" s="6">
        <v>1171</v>
      </c>
      <c r="B1171" s="6" t="s">
        <v>32907</v>
      </c>
      <c r="C1171" s="26" t="s">
        <v>25222</v>
      </c>
      <c r="D1171" s="6" t="str">
        <f>VLOOKUP(C1171,[1]Sheet1!$A:$B,2,0)</f>
        <v>NAB0000010</v>
      </c>
      <c r="E1171" s="6" t="s">
        <v>341</v>
      </c>
      <c r="F1171" s="6" t="s">
        <v>2643</v>
      </c>
      <c r="G1171" s="6" t="s">
        <v>32908</v>
      </c>
      <c r="H1171" s="6">
        <v>2339.0241307000001</v>
      </c>
      <c r="I1171" s="7"/>
      <c r="J1171" s="7"/>
      <c r="K1171" s="7" t="s">
        <v>3611</v>
      </c>
      <c r="L1171" s="6" t="s">
        <v>3638</v>
      </c>
      <c r="M1171" s="6" t="s">
        <v>3639</v>
      </c>
      <c r="N1171" s="6"/>
      <c r="O1171" s="6" t="s">
        <v>32909</v>
      </c>
      <c r="P1171" s="6" t="s">
        <v>3640</v>
      </c>
      <c r="Q1171" s="6"/>
      <c r="R1171" s="6" t="s">
        <v>32910</v>
      </c>
      <c r="S1171" s="6" t="s">
        <v>3641</v>
      </c>
      <c r="T1171" s="6"/>
      <c r="U1171" s="6" t="s">
        <v>32911</v>
      </c>
      <c r="V1171" s="6" t="s">
        <v>32912</v>
      </c>
      <c r="W1171" s="6"/>
      <c r="X1171" s="6"/>
      <c r="Y1171" s="6" t="s">
        <v>32912</v>
      </c>
      <c r="Z1171" s="6"/>
      <c r="AA1171" s="6" t="s">
        <v>32912</v>
      </c>
      <c r="AB1171" s="6" t="s">
        <v>32912</v>
      </c>
      <c r="AC1171" s="6"/>
      <c r="AD1171" s="6" t="s">
        <v>32912</v>
      </c>
      <c r="AE1171" s="6" t="s">
        <v>32912</v>
      </c>
      <c r="AF1171" s="6"/>
      <c r="AG1171" s="6" t="s">
        <v>32912</v>
      </c>
      <c r="AH1171" s="6" t="s">
        <v>32912</v>
      </c>
      <c r="AI1171" s="6"/>
      <c r="AJ1171" s="6" t="s">
        <v>32912</v>
      </c>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row>
    <row r="1172" spans="1:72" s="1" customFormat="1" ht="27.6" x14ac:dyDescent="0.25">
      <c r="A1172" s="6">
        <v>1172</v>
      </c>
      <c r="B1172" s="6" t="s">
        <v>3642</v>
      </c>
      <c r="C1172" s="26" t="s">
        <v>25222</v>
      </c>
      <c r="D1172" s="6" t="str">
        <f>VLOOKUP(C1172,[1]Sheet1!$A:$B,2,0)</f>
        <v>NAB0000010</v>
      </c>
      <c r="E1172" s="6" t="s">
        <v>1674</v>
      </c>
      <c r="F1172" s="6" t="s">
        <v>2634</v>
      </c>
      <c r="G1172" s="6" t="s">
        <v>32913</v>
      </c>
      <c r="H1172" s="6">
        <v>170</v>
      </c>
      <c r="I1172" s="7"/>
      <c r="J1172" s="7"/>
      <c r="K1172" s="7" t="s">
        <v>3611</v>
      </c>
      <c r="L1172" s="6" t="s">
        <v>42</v>
      </c>
      <c r="M1172" s="6" t="s">
        <v>3643</v>
      </c>
      <c r="N1172" s="6"/>
      <c r="O1172" s="6"/>
      <c r="P1172" s="6" t="s">
        <v>3644</v>
      </c>
      <c r="Q1172" s="6"/>
      <c r="R1172" s="6"/>
      <c r="S1172" s="6" t="s">
        <v>30487</v>
      </c>
      <c r="T1172" s="6"/>
      <c r="U1172" s="6"/>
      <c r="V1172" s="6" t="s">
        <v>30487</v>
      </c>
      <c r="W1172" s="6"/>
      <c r="X1172" s="6"/>
      <c r="Y1172" s="6" t="s">
        <v>30487</v>
      </c>
      <c r="Z1172" s="6"/>
      <c r="AA1172" s="6"/>
      <c r="AB1172" s="6" t="s">
        <v>30487</v>
      </c>
      <c r="AC1172" s="6"/>
      <c r="AD1172" s="6"/>
      <c r="AE1172" s="6" t="s">
        <v>30487</v>
      </c>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row>
    <row r="1173" spans="1:72" s="1" customFormat="1" ht="27.6" x14ac:dyDescent="0.25">
      <c r="A1173" s="6">
        <v>1173</v>
      </c>
      <c r="B1173" s="6" t="s">
        <v>3645</v>
      </c>
      <c r="C1173" s="26" t="s">
        <v>25222</v>
      </c>
      <c r="D1173" s="6" t="str">
        <f>VLOOKUP(C1173,[1]Sheet1!$A:$B,2,0)</f>
        <v>NAB0000010</v>
      </c>
      <c r="E1173" s="6" t="s">
        <v>341</v>
      </c>
      <c r="F1173" s="6" t="s">
        <v>2643</v>
      </c>
      <c r="G1173" s="6" t="s">
        <v>32914</v>
      </c>
      <c r="H1173" s="6">
        <v>26933.551210000001</v>
      </c>
      <c r="I1173" s="7"/>
      <c r="J1173" s="7"/>
      <c r="K1173" s="7" t="s">
        <v>3611</v>
      </c>
      <c r="L1173" s="6"/>
      <c r="M1173" s="6" t="s">
        <v>32915</v>
      </c>
      <c r="N1173" s="6"/>
      <c r="O1173" s="6" t="s">
        <v>31203</v>
      </c>
      <c r="P1173" s="6" t="s">
        <v>3646</v>
      </c>
      <c r="Q1173" s="6"/>
      <c r="R1173" s="6" t="s">
        <v>31204</v>
      </c>
      <c r="S1173" s="6" t="s">
        <v>3647</v>
      </c>
      <c r="T1173" s="6"/>
      <c r="U1173" s="6" t="s">
        <v>31202</v>
      </c>
      <c r="V1173" s="6" t="s">
        <v>3648</v>
      </c>
      <c r="W1173" s="6"/>
      <c r="X1173" s="6" t="s">
        <v>32682</v>
      </c>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row>
    <row r="1174" spans="1:72" s="1" customFormat="1" x14ac:dyDescent="0.25">
      <c r="A1174" s="6">
        <v>1174</v>
      </c>
      <c r="B1174" s="6" t="s">
        <v>3649</v>
      </c>
      <c r="C1174" s="26" t="s">
        <v>25222</v>
      </c>
      <c r="D1174" s="6" t="str">
        <f>VLOOKUP(C1174,[1]Sheet1!$A:$B,2,0)</f>
        <v>NAB0000010</v>
      </c>
      <c r="E1174" s="6" t="s">
        <v>341</v>
      </c>
      <c r="F1174" s="6" t="s">
        <v>3650</v>
      </c>
      <c r="G1174" s="6" t="s">
        <v>3651</v>
      </c>
      <c r="H1174" s="6">
        <v>40</v>
      </c>
      <c r="I1174" s="7"/>
      <c r="J1174" s="7"/>
      <c r="K1174" s="7" t="s">
        <v>3611</v>
      </c>
      <c r="L1174" s="6" t="s">
        <v>42</v>
      </c>
      <c r="M1174" s="6" t="s">
        <v>3652</v>
      </c>
      <c r="N1174" s="6"/>
      <c r="O1174" s="6"/>
      <c r="P1174" s="6" t="s">
        <v>3653</v>
      </c>
      <c r="Q1174" s="6"/>
      <c r="R1174" s="6"/>
      <c r="S1174" s="6" t="s">
        <v>30487</v>
      </c>
      <c r="T1174" s="6"/>
      <c r="U1174" s="6"/>
      <c r="V1174" s="6" t="s">
        <v>30487</v>
      </c>
      <c r="W1174" s="6"/>
      <c r="X1174" s="6"/>
      <c r="Y1174" s="6"/>
      <c r="Z1174" s="6"/>
      <c r="AA1174" s="6"/>
      <c r="AB1174" s="6"/>
      <c r="AC1174" s="6"/>
      <c r="AD1174" s="6"/>
      <c r="AE1174" s="6" t="s">
        <v>30487</v>
      </c>
      <c r="AF1174" s="6"/>
      <c r="AG1174" s="6"/>
      <c r="AH1174" s="6" t="s">
        <v>30487</v>
      </c>
      <c r="AI1174" s="6"/>
      <c r="AJ1174" s="6"/>
      <c r="AK1174" s="6" t="s">
        <v>30487</v>
      </c>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row>
    <row r="1175" spans="1:72" s="1" customFormat="1" x14ac:dyDescent="0.25">
      <c r="A1175" s="6">
        <v>1175</v>
      </c>
      <c r="B1175" s="6" t="s">
        <v>3654</v>
      </c>
      <c r="C1175" s="26" t="s">
        <v>25222</v>
      </c>
      <c r="D1175" s="6" t="str">
        <f>VLOOKUP(C1175,[1]Sheet1!$A:$B,2,0)</f>
        <v>NAB0000010</v>
      </c>
      <c r="E1175" s="6" t="s">
        <v>1674</v>
      </c>
      <c r="F1175" s="6" t="s">
        <v>2634</v>
      </c>
      <c r="G1175" s="6" t="s">
        <v>32916</v>
      </c>
      <c r="H1175" s="6">
        <v>1328</v>
      </c>
      <c r="I1175" s="7"/>
      <c r="J1175" s="7"/>
      <c r="K1175" s="7" t="s">
        <v>3611</v>
      </c>
      <c r="L1175" s="6" t="s">
        <v>32917</v>
      </c>
      <c r="M1175" s="6" t="s">
        <v>3655</v>
      </c>
      <c r="N1175" s="6"/>
      <c r="O1175" s="6"/>
      <c r="P1175" s="6" t="s">
        <v>3656</v>
      </c>
      <c r="Q1175" s="6"/>
      <c r="R1175" s="6"/>
      <c r="S1175" s="6" t="s">
        <v>3657</v>
      </c>
      <c r="T1175" s="6"/>
      <c r="U1175" s="6"/>
      <c r="V1175" s="6" t="s">
        <v>3658</v>
      </c>
      <c r="W1175" s="6"/>
      <c r="X1175" s="6"/>
      <c r="Y1175" s="6" t="s">
        <v>3659</v>
      </c>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row>
    <row r="1176" spans="1:72" s="1" customFormat="1" x14ac:dyDescent="0.25">
      <c r="A1176" s="6">
        <v>1176</v>
      </c>
      <c r="B1176" s="6" t="s">
        <v>3660</v>
      </c>
      <c r="C1176" s="26" t="s">
        <v>25222</v>
      </c>
      <c r="D1176" s="6" t="str">
        <f>VLOOKUP(C1176,[1]Sheet1!$A:$B,2,0)</f>
        <v>NAB0000010</v>
      </c>
      <c r="E1176" s="6" t="s">
        <v>341</v>
      </c>
      <c r="F1176" s="6" t="s">
        <v>2643</v>
      </c>
      <c r="G1176" s="6" t="s">
        <v>32918</v>
      </c>
      <c r="H1176" s="6">
        <v>4990.72487</v>
      </c>
      <c r="I1176" s="7"/>
      <c r="J1176" s="7"/>
      <c r="K1176" s="7" t="s">
        <v>3611</v>
      </c>
      <c r="L1176" s="6" t="s">
        <v>3661</v>
      </c>
      <c r="M1176" s="6" t="s">
        <v>3662</v>
      </c>
      <c r="N1176" s="6"/>
      <c r="O1176" s="6"/>
      <c r="P1176" s="6" t="s">
        <v>3663</v>
      </c>
      <c r="Q1176" s="6"/>
      <c r="R1176" s="6"/>
      <c r="S1176" s="6" t="s">
        <v>3664</v>
      </c>
      <c r="T1176" s="6"/>
      <c r="U1176" s="6"/>
      <c r="V1176" s="6" t="s">
        <v>3665</v>
      </c>
      <c r="W1176" s="6"/>
      <c r="X1176" s="6"/>
      <c r="Y1176" s="6"/>
      <c r="Z1176" s="6"/>
      <c r="AA1176" s="6"/>
      <c r="AB1176" s="6"/>
      <c r="AC1176" s="6"/>
      <c r="AD1176" s="6"/>
      <c r="AE1176" s="6" t="s">
        <v>30487</v>
      </c>
      <c r="AF1176" s="6"/>
      <c r="AG1176" s="6"/>
      <c r="AH1176" s="6" t="s">
        <v>30487</v>
      </c>
      <c r="AI1176" s="6"/>
      <c r="AJ1176" s="6"/>
      <c r="AK1176" s="6" t="s">
        <v>30487</v>
      </c>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row>
    <row r="1177" spans="1:72" s="1" customFormat="1" ht="27.6" x14ac:dyDescent="0.25">
      <c r="A1177" s="6">
        <v>1177</v>
      </c>
      <c r="B1177" s="6" t="s">
        <v>3666</v>
      </c>
      <c r="C1177" s="26" t="s">
        <v>25222</v>
      </c>
      <c r="D1177" s="6" t="str">
        <f>VLOOKUP(C1177,[1]Sheet1!$A:$B,2,0)</f>
        <v>NAB0000010</v>
      </c>
      <c r="E1177" s="6" t="s">
        <v>92</v>
      </c>
      <c r="F1177" s="6" t="s">
        <v>3667</v>
      </c>
      <c r="G1177" s="6" t="s">
        <v>32919</v>
      </c>
      <c r="H1177" s="6">
        <v>110</v>
      </c>
      <c r="I1177" s="7"/>
      <c r="J1177" s="7"/>
      <c r="K1177" s="7" t="s">
        <v>3611</v>
      </c>
      <c r="L1177" s="6" t="s">
        <v>1887</v>
      </c>
      <c r="M1177" s="6" t="s">
        <v>3668</v>
      </c>
      <c r="N1177" s="6"/>
      <c r="O1177" s="6"/>
      <c r="P1177" s="6" t="s">
        <v>3669</v>
      </c>
      <c r="Q1177" s="6"/>
      <c r="R1177" s="6"/>
      <c r="S1177" s="6" t="s">
        <v>3670</v>
      </c>
      <c r="T1177" s="6"/>
      <c r="U1177" s="6"/>
      <c r="V1177" s="6" t="s">
        <v>30487</v>
      </c>
      <c r="W1177" s="6"/>
      <c r="X1177" s="6"/>
      <c r="Y1177" s="6" t="s">
        <v>30487</v>
      </c>
      <c r="Z1177" s="6"/>
      <c r="AA1177" s="6"/>
      <c r="AB1177" s="6" t="s">
        <v>30487</v>
      </c>
      <c r="AC1177" s="6"/>
      <c r="AD1177" s="6"/>
      <c r="AE1177" s="6" t="s">
        <v>30487</v>
      </c>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row>
    <row r="1178" spans="1:72" s="1" customFormat="1" x14ac:dyDescent="0.25">
      <c r="A1178" s="6">
        <v>1178</v>
      </c>
      <c r="B1178" s="6" t="s">
        <v>3671</v>
      </c>
      <c r="C1178" s="26" t="s">
        <v>25222</v>
      </c>
      <c r="D1178" s="6" t="str">
        <f>VLOOKUP(C1178,[1]Sheet1!$A:$B,2,0)</f>
        <v>NAB0000010</v>
      </c>
      <c r="E1178" s="6" t="s">
        <v>1463</v>
      </c>
      <c r="F1178" s="6" t="s">
        <v>3053</v>
      </c>
      <c r="G1178" s="6" t="s">
        <v>3672</v>
      </c>
      <c r="H1178" s="6">
        <v>736</v>
      </c>
      <c r="I1178" s="7"/>
      <c r="J1178" s="7"/>
      <c r="K1178" s="7" t="s">
        <v>3611</v>
      </c>
      <c r="L1178" s="6" t="s">
        <v>42</v>
      </c>
      <c r="M1178" s="6" t="s">
        <v>3673</v>
      </c>
      <c r="N1178" s="6"/>
      <c r="O1178" s="6"/>
      <c r="P1178" s="6" t="s">
        <v>3674</v>
      </c>
      <c r="Q1178" s="6"/>
      <c r="R1178" s="6"/>
      <c r="S1178" s="6" t="s">
        <v>3675</v>
      </c>
      <c r="T1178" s="6"/>
      <c r="U1178" s="6"/>
      <c r="V1178" s="6" t="s">
        <v>3676</v>
      </c>
      <c r="W1178" s="6"/>
      <c r="X1178" s="6"/>
      <c r="Y1178" s="6" t="s">
        <v>3677</v>
      </c>
      <c r="Z1178" s="6"/>
      <c r="AA1178" s="6"/>
      <c r="AB1178" s="6"/>
      <c r="AC1178" s="6"/>
      <c r="AD1178" s="6"/>
      <c r="AE1178" s="6" t="s">
        <v>30487</v>
      </c>
      <c r="AF1178" s="6"/>
      <c r="AG1178" s="6"/>
      <c r="AH1178" s="6" t="s">
        <v>30487</v>
      </c>
      <c r="AI1178" s="6"/>
      <c r="AJ1178" s="6"/>
      <c r="AK1178" s="6" t="s">
        <v>30487</v>
      </c>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row>
    <row r="1179" spans="1:72" s="1" customFormat="1" ht="27.6" x14ac:dyDescent="0.25">
      <c r="A1179" s="6">
        <v>1179</v>
      </c>
      <c r="B1179" s="6" t="s">
        <v>3678</v>
      </c>
      <c r="C1179" s="26" t="s">
        <v>25222</v>
      </c>
      <c r="D1179" s="6" t="str">
        <f>VLOOKUP(C1179,[1]Sheet1!$A:$B,2,0)</f>
        <v>NAB0000010</v>
      </c>
      <c r="E1179" s="6" t="s">
        <v>1463</v>
      </c>
      <c r="F1179" s="6" t="s">
        <v>3053</v>
      </c>
      <c r="G1179" s="6" t="s">
        <v>32920</v>
      </c>
      <c r="H1179" s="6">
        <v>25086.369162000003</v>
      </c>
      <c r="I1179" s="7"/>
      <c r="J1179" s="7"/>
      <c r="K1179" s="7" t="s">
        <v>3611</v>
      </c>
      <c r="L1179" s="6"/>
      <c r="M1179" s="6" t="s">
        <v>3679</v>
      </c>
      <c r="N1179" s="6"/>
      <c r="O1179" s="6" t="s">
        <v>31168</v>
      </c>
      <c r="P1179" s="6" t="s">
        <v>3680</v>
      </c>
      <c r="Q1179" s="6"/>
      <c r="R1179" s="6" t="s">
        <v>31169</v>
      </c>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row>
    <row r="1180" spans="1:72" s="1" customFormat="1" ht="41.4" x14ac:dyDescent="0.25">
      <c r="A1180" s="6">
        <v>1180</v>
      </c>
      <c r="B1180" s="6" t="s">
        <v>3681</v>
      </c>
      <c r="C1180" s="26" t="s">
        <v>25222</v>
      </c>
      <c r="D1180" s="6" t="str">
        <f>VLOOKUP(C1180,[1]Sheet1!$A:$B,2,0)</f>
        <v>NAB0000010</v>
      </c>
      <c r="E1180" s="6" t="s">
        <v>92</v>
      </c>
      <c r="F1180" s="6" t="s">
        <v>2967</v>
      </c>
      <c r="G1180" s="6" t="s">
        <v>32921</v>
      </c>
      <c r="H1180" s="6">
        <v>5767.7133733999999</v>
      </c>
      <c r="I1180" s="7"/>
      <c r="J1180" s="7"/>
      <c r="K1180" s="7" t="s">
        <v>3611</v>
      </c>
      <c r="L1180" s="6" t="s">
        <v>3682</v>
      </c>
      <c r="M1180" s="6" t="s">
        <v>3683</v>
      </c>
      <c r="N1180" s="6"/>
      <c r="O1180" s="6" t="s">
        <v>32922</v>
      </c>
      <c r="P1180" s="6" t="s">
        <v>3684</v>
      </c>
      <c r="Q1180" s="6"/>
      <c r="R1180" s="6" t="s">
        <v>32923</v>
      </c>
      <c r="S1180" s="6" t="s">
        <v>3685</v>
      </c>
      <c r="T1180" s="6"/>
      <c r="U1180" s="6" t="s">
        <v>32924</v>
      </c>
      <c r="V1180" s="6" t="s">
        <v>3686</v>
      </c>
      <c r="W1180" s="6"/>
      <c r="X1180" s="6" t="s">
        <v>32925</v>
      </c>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row>
    <row r="1181" spans="1:72" s="1" customFormat="1" ht="27.6" x14ac:dyDescent="0.25">
      <c r="A1181" s="6">
        <v>1181</v>
      </c>
      <c r="B1181" s="6" t="s">
        <v>3687</v>
      </c>
      <c r="C1181" s="26" t="s">
        <v>25222</v>
      </c>
      <c r="D1181" s="6" t="str">
        <f>VLOOKUP(C1181,[1]Sheet1!$A:$B,2,0)</f>
        <v>NAB0000010</v>
      </c>
      <c r="E1181" s="6" t="s">
        <v>341</v>
      </c>
      <c r="F1181" s="6" t="s">
        <v>2643</v>
      </c>
      <c r="G1181" s="6" t="s">
        <v>3688</v>
      </c>
      <c r="H1181" s="6">
        <v>57.999999999999993</v>
      </c>
      <c r="I1181" s="7"/>
      <c r="J1181" s="7"/>
      <c r="K1181" s="7" t="s">
        <v>3611</v>
      </c>
      <c r="L1181" s="6" t="s">
        <v>3689</v>
      </c>
      <c r="M1181" s="6" t="s">
        <v>3690</v>
      </c>
      <c r="N1181" s="6"/>
      <c r="O1181" s="6"/>
      <c r="P1181" s="6" t="s">
        <v>3691</v>
      </c>
      <c r="Q1181" s="6"/>
      <c r="R1181" s="6"/>
      <c r="S1181" s="6" t="s">
        <v>3692</v>
      </c>
      <c r="T1181" s="6"/>
      <c r="U1181" s="6"/>
      <c r="V1181" s="6" t="s">
        <v>3693</v>
      </c>
      <c r="W1181" s="6"/>
      <c r="X1181" s="6"/>
      <c r="Y1181" s="6"/>
      <c r="Z1181" s="6"/>
      <c r="AA1181" s="6"/>
      <c r="AB1181" s="6"/>
      <c r="AC1181" s="6"/>
      <c r="AD1181" s="6"/>
      <c r="AE1181" s="6" t="s">
        <v>30487</v>
      </c>
      <c r="AF1181" s="6"/>
      <c r="AG1181" s="6"/>
      <c r="AH1181" s="6" t="s">
        <v>30487</v>
      </c>
      <c r="AI1181" s="6"/>
      <c r="AJ1181" s="6"/>
      <c r="AK1181" s="6" t="s">
        <v>30487</v>
      </c>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row>
    <row r="1182" spans="1:72" s="1" customFormat="1" ht="27.6" x14ac:dyDescent="0.25">
      <c r="A1182" s="6">
        <v>1182</v>
      </c>
      <c r="B1182" s="6" t="s">
        <v>3694</v>
      </c>
      <c r="C1182" s="26" t="s">
        <v>25222</v>
      </c>
      <c r="D1182" s="6" t="str">
        <f>VLOOKUP(C1182,[1]Sheet1!$A:$B,2,0)</f>
        <v>NAB0000010</v>
      </c>
      <c r="E1182" s="6" t="s">
        <v>341</v>
      </c>
      <c r="F1182" s="6" t="s">
        <v>2643</v>
      </c>
      <c r="G1182" s="6" t="s">
        <v>3695</v>
      </c>
      <c r="H1182" s="6">
        <v>397.22077999999999</v>
      </c>
      <c r="I1182" s="7"/>
      <c r="J1182" s="7"/>
      <c r="K1182" s="7" t="s">
        <v>3611</v>
      </c>
      <c r="L1182" s="6" t="s">
        <v>3696</v>
      </c>
      <c r="M1182" s="6" t="s">
        <v>3697</v>
      </c>
      <c r="N1182" s="6"/>
      <c r="O1182" s="6"/>
      <c r="P1182" s="6" t="s">
        <v>3698</v>
      </c>
      <c r="Q1182" s="6"/>
      <c r="R1182" s="6"/>
      <c r="S1182" s="6" t="s">
        <v>3699</v>
      </c>
      <c r="T1182" s="6"/>
      <c r="U1182" s="6"/>
      <c r="V1182" s="6" t="s">
        <v>3700</v>
      </c>
      <c r="W1182" s="6"/>
      <c r="X1182" s="6"/>
      <c r="Y1182" s="6" t="s">
        <v>3701</v>
      </c>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row>
    <row r="1183" spans="1:72" s="1" customFormat="1" ht="27.6" x14ac:dyDescent="0.25">
      <c r="A1183" s="6">
        <v>1183</v>
      </c>
      <c r="B1183" s="6" t="s">
        <v>3702</v>
      </c>
      <c r="C1183" s="26" t="s">
        <v>25222</v>
      </c>
      <c r="D1183" s="6" t="str">
        <f>VLOOKUP(C1183,[1]Sheet1!$A:$B,2,0)</f>
        <v>NAB0000010</v>
      </c>
      <c r="E1183" s="6" t="s">
        <v>97</v>
      </c>
      <c r="F1183" s="6" t="s">
        <v>3703</v>
      </c>
      <c r="G1183" s="6" t="s">
        <v>3704</v>
      </c>
      <c r="H1183" s="6">
        <v>27.001560000000001</v>
      </c>
      <c r="I1183" s="7"/>
      <c r="J1183" s="7"/>
      <c r="K1183" s="7" t="s">
        <v>3611</v>
      </c>
      <c r="L1183" s="6" t="s">
        <v>3632</v>
      </c>
      <c r="M1183" s="6" t="s">
        <v>3705</v>
      </c>
      <c r="N1183" s="6"/>
      <c r="O1183" s="6">
        <v>1690164</v>
      </c>
      <c r="P1183" s="6" t="s">
        <v>3706</v>
      </c>
      <c r="Q1183" s="6"/>
      <c r="R1183" s="6">
        <v>1690187</v>
      </c>
      <c r="S1183" s="6" t="s">
        <v>31085</v>
      </c>
      <c r="T1183" s="6"/>
      <c r="U1183" s="6" t="s">
        <v>31085</v>
      </c>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row>
    <row r="1184" spans="1:72" s="1" customFormat="1" ht="27.6" x14ac:dyDescent="0.25">
      <c r="A1184" s="6">
        <v>1184</v>
      </c>
      <c r="B1184" s="6" t="s">
        <v>3707</v>
      </c>
      <c r="C1184" s="26" t="s">
        <v>25222</v>
      </c>
      <c r="D1184" s="6" t="str">
        <f>VLOOKUP(C1184,[1]Sheet1!$A:$B,2,0)</f>
        <v>NAB0000010</v>
      </c>
      <c r="E1184" s="6" t="s">
        <v>658</v>
      </c>
      <c r="F1184" s="6" t="s">
        <v>3637</v>
      </c>
      <c r="G1184" s="6" t="s">
        <v>3708</v>
      </c>
      <c r="H1184" s="6">
        <v>200</v>
      </c>
      <c r="I1184" s="7"/>
      <c r="J1184" s="7"/>
      <c r="K1184" s="7" t="s">
        <v>3611</v>
      </c>
      <c r="L1184" s="6" t="s">
        <v>3632</v>
      </c>
      <c r="M1184" s="6" t="s">
        <v>3709</v>
      </c>
      <c r="N1184" s="6"/>
      <c r="O1184" s="6"/>
      <c r="P1184" s="6" t="s">
        <v>32926</v>
      </c>
      <c r="Q1184" s="6"/>
      <c r="R1184" s="6"/>
      <c r="S1184" s="6" t="s">
        <v>3711</v>
      </c>
      <c r="T1184" s="6"/>
      <c r="U1184" s="6"/>
      <c r="V1184" s="6"/>
      <c r="W1184" s="6"/>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row>
    <row r="1185" spans="1:72" s="1" customFormat="1" ht="41.4" x14ac:dyDescent="0.25">
      <c r="A1185" s="6">
        <v>1185</v>
      </c>
      <c r="B1185" s="6" t="s">
        <v>3712</v>
      </c>
      <c r="C1185" s="26" t="s">
        <v>25222</v>
      </c>
      <c r="D1185" s="6" t="str">
        <f>VLOOKUP(C1185,[1]Sheet1!$A:$B,2,0)</f>
        <v>NAB0000010</v>
      </c>
      <c r="E1185" s="6" t="s">
        <v>92</v>
      </c>
      <c r="F1185" s="6" t="s">
        <v>84</v>
      </c>
      <c r="G1185" s="6" t="s">
        <v>32927</v>
      </c>
      <c r="H1185" s="6">
        <v>240.70280829999999</v>
      </c>
      <c r="I1185" s="7"/>
      <c r="J1185" s="7"/>
      <c r="K1185" s="7" t="s">
        <v>3611</v>
      </c>
      <c r="L1185" s="6" t="s">
        <v>3632</v>
      </c>
      <c r="M1185" s="6" t="s">
        <v>3713</v>
      </c>
      <c r="N1185" s="6"/>
      <c r="O1185" s="6"/>
      <c r="P1185" s="6" t="s">
        <v>31085</v>
      </c>
      <c r="Q1185" s="6"/>
      <c r="R1185" s="6"/>
      <c r="S1185" s="6" t="s">
        <v>3635</v>
      </c>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row>
    <row r="1186" spans="1:72" s="1" customFormat="1" x14ac:dyDescent="0.25">
      <c r="A1186" s="6">
        <v>1186</v>
      </c>
      <c r="B1186" s="6" t="s">
        <v>3714</v>
      </c>
      <c r="C1186" s="26" t="s">
        <v>25222</v>
      </c>
      <c r="D1186" s="6" t="str">
        <f>VLOOKUP(C1186,[1]Sheet1!$A:$B,2,0)</f>
        <v>NAB0000010</v>
      </c>
      <c r="E1186" s="6" t="s">
        <v>341</v>
      </c>
      <c r="F1186" s="6" t="s">
        <v>3715</v>
      </c>
      <c r="G1186" s="6" t="s">
        <v>3716</v>
      </c>
      <c r="H1186" s="6">
        <v>52.779417500000001</v>
      </c>
      <c r="I1186" s="7"/>
      <c r="J1186" s="7"/>
      <c r="K1186" s="7" t="s">
        <v>3611</v>
      </c>
      <c r="L1186" s="6" t="s">
        <v>42</v>
      </c>
      <c r="M1186" s="6" t="s">
        <v>3717</v>
      </c>
      <c r="N1186" s="6"/>
      <c r="O1186" s="6"/>
      <c r="P1186" s="6" t="s">
        <v>3718</v>
      </c>
      <c r="Q1186" s="6"/>
      <c r="R1186" s="6"/>
      <c r="S1186" s="6" t="s">
        <v>30487</v>
      </c>
      <c r="T1186" s="6"/>
      <c r="U1186" s="6"/>
      <c r="V1186" s="6" t="s">
        <v>30487</v>
      </c>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row>
    <row r="1187" spans="1:72" s="1" customFormat="1" x14ac:dyDescent="0.25">
      <c r="A1187" s="6">
        <v>1187</v>
      </c>
      <c r="B1187" s="6" t="s">
        <v>3719</v>
      </c>
      <c r="C1187" s="26" t="s">
        <v>25222</v>
      </c>
      <c r="D1187" s="6" t="str">
        <f>VLOOKUP(C1187,[1]Sheet1!$A:$B,2,0)</f>
        <v>NAB0000010</v>
      </c>
      <c r="E1187" s="6" t="s">
        <v>1674</v>
      </c>
      <c r="F1187" s="6" t="s">
        <v>2634</v>
      </c>
      <c r="G1187" s="6" t="s">
        <v>32928</v>
      </c>
      <c r="H1187" s="6">
        <v>59177.489775000002</v>
      </c>
      <c r="I1187" s="7"/>
      <c r="J1187" s="7"/>
      <c r="K1187" s="7" t="s">
        <v>3611</v>
      </c>
      <c r="L1187" s="6"/>
      <c r="M1187" s="6" t="s">
        <v>32929</v>
      </c>
      <c r="N1187" s="6"/>
      <c r="O1187" s="6" t="s">
        <v>32930</v>
      </c>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row>
    <row r="1188" spans="1:72" s="1" customFormat="1" ht="41.4" x14ac:dyDescent="0.25">
      <c r="A1188" s="6">
        <v>1188</v>
      </c>
      <c r="B1188" s="6" t="s">
        <v>3720</v>
      </c>
      <c r="C1188" s="26" t="s">
        <v>25222</v>
      </c>
      <c r="D1188" s="6" t="str">
        <f>VLOOKUP(C1188,[1]Sheet1!$A:$B,2,0)</f>
        <v>NAB0000010</v>
      </c>
      <c r="E1188" s="6" t="s">
        <v>944</v>
      </c>
      <c r="F1188" s="6" t="s">
        <v>944</v>
      </c>
      <c r="G1188" s="6" t="s">
        <v>32931</v>
      </c>
      <c r="H1188" s="6">
        <v>754.37264479999988</v>
      </c>
      <c r="I1188" s="7"/>
      <c r="J1188" s="7"/>
      <c r="K1188" s="7" t="s">
        <v>3611</v>
      </c>
      <c r="L1188" s="6" t="s">
        <v>3632</v>
      </c>
      <c r="M1188" s="6" t="s">
        <v>32932</v>
      </c>
      <c r="N1188" s="6"/>
      <c r="O1188" s="6"/>
      <c r="P1188" s="6" t="s">
        <v>32933</v>
      </c>
      <c r="Q1188" s="6"/>
      <c r="R1188" s="6"/>
      <c r="S1188" s="6" t="s">
        <v>3635</v>
      </c>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row>
    <row r="1189" spans="1:72" s="1" customFormat="1" ht="27.6" x14ac:dyDescent="0.25">
      <c r="A1189" s="6">
        <v>1189</v>
      </c>
      <c r="B1189" s="6" t="s">
        <v>3721</v>
      </c>
      <c r="C1189" s="26" t="s">
        <v>25222</v>
      </c>
      <c r="D1189" s="6" t="str">
        <f>VLOOKUP(C1189,[1]Sheet1!$A:$B,2,0)</f>
        <v>NAB0000010</v>
      </c>
      <c r="E1189" s="6" t="s">
        <v>341</v>
      </c>
      <c r="F1189" s="6" t="s">
        <v>2643</v>
      </c>
      <c r="G1189" s="6" t="s">
        <v>32934</v>
      </c>
      <c r="H1189" s="6">
        <v>574.64326000000005</v>
      </c>
      <c r="I1189" s="7"/>
      <c r="J1189" s="7"/>
      <c r="K1189" s="7" t="s">
        <v>3611</v>
      </c>
      <c r="L1189" s="6" t="s">
        <v>42</v>
      </c>
      <c r="M1189" s="6" t="s">
        <v>3722</v>
      </c>
      <c r="N1189" s="6"/>
      <c r="O1189" s="6"/>
      <c r="P1189" s="6" t="s">
        <v>3723</v>
      </c>
      <c r="Q1189" s="6"/>
      <c r="R1189" s="6"/>
      <c r="S1189" s="6" t="s">
        <v>3724</v>
      </c>
      <c r="T1189" s="6"/>
      <c r="U1189" s="6"/>
      <c r="V1189" s="6" t="s">
        <v>30487</v>
      </c>
      <c r="W1189" s="6"/>
      <c r="X1189" s="6"/>
      <c r="Y1189" s="6"/>
      <c r="Z1189" s="6"/>
      <c r="AA1189" s="6"/>
      <c r="AB1189" s="6"/>
      <c r="AC1189" s="6"/>
      <c r="AD1189" s="6"/>
      <c r="AE1189" s="6" t="s">
        <v>30487</v>
      </c>
      <c r="AF1189" s="6"/>
      <c r="AG1189" s="6"/>
      <c r="AH1189" s="6" t="s">
        <v>30487</v>
      </c>
      <c r="AI1189" s="6"/>
      <c r="AJ1189" s="6"/>
      <c r="AK1189" s="6" t="s">
        <v>30487</v>
      </c>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row>
    <row r="1190" spans="1:72" s="1" customFormat="1" ht="27.6" x14ac:dyDescent="0.25">
      <c r="A1190" s="6">
        <v>1190</v>
      </c>
      <c r="B1190" s="6" t="s">
        <v>3725</v>
      </c>
      <c r="C1190" s="26" t="s">
        <v>25222</v>
      </c>
      <c r="D1190" s="6" t="str">
        <f>VLOOKUP(C1190,[1]Sheet1!$A:$B,2,0)</f>
        <v>NAB0000010</v>
      </c>
      <c r="E1190" s="6" t="s">
        <v>341</v>
      </c>
      <c r="F1190" s="6" t="s">
        <v>2643</v>
      </c>
      <c r="G1190" s="6" t="s">
        <v>32935</v>
      </c>
      <c r="H1190" s="6">
        <v>826.19320860000005</v>
      </c>
      <c r="I1190" s="7"/>
      <c r="J1190" s="7"/>
      <c r="K1190" s="7" t="s">
        <v>3611</v>
      </c>
      <c r="L1190" s="6" t="s">
        <v>3726</v>
      </c>
      <c r="M1190" s="6" t="s">
        <v>3727</v>
      </c>
      <c r="N1190" s="6"/>
      <c r="O1190" s="6" t="s">
        <v>32936</v>
      </c>
      <c r="P1190" s="6" t="s">
        <v>3728</v>
      </c>
      <c r="Q1190" s="6"/>
      <c r="R1190" s="6" t="s">
        <v>32937</v>
      </c>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row>
    <row r="1191" spans="1:72" s="1" customFormat="1" x14ac:dyDescent="0.25">
      <c r="A1191" s="6">
        <v>1191</v>
      </c>
      <c r="B1191" s="6" t="s">
        <v>3729</v>
      </c>
      <c r="C1191" s="26" t="s">
        <v>25222</v>
      </c>
      <c r="D1191" s="6" t="str">
        <f>VLOOKUP(C1191,[1]Sheet1!$A:$B,2,0)</f>
        <v>NAB0000010</v>
      </c>
      <c r="E1191" s="6" t="s">
        <v>341</v>
      </c>
      <c r="F1191" s="6" t="s">
        <v>3650</v>
      </c>
      <c r="G1191" s="6" t="s">
        <v>3730</v>
      </c>
      <c r="H1191" s="6">
        <v>332.09</v>
      </c>
      <c r="I1191" s="7"/>
      <c r="J1191" s="7"/>
      <c r="K1191" s="7" t="s">
        <v>3611</v>
      </c>
      <c r="L1191" s="6" t="s">
        <v>42</v>
      </c>
      <c r="M1191" s="6" t="s">
        <v>3731</v>
      </c>
      <c r="N1191" s="6"/>
      <c r="O1191" s="6"/>
      <c r="P1191" s="6" t="s">
        <v>3732</v>
      </c>
      <c r="Q1191" s="6"/>
      <c r="R1191" s="6"/>
      <c r="S1191" s="6" t="s">
        <v>3733</v>
      </c>
      <c r="T1191" s="6"/>
      <c r="U1191" s="6"/>
      <c r="V1191" s="6" t="s">
        <v>3734</v>
      </c>
      <c r="W1191" s="6"/>
      <c r="X1191" s="6"/>
      <c r="Y1191" s="6" t="s">
        <v>3735</v>
      </c>
      <c r="Z1191" s="6"/>
      <c r="AA1191" s="6"/>
      <c r="AB1191" s="6" t="s">
        <v>3736</v>
      </c>
      <c r="AC1191" s="6"/>
      <c r="AD1191" s="6"/>
      <c r="AE1191" s="6" t="s">
        <v>3737</v>
      </c>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row>
    <row r="1192" spans="1:72" s="1" customFormat="1" ht="27.6" x14ac:dyDescent="0.25">
      <c r="A1192" s="6">
        <v>1192</v>
      </c>
      <c r="B1192" s="6" t="s">
        <v>3738</v>
      </c>
      <c r="C1192" s="26" t="s">
        <v>25222</v>
      </c>
      <c r="D1192" s="6" t="str">
        <f>VLOOKUP(C1192,[1]Sheet1!$A:$B,2,0)</f>
        <v>NAB0000010</v>
      </c>
      <c r="E1192" s="6" t="s">
        <v>341</v>
      </c>
      <c r="F1192" s="6" t="s">
        <v>2643</v>
      </c>
      <c r="G1192" s="6" t="s">
        <v>32938</v>
      </c>
      <c r="H1192" s="6">
        <v>420.71152000000001</v>
      </c>
      <c r="I1192" s="7"/>
      <c r="J1192" s="7"/>
      <c r="K1192" s="7" t="s">
        <v>3611</v>
      </c>
      <c r="L1192" s="6"/>
      <c r="M1192" s="6" t="s">
        <v>3739</v>
      </c>
      <c r="N1192" s="6"/>
      <c r="O1192" s="6">
        <v>6669127</v>
      </c>
      <c r="P1192" s="6" t="s">
        <v>3740</v>
      </c>
      <c r="Q1192" s="6"/>
      <c r="R1192" s="6">
        <v>6459329</v>
      </c>
      <c r="S1192" s="6" t="s">
        <v>3741</v>
      </c>
      <c r="T1192" s="6"/>
      <c r="U1192" s="6">
        <v>5180170</v>
      </c>
      <c r="V1192" s="6" t="s">
        <v>3742</v>
      </c>
      <c r="W1192" s="6"/>
      <c r="X1192" s="6">
        <v>3288137</v>
      </c>
      <c r="Y1192" s="6" t="s">
        <v>3743</v>
      </c>
      <c r="Z1192" s="6"/>
      <c r="AA1192" s="6">
        <v>6447709</v>
      </c>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row>
    <row r="1193" spans="1:72" s="1" customFormat="1" x14ac:dyDescent="0.25">
      <c r="A1193" s="6">
        <v>1193</v>
      </c>
      <c r="B1193" s="6" t="s">
        <v>3744</v>
      </c>
      <c r="C1193" s="26" t="s">
        <v>25222</v>
      </c>
      <c r="D1193" s="6" t="str">
        <f>VLOOKUP(C1193,[1]Sheet1!$A:$B,2,0)</f>
        <v>NAB0000010</v>
      </c>
      <c r="E1193" s="6" t="s">
        <v>341</v>
      </c>
      <c r="F1193" s="6" t="s">
        <v>2643</v>
      </c>
      <c r="G1193" s="6" t="s">
        <v>3745</v>
      </c>
      <c r="H1193" s="6">
        <v>549</v>
      </c>
      <c r="I1193" s="7"/>
      <c r="J1193" s="7"/>
      <c r="K1193" s="7" t="s">
        <v>3611</v>
      </c>
      <c r="L1193" s="6" t="s">
        <v>1691</v>
      </c>
      <c r="M1193" s="6" t="s">
        <v>3746</v>
      </c>
      <c r="N1193" s="6"/>
      <c r="O1193" s="6"/>
      <c r="P1193" s="6" t="s">
        <v>3747</v>
      </c>
      <c r="Q1193" s="6"/>
      <c r="R1193" s="6"/>
      <c r="S1193" s="6" t="s">
        <v>3748</v>
      </c>
      <c r="T1193" s="6"/>
      <c r="U1193" s="6"/>
      <c r="V1193" s="6" t="s">
        <v>30487</v>
      </c>
      <c r="W1193" s="6"/>
      <c r="X1193" s="6"/>
      <c r="Y1193" s="6"/>
      <c r="Z1193" s="6"/>
      <c r="AA1193" s="6"/>
      <c r="AB1193" s="6"/>
      <c r="AC1193" s="6"/>
      <c r="AD1193" s="6"/>
      <c r="AE1193" s="6" t="s">
        <v>30487</v>
      </c>
      <c r="AF1193" s="6"/>
      <c r="AG1193" s="6"/>
      <c r="AH1193" s="6" t="s">
        <v>30487</v>
      </c>
      <c r="AI1193" s="6"/>
      <c r="AJ1193" s="6"/>
      <c r="AK1193" s="6" t="s">
        <v>30487</v>
      </c>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row>
    <row r="1194" spans="1:72" s="1" customFormat="1" x14ac:dyDescent="0.25">
      <c r="A1194" s="6">
        <v>1194</v>
      </c>
      <c r="B1194" s="6" t="s">
        <v>3749</v>
      </c>
      <c r="C1194" s="26" t="s">
        <v>25222</v>
      </c>
      <c r="D1194" s="6" t="str">
        <f>VLOOKUP(C1194,[1]Sheet1!$A:$B,2,0)</f>
        <v>NAB0000010</v>
      </c>
      <c r="E1194" s="6" t="s">
        <v>1463</v>
      </c>
      <c r="F1194" s="6" t="s">
        <v>3053</v>
      </c>
      <c r="G1194" s="6" t="s">
        <v>32939</v>
      </c>
      <c r="H1194" s="6">
        <v>4193.329017</v>
      </c>
      <c r="I1194" s="7"/>
      <c r="J1194" s="7"/>
      <c r="K1194" s="7" t="s">
        <v>3611</v>
      </c>
      <c r="L1194" s="6" t="s">
        <v>3750</v>
      </c>
      <c r="M1194" s="6" t="s">
        <v>3751</v>
      </c>
      <c r="N1194" s="6"/>
      <c r="O1194" s="6">
        <v>767147</v>
      </c>
      <c r="P1194" s="6" t="s">
        <v>3752</v>
      </c>
      <c r="Q1194" s="6"/>
      <c r="R1194" s="6">
        <v>770424</v>
      </c>
      <c r="S1194" s="6" t="s">
        <v>31085</v>
      </c>
      <c r="T1194" s="6"/>
      <c r="U1194" s="6" t="s">
        <v>31085</v>
      </c>
      <c r="V1194" s="6" t="s">
        <v>31085</v>
      </c>
      <c r="W1194" s="6"/>
      <c r="X1194" s="6" t="s">
        <v>31085</v>
      </c>
      <c r="Y1194" s="6"/>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row>
    <row r="1195" spans="1:72" s="1" customFormat="1" ht="41.4" x14ac:dyDescent="0.25">
      <c r="A1195" s="6">
        <v>1195</v>
      </c>
      <c r="B1195" s="6" t="s">
        <v>3753</v>
      </c>
      <c r="C1195" s="26" t="s">
        <v>25222</v>
      </c>
      <c r="D1195" s="6" t="str">
        <f>VLOOKUP(C1195,[1]Sheet1!$A:$B,2,0)</f>
        <v>NAB0000010</v>
      </c>
      <c r="E1195" s="6" t="s">
        <v>341</v>
      </c>
      <c r="F1195" s="6" t="s">
        <v>3410</v>
      </c>
      <c r="G1195" s="6" t="s">
        <v>32940</v>
      </c>
      <c r="H1195" s="6">
        <v>1048.4247</v>
      </c>
      <c r="I1195" s="7"/>
      <c r="J1195" s="7"/>
      <c r="K1195" s="7" t="s">
        <v>3611</v>
      </c>
      <c r="L1195" s="6" t="s">
        <v>3754</v>
      </c>
      <c r="M1195" s="6" t="s">
        <v>3755</v>
      </c>
      <c r="N1195" s="6"/>
      <c r="O1195" s="6"/>
      <c r="P1195" s="6" t="s">
        <v>3756</v>
      </c>
      <c r="Q1195" s="6"/>
      <c r="R1195" s="6"/>
      <c r="S1195" s="6" t="s">
        <v>3757</v>
      </c>
      <c r="T1195" s="6"/>
      <c r="U1195" s="6"/>
      <c r="V1195" s="6" t="s">
        <v>3758</v>
      </c>
      <c r="W1195" s="6"/>
      <c r="X1195" s="6"/>
      <c r="Y1195" s="6" t="s">
        <v>32941</v>
      </c>
      <c r="Z1195" s="6"/>
      <c r="AA1195" s="6"/>
      <c r="AB1195" s="6"/>
      <c r="AC1195" s="6"/>
      <c r="AD1195" s="6"/>
      <c r="AE1195" s="6" t="s">
        <v>30487</v>
      </c>
      <c r="AF1195" s="6"/>
      <c r="AG1195" s="6"/>
      <c r="AH1195" s="6" t="s">
        <v>30487</v>
      </c>
      <c r="AI1195" s="6"/>
      <c r="AJ1195" s="6"/>
      <c r="AK1195" s="6" t="s">
        <v>30487</v>
      </c>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row>
    <row r="1196" spans="1:72" s="1" customFormat="1" ht="27.6" x14ac:dyDescent="0.25">
      <c r="A1196" s="6">
        <v>1196</v>
      </c>
      <c r="B1196" s="6" t="s">
        <v>3759</v>
      </c>
      <c r="C1196" s="26" t="s">
        <v>25222</v>
      </c>
      <c r="D1196" s="6" t="str">
        <f>VLOOKUP(C1196,[1]Sheet1!$A:$B,2,0)</f>
        <v>NAB0000010</v>
      </c>
      <c r="E1196" s="6" t="s">
        <v>97</v>
      </c>
      <c r="F1196" s="6" t="s">
        <v>3760</v>
      </c>
      <c r="G1196" s="6" t="s">
        <v>3761</v>
      </c>
      <c r="H1196" s="6">
        <v>51</v>
      </c>
      <c r="I1196" s="7"/>
      <c r="J1196" s="7"/>
      <c r="K1196" s="7" t="s">
        <v>3611</v>
      </c>
      <c r="L1196" s="6" t="s">
        <v>42</v>
      </c>
      <c r="M1196" s="6" t="s">
        <v>3762</v>
      </c>
      <c r="N1196" s="6"/>
      <c r="O1196" s="6"/>
      <c r="P1196" s="6" t="s">
        <v>3763</v>
      </c>
      <c r="Q1196" s="6"/>
      <c r="R1196" s="6"/>
      <c r="S1196" s="6" t="s">
        <v>3764</v>
      </c>
      <c r="T1196" s="6"/>
      <c r="U1196" s="6"/>
      <c r="V1196" s="6" t="s">
        <v>30487</v>
      </c>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row>
    <row r="1197" spans="1:72" s="1" customFormat="1" x14ac:dyDescent="0.25">
      <c r="A1197" s="6">
        <v>1197</v>
      </c>
      <c r="B1197" s="6" t="s">
        <v>3765</v>
      </c>
      <c r="C1197" s="26" t="s">
        <v>25222</v>
      </c>
      <c r="D1197" s="6" t="str">
        <f>VLOOKUP(C1197,[1]Sheet1!$A:$B,2,0)</f>
        <v>NAB0000010</v>
      </c>
      <c r="E1197" s="6" t="s">
        <v>341</v>
      </c>
      <c r="F1197" s="6" t="s">
        <v>2643</v>
      </c>
      <c r="G1197" s="6" t="s">
        <v>3766</v>
      </c>
      <c r="H1197" s="6">
        <v>171</v>
      </c>
      <c r="I1197" s="7"/>
      <c r="J1197" s="7"/>
      <c r="K1197" s="7" t="s">
        <v>3611</v>
      </c>
      <c r="L1197" s="6" t="s">
        <v>3767</v>
      </c>
      <c r="M1197" s="6" t="s">
        <v>3768</v>
      </c>
      <c r="N1197" s="6"/>
      <c r="O1197" s="6"/>
      <c r="P1197" s="6" t="s">
        <v>30487</v>
      </c>
      <c r="Q1197" s="6"/>
      <c r="R1197" s="6"/>
      <c r="S1197" s="6" t="s">
        <v>30487</v>
      </c>
      <c r="T1197" s="6"/>
      <c r="U1197" s="6"/>
      <c r="V1197" s="6" t="s">
        <v>30487</v>
      </c>
      <c r="W1197" s="6"/>
      <c r="X1197" s="6"/>
      <c r="Y1197" s="6" t="s">
        <v>30487</v>
      </c>
      <c r="Z1197" s="6"/>
      <c r="AA1197" s="6"/>
      <c r="AB1197" s="6"/>
      <c r="AC1197" s="6"/>
      <c r="AD1197" s="6"/>
      <c r="AE1197" s="6" t="s">
        <v>30487</v>
      </c>
      <c r="AF1197" s="6"/>
      <c r="AG1197" s="6"/>
      <c r="AH1197" s="6" t="s">
        <v>30487</v>
      </c>
      <c r="AI1197" s="6"/>
      <c r="AJ1197" s="6"/>
      <c r="AK1197" s="6" t="s">
        <v>30487</v>
      </c>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row>
    <row r="1198" spans="1:72" s="1" customFormat="1" x14ac:dyDescent="0.25">
      <c r="A1198" s="6">
        <v>1198</v>
      </c>
      <c r="B1198" s="6" t="s">
        <v>3769</v>
      </c>
      <c r="C1198" s="26" t="s">
        <v>25222</v>
      </c>
      <c r="D1198" s="6" t="str">
        <f>VLOOKUP(C1198,[1]Sheet1!$A:$B,2,0)</f>
        <v>NAB0000010</v>
      </c>
      <c r="E1198" s="6" t="s">
        <v>658</v>
      </c>
      <c r="F1198" s="6" t="s">
        <v>3637</v>
      </c>
      <c r="G1198" s="6" t="s">
        <v>3770</v>
      </c>
      <c r="H1198" s="6">
        <v>411.13941</v>
      </c>
      <c r="I1198" s="7"/>
      <c r="J1198" s="7"/>
      <c r="K1198" s="7" t="s">
        <v>3611</v>
      </c>
      <c r="L1198" s="6"/>
      <c r="M1198" s="6" t="s">
        <v>3771</v>
      </c>
      <c r="N1198" s="6"/>
      <c r="O1198" s="6" t="s">
        <v>32942</v>
      </c>
      <c r="P1198" s="6" t="s">
        <v>3772</v>
      </c>
      <c r="Q1198" s="6"/>
      <c r="R1198" s="6" t="s">
        <v>32943</v>
      </c>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row>
    <row r="1199" spans="1:72" s="1" customFormat="1" ht="27.6" x14ac:dyDescent="0.25">
      <c r="A1199" s="6">
        <v>1199</v>
      </c>
      <c r="B1199" s="6" t="s">
        <v>3773</v>
      </c>
      <c r="C1199" s="26" t="s">
        <v>25222</v>
      </c>
      <c r="D1199" s="6" t="str">
        <f>VLOOKUP(C1199,[1]Sheet1!$A:$B,2,0)</f>
        <v>NAB0000010</v>
      </c>
      <c r="E1199" s="6" t="s">
        <v>1614</v>
      </c>
      <c r="F1199" s="6" t="s">
        <v>1614</v>
      </c>
      <c r="G1199" s="6" t="s">
        <v>3774</v>
      </c>
      <c r="H1199" s="6">
        <v>339</v>
      </c>
      <c r="I1199" s="7"/>
      <c r="J1199" s="7"/>
      <c r="K1199" s="7" t="s">
        <v>3611</v>
      </c>
      <c r="L1199" s="6" t="s">
        <v>3775</v>
      </c>
      <c r="M1199" s="6" t="s">
        <v>3776</v>
      </c>
      <c r="N1199" s="6"/>
      <c r="O1199" s="6"/>
      <c r="P1199" s="6" t="s">
        <v>3777</v>
      </c>
      <c r="Q1199" s="6"/>
      <c r="R1199" s="6"/>
      <c r="S1199" s="6" t="s">
        <v>3778</v>
      </c>
      <c r="T1199" s="6"/>
      <c r="U1199" s="6"/>
      <c r="V1199" s="6" t="s">
        <v>3779</v>
      </c>
      <c r="W1199" s="6"/>
      <c r="X1199" s="6"/>
      <c r="Y1199" s="6" t="s">
        <v>3780</v>
      </c>
      <c r="Z1199" s="6"/>
      <c r="AA1199" s="6"/>
      <c r="AB1199" s="6" t="s">
        <v>3781</v>
      </c>
      <c r="AC1199" s="6"/>
      <c r="AD1199" s="6"/>
      <c r="AE1199" s="6" t="s">
        <v>30487</v>
      </c>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row>
    <row r="1200" spans="1:72" s="1" customFormat="1" ht="27.6" x14ac:dyDescent="0.25">
      <c r="A1200" s="6">
        <v>1200</v>
      </c>
      <c r="B1200" s="6" t="s">
        <v>3782</v>
      </c>
      <c r="C1200" s="26" t="s">
        <v>25222</v>
      </c>
      <c r="D1200" s="6" t="str">
        <f>VLOOKUP(C1200,[1]Sheet1!$A:$B,2,0)</f>
        <v>NAB0000010</v>
      </c>
      <c r="E1200" s="6" t="s">
        <v>1614</v>
      </c>
      <c r="F1200" s="6" t="s">
        <v>1614</v>
      </c>
      <c r="G1200" s="6" t="s">
        <v>3774</v>
      </c>
      <c r="H1200" s="6">
        <v>1000</v>
      </c>
      <c r="I1200" s="7"/>
      <c r="J1200" s="7"/>
      <c r="K1200" s="7" t="s">
        <v>3611</v>
      </c>
      <c r="L1200" s="6" t="s">
        <v>3783</v>
      </c>
      <c r="M1200" s="6" t="s">
        <v>3784</v>
      </c>
      <c r="N1200" s="6"/>
      <c r="O1200" s="6"/>
      <c r="P1200" s="6" t="s">
        <v>3785</v>
      </c>
      <c r="Q1200" s="6"/>
      <c r="R1200" s="6"/>
      <c r="S1200" s="6" t="s">
        <v>3779</v>
      </c>
      <c r="T1200" s="6"/>
      <c r="U1200" s="6"/>
      <c r="V1200" s="6" t="s">
        <v>30487</v>
      </c>
      <c r="W1200" s="6"/>
      <c r="X1200" s="6"/>
      <c r="Y1200" s="6" t="s">
        <v>30487</v>
      </c>
      <c r="Z1200" s="6"/>
      <c r="AA1200" s="6"/>
      <c r="AB1200" s="6" t="s">
        <v>30487</v>
      </c>
      <c r="AC1200" s="6"/>
      <c r="AD1200" s="6"/>
      <c r="AE1200" s="6" t="s">
        <v>30487</v>
      </c>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row>
    <row r="1201" spans="1:72" s="1" customFormat="1" ht="27.6" x14ac:dyDescent="0.25">
      <c r="A1201" s="6">
        <v>1201</v>
      </c>
      <c r="B1201" s="6" t="s">
        <v>32944</v>
      </c>
      <c r="C1201" s="26" t="s">
        <v>25222</v>
      </c>
      <c r="D1201" s="6" t="str">
        <f>VLOOKUP(C1201,[1]Sheet1!$A:$B,2,0)</f>
        <v>NAB0000010</v>
      </c>
      <c r="E1201" s="6" t="s">
        <v>341</v>
      </c>
      <c r="F1201" s="6" t="s">
        <v>2643</v>
      </c>
      <c r="G1201" s="6" t="s">
        <v>3786</v>
      </c>
      <c r="H1201" s="6">
        <v>26024.081760000001</v>
      </c>
      <c r="I1201" s="7"/>
      <c r="J1201" s="7"/>
      <c r="K1201" s="7" t="s">
        <v>3611</v>
      </c>
      <c r="L1201" s="6" t="s">
        <v>32945</v>
      </c>
      <c r="M1201" s="6" t="s">
        <v>3639</v>
      </c>
      <c r="N1201" s="6"/>
      <c r="O1201" s="6" t="s">
        <v>32909</v>
      </c>
      <c r="P1201" s="6"/>
      <c r="Q1201" s="6"/>
      <c r="R1201" s="6"/>
      <c r="S1201" s="6" t="s">
        <v>3787</v>
      </c>
      <c r="T1201" s="6"/>
      <c r="U1201" s="6" t="s">
        <v>32946</v>
      </c>
      <c r="V1201" s="6" t="s">
        <v>3788</v>
      </c>
      <c r="W1201" s="6"/>
      <c r="X1201" s="6" t="s">
        <v>32947</v>
      </c>
      <c r="Y1201" s="6"/>
      <c r="Z1201" s="6"/>
      <c r="AA1201" s="6"/>
      <c r="AB1201" s="6" t="s">
        <v>32912</v>
      </c>
      <c r="AC1201" s="6"/>
      <c r="AD1201" s="6" t="s">
        <v>32912</v>
      </c>
      <c r="AE1201" s="6" t="s">
        <v>32912</v>
      </c>
      <c r="AF1201" s="6"/>
      <c r="AG1201" s="6" t="s">
        <v>32912</v>
      </c>
      <c r="AH1201" s="6" t="s">
        <v>32912</v>
      </c>
      <c r="AI1201" s="6"/>
      <c r="AJ1201" s="6" t="s">
        <v>32912</v>
      </c>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row>
    <row r="1202" spans="1:72" s="1" customFormat="1" x14ac:dyDescent="0.25">
      <c r="A1202" s="6">
        <v>1202</v>
      </c>
      <c r="B1202" s="6" t="s">
        <v>3789</v>
      </c>
      <c r="C1202" s="26" t="s">
        <v>25222</v>
      </c>
      <c r="D1202" s="6" t="str">
        <f>VLOOKUP(C1202,[1]Sheet1!$A:$B,2,0)</f>
        <v>NAB0000010</v>
      </c>
      <c r="E1202" s="6" t="s">
        <v>658</v>
      </c>
      <c r="F1202" s="6" t="s">
        <v>3637</v>
      </c>
      <c r="G1202" s="6" t="s">
        <v>32948</v>
      </c>
      <c r="H1202" s="6">
        <v>88.671090000000007</v>
      </c>
      <c r="I1202" s="7"/>
      <c r="J1202" s="7"/>
      <c r="K1202" s="7" t="s">
        <v>3611</v>
      </c>
      <c r="L1202" s="6" t="s">
        <v>3632</v>
      </c>
      <c r="M1202" s="6" t="s">
        <v>3790</v>
      </c>
      <c r="N1202" s="6"/>
      <c r="O1202" s="6"/>
      <c r="P1202" s="6" t="s">
        <v>31085</v>
      </c>
      <c r="Q1202" s="6"/>
      <c r="R1202" s="6"/>
      <c r="S1202" s="6" t="s">
        <v>31085</v>
      </c>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row>
    <row r="1203" spans="1:72" s="1" customFormat="1" ht="41.4" x14ac:dyDescent="0.25">
      <c r="A1203" s="6">
        <v>1203</v>
      </c>
      <c r="B1203" s="6" t="s">
        <v>32949</v>
      </c>
      <c r="C1203" s="26" t="s">
        <v>25222</v>
      </c>
      <c r="D1203" s="6" t="str">
        <f>VLOOKUP(C1203,[1]Sheet1!$A:$B,2,0)</f>
        <v>NAB0000010</v>
      </c>
      <c r="E1203" s="6" t="s">
        <v>341</v>
      </c>
      <c r="F1203" s="6" t="s">
        <v>2643</v>
      </c>
      <c r="G1203" s="6" t="s">
        <v>32950</v>
      </c>
      <c r="H1203" s="6">
        <v>83274.003181299995</v>
      </c>
      <c r="I1203" s="7"/>
      <c r="J1203" s="7"/>
      <c r="K1203" s="7" t="s">
        <v>3611</v>
      </c>
      <c r="L1203" s="6" t="s">
        <v>32951</v>
      </c>
      <c r="M1203" s="6" t="s">
        <v>3639</v>
      </c>
      <c r="N1203" s="6"/>
      <c r="O1203" s="6" t="s">
        <v>32909</v>
      </c>
      <c r="P1203" s="6" t="s">
        <v>3640</v>
      </c>
      <c r="Q1203" s="6"/>
      <c r="R1203" s="6" t="s">
        <v>32910</v>
      </c>
      <c r="S1203" s="6" t="s">
        <v>3787</v>
      </c>
      <c r="T1203" s="6"/>
      <c r="U1203" s="6" t="s">
        <v>32952</v>
      </c>
      <c r="V1203" s="6" t="s">
        <v>3791</v>
      </c>
      <c r="W1203" s="6"/>
      <c r="X1203" s="6" t="s">
        <v>32953</v>
      </c>
      <c r="Y1203" s="6" t="s">
        <v>3635</v>
      </c>
      <c r="Z1203" s="6"/>
      <c r="AA1203" s="6" t="s">
        <v>3635</v>
      </c>
      <c r="AB1203" s="6" t="s">
        <v>3635</v>
      </c>
      <c r="AC1203" s="6"/>
      <c r="AD1203" s="6" t="s">
        <v>3635</v>
      </c>
      <c r="AE1203" s="6" t="s">
        <v>32912</v>
      </c>
      <c r="AF1203" s="6"/>
      <c r="AG1203" s="6" t="s">
        <v>32912</v>
      </c>
      <c r="AH1203" s="6" t="s">
        <v>32912</v>
      </c>
      <c r="AI1203" s="6"/>
      <c r="AJ1203" s="6" t="s">
        <v>32912</v>
      </c>
      <c r="AK1203" s="6" t="s">
        <v>32912</v>
      </c>
      <c r="AL1203" s="6"/>
      <c r="AM1203" s="6" t="s">
        <v>32912</v>
      </c>
      <c r="AN1203" s="6"/>
      <c r="AO1203" s="6"/>
      <c r="AP1203" s="6" t="s">
        <v>32912</v>
      </c>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row>
    <row r="1204" spans="1:72" s="1" customFormat="1" ht="27.6" x14ac:dyDescent="0.25">
      <c r="A1204" s="6">
        <v>1204</v>
      </c>
      <c r="B1204" s="6" t="s">
        <v>3792</v>
      </c>
      <c r="C1204" s="26" t="s">
        <v>25222</v>
      </c>
      <c r="D1204" s="6" t="str">
        <f>VLOOKUP(C1204,[1]Sheet1!$A:$B,2,0)</f>
        <v>NAB0000010</v>
      </c>
      <c r="E1204" s="6" t="s">
        <v>341</v>
      </c>
      <c r="F1204" s="6" t="s">
        <v>3793</v>
      </c>
      <c r="G1204" s="6" t="s">
        <v>3794</v>
      </c>
      <c r="H1204" s="6">
        <v>71</v>
      </c>
      <c r="I1204" s="7"/>
      <c r="J1204" s="7"/>
      <c r="K1204" s="7" t="s">
        <v>3611</v>
      </c>
      <c r="L1204" s="6" t="s">
        <v>42</v>
      </c>
      <c r="M1204" s="6" t="s">
        <v>3795</v>
      </c>
      <c r="N1204" s="6"/>
      <c r="O1204" s="6"/>
      <c r="P1204" s="6" t="s">
        <v>3796</v>
      </c>
      <c r="Q1204" s="6"/>
      <c r="R1204" s="6"/>
      <c r="S1204" s="6" t="s">
        <v>3797</v>
      </c>
      <c r="T1204" s="6"/>
      <c r="U1204" s="6"/>
      <c r="V1204" s="6" t="s">
        <v>3798</v>
      </c>
      <c r="W1204" s="6"/>
      <c r="X1204" s="6"/>
      <c r="Y1204" s="6" t="s">
        <v>3799</v>
      </c>
      <c r="Z1204" s="6"/>
      <c r="AA1204" s="6"/>
      <c r="AB1204" s="6"/>
      <c r="AC1204" s="6"/>
      <c r="AD1204" s="6"/>
      <c r="AE1204" s="6" t="s">
        <v>30487</v>
      </c>
      <c r="AF1204" s="6"/>
      <c r="AG1204" s="6"/>
      <c r="AH1204" s="6" t="s">
        <v>30487</v>
      </c>
      <c r="AI1204" s="6"/>
      <c r="AJ1204" s="6"/>
      <c r="AK1204" s="6" t="s">
        <v>30487</v>
      </c>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row>
    <row r="1205" spans="1:72" s="1" customFormat="1" ht="27.6" x14ac:dyDescent="0.25">
      <c r="A1205" s="6">
        <v>1205</v>
      </c>
      <c r="B1205" s="6" t="s">
        <v>3800</v>
      </c>
      <c r="C1205" s="26" t="s">
        <v>25222</v>
      </c>
      <c r="D1205" s="6" t="str">
        <f>VLOOKUP(C1205,[1]Sheet1!$A:$B,2,0)</f>
        <v>NAB0000010</v>
      </c>
      <c r="E1205" s="6" t="s">
        <v>97</v>
      </c>
      <c r="F1205" s="6" t="s">
        <v>959</v>
      </c>
      <c r="G1205" s="6" t="s">
        <v>3801</v>
      </c>
      <c r="H1205" s="6">
        <v>2811</v>
      </c>
      <c r="I1205" s="7"/>
      <c r="J1205" s="7"/>
      <c r="K1205" s="7" t="s">
        <v>3611</v>
      </c>
      <c r="L1205" s="6" t="s">
        <v>3802</v>
      </c>
      <c r="M1205" s="6" t="s">
        <v>3803</v>
      </c>
      <c r="N1205" s="6"/>
      <c r="O1205" s="6"/>
      <c r="P1205" s="6" t="s">
        <v>3804</v>
      </c>
      <c r="Q1205" s="6"/>
      <c r="R1205" s="6"/>
      <c r="S1205" s="6" t="s">
        <v>3805</v>
      </c>
      <c r="T1205" s="6"/>
      <c r="U1205" s="6"/>
      <c r="V1205" s="6" t="s">
        <v>3806</v>
      </c>
      <c r="W1205" s="6"/>
      <c r="X1205" s="6"/>
      <c r="Y1205" s="6"/>
      <c r="Z1205" s="6"/>
      <c r="AA1205" s="6"/>
      <c r="AB1205" s="6"/>
      <c r="AC1205" s="6"/>
      <c r="AD1205" s="6"/>
      <c r="AE1205" s="6" t="s">
        <v>30487</v>
      </c>
      <c r="AF1205" s="6"/>
      <c r="AG1205" s="6"/>
      <c r="AH1205" s="6" t="s">
        <v>30487</v>
      </c>
      <c r="AI1205" s="6"/>
      <c r="AJ1205" s="6"/>
      <c r="AK1205" s="6" t="s">
        <v>30487</v>
      </c>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row>
    <row r="1206" spans="1:72" s="1" customFormat="1" ht="27.6" x14ac:dyDescent="0.25">
      <c r="A1206" s="6">
        <v>1206</v>
      </c>
      <c r="B1206" s="6" t="s">
        <v>3807</v>
      </c>
      <c r="C1206" s="26" t="s">
        <v>25222</v>
      </c>
      <c r="D1206" s="6" t="str">
        <f>VLOOKUP(C1206,[1]Sheet1!$A:$B,2,0)</f>
        <v>NAB0000010</v>
      </c>
      <c r="E1206" s="6" t="s">
        <v>1674</v>
      </c>
      <c r="F1206" s="6" t="s">
        <v>2634</v>
      </c>
      <c r="G1206" s="6" t="s">
        <v>3808</v>
      </c>
      <c r="H1206" s="6">
        <v>180.22953000000001</v>
      </c>
      <c r="I1206" s="7"/>
      <c r="J1206" s="7"/>
      <c r="K1206" s="7" t="s">
        <v>3611</v>
      </c>
      <c r="L1206" s="6" t="s">
        <v>42</v>
      </c>
      <c r="M1206" s="6" t="s">
        <v>3809</v>
      </c>
      <c r="N1206" s="6"/>
      <c r="O1206" s="6"/>
      <c r="P1206" s="6" t="s">
        <v>3810</v>
      </c>
      <c r="Q1206" s="6"/>
      <c r="R1206" s="6"/>
      <c r="S1206" s="6" t="s">
        <v>3811</v>
      </c>
      <c r="T1206" s="6"/>
      <c r="U1206" s="6"/>
      <c r="V1206" s="6" t="s">
        <v>3812</v>
      </c>
      <c r="W1206" s="6"/>
      <c r="X1206" s="6"/>
      <c r="Y1206" s="6" t="s">
        <v>3813</v>
      </c>
      <c r="Z1206" s="6"/>
      <c r="AA1206" s="6"/>
      <c r="AB1206" s="6" t="s">
        <v>3814</v>
      </c>
      <c r="AC1206" s="6"/>
      <c r="AD1206" s="6"/>
      <c r="AE1206" s="6" t="s">
        <v>30487</v>
      </c>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row>
    <row r="1207" spans="1:72" s="1" customFormat="1" ht="27.6" x14ac:dyDescent="0.25">
      <c r="A1207" s="6">
        <v>1207</v>
      </c>
      <c r="B1207" s="6" t="s">
        <v>3815</v>
      </c>
      <c r="C1207" s="26" t="s">
        <v>25222</v>
      </c>
      <c r="D1207" s="6" t="str">
        <f>VLOOKUP(C1207,[1]Sheet1!$A:$B,2,0)</f>
        <v>NAB0000010</v>
      </c>
      <c r="E1207" s="6" t="s">
        <v>341</v>
      </c>
      <c r="F1207" s="6" t="s">
        <v>3816</v>
      </c>
      <c r="G1207" s="6" t="s">
        <v>32954</v>
      </c>
      <c r="H1207" s="6">
        <v>983.30466000000001</v>
      </c>
      <c r="I1207" s="7"/>
      <c r="J1207" s="7"/>
      <c r="K1207" s="7" t="s">
        <v>3611</v>
      </c>
      <c r="L1207" s="6" t="s">
        <v>42</v>
      </c>
      <c r="M1207" s="6" t="s">
        <v>3817</v>
      </c>
      <c r="N1207" s="6"/>
      <c r="O1207" s="6"/>
      <c r="P1207" s="6" t="s">
        <v>3818</v>
      </c>
      <c r="Q1207" s="6"/>
      <c r="R1207" s="6"/>
      <c r="S1207" s="6" t="s">
        <v>3819</v>
      </c>
      <c r="T1207" s="6"/>
      <c r="U1207" s="6"/>
      <c r="V1207" s="6" t="s">
        <v>3820</v>
      </c>
      <c r="W1207" s="6"/>
      <c r="X1207" s="6"/>
      <c r="Y1207" s="6" t="s">
        <v>3821</v>
      </c>
      <c r="Z1207" s="6"/>
      <c r="AA1207" s="6"/>
      <c r="AB1207" s="6" t="s">
        <v>3822</v>
      </c>
      <c r="AC1207" s="6"/>
      <c r="AD1207" s="6"/>
      <c r="AE1207" s="6" t="s">
        <v>3823</v>
      </c>
      <c r="AF1207" s="6"/>
      <c r="AG1207" s="6"/>
      <c r="AH1207" s="6" t="s">
        <v>3824</v>
      </c>
      <c r="AI1207" s="6"/>
      <c r="AJ1207" s="6"/>
      <c r="AK1207" s="6" t="s">
        <v>3825</v>
      </c>
      <c r="AL1207" s="6"/>
      <c r="AM1207" s="6"/>
      <c r="AN1207" s="6" t="s">
        <v>3826</v>
      </c>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row>
    <row r="1208" spans="1:72" s="1" customFormat="1" x14ac:dyDescent="0.25">
      <c r="A1208" s="6">
        <v>1208</v>
      </c>
      <c r="B1208" s="6" t="s">
        <v>3827</v>
      </c>
      <c r="C1208" s="26" t="s">
        <v>25222</v>
      </c>
      <c r="D1208" s="6" t="str">
        <f>VLOOKUP(C1208,[1]Sheet1!$A:$B,2,0)</f>
        <v>NAB0000010</v>
      </c>
      <c r="E1208" s="6" t="s">
        <v>658</v>
      </c>
      <c r="F1208" s="6" t="s">
        <v>3637</v>
      </c>
      <c r="G1208" s="6" t="s">
        <v>3708</v>
      </c>
      <c r="H1208" s="6">
        <v>100</v>
      </c>
      <c r="I1208" s="7"/>
      <c r="J1208" s="7"/>
      <c r="K1208" s="7" t="s">
        <v>3611</v>
      </c>
      <c r="L1208" s="6" t="s">
        <v>3632</v>
      </c>
      <c r="M1208" s="6" t="s">
        <v>3709</v>
      </c>
      <c r="N1208" s="6"/>
      <c r="O1208" s="6"/>
      <c r="P1208" s="6" t="s">
        <v>31085</v>
      </c>
      <c r="Q1208" s="6"/>
      <c r="R1208" s="6"/>
      <c r="S1208" s="6" t="s">
        <v>3635</v>
      </c>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row>
    <row r="1209" spans="1:72" s="1" customFormat="1" ht="27.6" x14ac:dyDescent="0.25">
      <c r="A1209" s="6">
        <v>1209</v>
      </c>
      <c r="B1209" s="6" t="s">
        <v>32955</v>
      </c>
      <c r="C1209" s="26" t="s">
        <v>25222</v>
      </c>
      <c r="D1209" s="6" t="str">
        <f>VLOOKUP(C1209,[1]Sheet1!$A:$B,2,0)</f>
        <v>NAB0000010</v>
      </c>
      <c r="E1209" s="6" t="s">
        <v>341</v>
      </c>
      <c r="F1209" s="6" t="s">
        <v>3410</v>
      </c>
      <c r="G1209" s="6" t="s">
        <v>3828</v>
      </c>
      <c r="H1209" s="6">
        <v>1170.3541624</v>
      </c>
      <c r="I1209" s="7"/>
      <c r="J1209" s="7"/>
      <c r="K1209" s="7" t="s">
        <v>3611</v>
      </c>
      <c r="L1209" s="6" t="s">
        <v>3829</v>
      </c>
      <c r="M1209" s="6" t="s">
        <v>3830</v>
      </c>
      <c r="N1209" s="6"/>
      <c r="O1209" s="6"/>
      <c r="P1209" s="6" t="s">
        <v>3831</v>
      </c>
      <c r="Q1209" s="6"/>
      <c r="R1209" s="6"/>
      <c r="S1209" s="6" t="s">
        <v>30487</v>
      </c>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row>
    <row r="1210" spans="1:72" s="1" customFormat="1" x14ac:dyDescent="0.25">
      <c r="A1210" s="6">
        <v>1210</v>
      </c>
      <c r="B1210" s="6" t="s">
        <v>3832</v>
      </c>
      <c r="C1210" s="26" t="s">
        <v>25222</v>
      </c>
      <c r="D1210" s="6" t="str">
        <f>VLOOKUP(C1210,[1]Sheet1!$A:$B,2,0)</f>
        <v>NAB0000010</v>
      </c>
      <c r="E1210" s="6" t="s">
        <v>341</v>
      </c>
      <c r="F1210" s="6" t="s">
        <v>2643</v>
      </c>
      <c r="G1210" s="6" t="s">
        <v>32956</v>
      </c>
      <c r="H1210" s="6">
        <v>931.33141000000001</v>
      </c>
      <c r="I1210" s="7"/>
      <c r="J1210" s="7"/>
      <c r="K1210" s="7" t="s">
        <v>3611</v>
      </c>
      <c r="L1210" s="6" t="s">
        <v>3833</v>
      </c>
      <c r="M1210" s="6" t="s">
        <v>3834</v>
      </c>
      <c r="N1210" s="6"/>
      <c r="O1210" s="6"/>
      <c r="P1210" s="6" t="s">
        <v>3835</v>
      </c>
      <c r="Q1210" s="6"/>
      <c r="R1210" s="6"/>
      <c r="S1210" s="6" t="s">
        <v>30487</v>
      </c>
      <c r="T1210" s="6"/>
      <c r="U1210" s="6"/>
      <c r="V1210" s="6" t="s">
        <v>30487</v>
      </c>
      <c r="W1210" s="6"/>
      <c r="X1210" s="6"/>
      <c r="Y1210" s="6" t="s">
        <v>30487</v>
      </c>
      <c r="Z1210" s="6"/>
      <c r="AA1210" s="6"/>
      <c r="AB1210" s="6" t="s">
        <v>30487</v>
      </c>
      <c r="AC1210" s="6"/>
      <c r="AD1210" s="6"/>
      <c r="AE1210" s="6" t="s">
        <v>30487</v>
      </c>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row>
    <row r="1211" spans="1:72" s="1" customFormat="1" ht="27.6" x14ac:dyDescent="0.25">
      <c r="A1211" s="6">
        <v>1211</v>
      </c>
      <c r="B1211" s="6" t="s">
        <v>3836</v>
      </c>
      <c r="C1211" s="26" t="s">
        <v>25222</v>
      </c>
      <c r="D1211" s="6" t="str">
        <f>VLOOKUP(C1211,[1]Sheet1!$A:$B,2,0)</f>
        <v>NAB0000010</v>
      </c>
      <c r="E1211" s="6" t="s">
        <v>341</v>
      </c>
      <c r="F1211" s="6" t="s">
        <v>2643</v>
      </c>
      <c r="G1211" s="6" t="s">
        <v>32957</v>
      </c>
      <c r="H1211" s="6">
        <v>487.05777</v>
      </c>
      <c r="I1211" s="7"/>
      <c r="J1211" s="7"/>
      <c r="K1211" s="7" t="s">
        <v>3611</v>
      </c>
      <c r="L1211" s="6" t="s">
        <v>1408</v>
      </c>
      <c r="M1211" s="6" t="s">
        <v>3837</v>
      </c>
      <c r="N1211" s="6"/>
      <c r="O1211" s="6"/>
      <c r="P1211" s="6" t="s">
        <v>3838</v>
      </c>
      <c r="Q1211" s="6"/>
      <c r="R1211" s="6"/>
      <c r="S1211" s="6" t="s">
        <v>3839</v>
      </c>
      <c r="T1211" s="6"/>
      <c r="U1211" s="6"/>
      <c r="V1211" s="6" t="s">
        <v>30487</v>
      </c>
      <c r="W1211" s="6"/>
      <c r="X1211" s="6"/>
      <c r="Y1211" s="6"/>
      <c r="Z1211" s="6"/>
      <c r="AA1211" s="6"/>
      <c r="AB1211" s="6"/>
      <c r="AC1211" s="6"/>
      <c r="AD1211" s="6"/>
      <c r="AE1211" s="6" t="s">
        <v>30487</v>
      </c>
      <c r="AF1211" s="6"/>
      <c r="AG1211" s="6"/>
      <c r="AH1211" s="6" t="s">
        <v>30487</v>
      </c>
      <c r="AI1211" s="6"/>
      <c r="AJ1211" s="6"/>
      <c r="AK1211" s="6" t="s">
        <v>30487</v>
      </c>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row>
    <row r="1212" spans="1:72" s="1" customFormat="1" x14ac:dyDescent="0.25">
      <c r="A1212" s="6">
        <v>1212</v>
      </c>
      <c r="B1212" s="6" t="s">
        <v>3840</v>
      </c>
      <c r="C1212" s="26" t="s">
        <v>25222</v>
      </c>
      <c r="D1212" s="6" t="str">
        <f>VLOOKUP(C1212,[1]Sheet1!$A:$B,2,0)</f>
        <v>NAB0000010</v>
      </c>
      <c r="E1212" s="6" t="s">
        <v>341</v>
      </c>
      <c r="F1212" s="6" t="s">
        <v>3841</v>
      </c>
      <c r="G1212" s="6" t="s">
        <v>3842</v>
      </c>
      <c r="H1212" s="6">
        <v>554.44000000000005</v>
      </c>
      <c r="I1212" s="7"/>
      <c r="J1212" s="7"/>
      <c r="K1212" s="7" t="s">
        <v>3611</v>
      </c>
      <c r="L1212" s="6" t="s">
        <v>3843</v>
      </c>
      <c r="M1212" s="6" t="s">
        <v>3844</v>
      </c>
      <c r="N1212" s="6"/>
      <c r="O1212" s="6"/>
      <c r="P1212" s="6" t="s">
        <v>3845</v>
      </c>
      <c r="Q1212" s="6"/>
      <c r="R1212" s="6"/>
      <c r="S1212" s="6" t="s">
        <v>3846</v>
      </c>
      <c r="T1212" s="6"/>
      <c r="U1212" s="6"/>
      <c r="V1212" s="6" t="s">
        <v>30487</v>
      </c>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row>
    <row r="1213" spans="1:72" s="1" customFormat="1" x14ac:dyDescent="0.25">
      <c r="A1213" s="6">
        <v>1213</v>
      </c>
      <c r="B1213" s="6" t="s">
        <v>3847</v>
      </c>
      <c r="C1213" s="26" t="s">
        <v>25222</v>
      </c>
      <c r="D1213" s="6" t="str">
        <f>VLOOKUP(C1213,[1]Sheet1!$A:$B,2,0)</f>
        <v>NAB0000010</v>
      </c>
      <c r="E1213" s="6" t="s">
        <v>341</v>
      </c>
      <c r="F1213" s="6" t="s">
        <v>2643</v>
      </c>
      <c r="G1213" s="6" t="s">
        <v>32958</v>
      </c>
      <c r="H1213" s="6">
        <v>18.2343847</v>
      </c>
      <c r="I1213" s="7"/>
      <c r="J1213" s="7"/>
      <c r="K1213" s="7" t="s">
        <v>3611</v>
      </c>
      <c r="L1213" s="6" t="s">
        <v>42</v>
      </c>
      <c r="M1213" s="6" t="s">
        <v>3848</v>
      </c>
      <c r="N1213" s="6"/>
      <c r="O1213" s="6"/>
      <c r="P1213" s="6" t="s">
        <v>3849</v>
      </c>
      <c r="Q1213" s="6"/>
      <c r="R1213" s="6"/>
      <c r="S1213" s="6" t="s">
        <v>30487</v>
      </c>
      <c r="T1213" s="6"/>
      <c r="U1213" s="6"/>
      <c r="V1213" s="6" t="s">
        <v>30487</v>
      </c>
      <c r="W1213" s="6"/>
      <c r="X1213" s="6"/>
      <c r="Y1213" s="6"/>
      <c r="Z1213" s="6"/>
      <c r="AA1213" s="6"/>
      <c r="AB1213" s="6"/>
      <c r="AC1213" s="6"/>
      <c r="AD1213" s="6"/>
      <c r="AE1213" s="6" t="s">
        <v>30487</v>
      </c>
      <c r="AF1213" s="6"/>
      <c r="AG1213" s="6"/>
      <c r="AH1213" s="6" t="s">
        <v>30487</v>
      </c>
      <c r="AI1213" s="6"/>
      <c r="AJ1213" s="6"/>
      <c r="AK1213" s="6" t="s">
        <v>30487</v>
      </c>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row>
    <row r="1214" spans="1:72" s="1" customFormat="1" ht="27.6" x14ac:dyDescent="0.25">
      <c r="A1214" s="6">
        <v>1214</v>
      </c>
      <c r="B1214" s="6" t="s">
        <v>3850</v>
      </c>
      <c r="C1214" s="26" t="s">
        <v>25222</v>
      </c>
      <c r="D1214" s="6" t="str">
        <f>VLOOKUP(C1214,[1]Sheet1!$A:$B,2,0)</f>
        <v>NAB0000010</v>
      </c>
      <c r="E1214" s="6" t="s">
        <v>944</v>
      </c>
      <c r="F1214" s="6" t="s">
        <v>944</v>
      </c>
      <c r="G1214" s="6" t="s">
        <v>32959</v>
      </c>
      <c r="H1214" s="6">
        <v>1535</v>
      </c>
      <c r="I1214" s="7"/>
      <c r="J1214" s="7"/>
      <c r="K1214" s="7" t="s">
        <v>3611</v>
      </c>
      <c r="L1214" s="6" t="s">
        <v>42</v>
      </c>
      <c r="M1214" s="6" t="s">
        <v>32960</v>
      </c>
      <c r="N1214" s="6"/>
      <c r="O1214" s="6"/>
      <c r="P1214" s="6" t="s">
        <v>32961</v>
      </c>
      <c r="Q1214" s="6"/>
      <c r="R1214" s="6"/>
      <c r="S1214" s="6" t="s">
        <v>32962</v>
      </c>
      <c r="T1214" s="6"/>
      <c r="U1214" s="6"/>
      <c r="V1214" s="6" t="s">
        <v>32963</v>
      </c>
      <c r="W1214" s="6"/>
      <c r="X1214" s="6"/>
      <c r="Y1214" s="6" t="s">
        <v>32964</v>
      </c>
      <c r="Z1214" s="6"/>
      <c r="AA1214" s="6"/>
      <c r="AB1214" s="6" t="s">
        <v>3851</v>
      </c>
      <c r="AC1214" s="6"/>
      <c r="AD1214" s="6"/>
      <c r="AE1214" s="6" t="s">
        <v>30487</v>
      </c>
      <c r="AF1214" s="6"/>
      <c r="AG1214" s="6"/>
      <c r="AH1214" s="6" t="s">
        <v>30487</v>
      </c>
      <c r="AI1214" s="6"/>
      <c r="AJ1214" s="6"/>
      <c r="AK1214" s="6" t="s">
        <v>30487</v>
      </c>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row>
    <row r="1215" spans="1:72" s="1" customFormat="1" ht="41.4" x14ac:dyDescent="0.25">
      <c r="A1215" s="6">
        <v>1215</v>
      </c>
      <c r="B1215" s="6" t="s">
        <v>3852</v>
      </c>
      <c r="C1215" s="26" t="s">
        <v>25222</v>
      </c>
      <c r="D1215" s="6" t="str">
        <f>VLOOKUP(C1215,[1]Sheet1!$A:$B,2,0)</f>
        <v>NAB0000010</v>
      </c>
      <c r="E1215" s="6" t="s">
        <v>341</v>
      </c>
      <c r="F1215" s="6" t="s">
        <v>3853</v>
      </c>
      <c r="G1215" s="6" t="s">
        <v>32965</v>
      </c>
      <c r="H1215" s="6">
        <v>603</v>
      </c>
      <c r="I1215" s="7"/>
      <c r="J1215" s="7"/>
      <c r="K1215" s="7" t="s">
        <v>3611</v>
      </c>
      <c r="L1215" s="6" t="s">
        <v>32966</v>
      </c>
      <c r="M1215" s="6" t="s">
        <v>3854</v>
      </c>
      <c r="N1215" s="6"/>
      <c r="O1215" s="6"/>
      <c r="P1215" s="6" t="s">
        <v>3855</v>
      </c>
      <c r="Q1215" s="6"/>
      <c r="R1215" s="6"/>
      <c r="S1215" s="6" t="s">
        <v>3856</v>
      </c>
      <c r="T1215" s="6"/>
      <c r="U1215" s="6"/>
      <c r="V1215" s="6" t="s">
        <v>3857</v>
      </c>
      <c r="W1215" s="6"/>
      <c r="X1215" s="6"/>
      <c r="Y1215" s="6" t="s">
        <v>32967</v>
      </c>
      <c r="Z1215" s="6"/>
      <c r="AA1215" s="6"/>
      <c r="AB1215" s="6"/>
      <c r="AC1215" s="6"/>
      <c r="AD1215" s="6"/>
      <c r="AE1215" s="6" t="s">
        <v>30487</v>
      </c>
      <c r="AF1215" s="6"/>
      <c r="AG1215" s="6"/>
      <c r="AH1215" s="6" t="s">
        <v>30487</v>
      </c>
      <c r="AI1215" s="6"/>
      <c r="AJ1215" s="6"/>
      <c r="AK1215" s="6" t="s">
        <v>30487</v>
      </c>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row>
    <row r="1216" spans="1:72" s="1" customFormat="1" ht="27.6" x14ac:dyDescent="0.25">
      <c r="A1216" s="6">
        <v>1216</v>
      </c>
      <c r="B1216" s="6" t="s">
        <v>3858</v>
      </c>
      <c r="C1216" s="26" t="s">
        <v>25222</v>
      </c>
      <c r="D1216" s="6" t="str">
        <f>VLOOKUP(C1216,[1]Sheet1!$A:$B,2,0)</f>
        <v>NAB0000010</v>
      </c>
      <c r="E1216" s="6" t="s">
        <v>341</v>
      </c>
      <c r="F1216" s="6" t="s">
        <v>3859</v>
      </c>
      <c r="G1216" s="6" t="s">
        <v>3860</v>
      </c>
      <c r="H1216" s="6">
        <v>408.43999999999994</v>
      </c>
      <c r="I1216" s="7"/>
      <c r="J1216" s="7"/>
      <c r="K1216" s="7" t="s">
        <v>3611</v>
      </c>
      <c r="L1216" s="6" t="s">
        <v>3861</v>
      </c>
      <c r="M1216" s="6" t="s">
        <v>3862</v>
      </c>
      <c r="N1216" s="6"/>
      <c r="O1216" s="6"/>
      <c r="P1216" s="6" t="s">
        <v>3863</v>
      </c>
      <c r="Q1216" s="6"/>
      <c r="R1216" s="6"/>
      <c r="S1216" s="6" t="s">
        <v>3864</v>
      </c>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row>
    <row r="1217" spans="1:72" s="1" customFormat="1" ht="27.6" x14ac:dyDescent="0.25">
      <c r="A1217" s="6">
        <v>1217</v>
      </c>
      <c r="B1217" s="6" t="s">
        <v>3865</v>
      </c>
      <c r="C1217" s="26" t="s">
        <v>25222</v>
      </c>
      <c r="D1217" s="6" t="str">
        <f>VLOOKUP(C1217,[1]Sheet1!$A:$B,2,0)</f>
        <v>NAB0000010</v>
      </c>
      <c r="E1217" s="6" t="s">
        <v>341</v>
      </c>
      <c r="F1217" s="6" t="s">
        <v>32968</v>
      </c>
      <c r="G1217" s="6" t="s">
        <v>3866</v>
      </c>
      <c r="H1217" s="6">
        <v>26</v>
      </c>
      <c r="I1217" s="7"/>
      <c r="J1217" s="7"/>
      <c r="K1217" s="7" t="s">
        <v>3611</v>
      </c>
      <c r="L1217" s="6" t="s">
        <v>42</v>
      </c>
      <c r="M1217" s="6" t="s">
        <v>3867</v>
      </c>
      <c r="N1217" s="6"/>
      <c r="O1217" s="6"/>
      <c r="P1217" s="6" t="s">
        <v>30487</v>
      </c>
      <c r="Q1217" s="6"/>
      <c r="R1217" s="6"/>
      <c r="S1217" s="6" t="s">
        <v>30487</v>
      </c>
      <c r="T1217" s="6"/>
      <c r="U1217" s="6"/>
      <c r="V1217" s="6" t="s">
        <v>30487</v>
      </c>
      <c r="W1217" s="6"/>
      <c r="X1217" s="6"/>
      <c r="Y1217" s="6"/>
      <c r="Z1217" s="6"/>
      <c r="AA1217" s="6"/>
      <c r="AB1217" s="6"/>
      <c r="AC1217" s="6"/>
      <c r="AD1217" s="6"/>
      <c r="AE1217" s="6" t="s">
        <v>30487</v>
      </c>
      <c r="AF1217" s="6"/>
      <c r="AG1217" s="6"/>
      <c r="AH1217" s="6" t="s">
        <v>30487</v>
      </c>
      <c r="AI1217" s="6"/>
      <c r="AJ1217" s="6"/>
      <c r="AK1217" s="6" t="s">
        <v>30487</v>
      </c>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row>
    <row r="1218" spans="1:72" s="1" customFormat="1" ht="27.6" x14ac:dyDescent="0.25">
      <c r="A1218" s="6">
        <v>1218</v>
      </c>
      <c r="B1218" s="6" t="s">
        <v>3868</v>
      </c>
      <c r="C1218" s="26" t="s">
        <v>25222</v>
      </c>
      <c r="D1218" s="6" t="str">
        <f>VLOOKUP(C1218,[1]Sheet1!$A:$B,2,0)</f>
        <v>NAB0000010</v>
      </c>
      <c r="E1218" s="6" t="s">
        <v>658</v>
      </c>
      <c r="F1218" s="6" t="s">
        <v>3637</v>
      </c>
      <c r="G1218" s="6" t="s">
        <v>32969</v>
      </c>
      <c r="H1218" s="6">
        <v>186.5107007</v>
      </c>
      <c r="I1218" s="7"/>
      <c r="J1218" s="7"/>
      <c r="K1218" s="7" t="s">
        <v>3611</v>
      </c>
      <c r="L1218" s="6" t="s">
        <v>3869</v>
      </c>
      <c r="M1218" s="6" t="s">
        <v>3870</v>
      </c>
      <c r="N1218" s="6"/>
      <c r="O1218" s="6" t="s">
        <v>32970</v>
      </c>
      <c r="P1218" s="6" t="s">
        <v>3871</v>
      </c>
      <c r="Q1218" s="6"/>
      <c r="R1218" s="6" t="s">
        <v>32971</v>
      </c>
      <c r="S1218" s="6"/>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row>
    <row r="1219" spans="1:72" s="1" customFormat="1" x14ac:dyDescent="0.25">
      <c r="A1219" s="6">
        <v>1219</v>
      </c>
      <c r="B1219" s="6" t="s">
        <v>3872</v>
      </c>
      <c r="C1219" s="26" t="s">
        <v>25222</v>
      </c>
      <c r="D1219" s="6" t="str">
        <f>VLOOKUP(C1219,[1]Sheet1!$A:$B,2,0)</f>
        <v>NAB0000010</v>
      </c>
      <c r="E1219" s="6" t="s">
        <v>341</v>
      </c>
      <c r="F1219" s="6" t="s">
        <v>3793</v>
      </c>
      <c r="G1219" s="6" t="s">
        <v>3873</v>
      </c>
      <c r="H1219" s="6">
        <v>1284</v>
      </c>
      <c r="I1219" s="7"/>
      <c r="J1219" s="7"/>
      <c r="K1219" s="7" t="s">
        <v>3611</v>
      </c>
      <c r="L1219" s="6" t="s">
        <v>42</v>
      </c>
      <c r="M1219" s="6" t="s">
        <v>3874</v>
      </c>
      <c r="N1219" s="6"/>
      <c r="O1219" s="6"/>
      <c r="P1219" s="6" t="s">
        <v>3875</v>
      </c>
      <c r="Q1219" s="6"/>
      <c r="R1219" s="6"/>
      <c r="S1219" s="6" t="s">
        <v>3876</v>
      </c>
      <c r="T1219" s="6"/>
      <c r="U1219" s="6"/>
      <c r="V1219" s="6" t="s">
        <v>3877</v>
      </c>
      <c r="W1219" s="6"/>
      <c r="X1219" s="6"/>
      <c r="Y1219" s="6" t="s">
        <v>3878</v>
      </c>
      <c r="Z1219" s="6"/>
      <c r="AA1219" s="6"/>
      <c r="AB1219" s="6"/>
      <c r="AC1219" s="6"/>
      <c r="AD1219" s="6"/>
      <c r="AE1219" s="6" t="s">
        <v>30487</v>
      </c>
      <c r="AF1219" s="6"/>
      <c r="AG1219" s="6"/>
      <c r="AH1219" s="6" t="s">
        <v>30487</v>
      </c>
      <c r="AI1219" s="6"/>
      <c r="AJ1219" s="6"/>
      <c r="AK1219" s="6" t="s">
        <v>30487</v>
      </c>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row>
    <row r="1220" spans="1:72" s="1" customFormat="1" ht="27.6" x14ac:dyDescent="0.25">
      <c r="A1220" s="6">
        <v>1220</v>
      </c>
      <c r="B1220" s="6" t="s">
        <v>3879</v>
      </c>
      <c r="C1220" s="26" t="s">
        <v>25222</v>
      </c>
      <c r="D1220" s="6" t="str">
        <f>VLOOKUP(C1220,[1]Sheet1!$A:$B,2,0)</f>
        <v>NAB0000010</v>
      </c>
      <c r="E1220" s="6" t="s">
        <v>1674</v>
      </c>
      <c r="F1220" s="6" t="s">
        <v>2634</v>
      </c>
      <c r="G1220" s="6" t="s">
        <v>3880</v>
      </c>
      <c r="H1220" s="6">
        <v>310.29000000000002</v>
      </c>
      <c r="I1220" s="7"/>
      <c r="J1220" s="7"/>
      <c r="K1220" s="7" t="s">
        <v>3611</v>
      </c>
      <c r="L1220" s="6" t="s">
        <v>42</v>
      </c>
      <c r="M1220" s="6" t="s">
        <v>3881</v>
      </c>
      <c r="N1220" s="6"/>
      <c r="O1220" s="6"/>
      <c r="P1220" s="6" t="s">
        <v>3882</v>
      </c>
      <c r="Q1220" s="6"/>
      <c r="R1220" s="6"/>
      <c r="S1220" s="6" t="s">
        <v>3883</v>
      </c>
      <c r="T1220" s="6"/>
      <c r="U1220" s="6"/>
      <c r="V1220" s="6" t="s">
        <v>30487</v>
      </c>
      <c r="W1220" s="6"/>
      <c r="X1220" s="6"/>
      <c r="Y1220" s="6" t="s">
        <v>30487</v>
      </c>
      <c r="Z1220" s="6"/>
      <c r="AA1220" s="6"/>
      <c r="AB1220" s="6" t="s">
        <v>30487</v>
      </c>
      <c r="AC1220" s="6"/>
      <c r="AD1220" s="6"/>
      <c r="AE1220" s="6" t="s">
        <v>30487</v>
      </c>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row>
    <row r="1221" spans="1:72" s="1" customFormat="1" ht="27.6" x14ac:dyDescent="0.25">
      <c r="A1221" s="6">
        <v>1221</v>
      </c>
      <c r="B1221" s="6" t="s">
        <v>3884</v>
      </c>
      <c r="C1221" s="26" t="s">
        <v>25222</v>
      </c>
      <c r="D1221" s="6" t="str">
        <f>VLOOKUP(C1221,[1]Sheet1!$A:$B,2,0)</f>
        <v>NAB0000010</v>
      </c>
      <c r="E1221" s="6"/>
      <c r="F1221" s="6" t="s">
        <v>3885</v>
      </c>
      <c r="G1221" s="6" t="s">
        <v>3886</v>
      </c>
      <c r="H1221" s="6">
        <v>159</v>
      </c>
      <c r="I1221" s="7"/>
      <c r="J1221" s="7"/>
      <c r="K1221" s="7" t="s">
        <v>3611</v>
      </c>
      <c r="L1221" s="6" t="s">
        <v>42</v>
      </c>
      <c r="M1221" s="6" t="s">
        <v>3887</v>
      </c>
      <c r="N1221" s="6"/>
      <c r="O1221" s="6"/>
      <c r="P1221" s="6" t="s">
        <v>30487</v>
      </c>
      <c r="Q1221" s="6"/>
      <c r="R1221" s="6"/>
      <c r="S1221" s="6" t="s">
        <v>30487</v>
      </c>
      <c r="T1221" s="6"/>
      <c r="U1221" s="6"/>
      <c r="V1221" s="6" t="s">
        <v>30487</v>
      </c>
      <c r="W1221" s="6"/>
      <c r="X1221" s="6"/>
      <c r="Y1221" s="6"/>
      <c r="Z1221" s="6"/>
      <c r="AA1221" s="6"/>
      <c r="AB1221" s="6"/>
      <c r="AC1221" s="6"/>
      <c r="AD1221" s="6"/>
      <c r="AE1221" s="6" t="s">
        <v>30487</v>
      </c>
      <c r="AF1221" s="6"/>
      <c r="AG1221" s="6"/>
      <c r="AH1221" s="6" t="s">
        <v>30487</v>
      </c>
      <c r="AI1221" s="6"/>
      <c r="AJ1221" s="6"/>
      <c r="AK1221" s="6" t="s">
        <v>30487</v>
      </c>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row>
    <row r="1222" spans="1:72" s="1" customFormat="1" x14ac:dyDescent="0.25">
      <c r="A1222" s="6">
        <v>1222</v>
      </c>
      <c r="B1222" s="6" t="s">
        <v>3888</v>
      </c>
      <c r="C1222" s="26" t="s">
        <v>25222</v>
      </c>
      <c r="D1222" s="6" t="str">
        <f>VLOOKUP(C1222,[1]Sheet1!$A:$B,2,0)</f>
        <v>NAB0000010</v>
      </c>
      <c r="E1222" s="6" t="s">
        <v>658</v>
      </c>
      <c r="F1222" s="6" t="s">
        <v>3637</v>
      </c>
      <c r="G1222" s="6" t="s">
        <v>3889</v>
      </c>
      <c r="H1222" s="6">
        <v>100</v>
      </c>
      <c r="I1222" s="7"/>
      <c r="J1222" s="7"/>
      <c r="K1222" s="7" t="s">
        <v>3611</v>
      </c>
      <c r="L1222" s="6" t="s">
        <v>3632</v>
      </c>
      <c r="M1222" s="6" t="s">
        <v>3710</v>
      </c>
      <c r="N1222" s="6"/>
      <c r="O1222" s="6"/>
      <c r="P1222" s="6" t="s">
        <v>31085</v>
      </c>
      <c r="Q1222" s="6"/>
      <c r="R1222" s="6"/>
      <c r="S1222" s="6" t="s">
        <v>3635</v>
      </c>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row>
    <row r="1223" spans="1:72" s="1" customFormat="1" ht="27.6" x14ac:dyDescent="0.25">
      <c r="A1223" s="6">
        <v>1223</v>
      </c>
      <c r="B1223" s="6" t="s">
        <v>3890</v>
      </c>
      <c r="C1223" s="26" t="s">
        <v>25222</v>
      </c>
      <c r="D1223" s="6" t="str">
        <f>VLOOKUP(C1223,[1]Sheet1!$A:$B,2,0)</f>
        <v>NAB0000010</v>
      </c>
      <c r="E1223" s="6" t="s">
        <v>341</v>
      </c>
      <c r="F1223" s="6" t="s">
        <v>2643</v>
      </c>
      <c r="G1223" s="6" t="s">
        <v>3891</v>
      </c>
      <c r="H1223" s="6">
        <v>1141.8330515999999</v>
      </c>
      <c r="I1223" s="7"/>
      <c r="J1223" s="7"/>
      <c r="K1223" s="7" t="s">
        <v>3611</v>
      </c>
      <c r="L1223" s="6"/>
      <c r="M1223" s="6" t="s">
        <v>3892</v>
      </c>
      <c r="N1223" s="6"/>
      <c r="O1223" s="6" t="s">
        <v>32972</v>
      </c>
      <c r="P1223" s="6" t="s">
        <v>3893</v>
      </c>
      <c r="Q1223" s="6"/>
      <c r="R1223" s="6" t="s">
        <v>3894</v>
      </c>
      <c r="S1223" s="6"/>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row>
    <row r="1224" spans="1:72" s="1" customFormat="1" ht="41.4" x14ac:dyDescent="0.25">
      <c r="A1224" s="6">
        <v>1224</v>
      </c>
      <c r="B1224" s="6" t="s">
        <v>3895</v>
      </c>
      <c r="C1224" s="26" t="s">
        <v>25222</v>
      </c>
      <c r="D1224" s="6" t="str">
        <f>VLOOKUP(C1224,[1]Sheet1!$A:$B,2,0)</f>
        <v>NAB0000010</v>
      </c>
      <c r="E1224" s="6" t="s">
        <v>341</v>
      </c>
      <c r="F1224" s="6" t="s">
        <v>2643</v>
      </c>
      <c r="G1224" s="6" t="s">
        <v>32973</v>
      </c>
      <c r="H1224" s="6">
        <v>1986</v>
      </c>
      <c r="I1224" s="7"/>
      <c r="J1224" s="7"/>
      <c r="K1224" s="7" t="s">
        <v>3611</v>
      </c>
      <c r="L1224" s="6" t="s">
        <v>3632</v>
      </c>
      <c r="M1224" s="6" t="s">
        <v>3896</v>
      </c>
      <c r="N1224" s="6"/>
      <c r="O1224" s="6" t="s">
        <v>32974</v>
      </c>
      <c r="P1224" s="6" t="s">
        <v>32975</v>
      </c>
      <c r="Q1224" s="6"/>
      <c r="R1224" s="6" t="s">
        <v>32976</v>
      </c>
      <c r="S1224" s="6" t="s">
        <v>32977</v>
      </c>
      <c r="T1224" s="6"/>
      <c r="U1224" s="6" t="s">
        <v>31605</v>
      </c>
      <c r="V1224" s="6" t="s">
        <v>32978</v>
      </c>
      <c r="W1224" s="6"/>
      <c r="X1224" s="6" t="s">
        <v>32979</v>
      </c>
      <c r="Y1224" s="6" t="s">
        <v>32980</v>
      </c>
      <c r="Z1224" s="6"/>
      <c r="AA1224" s="6" t="s">
        <v>31603</v>
      </c>
      <c r="AB1224" s="6" t="s">
        <v>3897</v>
      </c>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row>
    <row r="1225" spans="1:72" s="1" customFormat="1" ht="41.4" x14ac:dyDescent="0.25">
      <c r="A1225" s="6">
        <v>1225</v>
      </c>
      <c r="B1225" s="6" t="s">
        <v>3898</v>
      </c>
      <c r="C1225" s="26" t="s">
        <v>25222</v>
      </c>
      <c r="D1225" s="6" t="str">
        <f>VLOOKUP(C1225,[1]Sheet1!$A:$B,2,0)</f>
        <v>NAB0000010</v>
      </c>
      <c r="E1225" s="6" t="s">
        <v>341</v>
      </c>
      <c r="F1225" s="6" t="s">
        <v>3899</v>
      </c>
      <c r="G1225" s="6" t="s">
        <v>3900</v>
      </c>
      <c r="H1225" s="6">
        <v>428.73935</v>
      </c>
      <c r="I1225" s="7"/>
      <c r="J1225" s="7"/>
      <c r="K1225" s="7" t="s">
        <v>3611</v>
      </c>
      <c r="L1225" s="6" t="s">
        <v>3861</v>
      </c>
      <c r="M1225" s="6" t="s">
        <v>3901</v>
      </c>
      <c r="N1225" s="6"/>
      <c r="O1225" s="6"/>
      <c r="P1225" s="6" t="s">
        <v>3902</v>
      </c>
      <c r="Q1225" s="6"/>
      <c r="R1225" s="6"/>
      <c r="S1225" s="6" t="s">
        <v>3903</v>
      </c>
      <c r="T1225" s="6"/>
      <c r="U1225" s="6"/>
      <c r="V1225" s="6" t="s">
        <v>3904</v>
      </c>
      <c r="W1225" s="6"/>
      <c r="X1225" s="6"/>
      <c r="Y1225" s="6" t="s">
        <v>3905</v>
      </c>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row>
    <row r="1226" spans="1:72" s="1" customFormat="1" x14ac:dyDescent="0.25">
      <c r="A1226" s="6">
        <v>1226</v>
      </c>
      <c r="B1226" s="6" t="s">
        <v>3906</v>
      </c>
      <c r="C1226" s="26" t="s">
        <v>25222</v>
      </c>
      <c r="D1226" s="6" t="str">
        <f>VLOOKUP(C1226,[1]Sheet1!$A:$B,2,0)</f>
        <v>NAB0000010</v>
      </c>
      <c r="E1226" s="6" t="s">
        <v>341</v>
      </c>
      <c r="F1226" s="6" t="s">
        <v>3410</v>
      </c>
      <c r="G1226" s="6" t="s">
        <v>3907</v>
      </c>
      <c r="H1226" s="6">
        <v>2237</v>
      </c>
      <c r="I1226" s="7"/>
      <c r="J1226" s="7"/>
      <c r="K1226" s="7" t="s">
        <v>3611</v>
      </c>
      <c r="L1226" s="6" t="s">
        <v>42</v>
      </c>
      <c r="M1226" s="6" t="s">
        <v>3908</v>
      </c>
      <c r="N1226" s="6"/>
      <c r="O1226" s="6"/>
      <c r="P1226" s="6" t="s">
        <v>3909</v>
      </c>
      <c r="Q1226" s="6"/>
      <c r="R1226" s="6"/>
      <c r="S1226" s="6" t="s">
        <v>30487</v>
      </c>
      <c r="T1226" s="6"/>
      <c r="U1226" s="6"/>
      <c r="V1226" s="6" t="s">
        <v>30487</v>
      </c>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row>
    <row r="1227" spans="1:72" s="1" customFormat="1" x14ac:dyDescent="0.25">
      <c r="A1227" s="6">
        <v>1227</v>
      </c>
      <c r="B1227" s="6" t="s">
        <v>3910</v>
      </c>
      <c r="C1227" s="26" t="s">
        <v>25222</v>
      </c>
      <c r="D1227" s="6" t="str">
        <f>VLOOKUP(C1227,[1]Sheet1!$A:$B,2,0)</f>
        <v>NAB0000010</v>
      </c>
      <c r="E1227" s="6" t="s">
        <v>341</v>
      </c>
      <c r="F1227" s="6" t="s">
        <v>3911</v>
      </c>
      <c r="G1227" s="6" t="s">
        <v>32913</v>
      </c>
      <c r="H1227" s="6">
        <v>468.35275999999999</v>
      </c>
      <c r="I1227" s="7"/>
      <c r="J1227" s="7"/>
      <c r="K1227" s="7" t="s">
        <v>3611</v>
      </c>
      <c r="L1227" s="6" t="s">
        <v>3912</v>
      </c>
      <c r="M1227" s="6" t="s">
        <v>3913</v>
      </c>
      <c r="N1227" s="6"/>
      <c r="O1227" s="6"/>
      <c r="P1227" s="6" t="s">
        <v>3914</v>
      </c>
      <c r="Q1227" s="6"/>
      <c r="R1227" s="6"/>
      <c r="S1227" s="6" t="s">
        <v>3915</v>
      </c>
      <c r="T1227" s="6"/>
      <c r="U1227" s="6"/>
      <c r="V1227" s="6" t="s">
        <v>3916</v>
      </c>
      <c r="W1227" s="6"/>
      <c r="X1227" s="6"/>
      <c r="Y1227" s="6" t="s">
        <v>3917</v>
      </c>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row>
    <row r="1228" spans="1:72" s="1" customFormat="1" ht="27.6" x14ac:dyDescent="0.25">
      <c r="A1228" s="6">
        <v>1228</v>
      </c>
      <c r="B1228" s="6" t="s">
        <v>32981</v>
      </c>
      <c r="C1228" s="26" t="s">
        <v>25222</v>
      </c>
      <c r="D1228" s="6" t="str">
        <f>VLOOKUP(C1228,[1]Sheet1!$A:$B,2,0)</f>
        <v>NAB0000010</v>
      </c>
      <c r="E1228" s="6" t="s">
        <v>341</v>
      </c>
      <c r="F1228" s="6" t="s">
        <v>3918</v>
      </c>
      <c r="G1228" s="6" t="s">
        <v>3919</v>
      </c>
      <c r="H1228" s="6">
        <v>111.00000000000001</v>
      </c>
      <c r="I1228" s="7"/>
      <c r="J1228" s="7"/>
      <c r="K1228" s="7" t="s">
        <v>3611</v>
      </c>
      <c r="L1228" s="6" t="s">
        <v>42</v>
      </c>
      <c r="M1228" s="6" t="s">
        <v>3920</v>
      </c>
      <c r="N1228" s="6"/>
      <c r="O1228" s="6"/>
      <c r="P1228" s="6" t="s">
        <v>3921</v>
      </c>
      <c r="Q1228" s="6"/>
      <c r="R1228" s="6"/>
      <c r="S1228" s="6" t="s">
        <v>3922</v>
      </c>
      <c r="T1228" s="6"/>
      <c r="U1228" s="6"/>
      <c r="V1228" s="6" t="s">
        <v>3923</v>
      </c>
      <c r="W1228" s="6"/>
      <c r="X1228" s="6"/>
      <c r="Y1228" s="6" t="s">
        <v>3924</v>
      </c>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row>
    <row r="1229" spans="1:72" s="1" customFormat="1" x14ac:dyDescent="0.25">
      <c r="A1229" s="6">
        <v>1229</v>
      </c>
      <c r="B1229" s="6" t="s">
        <v>3016</v>
      </c>
      <c r="C1229" s="26" t="s">
        <v>25222</v>
      </c>
      <c r="D1229" s="6" t="str">
        <f>VLOOKUP(C1229,[1]Sheet1!$A:$B,2,0)</f>
        <v>NAB0000010</v>
      </c>
      <c r="E1229" s="6" t="s">
        <v>341</v>
      </c>
      <c r="F1229" s="6" t="s">
        <v>3925</v>
      </c>
      <c r="G1229" s="6" t="s">
        <v>3926</v>
      </c>
      <c r="H1229" s="6">
        <v>0.38603999999999999</v>
      </c>
      <c r="I1229" s="7"/>
      <c r="J1229" s="7"/>
      <c r="K1229" s="7" t="s">
        <v>3611</v>
      </c>
      <c r="L1229" s="6" t="s">
        <v>3927</v>
      </c>
      <c r="M1229" s="6" t="s">
        <v>3928</v>
      </c>
      <c r="N1229" s="6"/>
      <c r="O1229" s="6"/>
      <c r="P1229" s="6" t="s">
        <v>3929</v>
      </c>
      <c r="Q1229" s="6"/>
      <c r="R1229" s="6"/>
      <c r="S1229" s="6" t="s">
        <v>3930</v>
      </c>
      <c r="T1229" s="6"/>
      <c r="U1229" s="6"/>
      <c r="V1229" s="6" t="s">
        <v>3931</v>
      </c>
      <c r="W1229" s="6"/>
      <c r="X1229" s="6"/>
      <c r="Y1229" s="6" t="s">
        <v>3932</v>
      </c>
      <c r="Z1229" s="6"/>
      <c r="AA1229" s="6"/>
      <c r="AB1229" s="6" t="s">
        <v>3933</v>
      </c>
      <c r="AC1229" s="6"/>
      <c r="AD1229" s="6"/>
      <c r="AE1229" s="6" t="s">
        <v>3934</v>
      </c>
      <c r="AF1229" s="6"/>
      <c r="AG1229" s="6"/>
      <c r="AH1229" s="6" t="s">
        <v>3935</v>
      </c>
      <c r="AI1229" s="6"/>
      <c r="AJ1229" s="6"/>
      <c r="AK1229" s="6" t="s">
        <v>3936</v>
      </c>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row>
    <row r="1230" spans="1:72" s="1" customFormat="1" x14ac:dyDescent="0.25">
      <c r="A1230" s="6">
        <v>1230</v>
      </c>
      <c r="B1230" s="6" t="s">
        <v>3937</v>
      </c>
      <c r="C1230" s="26" t="s">
        <v>25222</v>
      </c>
      <c r="D1230" s="6" t="str">
        <f>VLOOKUP(C1230,[1]Sheet1!$A:$B,2,0)</f>
        <v>NAB0000010</v>
      </c>
      <c r="E1230" s="6" t="s">
        <v>92</v>
      </c>
      <c r="F1230" s="6" t="s">
        <v>3667</v>
      </c>
      <c r="G1230" s="6" t="s">
        <v>3938</v>
      </c>
      <c r="H1230" s="6">
        <v>834</v>
      </c>
      <c r="I1230" s="7"/>
      <c r="J1230" s="7"/>
      <c r="K1230" s="7" t="s">
        <v>3611</v>
      </c>
      <c r="L1230" s="6" t="s">
        <v>3939</v>
      </c>
      <c r="M1230" s="6" t="s">
        <v>3940</v>
      </c>
      <c r="N1230" s="6"/>
      <c r="O1230" s="6"/>
      <c r="P1230" s="6" t="s">
        <v>3941</v>
      </c>
      <c r="Q1230" s="6"/>
      <c r="R1230" s="6"/>
      <c r="S1230" s="6" t="s">
        <v>3942</v>
      </c>
      <c r="T1230" s="6"/>
      <c r="U1230" s="6"/>
      <c r="V1230" s="6" t="s">
        <v>30487</v>
      </c>
      <c r="W1230" s="6"/>
      <c r="X1230" s="6"/>
      <c r="Y1230" s="6" t="s">
        <v>30487</v>
      </c>
      <c r="Z1230" s="6"/>
      <c r="AA1230" s="6"/>
      <c r="AB1230" s="6" t="s">
        <v>30487</v>
      </c>
      <c r="AC1230" s="6"/>
      <c r="AD1230" s="6"/>
      <c r="AE1230" s="6" t="s">
        <v>30487</v>
      </c>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row>
    <row r="1231" spans="1:72" s="1" customFormat="1" ht="27.6" x14ac:dyDescent="0.25">
      <c r="A1231" s="6">
        <v>1231</v>
      </c>
      <c r="B1231" s="6" t="s">
        <v>3943</v>
      </c>
      <c r="C1231" s="26" t="s">
        <v>25222</v>
      </c>
      <c r="D1231" s="6" t="str">
        <f>VLOOKUP(C1231,[1]Sheet1!$A:$B,2,0)</f>
        <v>NAB0000010</v>
      </c>
      <c r="E1231" s="6" t="s">
        <v>2053</v>
      </c>
      <c r="F1231" s="6" t="s">
        <v>3944</v>
      </c>
      <c r="G1231" s="6" t="s">
        <v>3945</v>
      </c>
      <c r="H1231" s="6">
        <v>690</v>
      </c>
      <c r="I1231" s="7"/>
      <c r="J1231" s="7"/>
      <c r="K1231" s="7" t="s">
        <v>3611</v>
      </c>
      <c r="L1231" s="6" t="s">
        <v>3946</v>
      </c>
      <c r="M1231" s="6" t="s">
        <v>3947</v>
      </c>
      <c r="N1231" s="6"/>
      <c r="O1231" s="6"/>
      <c r="P1231" s="6" t="s">
        <v>3948</v>
      </c>
      <c r="Q1231" s="6"/>
      <c r="R1231" s="6"/>
      <c r="S1231" s="6" t="s">
        <v>3949</v>
      </c>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row>
    <row r="1232" spans="1:72" s="1" customFormat="1" ht="41.4" x14ac:dyDescent="0.25">
      <c r="A1232" s="6">
        <v>1232</v>
      </c>
      <c r="B1232" s="6" t="s">
        <v>3950</v>
      </c>
      <c r="C1232" s="26" t="s">
        <v>25222</v>
      </c>
      <c r="D1232" s="6" t="str">
        <f>VLOOKUP(C1232,[1]Sheet1!$A:$B,2,0)</f>
        <v>NAB0000010</v>
      </c>
      <c r="E1232" s="6" t="s">
        <v>92</v>
      </c>
      <c r="F1232" s="6" t="s">
        <v>3951</v>
      </c>
      <c r="G1232" s="6" t="s">
        <v>32982</v>
      </c>
      <c r="H1232" s="6">
        <v>14056.1300166</v>
      </c>
      <c r="I1232" s="7"/>
      <c r="J1232" s="7"/>
      <c r="K1232" s="7" t="s">
        <v>3611</v>
      </c>
      <c r="L1232" s="6" t="s">
        <v>32983</v>
      </c>
      <c r="M1232" s="6" t="s">
        <v>3684</v>
      </c>
      <c r="N1232" s="6"/>
      <c r="O1232" s="6" t="s">
        <v>32923</v>
      </c>
      <c r="P1232" s="6" t="s">
        <v>3685</v>
      </c>
      <c r="Q1232" s="6"/>
      <c r="R1232" s="6" t="s">
        <v>32924</v>
      </c>
      <c r="S1232" s="6" t="s">
        <v>3686</v>
      </c>
      <c r="T1232" s="6"/>
      <c r="U1232" s="6" t="s">
        <v>32925</v>
      </c>
      <c r="V1232" s="6" t="s">
        <v>3952</v>
      </c>
      <c r="W1232" s="6"/>
      <c r="X1232" s="6" t="s">
        <v>32984</v>
      </c>
      <c r="Y1232" s="6" t="s">
        <v>3953</v>
      </c>
      <c r="Z1232" s="6"/>
      <c r="AA1232" s="6" t="s">
        <v>32985</v>
      </c>
      <c r="AB1232" s="6" t="s">
        <v>3954</v>
      </c>
      <c r="AC1232" s="6"/>
      <c r="AD1232" s="6" t="s">
        <v>32986</v>
      </c>
      <c r="AE1232" s="6" t="s">
        <v>3955</v>
      </c>
      <c r="AF1232" s="6"/>
      <c r="AG1232" s="6" t="s">
        <v>32987</v>
      </c>
      <c r="AH1232" s="6" t="s">
        <v>32912</v>
      </c>
      <c r="AI1232" s="6"/>
      <c r="AJ1232" s="6" t="s">
        <v>32912</v>
      </c>
      <c r="AK1232" s="6" t="s">
        <v>32912</v>
      </c>
      <c r="AL1232" s="6"/>
      <c r="AM1232" s="6" t="s">
        <v>32912</v>
      </c>
      <c r="AN1232" s="6"/>
      <c r="AO1232" s="6"/>
      <c r="AP1232" s="6" t="s">
        <v>32912</v>
      </c>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row>
    <row r="1233" spans="1:72" s="1" customFormat="1" ht="55.2" x14ac:dyDescent="0.25">
      <c r="A1233" s="6">
        <v>1233</v>
      </c>
      <c r="B1233" s="6" t="s">
        <v>3956</v>
      </c>
      <c r="C1233" s="26" t="s">
        <v>25222</v>
      </c>
      <c r="D1233" s="6" t="str">
        <f>VLOOKUP(C1233,[1]Sheet1!$A:$B,2,0)</f>
        <v>NAB0000010</v>
      </c>
      <c r="E1233" s="6" t="s">
        <v>1515</v>
      </c>
      <c r="F1233" s="6" t="s">
        <v>3957</v>
      </c>
      <c r="G1233" s="6" t="s">
        <v>32988</v>
      </c>
      <c r="H1233" s="6">
        <v>2102.4670693000003</v>
      </c>
      <c r="I1233" s="7"/>
      <c r="J1233" s="7"/>
      <c r="K1233" s="7" t="s">
        <v>3611</v>
      </c>
      <c r="L1233" s="6" t="s">
        <v>32989</v>
      </c>
      <c r="M1233" s="6" t="s">
        <v>3958</v>
      </c>
      <c r="N1233" s="6"/>
      <c r="O1233" s="6" t="s">
        <v>32990</v>
      </c>
      <c r="P1233" s="6" t="s">
        <v>3959</v>
      </c>
      <c r="Q1233" s="6"/>
      <c r="R1233" s="6" t="s">
        <v>32991</v>
      </c>
      <c r="S1233" s="6" t="s">
        <v>3960</v>
      </c>
      <c r="T1233" s="6"/>
      <c r="U1233" s="6">
        <v>2176742</v>
      </c>
      <c r="V1233" s="6" t="s">
        <v>3961</v>
      </c>
      <c r="W1233" s="6"/>
      <c r="X1233" s="6">
        <v>3332877</v>
      </c>
      <c r="Y1233" s="6" t="s">
        <v>32992</v>
      </c>
      <c r="Z1233" s="6"/>
      <c r="AA1233" s="6" t="s">
        <v>42</v>
      </c>
      <c r="AB1233" s="6" t="s">
        <v>32993</v>
      </c>
      <c r="AC1233" s="6"/>
      <c r="AD1233" s="6" t="s">
        <v>42</v>
      </c>
      <c r="AE1233" s="6" t="s">
        <v>3962</v>
      </c>
      <c r="AF1233" s="6"/>
      <c r="AG1233" s="6" t="s">
        <v>42</v>
      </c>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row>
    <row r="1234" spans="1:72" s="1" customFormat="1" ht="27.6" x14ac:dyDescent="0.25">
      <c r="A1234" s="6">
        <v>1234</v>
      </c>
      <c r="B1234" s="6" t="s">
        <v>3963</v>
      </c>
      <c r="C1234" s="26" t="s">
        <v>25222</v>
      </c>
      <c r="D1234" s="6" t="str">
        <f>VLOOKUP(C1234,[1]Sheet1!$A:$B,2,0)</f>
        <v>NAB0000010</v>
      </c>
      <c r="E1234" s="6" t="s">
        <v>341</v>
      </c>
      <c r="F1234" s="6" t="s">
        <v>2643</v>
      </c>
      <c r="G1234" s="6" t="s">
        <v>3964</v>
      </c>
      <c r="H1234" s="6">
        <v>962.67268489999992</v>
      </c>
      <c r="I1234" s="7"/>
      <c r="J1234" s="7"/>
      <c r="K1234" s="7" t="s">
        <v>3611</v>
      </c>
      <c r="L1234" s="6" t="s">
        <v>42</v>
      </c>
      <c r="M1234" s="6" t="s">
        <v>3965</v>
      </c>
      <c r="N1234" s="6"/>
      <c r="O1234" s="6" t="s">
        <v>32994</v>
      </c>
      <c r="P1234" s="6" t="s">
        <v>31085</v>
      </c>
      <c r="Q1234" s="6"/>
      <c r="R1234" s="6" t="s">
        <v>31085</v>
      </c>
      <c r="S1234" s="6" t="s">
        <v>31085</v>
      </c>
      <c r="T1234" s="6"/>
      <c r="U1234" s="6"/>
      <c r="V1234" s="6" t="s">
        <v>31085</v>
      </c>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row>
    <row r="1235" spans="1:72" s="1" customFormat="1" ht="96.6" x14ac:dyDescent="0.25">
      <c r="A1235" s="6">
        <v>1235</v>
      </c>
      <c r="B1235" s="6" t="s">
        <v>3966</v>
      </c>
      <c r="C1235" s="26" t="s">
        <v>25222</v>
      </c>
      <c r="D1235" s="6" t="str">
        <f>VLOOKUP(C1235,[1]Sheet1!$A:$B,2,0)</f>
        <v>NAB0000010</v>
      </c>
      <c r="E1235" s="6" t="s">
        <v>1463</v>
      </c>
      <c r="F1235" s="6" t="s">
        <v>3053</v>
      </c>
      <c r="G1235" s="6" t="s">
        <v>32995</v>
      </c>
      <c r="H1235" s="6">
        <v>4781.4592218999996</v>
      </c>
      <c r="I1235" s="7"/>
      <c r="J1235" s="7"/>
      <c r="K1235" s="7" t="s">
        <v>3611</v>
      </c>
      <c r="L1235" s="6" t="s">
        <v>32996</v>
      </c>
      <c r="M1235" s="6" t="s">
        <v>3967</v>
      </c>
      <c r="N1235" s="6"/>
      <c r="O1235" s="6" t="s">
        <v>30601</v>
      </c>
      <c r="P1235" s="6" t="s">
        <v>3968</v>
      </c>
      <c r="Q1235" s="6"/>
      <c r="R1235" s="6" t="s">
        <v>30602</v>
      </c>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row>
    <row r="1236" spans="1:72" s="1" customFormat="1" ht="27.6" x14ac:dyDescent="0.25">
      <c r="A1236" s="6">
        <v>1236</v>
      </c>
      <c r="B1236" s="6" t="s">
        <v>3969</v>
      </c>
      <c r="C1236" s="26" t="s">
        <v>25222</v>
      </c>
      <c r="D1236" s="6" t="str">
        <f>VLOOKUP(C1236,[1]Sheet1!$A:$B,2,0)</f>
        <v>NAB0000010</v>
      </c>
      <c r="E1236" s="6" t="s">
        <v>92</v>
      </c>
      <c r="F1236" s="6" t="s">
        <v>2967</v>
      </c>
      <c r="G1236" s="6" t="s">
        <v>3970</v>
      </c>
      <c r="H1236" s="6">
        <v>3975.4558417000003</v>
      </c>
      <c r="I1236" s="7"/>
      <c r="J1236" s="7"/>
      <c r="K1236" s="7" t="s">
        <v>3611</v>
      </c>
      <c r="L1236" s="6" t="s">
        <v>3971</v>
      </c>
      <c r="M1236" s="6" t="s">
        <v>3972</v>
      </c>
      <c r="N1236" s="6"/>
      <c r="O1236" s="6" t="s">
        <v>32997</v>
      </c>
      <c r="P1236" s="6" t="s">
        <v>3973</v>
      </c>
      <c r="Q1236" s="6"/>
      <c r="R1236" s="6" t="s">
        <v>32998</v>
      </c>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row>
    <row r="1237" spans="1:72" s="1" customFormat="1" x14ac:dyDescent="0.25">
      <c r="A1237" s="6">
        <v>1237</v>
      </c>
      <c r="B1237" s="6" t="s">
        <v>3974</v>
      </c>
      <c r="C1237" s="26" t="s">
        <v>25222</v>
      </c>
      <c r="D1237" s="6" t="str">
        <f>VLOOKUP(C1237,[1]Sheet1!$A:$B,2,0)</f>
        <v>NAB0000010</v>
      </c>
      <c r="E1237" s="6" t="s">
        <v>1674</v>
      </c>
      <c r="F1237" s="6" t="s">
        <v>3975</v>
      </c>
      <c r="G1237" s="6" t="s">
        <v>3976</v>
      </c>
      <c r="H1237" s="6">
        <v>258.5</v>
      </c>
      <c r="I1237" s="7"/>
      <c r="J1237" s="7"/>
      <c r="K1237" s="7" t="s">
        <v>3611</v>
      </c>
      <c r="L1237" s="6" t="s">
        <v>2280</v>
      </c>
      <c r="M1237" s="6" t="s">
        <v>32999</v>
      </c>
      <c r="N1237" s="6"/>
      <c r="O1237" s="6"/>
      <c r="P1237" s="6" t="s">
        <v>3977</v>
      </c>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row>
    <row r="1238" spans="1:72" s="1" customFormat="1" x14ac:dyDescent="0.25">
      <c r="A1238" s="6">
        <v>1238</v>
      </c>
      <c r="B1238" s="6" t="s">
        <v>33000</v>
      </c>
      <c r="C1238" s="26" t="s">
        <v>25222</v>
      </c>
      <c r="D1238" s="6" t="str">
        <f>VLOOKUP(C1238,[1]Sheet1!$A:$B,2,0)</f>
        <v>NAB0000010</v>
      </c>
      <c r="E1238" s="6" t="s">
        <v>1674</v>
      </c>
      <c r="F1238" s="6" t="s">
        <v>3975</v>
      </c>
      <c r="G1238" s="6" t="s">
        <v>33001</v>
      </c>
      <c r="H1238" s="6">
        <v>294.98311999999999</v>
      </c>
      <c r="I1238" s="7"/>
      <c r="J1238" s="7"/>
      <c r="K1238" s="7" t="s">
        <v>3611</v>
      </c>
      <c r="L1238" s="6" t="s">
        <v>2280</v>
      </c>
      <c r="M1238" s="6" t="s">
        <v>3978</v>
      </c>
      <c r="N1238" s="6"/>
      <c r="O1238" s="6"/>
      <c r="P1238" s="6" t="s">
        <v>33002</v>
      </c>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row>
    <row r="1239" spans="1:72" s="1" customFormat="1" ht="41.4" x14ac:dyDescent="0.25">
      <c r="A1239" s="6">
        <v>1239</v>
      </c>
      <c r="B1239" s="6" t="s">
        <v>33003</v>
      </c>
      <c r="C1239" s="26" t="s">
        <v>25222</v>
      </c>
      <c r="D1239" s="6" t="str">
        <f>VLOOKUP(C1239,[1]Sheet1!$A:$B,2,0)</f>
        <v>NAB0000010</v>
      </c>
      <c r="E1239" s="6" t="s">
        <v>1908</v>
      </c>
      <c r="F1239" s="6" t="s">
        <v>3979</v>
      </c>
      <c r="G1239" s="6" t="s">
        <v>3980</v>
      </c>
      <c r="H1239" s="6">
        <v>4497.5312914999995</v>
      </c>
      <c r="I1239" s="7"/>
      <c r="J1239" s="7"/>
      <c r="K1239" s="7" t="s">
        <v>3611</v>
      </c>
      <c r="L1239" s="6" t="s">
        <v>33004</v>
      </c>
      <c r="M1239" s="6" t="s">
        <v>33005</v>
      </c>
      <c r="N1239" s="6"/>
      <c r="O1239" s="6" t="s">
        <v>33006</v>
      </c>
      <c r="P1239" s="6" t="s">
        <v>33007</v>
      </c>
      <c r="Q1239" s="6"/>
      <c r="R1239" s="6" t="s">
        <v>33008</v>
      </c>
      <c r="S1239" s="6" t="s">
        <v>3981</v>
      </c>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row>
    <row r="1240" spans="1:72" s="1" customFormat="1" ht="82.8" x14ac:dyDescent="0.25">
      <c r="A1240" s="6">
        <v>1240</v>
      </c>
      <c r="B1240" s="6" t="s">
        <v>33009</v>
      </c>
      <c r="C1240" s="26" t="s">
        <v>25222</v>
      </c>
      <c r="D1240" s="6" t="str">
        <f>VLOOKUP(C1240,[1]Sheet1!$A:$B,2,0)</f>
        <v>NAB0000010</v>
      </c>
      <c r="E1240" s="6" t="s">
        <v>1614</v>
      </c>
      <c r="F1240" s="6" t="s">
        <v>1614</v>
      </c>
      <c r="G1240" s="6" t="s">
        <v>3982</v>
      </c>
      <c r="H1240" s="6">
        <v>13429.2550178</v>
      </c>
      <c r="I1240" s="7"/>
      <c r="J1240" s="7"/>
      <c r="K1240" s="7" t="s">
        <v>3611</v>
      </c>
      <c r="L1240" s="6" t="s">
        <v>33010</v>
      </c>
      <c r="M1240" s="6" t="s">
        <v>3983</v>
      </c>
      <c r="N1240" s="6"/>
      <c r="O1240" s="6">
        <v>196892</v>
      </c>
      <c r="P1240" s="6" t="s">
        <v>33011</v>
      </c>
      <c r="Q1240" s="6"/>
      <c r="R1240" s="6">
        <v>196940</v>
      </c>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row>
    <row r="1241" spans="1:72" s="1" customFormat="1" ht="27.6" x14ac:dyDescent="0.25">
      <c r="A1241" s="6">
        <v>1241</v>
      </c>
      <c r="B1241" s="6" t="s">
        <v>3984</v>
      </c>
      <c r="C1241" s="26" t="s">
        <v>25222</v>
      </c>
      <c r="D1241" s="6" t="str">
        <f>VLOOKUP(C1241,[1]Sheet1!$A:$B,2,0)</f>
        <v>NAB0000010</v>
      </c>
      <c r="E1241" s="6" t="s">
        <v>658</v>
      </c>
      <c r="F1241" s="6" t="s">
        <v>2643</v>
      </c>
      <c r="G1241" s="6" t="s">
        <v>3985</v>
      </c>
      <c r="H1241" s="6">
        <v>15977.724832899999</v>
      </c>
      <c r="I1241" s="7"/>
      <c r="J1241" s="7"/>
      <c r="K1241" s="7" t="s">
        <v>3611</v>
      </c>
      <c r="L1241" s="6" t="s">
        <v>3986</v>
      </c>
      <c r="M1241" s="6" t="s">
        <v>33012</v>
      </c>
      <c r="N1241" s="6"/>
      <c r="O1241" s="6">
        <v>499162</v>
      </c>
      <c r="P1241" s="6" t="s">
        <v>33013</v>
      </c>
      <c r="Q1241" s="6"/>
      <c r="R1241" s="6">
        <v>587417</v>
      </c>
      <c r="S1241" s="6" t="s">
        <v>3987</v>
      </c>
      <c r="T1241" s="6"/>
      <c r="U1241" s="6"/>
      <c r="V1241" s="6" t="s">
        <v>3988</v>
      </c>
      <c r="W1241" s="6"/>
      <c r="X1241" s="6"/>
      <c r="Y1241" s="6" t="s">
        <v>3989</v>
      </c>
      <c r="Z1241" s="6"/>
      <c r="AA1241" s="6"/>
      <c r="AB1241" s="6" t="s">
        <v>3990</v>
      </c>
      <c r="AC1241" s="6"/>
      <c r="AD1241" s="6"/>
      <c r="AE1241" s="6" t="s">
        <v>33014</v>
      </c>
      <c r="AF1241" s="6"/>
      <c r="AG1241" s="6"/>
      <c r="AH1241" s="6" t="s">
        <v>3991</v>
      </c>
      <c r="AI1241" s="6"/>
      <c r="AJ1241" s="6"/>
      <c r="AK1241" s="6" t="s">
        <v>3992</v>
      </c>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row>
    <row r="1242" spans="1:72" s="1" customFormat="1" ht="55.2" x14ac:dyDescent="0.25">
      <c r="A1242" s="6">
        <v>1242</v>
      </c>
      <c r="B1242" s="6" t="s">
        <v>3993</v>
      </c>
      <c r="C1242" s="26" t="s">
        <v>25222</v>
      </c>
      <c r="D1242" s="6" t="str">
        <f>VLOOKUP(C1242,[1]Sheet1!$A:$B,2,0)</f>
        <v>NAB0000010</v>
      </c>
      <c r="E1242" s="6" t="s">
        <v>1596</v>
      </c>
      <c r="F1242" s="6" t="s">
        <v>3994</v>
      </c>
      <c r="G1242" s="6" t="s">
        <v>3995</v>
      </c>
      <c r="H1242" s="6">
        <v>68.199209999999994</v>
      </c>
      <c r="I1242" s="7"/>
      <c r="J1242" s="7"/>
      <c r="K1242" s="7" t="s">
        <v>3611</v>
      </c>
      <c r="L1242" s="6" t="s">
        <v>2280</v>
      </c>
      <c r="M1242" s="6" t="s">
        <v>33015</v>
      </c>
      <c r="N1242" s="6"/>
      <c r="O1242" s="6" t="s">
        <v>33016</v>
      </c>
      <c r="P1242" s="6" t="s">
        <v>3996</v>
      </c>
      <c r="Q1242" s="6"/>
      <c r="R1242" s="6" t="s">
        <v>33017</v>
      </c>
      <c r="S1242" s="6" t="s">
        <v>3997</v>
      </c>
      <c r="T1242" s="6"/>
      <c r="U1242" s="6" t="s">
        <v>33018</v>
      </c>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row>
    <row r="1243" spans="1:72" s="1" customFormat="1" ht="27.6" x14ac:dyDescent="0.25">
      <c r="A1243" s="6">
        <v>1243</v>
      </c>
      <c r="B1243" s="6" t="s">
        <v>3998</v>
      </c>
      <c r="C1243" s="26" t="s">
        <v>25222</v>
      </c>
      <c r="D1243" s="6" t="str">
        <f>VLOOKUP(C1243,[1]Sheet1!$A:$B,2,0)</f>
        <v>NAB0000010</v>
      </c>
      <c r="E1243" s="6" t="s">
        <v>1463</v>
      </c>
      <c r="F1243" s="6" t="s">
        <v>3053</v>
      </c>
      <c r="G1243" s="6" t="s">
        <v>3999</v>
      </c>
      <c r="H1243" s="6">
        <v>13921.841066300001</v>
      </c>
      <c r="I1243" s="7"/>
      <c r="J1243" s="7"/>
      <c r="K1243" s="7" t="s">
        <v>3611</v>
      </c>
      <c r="L1243" s="6" t="s">
        <v>4000</v>
      </c>
      <c r="M1243" s="6" t="s">
        <v>33019</v>
      </c>
      <c r="N1243" s="6"/>
      <c r="O1243" s="6" t="s">
        <v>33020</v>
      </c>
      <c r="P1243" s="6" t="s">
        <v>4001</v>
      </c>
      <c r="Q1243" s="6"/>
      <c r="R1243" s="6" t="s">
        <v>33021</v>
      </c>
      <c r="S1243" s="6" t="s">
        <v>33022</v>
      </c>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row>
    <row r="1244" spans="1:72" s="1" customFormat="1" ht="27.6" x14ac:dyDescent="0.25">
      <c r="A1244" s="6">
        <v>1244</v>
      </c>
      <c r="B1244" s="6" t="s">
        <v>4002</v>
      </c>
      <c r="C1244" s="26" t="s">
        <v>25222</v>
      </c>
      <c r="D1244" s="6" t="str">
        <f>VLOOKUP(C1244,[1]Sheet1!$A:$B,2,0)</f>
        <v>NAB0000010</v>
      </c>
      <c r="E1244" s="6" t="s">
        <v>1908</v>
      </c>
      <c r="F1244" s="6" t="s">
        <v>2643</v>
      </c>
      <c r="G1244" s="6" t="s">
        <v>4003</v>
      </c>
      <c r="H1244" s="6">
        <v>1296</v>
      </c>
      <c r="I1244" s="7"/>
      <c r="J1244" s="7"/>
      <c r="K1244" s="7" t="s">
        <v>3611</v>
      </c>
      <c r="L1244" s="6" t="s">
        <v>4004</v>
      </c>
      <c r="M1244" s="6" t="s">
        <v>4005</v>
      </c>
      <c r="N1244" s="6"/>
      <c r="O1244" s="6" t="s">
        <v>33023</v>
      </c>
      <c r="P1244" s="6" t="s">
        <v>33024</v>
      </c>
      <c r="Q1244" s="6"/>
      <c r="R1244" s="6" t="s">
        <v>33025</v>
      </c>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row>
    <row r="1245" spans="1:72" s="1" customFormat="1" ht="27.6" x14ac:dyDescent="0.25">
      <c r="A1245" s="6">
        <v>1245</v>
      </c>
      <c r="B1245" s="6" t="s">
        <v>4006</v>
      </c>
      <c r="C1245" s="26" t="s">
        <v>25222</v>
      </c>
      <c r="D1245" s="6" t="str">
        <f>VLOOKUP(C1245,[1]Sheet1!$A:$B,2,0)</f>
        <v>NAB0000010</v>
      </c>
      <c r="E1245" s="6" t="s">
        <v>341</v>
      </c>
      <c r="F1245" s="6" t="s">
        <v>3650</v>
      </c>
      <c r="G1245" s="6" t="s">
        <v>33026</v>
      </c>
      <c r="H1245" s="6">
        <v>174.87512000000001</v>
      </c>
      <c r="I1245" s="7"/>
      <c r="J1245" s="7"/>
      <c r="K1245" s="7" t="s">
        <v>3611</v>
      </c>
      <c r="L1245" s="6" t="s">
        <v>33027</v>
      </c>
      <c r="M1245" s="6" t="s">
        <v>4007</v>
      </c>
      <c r="N1245" s="6"/>
      <c r="O1245" s="6" t="s">
        <v>33028</v>
      </c>
      <c r="P1245" s="6" t="s">
        <v>4008</v>
      </c>
      <c r="Q1245" s="6"/>
      <c r="R1245" s="6"/>
      <c r="S1245" s="6"/>
      <c r="T1245" s="6"/>
      <c r="U1245" s="6"/>
      <c r="V1245" s="6"/>
      <c r="W1245" s="6"/>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row>
    <row r="1246" spans="1:72" s="1" customFormat="1" ht="27.6" x14ac:dyDescent="0.25">
      <c r="A1246" s="6">
        <v>1246</v>
      </c>
      <c r="B1246" s="6" t="s">
        <v>4009</v>
      </c>
      <c r="C1246" s="26" t="s">
        <v>25222</v>
      </c>
      <c r="D1246" s="6" t="str">
        <f>VLOOKUP(C1246,[1]Sheet1!$A:$B,2,0)</f>
        <v>NAB0000010</v>
      </c>
      <c r="E1246" s="6" t="s">
        <v>341</v>
      </c>
      <c r="F1246" s="6" t="s">
        <v>3650</v>
      </c>
      <c r="G1246" s="6" t="s">
        <v>33029</v>
      </c>
      <c r="H1246" s="6">
        <v>160.11039</v>
      </c>
      <c r="I1246" s="7"/>
      <c r="J1246" s="7"/>
      <c r="K1246" s="7" t="s">
        <v>3611</v>
      </c>
      <c r="L1246" s="6" t="s">
        <v>33027</v>
      </c>
      <c r="M1246" s="6" t="s">
        <v>4010</v>
      </c>
      <c r="N1246" s="6"/>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row>
    <row r="1247" spans="1:72" s="1" customFormat="1" ht="27.6" x14ac:dyDescent="0.25">
      <c r="A1247" s="6">
        <v>1247</v>
      </c>
      <c r="B1247" s="6" t="s">
        <v>4011</v>
      </c>
      <c r="C1247" s="26" t="s">
        <v>25222</v>
      </c>
      <c r="D1247" s="6" t="str">
        <f>VLOOKUP(C1247,[1]Sheet1!$A:$B,2,0)</f>
        <v>NAB0000010</v>
      </c>
      <c r="E1247" s="6" t="s">
        <v>341</v>
      </c>
      <c r="F1247" s="6" t="s">
        <v>3650</v>
      </c>
      <c r="G1247" s="6" t="s">
        <v>33029</v>
      </c>
      <c r="H1247" s="6">
        <v>152.70098999999999</v>
      </c>
      <c r="I1247" s="7"/>
      <c r="J1247" s="7"/>
      <c r="K1247" s="7" t="s">
        <v>3611</v>
      </c>
      <c r="L1247" s="6" t="s">
        <v>33027</v>
      </c>
      <c r="M1247" s="6" t="s">
        <v>4012</v>
      </c>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row>
    <row r="1248" spans="1:72" s="1" customFormat="1" ht="27.6" x14ac:dyDescent="0.25">
      <c r="A1248" s="6">
        <v>1248</v>
      </c>
      <c r="B1248" s="6" t="s">
        <v>4013</v>
      </c>
      <c r="C1248" s="26" t="s">
        <v>25222</v>
      </c>
      <c r="D1248" s="6" t="str">
        <f>VLOOKUP(C1248,[1]Sheet1!$A:$B,2,0)</f>
        <v>NAB0000010</v>
      </c>
      <c r="E1248" s="6" t="s">
        <v>341</v>
      </c>
      <c r="F1248" s="6" t="s">
        <v>3650</v>
      </c>
      <c r="G1248" s="6" t="s">
        <v>33029</v>
      </c>
      <c r="H1248" s="6">
        <v>158.36461</v>
      </c>
      <c r="I1248" s="7"/>
      <c r="J1248" s="7"/>
      <c r="K1248" s="7" t="s">
        <v>3611</v>
      </c>
      <c r="L1248" s="6" t="s">
        <v>33027</v>
      </c>
      <c r="M1248" s="6" t="s">
        <v>4014</v>
      </c>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row>
    <row r="1249" spans="1:72" s="1" customFormat="1" ht="27.6" x14ac:dyDescent="0.25">
      <c r="A1249" s="6">
        <v>1249</v>
      </c>
      <c r="B1249" s="6" t="s">
        <v>4015</v>
      </c>
      <c r="C1249" s="26" t="s">
        <v>25222</v>
      </c>
      <c r="D1249" s="6" t="str">
        <f>VLOOKUP(C1249,[1]Sheet1!$A:$B,2,0)</f>
        <v>NAB0000010</v>
      </c>
      <c r="E1249" s="6" t="s">
        <v>341</v>
      </c>
      <c r="F1249" s="6" t="s">
        <v>3650</v>
      </c>
      <c r="G1249" s="6" t="s">
        <v>4016</v>
      </c>
      <c r="H1249" s="6">
        <v>117.94171</v>
      </c>
      <c r="I1249" s="7"/>
      <c r="J1249" s="7"/>
      <c r="K1249" s="7" t="s">
        <v>3611</v>
      </c>
      <c r="L1249" s="6" t="s">
        <v>33027</v>
      </c>
      <c r="M1249" s="6" t="s">
        <v>33030</v>
      </c>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row>
    <row r="1250" spans="1:72" s="1" customFormat="1" ht="27.6" x14ac:dyDescent="0.25">
      <c r="A1250" s="6">
        <v>1250</v>
      </c>
      <c r="B1250" s="6" t="s">
        <v>4017</v>
      </c>
      <c r="C1250" s="26" t="s">
        <v>25222</v>
      </c>
      <c r="D1250" s="6" t="str">
        <f>VLOOKUP(C1250,[1]Sheet1!$A:$B,2,0)</f>
        <v>NAB0000010</v>
      </c>
      <c r="E1250" s="6" t="s">
        <v>341</v>
      </c>
      <c r="F1250" s="6" t="s">
        <v>3650</v>
      </c>
      <c r="G1250" s="6" t="s">
        <v>4018</v>
      </c>
      <c r="H1250" s="6">
        <v>115.8320143</v>
      </c>
      <c r="I1250" s="7"/>
      <c r="J1250" s="7"/>
      <c r="K1250" s="7" t="s">
        <v>3611</v>
      </c>
      <c r="L1250" s="6" t="s">
        <v>33027</v>
      </c>
      <c r="M1250" s="6" t="s">
        <v>4007</v>
      </c>
      <c r="N1250" s="6"/>
      <c r="O1250" s="6" t="s">
        <v>33028</v>
      </c>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row>
    <row r="1251" spans="1:72" s="1" customFormat="1" ht="27.6" x14ac:dyDescent="0.25">
      <c r="A1251" s="6">
        <v>1251</v>
      </c>
      <c r="B1251" s="6" t="s">
        <v>4019</v>
      </c>
      <c r="C1251" s="26" t="s">
        <v>25222</v>
      </c>
      <c r="D1251" s="6" t="str">
        <f>VLOOKUP(C1251,[1]Sheet1!$A:$B,2,0)</f>
        <v>NAB0000010</v>
      </c>
      <c r="E1251" s="6" t="s">
        <v>341</v>
      </c>
      <c r="F1251" s="6" t="s">
        <v>3650</v>
      </c>
      <c r="G1251" s="6" t="s">
        <v>4020</v>
      </c>
      <c r="H1251" s="6">
        <v>53.183369999999996</v>
      </c>
      <c r="I1251" s="7"/>
      <c r="J1251" s="7"/>
      <c r="K1251" s="7" t="s">
        <v>3611</v>
      </c>
      <c r="L1251" s="6" t="s">
        <v>33027</v>
      </c>
      <c r="M1251" s="6" t="s">
        <v>33031</v>
      </c>
      <c r="N1251" s="6"/>
      <c r="O1251" s="6" t="s">
        <v>33032</v>
      </c>
      <c r="P1251" s="6" t="s">
        <v>4021</v>
      </c>
      <c r="Q1251" s="6"/>
      <c r="R1251" s="6"/>
      <c r="S1251" s="6" t="s">
        <v>4022</v>
      </c>
      <c r="T1251" s="6"/>
      <c r="U1251" s="6" t="s">
        <v>33033</v>
      </c>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row>
    <row r="1252" spans="1:72" s="1" customFormat="1" ht="27.6" x14ac:dyDescent="0.25">
      <c r="A1252" s="6">
        <v>1252</v>
      </c>
      <c r="B1252" s="6" t="s">
        <v>4023</v>
      </c>
      <c r="C1252" s="26" t="s">
        <v>25222</v>
      </c>
      <c r="D1252" s="6" t="str">
        <f>VLOOKUP(C1252,[1]Sheet1!$A:$B,2,0)</f>
        <v>NAB0000010</v>
      </c>
      <c r="E1252" s="6" t="s">
        <v>1614</v>
      </c>
      <c r="F1252" s="6" t="s">
        <v>1614</v>
      </c>
      <c r="G1252" s="6" t="s">
        <v>33034</v>
      </c>
      <c r="H1252" s="6">
        <v>4749.8295500000004</v>
      </c>
      <c r="I1252" s="7"/>
      <c r="J1252" s="7"/>
      <c r="K1252" s="7" t="s">
        <v>3611</v>
      </c>
      <c r="L1252" s="6" t="s">
        <v>4024</v>
      </c>
      <c r="M1252" s="6" t="s">
        <v>33035</v>
      </c>
      <c r="N1252" s="6"/>
      <c r="O1252" s="6" t="s">
        <v>33036</v>
      </c>
      <c r="P1252" s="6" t="s">
        <v>4025</v>
      </c>
      <c r="Q1252" s="6"/>
      <c r="R1252" s="6" t="s">
        <v>33037</v>
      </c>
      <c r="S1252" s="6" t="s">
        <v>33038</v>
      </c>
      <c r="T1252" s="6"/>
      <c r="U1252" s="6" t="s">
        <v>33039</v>
      </c>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row>
    <row r="1253" spans="1:72" s="1" customFormat="1" ht="27.6" x14ac:dyDescent="0.25">
      <c r="A1253" s="6">
        <v>1253</v>
      </c>
      <c r="B1253" s="6" t="s">
        <v>4026</v>
      </c>
      <c r="C1253" s="26" t="s">
        <v>25222</v>
      </c>
      <c r="D1253" s="6" t="str">
        <f>VLOOKUP(C1253,[1]Sheet1!$A:$B,2,0)</f>
        <v>NAB0000010</v>
      </c>
      <c r="E1253" s="6" t="s">
        <v>1614</v>
      </c>
      <c r="F1253" s="6" t="s">
        <v>1614</v>
      </c>
      <c r="G1253" s="6" t="s">
        <v>4027</v>
      </c>
      <c r="H1253" s="6">
        <v>6466.6822829999992</v>
      </c>
      <c r="I1253" s="7"/>
      <c r="J1253" s="7"/>
      <c r="K1253" s="7" t="s">
        <v>3611</v>
      </c>
      <c r="L1253" s="6" t="s">
        <v>4028</v>
      </c>
      <c r="M1253" s="6" t="s">
        <v>33040</v>
      </c>
      <c r="N1253" s="6"/>
      <c r="O1253" s="6" t="s">
        <v>33041</v>
      </c>
      <c r="P1253" s="6" t="s">
        <v>4029</v>
      </c>
      <c r="Q1253" s="6"/>
      <c r="R1253" s="6" t="s">
        <v>33042</v>
      </c>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row>
    <row r="1254" spans="1:72" s="1" customFormat="1" ht="27.6" x14ac:dyDescent="0.25">
      <c r="A1254" s="6">
        <v>1254</v>
      </c>
      <c r="B1254" s="6" t="s">
        <v>4030</v>
      </c>
      <c r="C1254" s="26" t="s">
        <v>25222</v>
      </c>
      <c r="D1254" s="6" t="str">
        <f>VLOOKUP(C1254,[1]Sheet1!$A:$B,2,0)</f>
        <v>NAB0000010</v>
      </c>
      <c r="E1254" s="6" t="s">
        <v>1674</v>
      </c>
      <c r="F1254" s="6" t="s">
        <v>3975</v>
      </c>
      <c r="G1254" s="6" t="s">
        <v>33043</v>
      </c>
      <c r="H1254" s="6">
        <v>6532.7171877000001</v>
      </c>
      <c r="I1254" s="7"/>
      <c r="J1254" s="7"/>
      <c r="K1254" s="7" t="s">
        <v>3611</v>
      </c>
      <c r="L1254" s="6" t="s">
        <v>2280</v>
      </c>
      <c r="M1254" s="6" t="s">
        <v>4031</v>
      </c>
      <c r="N1254" s="6"/>
      <c r="O1254" s="6" t="s">
        <v>33044</v>
      </c>
      <c r="P1254" s="6" t="s">
        <v>33045</v>
      </c>
      <c r="Q1254" s="6"/>
      <c r="R1254" s="6" t="s">
        <v>33046</v>
      </c>
      <c r="S1254" s="6" t="s">
        <v>4032</v>
      </c>
      <c r="T1254" s="6"/>
      <c r="U1254" s="6" t="s">
        <v>33047</v>
      </c>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row>
    <row r="1255" spans="1:72" s="1" customFormat="1" x14ac:dyDescent="0.25">
      <c r="A1255" s="6">
        <v>1255</v>
      </c>
      <c r="B1255" s="6" t="s">
        <v>4033</v>
      </c>
      <c r="C1255" s="26" t="s">
        <v>25222</v>
      </c>
      <c r="D1255" s="6" t="str">
        <f>VLOOKUP(C1255,[1]Sheet1!$A:$B,2,0)</f>
        <v>NAB0000010</v>
      </c>
      <c r="E1255" s="6" t="s">
        <v>341</v>
      </c>
      <c r="F1255" s="6" t="s">
        <v>2643</v>
      </c>
      <c r="G1255" s="6" t="s">
        <v>4034</v>
      </c>
      <c r="H1255" s="6">
        <v>3192.1145544999999</v>
      </c>
      <c r="I1255" s="7"/>
      <c r="J1255" s="7"/>
      <c r="K1255" s="7" t="s">
        <v>3611</v>
      </c>
      <c r="L1255" s="6" t="s">
        <v>4035</v>
      </c>
      <c r="M1255" s="6" t="s">
        <v>4036</v>
      </c>
      <c r="N1255" s="6"/>
      <c r="O1255" s="6" t="s">
        <v>33048</v>
      </c>
      <c r="P1255" s="6" t="s">
        <v>4037</v>
      </c>
      <c r="Q1255" s="6"/>
      <c r="R1255" s="6" t="s">
        <v>33049</v>
      </c>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row>
    <row r="1256" spans="1:72" s="1" customFormat="1" ht="27.6" x14ac:dyDescent="0.25">
      <c r="A1256" s="6">
        <v>1256</v>
      </c>
      <c r="B1256" s="6" t="s">
        <v>4038</v>
      </c>
      <c r="C1256" s="26" t="s">
        <v>25222</v>
      </c>
      <c r="D1256" s="6" t="str">
        <f>VLOOKUP(C1256,[1]Sheet1!$A:$B,2,0)</f>
        <v>NAB0000010</v>
      </c>
      <c r="E1256" s="6" t="s">
        <v>4039</v>
      </c>
      <c r="F1256" s="6" t="s">
        <v>3053</v>
      </c>
      <c r="G1256" s="6" t="s">
        <v>4040</v>
      </c>
      <c r="H1256" s="6">
        <v>19001.883705</v>
      </c>
      <c r="I1256" s="7"/>
      <c r="J1256" s="7"/>
      <c r="K1256" s="7" t="s">
        <v>3611</v>
      </c>
      <c r="L1256" s="6" t="s">
        <v>33050</v>
      </c>
      <c r="M1256" s="6" t="s">
        <v>33051</v>
      </c>
      <c r="N1256" s="6"/>
      <c r="O1256" s="6" t="s">
        <v>33052</v>
      </c>
      <c r="P1256" s="6" t="s">
        <v>4041</v>
      </c>
      <c r="Q1256" s="6"/>
      <c r="R1256" s="6" t="s">
        <v>33053</v>
      </c>
      <c r="S1256" s="6" t="s">
        <v>4042</v>
      </c>
      <c r="T1256" s="6"/>
      <c r="U1256" s="6" t="s">
        <v>33054</v>
      </c>
      <c r="V1256" s="6" t="s">
        <v>4043</v>
      </c>
      <c r="W1256" s="6"/>
      <c r="X1256" s="6" t="s">
        <v>33055</v>
      </c>
      <c r="Y1256" s="6" t="s">
        <v>4044</v>
      </c>
      <c r="Z1256" s="6"/>
      <c r="AA1256" s="6" t="s">
        <v>33056</v>
      </c>
      <c r="AB1256" s="6" t="s">
        <v>4045</v>
      </c>
      <c r="AC1256" s="6"/>
      <c r="AD1256" s="6" t="s">
        <v>33057</v>
      </c>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row>
    <row r="1257" spans="1:72" s="1" customFormat="1" ht="27.6" x14ac:dyDescent="0.25">
      <c r="A1257" s="6">
        <v>1257</v>
      </c>
      <c r="B1257" s="6" t="s">
        <v>33058</v>
      </c>
      <c r="C1257" s="26" t="s">
        <v>25222</v>
      </c>
      <c r="D1257" s="6" t="str">
        <f>VLOOKUP(C1257,[1]Sheet1!$A:$B,2,0)</f>
        <v>NAB0000010</v>
      </c>
      <c r="E1257" s="6" t="s">
        <v>658</v>
      </c>
      <c r="F1257" s="6" t="s">
        <v>947</v>
      </c>
      <c r="G1257" s="6" t="s">
        <v>33059</v>
      </c>
      <c r="H1257" s="6">
        <v>1040.9372100000001</v>
      </c>
      <c r="I1257" s="7"/>
      <c r="J1257" s="7"/>
      <c r="K1257" s="7" t="s">
        <v>3611</v>
      </c>
      <c r="L1257" s="6" t="s">
        <v>42</v>
      </c>
      <c r="M1257" s="6" t="s">
        <v>4046</v>
      </c>
      <c r="N1257" s="6"/>
      <c r="O1257" s="6" t="s">
        <v>33060</v>
      </c>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row>
    <row r="1258" spans="1:72" s="1" customFormat="1" ht="27.6" x14ac:dyDescent="0.25">
      <c r="A1258" s="6">
        <v>1258</v>
      </c>
      <c r="B1258" s="6" t="s">
        <v>33061</v>
      </c>
      <c r="C1258" s="26" t="s">
        <v>25222</v>
      </c>
      <c r="D1258" s="6" t="str">
        <f>VLOOKUP(C1258,[1]Sheet1!$A:$B,2,0)</f>
        <v>NAB0000010</v>
      </c>
      <c r="E1258" s="6" t="s">
        <v>658</v>
      </c>
      <c r="F1258" s="6" t="s">
        <v>947</v>
      </c>
      <c r="G1258" s="6" t="s">
        <v>33062</v>
      </c>
      <c r="H1258" s="6">
        <v>770.72299999999996</v>
      </c>
      <c r="I1258" s="7"/>
      <c r="J1258" s="7"/>
      <c r="K1258" s="7" t="s">
        <v>3611</v>
      </c>
      <c r="L1258" s="6" t="s">
        <v>42</v>
      </c>
      <c r="M1258" s="6" t="s">
        <v>4047</v>
      </c>
      <c r="N1258" s="6"/>
      <c r="O1258" s="6" t="s">
        <v>33063</v>
      </c>
      <c r="P1258" s="6" t="s">
        <v>4048</v>
      </c>
      <c r="Q1258" s="6"/>
      <c r="R1258" s="6" t="s">
        <v>33064</v>
      </c>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row>
    <row r="1259" spans="1:72" s="1" customFormat="1" ht="27.6" x14ac:dyDescent="0.25">
      <c r="A1259" s="6">
        <v>1259</v>
      </c>
      <c r="B1259" s="6" t="s">
        <v>4049</v>
      </c>
      <c r="C1259" s="26" t="s">
        <v>25222</v>
      </c>
      <c r="D1259" s="6" t="str">
        <f>VLOOKUP(C1259,[1]Sheet1!$A:$B,2,0)</f>
        <v>NAB0000010</v>
      </c>
      <c r="E1259" s="6" t="s">
        <v>658</v>
      </c>
      <c r="F1259" s="6" t="s">
        <v>947</v>
      </c>
      <c r="G1259" s="6" t="s">
        <v>33065</v>
      </c>
      <c r="H1259" s="6">
        <v>485.41086999999999</v>
      </c>
      <c r="I1259" s="7"/>
      <c r="J1259" s="7"/>
      <c r="K1259" s="7" t="s">
        <v>3611</v>
      </c>
      <c r="L1259" s="6" t="s">
        <v>42</v>
      </c>
      <c r="M1259" s="6" t="s">
        <v>4050</v>
      </c>
      <c r="N1259" s="6"/>
      <c r="O1259" s="6" t="s">
        <v>33066</v>
      </c>
      <c r="P1259" s="6" t="s">
        <v>4051</v>
      </c>
      <c r="Q1259" s="6"/>
      <c r="R1259" s="6" t="s">
        <v>33067</v>
      </c>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row>
    <row r="1260" spans="1:72" s="1" customFormat="1" x14ac:dyDescent="0.25">
      <c r="A1260" s="6">
        <v>1260</v>
      </c>
      <c r="B1260" s="6" t="s">
        <v>33068</v>
      </c>
      <c r="C1260" s="26" t="s">
        <v>25222</v>
      </c>
      <c r="D1260" s="6" t="str">
        <f>VLOOKUP(C1260,[1]Sheet1!$A:$B,2,0)</f>
        <v>NAB0000010</v>
      </c>
      <c r="E1260" s="6" t="s">
        <v>658</v>
      </c>
      <c r="F1260" s="6" t="s">
        <v>947</v>
      </c>
      <c r="G1260" s="6" t="s">
        <v>33069</v>
      </c>
      <c r="H1260" s="6">
        <v>796.28935000000001</v>
      </c>
      <c r="I1260" s="7"/>
      <c r="J1260" s="7"/>
      <c r="K1260" s="7" t="s">
        <v>3611</v>
      </c>
      <c r="L1260" s="6" t="s">
        <v>42</v>
      </c>
      <c r="M1260" s="6" t="s">
        <v>4052</v>
      </c>
      <c r="N1260" s="6"/>
      <c r="O1260" s="6" t="s">
        <v>33070</v>
      </c>
      <c r="P1260" s="6" t="s">
        <v>4053</v>
      </c>
      <c r="Q1260" s="6"/>
      <c r="R1260" s="6" t="s">
        <v>33071</v>
      </c>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row>
    <row r="1261" spans="1:72" s="1" customFormat="1" ht="27.6" x14ac:dyDescent="0.25">
      <c r="A1261" s="6">
        <v>1261</v>
      </c>
      <c r="B1261" s="6" t="s">
        <v>33072</v>
      </c>
      <c r="C1261" s="26" t="s">
        <v>25222</v>
      </c>
      <c r="D1261" s="6" t="str">
        <f>VLOOKUP(C1261,[1]Sheet1!$A:$B,2,0)</f>
        <v>NAB0000010</v>
      </c>
      <c r="E1261" s="6" t="s">
        <v>92</v>
      </c>
      <c r="F1261" s="6" t="s">
        <v>2967</v>
      </c>
      <c r="G1261" s="6" t="s">
        <v>33073</v>
      </c>
      <c r="H1261" s="6">
        <v>8336.9205443999999</v>
      </c>
      <c r="I1261" s="7"/>
      <c r="J1261" s="7"/>
      <c r="K1261" s="7" t="s">
        <v>3611</v>
      </c>
      <c r="L1261" s="6" t="s">
        <v>33074</v>
      </c>
      <c r="M1261" s="6" t="s">
        <v>4055</v>
      </c>
      <c r="N1261" s="6"/>
      <c r="O1261" s="6" t="s">
        <v>33075</v>
      </c>
      <c r="P1261" s="6" t="s">
        <v>33076</v>
      </c>
      <c r="Q1261" s="6"/>
      <c r="R1261" s="6" t="s">
        <v>33077</v>
      </c>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row>
    <row r="1262" spans="1:72" s="1" customFormat="1" ht="27.6" x14ac:dyDescent="0.25">
      <c r="A1262" s="6">
        <v>1262</v>
      </c>
      <c r="B1262" s="6" t="s">
        <v>4056</v>
      </c>
      <c r="C1262" s="26" t="s">
        <v>25222</v>
      </c>
      <c r="D1262" s="6" t="str">
        <f>VLOOKUP(C1262,[1]Sheet1!$A:$B,2,0)</f>
        <v>NAB0000010</v>
      </c>
      <c r="E1262" s="6" t="s">
        <v>341</v>
      </c>
      <c r="F1262" s="6" t="s">
        <v>3410</v>
      </c>
      <c r="G1262" s="6" t="s">
        <v>33078</v>
      </c>
      <c r="H1262" s="6">
        <v>585.9174127</v>
      </c>
      <c r="I1262" s="7"/>
      <c r="J1262" s="7"/>
      <c r="K1262" s="7" t="s">
        <v>3611</v>
      </c>
      <c r="L1262" s="6" t="s">
        <v>33079</v>
      </c>
      <c r="M1262" s="6" t="s">
        <v>4057</v>
      </c>
      <c r="N1262" s="6"/>
      <c r="O1262" s="6" t="s">
        <v>33080</v>
      </c>
      <c r="P1262" s="6" t="s">
        <v>4058</v>
      </c>
      <c r="Q1262" s="6"/>
      <c r="R1262" s="6" t="s">
        <v>33081</v>
      </c>
      <c r="S1262" s="6" t="s">
        <v>4059</v>
      </c>
      <c r="T1262" s="6"/>
      <c r="U1262" s="6" t="s">
        <v>33082</v>
      </c>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row>
    <row r="1263" spans="1:72" s="1" customFormat="1" x14ac:dyDescent="0.25">
      <c r="A1263" s="6">
        <v>1263</v>
      </c>
      <c r="B1263" s="6" t="s">
        <v>33083</v>
      </c>
      <c r="C1263" s="26" t="s">
        <v>25222</v>
      </c>
      <c r="D1263" s="6" t="str">
        <f>VLOOKUP(C1263,[1]Sheet1!$A:$B,2,0)</f>
        <v>NAB0000010</v>
      </c>
      <c r="E1263" s="6" t="s">
        <v>658</v>
      </c>
      <c r="F1263" s="6" t="s">
        <v>947</v>
      </c>
      <c r="G1263" s="6" t="s">
        <v>4060</v>
      </c>
      <c r="H1263" s="6">
        <v>1039.92462</v>
      </c>
      <c r="I1263" s="7"/>
      <c r="J1263" s="7"/>
      <c r="K1263" s="7" t="s">
        <v>3611</v>
      </c>
      <c r="L1263" s="6" t="s">
        <v>42</v>
      </c>
      <c r="M1263" s="6" t="s">
        <v>4061</v>
      </c>
      <c r="N1263" s="6"/>
      <c r="O1263" s="6" t="s">
        <v>33084</v>
      </c>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row>
    <row r="1264" spans="1:72" s="1" customFormat="1" ht="27.6" x14ac:dyDescent="0.25">
      <c r="A1264" s="6">
        <v>1264</v>
      </c>
      <c r="B1264" s="6" t="s">
        <v>33085</v>
      </c>
      <c r="C1264" s="26" t="s">
        <v>25222</v>
      </c>
      <c r="D1264" s="6" t="str">
        <f>VLOOKUP(C1264,[1]Sheet1!$A:$B,2,0)</f>
        <v>NAB0000010</v>
      </c>
      <c r="E1264" s="6" t="s">
        <v>658</v>
      </c>
      <c r="F1264" s="6" t="s">
        <v>947</v>
      </c>
      <c r="G1264" s="6" t="s">
        <v>33086</v>
      </c>
      <c r="H1264" s="6">
        <v>808.46903999999995</v>
      </c>
      <c r="I1264" s="7"/>
      <c r="J1264" s="7"/>
      <c r="K1264" s="7" t="s">
        <v>3611</v>
      </c>
      <c r="L1264" s="6" t="s">
        <v>2280</v>
      </c>
      <c r="M1264" s="6" t="s">
        <v>4062</v>
      </c>
      <c r="N1264" s="6"/>
      <c r="O1264" s="6" t="s">
        <v>33087</v>
      </c>
      <c r="P1264" s="6" t="s">
        <v>4063</v>
      </c>
      <c r="Q1264" s="6"/>
      <c r="R1264" s="6" t="s">
        <v>33088</v>
      </c>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row>
    <row r="1265" spans="1:72" s="1" customFormat="1" x14ac:dyDescent="0.25">
      <c r="A1265" s="6">
        <v>1265</v>
      </c>
      <c r="B1265" s="6" t="s">
        <v>33089</v>
      </c>
      <c r="C1265" s="26" t="s">
        <v>25222</v>
      </c>
      <c r="D1265" s="6" t="str">
        <f>VLOOKUP(C1265,[1]Sheet1!$A:$B,2,0)</f>
        <v>NAB0000010</v>
      </c>
      <c r="E1265" s="6" t="s">
        <v>658</v>
      </c>
      <c r="F1265" s="6" t="s">
        <v>947</v>
      </c>
      <c r="G1265" s="6" t="s">
        <v>4065</v>
      </c>
      <c r="H1265" s="6">
        <v>3373.2465805000002</v>
      </c>
      <c r="I1265" s="7"/>
      <c r="J1265" s="7"/>
      <c r="K1265" s="7" t="s">
        <v>3611</v>
      </c>
      <c r="L1265" s="6" t="s">
        <v>33090</v>
      </c>
      <c r="M1265" s="6" t="s">
        <v>4066</v>
      </c>
      <c r="N1265" s="6"/>
      <c r="O1265" s="6" t="s">
        <v>33091</v>
      </c>
      <c r="P1265" s="6" t="s">
        <v>4067</v>
      </c>
      <c r="Q1265" s="6"/>
      <c r="R1265" s="6" t="s">
        <v>33092</v>
      </c>
      <c r="S1265" s="6" t="s">
        <v>4068</v>
      </c>
      <c r="T1265" s="6"/>
      <c r="U1265" s="6" t="s">
        <v>33093</v>
      </c>
      <c r="V1265" s="6" t="s">
        <v>4069</v>
      </c>
      <c r="W1265" s="6"/>
      <c r="X1265" s="6" t="s">
        <v>33094</v>
      </c>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row>
    <row r="1266" spans="1:72" s="1" customFormat="1" ht="27.6" x14ac:dyDescent="0.25">
      <c r="A1266" s="6">
        <v>1266</v>
      </c>
      <c r="B1266" s="6" t="s">
        <v>33095</v>
      </c>
      <c r="C1266" s="26" t="s">
        <v>25222</v>
      </c>
      <c r="D1266" s="6" t="str">
        <f>VLOOKUP(C1266,[1]Sheet1!$A:$B,2,0)</f>
        <v>NAB0000010</v>
      </c>
      <c r="E1266" s="6" t="s">
        <v>658</v>
      </c>
      <c r="F1266" s="6" t="s">
        <v>947</v>
      </c>
      <c r="G1266" s="6" t="s">
        <v>33096</v>
      </c>
      <c r="H1266" s="6">
        <v>846.96250999999995</v>
      </c>
      <c r="I1266" s="7"/>
      <c r="J1266" s="7"/>
      <c r="K1266" s="7" t="s">
        <v>3611</v>
      </c>
      <c r="L1266" s="6" t="s">
        <v>2280</v>
      </c>
      <c r="M1266" s="6" t="s">
        <v>4070</v>
      </c>
      <c r="N1266" s="6"/>
      <c r="O1266" s="6" t="s">
        <v>33097</v>
      </c>
      <c r="P1266" s="6" t="s">
        <v>4071</v>
      </c>
      <c r="Q1266" s="6"/>
      <c r="R1266" s="6" t="s">
        <v>33098</v>
      </c>
      <c r="S1266" s="6" t="s">
        <v>4072</v>
      </c>
      <c r="T1266" s="6"/>
      <c r="U1266" s="6" t="s">
        <v>33099</v>
      </c>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row>
    <row r="1267" spans="1:72" s="1" customFormat="1" x14ac:dyDescent="0.25">
      <c r="A1267" s="6">
        <v>1267</v>
      </c>
      <c r="B1267" s="6" t="s">
        <v>33100</v>
      </c>
      <c r="C1267" s="26" t="s">
        <v>25222</v>
      </c>
      <c r="D1267" s="6" t="str">
        <f>VLOOKUP(C1267,[1]Sheet1!$A:$B,2,0)</f>
        <v>NAB0000010</v>
      </c>
      <c r="E1267" s="6" t="s">
        <v>658</v>
      </c>
      <c r="F1267" s="6" t="s">
        <v>947</v>
      </c>
      <c r="G1267" s="6" t="s">
        <v>33101</v>
      </c>
      <c r="H1267" s="6">
        <v>261.54990659999999</v>
      </c>
      <c r="I1267" s="7"/>
      <c r="J1267" s="7"/>
      <c r="K1267" s="7" t="s">
        <v>3611</v>
      </c>
      <c r="L1267" s="6" t="s">
        <v>2280</v>
      </c>
      <c r="M1267" s="6" t="s">
        <v>4073</v>
      </c>
      <c r="N1267" s="6"/>
      <c r="O1267" s="6"/>
      <c r="P1267" s="6" t="s">
        <v>4074</v>
      </c>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row>
    <row r="1268" spans="1:72" s="1" customFormat="1" ht="27.6" x14ac:dyDescent="0.25">
      <c r="A1268" s="6">
        <v>1268</v>
      </c>
      <c r="B1268" s="6" t="s">
        <v>33102</v>
      </c>
      <c r="C1268" s="26" t="s">
        <v>25222</v>
      </c>
      <c r="D1268" s="6" t="str">
        <f>VLOOKUP(C1268,[1]Sheet1!$A:$B,2,0)</f>
        <v>NAB0000010</v>
      </c>
      <c r="E1268" s="6" t="s">
        <v>658</v>
      </c>
      <c r="F1268" s="6" t="s">
        <v>947</v>
      </c>
      <c r="G1268" s="6" t="s">
        <v>33103</v>
      </c>
      <c r="H1268" s="6">
        <v>697.76885000000004</v>
      </c>
      <c r="I1268" s="7"/>
      <c r="J1268" s="7"/>
      <c r="K1268" s="7" t="s">
        <v>3611</v>
      </c>
      <c r="L1268" s="6" t="s">
        <v>2280</v>
      </c>
      <c r="M1268" s="6" t="s">
        <v>33104</v>
      </c>
      <c r="N1268" s="6"/>
      <c r="O1268" s="6" t="s">
        <v>33105</v>
      </c>
      <c r="P1268" s="6" t="s">
        <v>4075</v>
      </c>
      <c r="Q1268" s="6"/>
      <c r="R1268" s="6" t="s">
        <v>33106</v>
      </c>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row>
    <row r="1269" spans="1:72" s="1" customFormat="1" ht="27.6" x14ac:dyDescent="0.25">
      <c r="A1269" s="6">
        <v>1269</v>
      </c>
      <c r="B1269" s="6" t="s">
        <v>33107</v>
      </c>
      <c r="C1269" s="26" t="s">
        <v>25222</v>
      </c>
      <c r="D1269" s="6" t="str">
        <f>VLOOKUP(C1269,[1]Sheet1!$A:$B,2,0)</f>
        <v>NAB0000010</v>
      </c>
      <c r="E1269" s="6" t="s">
        <v>4076</v>
      </c>
      <c r="F1269" s="6" t="s">
        <v>947</v>
      </c>
      <c r="G1269" s="6" t="s">
        <v>4077</v>
      </c>
      <c r="H1269" s="6">
        <v>644.31947000000002</v>
      </c>
      <c r="I1269" s="7"/>
      <c r="J1269" s="7"/>
      <c r="K1269" s="7" t="s">
        <v>3611</v>
      </c>
      <c r="L1269" s="6" t="s">
        <v>2280</v>
      </c>
      <c r="M1269" s="6" t="s">
        <v>4078</v>
      </c>
      <c r="N1269" s="6"/>
      <c r="O1269" s="6" t="s">
        <v>33108</v>
      </c>
      <c r="P1269" s="6" t="s">
        <v>4079</v>
      </c>
      <c r="Q1269" s="6"/>
      <c r="R1269" s="6" t="s">
        <v>33109</v>
      </c>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row>
    <row r="1270" spans="1:72" s="1" customFormat="1" x14ac:dyDescent="0.25">
      <c r="A1270" s="6">
        <v>1270</v>
      </c>
      <c r="B1270" s="6" t="s">
        <v>33110</v>
      </c>
      <c r="C1270" s="26" t="s">
        <v>25222</v>
      </c>
      <c r="D1270" s="6" t="str">
        <f>VLOOKUP(C1270,[1]Sheet1!$A:$B,2,0)</f>
        <v>NAB0000010</v>
      </c>
      <c r="E1270" s="6" t="s">
        <v>658</v>
      </c>
      <c r="F1270" s="6" t="s">
        <v>947</v>
      </c>
      <c r="G1270" s="6" t="s">
        <v>33111</v>
      </c>
      <c r="H1270" s="6">
        <v>217.29497000000001</v>
      </c>
      <c r="I1270" s="7"/>
      <c r="J1270" s="7"/>
      <c r="K1270" s="7" t="s">
        <v>3611</v>
      </c>
      <c r="L1270" s="6" t="s">
        <v>2280</v>
      </c>
      <c r="M1270" s="6" t="s">
        <v>4081</v>
      </c>
      <c r="N1270" s="6"/>
      <c r="O1270" s="6"/>
      <c r="P1270" s="6" t="s">
        <v>33112</v>
      </c>
      <c r="Q1270" s="6"/>
      <c r="R1270" s="6"/>
      <c r="S1270" s="6" t="s">
        <v>4082</v>
      </c>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row>
    <row r="1271" spans="1:72" s="1" customFormat="1" ht="41.4" x14ac:dyDescent="0.25">
      <c r="A1271" s="6">
        <v>1271</v>
      </c>
      <c r="B1271" s="6" t="s">
        <v>33113</v>
      </c>
      <c r="C1271" s="26" t="s">
        <v>25222</v>
      </c>
      <c r="D1271" s="6" t="str">
        <f>VLOOKUP(C1271,[1]Sheet1!$A:$B,2,0)</f>
        <v>NAB0000010</v>
      </c>
      <c r="E1271" s="6" t="s">
        <v>658</v>
      </c>
      <c r="F1271" s="6" t="s">
        <v>947</v>
      </c>
      <c r="G1271" s="6" t="s">
        <v>4083</v>
      </c>
      <c r="H1271" s="6">
        <v>3649.9501947999997</v>
      </c>
      <c r="I1271" s="7"/>
      <c r="J1271" s="7"/>
      <c r="K1271" s="7" t="s">
        <v>3611</v>
      </c>
      <c r="L1271" s="6" t="s">
        <v>33114</v>
      </c>
      <c r="M1271" s="6" t="s">
        <v>4084</v>
      </c>
      <c r="N1271" s="6"/>
      <c r="O1271" s="6" t="s">
        <v>33115</v>
      </c>
      <c r="P1271" s="6" t="s">
        <v>4085</v>
      </c>
      <c r="Q1271" s="6"/>
      <c r="R1271" s="6" t="s">
        <v>31161</v>
      </c>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row>
    <row r="1272" spans="1:72" s="1" customFormat="1" ht="41.4" x14ac:dyDescent="0.25">
      <c r="A1272" s="6">
        <v>1272</v>
      </c>
      <c r="B1272" s="6" t="s">
        <v>33116</v>
      </c>
      <c r="C1272" s="26" t="s">
        <v>25222</v>
      </c>
      <c r="D1272" s="6" t="str">
        <f>VLOOKUP(C1272,[1]Sheet1!$A:$B,2,0)</f>
        <v>NAB0000010</v>
      </c>
      <c r="E1272" s="6" t="s">
        <v>341</v>
      </c>
      <c r="F1272" s="6" t="s">
        <v>4086</v>
      </c>
      <c r="G1272" s="6" t="s">
        <v>33117</v>
      </c>
      <c r="H1272" s="6">
        <v>929.59852650000005</v>
      </c>
      <c r="I1272" s="7"/>
      <c r="J1272" s="7"/>
      <c r="K1272" s="7" t="s">
        <v>3611</v>
      </c>
      <c r="L1272" s="6" t="s">
        <v>2280</v>
      </c>
      <c r="M1272" s="6" t="s">
        <v>4087</v>
      </c>
      <c r="N1272" s="6"/>
      <c r="O1272" s="6" t="s">
        <v>33118</v>
      </c>
      <c r="P1272" s="6" t="s">
        <v>4088</v>
      </c>
      <c r="Q1272" s="6"/>
      <c r="R1272" s="6" t="s">
        <v>33119</v>
      </c>
      <c r="S1272" s="6" t="s">
        <v>4089</v>
      </c>
      <c r="T1272" s="6"/>
      <c r="U1272" s="6" t="s">
        <v>33120</v>
      </c>
      <c r="V1272" s="6" t="s">
        <v>4090</v>
      </c>
      <c r="W1272" s="6"/>
      <c r="X1272" s="6" t="s">
        <v>33121</v>
      </c>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row>
    <row r="1273" spans="1:72" s="1" customFormat="1" x14ac:dyDescent="0.25">
      <c r="A1273" s="6">
        <v>1273</v>
      </c>
      <c r="B1273" s="6" t="s">
        <v>4091</v>
      </c>
      <c r="C1273" s="26" t="s">
        <v>25222</v>
      </c>
      <c r="D1273" s="6" t="str">
        <f>VLOOKUP(C1273,[1]Sheet1!$A:$B,2,0)</f>
        <v>NAB0000010</v>
      </c>
      <c r="E1273" s="6" t="s">
        <v>658</v>
      </c>
      <c r="F1273" s="6" t="s">
        <v>947</v>
      </c>
      <c r="G1273" s="6" t="s">
        <v>33122</v>
      </c>
      <c r="H1273" s="6">
        <v>885.7973945</v>
      </c>
      <c r="I1273" s="7"/>
      <c r="J1273" s="7"/>
      <c r="K1273" s="7" t="s">
        <v>3611</v>
      </c>
      <c r="L1273" s="6" t="s">
        <v>2280</v>
      </c>
      <c r="M1273" s="6" t="s">
        <v>33123</v>
      </c>
      <c r="N1273" s="6"/>
      <c r="O1273" s="6" t="s">
        <v>33124</v>
      </c>
      <c r="P1273" s="6" t="s">
        <v>33125</v>
      </c>
      <c r="Q1273" s="6"/>
      <c r="R1273" s="6" t="s">
        <v>33126</v>
      </c>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row>
    <row r="1274" spans="1:72" s="1" customFormat="1" x14ac:dyDescent="0.25">
      <c r="A1274" s="6">
        <v>1274</v>
      </c>
      <c r="B1274" s="6" t="s">
        <v>4092</v>
      </c>
      <c r="C1274" s="26" t="s">
        <v>25222</v>
      </c>
      <c r="D1274" s="6" t="str">
        <f>VLOOKUP(C1274,[1]Sheet1!$A:$B,2,0)</f>
        <v>NAB0000010</v>
      </c>
      <c r="E1274" s="6" t="s">
        <v>658</v>
      </c>
      <c r="F1274" s="6" t="s">
        <v>947</v>
      </c>
      <c r="G1274" s="6" t="s">
        <v>4093</v>
      </c>
      <c r="H1274" s="6">
        <v>156.26234160000001</v>
      </c>
      <c r="I1274" s="7"/>
      <c r="J1274" s="7"/>
      <c r="K1274" s="7" t="s">
        <v>3611</v>
      </c>
      <c r="L1274" s="6" t="s">
        <v>2280</v>
      </c>
      <c r="M1274" s="6" t="s">
        <v>4094</v>
      </c>
      <c r="N1274" s="6"/>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row>
    <row r="1275" spans="1:72" s="1" customFormat="1" x14ac:dyDescent="0.25">
      <c r="A1275" s="6">
        <v>1275</v>
      </c>
      <c r="B1275" s="6" t="s">
        <v>33127</v>
      </c>
      <c r="C1275" s="26" t="s">
        <v>25222</v>
      </c>
      <c r="D1275" s="6" t="str">
        <f>VLOOKUP(C1275,[1]Sheet1!$A:$B,2,0)</f>
        <v>NAB0000010</v>
      </c>
      <c r="E1275" s="6" t="s">
        <v>658</v>
      </c>
      <c r="F1275" s="6" t="s">
        <v>947</v>
      </c>
      <c r="G1275" s="6" t="s">
        <v>33128</v>
      </c>
      <c r="H1275" s="6">
        <v>383.02265</v>
      </c>
      <c r="I1275" s="7"/>
      <c r="J1275" s="7"/>
      <c r="K1275" s="7" t="s">
        <v>3611</v>
      </c>
      <c r="L1275" s="6" t="s">
        <v>2280</v>
      </c>
      <c r="M1275" s="6" t="s">
        <v>4095</v>
      </c>
      <c r="N1275" s="6"/>
      <c r="O1275" s="6" t="s">
        <v>33129</v>
      </c>
      <c r="P1275" s="6" t="s">
        <v>4096</v>
      </c>
      <c r="Q1275" s="6"/>
      <c r="R1275" s="6" t="s">
        <v>33130</v>
      </c>
      <c r="S1275" s="6" t="s">
        <v>4097</v>
      </c>
      <c r="T1275" s="6"/>
      <c r="U1275" s="6" t="s">
        <v>33131</v>
      </c>
      <c r="V1275" s="6" t="s">
        <v>4098</v>
      </c>
      <c r="W1275" s="6"/>
      <c r="X1275" s="6" t="s">
        <v>33132</v>
      </c>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row>
    <row r="1276" spans="1:72" s="1" customFormat="1" ht="27.6" x14ac:dyDescent="0.25">
      <c r="A1276" s="6">
        <v>1276</v>
      </c>
      <c r="B1276" s="6" t="s">
        <v>4099</v>
      </c>
      <c r="C1276" s="26" t="s">
        <v>25222</v>
      </c>
      <c r="D1276" s="6" t="str">
        <f>VLOOKUP(C1276,[1]Sheet1!$A:$B,2,0)</f>
        <v>NAB0000010</v>
      </c>
      <c r="E1276" s="6" t="s">
        <v>658</v>
      </c>
      <c r="F1276" s="6" t="s">
        <v>947</v>
      </c>
      <c r="G1276" s="6" t="s">
        <v>33133</v>
      </c>
      <c r="H1276" s="6">
        <v>503.54035759999999</v>
      </c>
      <c r="I1276" s="7"/>
      <c r="J1276" s="7"/>
      <c r="K1276" s="7" t="s">
        <v>3611</v>
      </c>
      <c r="L1276" s="6" t="s">
        <v>2280</v>
      </c>
      <c r="M1276" s="6" t="s">
        <v>4100</v>
      </c>
      <c r="N1276" s="6"/>
      <c r="O1276" s="6" t="s">
        <v>33134</v>
      </c>
      <c r="P1276" s="6" t="s">
        <v>4101</v>
      </c>
      <c r="Q1276" s="6"/>
      <c r="R1276" s="6" t="s">
        <v>33135</v>
      </c>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row>
    <row r="1277" spans="1:72" s="1" customFormat="1" ht="27.6" x14ac:dyDescent="0.25">
      <c r="A1277" s="6">
        <v>1277</v>
      </c>
      <c r="B1277" s="6" t="s">
        <v>33136</v>
      </c>
      <c r="C1277" s="26" t="s">
        <v>25222</v>
      </c>
      <c r="D1277" s="6" t="str">
        <f>VLOOKUP(C1277,[1]Sheet1!$A:$B,2,0)</f>
        <v>NAB0000010</v>
      </c>
      <c r="E1277" s="6" t="s">
        <v>658</v>
      </c>
      <c r="F1277" s="6" t="s">
        <v>947</v>
      </c>
      <c r="G1277" s="6" t="s">
        <v>33137</v>
      </c>
      <c r="H1277" s="6">
        <v>493.68639000000002</v>
      </c>
      <c r="I1277" s="7"/>
      <c r="J1277" s="7"/>
      <c r="K1277" s="7" t="s">
        <v>3611</v>
      </c>
      <c r="L1277" s="6" t="s">
        <v>2280</v>
      </c>
      <c r="M1277" s="6" t="s">
        <v>4102</v>
      </c>
      <c r="N1277" s="6"/>
      <c r="O1277" s="6" t="s">
        <v>33138</v>
      </c>
      <c r="P1277" s="6" t="s">
        <v>33139</v>
      </c>
      <c r="Q1277" s="6"/>
      <c r="R1277" s="6" t="s">
        <v>33140</v>
      </c>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row>
    <row r="1278" spans="1:72" s="1" customFormat="1" x14ac:dyDescent="0.25">
      <c r="A1278" s="6">
        <v>1278</v>
      </c>
      <c r="B1278" s="6" t="s">
        <v>4103</v>
      </c>
      <c r="C1278" s="26" t="s">
        <v>25222</v>
      </c>
      <c r="D1278" s="6" t="str">
        <f>VLOOKUP(C1278,[1]Sheet1!$A:$B,2,0)</f>
        <v>NAB0000010</v>
      </c>
      <c r="E1278" s="6" t="s">
        <v>658</v>
      </c>
      <c r="F1278" s="6" t="s">
        <v>947</v>
      </c>
      <c r="G1278" s="6" t="s">
        <v>33141</v>
      </c>
      <c r="H1278" s="6">
        <v>146.98748000000001</v>
      </c>
      <c r="I1278" s="7"/>
      <c r="J1278" s="7"/>
      <c r="K1278" s="7" t="s">
        <v>3611</v>
      </c>
      <c r="L1278" s="6" t="s">
        <v>2280</v>
      </c>
      <c r="M1278" s="6" t="s">
        <v>4104</v>
      </c>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row>
    <row r="1279" spans="1:72" s="1" customFormat="1" x14ac:dyDescent="0.25">
      <c r="A1279" s="6">
        <v>1279</v>
      </c>
      <c r="B1279" s="6" t="s">
        <v>33142</v>
      </c>
      <c r="C1279" s="26" t="s">
        <v>25222</v>
      </c>
      <c r="D1279" s="6" t="str">
        <f>VLOOKUP(C1279,[1]Sheet1!$A:$B,2,0)</f>
        <v>NAB0000010</v>
      </c>
      <c r="E1279" s="6" t="s">
        <v>1614</v>
      </c>
      <c r="F1279" s="6" t="s">
        <v>1614</v>
      </c>
      <c r="G1279" s="6" t="s">
        <v>4105</v>
      </c>
      <c r="H1279" s="6">
        <v>4986</v>
      </c>
      <c r="I1279" s="7"/>
      <c r="J1279" s="7"/>
      <c r="K1279" s="7" t="s">
        <v>3611</v>
      </c>
      <c r="L1279" s="6" t="s">
        <v>33143</v>
      </c>
      <c r="M1279" s="6" t="s">
        <v>4106</v>
      </c>
      <c r="N1279" s="6"/>
      <c r="O1279" s="6" t="s">
        <v>33144</v>
      </c>
      <c r="P1279" s="6" t="s">
        <v>4107</v>
      </c>
      <c r="Q1279" s="6"/>
      <c r="R1279" s="6" t="s">
        <v>33145</v>
      </c>
      <c r="S1279" s="6" t="s">
        <v>33146</v>
      </c>
      <c r="T1279" s="6"/>
      <c r="U1279" s="6" t="s">
        <v>33147</v>
      </c>
      <c r="V1279" s="6" t="s">
        <v>4108</v>
      </c>
      <c r="W1279" s="6"/>
      <c r="X1279" s="6" t="s">
        <v>33148</v>
      </c>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row>
    <row r="1280" spans="1:72" s="1" customFormat="1" x14ac:dyDescent="0.25">
      <c r="A1280" s="6">
        <v>1280</v>
      </c>
      <c r="B1280" s="6" t="s">
        <v>33149</v>
      </c>
      <c r="C1280" s="26" t="s">
        <v>25222</v>
      </c>
      <c r="D1280" s="6" t="str">
        <f>VLOOKUP(C1280,[1]Sheet1!$A:$B,2,0)</f>
        <v>NAB0000010</v>
      </c>
      <c r="E1280" s="6" t="s">
        <v>658</v>
      </c>
      <c r="F1280" s="6" t="s">
        <v>947</v>
      </c>
      <c r="G1280" s="6" t="s">
        <v>33150</v>
      </c>
      <c r="H1280" s="6">
        <v>167.15612970000001</v>
      </c>
      <c r="I1280" s="7"/>
      <c r="J1280" s="7"/>
      <c r="K1280" s="7" t="s">
        <v>3611</v>
      </c>
      <c r="L1280" s="6" t="s">
        <v>2280</v>
      </c>
      <c r="M1280" s="6" t="s">
        <v>4110</v>
      </c>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row>
    <row r="1281" spans="1:72" s="1" customFormat="1" ht="41.4" x14ac:dyDescent="0.25">
      <c r="A1281" s="6">
        <v>1281</v>
      </c>
      <c r="B1281" s="6" t="s">
        <v>4111</v>
      </c>
      <c r="C1281" s="26" t="s">
        <v>25222</v>
      </c>
      <c r="D1281" s="6" t="str">
        <f>VLOOKUP(C1281,[1]Sheet1!$A:$B,2,0)</f>
        <v>NAB0000010</v>
      </c>
      <c r="E1281" s="6" t="s">
        <v>944</v>
      </c>
      <c r="F1281" s="6" t="s">
        <v>944</v>
      </c>
      <c r="G1281" s="6" t="s">
        <v>4112</v>
      </c>
      <c r="H1281" s="6">
        <v>707.80197799999996</v>
      </c>
      <c r="I1281" s="7"/>
      <c r="J1281" s="7"/>
      <c r="K1281" s="7" t="s">
        <v>3611</v>
      </c>
      <c r="L1281" s="6" t="s">
        <v>33151</v>
      </c>
      <c r="M1281" s="6" t="s">
        <v>4113</v>
      </c>
      <c r="N1281" s="6"/>
      <c r="O1281" s="6" t="s">
        <v>33152</v>
      </c>
      <c r="P1281" s="6" t="s">
        <v>33153</v>
      </c>
      <c r="Q1281" s="6"/>
      <c r="R1281" s="6" t="s">
        <v>33154</v>
      </c>
      <c r="S1281" s="6" t="s">
        <v>33155</v>
      </c>
      <c r="T1281" s="6"/>
      <c r="U1281" s="6" t="s">
        <v>33156</v>
      </c>
      <c r="V1281" s="6" t="s">
        <v>33157</v>
      </c>
      <c r="W1281" s="6"/>
      <c r="X1281" s="6" t="s">
        <v>33158</v>
      </c>
      <c r="Y1281" s="6" t="s">
        <v>33159</v>
      </c>
      <c r="Z1281" s="6"/>
      <c r="AA1281" s="6" t="s">
        <v>33160</v>
      </c>
      <c r="AB1281" s="6" t="s">
        <v>33161</v>
      </c>
      <c r="AC1281" s="6"/>
      <c r="AD1281" s="6" t="s">
        <v>33162</v>
      </c>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row>
    <row r="1282" spans="1:72" s="1" customFormat="1" ht="27.6" x14ac:dyDescent="0.25">
      <c r="A1282" s="6">
        <v>1282</v>
      </c>
      <c r="B1282" s="6" t="s">
        <v>33163</v>
      </c>
      <c r="C1282" s="26" t="s">
        <v>25222</v>
      </c>
      <c r="D1282" s="6" t="str">
        <f>VLOOKUP(C1282,[1]Sheet1!$A:$B,2,0)</f>
        <v>NAB0000010</v>
      </c>
      <c r="E1282" s="6" t="s">
        <v>33164</v>
      </c>
      <c r="F1282" s="6" t="s">
        <v>33165</v>
      </c>
      <c r="G1282" s="6" t="s">
        <v>33166</v>
      </c>
      <c r="H1282" s="6">
        <v>45125.513914099996</v>
      </c>
      <c r="I1282" s="7"/>
      <c r="J1282" s="7"/>
      <c r="K1282" s="7" t="s">
        <v>3611</v>
      </c>
      <c r="L1282" s="6" t="s">
        <v>33167</v>
      </c>
      <c r="M1282" s="6" t="s">
        <v>33168</v>
      </c>
      <c r="N1282" s="6"/>
      <c r="O1282" s="6">
        <v>263859</v>
      </c>
      <c r="P1282" s="6" t="s">
        <v>33169</v>
      </c>
      <c r="Q1282" s="6"/>
      <c r="R1282" s="6">
        <v>1730162</v>
      </c>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row>
    <row r="1283" spans="1:72" s="1" customFormat="1" ht="27.6" x14ac:dyDescent="0.25">
      <c r="A1283" s="6">
        <v>1283</v>
      </c>
      <c r="B1283" s="6" t="s">
        <v>33170</v>
      </c>
      <c r="C1283" s="26" t="s">
        <v>25222</v>
      </c>
      <c r="D1283" s="6" t="str">
        <f>VLOOKUP(C1283,[1]Sheet1!$A:$B,2,0)</f>
        <v>NAB0000010</v>
      </c>
      <c r="E1283" s="6" t="s">
        <v>1674</v>
      </c>
      <c r="F1283" s="6" t="s">
        <v>3975</v>
      </c>
      <c r="G1283" s="6" t="s">
        <v>4114</v>
      </c>
      <c r="H1283" s="6">
        <v>1517.47974</v>
      </c>
      <c r="I1283" s="7"/>
      <c r="J1283" s="7"/>
      <c r="K1283" s="7" t="s">
        <v>3611</v>
      </c>
      <c r="L1283" s="6" t="s">
        <v>2280</v>
      </c>
      <c r="M1283" s="6" t="s">
        <v>4115</v>
      </c>
      <c r="N1283" s="6"/>
      <c r="O1283" s="6" t="s">
        <v>33171</v>
      </c>
      <c r="P1283" s="6" t="s">
        <v>4116</v>
      </c>
      <c r="Q1283" s="6"/>
      <c r="R1283" s="6" t="s">
        <v>33172</v>
      </c>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row>
    <row r="1284" spans="1:72" s="1" customFormat="1" ht="27.6" x14ac:dyDescent="0.25">
      <c r="A1284" s="6">
        <v>1284</v>
      </c>
      <c r="B1284" s="6" t="s">
        <v>33173</v>
      </c>
      <c r="C1284" s="26" t="s">
        <v>25222</v>
      </c>
      <c r="D1284" s="6" t="str">
        <f>VLOOKUP(C1284,[1]Sheet1!$A:$B,2,0)</f>
        <v>NAB0000010</v>
      </c>
      <c r="E1284" s="6" t="s">
        <v>1497</v>
      </c>
      <c r="F1284" s="6" t="s">
        <v>1497</v>
      </c>
      <c r="G1284" s="6" t="s">
        <v>33174</v>
      </c>
      <c r="H1284" s="6">
        <v>13191.782581700001</v>
      </c>
      <c r="I1284" s="7"/>
      <c r="J1284" s="7"/>
      <c r="K1284" s="7" t="s">
        <v>3611</v>
      </c>
      <c r="L1284" s="6" t="s">
        <v>33175</v>
      </c>
      <c r="M1284" s="6" t="s">
        <v>4117</v>
      </c>
      <c r="N1284" s="6"/>
      <c r="O1284" s="6" t="s">
        <v>33176</v>
      </c>
      <c r="P1284" s="6" t="s">
        <v>4118</v>
      </c>
      <c r="Q1284" s="6"/>
      <c r="R1284" s="6" t="s">
        <v>33177</v>
      </c>
      <c r="S1284" s="6" t="s">
        <v>33178</v>
      </c>
      <c r="T1284" s="6"/>
      <c r="U1284" s="6" t="s">
        <v>33179</v>
      </c>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row>
    <row r="1285" spans="1:72" s="1" customFormat="1" ht="69" x14ac:dyDescent="0.25">
      <c r="A1285" s="6">
        <v>1285</v>
      </c>
      <c r="B1285" s="6" t="s">
        <v>33180</v>
      </c>
      <c r="C1285" s="26" t="s">
        <v>25222</v>
      </c>
      <c r="D1285" s="6" t="str">
        <f>VLOOKUP(C1285,[1]Sheet1!$A:$B,2,0)</f>
        <v>NAB0000010</v>
      </c>
      <c r="E1285" s="6" t="s">
        <v>1497</v>
      </c>
      <c r="F1285" s="6" t="s">
        <v>1497</v>
      </c>
      <c r="G1285" s="6" t="s">
        <v>4119</v>
      </c>
      <c r="H1285" s="6">
        <v>9501.8446600000007</v>
      </c>
      <c r="I1285" s="7"/>
      <c r="J1285" s="7"/>
      <c r="K1285" s="7" t="s">
        <v>3611</v>
      </c>
      <c r="L1285" s="6" t="s">
        <v>33181</v>
      </c>
      <c r="M1285" s="6" t="s">
        <v>4120</v>
      </c>
      <c r="N1285" s="6"/>
      <c r="O1285" s="6" t="s">
        <v>33182</v>
      </c>
      <c r="P1285" s="6" t="s">
        <v>4121</v>
      </c>
      <c r="Q1285" s="6"/>
      <c r="R1285" s="6" t="s">
        <v>33183</v>
      </c>
      <c r="S1285" s="6" t="s">
        <v>4122</v>
      </c>
      <c r="T1285" s="6"/>
      <c r="U1285" s="6" t="s">
        <v>33184</v>
      </c>
      <c r="V1285" s="6" t="s">
        <v>33185</v>
      </c>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row>
    <row r="1286" spans="1:72" s="1" customFormat="1" ht="27.6" x14ac:dyDescent="0.25">
      <c r="A1286" s="6">
        <v>1286</v>
      </c>
      <c r="B1286" s="6" t="s">
        <v>33186</v>
      </c>
      <c r="C1286" s="26" t="s">
        <v>25222</v>
      </c>
      <c r="D1286" s="6" t="str">
        <f>VLOOKUP(C1286,[1]Sheet1!$A:$B,2,0)</f>
        <v>NAB0000010</v>
      </c>
      <c r="E1286" s="6" t="s">
        <v>1497</v>
      </c>
      <c r="F1286" s="6" t="s">
        <v>1497</v>
      </c>
      <c r="G1286" s="6" t="s">
        <v>4123</v>
      </c>
      <c r="H1286" s="6">
        <v>26861.0822534</v>
      </c>
      <c r="I1286" s="7"/>
      <c r="J1286" s="7"/>
      <c r="K1286" s="7" t="s">
        <v>3611</v>
      </c>
      <c r="L1286" s="6" t="s">
        <v>4124</v>
      </c>
      <c r="M1286" s="6" t="s">
        <v>33187</v>
      </c>
      <c r="N1286" s="6"/>
      <c r="O1286" s="6" t="s">
        <v>33188</v>
      </c>
      <c r="P1286" s="6" t="s">
        <v>4126</v>
      </c>
      <c r="Q1286" s="6"/>
      <c r="R1286" s="6" t="s">
        <v>33189</v>
      </c>
      <c r="S1286" s="6" t="s">
        <v>4127</v>
      </c>
      <c r="T1286" s="6"/>
      <c r="U1286" s="6" t="s">
        <v>32698</v>
      </c>
      <c r="V1286" s="6" t="s">
        <v>33190</v>
      </c>
      <c r="W1286" s="6"/>
      <c r="X1286" s="6" t="s">
        <v>32699</v>
      </c>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row>
    <row r="1287" spans="1:72" s="1" customFormat="1" ht="27.6" x14ac:dyDescent="0.25">
      <c r="A1287" s="6">
        <v>1287</v>
      </c>
      <c r="B1287" s="6" t="s">
        <v>33191</v>
      </c>
      <c r="C1287" s="26" t="s">
        <v>25222</v>
      </c>
      <c r="D1287" s="6" t="str">
        <f>VLOOKUP(C1287,[1]Sheet1!$A:$B,2,0)</f>
        <v>NAB0000010</v>
      </c>
      <c r="E1287" s="6" t="s">
        <v>658</v>
      </c>
      <c r="F1287" s="6" t="s">
        <v>947</v>
      </c>
      <c r="G1287" s="6" t="s">
        <v>4128</v>
      </c>
      <c r="H1287" s="6">
        <v>206.53643210000001</v>
      </c>
      <c r="I1287" s="7"/>
      <c r="J1287" s="7"/>
      <c r="K1287" s="7" t="s">
        <v>3611</v>
      </c>
      <c r="L1287" s="6" t="s">
        <v>2280</v>
      </c>
      <c r="M1287" s="6" t="s">
        <v>4129</v>
      </c>
      <c r="N1287" s="6"/>
      <c r="O1287" s="6" t="s">
        <v>33192</v>
      </c>
      <c r="P1287" s="6" t="s">
        <v>4130</v>
      </c>
      <c r="Q1287" s="6"/>
      <c r="R1287" s="6" t="s">
        <v>4131</v>
      </c>
      <c r="S1287" s="6" t="s">
        <v>4132</v>
      </c>
      <c r="T1287" s="6"/>
      <c r="U1287" s="6" t="s">
        <v>33193</v>
      </c>
      <c r="V1287" s="6" t="s">
        <v>33194</v>
      </c>
      <c r="W1287" s="6"/>
      <c r="X1287" s="6" t="s">
        <v>33195</v>
      </c>
      <c r="Y1287" s="6" t="s">
        <v>33196</v>
      </c>
      <c r="Z1287" s="6"/>
      <c r="AA1287" s="6" t="s">
        <v>33197</v>
      </c>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row>
    <row r="1288" spans="1:72" s="1" customFormat="1" ht="27.6" x14ac:dyDescent="0.25">
      <c r="A1288" s="6">
        <v>1288</v>
      </c>
      <c r="B1288" s="6" t="s">
        <v>4133</v>
      </c>
      <c r="C1288" s="26" t="s">
        <v>25222</v>
      </c>
      <c r="D1288" s="6" t="str">
        <f>VLOOKUP(C1288,[1]Sheet1!$A:$B,2,0)</f>
        <v>NAB0000010</v>
      </c>
      <c r="E1288" s="6" t="s">
        <v>341</v>
      </c>
      <c r="F1288" s="6" t="s">
        <v>3650</v>
      </c>
      <c r="G1288" s="6" t="s">
        <v>33198</v>
      </c>
      <c r="H1288" s="6">
        <v>798.72048540000003</v>
      </c>
      <c r="I1288" s="7"/>
      <c r="J1288" s="7"/>
      <c r="K1288" s="7" t="s">
        <v>3611</v>
      </c>
      <c r="L1288" s="6" t="s">
        <v>2280</v>
      </c>
      <c r="M1288" s="6" t="s">
        <v>4134</v>
      </c>
      <c r="N1288" s="6"/>
      <c r="O1288" s="6"/>
      <c r="P1288" s="6" t="s">
        <v>4135</v>
      </c>
      <c r="Q1288" s="6"/>
      <c r="R1288" s="6"/>
      <c r="S1288" s="6" t="s">
        <v>4136</v>
      </c>
      <c r="T1288" s="6"/>
      <c r="U1288" s="6"/>
      <c r="V1288" s="6" t="s">
        <v>4137</v>
      </c>
      <c r="W1288" s="6"/>
      <c r="X1288" s="6"/>
      <c r="Y1288" s="6" t="s">
        <v>4138</v>
      </c>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row>
    <row r="1289" spans="1:72" s="1" customFormat="1" ht="27.6" x14ac:dyDescent="0.25">
      <c r="A1289" s="6">
        <v>1289</v>
      </c>
      <c r="B1289" s="6" t="s">
        <v>33199</v>
      </c>
      <c r="C1289" s="26" t="s">
        <v>25222</v>
      </c>
      <c r="D1289" s="6" t="str">
        <f>VLOOKUP(C1289,[1]Sheet1!$A:$B,2,0)</f>
        <v>NAB0000010</v>
      </c>
      <c r="E1289" s="6" t="s">
        <v>341</v>
      </c>
      <c r="F1289" s="6" t="s">
        <v>3410</v>
      </c>
      <c r="G1289" s="6" t="s">
        <v>33200</v>
      </c>
      <c r="H1289" s="6">
        <v>948.29</v>
      </c>
      <c r="I1289" s="7"/>
      <c r="J1289" s="7"/>
      <c r="K1289" s="7" t="s">
        <v>3611</v>
      </c>
      <c r="L1289" s="6" t="s">
        <v>3946</v>
      </c>
      <c r="M1289" s="6" t="s">
        <v>4139</v>
      </c>
      <c r="N1289" s="6"/>
      <c r="O1289" s="6" t="s">
        <v>33201</v>
      </c>
      <c r="P1289" s="6" t="s">
        <v>4140</v>
      </c>
      <c r="Q1289" s="6"/>
      <c r="R1289" s="6" t="s">
        <v>33202</v>
      </c>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row>
    <row r="1290" spans="1:72" s="1" customFormat="1" ht="27.6" x14ac:dyDescent="0.25">
      <c r="A1290" s="6">
        <v>1290</v>
      </c>
      <c r="B1290" s="6" t="s">
        <v>4141</v>
      </c>
      <c r="C1290" s="26" t="s">
        <v>25222</v>
      </c>
      <c r="D1290" s="6" t="str">
        <f>VLOOKUP(C1290,[1]Sheet1!$A:$B,2,0)</f>
        <v>NAB0000010</v>
      </c>
      <c r="E1290" s="6" t="s">
        <v>4142</v>
      </c>
      <c r="F1290" s="6" t="s">
        <v>3979</v>
      </c>
      <c r="G1290" s="6" t="s">
        <v>33203</v>
      </c>
      <c r="H1290" s="6">
        <v>6756.3010263000015</v>
      </c>
      <c r="I1290" s="7"/>
      <c r="J1290" s="7"/>
      <c r="K1290" s="7" t="s">
        <v>3611</v>
      </c>
      <c r="L1290" s="6" t="s">
        <v>33204</v>
      </c>
      <c r="M1290" s="6" t="s">
        <v>4143</v>
      </c>
      <c r="N1290" s="6"/>
      <c r="O1290" s="6" t="s">
        <v>33205</v>
      </c>
      <c r="P1290" s="6" t="s">
        <v>4144</v>
      </c>
      <c r="Q1290" s="6"/>
      <c r="R1290" s="6" t="s">
        <v>33206</v>
      </c>
      <c r="S1290" s="6" t="s">
        <v>4145</v>
      </c>
      <c r="T1290" s="6"/>
      <c r="U1290" s="6" t="s">
        <v>33207</v>
      </c>
      <c r="V1290" s="6" t="s">
        <v>4146</v>
      </c>
      <c r="W1290" s="6"/>
      <c r="X1290" s="6" t="s">
        <v>33208</v>
      </c>
      <c r="Y1290" s="6" t="s">
        <v>33209</v>
      </c>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row>
    <row r="1291" spans="1:72" s="1" customFormat="1" ht="27.6" x14ac:dyDescent="0.25">
      <c r="A1291" s="6">
        <v>1291</v>
      </c>
      <c r="B1291" s="6" t="s">
        <v>4147</v>
      </c>
      <c r="C1291" s="26" t="s">
        <v>25222</v>
      </c>
      <c r="D1291" s="6" t="str">
        <f>VLOOKUP(C1291,[1]Sheet1!$A:$B,2,0)</f>
        <v>NAB0000010</v>
      </c>
      <c r="E1291" s="6" t="s">
        <v>1497</v>
      </c>
      <c r="F1291" s="6" t="s">
        <v>1497</v>
      </c>
      <c r="G1291" s="6" t="s">
        <v>4148</v>
      </c>
      <c r="H1291" s="6">
        <v>8507.4572405999988</v>
      </c>
      <c r="I1291" s="7"/>
      <c r="J1291" s="7"/>
      <c r="K1291" s="7" t="s">
        <v>3611</v>
      </c>
      <c r="L1291" s="6" t="s">
        <v>4149</v>
      </c>
      <c r="M1291" s="6" t="s">
        <v>4150</v>
      </c>
      <c r="N1291" s="6"/>
      <c r="O1291" s="6" t="s">
        <v>33210</v>
      </c>
      <c r="P1291" s="6" t="s">
        <v>4151</v>
      </c>
      <c r="Q1291" s="6"/>
      <c r="R1291" s="6" t="s">
        <v>33211</v>
      </c>
      <c r="S1291" s="6" t="s">
        <v>4152</v>
      </c>
      <c r="T1291" s="6"/>
      <c r="U1291" s="6" t="s">
        <v>33212</v>
      </c>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row>
    <row r="1292" spans="1:72" s="1" customFormat="1" ht="27.6" x14ac:dyDescent="0.25">
      <c r="A1292" s="6">
        <v>1292</v>
      </c>
      <c r="B1292" s="6" t="s">
        <v>33213</v>
      </c>
      <c r="C1292" s="26" t="s">
        <v>25222</v>
      </c>
      <c r="D1292" s="6" t="str">
        <f>VLOOKUP(C1292,[1]Sheet1!$A:$B,2,0)</f>
        <v>NAB0000010</v>
      </c>
      <c r="E1292" s="6" t="s">
        <v>679</v>
      </c>
      <c r="F1292" s="6" t="s">
        <v>3979</v>
      </c>
      <c r="G1292" s="6" t="s">
        <v>33214</v>
      </c>
      <c r="H1292" s="6">
        <v>1476.1600744999998</v>
      </c>
      <c r="I1292" s="7"/>
      <c r="J1292" s="7"/>
      <c r="K1292" s="7" t="s">
        <v>3611</v>
      </c>
      <c r="L1292" s="6" t="s">
        <v>4153</v>
      </c>
      <c r="M1292" s="6" t="s">
        <v>4154</v>
      </c>
      <c r="N1292" s="6"/>
      <c r="O1292" s="6" t="s">
        <v>33215</v>
      </c>
      <c r="P1292" s="6" t="s">
        <v>4155</v>
      </c>
      <c r="Q1292" s="6"/>
      <c r="R1292" s="6" t="s">
        <v>33216</v>
      </c>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row>
    <row r="1293" spans="1:72" s="1" customFormat="1" ht="41.4" x14ac:dyDescent="0.25">
      <c r="A1293" s="6">
        <v>1293</v>
      </c>
      <c r="B1293" s="6" t="s">
        <v>4156</v>
      </c>
      <c r="C1293" s="26" t="s">
        <v>25222</v>
      </c>
      <c r="D1293" s="6" t="str">
        <f>VLOOKUP(C1293,[1]Sheet1!$A:$B,2,0)</f>
        <v>NAB0000010</v>
      </c>
      <c r="E1293" s="6" t="s">
        <v>1497</v>
      </c>
      <c r="F1293" s="6" t="s">
        <v>1497</v>
      </c>
      <c r="G1293" s="6" t="s">
        <v>4157</v>
      </c>
      <c r="H1293" s="6">
        <v>178451.51884</v>
      </c>
      <c r="I1293" s="7"/>
      <c r="J1293" s="7"/>
      <c r="K1293" s="7" t="s">
        <v>3611</v>
      </c>
      <c r="L1293" s="6" t="s">
        <v>33217</v>
      </c>
      <c r="M1293" s="6" t="s">
        <v>4125</v>
      </c>
      <c r="N1293" s="6"/>
      <c r="O1293" s="6" t="s">
        <v>33188</v>
      </c>
      <c r="P1293" s="6" t="s">
        <v>4158</v>
      </c>
      <c r="Q1293" s="6"/>
      <c r="R1293" s="6" t="s">
        <v>33218</v>
      </c>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row>
    <row r="1294" spans="1:72" s="1" customFormat="1" ht="69" x14ac:dyDescent="0.25">
      <c r="A1294" s="6">
        <v>1294</v>
      </c>
      <c r="B1294" s="6" t="s">
        <v>33219</v>
      </c>
      <c r="C1294" s="26" t="s">
        <v>25222</v>
      </c>
      <c r="D1294" s="6" t="str">
        <f>VLOOKUP(C1294,[1]Sheet1!$A:$B,2,0)</f>
        <v>NAB0000010</v>
      </c>
      <c r="E1294" s="6" t="s">
        <v>1497</v>
      </c>
      <c r="F1294" s="6" t="s">
        <v>1497</v>
      </c>
      <c r="G1294" s="6" t="s">
        <v>33220</v>
      </c>
      <c r="H1294" s="6">
        <v>1608.9321503000001</v>
      </c>
      <c r="I1294" s="7"/>
      <c r="J1294" s="7"/>
      <c r="K1294" s="7" t="s">
        <v>3611</v>
      </c>
      <c r="L1294" s="6" t="s">
        <v>33221</v>
      </c>
      <c r="M1294" s="6" t="s">
        <v>4159</v>
      </c>
      <c r="N1294" s="6"/>
      <c r="O1294" s="6" t="s">
        <v>33222</v>
      </c>
      <c r="P1294" s="6" t="s">
        <v>4160</v>
      </c>
      <c r="Q1294" s="6"/>
      <c r="R1294" s="6" t="s">
        <v>33223</v>
      </c>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row>
    <row r="1295" spans="1:72" s="1" customFormat="1" ht="27.6" x14ac:dyDescent="0.25">
      <c r="A1295" s="6">
        <v>1295</v>
      </c>
      <c r="B1295" s="6" t="s">
        <v>33224</v>
      </c>
      <c r="C1295" s="26" t="s">
        <v>25222</v>
      </c>
      <c r="D1295" s="6" t="str">
        <f>VLOOKUP(C1295,[1]Sheet1!$A:$B,2,0)</f>
        <v>NAB0000010</v>
      </c>
      <c r="E1295" s="6" t="s">
        <v>658</v>
      </c>
      <c r="F1295" s="6" t="s">
        <v>947</v>
      </c>
      <c r="G1295" s="6" t="s">
        <v>33225</v>
      </c>
      <c r="H1295" s="6">
        <v>1131.7708299999999</v>
      </c>
      <c r="I1295" s="7"/>
      <c r="J1295" s="7"/>
      <c r="K1295" s="7" t="s">
        <v>3611</v>
      </c>
      <c r="L1295" s="6" t="s">
        <v>2280</v>
      </c>
      <c r="M1295" s="6" t="s">
        <v>33226</v>
      </c>
      <c r="N1295" s="6"/>
      <c r="O1295" s="6" t="s">
        <v>33124</v>
      </c>
      <c r="P1295" s="6" t="s">
        <v>4161</v>
      </c>
      <c r="Q1295" s="6"/>
      <c r="R1295" s="6" t="s">
        <v>33227</v>
      </c>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row>
    <row r="1296" spans="1:72" s="1" customFormat="1" ht="27.6" x14ac:dyDescent="0.25">
      <c r="A1296" s="6">
        <v>1296</v>
      </c>
      <c r="B1296" s="6" t="s">
        <v>4162</v>
      </c>
      <c r="C1296" s="26" t="s">
        <v>25222</v>
      </c>
      <c r="D1296" s="6" t="str">
        <f>VLOOKUP(C1296,[1]Sheet1!$A:$B,2,0)</f>
        <v>NAB0000010</v>
      </c>
      <c r="E1296" s="6" t="s">
        <v>4039</v>
      </c>
      <c r="F1296" s="6" t="s">
        <v>3053</v>
      </c>
      <c r="G1296" s="6" t="s">
        <v>4163</v>
      </c>
      <c r="H1296" s="6">
        <v>4498.5590410000004</v>
      </c>
      <c r="I1296" s="7"/>
      <c r="J1296" s="7"/>
      <c r="K1296" s="7" t="s">
        <v>3611</v>
      </c>
      <c r="L1296" s="6" t="s">
        <v>33228</v>
      </c>
      <c r="M1296" s="6" t="s">
        <v>4164</v>
      </c>
      <c r="N1296" s="6"/>
      <c r="O1296" s="6" t="s">
        <v>33229</v>
      </c>
      <c r="P1296" s="6" t="s">
        <v>4165</v>
      </c>
      <c r="Q1296" s="6"/>
      <c r="R1296" s="6" t="s">
        <v>33230</v>
      </c>
      <c r="S1296" s="6" t="s">
        <v>4166</v>
      </c>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row>
    <row r="1297" spans="1:72" s="1" customFormat="1" x14ac:dyDescent="0.25">
      <c r="A1297" s="6">
        <v>1297</v>
      </c>
      <c r="B1297" s="6" t="s">
        <v>4167</v>
      </c>
      <c r="C1297" s="26" t="s">
        <v>25222</v>
      </c>
      <c r="D1297" s="6" t="str">
        <f>VLOOKUP(C1297,[1]Sheet1!$A:$B,2,0)</f>
        <v>NAB0000010</v>
      </c>
      <c r="E1297" s="6" t="s">
        <v>1497</v>
      </c>
      <c r="F1297" s="6" t="s">
        <v>1497</v>
      </c>
      <c r="G1297" s="6" t="s">
        <v>4168</v>
      </c>
      <c r="H1297" s="6">
        <v>1003.6866663000001</v>
      </c>
      <c r="I1297" s="7"/>
      <c r="J1297" s="7"/>
      <c r="K1297" s="7" t="s">
        <v>3611</v>
      </c>
      <c r="L1297" s="6" t="s">
        <v>3632</v>
      </c>
      <c r="M1297" s="6" t="s">
        <v>4169</v>
      </c>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row>
    <row r="1298" spans="1:72" s="1" customFormat="1" ht="41.4" x14ac:dyDescent="0.25">
      <c r="A1298" s="6">
        <v>1298</v>
      </c>
      <c r="B1298" s="6" t="s">
        <v>4170</v>
      </c>
      <c r="C1298" s="26" t="s">
        <v>25222</v>
      </c>
      <c r="D1298" s="6" t="str">
        <f>VLOOKUP(C1298,[1]Sheet1!$A:$B,2,0)</f>
        <v>NAB0000010</v>
      </c>
      <c r="E1298" s="6" t="s">
        <v>658</v>
      </c>
      <c r="F1298" s="6" t="s">
        <v>947</v>
      </c>
      <c r="G1298" s="6" t="s">
        <v>33231</v>
      </c>
      <c r="H1298" s="6">
        <v>7833.9820099999997</v>
      </c>
      <c r="I1298" s="7"/>
      <c r="J1298" s="7"/>
      <c r="K1298" s="7" t="s">
        <v>3611</v>
      </c>
      <c r="L1298" s="6" t="s">
        <v>33232</v>
      </c>
      <c r="M1298" s="6" t="s">
        <v>4171</v>
      </c>
      <c r="N1298" s="6"/>
      <c r="O1298" s="6" t="s">
        <v>31574</v>
      </c>
      <c r="P1298" s="6" t="s">
        <v>33233</v>
      </c>
      <c r="Q1298" s="6"/>
      <c r="R1298" s="6" t="s">
        <v>31575</v>
      </c>
      <c r="S1298" s="6" t="s">
        <v>33234</v>
      </c>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row>
    <row r="1299" spans="1:72" s="1" customFormat="1" ht="27.6" x14ac:dyDescent="0.25">
      <c r="A1299" s="6">
        <v>1299</v>
      </c>
      <c r="B1299" s="6" t="s">
        <v>4172</v>
      </c>
      <c r="C1299" s="26" t="s">
        <v>25222</v>
      </c>
      <c r="D1299" s="6" t="str">
        <f>VLOOKUP(C1299,[1]Sheet1!$A:$B,2,0)</f>
        <v>NAB0000010</v>
      </c>
      <c r="E1299" s="6" t="s">
        <v>341</v>
      </c>
      <c r="F1299" s="6" t="s">
        <v>2643</v>
      </c>
      <c r="G1299" s="6" t="s">
        <v>4173</v>
      </c>
      <c r="H1299" s="6">
        <v>3129.3597030999999</v>
      </c>
      <c r="I1299" s="7"/>
      <c r="J1299" s="7"/>
      <c r="K1299" s="7" t="s">
        <v>3611</v>
      </c>
      <c r="L1299" s="6" t="s">
        <v>2734</v>
      </c>
      <c r="M1299" s="6" t="s">
        <v>4174</v>
      </c>
      <c r="N1299" s="6"/>
      <c r="O1299" s="6" t="s">
        <v>33235</v>
      </c>
      <c r="P1299" s="6" t="s">
        <v>4175</v>
      </c>
      <c r="Q1299" s="6"/>
      <c r="R1299" s="6" t="s">
        <v>33236</v>
      </c>
      <c r="S1299" s="6" t="s">
        <v>33237</v>
      </c>
      <c r="T1299" s="6"/>
      <c r="U1299" s="6" t="s">
        <v>42</v>
      </c>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row>
    <row r="1300" spans="1:72" s="1" customFormat="1" ht="27.6" x14ac:dyDescent="0.25">
      <c r="A1300" s="6">
        <v>1300</v>
      </c>
      <c r="B1300" s="6" t="s">
        <v>4176</v>
      </c>
      <c r="C1300" s="26" t="s">
        <v>25222</v>
      </c>
      <c r="D1300" s="6" t="str">
        <f>VLOOKUP(C1300,[1]Sheet1!$A:$B,2,0)</f>
        <v>NAB0000010</v>
      </c>
      <c r="E1300" s="6" t="s">
        <v>341</v>
      </c>
      <c r="F1300" s="6" t="s">
        <v>2643</v>
      </c>
      <c r="G1300" s="6" t="s">
        <v>33238</v>
      </c>
      <c r="H1300" s="6">
        <v>9949.9788012999998</v>
      </c>
      <c r="I1300" s="7"/>
      <c r="J1300" s="7"/>
      <c r="K1300" s="7" t="s">
        <v>3611</v>
      </c>
      <c r="L1300" s="6" t="s">
        <v>33239</v>
      </c>
      <c r="M1300" s="6" t="s">
        <v>4177</v>
      </c>
      <c r="N1300" s="6"/>
      <c r="O1300" s="6" t="s">
        <v>33240</v>
      </c>
      <c r="P1300" s="6" t="s">
        <v>4178</v>
      </c>
      <c r="Q1300" s="6"/>
      <c r="R1300" s="6" t="s">
        <v>33241</v>
      </c>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row>
    <row r="1301" spans="1:72" s="1" customFormat="1" ht="69" x14ac:dyDescent="0.25">
      <c r="A1301" s="6">
        <v>1301</v>
      </c>
      <c r="B1301" s="6" t="s">
        <v>4179</v>
      </c>
      <c r="C1301" s="26" t="s">
        <v>25222</v>
      </c>
      <c r="D1301" s="6" t="str">
        <f>VLOOKUP(C1301,[1]Sheet1!$A:$B,2,0)</f>
        <v>NAB0000010</v>
      </c>
      <c r="E1301" s="6" t="s">
        <v>341</v>
      </c>
      <c r="F1301" s="6" t="s">
        <v>2643</v>
      </c>
      <c r="G1301" s="6" t="s">
        <v>33242</v>
      </c>
      <c r="H1301" s="6">
        <v>4060.1636100000001</v>
      </c>
      <c r="I1301" s="7"/>
      <c r="J1301" s="7"/>
      <c r="K1301" s="7" t="s">
        <v>3611</v>
      </c>
      <c r="L1301" s="6" t="s">
        <v>33243</v>
      </c>
      <c r="M1301" s="6" t="s">
        <v>4180</v>
      </c>
      <c r="N1301" s="6"/>
      <c r="O1301" s="6" t="s">
        <v>33244</v>
      </c>
      <c r="P1301" s="6" t="s">
        <v>4181</v>
      </c>
      <c r="Q1301" s="6"/>
      <c r="R1301" s="6" t="s">
        <v>33245</v>
      </c>
      <c r="S1301" s="6" t="s">
        <v>4182</v>
      </c>
      <c r="T1301" s="6"/>
      <c r="U1301" s="6" t="s">
        <v>33246</v>
      </c>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row>
    <row r="1302" spans="1:72" s="1" customFormat="1" ht="41.4" x14ac:dyDescent="0.25">
      <c r="A1302" s="6">
        <v>1302</v>
      </c>
      <c r="B1302" s="6" t="s">
        <v>4183</v>
      </c>
      <c r="C1302" s="26" t="s">
        <v>25222</v>
      </c>
      <c r="D1302" s="6" t="str">
        <f>VLOOKUP(C1302,[1]Sheet1!$A:$B,2,0)</f>
        <v>NAB0000010</v>
      </c>
      <c r="E1302" s="6" t="s">
        <v>1497</v>
      </c>
      <c r="F1302" s="6" t="s">
        <v>1497</v>
      </c>
      <c r="G1302" s="6" t="s">
        <v>33247</v>
      </c>
      <c r="H1302" s="6">
        <v>4943.8970217000006</v>
      </c>
      <c r="I1302" s="7"/>
      <c r="J1302" s="7"/>
      <c r="K1302" s="7" t="s">
        <v>3611</v>
      </c>
      <c r="L1302" s="6" t="s">
        <v>33248</v>
      </c>
      <c r="M1302" s="6" t="s">
        <v>4184</v>
      </c>
      <c r="N1302" s="6"/>
      <c r="O1302" s="6" t="s">
        <v>33249</v>
      </c>
      <c r="P1302" s="6" t="s">
        <v>4185</v>
      </c>
      <c r="Q1302" s="6"/>
      <c r="R1302" s="6" t="s">
        <v>33250</v>
      </c>
      <c r="S1302" s="6" t="s">
        <v>4186</v>
      </c>
      <c r="T1302" s="6"/>
      <c r="U1302" s="6" t="s">
        <v>33251</v>
      </c>
      <c r="V1302" s="6" t="s">
        <v>4187</v>
      </c>
      <c r="W1302" s="6"/>
      <c r="X1302" s="6" t="s">
        <v>33252</v>
      </c>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row>
    <row r="1303" spans="1:72" s="1" customFormat="1" ht="41.4" x14ac:dyDescent="0.25">
      <c r="A1303" s="6">
        <v>1303</v>
      </c>
      <c r="B1303" s="6" t="s">
        <v>4188</v>
      </c>
      <c r="C1303" s="26" t="s">
        <v>25222</v>
      </c>
      <c r="D1303" s="6" t="str">
        <f>VLOOKUP(C1303,[1]Sheet1!$A:$B,2,0)</f>
        <v>NAB0000010</v>
      </c>
      <c r="E1303" s="6" t="s">
        <v>1497</v>
      </c>
      <c r="F1303" s="6" t="s">
        <v>1497</v>
      </c>
      <c r="G1303" s="6" t="s">
        <v>33253</v>
      </c>
      <c r="H1303" s="6">
        <v>1000.12037</v>
      </c>
      <c r="I1303" s="7"/>
      <c r="J1303" s="7"/>
      <c r="K1303" s="7" t="s">
        <v>3611</v>
      </c>
      <c r="L1303" s="6" t="s">
        <v>33254</v>
      </c>
      <c r="M1303" s="6" t="s">
        <v>4189</v>
      </c>
      <c r="N1303" s="6"/>
      <c r="O1303" s="6" t="s">
        <v>33255</v>
      </c>
      <c r="P1303" s="6" t="s">
        <v>4190</v>
      </c>
      <c r="Q1303" s="6"/>
      <c r="R1303" s="6" t="s">
        <v>33256</v>
      </c>
      <c r="S1303" s="6" t="s">
        <v>4191</v>
      </c>
      <c r="T1303" s="6"/>
      <c r="U1303" s="6"/>
      <c r="V1303" s="6" t="s">
        <v>4192</v>
      </c>
      <c r="W1303" s="6"/>
      <c r="X1303" s="6"/>
      <c r="Y1303" s="6" t="s">
        <v>4193</v>
      </c>
      <c r="Z1303" s="6"/>
      <c r="AA1303" s="6"/>
      <c r="AB1303" s="6" t="s">
        <v>4194</v>
      </c>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row>
    <row r="1304" spans="1:72" s="1" customFormat="1" ht="27.6" x14ac:dyDescent="0.25">
      <c r="A1304" s="6">
        <v>1304</v>
      </c>
      <c r="B1304" s="6" t="s">
        <v>4195</v>
      </c>
      <c r="C1304" s="26" t="s">
        <v>25222</v>
      </c>
      <c r="D1304" s="6" t="str">
        <f>VLOOKUP(C1304,[1]Sheet1!$A:$B,2,0)</f>
        <v>NAB0000010</v>
      </c>
      <c r="E1304" s="6" t="s">
        <v>341</v>
      </c>
      <c r="F1304" s="6" t="s">
        <v>2643</v>
      </c>
      <c r="G1304" s="6" t="s">
        <v>33257</v>
      </c>
      <c r="H1304" s="6">
        <v>2075.8941430999998</v>
      </c>
      <c r="I1304" s="7"/>
      <c r="J1304" s="7"/>
      <c r="K1304" s="7" t="s">
        <v>3611</v>
      </c>
      <c r="L1304" s="6" t="s">
        <v>4196</v>
      </c>
      <c r="M1304" s="6" t="s">
        <v>4197</v>
      </c>
      <c r="N1304" s="6"/>
      <c r="O1304" s="6" t="s">
        <v>33258</v>
      </c>
      <c r="P1304" s="6" t="s">
        <v>4198</v>
      </c>
      <c r="Q1304" s="6"/>
      <c r="R1304" s="6" t="s">
        <v>33259</v>
      </c>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row>
    <row r="1305" spans="1:72" s="1" customFormat="1" ht="27.6" x14ac:dyDescent="0.25">
      <c r="A1305" s="6">
        <v>1305</v>
      </c>
      <c r="B1305" s="6" t="s">
        <v>4199</v>
      </c>
      <c r="C1305" s="26" t="s">
        <v>25222</v>
      </c>
      <c r="D1305" s="6" t="str">
        <f>VLOOKUP(C1305,[1]Sheet1!$A:$B,2,0)</f>
        <v>NAB0000010</v>
      </c>
      <c r="E1305" s="6" t="s">
        <v>658</v>
      </c>
      <c r="F1305" s="6" t="s">
        <v>947</v>
      </c>
      <c r="G1305" s="6" t="s">
        <v>33260</v>
      </c>
      <c r="H1305" s="6">
        <v>3585.4408942999999</v>
      </c>
      <c r="I1305" s="7"/>
      <c r="J1305" s="7"/>
      <c r="K1305" s="7" t="s">
        <v>3611</v>
      </c>
      <c r="L1305" s="6" t="s">
        <v>2236</v>
      </c>
      <c r="M1305" s="6" t="s">
        <v>4200</v>
      </c>
      <c r="N1305" s="6"/>
      <c r="O1305" s="6" t="s">
        <v>33261</v>
      </c>
      <c r="P1305" s="6" t="s">
        <v>4201</v>
      </c>
      <c r="Q1305" s="6"/>
      <c r="R1305" s="6" t="s">
        <v>33262</v>
      </c>
      <c r="S1305" s="6" t="s">
        <v>4202</v>
      </c>
      <c r="T1305" s="6"/>
      <c r="U1305" s="6" t="s">
        <v>33263</v>
      </c>
      <c r="V1305" s="6" t="s">
        <v>4203</v>
      </c>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row>
    <row r="1306" spans="1:72" s="1" customFormat="1" ht="27.6" x14ac:dyDescent="0.25">
      <c r="A1306" s="6">
        <v>1306</v>
      </c>
      <c r="B1306" s="6" t="s">
        <v>4204</v>
      </c>
      <c r="C1306" s="26" t="s">
        <v>25222</v>
      </c>
      <c r="D1306" s="6" t="str">
        <f>VLOOKUP(C1306,[1]Sheet1!$A:$B,2,0)</f>
        <v>NAB0000010</v>
      </c>
      <c r="E1306" s="6" t="s">
        <v>658</v>
      </c>
      <c r="F1306" s="6" t="s">
        <v>947</v>
      </c>
      <c r="G1306" s="6" t="s">
        <v>4205</v>
      </c>
      <c r="H1306" s="6">
        <v>143.75</v>
      </c>
      <c r="I1306" s="7"/>
      <c r="J1306" s="7"/>
      <c r="K1306" s="7" t="s">
        <v>3611</v>
      </c>
      <c r="L1306" s="6" t="s">
        <v>2236</v>
      </c>
      <c r="M1306" s="6" t="s">
        <v>4206</v>
      </c>
      <c r="N1306" s="6"/>
      <c r="O1306" s="6"/>
      <c r="P1306" s="6" t="s">
        <v>4207</v>
      </c>
      <c r="Q1306" s="6"/>
      <c r="R1306" s="6"/>
      <c r="S1306" s="6" t="s">
        <v>4208</v>
      </c>
      <c r="T1306" s="6"/>
      <c r="U1306" s="6"/>
      <c r="V1306" s="6" t="s">
        <v>4209</v>
      </c>
      <c r="W1306" s="6"/>
      <c r="X1306" s="6"/>
      <c r="Y1306" s="6" t="s">
        <v>33264</v>
      </c>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row>
    <row r="1307" spans="1:72" s="1" customFormat="1" ht="27.6" x14ac:dyDescent="0.25">
      <c r="A1307" s="6">
        <v>1307</v>
      </c>
      <c r="B1307" s="6" t="s">
        <v>33265</v>
      </c>
      <c r="C1307" s="26" t="s">
        <v>25222</v>
      </c>
      <c r="D1307" s="6" t="str">
        <f>VLOOKUP(C1307,[1]Sheet1!$A:$B,2,0)</f>
        <v>NAB0000010</v>
      </c>
      <c r="E1307" s="6" t="s">
        <v>97</v>
      </c>
      <c r="F1307" s="6" t="s">
        <v>3703</v>
      </c>
      <c r="G1307" s="6" t="s">
        <v>4210</v>
      </c>
      <c r="H1307" s="6">
        <v>1615</v>
      </c>
      <c r="I1307" s="7"/>
      <c r="J1307" s="7"/>
      <c r="K1307" s="7" t="s">
        <v>3611</v>
      </c>
      <c r="L1307" s="6" t="s">
        <v>33266</v>
      </c>
      <c r="M1307" s="6" t="s">
        <v>4211</v>
      </c>
      <c r="N1307" s="6"/>
      <c r="O1307" s="6" t="s">
        <v>33267</v>
      </c>
      <c r="P1307" s="6" t="s">
        <v>4212</v>
      </c>
      <c r="Q1307" s="6"/>
      <c r="R1307" s="6" t="s">
        <v>33268</v>
      </c>
      <c r="S1307" s="6" t="s">
        <v>33269</v>
      </c>
      <c r="T1307" s="6"/>
      <c r="U1307" s="6" t="s">
        <v>33270</v>
      </c>
      <c r="V1307" s="6" t="s">
        <v>4213</v>
      </c>
      <c r="W1307" s="6"/>
      <c r="X1307" s="6" t="s">
        <v>33271</v>
      </c>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row>
    <row r="1308" spans="1:72" s="1" customFormat="1" ht="151.80000000000001" x14ac:dyDescent="0.25">
      <c r="A1308" s="6">
        <v>1308</v>
      </c>
      <c r="B1308" s="6" t="s">
        <v>33272</v>
      </c>
      <c r="C1308" s="26" t="s">
        <v>25222</v>
      </c>
      <c r="D1308" s="6" t="str">
        <f>VLOOKUP(C1308,[1]Sheet1!$A:$B,2,0)</f>
        <v>NAB0000010</v>
      </c>
      <c r="E1308" s="6" t="s">
        <v>1520</v>
      </c>
      <c r="F1308" s="6" t="s">
        <v>3979</v>
      </c>
      <c r="G1308" s="6" t="s">
        <v>33273</v>
      </c>
      <c r="H1308" s="6">
        <v>59831.255676499997</v>
      </c>
      <c r="I1308" s="7"/>
      <c r="J1308" s="7"/>
      <c r="K1308" s="7" t="s">
        <v>3611</v>
      </c>
      <c r="L1308" s="6" t="s">
        <v>33274</v>
      </c>
      <c r="M1308" s="6" t="s">
        <v>4214</v>
      </c>
      <c r="N1308" s="6"/>
      <c r="O1308" s="6" t="s">
        <v>33275</v>
      </c>
      <c r="P1308" s="6" t="s">
        <v>33276</v>
      </c>
      <c r="Q1308" s="6"/>
      <c r="R1308" s="6"/>
      <c r="S1308" s="6" t="s">
        <v>33277</v>
      </c>
      <c r="T1308" s="6"/>
      <c r="U1308" s="6"/>
      <c r="V1308" s="6" t="s">
        <v>33278</v>
      </c>
      <c r="W1308" s="6"/>
      <c r="X1308" s="6"/>
      <c r="Y1308" s="6" t="s">
        <v>33279</v>
      </c>
      <c r="Z1308" s="6"/>
      <c r="AA1308" s="6"/>
      <c r="AB1308" s="6" t="s">
        <v>33280</v>
      </c>
      <c r="AC1308" s="6"/>
      <c r="AD1308" s="6"/>
      <c r="AE1308" s="6" t="s">
        <v>33281</v>
      </c>
      <c r="AF1308" s="6"/>
      <c r="AG1308" s="6"/>
      <c r="AH1308" s="6" t="s">
        <v>33282</v>
      </c>
      <c r="AI1308" s="6"/>
      <c r="AJ1308" s="6"/>
      <c r="AK1308" s="6" t="s">
        <v>33283</v>
      </c>
      <c r="AL1308" s="6"/>
      <c r="AM1308" s="6"/>
      <c r="AN1308" s="6" t="s">
        <v>33284</v>
      </c>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row>
    <row r="1309" spans="1:72" s="1" customFormat="1" ht="27.6" x14ac:dyDescent="0.25">
      <c r="A1309" s="6">
        <v>1309</v>
      </c>
      <c r="B1309" s="6" t="s">
        <v>33285</v>
      </c>
      <c r="C1309" s="26" t="s">
        <v>25222</v>
      </c>
      <c r="D1309" s="6" t="str">
        <f>VLOOKUP(C1309,[1]Sheet1!$A:$B,2,0)</f>
        <v>NAB0000010</v>
      </c>
      <c r="E1309" s="6" t="s">
        <v>341</v>
      </c>
      <c r="F1309" s="6" t="s">
        <v>2643</v>
      </c>
      <c r="G1309" s="6" t="s">
        <v>33286</v>
      </c>
      <c r="H1309" s="6">
        <v>17122.101635899999</v>
      </c>
      <c r="I1309" s="7"/>
      <c r="J1309" s="7"/>
      <c r="K1309" s="7" t="s">
        <v>3611</v>
      </c>
      <c r="L1309" s="6" t="s">
        <v>33287</v>
      </c>
      <c r="M1309" s="6" t="s">
        <v>4215</v>
      </c>
      <c r="N1309" s="6"/>
      <c r="O1309" s="6" t="s">
        <v>33288</v>
      </c>
      <c r="P1309" s="6" t="s">
        <v>4216</v>
      </c>
      <c r="Q1309" s="6"/>
      <c r="R1309" s="6" t="s">
        <v>33289</v>
      </c>
      <c r="S1309" s="6" t="s">
        <v>4217</v>
      </c>
      <c r="T1309" s="6"/>
      <c r="U1309" s="6" t="s">
        <v>33290</v>
      </c>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row>
    <row r="1310" spans="1:72" s="1" customFormat="1" ht="27.6" x14ac:dyDescent="0.25">
      <c r="A1310" s="6">
        <v>1310</v>
      </c>
      <c r="B1310" s="6" t="s">
        <v>33291</v>
      </c>
      <c r="C1310" s="26" t="s">
        <v>25222</v>
      </c>
      <c r="D1310" s="6" t="str">
        <f>VLOOKUP(C1310,[1]Sheet1!$A:$B,2,0)</f>
        <v>NAB0000010</v>
      </c>
      <c r="E1310" s="6" t="s">
        <v>658</v>
      </c>
      <c r="F1310" s="6" t="s">
        <v>947</v>
      </c>
      <c r="G1310" s="6" t="s">
        <v>33292</v>
      </c>
      <c r="H1310" s="6">
        <v>1285.1436100000001</v>
      </c>
      <c r="I1310" s="7"/>
      <c r="J1310" s="7"/>
      <c r="K1310" s="7" t="s">
        <v>3611</v>
      </c>
      <c r="L1310" s="6" t="s">
        <v>2280</v>
      </c>
      <c r="M1310" s="6" t="s">
        <v>33293</v>
      </c>
      <c r="N1310" s="6"/>
      <c r="O1310" s="6" t="s">
        <v>33294</v>
      </c>
      <c r="P1310" s="6" t="s">
        <v>4218</v>
      </c>
      <c r="Q1310" s="6"/>
      <c r="R1310" s="6" t="s">
        <v>33295</v>
      </c>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row>
    <row r="1311" spans="1:72" s="1" customFormat="1" ht="27.6" x14ac:dyDescent="0.25">
      <c r="A1311" s="6">
        <v>1311</v>
      </c>
      <c r="B1311" s="6" t="s">
        <v>4219</v>
      </c>
      <c r="C1311" s="26" t="s">
        <v>25222</v>
      </c>
      <c r="D1311" s="6" t="str">
        <f>VLOOKUP(C1311,[1]Sheet1!$A:$B,2,0)</f>
        <v>NAB0000010</v>
      </c>
      <c r="E1311" s="6" t="s">
        <v>1614</v>
      </c>
      <c r="F1311" s="6" t="s">
        <v>1614</v>
      </c>
      <c r="G1311" s="6" t="s">
        <v>4220</v>
      </c>
      <c r="H1311" s="6">
        <v>552.4</v>
      </c>
      <c r="I1311" s="7"/>
      <c r="J1311" s="7"/>
      <c r="K1311" s="7" t="s">
        <v>3611</v>
      </c>
      <c r="L1311" s="6" t="s">
        <v>2280</v>
      </c>
      <c r="M1311" s="6" t="s">
        <v>4221</v>
      </c>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row>
    <row r="1312" spans="1:72" s="1" customFormat="1" x14ac:dyDescent="0.25">
      <c r="A1312" s="6">
        <v>1312</v>
      </c>
      <c r="B1312" s="6" t="s">
        <v>4222</v>
      </c>
      <c r="C1312" s="26" t="s">
        <v>25222</v>
      </c>
      <c r="D1312" s="6" t="str">
        <f>VLOOKUP(C1312,[1]Sheet1!$A:$B,2,0)</f>
        <v>NAB0000010</v>
      </c>
      <c r="E1312" s="6" t="s">
        <v>4039</v>
      </c>
      <c r="F1312" s="6" t="s">
        <v>4223</v>
      </c>
      <c r="G1312" s="6" t="s">
        <v>33296</v>
      </c>
      <c r="H1312" s="6">
        <v>36.579039999999999</v>
      </c>
      <c r="I1312" s="7"/>
      <c r="J1312" s="7"/>
      <c r="K1312" s="7" t="s">
        <v>3611</v>
      </c>
      <c r="L1312" s="6" t="s">
        <v>2280</v>
      </c>
      <c r="M1312" s="6" t="s">
        <v>4222</v>
      </c>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row>
    <row r="1313" spans="1:72" s="1" customFormat="1" x14ac:dyDescent="0.25">
      <c r="A1313" s="6">
        <v>1313</v>
      </c>
      <c r="B1313" s="6" t="s">
        <v>4224</v>
      </c>
      <c r="C1313" s="26" t="s">
        <v>25222</v>
      </c>
      <c r="D1313" s="6" t="str">
        <f>VLOOKUP(C1313,[1]Sheet1!$A:$B,2,0)</f>
        <v>NAB0000010</v>
      </c>
      <c r="E1313" s="6" t="s">
        <v>4039</v>
      </c>
      <c r="F1313" s="6" t="s">
        <v>4223</v>
      </c>
      <c r="G1313" s="6" t="s">
        <v>33297</v>
      </c>
      <c r="H1313" s="6">
        <v>47.216598399999995</v>
      </c>
      <c r="I1313" s="7"/>
      <c r="J1313" s="7"/>
      <c r="K1313" s="7" t="s">
        <v>3611</v>
      </c>
      <c r="L1313" s="6" t="s">
        <v>2280</v>
      </c>
      <c r="M1313" s="6" t="s">
        <v>4224</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row>
    <row r="1314" spans="1:72" s="1" customFormat="1" x14ac:dyDescent="0.25">
      <c r="A1314" s="6">
        <v>1314</v>
      </c>
      <c r="B1314" s="6" t="s">
        <v>4225</v>
      </c>
      <c r="C1314" s="26" t="s">
        <v>25222</v>
      </c>
      <c r="D1314" s="6" t="str">
        <f>VLOOKUP(C1314,[1]Sheet1!$A:$B,2,0)</f>
        <v>NAB0000010</v>
      </c>
      <c r="E1314" s="6" t="s">
        <v>4039</v>
      </c>
      <c r="F1314" s="6" t="s">
        <v>4223</v>
      </c>
      <c r="G1314" s="6" t="s">
        <v>33298</v>
      </c>
      <c r="H1314" s="6">
        <v>57.16019</v>
      </c>
      <c r="I1314" s="7"/>
      <c r="J1314" s="7"/>
      <c r="K1314" s="7" t="s">
        <v>3611</v>
      </c>
      <c r="L1314" s="6" t="s">
        <v>2280</v>
      </c>
      <c r="M1314" s="6" t="s">
        <v>4225</v>
      </c>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row>
    <row r="1315" spans="1:72" s="1" customFormat="1" x14ac:dyDescent="0.25">
      <c r="A1315" s="6">
        <v>1315</v>
      </c>
      <c r="B1315" s="6" t="s">
        <v>4226</v>
      </c>
      <c r="C1315" s="26" t="s">
        <v>25222</v>
      </c>
      <c r="D1315" s="6" t="str">
        <f>VLOOKUP(C1315,[1]Sheet1!$A:$B,2,0)</f>
        <v>NAB0000010</v>
      </c>
      <c r="E1315" s="6" t="s">
        <v>4039</v>
      </c>
      <c r="F1315" s="6" t="s">
        <v>4223</v>
      </c>
      <c r="G1315" s="6" t="s">
        <v>4227</v>
      </c>
      <c r="H1315" s="6">
        <v>49.688099999999999</v>
      </c>
      <c r="I1315" s="7"/>
      <c r="J1315" s="7"/>
      <c r="K1315" s="7" t="s">
        <v>3611</v>
      </c>
      <c r="L1315" s="6" t="s">
        <v>2280</v>
      </c>
      <c r="M1315" s="6" t="s">
        <v>4226</v>
      </c>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row>
    <row r="1316" spans="1:72" s="1" customFormat="1" x14ac:dyDescent="0.25">
      <c r="A1316" s="6">
        <v>1316</v>
      </c>
      <c r="B1316" s="6" t="s">
        <v>4228</v>
      </c>
      <c r="C1316" s="26" t="s">
        <v>25222</v>
      </c>
      <c r="D1316" s="6" t="str">
        <f>VLOOKUP(C1316,[1]Sheet1!$A:$B,2,0)</f>
        <v>NAB0000010</v>
      </c>
      <c r="E1316" s="6" t="s">
        <v>4039</v>
      </c>
      <c r="F1316" s="6" t="s">
        <v>4223</v>
      </c>
      <c r="G1316" s="6" t="s">
        <v>33299</v>
      </c>
      <c r="H1316" s="6">
        <v>28.301236099999997</v>
      </c>
      <c r="I1316" s="7"/>
      <c r="J1316" s="7"/>
      <c r="K1316" s="7" t="s">
        <v>3611</v>
      </c>
      <c r="L1316" s="6" t="s">
        <v>2280</v>
      </c>
      <c r="M1316" s="6" t="s">
        <v>4228</v>
      </c>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row>
    <row r="1317" spans="1:72" s="1" customFormat="1" x14ac:dyDescent="0.25">
      <c r="A1317" s="6">
        <v>1317</v>
      </c>
      <c r="B1317" s="6" t="s">
        <v>4229</v>
      </c>
      <c r="C1317" s="26" t="s">
        <v>25222</v>
      </c>
      <c r="D1317" s="6" t="str">
        <f>VLOOKUP(C1317,[1]Sheet1!$A:$B,2,0)</f>
        <v>NAB0000010</v>
      </c>
      <c r="E1317" s="6" t="s">
        <v>4039</v>
      </c>
      <c r="F1317" s="6" t="s">
        <v>4223</v>
      </c>
      <c r="G1317" s="6" t="s">
        <v>33300</v>
      </c>
      <c r="H1317" s="6">
        <v>23.7148</v>
      </c>
      <c r="I1317" s="7"/>
      <c r="J1317" s="7"/>
      <c r="K1317" s="7" t="s">
        <v>3611</v>
      </c>
      <c r="L1317" s="6" t="s">
        <v>2280</v>
      </c>
      <c r="M1317" s="6" t="s">
        <v>4229</v>
      </c>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row>
    <row r="1318" spans="1:72" s="1" customFormat="1" x14ac:dyDescent="0.25">
      <c r="A1318" s="6">
        <v>1318</v>
      </c>
      <c r="B1318" s="6" t="s">
        <v>4230</v>
      </c>
      <c r="C1318" s="26" t="s">
        <v>25222</v>
      </c>
      <c r="D1318" s="6" t="str">
        <f>VLOOKUP(C1318,[1]Sheet1!$A:$B,2,0)</f>
        <v>NAB0000010</v>
      </c>
      <c r="E1318" s="6" t="s">
        <v>4039</v>
      </c>
      <c r="F1318" s="6" t="s">
        <v>4223</v>
      </c>
      <c r="G1318" s="6" t="s">
        <v>33301</v>
      </c>
      <c r="H1318" s="6">
        <v>35.421583999999996</v>
      </c>
      <c r="I1318" s="7"/>
      <c r="J1318" s="7"/>
      <c r="K1318" s="7" t="s">
        <v>3611</v>
      </c>
      <c r="L1318" s="6" t="s">
        <v>2280</v>
      </c>
      <c r="M1318" s="6" t="s">
        <v>4230</v>
      </c>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row>
    <row r="1319" spans="1:72" s="1" customFormat="1" x14ac:dyDescent="0.25">
      <c r="A1319" s="6">
        <v>1319</v>
      </c>
      <c r="B1319" s="6" t="s">
        <v>4231</v>
      </c>
      <c r="C1319" s="26" t="s">
        <v>25222</v>
      </c>
      <c r="D1319" s="6" t="str">
        <f>VLOOKUP(C1319,[1]Sheet1!$A:$B,2,0)</f>
        <v>NAB0000010</v>
      </c>
      <c r="E1319" s="6" t="s">
        <v>4039</v>
      </c>
      <c r="F1319" s="6" t="s">
        <v>4223</v>
      </c>
      <c r="G1319" s="6" t="s">
        <v>33302</v>
      </c>
      <c r="H1319" s="6">
        <v>25.070350000000001</v>
      </c>
      <c r="I1319" s="7"/>
      <c r="J1319" s="7"/>
      <c r="K1319" s="7" t="s">
        <v>3611</v>
      </c>
      <c r="L1319" s="6" t="s">
        <v>2280</v>
      </c>
      <c r="M1319" s="6" t="s">
        <v>4231</v>
      </c>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row>
    <row r="1320" spans="1:72" s="1" customFormat="1" x14ac:dyDescent="0.25">
      <c r="A1320" s="6">
        <v>1320</v>
      </c>
      <c r="B1320" s="6" t="s">
        <v>4232</v>
      </c>
      <c r="C1320" s="26" t="s">
        <v>25222</v>
      </c>
      <c r="D1320" s="6" t="str">
        <f>VLOOKUP(C1320,[1]Sheet1!$A:$B,2,0)</f>
        <v>NAB0000010</v>
      </c>
      <c r="E1320" s="6" t="s">
        <v>4039</v>
      </c>
      <c r="F1320" s="6" t="s">
        <v>4223</v>
      </c>
      <c r="G1320" s="6" t="s">
        <v>33303</v>
      </c>
      <c r="H1320" s="6">
        <v>44.494008200000003</v>
      </c>
      <c r="I1320" s="7"/>
      <c r="J1320" s="7"/>
      <c r="K1320" s="7" t="s">
        <v>3611</v>
      </c>
      <c r="L1320" s="6" t="s">
        <v>2280</v>
      </c>
      <c r="M1320" s="6" t="s">
        <v>4232</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row>
    <row r="1321" spans="1:72" s="1" customFormat="1" x14ac:dyDescent="0.25">
      <c r="A1321" s="6">
        <v>1321</v>
      </c>
      <c r="B1321" s="6" t="s">
        <v>4233</v>
      </c>
      <c r="C1321" s="26" t="s">
        <v>25222</v>
      </c>
      <c r="D1321" s="6" t="str">
        <f>VLOOKUP(C1321,[1]Sheet1!$A:$B,2,0)</f>
        <v>NAB0000010</v>
      </c>
      <c r="E1321" s="6" t="s">
        <v>4039</v>
      </c>
      <c r="F1321" s="6" t="s">
        <v>4223</v>
      </c>
      <c r="G1321" s="6" t="s">
        <v>33304</v>
      </c>
      <c r="H1321" s="6">
        <v>24.799937000000003</v>
      </c>
      <c r="I1321" s="7"/>
      <c r="J1321" s="7"/>
      <c r="K1321" s="7" t="s">
        <v>3611</v>
      </c>
      <c r="L1321" s="6" t="s">
        <v>2280</v>
      </c>
      <c r="M1321" s="6" t="s">
        <v>4233</v>
      </c>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row>
    <row r="1322" spans="1:72" s="1" customFormat="1" x14ac:dyDescent="0.25">
      <c r="A1322" s="6">
        <v>1322</v>
      </c>
      <c r="B1322" s="6" t="s">
        <v>4234</v>
      </c>
      <c r="C1322" s="26" t="s">
        <v>25222</v>
      </c>
      <c r="D1322" s="6" t="str">
        <f>VLOOKUP(C1322,[1]Sheet1!$A:$B,2,0)</f>
        <v>NAB0000010</v>
      </c>
      <c r="E1322" s="6" t="s">
        <v>4039</v>
      </c>
      <c r="F1322" s="6" t="s">
        <v>4223</v>
      </c>
      <c r="G1322" s="6" t="s">
        <v>33305</v>
      </c>
      <c r="H1322" s="6">
        <v>49.95</v>
      </c>
      <c r="I1322" s="7"/>
      <c r="J1322" s="7"/>
      <c r="K1322" s="7" t="s">
        <v>3611</v>
      </c>
      <c r="L1322" s="6" t="s">
        <v>2280</v>
      </c>
      <c r="M1322" s="6" t="s">
        <v>4234</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row>
    <row r="1323" spans="1:72" s="1" customFormat="1" ht="27.6" x14ac:dyDescent="0.25">
      <c r="A1323" s="6">
        <v>1323</v>
      </c>
      <c r="B1323" s="6" t="s">
        <v>4235</v>
      </c>
      <c r="C1323" s="26" t="s">
        <v>25222</v>
      </c>
      <c r="D1323" s="6" t="str">
        <f>VLOOKUP(C1323,[1]Sheet1!$A:$B,2,0)</f>
        <v>NAB0000010</v>
      </c>
      <c r="E1323" s="6" t="s">
        <v>1596</v>
      </c>
      <c r="F1323" s="6" t="s">
        <v>3994</v>
      </c>
      <c r="G1323" s="6" t="s">
        <v>4236</v>
      </c>
      <c r="H1323" s="6">
        <v>5239.5970433000002</v>
      </c>
      <c r="I1323" s="7"/>
      <c r="J1323" s="7"/>
      <c r="K1323" s="7" t="s">
        <v>3611</v>
      </c>
      <c r="L1323" s="6" t="s">
        <v>33306</v>
      </c>
      <c r="M1323" s="6" t="s">
        <v>33307</v>
      </c>
      <c r="N1323" s="6"/>
      <c r="O1323" s="6" t="s">
        <v>33308</v>
      </c>
      <c r="P1323" s="6" t="s">
        <v>4237</v>
      </c>
      <c r="Q1323" s="6"/>
      <c r="R1323" s="6" t="s">
        <v>33309</v>
      </c>
      <c r="S1323" s="6" t="s">
        <v>4238</v>
      </c>
      <c r="T1323" s="6"/>
      <c r="U1323" s="6"/>
      <c r="V1323" s="6" t="s">
        <v>4239</v>
      </c>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row>
    <row r="1324" spans="1:72" s="1" customFormat="1" ht="193.2" x14ac:dyDescent="0.25">
      <c r="A1324" s="6">
        <v>1324</v>
      </c>
      <c r="B1324" s="6" t="s">
        <v>4240</v>
      </c>
      <c r="C1324" s="26" t="s">
        <v>25222</v>
      </c>
      <c r="D1324" s="6" t="str">
        <f>VLOOKUP(C1324,[1]Sheet1!$A:$B,2,0)</f>
        <v>NAB0000010</v>
      </c>
      <c r="E1324" s="6" t="s">
        <v>1497</v>
      </c>
      <c r="F1324" s="6" t="s">
        <v>1497</v>
      </c>
      <c r="G1324" s="6" t="s">
        <v>33310</v>
      </c>
      <c r="H1324" s="6">
        <v>21111.221556200002</v>
      </c>
      <c r="I1324" s="7"/>
      <c r="J1324" s="7"/>
      <c r="K1324" s="7" t="s">
        <v>3611</v>
      </c>
      <c r="L1324" s="6" t="s">
        <v>33311</v>
      </c>
      <c r="M1324" s="6" t="s">
        <v>4241</v>
      </c>
      <c r="N1324" s="6"/>
      <c r="O1324" s="6" t="s">
        <v>33312</v>
      </c>
      <c r="P1324" s="6" t="s">
        <v>4242</v>
      </c>
      <c r="Q1324" s="6"/>
      <c r="R1324" s="6" t="s">
        <v>33313</v>
      </c>
      <c r="S1324" s="6" t="s">
        <v>4243</v>
      </c>
      <c r="T1324" s="6"/>
      <c r="U1324" s="6"/>
      <c r="V1324" s="6" t="s">
        <v>4244</v>
      </c>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row>
    <row r="1325" spans="1:72" s="1" customFormat="1" ht="69" x14ac:dyDescent="0.25">
      <c r="A1325" s="6">
        <v>1325</v>
      </c>
      <c r="B1325" s="6" t="s">
        <v>4245</v>
      </c>
      <c r="C1325" s="26" t="s">
        <v>25222</v>
      </c>
      <c r="D1325" s="6" t="str">
        <f>VLOOKUP(C1325,[1]Sheet1!$A:$B,2,0)</f>
        <v>NAB0000010</v>
      </c>
      <c r="E1325" s="6" t="s">
        <v>1497</v>
      </c>
      <c r="F1325" s="6" t="s">
        <v>1497</v>
      </c>
      <c r="G1325" s="6" t="s">
        <v>4246</v>
      </c>
      <c r="H1325" s="6">
        <v>2902.4208183999999</v>
      </c>
      <c r="I1325" s="7"/>
      <c r="J1325" s="7"/>
      <c r="K1325" s="7" t="s">
        <v>3611</v>
      </c>
      <c r="L1325" s="6" t="s">
        <v>33314</v>
      </c>
      <c r="M1325" s="6" t="s">
        <v>4247</v>
      </c>
      <c r="N1325" s="6"/>
      <c r="O1325" s="6">
        <v>140174</v>
      </c>
      <c r="P1325" s="6" t="s">
        <v>33315</v>
      </c>
      <c r="Q1325" s="6"/>
      <c r="R1325" s="6"/>
      <c r="S1325" s="6" t="s">
        <v>33316</v>
      </c>
      <c r="T1325" s="6"/>
      <c r="U1325" s="6"/>
      <c r="V1325" s="6" t="s">
        <v>33317</v>
      </c>
      <c r="W1325" s="6"/>
      <c r="X1325" s="6"/>
      <c r="Y1325" s="6" t="s">
        <v>4248</v>
      </c>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row>
    <row r="1326" spans="1:72" s="1" customFormat="1" ht="82.8" x14ac:dyDescent="0.25">
      <c r="A1326" s="6">
        <v>1326</v>
      </c>
      <c r="B1326" s="6" t="s">
        <v>33318</v>
      </c>
      <c r="C1326" s="26" t="s">
        <v>25222</v>
      </c>
      <c r="D1326" s="6" t="str">
        <f>VLOOKUP(C1326,[1]Sheet1!$A:$B,2,0)</f>
        <v>NAB0000010</v>
      </c>
      <c r="E1326" s="6" t="s">
        <v>1614</v>
      </c>
      <c r="F1326" s="6" t="s">
        <v>1614</v>
      </c>
      <c r="G1326" s="6" t="s">
        <v>33319</v>
      </c>
      <c r="H1326" s="6">
        <v>2699.1952341000001</v>
      </c>
      <c r="I1326" s="7"/>
      <c r="J1326" s="7"/>
      <c r="K1326" s="7" t="s">
        <v>3611</v>
      </c>
      <c r="L1326" s="6" t="s">
        <v>33320</v>
      </c>
      <c r="M1326" s="6" t="s">
        <v>4249</v>
      </c>
      <c r="N1326" s="6"/>
      <c r="O1326" s="6" t="s">
        <v>33321</v>
      </c>
      <c r="P1326" s="6" t="s">
        <v>4250</v>
      </c>
      <c r="Q1326" s="6"/>
      <c r="R1326" s="6" t="s">
        <v>33322</v>
      </c>
      <c r="S1326" s="6" t="s">
        <v>4251</v>
      </c>
      <c r="T1326" s="6"/>
      <c r="U1326" s="6" t="s">
        <v>33323</v>
      </c>
      <c r="V1326" s="6" t="s">
        <v>4252</v>
      </c>
      <c r="W1326" s="6"/>
      <c r="X1326" s="6"/>
      <c r="Y1326" s="6" t="s">
        <v>4253</v>
      </c>
      <c r="Z1326" s="6"/>
      <c r="AA1326" s="6"/>
      <c r="AB1326" s="6" t="s">
        <v>4254</v>
      </c>
      <c r="AC1326" s="6"/>
      <c r="AD1326" s="6"/>
      <c r="AE1326" s="6" t="s">
        <v>4255</v>
      </c>
      <c r="AF1326" s="6"/>
      <c r="AG1326" s="6"/>
      <c r="AH1326" s="6" t="s">
        <v>4256</v>
      </c>
      <c r="AI1326" s="6"/>
      <c r="AJ1326" s="6"/>
      <c r="AK1326" s="6" t="s">
        <v>4257</v>
      </c>
      <c r="AL1326" s="6"/>
      <c r="AM1326" s="6"/>
      <c r="AN1326" s="6" t="s">
        <v>4258</v>
      </c>
      <c r="AO1326" s="6"/>
      <c r="AP1326" s="6"/>
      <c r="AQ1326" s="6" t="s">
        <v>33324</v>
      </c>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row>
    <row r="1327" spans="1:72" s="1" customFormat="1" ht="27.6" x14ac:dyDescent="0.25">
      <c r="A1327" s="6">
        <v>1327</v>
      </c>
      <c r="B1327" s="6" t="s">
        <v>4259</v>
      </c>
      <c r="C1327" s="26" t="s">
        <v>25222</v>
      </c>
      <c r="D1327" s="6" t="str">
        <f>VLOOKUP(C1327,[1]Sheet1!$A:$B,2,0)</f>
        <v>NAB0000010</v>
      </c>
      <c r="E1327" s="6" t="s">
        <v>658</v>
      </c>
      <c r="F1327" s="6" t="s">
        <v>947</v>
      </c>
      <c r="G1327" s="6" t="s">
        <v>4260</v>
      </c>
      <c r="H1327" s="6">
        <v>6884.9252999999999</v>
      </c>
      <c r="I1327" s="7"/>
      <c r="J1327" s="7"/>
      <c r="K1327" s="7" t="s">
        <v>3611</v>
      </c>
      <c r="L1327" s="6" t="s">
        <v>33325</v>
      </c>
      <c r="M1327" s="6" t="s">
        <v>4261</v>
      </c>
      <c r="N1327" s="6"/>
      <c r="O1327" s="6">
        <v>127254</v>
      </c>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row>
    <row r="1328" spans="1:72" s="1" customFormat="1" ht="27.6" x14ac:dyDescent="0.25">
      <c r="A1328" s="6">
        <v>1328</v>
      </c>
      <c r="B1328" s="6" t="s">
        <v>33326</v>
      </c>
      <c r="C1328" s="26" t="s">
        <v>25222</v>
      </c>
      <c r="D1328" s="6" t="str">
        <f>VLOOKUP(C1328,[1]Sheet1!$A:$B,2,0)</f>
        <v>NAB0000010</v>
      </c>
      <c r="E1328" s="6" t="s">
        <v>658</v>
      </c>
      <c r="F1328" s="6" t="s">
        <v>947</v>
      </c>
      <c r="G1328" s="6" t="s">
        <v>4262</v>
      </c>
      <c r="H1328" s="6">
        <v>146.01335259999999</v>
      </c>
      <c r="I1328" s="7"/>
      <c r="J1328" s="7"/>
      <c r="K1328" s="7" t="s">
        <v>3611</v>
      </c>
      <c r="L1328" s="6" t="s">
        <v>2280</v>
      </c>
      <c r="M1328" s="6" t="s">
        <v>4263</v>
      </c>
      <c r="N1328" s="6"/>
      <c r="O1328" s="6"/>
      <c r="P1328" s="6" t="s">
        <v>33327</v>
      </c>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row>
    <row r="1329" spans="1:72" s="1" customFormat="1" ht="41.4" x14ac:dyDescent="0.25">
      <c r="A1329" s="6">
        <v>1329</v>
      </c>
      <c r="B1329" s="6" t="s">
        <v>33328</v>
      </c>
      <c r="C1329" s="26" t="s">
        <v>25222</v>
      </c>
      <c r="D1329" s="6" t="str">
        <f>VLOOKUP(C1329,[1]Sheet1!$A:$B,2,0)</f>
        <v>NAB0000010</v>
      </c>
      <c r="E1329" s="6" t="s">
        <v>1497</v>
      </c>
      <c r="F1329" s="6" t="s">
        <v>1497</v>
      </c>
      <c r="G1329" s="6" t="s">
        <v>4264</v>
      </c>
      <c r="H1329" s="6">
        <v>2605.1405260000001</v>
      </c>
      <c r="I1329" s="7"/>
      <c r="J1329" s="7"/>
      <c r="K1329" s="7" t="s">
        <v>3611</v>
      </c>
      <c r="L1329" s="6" t="s">
        <v>33329</v>
      </c>
      <c r="M1329" s="6" t="s">
        <v>4265</v>
      </c>
      <c r="N1329" s="6"/>
      <c r="O1329" s="6" t="s">
        <v>33330</v>
      </c>
      <c r="P1329" s="6" t="s">
        <v>33331</v>
      </c>
      <c r="Q1329" s="6"/>
      <c r="R1329" s="6" t="s">
        <v>33332</v>
      </c>
      <c r="S1329" s="6" t="s">
        <v>4266</v>
      </c>
      <c r="T1329" s="6"/>
      <c r="U1329" s="6"/>
      <c r="V1329" s="6" t="s">
        <v>33333</v>
      </c>
      <c r="W1329" s="6"/>
      <c r="X1329" s="6"/>
      <c r="Y1329" s="6" t="s">
        <v>4267</v>
      </c>
      <c r="Z1329" s="6"/>
      <c r="AA1329" s="6"/>
      <c r="AB1329" s="6" t="s">
        <v>4268</v>
      </c>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row>
    <row r="1330" spans="1:72" s="1" customFormat="1" ht="41.4" x14ac:dyDescent="0.25">
      <c r="A1330" s="6">
        <v>1330</v>
      </c>
      <c r="B1330" s="6" t="s">
        <v>33334</v>
      </c>
      <c r="C1330" s="26" t="s">
        <v>25222</v>
      </c>
      <c r="D1330" s="6" t="str">
        <f>VLOOKUP(C1330,[1]Sheet1!$A:$B,2,0)</f>
        <v>NAB0000010</v>
      </c>
      <c r="E1330" s="6" t="s">
        <v>1497</v>
      </c>
      <c r="F1330" s="6" t="s">
        <v>1497</v>
      </c>
      <c r="G1330" s="6" t="s">
        <v>33335</v>
      </c>
      <c r="H1330" s="6">
        <v>7287.1939562999996</v>
      </c>
      <c r="I1330" s="7"/>
      <c r="J1330" s="7"/>
      <c r="K1330" s="7" t="s">
        <v>3611</v>
      </c>
      <c r="L1330" s="6" t="s">
        <v>33336</v>
      </c>
      <c r="M1330" s="6" t="s">
        <v>4269</v>
      </c>
      <c r="N1330" s="6"/>
      <c r="O1330" s="6" t="s">
        <v>33337</v>
      </c>
      <c r="P1330" s="6" t="s">
        <v>33338</v>
      </c>
      <c r="Q1330" s="6"/>
      <c r="R1330" s="6" t="s">
        <v>33339</v>
      </c>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row>
    <row r="1331" spans="1:72" s="1" customFormat="1" ht="27.6" x14ac:dyDescent="0.25">
      <c r="A1331" s="6">
        <v>1331</v>
      </c>
      <c r="B1331" s="6" t="s">
        <v>4270</v>
      </c>
      <c r="C1331" s="26" t="s">
        <v>25222</v>
      </c>
      <c r="D1331" s="6" t="str">
        <f>VLOOKUP(C1331,[1]Sheet1!$A:$B,2,0)</f>
        <v>NAB0000010</v>
      </c>
      <c r="E1331" s="6" t="s">
        <v>1497</v>
      </c>
      <c r="F1331" s="6" t="s">
        <v>1497</v>
      </c>
      <c r="G1331" s="6" t="s">
        <v>33340</v>
      </c>
      <c r="H1331" s="6">
        <v>316.4799577</v>
      </c>
      <c r="I1331" s="7"/>
      <c r="J1331" s="7"/>
      <c r="K1331" s="7" t="s">
        <v>3611</v>
      </c>
      <c r="L1331" s="6" t="s">
        <v>2280</v>
      </c>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row>
    <row r="1332" spans="1:72" s="1" customFormat="1" ht="27.6" x14ac:dyDescent="0.25">
      <c r="A1332" s="6">
        <v>1332</v>
      </c>
      <c r="B1332" s="6" t="s">
        <v>4271</v>
      </c>
      <c r="C1332" s="26" t="s">
        <v>25222</v>
      </c>
      <c r="D1332" s="6" t="str">
        <f>VLOOKUP(C1332,[1]Sheet1!$A:$B,2,0)</f>
        <v>NAB0000010</v>
      </c>
      <c r="E1332" s="6" t="s">
        <v>1497</v>
      </c>
      <c r="F1332" s="6" t="s">
        <v>1497</v>
      </c>
      <c r="G1332" s="6" t="s">
        <v>4272</v>
      </c>
      <c r="H1332" s="6">
        <v>107.60906</v>
      </c>
      <c r="I1332" s="7"/>
      <c r="J1332" s="7"/>
      <c r="K1332" s="7" t="s">
        <v>3611</v>
      </c>
      <c r="L1332" s="6" t="s">
        <v>42</v>
      </c>
      <c r="M1332" s="6" t="s">
        <v>4273</v>
      </c>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row>
    <row r="1333" spans="1:72" s="1" customFormat="1" ht="55.2" x14ac:dyDescent="0.25">
      <c r="A1333" s="6">
        <v>1333</v>
      </c>
      <c r="B1333" s="6" t="s">
        <v>33341</v>
      </c>
      <c r="C1333" s="26" t="s">
        <v>25222</v>
      </c>
      <c r="D1333" s="6" t="str">
        <f>VLOOKUP(C1333,[1]Sheet1!$A:$B,2,0)</f>
        <v>NAB0000010</v>
      </c>
      <c r="E1333" s="6" t="s">
        <v>4039</v>
      </c>
      <c r="F1333" s="6" t="s">
        <v>1614</v>
      </c>
      <c r="G1333" s="6" t="s">
        <v>33342</v>
      </c>
      <c r="H1333" s="6">
        <v>13474.3550526</v>
      </c>
      <c r="I1333" s="7"/>
      <c r="J1333" s="7"/>
      <c r="K1333" s="7" t="s">
        <v>3611</v>
      </c>
      <c r="L1333" s="6" t="s">
        <v>4274</v>
      </c>
      <c r="M1333" s="6" t="s">
        <v>4275</v>
      </c>
      <c r="N1333" s="6"/>
      <c r="O1333" s="6" t="s">
        <v>33343</v>
      </c>
      <c r="P1333" s="6" t="s">
        <v>4276</v>
      </c>
      <c r="Q1333" s="6"/>
      <c r="R1333" s="6" t="s">
        <v>33344</v>
      </c>
      <c r="S1333" s="6" t="s">
        <v>4277</v>
      </c>
      <c r="T1333" s="6"/>
      <c r="U1333" s="6" t="s">
        <v>33345</v>
      </c>
      <c r="V1333" s="6" t="s">
        <v>4278</v>
      </c>
      <c r="W1333" s="6"/>
      <c r="X1333" s="6" t="s">
        <v>33346</v>
      </c>
      <c r="Y1333" s="6" t="s">
        <v>4279</v>
      </c>
      <c r="Z1333" s="6"/>
      <c r="AA1333" s="6" t="s">
        <v>33347</v>
      </c>
      <c r="AB1333" s="6" t="s">
        <v>4280</v>
      </c>
      <c r="AC1333" s="6"/>
      <c r="AD1333" s="6" t="s">
        <v>33348</v>
      </c>
      <c r="AE1333" s="6" t="s">
        <v>4281</v>
      </c>
      <c r="AF1333" s="6"/>
      <c r="AG1333" s="6" t="s">
        <v>33349</v>
      </c>
      <c r="AH1333" s="6" t="s">
        <v>4282</v>
      </c>
      <c r="AI1333" s="6"/>
      <c r="AJ1333" s="6"/>
      <c r="AK1333" s="6" t="s">
        <v>4283</v>
      </c>
      <c r="AL1333" s="6"/>
      <c r="AM1333" s="6"/>
      <c r="AN1333" s="6" t="s">
        <v>4284</v>
      </c>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row>
    <row r="1334" spans="1:72" s="1" customFormat="1" ht="41.4" x14ac:dyDescent="0.25">
      <c r="A1334" s="6">
        <v>1334</v>
      </c>
      <c r="B1334" s="6" t="s">
        <v>4285</v>
      </c>
      <c r="C1334" s="26" t="s">
        <v>25222</v>
      </c>
      <c r="D1334" s="6" t="str">
        <f>VLOOKUP(C1334,[1]Sheet1!$A:$B,2,0)</f>
        <v>NAB0000010</v>
      </c>
      <c r="E1334" s="6" t="s">
        <v>1674</v>
      </c>
      <c r="F1334" s="6" t="s">
        <v>4286</v>
      </c>
      <c r="G1334" s="6" t="s">
        <v>4287</v>
      </c>
      <c r="H1334" s="6">
        <v>809.61998000000006</v>
      </c>
      <c r="I1334" s="7"/>
      <c r="J1334" s="7"/>
      <c r="K1334" s="7" t="s">
        <v>3611</v>
      </c>
      <c r="L1334" s="6" t="s">
        <v>2280</v>
      </c>
      <c r="M1334" s="6" t="s">
        <v>4288</v>
      </c>
      <c r="N1334" s="6"/>
      <c r="O1334" s="6"/>
      <c r="P1334" s="6" t="s">
        <v>33350</v>
      </c>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row>
    <row r="1335" spans="1:72" s="1" customFormat="1" ht="27.6" x14ac:dyDescent="0.25">
      <c r="A1335" s="6">
        <v>1335</v>
      </c>
      <c r="B1335" s="6" t="s">
        <v>33351</v>
      </c>
      <c r="C1335" s="26" t="s">
        <v>25222</v>
      </c>
      <c r="D1335" s="6" t="str">
        <f>VLOOKUP(C1335,[1]Sheet1!$A:$B,2,0)</f>
        <v>NAB0000010</v>
      </c>
      <c r="E1335" s="6" t="s">
        <v>1897</v>
      </c>
      <c r="F1335" s="6" t="s">
        <v>3197</v>
      </c>
      <c r="G1335" s="6" t="s">
        <v>4289</v>
      </c>
      <c r="H1335" s="6">
        <v>118.60715</v>
      </c>
      <c r="I1335" s="7"/>
      <c r="J1335" s="7"/>
      <c r="K1335" s="7" t="s">
        <v>3611</v>
      </c>
      <c r="L1335" s="6" t="s">
        <v>42</v>
      </c>
      <c r="M1335" s="6" t="s">
        <v>33352</v>
      </c>
      <c r="N1335" s="6"/>
      <c r="O1335" s="6"/>
      <c r="P1335" s="6" t="s">
        <v>33353</v>
      </c>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row>
    <row r="1336" spans="1:72" s="1" customFormat="1" x14ac:dyDescent="0.25">
      <c r="A1336" s="6">
        <v>1336</v>
      </c>
      <c r="B1336" s="6" t="s">
        <v>4290</v>
      </c>
      <c r="C1336" s="26" t="s">
        <v>25222</v>
      </c>
      <c r="D1336" s="6" t="str">
        <f>VLOOKUP(C1336,[1]Sheet1!$A:$B,2,0)</f>
        <v>NAB0000010</v>
      </c>
      <c r="E1336" s="6" t="s">
        <v>4039</v>
      </c>
      <c r="F1336" s="6" t="s">
        <v>4291</v>
      </c>
      <c r="G1336" s="6" t="s">
        <v>33354</v>
      </c>
      <c r="H1336" s="6">
        <v>10.78</v>
      </c>
      <c r="I1336" s="7"/>
      <c r="J1336" s="7"/>
      <c r="K1336" s="7" t="s">
        <v>3611</v>
      </c>
      <c r="L1336" s="6" t="s">
        <v>2280</v>
      </c>
      <c r="M1336" s="6" t="s">
        <v>4292</v>
      </c>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row>
    <row r="1337" spans="1:72" s="1" customFormat="1" x14ac:dyDescent="0.25">
      <c r="A1337" s="6">
        <v>1337</v>
      </c>
      <c r="B1337" s="6" t="s">
        <v>4293</v>
      </c>
      <c r="C1337" s="26" t="s">
        <v>25222</v>
      </c>
      <c r="D1337" s="6" t="str">
        <f>VLOOKUP(C1337,[1]Sheet1!$A:$B,2,0)</f>
        <v>NAB0000010</v>
      </c>
      <c r="E1337" s="6" t="s">
        <v>4039</v>
      </c>
      <c r="F1337" s="6" t="s">
        <v>4291</v>
      </c>
      <c r="G1337" s="6" t="s">
        <v>33355</v>
      </c>
      <c r="H1337" s="6">
        <v>29.4371036</v>
      </c>
      <c r="I1337" s="7"/>
      <c r="J1337" s="7"/>
      <c r="K1337" s="7" t="s">
        <v>3611</v>
      </c>
      <c r="L1337" s="6" t="s">
        <v>2280</v>
      </c>
      <c r="M1337" s="6" t="s">
        <v>33356</v>
      </c>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row>
    <row r="1338" spans="1:72" s="1" customFormat="1" x14ac:dyDescent="0.25">
      <c r="A1338" s="6">
        <v>1338</v>
      </c>
      <c r="B1338" s="6" t="s">
        <v>4294</v>
      </c>
      <c r="C1338" s="26" t="s">
        <v>25222</v>
      </c>
      <c r="D1338" s="6" t="str">
        <f>VLOOKUP(C1338,[1]Sheet1!$A:$B,2,0)</f>
        <v>NAB0000010</v>
      </c>
      <c r="E1338" s="6" t="s">
        <v>4039</v>
      </c>
      <c r="F1338" s="6" t="s">
        <v>4291</v>
      </c>
      <c r="G1338" s="6" t="s">
        <v>33357</v>
      </c>
      <c r="H1338" s="6">
        <v>35.057412200000002</v>
      </c>
      <c r="I1338" s="7"/>
      <c r="J1338" s="7"/>
      <c r="K1338" s="7" t="s">
        <v>3611</v>
      </c>
      <c r="L1338" s="6" t="s">
        <v>2280</v>
      </c>
      <c r="M1338" s="6" t="s">
        <v>4295</v>
      </c>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row>
    <row r="1339" spans="1:72" s="1" customFormat="1" x14ac:dyDescent="0.25">
      <c r="A1339" s="6">
        <v>1339</v>
      </c>
      <c r="B1339" s="6" t="s">
        <v>4296</v>
      </c>
      <c r="C1339" s="26" t="s">
        <v>25222</v>
      </c>
      <c r="D1339" s="6" t="str">
        <f>VLOOKUP(C1339,[1]Sheet1!$A:$B,2,0)</f>
        <v>NAB0000010</v>
      </c>
      <c r="E1339" s="6" t="s">
        <v>4039</v>
      </c>
      <c r="F1339" s="6" t="s">
        <v>4291</v>
      </c>
      <c r="G1339" s="6" t="s">
        <v>33358</v>
      </c>
      <c r="H1339" s="6">
        <v>13.5153528</v>
      </c>
      <c r="I1339" s="7"/>
      <c r="J1339" s="7"/>
      <c r="K1339" s="7" t="s">
        <v>3611</v>
      </c>
      <c r="L1339" s="6" t="s">
        <v>2280</v>
      </c>
      <c r="M1339" s="6" t="s">
        <v>4297</v>
      </c>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row>
    <row r="1340" spans="1:72" s="1" customFormat="1" ht="27.6" x14ac:dyDescent="0.25">
      <c r="A1340" s="6">
        <v>1340</v>
      </c>
      <c r="B1340" s="6" t="s">
        <v>4298</v>
      </c>
      <c r="C1340" s="26" t="s">
        <v>25222</v>
      </c>
      <c r="D1340" s="6" t="str">
        <f>VLOOKUP(C1340,[1]Sheet1!$A:$B,2,0)</f>
        <v>NAB0000010</v>
      </c>
      <c r="E1340" s="6" t="s">
        <v>1497</v>
      </c>
      <c r="F1340" s="6" t="s">
        <v>1497</v>
      </c>
      <c r="G1340" s="6" t="s">
        <v>33359</v>
      </c>
      <c r="H1340" s="6">
        <v>1062.9074700000001</v>
      </c>
      <c r="I1340" s="7"/>
      <c r="J1340" s="7"/>
      <c r="K1340" s="7" t="s">
        <v>3611</v>
      </c>
      <c r="L1340" s="6" t="s">
        <v>33360</v>
      </c>
      <c r="M1340" s="6" t="s">
        <v>4265</v>
      </c>
      <c r="N1340" s="6"/>
      <c r="O1340" s="6" t="s">
        <v>33330</v>
      </c>
      <c r="P1340" s="6" t="s">
        <v>33331</v>
      </c>
      <c r="Q1340" s="6"/>
      <c r="R1340" s="6" t="s">
        <v>33332</v>
      </c>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row>
    <row r="1341" spans="1:72" s="1" customFormat="1" ht="27.6" x14ac:dyDescent="0.25">
      <c r="A1341" s="6">
        <v>1341</v>
      </c>
      <c r="B1341" s="6" t="s">
        <v>33361</v>
      </c>
      <c r="C1341" s="26" t="s">
        <v>25222</v>
      </c>
      <c r="D1341" s="6" t="str">
        <f>VLOOKUP(C1341,[1]Sheet1!$A:$B,2,0)</f>
        <v>NAB0000010</v>
      </c>
      <c r="E1341" s="6" t="s">
        <v>4299</v>
      </c>
      <c r="F1341" s="6" t="s">
        <v>3979</v>
      </c>
      <c r="G1341" s="6" t="s">
        <v>33362</v>
      </c>
      <c r="H1341" s="6">
        <v>3164.1599332999999</v>
      </c>
      <c r="I1341" s="7"/>
      <c r="J1341" s="7"/>
      <c r="K1341" s="7" t="s">
        <v>3611</v>
      </c>
      <c r="L1341" s="6" t="s">
        <v>33363</v>
      </c>
      <c r="M1341" s="6" t="s">
        <v>33364</v>
      </c>
      <c r="N1341" s="6"/>
      <c r="O1341" s="6" t="s">
        <v>33365</v>
      </c>
      <c r="P1341" s="6" t="s">
        <v>4300</v>
      </c>
      <c r="Q1341" s="6"/>
      <c r="R1341" s="6" t="s">
        <v>33366</v>
      </c>
      <c r="S1341" s="6" t="s">
        <v>4301</v>
      </c>
      <c r="T1341" s="6"/>
      <c r="U1341" s="6" t="s">
        <v>33367</v>
      </c>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row>
    <row r="1342" spans="1:72" s="1" customFormat="1" ht="27.6" x14ac:dyDescent="0.25">
      <c r="A1342" s="6">
        <v>1342</v>
      </c>
      <c r="B1342" s="6" t="s">
        <v>33368</v>
      </c>
      <c r="C1342" s="26" t="s">
        <v>25222</v>
      </c>
      <c r="D1342" s="6" t="str">
        <f>VLOOKUP(C1342,[1]Sheet1!$A:$B,2,0)</f>
        <v>NAB0000010</v>
      </c>
      <c r="E1342" s="6" t="s">
        <v>92</v>
      </c>
      <c r="F1342" s="6" t="s">
        <v>2967</v>
      </c>
      <c r="G1342" s="6" t="s">
        <v>33369</v>
      </c>
      <c r="H1342" s="6">
        <v>5834.5980274000003</v>
      </c>
      <c r="I1342" s="7"/>
      <c r="J1342" s="7"/>
      <c r="K1342" s="7" t="s">
        <v>3611</v>
      </c>
      <c r="L1342" s="6" t="s">
        <v>4302</v>
      </c>
      <c r="M1342" s="6" t="s">
        <v>4303</v>
      </c>
      <c r="N1342" s="6"/>
      <c r="O1342" s="6" t="s">
        <v>31436</v>
      </c>
      <c r="P1342" s="6" t="s">
        <v>4304</v>
      </c>
      <c r="Q1342" s="6"/>
      <c r="R1342" s="6" t="s">
        <v>31437</v>
      </c>
      <c r="S1342" s="6" t="s">
        <v>33370</v>
      </c>
      <c r="T1342" s="6"/>
      <c r="U1342" s="6"/>
      <c r="V1342" s="6" t="s">
        <v>33371</v>
      </c>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row>
    <row r="1343" spans="1:72" s="1" customFormat="1" ht="27.6" x14ac:dyDescent="0.25">
      <c r="A1343" s="6">
        <v>1343</v>
      </c>
      <c r="B1343" s="6" t="s">
        <v>33372</v>
      </c>
      <c r="C1343" s="26" t="s">
        <v>25222</v>
      </c>
      <c r="D1343" s="6" t="str">
        <f>VLOOKUP(C1343,[1]Sheet1!$A:$B,2,0)</f>
        <v>NAB0000010</v>
      </c>
      <c r="E1343" s="6" t="s">
        <v>4299</v>
      </c>
      <c r="F1343" s="6" t="s">
        <v>4305</v>
      </c>
      <c r="G1343" s="6" t="s">
        <v>33373</v>
      </c>
      <c r="H1343" s="6">
        <v>200</v>
      </c>
      <c r="I1343" s="7"/>
      <c r="J1343" s="7"/>
      <c r="K1343" s="7" t="s">
        <v>3611</v>
      </c>
      <c r="L1343" s="6" t="s">
        <v>2280</v>
      </c>
      <c r="M1343" s="6" t="s">
        <v>33372</v>
      </c>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row>
    <row r="1344" spans="1:72" s="1" customFormat="1" ht="27.6" x14ac:dyDescent="0.25">
      <c r="A1344" s="6">
        <v>1344</v>
      </c>
      <c r="B1344" s="6" t="s">
        <v>33374</v>
      </c>
      <c r="C1344" s="26" t="s">
        <v>25222</v>
      </c>
      <c r="D1344" s="6" t="str">
        <f>VLOOKUP(C1344,[1]Sheet1!$A:$B,2,0)</f>
        <v>NAB0000010</v>
      </c>
      <c r="E1344" s="6" t="s">
        <v>4299</v>
      </c>
      <c r="F1344" s="6" t="s">
        <v>4305</v>
      </c>
      <c r="G1344" s="6" t="s">
        <v>33375</v>
      </c>
      <c r="H1344" s="6">
        <v>193</v>
      </c>
      <c r="I1344" s="7"/>
      <c r="J1344" s="7"/>
      <c r="K1344" s="7" t="s">
        <v>3611</v>
      </c>
      <c r="L1344" s="6" t="s">
        <v>2280</v>
      </c>
      <c r="M1344" s="6" t="s">
        <v>33374</v>
      </c>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row>
    <row r="1345" spans="1:72" s="1" customFormat="1" ht="27.6" x14ac:dyDescent="0.25">
      <c r="A1345" s="6">
        <v>1345</v>
      </c>
      <c r="B1345" s="6" t="s">
        <v>4306</v>
      </c>
      <c r="C1345" s="26" t="s">
        <v>25222</v>
      </c>
      <c r="D1345" s="6" t="str">
        <f>VLOOKUP(C1345,[1]Sheet1!$A:$B,2,0)</f>
        <v>NAB0000010</v>
      </c>
      <c r="E1345" s="6" t="s">
        <v>4299</v>
      </c>
      <c r="F1345" s="6" t="s">
        <v>4305</v>
      </c>
      <c r="G1345" s="6" t="s">
        <v>33376</v>
      </c>
      <c r="H1345" s="6">
        <v>200</v>
      </c>
      <c r="I1345" s="7"/>
      <c r="J1345" s="7"/>
      <c r="K1345" s="7" t="s">
        <v>3611</v>
      </c>
      <c r="L1345" s="6" t="s">
        <v>2280</v>
      </c>
      <c r="M1345" s="6" t="s">
        <v>4306</v>
      </c>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row>
    <row r="1346" spans="1:72" s="1" customFormat="1" ht="27.6" x14ac:dyDescent="0.25">
      <c r="A1346" s="6">
        <v>1346</v>
      </c>
      <c r="B1346" s="6" t="s">
        <v>33377</v>
      </c>
      <c r="C1346" s="26" t="s">
        <v>25222</v>
      </c>
      <c r="D1346" s="6" t="str">
        <f>VLOOKUP(C1346,[1]Sheet1!$A:$B,2,0)</f>
        <v>NAB0000010</v>
      </c>
      <c r="E1346" s="6" t="s">
        <v>4299</v>
      </c>
      <c r="F1346" s="6" t="s">
        <v>33378</v>
      </c>
      <c r="G1346" s="6" t="s">
        <v>4307</v>
      </c>
      <c r="H1346" s="6">
        <v>199.9933916</v>
      </c>
      <c r="I1346" s="7"/>
      <c r="J1346" s="7"/>
      <c r="K1346" s="7" t="s">
        <v>3611</v>
      </c>
      <c r="L1346" s="6" t="s">
        <v>2280</v>
      </c>
      <c r="M1346" s="6" t="s">
        <v>4308</v>
      </c>
      <c r="N1346" s="6"/>
      <c r="O1346" s="6"/>
      <c r="P1346" s="6" t="s">
        <v>33379</v>
      </c>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row>
    <row r="1347" spans="1:72" s="1" customFormat="1" ht="41.4" x14ac:dyDescent="0.25">
      <c r="A1347" s="6">
        <v>1347</v>
      </c>
      <c r="B1347" s="6" t="s">
        <v>33380</v>
      </c>
      <c r="C1347" s="26" t="s">
        <v>25222</v>
      </c>
      <c r="D1347" s="6" t="str">
        <f>VLOOKUP(C1347,[1]Sheet1!$A:$B,2,0)</f>
        <v>NAB0000010</v>
      </c>
      <c r="E1347" s="6" t="s">
        <v>4299</v>
      </c>
      <c r="F1347" s="6" t="s">
        <v>33378</v>
      </c>
      <c r="G1347" s="6" t="s">
        <v>4307</v>
      </c>
      <c r="H1347" s="6">
        <v>199.99094160000001</v>
      </c>
      <c r="I1347" s="7"/>
      <c r="J1347" s="7"/>
      <c r="K1347" s="7" t="s">
        <v>3611</v>
      </c>
      <c r="L1347" s="6" t="s">
        <v>2280</v>
      </c>
      <c r="M1347" s="6" t="s">
        <v>33381</v>
      </c>
      <c r="N1347" s="6"/>
      <c r="O1347" s="6"/>
      <c r="P1347" s="6" t="s">
        <v>33382</v>
      </c>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row>
    <row r="1348" spans="1:72" s="1" customFormat="1" ht="27.6" x14ac:dyDescent="0.25">
      <c r="A1348" s="6">
        <v>1348</v>
      </c>
      <c r="B1348" s="6" t="s">
        <v>33383</v>
      </c>
      <c r="C1348" s="26" t="s">
        <v>25222</v>
      </c>
      <c r="D1348" s="6" t="str">
        <f>VLOOKUP(C1348,[1]Sheet1!$A:$B,2,0)</f>
        <v>NAB0000010</v>
      </c>
      <c r="E1348" s="6" t="s">
        <v>1520</v>
      </c>
      <c r="F1348" s="6" t="s">
        <v>4309</v>
      </c>
      <c r="G1348" s="6" t="s">
        <v>33384</v>
      </c>
      <c r="H1348" s="6">
        <v>5090.9017562999998</v>
      </c>
      <c r="I1348" s="7"/>
      <c r="J1348" s="7"/>
      <c r="K1348" s="7" t="s">
        <v>3611</v>
      </c>
      <c r="L1348" s="6" t="s">
        <v>2280</v>
      </c>
      <c r="M1348" s="6" t="s">
        <v>4310</v>
      </c>
      <c r="N1348" s="6"/>
      <c r="O1348" s="6" t="s">
        <v>33385</v>
      </c>
      <c r="P1348" s="6" t="s">
        <v>4311</v>
      </c>
      <c r="Q1348" s="6"/>
      <c r="R1348" s="6" t="s">
        <v>33386</v>
      </c>
      <c r="S1348" s="6" t="s">
        <v>4312</v>
      </c>
      <c r="T1348" s="6"/>
      <c r="U1348" s="6" t="s">
        <v>33387</v>
      </c>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row>
    <row r="1349" spans="1:72" s="1" customFormat="1" ht="27.6" x14ac:dyDescent="0.25">
      <c r="A1349" s="6">
        <v>1349</v>
      </c>
      <c r="B1349" s="6" t="s">
        <v>33388</v>
      </c>
      <c r="C1349" s="26" t="s">
        <v>25222</v>
      </c>
      <c r="D1349" s="6" t="str">
        <f>VLOOKUP(C1349,[1]Sheet1!$A:$B,2,0)</f>
        <v>NAB0000010</v>
      </c>
      <c r="E1349" s="6" t="s">
        <v>92</v>
      </c>
      <c r="F1349" s="6" t="s">
        <v>2967</v>
      </c>
      <c r="G1349" s="6" t="s">
        <v>33389</v>
      </c>
      <c r="H1349" s="6">
        <v>1499.4436761000002</v>
      </c>
      <c r="I1349" s="7"/>
      <c r="J1349" s="7"/>
      <c r="K1349" s="7" t="s">
        <v>3611</v>
      </c>
      <c r="L1349" s="6" t="s">
        <v>4313</v>
      </c>
      <c r="M1349" s="6" t="s">
        <v>4314</v>
      </c>
      <c r="N1349" s="6"/>
      <c r="O1349" s="6" t="s">
        <v>33390</v>
      </c>
      <c r="P1349" s="6" t="s">
        <v>4315</v>
      </c>
      <c r="Q1349" s="6"/>
      <c r="R1349" s="6" t="s">
        <v>33391</v>
      </c>
      <c r="S1349" s="6" t="s">
        <v>4316</v>
      </c>
      <c r="T1349" s="6"/>
      <c r="U1349" s="6" t="s">
        <v>33392</v>
      </c>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row>
    <row r="1350" spans="1:72" s="1" customFormat="1" ht="41.4" x14ac:dyDescent="0.25">
      <c r="A1350" s="6">
        <v>1350</v>
      </c>
      <c r="B1350" s="6" t="s">
        <v>33393</v>
      </c>
      <c r="C1350" s="26" t="s">
        <v>25222</v>
      </c>
      <c r="D1350" s="6" t="str">
        <f>VLOOKUP(C1350,[1]Sheet1!$A:$B,2,0)</f>
        <v>NAB0000010</v>
      </c>
      <c r="E1350" s="6" t="s">
        <v>1520</v>
      </c>
      <c r="F1350" s="6" t="s">
        <v>4309</v>
      </c>
      <c r="G1350" s="6" t="s">
        <v>4317</v>
      </c>
      <c r="H1350" s="6">
        <v>2663.6227691999998</v>
      </c>
      <c r="I1350" s="7"/>
      <c r="J1350" s="7"/>
      <c r="K1350" s="7" t="s">
        <v>3611</v>
      </c>
      <c r="L1350" s="6" t="s">
        <v>2734</v>
      </c>
      <c r="M1350" s="6" t="s">
        <v>4318</v>
      </c>
      <c r="N1350" s="6"/>
      <c r="O1350" s="6" t="s">
        <v>33394</v>
      </c>
      <c r="P1350" s="6" t="s">
        <v>4319</v>
      </c>
      <c r="Q1350" s="6"/>
      <c r="R1350" s="6" t="s">
        <v>33395</v>
      </c>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row>
    <row r="1351" spans="1:72" s="1" customFormat="1" ht="27.6" x14ac:dyDescent="0.25">
      <c r="A1351" s="6">
        <v>1351</v>
      </c>
      <c r="B1351" s="6" t="s">
        <v>33396</v>
      </c>
      <c r="C1351" s="26" t="s">
        <v>25222</v>
      </c>
      <c r="D1351" s="6" t="str">
        <f>VLOOKUP(C1351,[1]Sheet1!$A:$B,2,0)</f>
        <v>NAB0000010</v>
      </c>
      <c r="E1351" s="6" t="s">
        <v>92</v>
      </c>
      <c r="F1351" s="6" t="s">
        <v>33397</v>
      </c>
      <c r="G1351" s="6" t="s">
        <v>33398</v>
      </c>
      <c r="H1351" s="6">
        <v>49.042879999999997</v>
      </c>
      <c r="I1351" s="7"/>
      <c r="J1351" s="7"/>
      <c r="K1351" s="7" t="s">
        <v>3611</v>
      </c>
      <c r="L1351" s="6" t="s">
        <v>2280</v>
      </c>
      <c r="M1351" s="6" t="s">
        <v>33399</v>
      </c>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row>
    <row r="1352" spans="1:72" s="1" customFormat="1" ht="27.6" x14ac:dyDescent="0.25">
      <c r="A1352" s="6">
        <v>1352</v>
      </c>
      <c r="B1352" s="6" t="s">
        <v>4321</v>
      </c>
      <c r="C1352" s="26" t="s">
        <v>25222</v>
      </c>
      <c r="D1352" s="6" t="str">
        <f>VLOOKUP(C1352,[1]Sheet1!$A:$B,2,0)</f>
        <v>NAB0000010</v>
      </c>
      <c r="E1352" s="6" t="s">
        <v>92</v>
      </c>
      <c r="F1352" s="6" t="s">
        <v>33397</v>
      </c>
      <c r="G1352" s="6" t="s">
        <v>33400</v>
      </c>
      <c r="H1352" s="6">
        <v>69.970002699999995</v>
      </c>
      <c r="I1352" s="7"/>
      <c r="J1352" s="7"/>
      <c r="K1352" s="7" t="s">
        <v>3611</v>
      </c>
      <c r="L1352" s="6" t="s">
        <v>2280</v>
      </c>
      <c r="M1352" s="6" t="s">
        <v>4322</v>
      </c>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row>
    <row r="1353" spans="1:72" s="1" customFormat="1" ht="27.6" x14ac:dyDescent="0.25">
      <c r="A1353" s="6">
        <v>1353</v>
      </c>
      <c r="B1353" s="6" t="s">
        <v>33401</v>
      </c>
      <c r="C1353" s="26" t="s">
        <v>25222</v>
      </c>
      <c r="D1353" s="6" t="str">
        <f>VLOOKUP(C1353,[1]Sheet1!$A:$B,2,0)</f>
        <v>NAB0000010</v>
      </c>
      <c r="E1353" s="6" t="s">
        <v>1463</v>
      </c>
      <c r="F1353" s="6" t="s">
        <v>4323</v>
      </c>
      <c r="G1353" s="6" t="s">
        <v>4324</v>
      </c>
      <c r="H1353" s="6">
        <v>23.509552500000002</v>
      </c>
      <c r="I1353" s="7"/>
      <c r="J1353" s="7"/>
      <c r="K1353" s="7" t="s">
        <v>3611</v>
      </c>
      <c r="L1353" s="6" t="s">
        <v>42</v>
      </c>
      <c r="M1353" s="6" t="s">
        <v>33401</v>
      </c>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row>
    <row r="1354" spans="1:72" s="1" customFormat="1" x14ac:dyDescent="0.25">
      <c r="A1354" s="6">
        <v>1354</v>
      </c>
      <c r="B1354" s="6" t="s">
        <v>33402</v>
      </c>
      <c r="C1354" s="26" t="s">
        <v>25222</v>
      </c>
      <c r="D1354" s="6" t="str">
        <f>VLOOKUP(C1354,[1]Sheet1!$A:$B,2,0)</f>
        <v>NAB0000010</v>
      </c>
      <c r="E1354" s="6" t="s">
        <v>1463</v>
      </c>
      <c r="F1354" s="6" t="s">
        <v>4323</v>
      </c>
      <c r="G1354" s="6" t="s">
        <v>33403</v>
      </c>
      <c r="H1354" s="6">
        <v>51.959009999999999</v>
      </c>
      <c r="I1354" s="7"/>
      <c r="J1354" s="7"/>
      <c r="K1354" s="7" t="s">
        <v>3611</v>
      </c>
      <c r="L1354" s="6" t="s">
        <v>42</v>
      </c>
      <c r="M1354" s="6" t="s">
        <v>33402</v>
      </c>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row>
    <row r="1355" spans="1:72" s="1" customFormat="1" x14ac:dyDescent="0.25">
      <c r="A1355" s="6">
        <v>1355</v>
      </c>
      <c r="B1355" s="6" t="s">
        <v>33404</v>
      </c>
      <c r="C1355" s="26" t="s">
        <v>25222</v>
      </c>
      <c r="D1355" s="6" t="str">
        <f>VLOOKUP(C1355,[1]Sheet1!$A:$B,2,0)</f>
        <v>NAB0000010</v>
      </c>
      <c r="E1355" s="6" t="s">
        <v>1463</v>
      </c>
      <c r="F1355" s="6" t="s">
        <v>4323</v>
      </c>
      <c r="G1355" s="6" t="s">
        <v>33405</v>
      </c>
      <c r="H1355" s="6">
        <v>47.625100000000003</v>
      </c>
      <c r="I1355" s="7"/>
      <c r="J1355" s="7"/>
      <c r="K1355" s="7" t="s">
        <v>3611</v>
      </c>
      <c r="L1355" s="6" t="s">
        <v>42</v>
      </c>
      <c r="M1355" s="6" t="s">
        <v>33404</v>
      </c>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row>
    <row r="1356" spans="1:72" s="1" customFormat="1" x14ac:dyDescent="0.25">
      <c r="A1356" s="6">
        <v>1356</v>
      </c>
      <c r="B1356" s="6" t="s">
        <v>33406</v>
      </c>
      <c r="C1356" s="26" t="s">
        <v>25222</v>
      </c>
      <c r="D1356" s="6" t="str">
        <f>VLOOKUP(C1356,[1]Sheet1!$A:$B,2,0)</f>
        <v>NAB0000010</v>
      </c>
      <c r="E1356" s="6" t="s">
        <v>1463</v>
      </c>
      <c r="F1356" s="6" t="s">
        <v>4323</v>
      </c>
      <c r="G1356" s="6" t="s">
        <v>33407</v>
      </c>
      <c r="H1356" s="6">
        <v>37.758145800000001</v>
      </c>
      <c r="I1356" s="7"/>
      <c r="J1356" s="7"/>
      <c r="K1356" s="7" t="s">
        <v>3611</v>
      </c>
      <c r="L1356" s="6" t="s">
        <v>42</v>
      </c>
      <c r="M1356" s="6" t="s">
        <v>33406</v>
      </c>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row>
    <row r="1357" spans="1:72" s="1" customFormat="1" ht="27.6" x14ac:dyDescent="0.25">
      <c r="A1357" s="6">
        <v>1357</v>
      </c>
      <c r="B1357" s="6" t="s">
        <v>33408</v>
      </c>
      <c r="C1357" s="26" t="s">
        <v>25222</v>
      </c>
      <c r="D1357" s="6" t="str">
        <f>VLOOKUP(C1357,[1]Sheet1!$A:$B,2,0)</f>
        <v>NAB0000010</v>
      </c>
      <c r="E1357" s="6" t="s">
        <v>1520</v>
      </c>
      <c r="F1357" s="6" t="s">
        <v>33378</v>
      </c>
      <c r="G1357" s="6" t="s">
        <v>33409</v>
      </c>
      <c r="H1357" s="6">
        <v>198.68622999999999</v>
      </c>
      <c r="I1357" s="7"/>
      <c r="J1357" s="7"/>
      <c r="K1357" s="7" t="s">
        <v>3611</v>
      </c>
      <c r="L1357" s="6" t="s">
        <v>42</v>
      </c>
      <c r="M1357" s="6" t="s">
        <v>33408</v>
      </c>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row>
    <row r="1358" spans="1:72" s="1" customFormat="1" ht="27.6" x14ac:dyDescent="0.25">
      <c r="A1358" s="6">
        <v>1358</v>
      </c>
      <c r="B1358" s="6" t="s">
        <v>33410</v>
      </c>
      <c r="C1358" s="26" t="s">
        <v>25222</v>
      </c>
      <c r="D1358" s="6" t="str">
        <f>VLOOKUP(C1358,[1]Sheet1!$A:$B,2,0)</f>
        <v>NAB0000010</v>
      </c>
      <c r="E1358" s="6" t="s">
        <v>1520</v>
      </c>
      <c r="F1358" s="6" t="s">
        <v>33378</v>
      </c>
      <c r="G1358" s="6" t="s">
        <v>33411</v>
      </c>
      <c r="H1358" s="6">
        <v>195</v>
      </c>
      <c r="I1358" s="7"/>
      <c r="J1358" s="7"/>
      <c r="K1358" s="7" t="s">
        <v>3611</v>
      </c>
      <c r="L1358" s="6" t="s">
        <v>42</v>
      </c>
      <c r="M1358" s="6" t="s">
        <v>33410</v>
      </c>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row>
    <row r="1359" spans="1:72" s="1" customFormat="1" x14ac:dyDescent="0.25">
      <c r="A1359" s="6">
        <v>1359</v>
      </c>
      <c r="B1359" s="6" t="s">
        <v>33412</v>
      </c>
      <c r="C1359" s="26" t="s">
        <v>25222</v>
      </c>
      <c r="D1359" s="6" t="str">
        <f>VLOOKUP(C1359,[1]Sheet1!$A:$B,2,0)</f>
        <v>NAB0000010</v>
      </c>
      <c r="E1359" s="6" t="s">
        <v>1520</v>
      </c>
      <c r="F1359" s="6" t="s">
        <v>33378</v>
      </c>
      <c r="G1359" s="6" t="s">
        <v>33413</v>
      </c>
      <c r="H1359" s="6">
        <v>192</v>
      </c>
      <c r="I1359" s="7"/>
      <c r="J1359" s="7"/>
      <c r="K1359" s="7" t="s">
        <v>3611</v>
      </c>
      <c r="L1359" s="6" t="s">
        <v>42</v>
      </c>
      <c r="M1359" s="6" t="s">
        <v>33412</v>
      </c>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row>
    <row r="1360" spans="1:72" s="1" customFormat="1" ht="27.6" x14ac:dyDescent="0.25">
      <c r="A1360" s="6">
        <v>1360</v>
      </c>
      <c r="B1360" s="6" t="s">
        <v>33414</v>
      </c>
      <c r="C1360" s="26" t="s">
        <v>25222</v>
      </c>
      <c r="D1360" s="6" t="str">
        <f>VLOOKUP(C1360,[1]Sheet1!$A:$B,2,0)</f>
        <v>NAB0000010</v>
      </c>
      <c r="E1360" s="6" t="s">
        <v>1520</v>
      </c>
      <c r="F1360" s="6" t="s">
        <v>33378</v>
      </c>
      <c r="G1360" s="6" t="s">
        <v>33415</v>
      </c>
      <c r="H1360" s="6">
        <v>104.66005</v>
      </c>
      <c r="I1360" s="7"/>
      <c r="J1360" s="7"/>
      <c r="K1360" s="7" t="s">
        <v>3611</v>
      </c>
      <c r="L1360" s="6" t="s">
        <v>42</v>
      </c>
      <c r="M1360" s="6" t="s">
        <v>33414</v>
      </c>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row>
    <row r="1361" spans="1:72" s="1" customFormat="1" x14ac:dyDescent="0.25">
      <c r="A1361" s="6">
        <v>1361</v>
      </c>
      <c r="B1361" s="6" t="s">
        <v>33416</v>
      </c>
      <c r="C1361" s="26" t="s">
        <v>25222</v>
      </c>
      <c r="D1361" s="6" t="str">
        <f>VLOOKUP(C1361,[1]Sheet1!$A:$B,2,0)</f>
        <v>NAB0000010</v>
      </c>
      <c r="E1361" s="6" t="s">
        <v>1520</v>
      </c>
      <c r="F1361" s="6" t="s">
        <v>33378</v>
      </c>
      <c r="G1361" s="6" t="s">
        <v>33417</v>
      </c>
      <c r="H1361" s="6">
        <v>121.15961</v>
      </c>
      <c r="I1361" s="7"/>
      <c r="J1361" s="7"/>
      <c r="K1361" s="7" t="s">
        <v>3611</v>
      </c>
      <c r="L1361" s="6" t="s">
        <v>42</v>
      </c>
      <c r="M1361" s="6" t="s">
        <v>33416</v>
      </c>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row>
    <row r="1362" spans="1:72" s="1" customFormat="1" ht="27.6" x14ac:dyDescent="0.25">
      <c r="A1362" s="6">
        <v>1362</v>
      </c>
      <c r="B1362" s="6" t="s">
        <v>33418</v>
      </c>
      <c r="C1362" s="26" t="s">
        <v>25222</v>
      </c>
      <c r="D1362" s="6" t="str">
        <f>VLOOKUP(C1362,[1]Sheet1!$A:$B,2,0)</f>
        <v>NAB0000010</v>
      </c>
      <c r="E1362" s="6" t="s">
        <v>1520</v>
      </c>
      <c r="F1362" s="6" t="s">
        <v>33378</v>
      </c>
      <c r="G1362" s="6" t="s">
        <v>33419</v>
      </c>
      <c r="H1362" s="6">
        <v>180.01</v>
      </c>
      <c r="I1362" s="7"/>
      <c r="J1362" s="7"/>
      <c r="K1362" s="7" t="s">
        <v>3611</v>
      </c>
      <c r="L1362" s="6" t="s">
        <v>42</v>
      </c>
      <c r="M1362" s="6" t="s">
        <v>33418</v>
      </c>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row>
    <row r="1363" spans="1:72" s="1" customFormat="1" ht="27.6" x14ac:dyDescent="0.25">
      <c r="A1363" s="6">
        <v>1363</v>
      </c>
      <c r="B1363" s="6" t="s">
        <v>33420</v>
      </c>
      <c r="C1363" s="26" t="s">
        <v>25222</v>
      </c>
      <c r="D1363" s="6" t="str">
        <f>VLOOKUP(C1363,[1]Sheet1!$A:$B,2,0)</f>
        <v>NAB0000010</v>
      </c>
      <c r="E1363" s="6" t="s">
        <v>1520</v>
      </c>
      <c r="F1363" s="6" t="s">
        <v>33378</v>
      </c>
      <c r="G1363" s="6" t="s">
        <v>33421</v>
      </c>
      <c r="H1363" s="6">
        <v>195</v>
      </c>
      <c r="I1363" s="7"/>
      <c r="J1363" s="7"/>
      <c r="K1363" s="7" t="s">
        <v>3611</v>
      </c>
      <c r="L1363" s="6" t="s">
        <v>42</v>
      </c>
      <c r="M1363" s="6" t="s">
        <v>33420</v>
      </c>
      <c r="N1363" s="6"/>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row>
    <row r="1364" spans="1:72" s="1" customFormat="1" ht="27.6" x14ac:dyDescent="0.25">
      <c r="A1364" s="6">
        <v>1364</v>
      </c>
      <c r="B1364" s="6" t="s">
        <v>33422</v>
      </c>
      <c r="C1364" s="26" t="s">
        <v>25222</v>
      </c>
      <c r="D1364" s="6" t="str">
        <f>VLOOKUP(C1364,[1]Sheet1!$A:$B,2,0)</f>
        <v>NAB0000010</v>
      </c>
      <c r="E1364" s="6" t="s">
        <v>1520</v>
      </c>
      <c r="F1364" s="6" t="s">
        <v>33378</v>
      </c>
      <c r="G1364" s="6" t="s">
        <v>33423</v>
      </c>
      <c r="H1364" s="6">
        <v>130</v>
      </c>
      <c r="I1364" s="7"/>
      <c r="J1364" s="7"/>
      <c r="K1364" s="7" t="s">
        <v>3611</v>
      </c>
      <c r="L1364" s="6" t="s">
        <v>42</v>
      </c>
      <c r="M1364" s="6" t="s">
        <v>33422</v>
      </c>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row>
    <row r="1365" spans="1:72" s="1" customFormat="1" ht="27.6" x14ac:dyDescent="0.25">
      <c r="A1365" s="6">
        <v>1365</v>
      </c>
      <c r="B1365" s="6" t="s">
        <v>33424</v>
      </c>
      <c r="C1365" s="26" t="s">
        <v>25222</v>
      </c>
      <c r="D1365" s="6" t="str">
        <f>VLOOKUP(C1365,[1]Sheet1!$A:$B,2,0)</f>
        <v>NAB0000010</v>
      </c>
      <c r="E1365" s="6" t="s">
        <v>92</v>
      </c>
      <c r="F1365" s="6" t="s">
        <v>4320</v>
      </c>
      <c r="G1365" s="6" t="s">
        <v>33425</v>
      </c>
      <c r="H1365" s="6">
        <v>103.579154</v>
      </c>
      <c r="I1365" s="7"/>
      <c r="J1365" s="7"/>
      <c r="K1365" s="7" t="s">
        <v>3611</v>
      </c>
      <c r="L1365" s="6" t="s">
        <v>2280</v>
      </c>
      <c r="M1365" s="6" t="s">
        <v>4325</v>
      </c>
      <c r="N1365" s="6"/>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row>
    <row r="1366" spans="1:72" s="1" customFormat="1" x14ac:dyDescent="0.25">
      <c r="A1366" s="6">
        <v>1366</v>
      </c>
      <c r="B1366" s="6" t="s">
        <v>33426</v>
      </c>
      <c r="C1366" s="26" t="s">
        <v>25222</v>
      </c>
      <c r="D1366" s="6" t="str">
        <f>VLOOKUP(C1366,[1]Sheet1!$A:$B,2,0)</f>
        <v>NAB0000010</v>
      </c>
      <c r="E1366" s="6" t="s">
        <v>1463</v>
      </c>
      <c r="F1366" s="6" t="s">
        <v>4326</v>
      </c>
      <c r="G1366" s="6" t="s">
        <v>4327</v>
      </c>
      <c r="H1366" s="6">
        <v>49.985320000000002</v>
      </c>
      <c r="I1366" s="7"/>
      <c r="J1366" s="7"/>
      <c r="K1366" s="7" t="s">
        <v>3611</v>
      </c>
      <c r="L1366" s="6" t="s">
        <v>4328</v>
      </c>
      <c r="M1366" s="6" t="s">
        <v>33426</v>
      </c>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row>
    <row r="1367" spans="1:72" s="1" customFormat="1" ht="27.6" x14ac:dyDescent="0.25">
      <c r="A1367" s="6">
        <v>1367</v>
      </c>
      <c r="B1367" s="6" t="s">
        <v>33427</v>
      </c>
      <c r="C1367" s="26" t="s">
        <v>25222</v>
      </c>
      <c r="D1367" s="6" t="str">
        <f>VLOOKUP(C1367,[1]Sheet1!$A:$B,2,0)</f>
        <v>NAB0000010</v>
      </c>
      <c r="E1367" s="6" t="s">
        <v>92</v>
      </c>
      <c r="F1367" s="6" t="s">
        <v>4320</v>
      </c>
      <c r="G1367" s="6" t="s">
        <v>4329</v>
      </c>
      <c r="H1367" s="6">
        <v>37.039892599999995</v>
      </c>
      <c r="I1367" s="7"/>
      <c r="J1367" s="7"/>
      <c r="K1367" s="7" t="s">
        <v>4330</v>
      </c>
      <c r="L1367" s="6" t="s">
        <v>42</v>
      </c>
      <c r="M1367" s="6" t="s">
        <v>33428</v>
      </c>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row>
    <row r="1368" spans="1:72" s="1" customFormat="1" ht="41.4" x14ac:dyDescent="0.25">
      <c r="A1368" s="6">
        <v>1368</v>
      </c>
      <c r="B1368" s="6" t="s">
        <v>4331</v>
      </c>
      <c r="C1368" s="26" t="s">
        <v>25222</v>
      </c>
      <c r="D1368" s="6" t="str">
        <f>VLOOKUP(C1368,[1]Sheet1!$A:$B,2,0)</f>
        <v>NAB0000010</v>
      </c>
      <c r="E1368" s="6" t="s">
        <v>1908</v>
      </c>
      <c r="F1368" s="6" t="s">
        <v>3979</v>
      </c>
      <c r="G1368" s="6" t="s">
        <v>33429</v>
      </c>
      <c r="H1368" s="6">
        <v>11816.2350623</v>
      </c>
      <c r="I1368" s="7"/>
      <c r="J1368" s="7"/>
      <c r="K1368" s="7" t="s">
        <v>3611</v>
      </c>
      <c r="L1368" s="6" t="s">
        <v>2734</v>
      </c>
      <c r="M1368" s="6" t="s">
        <v>4332</v>
      </c>
      <c r="N1368" s="6"/>
      <c r="O1368" s="6" t="s">
        <v>33430</v>
      </c>
      <c r="P1368" s="6" t="s">
        <v>4333</v>
      </c>
      <c r="Q1368" s="6"/>
      <c r="R1368" s="6" t="s">
        <v>33431</v>
      </c>
      <c r="S1368" s="6" t="s">
        <v>33432</v>
      </c>
      <c r="T1368" s="6"/>
      <c r="U1368" s="6" t="s">
        <v>33433</v>
      </c>
      <c r="V1368" s="6" t="s">
        <v>4334</v>
      </c>
      <c r="W1368" s="6"/>
      <c r="X1368" s="6" t="s">
        <v>33434</v>
      </c>
      <c r="Y1368" s="6" t="s">
        <v>4335</v>
      </c>
      <c r="Z1368" s="6"/>
      <c r="AA1368" s="6"/>
      <c r="AB1368" s="6" t="s">
        <v>4336</v>
      </c>
      <c r="AC1368" s="6"/>
      <c r="AD1368" s="6"/>
      <c r="AE1368" s="6" t="s">
        <v>33435</v>
      </c>
      <c r="AF1368" s="6"/>
      <c r="AG1368" s="6"/>
      <c r="AH1368" s="6" t="s">
        <v>33436</v>
      </c>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row>
    <row r="1369" spans="1:72" s="1" customFormat="1" ht="27.6" x14ac:dyDescent="0.25">
      <c r="A1369" s="6">
        <v>1369</v>
      </c>
      <c r="B1369" s="6" t="s">
        <v>4337</v>
      </c>
      <c r="C1369" s="26" t="s">
        <v>25222</v>
      </c>
      <c r="D1369" s="6" t="str">
        <f>VLOOKUP(C1369,[1]Sheet1!$A:$B,2,0)</f>
        <v>NAB0000010</v>
      </c>
      <c r="E1369" s="6" t="s">
        <v>1497</v>
      </c>
      <c r="F1369" s="6" t="s">
        <v>1497</v>
      </c>
      <c r="G1369" s="6" t="s">
        <v>33437</v>
      </c>
      <c r="H1369" s="6">
        <v>2192.0827203999997</v>
      </c>
      <c r="I1369" s="7"/>
      <c r="J1369" s="7"/>
      <c r="K1369" s="7" t="s">
        <v>4338</v>
      </c>
      <c r="L1369" s="6" t="s">
        <v>2280</v>
      </c>
      <c r="M1369" s="6" t="s">
        <v>4339</v>
      </c>
      <c r="N1369" s="6"/>
      <c r="O1369" s="6" t="s">
        <v>33438</v>
      </c>
      <c r="P1369" s="6" t="s">
        <v>33439</v>
      </c>
      <c r="Q1369" s="6"/>
      <c r="R1369" s="6" t="s">
        <v>33440</v>
      </c>
      <c r="S1369" s="6" t="s">
        <v>4340</v>
      </c>
      <c r="T1369" s="6"/>
      <c r="U1369" s="6" t="s">
        <v>33441</v>
      </c>
      <c r="V1369" s="6" t="s">
        <v>4341</v>
      </c>
      <c r="W1369" s="6"/>
      <c r="X1369" s="6" t="s">
        <v>33442</v>
      </c>
      <c r="Y1369" s="6" t="s">
        <v>4342</v>
      </c>
      <c r="Z1369" s="6"/>
      <c r="AA1369" s="6" t="s">
        <v>33443</v>
      </c>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row>
    <row r="1370" spans="1:72" s="1" customFormat="1" ht="27.6" x14ac:dyDescent="0.25">
      <c r="A1370" s="6">
        <v>1370</v>
      </c>
      <c r="B1370" s="6" t="s">
        <v>33444</v>
      </c>
      <c r="C1370" s="26" t="s">
        <v>25222</v>
      </c>
      <c r="D1370" s="6" t="str">
        <f>VLOOKUP(C1370,[1]Sheet1!$A:$B,2,0)</f>
        <v>NAB0000010</v>
      </c>
      <c r="E1370" s="6" t="s">
        <v>1497</v>
      </c>
      <c r="F1370" s="6" t="s">
        <v>1497</v>
      </c>
      <c r="G1370" s="6" t="s">
        <v>4343</v>
      </c>
      <c r="H1370" s="6">
        <v>750.28605770000001</v>
      </c>
      <c r="I1370" s="7"/>
      <c r="J1370" s="7"/>
      <c r="K1370" s="7" t="s">
        <v>3611</v>
      </c>
      <c r="L1370" s="6" t="s">
        <v>2280</v>
      </c>
      <c r="M1370" s="6" t="s">
        <v>33445</v>
      </c>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row>
    <row r="1371" spans="1:72" s="1" customFormat="1" ht="27.6" x14ac:dyDescent="0.25">
      <c r="A1371" s="6">
        <v>1371</v>
      </c>
      <c r="B1371" s="6" t="s">
        <v>33446</v>
      </c>
      <c r="C1371" s="26" t="s">
        <v>25222</v>
      </c>
      <c r="D1371" s="6" t="str">
        <f>VLOOKUP(C1371,[1]Sheet1!$A:$B,2,0)</f>
        <v>NAB0000010</v>
      </c>
      <c r="E1371" s="6" t="s">
        <v>1497</v>
      </c>
      <c r="F1371" s="6" t="s">
        <v>1497</v>
      </c>
      <c r="G1371" s="6" t="s">
        <v>33447</v>
      </c>
      <c r="H1371" s="6">
        <v>1953.57827</v>
      </c>
      <c r="I1371" s="7"/>
      <c r="J1371" s="7"/>
      <c r="K1371" s="7" t="s">
        <v>3611</v>
      </c>
      <c r="L1371" s="6" t="s">
        <v>2280</v>
      </c>
      <c r="M1371" s="6" t="s">
        <v>4344</v>
      </c>
      <c r="N1371" s="6"/>
      <c r="O1371" s="6">
        <v>1210871</v>
      </c>
      <c r="P1371" s="6" t="s">
        <v>4345</v>
      </c>
      <c r="Q1371" s="6"/>
      <c r="R1371" s="6">
        <v>1210846</v>
      </c>
      <c r="S1371" s="6" t="s">
        <v>4346</v>
      </c>
      <c r="T1371" s="6"/>
      <c r="U1371" s="6">
        <v>328564</v>
      </c>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row>
    <row r="1372" spans="1:72" s="1" customFormat="1" ht="27.6" x14ac:dyDescent="0.25">
      <c r="A1372" s="6">
        <v>1372</v>
      </c>
      <c r="B1372" s="6" t="s">
        <v>4347</v>
      </c>
      <c r="C1372" s="26" t="s">
        <v>25222</v>
      </c>
      <c r="D1372" s="6" t="str">
        <f>VLOOKUP(C1372,[1]Sheet1!$A:$B,2,0)</f>
        <v>NAB0000010</v>
      </c>
      <c r="E1372" s="6" t="s">
        <v>658</v>
      </c>
      <c r="F1372" s="6" t="s">
        <v>947</v>
      </c>
      <c r="G1372" s="6" t="s">
        <v>4348</v>
      </c>
      <c r="H1372" s="6">
        <v>99.991165899999999</v>
      </c>
      <c r="I1372" s="7"/>
      <c r="J1372" s="7"/>
      <c r="K1372" s="7" t="s">
        <v>3611</v>
      </c>
      <c r="L1372" s="6" t="s">
        <v>2280</v>
      </c>
      <c r="M1372" s="6" t="s">
        <v>33448</v>
      </c>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row>
    <row r="1373" spans="1:72" s="1" customFormat="1" ht="41.4" x14ac:dyDescent="0.25">
      <c r="A1373" s="6">
        <v>1373</v>
      </c>
      <c r="B1373" s="6" t="s">
        <v>4349</v>
      </c>
      <c r="C1373" s="26" t="s">
        <v>25222</v>
      </c>
      <c r="D1373" s="6" t="str">
        <f>VLOOKUP(C1373,[1]Sheet1!$A:$B,2,0)</f>
        <v>NAB0000010</v>
      </c>
      <c r="E1373" s="6" t="s">
        <v>92</v>
      </c>
      <c r="F1373" s="6" t="s">
        <v>4350</v>
      </c>
      <c r="G1373" s="6" t="s">
        <v>4351</v>
      </c>
      <c r="H1373" s="6">
        <v>178.45939999999999</v>
      </c>
      <c r="I1373" s="7"/>
      <c r="J1373" s="7"/>
      <c r="K1373" s="7" t="s">
        <v>3611</v>
      </c>
      <c r="L1373" s="6" t="s">
        <v>2280</v>
      </c>
      <c r="M1373" s="6" t="s">
        <v>33449</v>
      </c>
      <c r="N1373" s="6"/>
      <c r="O1373" s="6"/>
      <c r="P1373" s="6" t="s">
        <v>4352</v>
      </c>
      <c r="Q1373" s="6"/>
      <c r="R1373" s="6"/>
      <c r="S1373" s="6"/>
      <c r="T1373" s="6"/>
      <c r="U1373" s="6"/>
      <c r="V1373" s="6"/>
      <c r="W1373" s="6"/>
      <c r="X1373" s="6"/>
      <c r="Y1373" s="6"/>
      <c r="Z1373" s="6"/>
      <c r="AA1373" s="6"/>
      <c r="AB1373" s="11"/>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row>
    <row r="1374" spans="1:72" s="1" customFormat="1" x14ac:dyDescent="0.25">
      <c r="A1374" s="6">
        <v>1374</v>
      </c>
      <c r="B1374" s="6" t="s">
        <v>33450</v>
      </c>
      <c r="C1374" s="26" t="s">
        <v>25222</v>
      </c>
      <c r="D1374" s="6" t="str">
        <f>VLOOKUP(C1374,[1]Sheet1!$A:$B,2,0)</f>
        <v>NAB0000010</v>
      </c>
      <c r="E1374" s="6" t="s">
        <v>1897</v>
      </c>
      <c r="F1374" s="6" t="s">
        <v>4353</v>
      </c>
      <c r="G1374" s="6" t="s">
        <v>4354</v>
      </c>
      <c r="H1374" s="6">
        <v>30</v>
      </c>
      <c r="I1374" s="7"/>
      <c r="J1374" s="7"/>
      <c r="K1374" s="7" t="s">
        <v>3611</v>
      </c>
      <c r="L1374" s="6" t="s">
        <v>2280</v>
      </c>
      <c r="M1374" s="6" t="s">
        <v>33450</v>
      </c>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row>
    <row r="1375" spans="1:72" s="1" customFormat="1" ht="27.6" x14ac:dyDescent="0.25">
      <c r="A1375" s="6">
        <v>1375</v>
      </c>
      <c r="B1375" s="6" t="s">
        <v>33451</v>
      </c>
      <c r="C1375" s="26" t="s">
        <v>25222</v>
      </c>
      <c r="D1375" s="6" t="str">
        <f>VLOOKUP(C1375,[1]Sheet1!$A:$B,2,0)</f>
        <v>NAB0000010</v>
      </c>
      <c r="E1375" s="6" t="s">
        <v>658</v>
      </c>
      <c r="F1375" s="6" t="s">
        <v>947</v>
      </c>
      <c r="G1375" s="6" t="s">
        <v>4355</v>
      </c>
      <c r="H1375" s="6">
        <v>233.92666</v>
      </c>
      <c r="I1375" s="7"/>
      <c r="J1375" s="7"/>
      <c r="K1375" s="7" t="s">
        <v>3611</v>
      </c>
      <c r="L1375" s="6" t="s">
        <v>2280</v>
      </c>
      <c r="M1375" s="6" t="s">
        <v>33452</v>
      </c>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row>
    <row r="1376" spans="1:72" s="1" customFormat="1" ht="27.6" x14ac:dyDescent="0.25">
      <c r="A1376" s="6">
        <v>1376</v>
      </c>
      <c r="B1376" s="6" t="s">
        <v>4356</v>
      </c>
      <c r="C1376" s="26" t="s">
        <v>25222</v>
      </c>
      <c r="D1376" s="6" t="str">
        <f>VLOOKUP(C1376,[1]Sheet1!$A:$B,2,0)</f>
        <v>NAB0000010</v>
      </c>
      <c r="E1376" s="6" t="s">
        <v>1520</v>
      </c>
      <c r="F1376" s="6" t="s">
        <v>3979</v>
      </c>
      <c r="G1376" s="6" t="s">
        <v>33453</v>
      </c>
      <c r="H1376" s="6">
        <v>2230.3043625</v>
      </c>
      <c r="I1376" s="7"/>
      <c r="J1376" s="7"/>
      <c r="K1376" s="7" t="s">
        <v>3611</v>
      </c>
      <c r="L1376" s="6" t="s">
        <v>2280</v>
      </c>
      <c r="M1376" s="6" t="s">
        <v>4357</v>
      </c>
      <c r="N1376" s="6"/>
      <c r="O1376" s="6" t="s">
        <v>33454</v>
      </c>
      <c r="P1376" s="6" t="s">
        <v>4358</v>
      </c>
      <c r="Q1376" s="6"/>
      <c r="R1376" s="6" t="s">
        <v>33455</v>
      </c>
      <c r="S1376" s="6" t="s">
        <v>4359</v>
      </c>
      <c r="T1376" s="6"/>
      <c r="U1376" s="6" t="s">
        <v>33456</v>
      </c>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row>
    <row r="1377" spans="1:72" s="1" customFormat="1" ht="27.6" x14ac:dyDescent="0.25">
      <c r="A1377" s="6">
        <v>1377</v>
      </c>
      <c r="B1377" s="6" t="s">
        <v>33457</v>
      </c>
      <c r="C1377" s="26" t="s">
        <v>25222</v>
      </c>
      <c r="D1377" s="6" t="str">
        <f>VLOOKUP(C1377,[1]Sheet1!$A:$B,2,0)</f>
        <v>NAB0000010</v>
      </c>
      <c r="E1377" s="6" t="s">
        <v>92</v>
      </c>
      <c r="F1377" s="6" t="s">
        <v>2967</v>
      </c>
      <c r="G1377" s="6" t="s">
        <v>33458</v>
      </c>
      <c r="H1377" s="6">
        <v>10024.973875</v>
      </c>
      <c r="I1377" s="7"/>
      <c r="J1377" s="7"/>
      <c r="K1377" s="7" t="s">
        <v>3611</v>
      </c>
      <c r="L1377" s="6" t="s">
        <v>4360</v>
      </c>
      <c r="M1377" s="6" t="s">
        <v>4361</v>
      </c>
      <c r="N1377" s="6"/>
      <c r="O1377" s="6" t="s">
        <v>33459</v>
      </c>
      <c r="P1377" s="6" t="s">
        <v>4362</v>
      </c>
      <c r="Q1377" s="6"/>
      <c r="R1377" s="6" t="s">
        <v>33460</v>
      </c>
      <c r="S1377" s="6" t="s">
        <v>4363</v>
      </c>
      <c r="T1377" s="6"/>
      <c r="U1377" s="6" t="s">
        <v>33461</v>
      </c>
      <c r="V1377" s="6" t="s">
        <v>4364</v>
      </c>
      <c r="W1377" s="6"/>
      <c r="X1377" s="6" t="s">
        <v>33462</v>
      </c>
      <c r="Y1377" s="6" t="s">
        <v>4365</v>
      </c>
      <c r="Z1377" s="6"/>
      <c r="AA1377" s="6" t="s">
        <v>33463</v>
      </c>
      <c r="AB1377" s="6" t="s">
        <v>33464</v>
      </c>
      <c r="AC1377" s="6"/>
      <c r="AD1377" s="6"/>
      <c r="AE1377" s="6" t="s">
        <v>33465</v>
      </c>
      <c r="AF1377" s="6"/>
      <c r="AG1377" s="6"/>
      <c r="AH1377" s="6" t="s">
        <v>33466</v>
      </c>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row>
    <row r="1378" spans="1:72" s="1" customFormat="1" ht="27.6" x14ac:dyDescent="0.25">
      <c r="A1378" s="6">
        <v>1378</v>
      </c>
      <c r="B1378" s="6" t="s">
        <v>4366</v>
      </c>
      <c r="C1378" s="26" t="s">
        <v>25222</v>
      </c>
      <c r="D1378" s="6" t="str">
        <f>VLOOKUP(C1378,[1]Sheet1!$A:$B,2,0)</f>
        <v>NAB0000010</v>
      </c>
      <c r="E1378" s="6" t="s">
        <v>1497</v>
      </c>
      <c r="F1378" s="6" t="s">
        <v>1497</v>
      </c>
      <c r="G1378" s="6" t="s">
        <v>33467</v>
      </c>
      <c r="H1378" s="6">
        <v>1242.9779063000001</v>
      </c>
      <c r="I1378" s="7"/>
      <c r="J1378" s="7"/>
      <c r="K1378" s="7" t="s">
        <v>3611</v>
      </c>
      <c r="L1378" s="6" t="s">
        <v>42</v>
      </c>
      <c r="M1378" s="6" t="s">
        <v>4367</v>
      </c>
      <c r="N1378" s="6"/>
      <c r="O1378" s="6" t="s">
        <v>33468</v>
      </c>
      <c r="P1378" s="6" t="s">
        <v>4368</v>
      </c>
      <c r="Q1378" s="6"/>
      <c r="R1378" s="6" t="s">
        <v>33469</v>
      </c>
      <c r="S1378" s="6" t="s">
        <v>33470</v>
      </c>
      <c r="T1378" s="6"/>
      <c r="U1378" s="6" t="s">
        <v>33471</v>
      </c>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row>
    <row r="1379" spans="1:72" s="1" customFormat="1" ht="27.6" x14ac:dyDescent="0.25">
      <c r="A1379" s="6">
        <v>1379</v>
      </c>
      <c r="B1379" s="6" t="s">
        <v>33472</v>
      </c>
      <c r="C1379" s="26" t="s">
        <v>25222</v>
      </c>
      <c r="D1379" s="6" t="str">
        <f>VLOOKUP(C1379,[1]Sheet1!$A:$B,2,0)</f>
        <v>NAB0000010</v>
      </c>
      <c r="E1379" s="6" t="s">
        <v>1908</v>
      </c>
      <c r="F1379" s="6" t="s">
        <v>4369</v>
      </c>
      <c r="G1379" s="6" t="s">
        <v>4370</v>
      </c>
      <c r="H1379" s="6">
        <v>358.62349</v>
      </c>
      <c r="I1379" s="7"/>
      <c r="J1379" s="7"/>
      <c r="K1379" s="7" t="s">
        <v>3611</v>
      </c>
      <c r="L1379" s="6" t="s">
        <v>42</v>
      </c>
      <c r="M1379" s="6" t="s">
        <v>4371</v>
      </c>
      <c r="N1379" s="6"/>
      <c r="O1379" s="6" t="s">
        <v>33473</v>
      </c>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row>
    <row r="1380" spans="1:72" s="1" customFormat="1" ht="27.6" x14ac:dyDescent="0.25">
      <c r="A1380" s="6">
        <v>1380</v>
      </c>
      <c r="B1380" s="6" t="s">
        <v>33474</v>
      </c>
      <c r="C1380" s="26" t="s">
        <v>25222</v>
      </c>
      <c r="D1380" s="6" t="str">
        <f>VLOOKUP(C1380,[1]Sheet1!$A:$B,2,0)</f>
        <v>NAB0000010</v>
      </c>
      <c r="E1380" s="6" t="s">
        <v>1908</v>
      </c>
      <c r="F1380" s="6" t="s">
        <v>4369</v>
      </c>
      <c r="G1380" s="6" t="s">
        <v>33475</v>
      </c>
      <c r="H1380" s="6">
        <v>489.4588</v>
      </c>
      <c r="I1380" s="7"/>
      <c r="J1380" s="7"/>
      <c r="K1380" s="7" t="s">
        <v>3611</v>
      </c>
      <c r="L1380" s="6" t="s">
        <v>42</v>
      </c>
      <c r="M1380" s="6" t="s">
        <v>4372</v>
      </c>
      <c r="N1380" s="6"/>
      <c r="O1380" s="6" t="s">
        <v>33476</v>
      </c>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row>
    <row r="1381" spans="1:72" s="1" customFormat="1" x14ac:dyDescent="0.25">
      <c r="A1381" s="6">
        <v>1381</v>
      </c>
      <c r="B1381" s="6" t="s">
        <v>33477</v>
      </c>
      <c r="C1381" s="26" t="s">
        <v>25222</v>
      </c>
      <c r="D1381" s="6" t="str">
        <f>VLOOKUP(C1381,[1]Sheet1!$A:$B,2,0)</f>
        <v>NAB0000010</v>
      </c>
      <c r="E1381" s="6" t="s">
        <v>1897</v>
      </c>
      <c r="F1381" s="6" t="s">
        <v>4373</v>
      </c>
      <c r="G1381" s="6" t="s">
        <v>33478</v>
      </c>
      <c r="H1381" s="6">
        <v>26.630790000000001</v>
      </c>
      <c r="I1381" s="7"/>
      <c r="J1381" s="7"/>
      <c r="K1381" s="7" t="s">
        <v>3611</v>
      </c>
      <c r="L1381" s="6" t="s">
        <v>42</v>
      </c>
      <c r="M1381" s="6" t="s">
        <v>33477</v>
      </c>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row>
    <row r="1382" spans="1:72" s="1" customFormat="1" ht="41.4" x14ac:dyDescent="0.25">
      <c r="A1382" s="6">
        <v>1382</v>
      </c>
      <c r="B1382" s="6" t="s">
        <v>4374</v>
      </c>
      <c r="C1382" s="26" t="s">
        <v>25222</v>
      </c>
      <c r="D1382" s="6" t="str">
        <f>VLOOKUP(C1382,[1]Sheet1!$A:$B,2,0)</f>
        <v>NAB0000010</v>
      </c>
      <c r="E1382" s="6" t="s">
        <v>658</v>
      </c>
      <c r="F1382" s="6" t="s">
        <v>947</v>
      </c>
      <c r="G1382" s="6" t="s">
        <v>4375</v>
      </c>
      <c r="H1382" s="6">
        <v>362.87927000000002</v>
      </c>
      <c r="I1382" s="7"/>
      <c r="J1382" s="7"/>
      <c r="K1382" s="7" t="s">
        <v>3611</v>
      </c>
      <c r="L1382" s="6" t="s">
        <v>2280</v>
      </c>
      <c r="M1382" s="6" t="s">
        <v>33479</v>
      </c>
      <c r="N1382" s="6"/>
      <c r="O1382" s="6"/>
      <c r="P1382" s="6" t="s">
        <v>33480</v>
      </c>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row>
    <row r="1383" spans="1:72" s="1" customFormat="1" ht="41.4" x14ac:dyDescent="0.25">
      <c r="A1383" s="6">
        <v>1383</v>
      </c>
      <c r="B1383" s="6" t="s">
        <v>33481</v>
      </c>
      <c r="C1383" s="26" t="s">
        <v>25222</v>
      </c>
      <c r="D1383" s="6" t="str">
        <f>VLOOKUP(C1383,[1]Sheet1!$A:$B,2,0)</f>
        <v>NAB0000010</v>
      </c>
      <c r="E1383" s="6" t="s">
        <v>341</v>
      </c>
      <c r="F1383" s="6" t="s">
        <v>2643</v>
      </c>
      <c r="G1383" s="6" t="s">
        <v>33482</v>
      </c>
      <c r="H1383" s="6">
        <v>22970.591230000002</v>
      </c>
      <c r="I1383" s="7"/>
      <c r="J1383" s="7"/>
      <c r="K1383" s="7" t="s">
        <v>4338</v>
      </c>
      <c r="L1383" s="6" t="s">
        <v>33483</v>
      </c>
      <c r="M1383" s="6" t="s">
        <v>30998</v>
      </c>
      <c r="N1383" s="6"/>
      <c r="O1383" s="6" t="s">
        <v>33484</v>
      </c>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row>
    <row r="1384" spans="1:72" s="1" customFormat="1" ht="110.4" x14ac:dyDescent="0.25">
      <c r="A1384" s="6">
        <v>1384</v>
      </c>
      <c r="B1384" s="6" t="s">
        <v>33485</v>
      </c>
      <c r="C1384" s="26" t="s">
        <v>25222</v>
      </c>
      <c r="D1384" s="6" t="str">
        <f>VLOOKUP(C1384,[1]Sheet1!$A:$B,2,0)</f>
        <v>NAB0000010</v>
      </c>
      <c r="E1384" s="6" t="s">
        <v>341</v>
      </c>
      <c r="F1384" s="6" t="s">
        <v>2643</v>
      </c>
      <c r="G1384" s="6" t="s">
        <v>4376</v>
      </c>
      <c r="H1384" s="6">
        <v>80292.199308199997</v>
      </c>
      <c r="I1384" s="7"/>
      <c r="J1384" s="7"/>
      <c r="K1384" s="7" t="s">
        <v>4338</v>
      </c>
      <c r="L1384" s="6" t="s">
        <v>33486</v>
      </c>
      <c r="M1384" s="6" t="s">
        <v>33487</v>
      </c>
      <c r="N1384" s="6"/>
      <c r="O1384" s="6"/>
      <c r="P1384" s="6" t="s">
        <v>4377</v>
      </c>
      <c r="Q1384" s="6"/>
      <c r="R1384" s="6" t="s">
        <v>33488</v>
      </c>
      <c r="S1384" s="6" t="s">
        <v>33489</v>
      </c>
      <c r="T1384" s="6"/>
      <c r="U1384" s="6"/>
      <c r="V1384" s="6" t="s">
        <v>33490</v>
      </c>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row>
    <row r="1385" spans="1:72" s="1" customFormat="1" ht="27.6" x14ac:dyDescent="0.25">
      <c r="A1385" s="6">
        <v>1385</v>
      </c>
      <c r="B1385" s="6" t="s">
        <v>4378</v>
      </c>
      <c r="C1385" s="26" t="s">
        <v>25222</v>
      </c>
      <c r="D1385" s="6" t="str">
        <f>VLOOKUP(C1385,[1]Sheet1!$A:$B,2,0)</f>
        <v>NAB0000010</v>
      </c>
      <c r="E1385" s="6" t="s">
        <v>341</v>
      </c>
      <c r="F1385" s="6" t="s">
        <v>2643</v>
      </c>
      <c r="G1385" s="6" t="s">
        <v>4379</v>
      </c>
      <c r="H1385" s="6">
        <v>206773.56717349999</v>
      </c>
      <c r="I1385" s="7"/>
      <c r="J1385" s="7"/>
      <c r="K1385" s="7" t="s">
        <v>4380</v>
      </c>
      <c r="L1385" s="6" t="s">
        <v>33491</v>
      </c>
      <c r="M1385" s="6" t="s">
        <v>4381</v>
      </c>
      <c r="N1385" s="6"/>
      <c r="O1385" s="6" t="s">
        <v>33492</v>
      </c>
      <c r="P1385" s="6" t="s">
        <v>4382</v>
      </c>
      <c r="Q1385" s="6"/>
      <c r="R1385" s="6" t="s">
        <v>33493</v>
      </c>
      <c r="S1385" s="6" t="s">
        <v>33494</v>
      </c>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row>
    <row r="1386" spans="1:72" s="1" customFormat="1" ht="41.4" x14ac:dyDescent="0.25">
      <c r="A1386" s="6">
        <v>1386</v>
      </c>
      <c r="B1386" s="6" t="s">
        <v>4383</v>
      </c>
      <c r="C1386" s="26" t="s">
        <v>25222</v>
      </c>
      <c r="D1386" s="6" t="str">
        <f>VLOOKUP(C1386,[1]Sheet1!$A:$B,2,0)</f>
        <v>NAB0000010</v>
      </c>
      <c r="E1386" s="6" t="s">
        <v>1497</v>
      </c>
      <c r="F1386" s="6" t="s">
        <v>1497</v>
      </c>
      <c r="G1386" s="6" t="s">
        <v>33495</v>
      </c>
      <c r="H1386" s="6">
        <v>8698.4183974999996</v>
      </c>
      <c r="I1386" s="7"/>
      <c r="J1386" s="7"/>
      <c r="K1386" s="7" t="s">
        <v>3611</v>
      </c>
      <c r="L1386" s="6" t="s">
        <v>4384</v>
      </c>
      <c r="M1386" s="6" t="s">
        <v>4385</v>
      </c>
      <c r="N1386" s="6"/>
      <c r="O1386" s="6" t="s">
        <v>33496</v>
      </c>
      <c r="P1386" s="6" t="s">
        <v>33497</v>
      </c>
      <c r="Q1386" s="6"/>
      <c r="R1386" s="6" t="s">
        <v>33498</v>
      </c>
      <c r="S1386" s="6" t="s">
        <v>4386</v>
      </c>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row>
    <row r="1387" spans="1:72" s="1" customFormat="1" ht="27.6" x14ac:dyDescent="0.25">
      <c r="A1387" s="6">
        <v>1387</v>
      </c>
      <c r="B1387" s="6" t="s">
        <v>4387</v>
      </c>
      <c r="C1387" s="26" t="s">
        <v>25222</v>
      </c>
      <c r="D1387" s="6" t="str">
        <f>VLOOKUP(C1387,[1]Sheet1!$A:$B,2,0)</f>
        <v>NAB0000010</v>
      </c>
      <c r="E1387" s="6" t="s">
        <v>1614</v>
      </c>
      <c r="F1387" s="6" t="s">
        <v>1614</v>
      </c>
      <c r="G1387" s="6" t="s">
        <v>4388</v>
      </c>
      <c r="H1387" s="6">
        <v>2833.7234300999999</v>
      </c>
      <c r="I1387" s="7"/>
      <c r="J1387" s="7"/>
      <c r="K1387" s="7" t="s">
        <v>3611</v>
      </c>
      <c r="L1387" s="6" t="s">
        <v>2734</v>
      </c>
      <c r="M1387" s="6" t="s">
        <v>4389</v>
      </c>
      <c r="N1387" s="6"/>
      <c r="O1387" s="6">
        <v>755312</v>
      </c>
      <c r="P1387" s="6" t="s">
        <v>33499</v>
      </c>
      <c r="Q1387" s="6"/>
      <c r="R1387" s="6">
        <v>755547</v>
      </c>
      <c r="S1387" s="6" t="s">
        <v>33500</v>
      </c>
      <c r="T1387" s="6"/>
      <c r="U1387" s="6">
        <v>755228</v>
      </c>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row>
    <row r="1388" spans="1:72" s="1" customFormat="1" ht="69" x14ac:dyDescent="0.25">
      <c r="A1388" s="6">
        <v>1388</v>
      </c>
      <c r="B1388" s="6" t="s">
        <v>4390</v>
      </c>
      <c r="C1388" s="26" t="s">
        <v>25222</v>
      </c>
      <c r="D1388" s="6" t="str">
        <f>VLOOKUP(C1388,[1]Sheet1!$A:$B,2,0)</f>
        <v>NAB0000010</v>
      </c>
      <c r="E1388" s="6" t="s">
        <v>1497</v>
      </c>
      <c r="F1388" s="6" t="s">
        <v>1497</v>
      </c>
      <c r="G1388" s="6" t="s">
        <v>4391</v>
      </c>
      <c r="H1388" s="6">
        <v>39500</v>
      </c>
      <c r="I1388" s="7"/>
      <c r="J1388" s="7"/>
      <c r="K1388" s="7" t="s">
        <v>3611</v>
      </c>
      <c r="L1388" s="6" t="s">
        <v>33501</v>
      </c>
      <c r="M1388" s="6" t="s">
        <v>4392</v>
      </c>
      <c r="N1388" s="6"/>
      <c r="O1388" s="6" t="s">
        <v>33502</v>
      </c>
      <c r="P1388" s="6" t="s">
        <v>4393</v>
      </c>
      <c r="Q1388" s="6"/>
      <c r="R1388" s="6" t="s">
        <v>33503</v>
      </c>
      <c r="S1388" s="6" t="s">
        <v>4394</v>
      </c>
      <c r="T1388" s="6"/>
      <c r="U1388" s="6" t="s">
        <v>33504</v>
      </c>
      <c r="V1388" s="6" t="s">
        <v>4395</v>
      </c>
      <c r="W1388" s="6"/>
      <c r="X1388" s="6" t="s">
        <v>33505</v>
      </c>
      <c r="Y1388" s="6" t="s">
        <v>33506</v>
      </c>
      <c r="Z1388" s="6"/>
      <c r="AA1388" s="6"/>
      <c r="AB1388" s="6" t="s">
        <v>33507</v>
      </c>
      <c r="AC1388" s="6"/>
      <c r="AD1388" s="6"/>
      <c r="AE1388" s="6" t="s">
        <v>33508</v>
      </c>
      <c r="AF1388" s="6"/>
      <c r="AG1388" s="6"/>
      <c r="AH1388" s="6" t="s">
        <v>33509</v>
      </c>
      <c r="AI1388" s="6"/>
      <c r="AJ1388" s="6"/>
      <c r="AK1388" s="6" t="s">
        <v>33510</v>
      </c>
      <c r="AL1388" s="6"/>
      <c r="AM1388" s="6"/>
      <c r="AN1388" s="6" t="s">
        <v>33511</v>
      </c>
      <c r="AO1388" s="6"/>
      <c r="AP1388" s="6"/>
      <c r="AQ1388" s="6" t="s">
        <v>33512</v>
      </c>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row>
    <row r="1389" spans="1:72" s="1" customFormat="1" ht="55.2" x14ac:dyDescent="0.25">
      <c r="A1389" s="6">
        <v>1389</v>
      </c>
      <c r="B1389" s="6" t="s">
        <v>4396</v>
      </c>
      <c r="C1389" s="26" t="s">
        <v>25222</v>
      </c>
      <c r="D1389" s="6" t="str">
        <f>VLOOKUP(C1389,[1]Sheet1!$A:$B,2,0)</f>
        <v>NAB0000010</v>
      </c>
      <c r="E1389" s="6" t="s">
        <v>341</v>
      </c>
      <c r="F1389" s="6" t="s">
        <v>2643</v>
      </c>
      <c r="G1389" s="6" t="s">
        <v>33513</v>
      </c>
      <c r="H1389" s="6">
        <v>18307.046764000002</v>
      </c>
      <c r="I1389" s="7"/>
      <c r="J1389" s="7"/>
      <c r="K1389" s="7" t="s">
        <v>3611</v>
      </c>
      <c r="L1389" s="6" t="s">
        <v>33514</v>
      </c>
      <c r="M1389" s="6" t="s">
        <v>33515</v>
      </c>
      <c r="N1389" s="6"/>
      <c r="O1389" s="6" t="s">
        <v>33516</v>
      </c>
      <c r="P1389" s="6" t="s">
        <v>4397</v>
      </c>
      <c r="Q1389" s="6"/>
      <c r="R1389" s="6" t="s">
        <v>33517</v>
      </c>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row>
    <row r="1390" spans="1:72" s="1" customFormat="1" ht="27.6" x14ac:dyDescent="0.25">
      <c r="A1390" s="6">
        <v>1390</v>
      </c>
      <c r="B1390" s="6" t="s">
        <v>4398</v>
      </c>
      <c r="C1390" s="26" t="s">
        <v>25222</v>
      </c>
      <c r="D1390" s="6" t="str">
        <f>VLOOKUP(C1390,[1]Sheet1!$A:$B,2,0)</f>
        <v>NAB0000010</v>
      </c>
      <c r="E1390" s="6" t="s">
        <v>1497</v>
      </c>
      <c r="F1390" s="6" t="s">
        <v>1497</v>
      </c>
      <c r="G1390" s="6" t="s">
        <v>4399</v>
      </c>
      <c r="H1390" s="6">
        <v>41807.5407997</v>
      </c>
      <c r="I1390" s="7"/>
      <c r="J1390" s="7"/>
      <c r="K1390" s="7" t="s">
        <v>3611</v>
      </c>
      <c r="L1390" s="6" t="s">
        <v>4400</v>
      </c>
      <c r="M1390" s="6" t="s">
        <v>33518</v>
      </c>
      <c r="N1390" s="6"/>
      <c r="O1390" s="6" t="s">
        <v>33519</v>
      </c>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row>
    <row r="1391" spans="1:72" s="1" customFormat="1" ht="96.6" x14ac:dyDescent="0.25">
      <c r="A1391" s="6">
        <v>1391</v>
      </c>
      <c r="B1391" s="6" t="s">
        <v>33520</v>
      </c>
      <c r="C1391" s="26" t="s">
        <v>25222</v>
      </c>
      <c r="D1391" s="6" t="str">
        <f>VLOOKUP(C1391,[1]Sheet1!$A:$B,2,0)</f>
        <v>NAB0000010</v>
      </c>
      <c r="E1391" s="6" t="s">
        <v>944</v>
      </c>
      <c r="F1391" s="6" t="s">
        <v>944</v>
      </c>
      <c r="G1391" s="6" t="s">
        <v>4401</v>
      </c>
      <c r="H1391" s="6">
        <v>7688.8815677000002</v>
      </c>
      <c r="I1391" s="7"/>
      <c r="J1391" s="7"/>
      <c r="K1391" s="7" t="s">
        <v>4330</v>
      </c>
      <c r="L1391" s="6" t="s">
        <v>33521</v>
      </c>
      <c r="M1391" s="6" t="s">
        <v>4402</v>
      </c>
      <c r="N1391" s="6"/>
      <c r="O1391" s="6" t="s">
        <v>33522</v>
      </c>
      <c r="P1391" s="6" t="s">
        <v>4403</v>
      </c>
      <c r="Q1391" s="6"/>
      <c r="R1391" s="6" t="s">
        <v>33523</v>
      </c>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row>
    <row r="1392" spans="1:72" s="1" customFormat="1" ht="27.6" x14ac:dyDescent="0.25">
      <c r="A1392" s="6">
        <v>1392</v>
      </c>
      <c r="B1392" s="6" t="s">
        <v>33524</v>
      </c>
      <c r="C1392" s="26" t="s">
        <v>25222</v>
      </c>
      <c r="D1392" s="6" t="str">
        <f>VLOOKUP(C1392,[1]Sheet1!$A:$B,2,0)</f>
        <v>NAB0000010</v>
      </c>
      <c r="E1392" s="6" t="s">
        <v>4039</v>
      </c>
      <c r="F1392" s="6" t="s">
        <v>4404</v>
      </c>
      <c r="G1392" s="6" t="s">
        <v>33525</v>
      </c>
      <c r="H1392" s="6">
        <v>96.772247399999998</v>
      </c>
      <c r="I1392" s="7"/>
      <c r="J1392" s="7"/>
      <c r="K1392" s="7" t="s">
        <v>4330</v>
      </c>
      <c r="L1392" s="6" t="s">
        <v>2280</v>
      </c>
      <c r="M1392" s="6" t="s">
        <v>33526</v>
      </c>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row>
    <row r="1393" spans="1:72" s="1" customFormat="1" ht="27.6" x14ac:dyDescent="0.25">
      <c r="A1393" s="6">
        <v>1393</v>
      </c>
      <c r="B1393" s="6" t="s">
        <v>33527</v>
      </c>
      <c r="C1393" s="26" t="s">
        <v>25222</v>
      </c>
      <c r="D1393" s="6" t="str">
        <f>VLOOKUP(C1393,[1]Sheet1!$A:$B,2,0)</f>
        <v>NAB0000010</v>
      </c>
      <c r="E1393" s="6" t="s">
        <v>658</v>
      </c>
      <c r="F1393" s="6" t="s">
        <v>947</v>
      </c>
      <c r="G1393" s="6" t="s">
        <v>33528</v>
      </c>
      <c r="H1393" s="6">
        <v>285.35586999999998</v>
      </c>
      <c r="I1393" s="7"/>
      <c r="J1393" s="7"/>
      <c r="K1393" s="7" t="s">
        <v>4330</v>
      </c>
      <c r="L1393" s="6" t="s">
        <v>2280</v>
      </c>
      <c r="M1393" s="6" t="s">
        <v>33529</v>
      </c>
      <c r="N1393" s="6"/>
      <c r="O1393" s="6" t="s">
        <v>33530</v>
      </c>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row>
    <row r="1394" spans="1:72" s="1" customFormat="1" ht="27.6" x14ac:dyDescent="0.25">
      <c r="A1394" s="6">
        <v>1394</v>
      </c>
      <c r="B1394" s="6" t="s">
        <v>33531</v>
      </c>
      <c r="C1394" s="26" t="s">
        <v>25222</v>
      </c>
      <c r="D1394" s="6" t="str">
        <f>VLOOKUP(C1394,[1]Sheet1!$A:$B,2,0)</f>
        <v>NAB0000010</v>
      </c>
      <c r="E1394" s="6" t="s">
        <v>658</v>
      </c>
      <c r="F1394" s="6" t="s">
        <v>947</v>
      </c>
      <c r="G1394" s="6" t="s">
        <v>33532</v>
      </c>
      <c r="H1394" s="6">
        <v>499.47968170000001</v>
      </c>
      <c r="I1394" s="7"/>
      <c r="J1394" s="7"/>
      <c r="K1394" s="7" t="s">
        <v>4330</v>
      </c>
      <c r="L1394" s="6" t="s">
        <v>2280</v>
      </c>
      <c r="M1394" s="6" t="s">
        <v>4405</v>
      </c>
      <c r="N1394" s="6"/>
      <c r="O1394" s="6"/>
      <c r="P1394" s="6" t="s">
        <v>4406</v>
      </c>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row>
    <row r="1395" spans="1:72" s="1" customFormat="1" ht="27.6" x14ac:dyDescent="0.25">
      <c r="A1395" s="6">
        <v>1395</v>
      </c>
      <c r="B1395" s="6" t="s">
        <v>33533</v>
      </c>
      <c r="C1395" s="26" t="s">
        <v>25222</v>
      </c>
      <c r="D1395" s="6" t="str">
        <f>VLOOKUP(C1395,[1]Sheet1!$A:$B,2,0)</f>
        <v>NAB0000010</v>
      </c>
      <c r="E1395" s="6" t="s">
        <v>658</v>
      </c>
      <c r="F1395" s="6" t="s">
        <v>947</v>
      </c>
      <c r="G1395" s="6" t="s">
        <v>4407</v>
      </c>
      <c r="H1395" s="6">
        <v>102.3536</v>
      </c>
      <c r="I1395" s="7"/>
      <c r="J1395" s="7"/>
      <c r="K1395" s="7" t="s">
        <v>4330</v>
      </c>
      <c r="L1395" s="6" t="s">
        <v>2280</v>
      </c>
      <c r="M1395" s="6" t="s">
        <v>4408</v>
      </c>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row>
    <row r="1396" spans="1:72" s="1" customFormat="1" x14ac:dyDescent="0.25">
      <c r="A1396" s="6">
        <v>1396</v>
      </c>
      <c r="B1396" s="6" t="s">
        <v>33534</v>
      </c>
      <c r="C1396" s="26" t="s">
        <v>25222</v>
      </c>
      <c r="D1396" s="6" t="str">
        <f>VLOOKUP(C1396,[1]Sheet1!$A:$B,2,0)</f>
        <v>NAB0000010</v>
      </c>
      <c r="E1396" s="6" t="s">
        <v>1897</v>
      </c>
      <c r="F1396" s="6" t="s">
        <v>4373</v>
      </c>
      <c r="G1396" s="6" t="s">
        <v>4409</v>
      </c>
      <c r="H1396" s="6">
        <v>38.954219999999999</v>
      </c>
      <c r="I1396" s="7"/>
      <c r="J1396" s="7"/>
      <c r="K1396" s="7" t="s">
        <v>4330</v>
      </c>
      <c r="L1396" s="6" t="s">
        <v>42</v>
      </c>
      <c r="M1396" s="6" t="s">
        <v>33534</v>
      </c>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row>
    <row r="1397" spans="1:72" s="1" customFormat="1" ht="41.4" x14ac:dyDescent="0.25">
      <c r="A1397" s="6">
        <v>1397</v>
      </c>
      <c r="B1397" s="6" t="s">
        <v>33535</v>
      </c>
      <c r="C1397" s="26" t="s">
        <v>25222</v>
      </c>
      <c r="D1397" s="6" t="str">
        <f>VLOOKUP(C1397,[1]Sheet1!$A:$B,2,0)</f>
        <v>NAB0000010</v>
      </c>
      <c r="E1397" s="6" t="s">
        <v>658</v>
      </c>
      <c r="F1397" s="6" t="s">
        <v>947</v>
      </c>
      <c r="G1397" s="6" t="s">
        <v>33536</v>
      </c>
      <c r="H1397" s="6">
        <v>1249.9811043</v>
      </c>
      <c r="I1397" s="7"/>
      <c r="J1397" s="7"/>
      <c r="K1397" s="7" t="s">
        <v>4330</v>
      </c>
      <c r="L1397" s="6" t="s">
        <v>4410</v>
      </c>
      <c r="M1397" s="6" t="s">
        <v>33537</v>
      </c>
      <c r="N1397" s="6"/>
      <c r="O1397" s="6" t="s">
        <v>33538</v>
      </c>
      <c r="P1397" s="6" t="s">
        <v>4411</v>
      </c>
      <c r="Q1397" s="6"/>
      <c r="R1397" s="6" t="s">
        <v>33539</v>
      </c>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row>
    <row r="1398" spans="1:72" s="1" customFormat="1" ht="27.6" x14ac:dyDescent="0.25">
      <c r="A1398" s="6">
        <v>1398</v>
      </c>
      <c r="B1398" s="6" t="s">
        <v>33540</v>
      </c>
      <c r="C1398" s="26" t="s">
        <v>25222</v>
      </c>
      <c r="D1398" s="6" t="str">
        <f>VLOOKUP(C1398,[1]Sheet1!$A:$B,2,0)</f>
        <v>NAB0000010</v>
      </c>
      <c r="E1398" s="6" t="s">
        <v>1520</v>
      </c>
      <c r="F1398" s="6" t="s">
        <v>3979</v>
      </c>
      <c r="G1398" s="6" t="s">
        <v>33541</v>
      </c>
      <c r="H1398" s="6">
        <v>3000.0161448000003</v>
      </c>
      <c r="I1398" s="7"/>
      <c r="J1398" s="7"/>
      <c r="K1398" s="7" t="s">
        <v>4330</v>
      </c>
      <c r="L1398" s="6" t="s">
        <v>33542</v>
      </c>
      <c r="M1398" s="6" t="s">
        <v>4310</v>
      </c>
      <c r="N1398" s="6"/>
      <c r="O1398" s="6" t="s">
        <v>33385</v>
      </c>
      <c r="P1398" s="6" t="s">
        <v>4311</v>
      </c>
      <c r="Q1398" s="6"/>
      <c r="R1398" s="6" t="s">
        <v>33386</v>
      </c>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row>
    <row r="1399" spans="1:72" s="1" customFormat="1" ht="27.6" x14ac:dyDescent="0.25">
      <c r="A1399" s="6">
        <v>1399</v>
      </c>
      <c r="B1399" s="6" t="s">
        <v>33543</v>
      </c>
      <c r="C1399" s="26" t="s">
        <v>25222</v>
      </c>
      <c r="D1399" s="6" t="str">
        <f>VLOOKUP(C1399,[1]Sheet1!$A:$B,2,0)</f>
        <v>NAB0000010</v>
      </c>
      <c r="E1399" s="6" t="s">
        <v>658</v>
      </c>
      <c r="F1399" s="6" t="s">
        <v>947</v>
      </c>
      <c r="G1399" s="6" t="s">
        <v>33544</v>
      </c>
      <c r="H1399" s="6">
        <v>449.45982950000001</v>
      </c>
      <c r="I1399" s="7"/>
      <c r="J1399" s="7"/>
      <c r="K1399" s="7" t="s">
        <v>4330</v>
      </c>
      <c r="L1399" s="6" t="s">
        <v>2280</v>
      </c>
      <c r="M1399" s="6" t="s">
        <v>4412</v>
      </c>
      <c r="N1399" s="6"/>
      <c r="O1399" s="6" t="s">
        <v>33545</v>
      </c>
      <c r="P1399" s="6" t="s">
        <v>4413</v>
      </c>
      <c r="Q1399" s="6"/>
      <c r="R1399" s="6" t="s">
        <v>33546</v>
      </c>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row>
    <row r="1400" spans="1:72" s="1" customFormat="1" x14ac:dyDescent="0.25">
      <c r="A1400" s="6">
        <v>1400</v>
      </c>
      <c r="B1400" s="6" t="s">
        <v>33547</v>
      </c>
      <c r="C1400" s="26" t="s">
        <v>25222</v>
      </c>
      <c r="D1400" s="6" t="str">
        <f>VLOOKUP(C1400,[1]Sheet1!$A:$B,2,0)</f>
        <v>NAB0000010</v>
      </c>
      <c r="E1400" s="6" t="s">
        <v>1497</v>
      </c>
      <c r="F1400" s="6" t="s">
        <v>1497</v>
      </c>
      <c r="G1400" s="6" t="s">
        <v>33548</v>
      </c>
      <c r="H1400" s="6">
        <v>6022.1222999000001</v>
      </c>
      <c r="I1400" s="7"/>
      <c r="J1400" s="7"/>
      <c r="K1400" s="7" t="s">
        <v>4414</v>
      </c>
      <c r="L1400" s="6" t="s">
        <v>4415</v>
      </c>
      <c r="M1400" s="6" t="s">
        <v>4416</v>
      </c>
      <c r="N1400" s="6"/>
      <c r="O1400" s="6" t="s">
        <v>33442</v>
      </c>
      <c r="P1400" s="6" t="s">
        <v>4417</v>
      </c>
      <c r="Q1400" s="6"/>
      <c r="R1400" s="6" t="s">
        <v>33438</v>
      </c>
      <c r="S1400" s="6" t="s">
        <v>4418</v>
      </c>
      <c r="T1400" s="6"/>
      <c r="U1400" s="6" t="s">
        <v>33441</v>
      </c>
      <c r="V1400" s="6" t="s">
        <v>4419</v>
      </c>
      <c r="W1400" s="6"/>
      <c r="X1400" s="6" t="s">
        <v>33443</v>
      </c>
      <c r="Y1400" s="6" t="s">
        <v>4420</v>
      </c>
      <c r="Z1400" s="6"/>
      <c r="AA1400" s="6"/>
      <c r="AB1400" s="6" t="s">
        <v>4421</v>
      </c>
      <c r="AC1400" s="6"/>
      <c r="AD1400" s="6"/>
      <c r="AE1400" s="6" t="s">
        <v>4422</v>
      </c>
      <c r="AF1400" s="6"/>
      <c r="AG1400" s="6"/>
      <c r="AH1400" s="6" t="s">
        <v>4423</v>
      </c>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row>
    <row r="1401" spans="1:72" s="1" customFormat="1" x14ac:dyDescent="0.25">
      <c r="A1401" s="6">
        <v>1401</v>
      </c>
      <c r="B1401" s="6" t="s">
        <v>33549</v>
      </c>
      <c r="C1401" s="26" t="s">
        <v>25222</v>
      </c>
      <c r="D1401" s="6" t="str">
        <f>VLOOKUP(C1401,[1]Sheet1!$A:$B,2,0)</f>
        <v>NAB0000010</v>
      </c>
      <c r="E1401" s="6" t="s">
        <v>658</v>
      </c>
      <c r="F1401" s="6" t="s">
        <v>947</v>
      </c>
      <c r="G1401" s="6" t="s">
        <v>4424</v>
      </c>
      <c r="H1401" s="6">
        <v>371.2444405</v>
      </c>
      <c r="I1401" s="7"/>
      <c r="J1401" s="7"/>
      <c r="K1401" s="7" t="s">
        <v>4414</v>
      </c>
      <c r="L1401" s="6" t="s">
        <v>35</v>
      </c>
      <c r="M1401" s="6" t="s">
        <v>4425</v>
      </c>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row>
    <row r="1402" spans="1:72" s="1" customFormat="1" ht="82.8" x14ac:dyDescent="0.25">
      <c r="A1402" s="6">
        <v>1402</v>
      </c>
      <c r="B1402" s="6" t="s">
        <v>4426</v>
      </c>
      <c r="C1402" s="26" t="s">
        <v>25222</v>
      </c>
      <c r="D1402" s="6" t="str">
        <f>VLOOKUP(C1402,[1]Sheet1!$A:$B,2,0)</f>
        <v>NAB0000010</v>
      </c>
      <c r="E1402" s="6" t="s">
        <v>1520</v>
      </c>
      <c r="F1402" s="6" t="s">
        <v>3979</v>
      </c>
      <c r="G1402" s="6" t="s">
        <v>33550</v>
      </c>
      <c r="H1402" s="6">
        <v>2694.0616335000004</v>
      </c>
      <c r="I1402" s="7"/>
      <c r="J1402" s="7"/>
      <c r="K1402" s="7" t="s">
        <v>4414</v>
      </c>
      <c r="L1402" s="6" t="s">
        <v>4427</v>
      </c>
      <c r="M1402" s="6" t="s">
        <v>4428</v>
      </c>
      <c r="N1402" s="6"/>
      <c r="O1402" s="6" t="s">
        <v>4429</v>
      </c>
      <c r="P1402" s="6" t="s">
        <v>4430</v>
      </c>
      <c r="Q1402" s="6"/>
      <c r="R1402" s="6" t="s">
        <v>4431</v>
      </c>
      <c r="S1402" s="6" t="s">
        <v>4432</v>
      </c>
      <c r="T1402" s="6"/>
      <c r="U1402" s="6" t="s">
        <v>33551</v>
      </c>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row>
    <row r="1403" spans="1:72" s="1" customFormat="1" ht="27.6" x14ac:dyDescent="0.25">
      <c r="A1403" s="6">
        <v>1403</v>
      </c>
      <c r="B1403" s="6" t="s">
        <v>4433</v>
      </c>
      <c r="C1403" s="26" t="s">
        <v>25222</v>
      </c>
      <c r="D1403" s="6" t="str">
        <f>VLOOKUP(C1403,[1]Sheet1!$A:$B,2,0)</f>
        <v>NAB0000010</v>
      </c>
      <c r="E1403" s="6" t="s">
        <v>1520</v>
      </c>
      <c r="F1403" s="6" t="s">
        <v>3979</v>
      </c>
      <c r="G1403" s="6" t="s">
        <v>4434</v>
      </c>
      <c r="H1403" s="6">
        <v>9351.9062386000005</v>
      </c>
      <c r="I1403" s="7"/>
      <c r="J1403" s="7"/>
      <c r="K1403" s="7" t="s">
        <v>4414</v>
      </c>
      <c r="L1403" s="6" t="s">
        <v>4435</v>
      </c>
      <c r="M1403" s="6" t="s">
        <v>33552</v>
      </c>
      <c r="N1403" s="6"/>
      <c r="O1403" s="6" t="s">
        <v>33553</v>
      </c>
      <c r="P1403" s="6" t="s">
        <v>4436</v>
      </c>
      <c r="Q1403" s="6"/>
      <c r="R1403" s="6" t="s">
        <v>33554</v>
      </c>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row>
    <row r="1404" spans="1:72" s="1" customFormat="1" ht="41.4" x14ac:dyDescent="0.25">
      <c r="A1404" s="6">
        <v>1404</v>
      </c>
      <c r="B1404" s="6" t="s">
        <v>4437</v>
      </c>
      <c r="C1404" s="26" t="s">
        <v>25222</v>
      </c>
      <c r="D1404" s="6" t="str">
        <f>VLOOKUP(C1404,[1]Sheet1!$A:$B,2,0)</f>
        <v>NAB0000010</v>
      </c>
      <c r="E1404" s="6" t="s">
        <v>1520</v>
      </c>
      <c r="F1404" s="6" t="s">
        <v>3979</v>
      </c>
      <c r="G1404" s="6" t="s">
        <v>33555</v>
      </c>
      <c r="H1404" s="6">
        <v>9004.7481413000005</v>
      </c>
      <c r="I1404" s="7"/>
      <c r="J1404" s="7"/>
      <c r="K1404" s="7" t="s">
        <v>4414</v>
      </c>
      <c r="L1404" s="6" t="s">
        <v>2280</v>
      </c>
      <c r="M1404" s="6" t="s">
        <v>4438</v>
      </c>
      <c r="N1404" s="6"/>
      <c r="O1404" s="6" t="s">
        <v>33556</v>
      </c>
      <c r="P1404" s="6" t="s">
        <v>4439</v>
      </c>
      <c r="Q1404" s="6"/>
      <c r="R1404" s="6" t="s">
        <v>33557</v>
      </c>
      <c r="S1404" s="6" t="s">
        <v>4440</v>
      </c>
      <c r="T1404" s="6"/>
      <c r="U1404" s="6" t="s">
        <v>33558</v>
      </c>
      <c r="V1404" s="6" t="s">
        <v>4441</v>
      </c>
      <c r="W1404" s="6"/>
      <c r="X1404" s="6" t="s">
        <v>33559</v>
      </c>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row>
    <row r="1405" spans="1:72" s="1" customFormat="1" ht="27.6" x14ac:dyDescent="0.25">
      <c r="A1405" s="6">
        <v>1405</v>
      </c>
      <c r="B1405" s="6" t="s">
        <v>33560</v>
      </c>
      <c r="C1405" s="26" t="s">
        <v>25222</v>
      </c>
      <c r="D1405" s="6" t="str">
        <f>VLOOKUP(C1405,[1]Sheet1!$A:$B,2,0)</f>
        <v>NAB0000010</v>
      </c>
      <c r="E1405" s="6" t="s">
        <v>1520</v>
      </c>
      <c r="F1405" s="6" t="s">
        <v>3979</v>
      </c>
      <c r="G1405" s="6" t="s">
        <v>33561</v>
      </c>
      <c r="H1405" s="6">
        <v>6115.6742820000009</v>
      </c>
      <c r="I1405" s="7"/>
      <c r="J1405" s="7"/>
      <c r="K1405" s="7" t="s">
        <v>4414</v>
      </c>
      <c r="L1405" s="6" t="s">
        <v>33562</v>
      </c>
      <c r="M1405" s="6" t="s">
        <v>4442</v>
      </c>
      <c r="N1405" s="6"/>
      <c r="O1405" s="6" t="s">
        <v>33563</v>
      </c>
      <c r="P1405" s="6" t="s">
        <v>4443</v>
      </c>
      <c r="Q1405" s="6"/>
      <c r="R1405" s="6" t="s">
        <v>33564</v>
      </c>
      <c r="S1405" s="6" t="s">
        <v>4444</v>
      </c>
      <c r="T1405" s="6"/>
      <c r="U1405" s="6" t="s">
        <v>33565</v>
      </c>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row>
    <row r="1406" spans="1:72" s="1" customFormat="1" ht="27.6" x14ac:dyDescent="0.25">
      <c r="A1406" s="6">
        <v>1406</v>
      </c>
      <c r="B1406" s="6" t="s">
        <v>33566</v>
      </c>
      <c r="C1406" s="26" t="s">
        <v>25222</v>
      </c>
      <c r="D1406" s="6" t="str">
        <f>VLOOKUP(C1406,[1]Sheet1!$A:$B,2,0)</f>
        <v>NAB0000010</v>
      </c>
      <c r="E1406" s="6" t="s">
        <v>1520</v>
      </c>
      <c r="F1406" s="6" t="s">
        <v>3979</v>
      </c>
      <c r="G1406" s="6" t="s">
        <v>33567</v>
      </c>
      <c r="H1406" s="6">
        <v>530.84100000000001</v>
      </c>
      <c r="I1406" s="7"/>
      <c r="J1406" s="7"/>
      <c r="K1406" s="7" t="s">
        <v>4414</v>
      </c>
      <c r="L1406" s="6" t="s">
        <v>35</v>
      </c>
      <c r="M1406" s="6" t="s">
        <v>4445</v>
      </c>
      <c r="N1406" s="6"/>
      <c r="O1406" s="6" t="s">
        <v>33568</v>
      </c>
      <c r="P1406" s="6" t="s">
        <v>4446</v>
      </c>
      <c r="Q1406" s="6"/>
      <c r="R1406" s="6" t="s">
        <v>33569</v>
      </c>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row>
    <row r="1407" spans="1:72" s="1" customFormat="1" ht="41.4" x14ac:dyDescent="0.25">
      <c r="A1407" s="6">
        <v>1407</v>
      </c>
      <c r="B1407" s="6" t="s">
        <v>33570</v>
      </c>
      <c r="C1407" s="26" t="s">
        <v>25222</v>
      </c>
      <c r="D1407" s="6" t="str">
        <f>VLOOKUP(C1407,[1]Sheet1!$A:$B,2,0)</f>
        <v>NAB0000010</v>
      </c>
      <c r="E1407" s="6" t="s">
        <v>658</v>
      </c>
      <c r="F1407" s="6" t="s">
        <v>947</v>
      </c>
      <c r="G1407" s="6" t="s">
        <v>33571</v>
      </c>
      <c r="H1407" s="6">
        <v>1051.2990379999999</v>
      </c>
      <c r="I1407" s="7"/>
      <c r="J1407" s="7"/>
      <c r="K1407" s="7" t="s">
        <v>4414</v>
      </c>
      <c r="L1407" s="6" t="s">
        <v>33572</v>
      </c>
      <c r="M1407" s="6" t="s">
        <v>4447</v>
      </c>
      <c r="N1407" s="6"/>
      <c r="O1407" s="6" t="s">
        <v>33573</v>
      </c>
      <c r="P1407" s="6" t="s">
        <v>4448</v>
      </c>
      <c r="Q1407" s="6"/>
      <c r="R1407" s="6" t="s">
        <v>33574</v>
      </c>
      <c r="S1407" s="6" t="s">
        <v>4449</v>
      </c>
      <c r="T1407" s="6"/>
      <c r="U1407" s="6" t="s">
        <v>33575</v>
      </c>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row>
    <row r="1408" spans="1:72" s="1" customFormat="1" ht="27.6" x14ac:dyDescent="0.25">
      <c r="A1408" s="6">
        <v>1408</v>
      </c>
      <c r="B1408" s="6" t="s">
        <v>33576</v>
      </c>
      <c r="C1408" s="26" t="s">
        <v>25222</v>
      </c>
      <c r="D1408" s="6" t="str">
        <f>VLOOKUP(C1408,[1]Sheet1!$A:$B,2,0)</f>
        <v>NAB0000010</v>
      </c>
      <c r="E1408" s="6" t="s">
        <v>658</v>
      </c>
      <c r="F1408" s="6" t="s">
        <v>947</v>
      </c>
      <c r="G1408" s="6" t="s">
        <v>33577</v>
      </c>
      <c r="H1408" s="6">
        <v>640.68665999999996</v>
      </c>
      <c r="I1408" s="7"/>
      <c r="J1408" s="7"/>
      <c r="K1408" s="7" t="s">
        <v>4414</v>
      </c>
      <c r="L1408" s="6" t="s">
        <v>35</v>
      </c>
      <c r="M1408" s="6" t="s">
        <v>4450</v>
      </c>
      <c r="N1408" s="6"/>
      <c r="O1408" s="6"/>
      <c r="P1408" s="6" t="s">
        <v>4451</v>
      </c>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row>
    <row r="1409" spans="1:72" s="1" customFormat="1" ht="27.6" x14ac:dyDescent="0.25">
      <c r="A1409" s="6">
        <v>1409</v>
      </c>
      <c r="B1409" s="6" t="s">
        <v>33578</v>
      </c>
      <c r="C1409" s="26" t="s">
        <v>25222</v>
      </c>
      <c r="D1409" s="6" t="str">
        <f>VLOOKUP(C1409,[1]Sheet1!$A:$B,2,0)</f>
        <v>NAB0000010</v>
      </c>
      <c r="E1409" s="6" t="s">
        <v>1497</v>
      </c>
      <c r="F1409" s="6" t="s">
        <v>1497</v>
      </c>
      <c r="G1409" s="6" t="s">
        <v>33579</v>
      </c>
      <c r="H1409" s="6">
        <v>5105.7167900000004</v>
      </c>
      <c r="I1409" s="7"/>
      <c r="J1409" s="7"/>
      <c r="K1409" s="7" t="s">
        <v>4414</v>
      </c>
      <c r="L1409" s="6" t="s">
        <v>4452</v>
      </c>
      <c r="M1409" s="6" t="s">
        <v>4453</v>
      </c>
      <c r="N1409" s="6"/>
      <c r="O1409" s="6" t="s">
        <v>33580</v>
      </c>
      <c r="P1409" s="6" t="s">
        <v>4454</v>
      </c>
      <c r="Q1409" s="6"/>
      <c r="R1409" s="6" t="s">
        <v>33581</v>
      </c>
      <c r="S1409" s="6" t="s">
        <v>4455</v>
      </c>
      <c r="T1409" s="6"/>
      <c r="U1409" s="6" t="s">
        <v>33582</v>
      </c>
      <c r="V1409" s="6" t="s">
        <v>33583</v>
      </c>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row>
    <row r="1410" spans="1:72" s="1" customFormat="1" ht="41.4" x14ac:dyDescent="0.25">
      <c r="A1410" s="6">
        <v>1410</v>
      </c>
      <c r="B1410" s="6" t="s">
        <v>4456</v>
      </c>
      <c r="C1410" s="26" t="s">
        <v>25222</v>
      </c>
      <c r="D1410" s="6" t="str">
        <f>VLOOKUP(C1410,[1]Sheet1!$A:$B,2,0)</f>
        <v>NAB0000010</v>
      </c>
      <c r="E1410" s="6" t="s">
        <v>1497</v>
      </c>
      <c r="F1410" s="6" t="s">
        <v>1497</v>
      </c>
      <c r="G1410" s="6" t="s">
        <v>33584</v>
      </c>
      <c r="H1410" s="6">
        <v>999.98752950000005</v>
      </c>
      <c r="I1410" s="7"/>
      <c r="J1410" s="7"/>
      <c r="K1410" s="7" t="s">
        <v>4414</v>
      </c>
      <c r="L1410" s="6" t="s">
        <v>33585</v>
      </c>
      <c r="M1410" s="6" t="s">
        <v>4457</v>
      </c>
      <c r="N1410" s="6"/>
      <c r="O1410" s="6" t="s">
        <v>33586</v>
      </c>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row>
    <row r="1411" spans="1:72" s="1" customFormat="1" ht="41.4" x14ac:dyDescent="0.25">
      <c r="A1411" s="6">
        <v>1411</v>
      </c>
      <c r="B1411" s="6" t="s">
        <v>4458</v>
      </c>
      <c r="C1411" s="26" t="s">
        <v>25222</v>
      </c>
      <c r="D1411" s="6" t="str">
        <f>VLOOKUP(C1411,[1]Sheet1!$A:$B,2,0)</f>
        <v>NAB0000010</v>
      </c>
      <c r="E1411" s="6" t="s">
        <v>1520</v>
      </c>
      <c r="F1411" s="6" t="s">
        <v>3979</v>
      </c>
      <c r="G1411" s="6" t="s">
        <v>33587</v>
      </c>
      <c r="H1411" s="6">
        <v>33913.089455399997</v>
      </c>
      <c r="I1411" s="7"/>
      <c r="J1411" s="7"/>
      <c r="K1411" s="7" t="s">
        <v>4414</v>
      </c>
      <c r="L1411" s="6" t="s">
        <v>33588</v>
      </c>
      <c r="M1411" s="6" t="s">
        <v>4459</v>
      </c>
      <c r="N1411" s="6"/>
      <c r="O1411" s="6" t="s">
        <v>33589</v>
      </c>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row>
    <row r="1412" spans="1:72" s="1" customFormat="1" ht="27.6" x14ac:dyDescent="0.25">
      <c r="A1412" s="6">
        <v>1412</v>
      </c>
      <c r="B1412" s="6" t="s">
        <v>4460</v>
      </c>
      <c r="C1412" s="26" t="s">
        <v>25222</v>
      </c>
      <c r="D1412" s="6" t="str">
        <f>VLOOKUP(C1412,[1]Sheet1!$A:$B,2,0)</f>
        <v>NAB0000010</v>
      </c>
      <c r="E1412" s="6" t="s">
        <v>1520</v>
      </c>
      <c r="F1412" s="6" t="s">
        <v>3979</v>
      </c>
      <c r="G1412" s="6" t="s">
        <v>33590</v>
      </c>
      <c r="H1412" s="6">
        <v>4290.8578071000002</v>
      </c>
      <c r="I1412" s="7"/>
      <c r="J1412" s="7"/>
      <c r="K1412" s="7" t="s">
        <v>4414</v>
      </c>
      <c r="L1412" s="6" t="s">
        <v>4461</v>
      </c>
      <c r="M1412" s="6" t="s">
        <v>4462</v>
      </c>
      <c r="N1412" s="6"/>
      <c r="O1412" s="6">
        <v>6933098</v>
      </c>
      <c r="P1412" s="6" t="s">
        <v>4463</v>
      </c>
      <c r="Q1412" s="6"/>
      <c r="R1412" s="6"/>
      <c r="S1412" s="6" t="s">
        <v>4464</v>
      </c>
      <c r="T1412" s="6"/>
      <c r="U1412" s="6"/>
      <c r="V1412" s="6" t="s">
        <v>33591</v>
      </c>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row>
    <row r="1413" spans="1:72" s="1" customFormat="1" x14ac:dyDescent="0.25">
      <c r="A1413" s="6">
        <v>1413</v>
      </c>
      <c r="B1413" s="6" t="s">
        <v>33592</v>
      </c>
      <c r="C1413" s="26" t="s">
        <v>25222</v>
      </c>
      <c r="D1413" s="6" t="str">
        <f>VLOOKUP(C1413,[1]Sheet1!$A:$B,2,0)</f>
        <v>NAB0000010</v>
      </c>
      <c r="E1413" s="6" t="s">
        <v>1497</v>
      </c>
      <c r="F1413" s="6" t="s">
        <v>1497</v>
      </c>
      <c r="G1413" s="6" t="s">
        <v>33593</v>
      </c>
      <c r="H1413" s="6">
        <v>12607.179040000001</v>
      </c>
      <c r="I1413" s="7"/>
      <c r="J1413" s="7"/>
      <c r="K1413" s="7" t="s">
        <v>4414</v>
      </c>
      <c r="L1413" s="6" t="s">
        <v>4465</v>
      </c>
      <c r="M1413" s="6" t="s">
        <v>4466</v>
      </c>
      <c r="N1413" s="6"/>
      <c r="O1413" s="6" t="s">
        <v>33594</v>
      </c>
      <c r="P1413" s="6" t="s">
        <v>4467</v>
      </c>
      <c r="Q1413" s="6"/>
      <c r="R1413" s="6" t="s">
        <v>33595</v>
      </c>
      <c r="S1413" s="6" t="s">
        <v>4468</v>
      </c>
      <c r="T1413" s="6"/>
      <c r="U1413" s="6" t="s">
        <v>33596</v>
      </c>
      <c r="V1413" s="6" t="s">
        <v>4469</v>
      </c>
      <c r="W1413" s="6"/>
      <c r="X1413" s="6" t="s">
        <v>33597</v>
      </c>
      <c r="Y1413" s="6" t="s">
        <v>4470</v>
      </c>
      <c r="Z1413" s="6"/>
      <c r="AA1413" s="6" t="s">
        <v>33598</v>
      </c>
      <c r="AB1413" s="6" t="s">
        <v>4471</v>
      </c>
      <c r="AC1413" s="6"/>
      <c r="AD1413" s="6"/>
      <c r="AE1413" s="6" t="s">
        <v>4472</v>
      </c>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row>
    <row r="1414" spans="1:72" s="1" customFormat="1" ht="27.6" x14ac:dyDescent="0.25">
      <c r="A1414" s="6">
        <v>1414</v>
      </c>
      <c r="B1414" s="6" t="s">
        <v>4473</v>
      </c>
      <c r="C1414" s="26" t="s">
        <v>25222</v>
      </c>
      <c r="D1414" s="6" t="str">
        <f>VLOOKUP(C1414,[1]Sheet1!$A:$B,2,0)</f>
        <v>NAB0000010</v>
      </c>
      <c r="E1414" s="6" t="s">
        <v>1674</v>
      </c>
      <c r="F1414" s="6" t="s">
        <v>3975</v>
      </c>
      <c r="G1414" s="6" t="s">
        <v>33599</v>
      </c>
      <c r="H1414" s="6">
        <v>8523.6851036000007</v>
      </c>
      <c r="I1414" s="7"/>
      <c r="J1414" s="7"/>
      <c r="K1414" s="7" t="s">
        <v>4414</v>
      </c>
      <c r="L1414" s="6" t="s">
        <v>33600</v>
      </c>
      <c r="M1414" s="6" t="s">
        <v>4474</v>
      </c>
      <c r="N1414" s="6"/>
      <c r="O1414" s="6" t="s">
        <v>33601</v>
      </c>
      <c r="P1414" s="6" t="s">
        <v>4475</v>
      </c>
      <c r="Q1414" s="6"/>
      <c r="R1414" s="6" t="s">
        <v>33602</v>
      </c>
      <c r="S1414" s="6" t="s">
        <v>4476</v>
      </c>
      <c r="T1414" s="6"/>
      <c r="U1414" s="6" t="s">
        <v>33603</v>
      </c>
      <c r="V1414" s="6" t="s">
        <v>4477</v>
      </c>
      <c r="W1414" s="6"/>
      <c r="X1414" s="6"/>
      <c r="Y1414" s="6" t="s">
        <v>4478</v>
      </c>
      <c r="Z1414" s="6"/>
      <c r="AA1414" s="6"/>
      <c r="AB1414" s="6" t="s">
        <v>4479</v>
      </c>
      <c r="AC1414" s="6"/>
      <c r="AD1414" s="6"/>
      <c r="AE1414" s="6" t="s">
        <v>33604</v>
      </c>
      <c r="AF1414" s="6"/>
      <c r="AG1414" s="6"/>
      <c r="AH1414" s="6" t="s">
        <v>4480</v>
      </c>
      <c r="AI1414" s="6"/>
      <c r="AJ1414" s="6"/>
      <c r="AK1414" s="6" t="s">
        <v>4481</v>
      </c>
      <c r="AL1414" s="6"/>
      <c r="AM1414" s="6"/>
      <c r="AN1414" s="6" t="s">
        <v>4482</v>
      </c>
      <c r="AO1414" s="6"/>
      <c r="AP1414" s="6"/>
      <c r="AQ1414" s="6" t="s">
        <v>4483</v>
      </c>
      <c r="AR1414" s="6"/>
      <c r="AS1414" s="6"/>
      <c r="AT1414" s="6" t="s">
        <v>4484</v>
      </c>
      <c r="AU1414" s="6"/>
      <c r="AV1414" s="6"/>
      <c r="AW1414" s="6" t="s">
        <v>4485</v>
      </c>
      <c r="AX1414" s="6"/>
      <c r="AY1414" s="6"/>
      <c r="AZ1414" s="6"/>
      <c r="BA1414" s="6" t="s">
        <v>4486</v>
      </c>
      <c r="BB1414" s="6"/>
      <c r="BC1414" s="6"/>
      <c r="BD1414" s="6" t="s">
        <v>4487</v>
      </c>
      <c r="BE1414" s="6"/>
      <c r="BF1414" s="6"/>
      <c r="BG1414" s="6" t="s">
        <v>4488</v>
      </c>
      <c r="BH1414" s="6"/>
      <c r="BI1414" s="6"/>
      <c r="BJ1414" s="6" t="s">
        <v>4489</v>
      </c>
      <c r="BK1414" s="6"/>
      <c r="BL1414" s="6"/>
      <c r="BM1414" s="6" t="s">
        <v>4490</v>
      </c>
      <c r="BN1414" s="6"/>
      <c r="BO1414" s="6"/>
      <c r="BP1414" s="6" t="s">
        <v>4491</v>
      </c>
      <c r="BQ1414" s="6"/>
      <c r="BR1414" s="6"/>
      <c r="BS1414" s="6"/>
      <c r="BT1414" s="6"/>
    </row>
    <row r="1415" spans="1:72" s="1" customFormat="1" x14ac:dyDescent="0.25">
      <c r="A1415" s="6">
        <v>1415</v>
      </c>
      <c r="B1415" s="6" t="s">
        <v>33605</v>
      </c>
      <c r="C1415" s="26" t="s">
        <v>25222</v>
      </c>
      <c r="D1415" s="6" t="str">
        <f>VLOOKUP(C1415,[1]Sheet1!$A:$B,2,0)</f>
        <v>NAB0000010</v>
      </c>
      <c r="E1415" s="6" t="s">
        <v>92</v>
      </c>
      <c r="F1415" s="6" t="s">
        <v>2967</v>
      </c>
      <c r="G1415" s="6" t="s">
        <v>33606</v>
      </c>
      <c r="H1415" s="6">
        <v>7208.7210613999996</v>
      </c>
      <c r="I1415" s="7"/>
      <c r="J1415" s="7"/>
      <c r="K1415" s="7" t="s">
        <v>4414</v>
      </c>
      <c r="L1415" s="6" t="s">
        <v>4492</v>
      </c>
      <c r="M1415" s="6" t="s">
        <v>33607</v>
      </c>
      <c r="N1415" s="6"/>
      <c r="O1415" s="6" t="s">
        <v>33608</v>
      </c>
      <c r="P1415" s="6" t="s">
        <v>33609</v>
      </c>
      <c r="Q1415" s="6"/>
      <c r="R1415" s="6" t="s">
        <v>33610</v>
      </c>
      <c r="S1415" s="6" t="s">
        <v>4493</v>
      </c>
      <c r="T1415" s="6"/>
      <c r="U1415" s="6" t="s">
        <v>33611</v>
      </c>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row>
    <row r="1416" spans="1:72" s="1" customFormat="1" ht="41.4" x14ac:dyDescent="0.25">
      <c r="A1416" s="6">
        <v>1416</v>
      </c>
      <c r="B1416" s="6" t="s">
        <v>4494</v>
      </c>
      <c r="C1416" s="26" t="s">
        <v>25222</v>
      </c>
      <c r="D1416" s="6" t="str">
        <f>VLOOKUP(C1416,[1]Sheet1!$A:$B,2,0)</f>
        <v>NAB0000010</v>
      </c>
      <c r="E1416" s="6" t="s">
        <v>92</v>
      </c>
      <c r="F1416" s="6" t="s">
        <v>2967</v>
      </c>
      <c r="G1416" s="6" t="s">
        <v>33612</v>
      </c>
      <c r="H1416" s="6">
        <v>736.14094999999998</v>
      </c>
      <c r="I1416" s="7"/>
      <c r="J1416" s="7"/>
      <c r="K1416" s="7" t="s">
        <v>4414</v>
      </c>
      <c r="L1416" s="6" t="s">
        <v>33613</v>
      </c>
      <c r="M1416" s="6" t="s">
        <v>4495</v>
      </c>
      <c r="N1416" s="6"/>
      <c r="O1416" s="6">
        <v>305022</v>
      </c>
      <c r="P1416" s="6" t="s">
        <v>4496</v>
      </c>
      <c r="Q1416" s="6"/>
      <c r="R1416" s="6" t="s">
        <v>33614</v>
      </c>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row>
    <row r="1417" spans="1:72" s="1" customFormat="1" ht="27.6" x14ac:dyDescent="0.25">
      <c r="A1417" s="6">
        <v>1417</v>
      </c>
      <c r="B1417" s="6" t="s">
        <v>4497</v>
      </c>
      <c r="C1417" s="26" t="s">
        <v>25222</v>
      </c>
      <c r="D1417" s="6" t="str">
        <f>VLOOKUP(C1417,[1]Sheet1!$A:$B,2,0)</f>
        <v>NAB0000010</v>
      </c>
      <c r="E1417" s="6" t="s">
        <v>658</v>
      </c>
      <c r="F1417" s="6" t="s">
        <v>947</v>
      </c>
      <c r="G1417" s="6" t="s">
        <v>33615</v>
      </c>
      <c r="H1417" s="6">
        <v>971.08</v>
      </c>
      <c r="I1417" s="7"/>
      <c r="J1417" s="7"/>
      <c r="K1417" s="7" t="s">
        <v>4414</v>
      </c>
      <c r="L1417" s="6" t="s">
        <v>4498</v>
      </c>
      <c r="M1417" s="6" t="s">
        <v>4499</v>
      </c>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row>
    <row r="1418" spans="1:72" s="1" customFormat="1" x14ac:dyDescent="0.25">
      <c r="A1418" s="6">
        <v>1418</v>
      </c>
      <c r="B1418" s="6" t="s">
        <v>4500</v>
      </c>
      <c r="C1418" s="26" t="s">
        <v>54042</v>
      </c>
      <c r="D1418" s="6" t="str">
        <f>VLOOKUP(C1418,[1]Sheet1!$A:$B,2,0)</f>
        <v>PRB0000003</v>
      </c>
      <c r="E1418" s="6" t="s">
        <v>1463</v>
      </c>
      <c r="F1418" s="6" t="s">
        <v>3053</v>
      </c>
      <c r="G1418" s="6" t="s">
        <v>4501</v>
      </c>
      <c r="H1418" s="6">
        <v>197.78</v>
      </c>
      <c r="I1418" s="7"/>
      <c r="J1418" s="7"/>
      <c r="K1418" s="7" t="s">
        <v>1392</v>
      </c>
      <c r="L1418" s="6"/>
      <c r="M1418" s="6" t="s">
        <v>4502</v>
      </c>
      <c r="N1418" s="6"/>
      <c r="O1418" s="6"/>
      <c r="P1418" s="6" t="s">
        <v>4503</v>
      </c>
      <c r="Q1418" s="6"/>
      <c r="R1418" s="6"/>
      <c r="S1418" s="6" t="s">
        <v>4504</v>
      </c>
      <c r="T1418" s="6"/>
      <c r="U1418" s="6"/>
      <c r="V1418" s="6" t="s">
        <v>4505</v>
      </c>
      <c r="W1418" s="6"/>
      <c r="X1418" s="6"/>
      <c r="Y1418" s="6" t="s">
        <v>4506</v>
      </c>
      <c r="Z1418" s="6"/>
      <c r="AA1418" s="6"/>
      <c r="AB1418" s="6" t="s">
        <v>4507</v>
      </c>
      <c r="AC1418" s="6"/>
      <c r="AD1418" s="6"/>
      <c r="AE1418" s="6" t="s">
        <v>33616</v>
      </c>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row>
    <row r="1419" spans="1:72" s="1" customFormat="1" ht="27.6" x14ac:dyDescent="0.25">
      <c r="A1419" s="6">
        <v>1419</v>
      </c>
      <c r="B1419" s="6" t="s">
        <v>4508</v>
      </c>
      <c r="C1419" s="26" t="s">
        <v>54042</v>
      </c>
      <c r="D1419" s="6" t="str">
        <f>VLOOKUP(C1419,[1]Sheet1!$A:$B,2,0)</f>
        <v>PRB0000003</v>
      </c>
      <c r="E1419" s="6" t="s">
        <v>92</v>
      </c>
      <c r="F1419" s="6" t="s">
        <v>2967</v>
      </c>
      <c r="G1419" s="6" t="s">
        <v>4509</v>
      </c>
      <c r="H1419" s="6">
        <v>3166</v>
      </c>
      <c r="I1419" s="7"/>
      <c r="J1419" s="7"/>
      <c r="K1419" s="7" t="s">
        <v>1392</v>
      </c>
      <c r="L1419" s="6"/>
      <c r="M1419" s="6" t="s">
        <v>4510</v>
      </c>
      <c r="N1419" s="6"/>
      <c r="O1419" s="6"/>
      <c r="P1419" s="6" t="s">
        <v>4511</v>
      </c>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row>
    <row r="1420" spans="1:72" s="1" customFormat="1" x14ac:dyDescent="0.25">
      <c r="A1420" s="6">
        <v>1420</v>
      </c>
      <c r="B1420" s="6" t="s">
        <v>4512</v>
      </c>
      <c r="C1420" s="26" t="s">
        <v>54042</v>
      </c>
      <c r="D1420" s="6" t="str">
        <f>VLOOKUP(C1420,[1]Sheet1!$A:$B,2,0)</f>
        <v>PRB0000003</v>
      </c>
      <c r="E1420" s="6" t="s">
        <v>341</v>
      </c>
      <c r="F1420" s="6" t="s">
        <v>3650</v>
      </c>
      <c r="G1420" s="6" t="s">
        <v>33617</v>
      </c>
      <c r="H1420" s="6">
        <v>80</v>
      </c>
      <c r="I1420" s="7"/>
      <c r="J1420" s="7"/>
      <c r="K1420" s="7" t="s">
        <v>1392</v>
      </c>
      <c r="L1420" s="6"/>
      <c r="M1420" s="6" t="s">
        <v>4513</v>
      </c>
      <c r="N1420" s="6"/>
      <c r="O1420" s="6"/>
      <c r="P1420" s="6" t="s">
        <v>4514</v>
      </c>
      <c r="Q1420" s="6"/>
      <c r="R1420" s="6"/>
      <c r="S1420" s="6" t="s">
        <v>4515</v>
      </c>
      <c r="T1420" s="6"/>
      <c r="U1420" s="6" t="s">
        <v>33618</v>
      </c>
      <c r="V1420" s="6" t="s">
        <v>4516</v>
      </c>
      <c r="W1420" s="6"/>
      <c r="X1420" s="6" t="s">
        <v>33619</v>
      </c>
      <c r="Y1420" s="6" t="s">
        <v>4517</v>
      </c>
      <c r="Z1420" s="6"/>
      <c r="AA1420" s="6" t="s">
        <v>33620</v>
      </c>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row>
    <row r="1421" spans="1:72" s="1" customFormat="1" ht="27.6" x14ac:dyDescent="0.25">
      <c r="A1421" s="6">
        <v>1421</v>
      </c>
      <c r="B1421" s="6" t="s">
        <v>4518</v>
      </c>
      <c r="C1421" s="26" t="s">
        <v>54042</v>
      </c>
      <c r="D1421" s="6" t="str">
        <f>VLOOKUP(C1421,[1]Sheet1!$A:$B,2,0)</f>
        <v>PRB0000003</v>
      </c>
      <c r="E1421" s="6" t="s">
        <v>341</v>
      </c>
      <c r="F1421" s="6" t="s">
        <v>4519</v>
      </c>
      <c r="G1421" s="6" t="s">
        <v>33621</v>
      </c>
      <c r="H1421" s="6">
        <v>49</v>
      </c>
      <c r="I1421" s="7"/>
      <c r="J1421" s="7"/>
      <c r="K1421" s="7" t="s">
        <v>1392</v>
      </c>
      <c r="L1421" s="6"/>
      <c r="M1421" s="6" t="s">
        <v>4520</v>
      </c>
      <c r="N1421" s="6"/>
      <c r="O1421" s="6"/>
      <c r="P1421" s="6" t="s">
        <v>4521</v>
      </c>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row>
    <row r="1422" spans="1:72" s="1" customFormat="1" x14ac:dyDescent="0.25">
      <c r="A1422" s="6">
        <v>1422</v>
      </c>
      <c r="B1422" s="6" t="s">
        <v>4522</v>
      </c>
      <c r="C1422" s="26" t="s">
        <v>54042</v>
      </c>
      <c r="D1422" s="6" t="str">
        <f>VLOOKUP(C1422,[1]Sheet1!$A:$B,2,0)</f>
        <v>PRB0000003</v>
      </c>
      <c r="E1422" s="6" t="s">
        <v>1463</v>
      </c>
      <c r="F1422" s="6" t="s">
        <v>4523</v>
      </c>
      <c r="G1422" s="6" t="s">
        <v>33622</v>
      </c>
      <c r="H1422" s="6">
        <v>34</v>
      </c>
      <c r="I1422" s="7"/>
      <c r="J1422" s="7"/>
      <c r="K1422" s="7" t="s">
        <v>1392</v>
      </c>
      <c r="L1422" s="6"/>
      <c r="M1422" s="6" t="s">
        <v>4524</v>
      </c>
      <c r="N1422" s="6"/>
      <c r="O1422" s="6"/>
      <c r="P1422" s="6" t="s">
        <v>4525</v>
      </c>
      <c r="Q1422" s="6"/>
      <c r="R1422" s="6"/>
      <c r="S1422" s="6" t="s">
        <v>4526</v>
      </c>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row>
    <row r="1423" spans="1:72" s="1" customFormat="1" x14ac:dyDescent="0.25">
      <c r="A1423" s="6">
        <v>1423</v>
      </c>
      <c r="B1423" s="6" t="s">
        <v>4527</v>
      </c>
      <c r="C1423" s="26" t="s">
        <v>54042</v>
      </c>
      <c r="D1423" s="6" t="str">
        <f>VLOOKUP(C1423,[1]Sheet1!$A:$B,2,0)</f>
        <v>PRB0000003</v>
      </c>
      <c r="E1423" s="6" t="s">
        <v>1463</v>
      </c>
      <c r="F1423" s="6" t="s">
        <v>4523</v>
      </c>
      <c r="G1423" s="6" t="s">
        <v>33623</v>
      </c>
      <c r="H1423" s="6">
        <v>26</v>
      </c>
      <c r="I1423" s="7"/>
      <c r="J1423" s="7"/>
      <c r="K1423" s="7" t="s">
        <v>1392</v>
      </c>
      <c r="L1423" s="6"/>
      <c r="M1423" s="6" t="s">
        <v>4528</v>
      </c>
      <c r="N1423" s="6"/>
      <c r="O1423" s="6"/>
      <c r="P1423" s="6" t="s">
        <v>4529</v>
      </c>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row>
    <row r="1424" spans="1:72" s="1" customFormat="1" ht="41.4" x14ac:dyDescent="0.25">
      <c r="A1424" s="6">
        <v>1424</v>
      </c>
      <c r="B1424" s="6" t="s">
        <v>4530</v>
      </c>
      <c r="C1424" s="26" t="s">
        <v>54042</v>
      </c>
      <c r="D1424" s="6" t="str">
        <f>VLOOKUP(C1424,[1]Sheet1!$A:$B,2,0)</f>
        <v>PRB0000003</v>
      </c>
      <c r="E1424" s="6" t="s">
        <v>1463</v>
      </c>
      <c r="F1424" s="6" t="s">
        <v>4523</v>
      </c>
      <c r="G1424" s="6" t="s">
        <v>33624</v>
      </c>
      <c r="H1424" s="6">
        <v>662</v>
      </c>
      <c r="I1424" s="7"/>
      <c r="J1424" s="7"/>
      <c r="K1424" s="7" t="s">
        <v>1392</v>
      </c>
      <c r="L1424" s="6"/>
      <c r="M1424" s="6" t="s">
        <v>4531</v>
      </c>
      <c r="N1424" s="6"/>
      <c r="O1424" s="6"/>
      <c r="P1424" s="6" t="s">
        <v>4532</v>
      </c>
      <c r="Q1424" s="6"/>
      <c r="R1424" s="6"/>
      <c r="S1424" s="6" t="s">
        <v>4533</v>
      </c>
      <c r="T1424" s="6"/>
      <c r="U1424" s="6"/>
      <c r="V1424" s="6" t="s">
        <v>4534</v>
      </c>
      <c r="W1424" s="6"/>
      <c r="X1424" s="6"/>
      <c r="Y1424" s="6" t="s">
        <v>4535</v>
      </c>
      <c r="Z1424" s="6"/>
      <c r="AA1424" s="6"/>
      <c r="AB1424" s="6" t="s">
        <v>4536</v>
      </c>
      <c r="AC1424" s="6"/>
      <c r="AD1424" s="6"/>
      <c r="AE1424" s="6" t="s">
        <v>4537</v>
      </c>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row>
    <row r="1425" spans="1:72" s="1" customFormat="1" x14ac:dyDescent="0.25">
      <c r="A1425" s="6">
        <v>1425</v>
      </c>
      <c r="B1425" s="6" t="s">
        <v>4538</v>
      </c>
      <c r="C1425" s="26" t="s">
        <v>54042</v>
      </c>
      <c r="D1425" s="6" t="str">
        <f>VLOOKUP(C1425,[1]Sheet1!$A:$B,2,0)</f>
        <v>PRB0000003</v>
      </c>
      <c r="E1425" s="6" t="s">
        <v>1463</v>
      </c>
      <c r="F1425" s="6" t="s">
        <v>4523</v>
      </c>
      <c r="G1425" s="6" t="s">
        <v>4539</v>
      </c>
      <c r="H1425" s="6">
        <v>84</v>
      </c>
      <c r="I1425" s="7"/>
      <c r="J1425" s="7"/>
      <c r="K1425" s="7" t="s">
        <v>1392</v>
      </c>
      <c r="L1425" s="6"/>
      <c r="M1425" s="6" t="s">
        <v>4540</v>
      </c>
      <c r="N1425" s="6"/>
      <c r="O1425" s="6"/>
      <c r="P1425" s="6" t="s">
        <v>4541</v>
      </c>
      <c r="Q1425" s="6"/>
      <c r="R1425" s="6"/>
      <c r="S1425" s="6" t="s">
        <v>4542</v>
      </c>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row>
    <row r="1426" spans="1:72" s="1" customFormat="1" x14ac:dyDescent="0.25">
      <c r="A1426" s="6">
        <v>1426</v>
      </c>
      <c r="B1426" s="6" t="s">
        <v>4543</v>
      </c>
      <c r="C1426" s="26" t="s">
        <v>54042</v>
      </c>
      <c r="D1426" s="6" t="str">
        <f>VLOOKUP(C1426,[1]Sheet1!$A:$B,2,0)</f>
        <v>PRB0000003</v>
      </c>
      <c r="E1426" s="6" t="s">
        <v>1463</v>
      </c>
      <c r="F1426" s="6" t="s">
        <v>4523</v>
      </c>
      <c r="G1426" s="6" t="s">
        <v>33625</v>
      </c>
      <c r="H1426" s="6">
        <v>174</v>
      </c>
      <c r="I1426" s="7"/>
      <c r="J1426" s="7"/>
      <c r="K1426" s="7" t="s">
        <v>1392</v>
      </c>
      <c r="L1426" s="6"/>
      <c r="M1426" s="6" t="s">
        <v>4544</v>
      </c>
      <c r="N1426" s="6"/>
      <c r="O1426" s="6"/>
      <c r="P1426" s="6" t="s">
        <v>4545</v>
      </c>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row>
    <row r="1427" spans="1:72" s="1" customFormat="1" ht="27.6" x14ac:dyDescent="0.25">
      <c r="A1427" s="6">
        <v>1427</v>
      </c>
      <c r="B1427" s="6" t="s">
        <v>4546</v>
      </c>
      <c r="C1427" s="26" t="s">
        <v>54042</v>
      </c>
      <c r="D1427" s="6" t="str">
        <f>VLOOKUP(C1427,[1]Sheet1!$A:$B,2,0)</f>
        <v>PRB0000003</v>
      </c>
      <c r="E1427" s="6" t="s">
        <v>1463</v>
      </c>
      <c r="F1427" s="6" t="s">
        <v>4523</v>
      </c>
      <c r="G1427" s="6" t="s">
        <v>33626</v>
      </c>
      <c r="H1427" s="6">
        <v>69</v>
      </c>
      <c r="I1427" s="7"/>
      <c r="J1427" s="7"/>
      <c r="K1427" s="7" t="s">
        <v>1392</v>
      </c>
      <c r="L1427" s="6"/>
      <c r="M1427" s="6" t="s">
        <v>4547</v>
      </c>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row>
    <row r="1428" spans="1:72" s="1" customFormat="1" x14ac:dyDescent="0.25">
      <c r="A1428" s="6">
        <v>1428</v>
      </c>
      <c r="B1428" s="6" t="s">
        <v>4548</v>
      </c>
      <c r="C1428" s="26" t="s">
        <v>54042</v>
      </c>
      <c r="D1428" s="6" t="str">
        <f>VLOOKUP(C1428,[1]Sheet1!$A:$B,2,0)</f>
        <v>PRB0000003</v>
      </c>
      <c r="E1428" s="6" t="s">
        <v>1463</v>
      </c>
      <c r="F1428" s="6" t="s">
        <v>4523</v>
      </c>
      <c r="G1428" s="6" t="s">
        <v>33627</v>
      </c>
      <c r="H1428" s="6">
        <v>83</v>
      </c>
      <c r="I1428" s="7"/>
      <c r="J1428" s="7"/>
      <c r="K1428" s="7" t="s">
        <v>1392</v>
      </c>
      <c r="L1428" s="6"/>
      <c r="M1428" s="6" t="s">
        <v>4549</v>
      </c>
      <c r="N1428" s="6"/>
      <c r="O1428" s="6"/>
      <c r="P1428" s="6" t="s">
        <v>4550</v>
      </c>
      <c r="Q1428" s="6"/>
      <c r="R1428" s="6"/>
      <c r="S1428" s="6" t="s">
        <v>4551</v>
      </c>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row>
    <row r="1429" spans="1:72" s="1" customFormat="1" x14ac:dyDescent="0.25">
      <c r="A1429" s="6">
        <v>1429</v>
      </c>
      <c r="B1429" s="6" t="s">
        <v>4552</v>
      </c>
      <c r="C1429" s="26" t="s">
        <v>54042</v>
      </c>
      <c r="D1429" s="6" t="str">
        <f>VLOOKUP(C1429,[1]Sheet1!$A:$B,2,0)</f>
        <v>PRB0000003</v>
      </c>
      <c r="E1429" s="6" t="s">
        <v>1703</v>
      </c>
      <c r="F1429" s="6" t="s">
        <v>4553</v>
      </c>
      <c r="G1429" s="6" t="s">
        <v>33628</v>
      </c>
      <c r="H1429" s="6">
        <v>34</v>
      </c>
      <c r="I1429" s="7"/>
      <c r="J1429" s="7"/>
      <c r="K1429" s="7" t="s">
        <v>1392</v>
      </c>
      <c r="L1429" s="6"/>
      <c r="M1429" s="6" t="s">
        <v>4554</v>
      </c>
      <c r="N1429" s="6"/>
      <c r="O1429" s="6"/>
      <c r="P1429" s="6" t="s">
        <v>4555</v>
      </c>
      <c r="Q1429" s="6"/>
      <c r="R1429" s="6"/>
      <c r="S1429" s="6" t="s">
        <v>4556</v>
      </c>
      <c r="T1429" s="6"/>
      <c r="U1429" s="6"/>
      <c r="V1429" s="6" t="s">
        <v>4557</v>
      </c>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row>
    <row r="1430" spans="1:72" s="1" customFormat="1" ht="27.6" x14ac:dyDescent="0.25">
      <c r="A1430" s="6">
        <v>1430</v>
      </c>
      <c r="B1430" s="6" t="s">
        <v>33629</v>
      </c>
      <c r="C1430" s="26" t="s">
        <v>54042</v>
      </c>
      <c r="D1430" s="6" t="str">
        <f>VLOOKUP(C1430,[1]Sheet1!$A:$B,2,0)</f>
        <v>PRB0000003</v>
      </c>
      <c r="E1430" s="6" t="s">
        <v>1703</v>
      </c>
      <c r="F1430" s="6" t="s">
        <v>4553</v>
      </c>
      <c r="G1430" s="6" t="s">
        <v>4558</v>
      </c>
      <c r="H1430" s="6">
        <v>49</v>
      </c>
      <c r="I1430" s="7"/>
      <c r="J1430" s="7"/>
      <c r="K1430" s="7" t="s">
        <v>1392</v>
      </c>
      <c r="L1430" s="6"/>
      <c r="M1430" s="6" t="s">
        <v>4559</v>
      </c>
      <c r="N1430" s="6"/>
      <c r="O1430" s="6"/>
      <c r="P1430" s="6" t="s">
        <v>4560</v>
      </c>
      <c r="Q1430" s="6"/>
      <c r="R1430" s="6"/>
      <c r="S1430" s="6" t="s">
        <v>4561</v>
      </c>
      <c r="T1430" s="6"/>
      <c r="U1430" s="6"/>
      <c r="V1430" s="6" t="s">
        <v>4562</v>
      </c>
      <c r="W1430" s="6"/>
      <c r="X1430" s="6"/>
      <c r="Y1430" s="6" t="s">
        <v>4563</v>
      </c>
      <c r="Z1430" s="6"/>
      <c r="AA1430" s="6"/>
      <c r="AB1430" s="6" t="s">
        <v>4564</v>
      </c>
      <c r="AC1430" s="6"/>
      <c r="AD1430" s="6"/>
      <c r="AE1430" s="6" t="s">
        <v>4565</v>
      </c>
      <c r="AF1430" s="6"/>
      <c r="AG1430" s="6"/>
      <c r="AH1430" s="6" t="s">
        <v>4566</v>
      </c>
      <c r="AI1430" s="6"/>
      <c r="AJ1430" s="6"/>
      <c r="AK1430" s="6" t="s">
        <v>4567</v>
      </c>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row>
    <row r="1431" spans="1:72" s="1" customFormat="1" ht="27.6" x14ac:dyDescent="0.25">
      <c r="A1431" s="6">
        <v>1431</v>
      </c>
      <c r="B1431" s="6" t="s">
        <v>4568</v>
      </c>
      <c r="C1431" s="26" t="s">
        <v>54042</v>
      </c>
      <c r="D1431" s="6" t="str">
        <f>VLOOKUP(C1431,[1]Sheet1!$A:$B,2,0)</f>
        <v>PRB0000003</v>
      </c>
      <c r="E1431" s="6" t="s">
        <v>1703</v>
      </c>
      <c r="F1431" s="6" t="s">
        <v>4569</v>
      </c>
      <c r="G1431" s="6" t="s">
        <v>4570</v>
      </c>
      <c r="H1431" s="6">
        <v>51</v>
      </c>
      <c r="I1431" s="7"/>
      <c r="J1431" s="7"/>
      <c r="K1431" s="7" t="s">
        <v>1392</v>
      </c>
      <c r="L1431" s="6"/>
      <c r="M1431" s="6" t="s">
        <v>4571</v>
      </c>
      <c r="N1431" s="6"/>
      <c r="O1431" s="6"/>
      <c r="P1431" s="6" t="s">
        <v>4572</v>
      </c>
      <c r="Q1431" s="6"/>
      <c r="R1431" s="6"/>
      <c r="S1431" s="6" t="s">
        <v>4573</v>
      </c>
      <c r="T1431" s="6"/>
      <c r="U1431" s="6"/>
      <c r="V1431" s="6" t="s">
        <v>4574</v>
      </c>
      <c r="W1431" s="6"/>
      <c r="X1431" s="6"/>
      <c r="Y1431" s="6" t="s">
        <v>4575</v>
      </c>
      <c r="Z1431" s="6"/>
      <c r="AA1431" s="6"/>
      <c r="AB1431" s="6" t="s">
        <v>4576</v>
      </c>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row>
    <row r="1432" spans="1:72" s="1" customFormat="1" x14ac:dyDescent="0.25">
      <c r="A1432" s="6">
        <v>1432</v>
      </c>
      <c r="B1432" s="6" t="s">
        <v>4577</v>
      </c>
      <c r="C1432" s="26" t="s">
        <v>54042</v>
      </c>
      <c r="D1432" s="6" t="str">
        <f>VLOOKUP(C1432,[1]Sheet1!$A:$B,2,0)</f>
        <v>PRB0000003</v>
      </c>
      <c r="E1432" s="6" t="s">
        <v>1463</v>
      </c>
      <c r="F1432" s="6" t="s">
        <v>4578</v>
      </c>
      <c r="G1432" s="6" t="s">
        <v>4579</v>
      </c>
      <c r="H1432" s="6">
        <v>26</v>
      </c>
      <c r="I1432" s="7"/>
      <c r="J1432" s="7"/>
      <c r="K1432" s="7" t="s">
        <v>1392</v>
      </c>
      <c r="L1432" s="6"/>
      <c r="M1432" s="6" t="s">
        <v>4580</v>
      </c>
      <c r="N1432" s="6"/>
      <c r="O1432" s="6"/>
      <c r="P1432" s="6" t="s">
        <v>4581</v>
      </c>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row>
    <row r="1433" spans="1:72" s="1" customFormat="1" ht="27.6" x14ac:dyDescent="0.25">
      <c r="A1433" s="6">
        <v>1433</v>
      </c>
      <c r="B1433" s="6" t="s">
        <v>4582</v>
      </c>
      <c r="C1433" s="26" t="s">
        <v>54042</v>
      </c>
      <c r="D1433" s="6" t="str">
        <f>VLOOKUP(C1433,[1]Sheet1!$A:$B,2,0)</f>
        <v>PRB0000003</v>
      </c>
      <c r="E1433" s="6" t="s">
        <v>1463</v>
      </c>
      <c r="F1433" s="6" t="s">
        <v>4578</v>
      </c>
      <c r="G1433" s="6" t="s">
        <v>33630</v>
      </c>
      <c r="H1433" s="6">
        <v>270</v>
      </c>
      <c r="I1433" s="7"/>
      <c r="J1433" s="7"/>
      <c r="K1433" s="7" t="s">
        <v>1392</v>
      </c>
      <c r="L1433" s="6"/>
      <c r="M1433" s="6" t="s">
        <v>4583</v>
      </c>
      <c r="N1433" s="6"/>
      <c r="O1433" s="6"/>
      <c r="P1433" s="6" t="s">
        <v>4584</v>
      </c>
      <c r="Q1433" s="6"/>
      <c r="R1433" s="6"/>
      <c r="S1433" s="6" t="s">
        <v>4585</v>
      </c>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row>
    <row r="1434" spans="1:72" s="1" customFormat="1" ht="27.6" x14ac:dyDescent="0.25">
      <c r="A1434" s="6">
        <v>1434</v>
      </c>
      <c r="B1434" s="6" t="s">
        <v>4586</v>
      </c>
      <c r="C1434" s="26" t="s">
        <v>54042</v>
      </c>
      <c r="D1434" s="6" t="str">
        <f>VLOOKUP(C1434,[1]Sheet1!$A:$B,2,0)</f>
        <v>PRB0000003</v>
      </c>
      <c r="E1434" s="6" t="s">
        <v>1463</v>
      </c>
      <c r="F1434" s="6" t="s">
        <v>4578</v>
      </c>
      <c r="G1434" s="6" t="s">
        <v>33631</v>
      </c>
      <c r="H1434" s="6">
        <v>236</v>
      </c>
      <c r="I1434" s="7"/>
      <c r="J1434" s="7"/>
      <c r="K1434" s="7" t="s">
        <v>1392</v>
      </c>
      <c r="L1434" s="6"/>
      <c r="M1434" s="6" t="s">
        <v>4587</v>
      </c>
      <c r="N1434" s="6"/>
      <c r="O1434" s="6"/>
      <c r="P1434" s="6" t="s">
        <v>4588</v>
      </c>
      <c r="Q1434" s="6"/>
      <c r="R1434" s="6"/>
      <c r="S1434" s="6" t="s">
        <v>4589</v>
      </c>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row>
    <row r="1435" spans="1:72" s="1" customFormat="1" x14ac:dyDescent="0.25">
      <c r="A1435" s="6">
        <v>1435</v>
      </c>
      <c r="B1435" s="6" t="s">
        <v>4590</v>
      </c>
      <c r="C1435" s="26" t="s">
        <v>54042</v>
      </c>
      <c r="D1435" s="6" t="str">
        <f>VLOOKUP(C1435,[1]Sheet1!$A:$B,2,0)</f>
        <v>PRB0000003</v>
      </c>
      <c r="E1435" s="6" t="s">
        <v>1674</v>
      </c>
      <c r="F1435" s="6" t="s">
        <v>2920</v>
      </c>
      <c r="G1435" s="6" t="s">
        <v>33632</v>
      </c>
      <c r="H1435" s="6">
        <v>55</v>
      </c>
      <c r="I1435" s="7"/>
      <c r="J1435" s="7"/>
      <c r="K1435" s="7" t="s">
        <v>1392</v>
      </c>
      <c r="L1435" s="6"/>
      <c r="M1435" s="6" t="s">
        <v>4591</v>
      </c>
      <c r="N1435" s="6"/>
      <c r="O1435" s="6"/>
      <c r="P1435" s="6" t="s">
        <v>4592</v>
      </c>
      <c r="Q1435" s="6"/>
      <c r="R1435" s="6"/>
      <c r="S1435" s="6" t="s">
        <v>4593</v>
      </c>
      <c r="T1435" s="6"/>
      <c r="U1435" s="6"/>
      <c r="V1435" s="6" t="s">
        <v>4594</v>
      </c>
      <c r="W1435" s="6"/>
      <c r="X1435" s="6"/>
      <c r="Y1435" s="6" t="s">
        <v>4595</v>
      </c>
      <c r="Z1435" s="6"/>
      <c r="AA1435" s="6"/>
      <c r="AB1435" s="6" t="s">
        <v>4596</v>
      </c>
      <c r="AC1435" s="6"/>
      <c r="AD1435" s="6"/>
      <c r="AE1435" s="6" t="s">
        <v>4597</v>
      </c>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row>
    <row r="1436" spans="1:72" s="1" customFormat="1" x14ac:dyDescent="0.25">
      <c r="A1436" s="6">
        <v>1436</v>
      </c>
      <c r="B1436" s="6" t="s">
        <v>4598</v>
      </c>
      <c r="C1436" s="26" t="s">
        <v>54042</v>
      </c>
      <c r="D1436" s="6" t="str">
        <f>VLOOKUP(C1436,[1]Sheet1!$A:$B,2,0)</f>
        <v>PRB0000003</v>
      </c>
      <c r="E1436" s="6" t="s">
        <v>1674</v>
      </c>
      <c r="F1436" s="6" t="s">
        <v>2920</v>
      </c>
      <c r="G1436" s="6" t="s">
        <v>33633</v>
      </c>
      <c r="H1436" s="6">
        <v>54</v>
      </c>
      <c r="I1436" s="7"/>
      <c r="J1436" s="7"/>
      <c r="K1436" s="7" t="s">
        <v>1392</v>
      </c>
      <c r="L1436" s="6"/>
      <c r="M1436" s="6" t="s">
        <v>4591</v>
      </c>
      <c r="N1436" s="6"/>
      <c r="O1436" s="6"/>
      <c r="P1436" s="6" t="s">
        <v>4592</v>
      </c>
      <c r="Q1436" s="6"/>
      <c r="R1436" s="6"/>
      <c r="S1436" s="6" t="s">
        <v>4593</v>
      </c>
      <c r="T1436" s="6"/>
      <c r="U1436" s="6"/>
      <c r="V1436" s="6" t="s">
        <v>33634</v>
      </c>
      <c r="W1436" s="6"/>
      <c r="X1436" s="6"/>
      <c r="Y1436" s="6" t="s">
        <v>4597</v>
      </c>
      <c r="Z1436" s="6"/>
      <c r="AA1436" s="6"/>
      <c r="AB1436" s="6" t="s">
        <v>4594</v>
      </c>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row>
    <row r="1437" spans="1:72" s="1" customFormat="1" ht="41.4" x14ac:dyDescent="0.25">
      <c r="A1437" s="6">
        <v>1437</v>
      </c>
      <c r="B1437" s="6" t="s">
        <v>33635</v>
      </c>
      <c r="C1437" s="26" t="s">
        <v>54042</v>
      </c>
      <c r="D1437" s="6" t="str">
        <f>VLOOKUP(C1437,[1]Sheet1!$A:$B,2,0)</f>
        <v>PRB0000003</v>
      </c>
      <c r="E1437" s="6" t="s">
        <v>1674</v>
      </c>
      <c r="F1437" s="6" t="s">
        <v>2920</v>
      </c>
      <c r="G1437" s="6" t="s">
        <v>33636</v>
      </c>
      <c r="H1437" s="6">
        <v>87</v>
      </c>
      <c r="I1437" s="7"/>
      <c r="J1437" s="7"/>
      <c r="K1437" s="7" t="s">
        <v>1392</v>
      </c>
      <c r="L1437" s="6"/>
      <c r="M1437" s="6" t="s">
        <v>4599</v>
      </c>
      <c r="N1437" s="6"/>
      <c r="O1437" s="6"/>
      <c r="P1437" s="6" t="s">
        <v>4600</v>
      </c>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row>
    <row r="1438" spans="1:72" s="1" customFormat="1" ht="27.6" x14ac:dyDescent="0.25">
      <c r="A1438" s="6">
        <v>1438</v>
      </c>
      <c r="B1438" s="6" t="s">
        <v>4601</v>
      </c>
      <c r="C1438" s="26" t="s">
        <v>54042</v>
      </c>
      <c r="D1438" s="6" t="str">
        <f>VLOOKUP(C1438,[1]Sheet1!$A:$B,2,0)</f>
        <v>PRB0000003</v>
      </c>
      <c r="E1438" s="6" t="s">
        <v>1703</v>
      </c>
      <c r="F1438" s="6" t="s">
        <v>33637</v>
      </c>
      <c r="G1438" s="6" t="s">
        <v>33638</v>
      </c>
      <c r="H1438" s="6">
        <v>31</v>
      </c>
      <c r="I1438" s="7"/>
      <c r="J1438" s="7"/>
      <c r="K1438" s="7" t="s">
        <v>1392</v>
      </c>
      <c r="L1438" s="6"/>
      <c r="M1438" s="6" t="s">
        <v>4601</v>
      </c>
      <c r="N1438" s="6"/>
      <c r="O1438" s="6"/>
      <c r="P1438" s="6" t="s">
        <v>4602</v>
      </c>
      <c r="Q1438" s="6"/>
      <c r="R1438" s="6"/>
      <c r="S1438" s="6" t="s">
        <v>4603</v>
      </c>
      <c r="T1438" s="6"/>
      <c r="U1438" s="6"/>
      <c r="V1438" s="6" t="s">
        <v>4604</v>
      </c>
      <c r="W1438" s="6"/>
      <c r="X1438" s="6"/>
      <c r="Y1438" s="6" t="s">
        <v>4605</v>
      </c>
      <c r="Z1438" s="6"/>
      <c r="AA1438" s="6"/>
      <c r="AB1438" s="6" t="s">
        <v>4606</v>
      </c>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row>
    <row r="1439" spans="1:72" s="1" customFormat="1" x14ac:dyDescent="0.25">
      <c r="A1439" s="6">
        <v>1439</v>
      </c>
      <c r="B1439" s="6" t="s">
        <v>4607</v>
      </c>
      <c r="C1439" s="26" t="s">
        <v>54042</v>
      </c>
      <c r="D1439" s="6" t="str">
        <f>VLOOKUP(C1439,[1]Sheet1!$A:$B,2,0)</f>
        <v>PRB0000003</v>
      </c>
      <c r="E1439" s="6" t="s">
        <v>1703</v>
      </c>
      <c r="F1439" s="6" t="s">
        <v>33639</v>
      </c>
      <c r="G1439" s="6" t="s">
        <v>33640</v>
      </c>
      <c r="H1439" s="6">
        <v>30</v>
      </c>
      <c r="I1439" s="7"/>
      <c r="J1439" s="7"/>
      <c r="K1439" s="7" t="s">
        <v>1392</v>
      </c>
      <c r="L1439" s="6"/>
      <c r="M1439" s="6" t="s">
        <v>4608</v>
      </c>
      <c r="N1439" s="6"/>
      <c r="O1439" s="6"/>
      <c r="P1439" s="6" t="s">
        <v>4609</v>
      </c>
      <c r="Q1439" s="6"/>
      <c r="R1439" s="6"/>
      <c r="S1439" s="6" t="s">
        <v>4610</v>
      </c>
      <c r="T1439" s="6"/>
      <c r="U1439" s="6"/>
      <c r="V1439" s="6" t="s">
        <v>4611</v>
      </c>
      <c r="W1439" s="6"/>
      <c r="X1439" s="6"/>
      <c r="Y1439" s="6" t="s">
        <v>33641</v>
      </c>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row>
    <row r="1440" spans="1:72" s="1" customFormat="1" x14ac:dyDescent="0.25">
      <c r="A1440" s="6">
        <v>1440</v>
      </c>
      <c r="B1440" s="6" t="s">
        <v>4612</v>
      </c>
      <c r="C1440" s="26" t="s">
        <v>54042</v>
      </c>
      <c r="D1440" s="6" t="str">
        <f>VLOOKUP(C1440,[1]Sheet1!$A:$B,2,0)</f>
        <v>PRB0000003</v>
      </c>
      <c r="E1440" s="6" t="s">
        <v>341</v>
      </c>
      <c r="F1440" s="6" t="s">
        <v>2655</v>
      </c>
      <c r="G1440" s="6" t="s">
        <v>33642</v>
      </c>
      <c r="H1440" s="6">
        <v>27</v>
      </c>
      <c r="I1440" s="7"/>
      <c r="J1440" s="7"/>
      <c r="K1440" s="7" t="s">
        <v>1392</v>
      </c>
      <c r="L1440" s="6"/>
      <c r="M1440" s="6" t="s">
        <v>4613</v>
      </c>
      <c r="N1440" s="6"/>
      <c r="O1440" s="6"/>
      <c r="P1440" s="6" t="s">
        <v>4614</v>
      </c>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row>
    <row r="1441" spans="1:72" s="1" customFormat="1" ht="27.6" x14ac:dyDescent="0.25">
      <c r="A1441" s="6">
        <v>1441</v>
      </c>
      <c r="B1441" s="6" t="s">
        <v>4615</v>
      </c>
      <c r="C1441" s="26" t="s">
        <v>54042</v>
      </c>
      <c r="D1441" s="6" t="str">
        <f>VLOOKUP(C1441,[1]Sheet1!$A:$B,2,0)</f>
        <v>PRB0000003</v>
      </c>
      <c r="E1441" s="6" t="s">
        <v>1703</v>
      </c>
      <c r="F1441" s="6" t="s">
        <v>4616</v>
      </c>
      <c r="G1441" s="6" t="s">
        <v>4617</v>
      </c>
      <c r="H1441" s="6">
        <v>25</v>
      </c>
      <c r="I1441" s="7"/>
      <c r="J1441" s="7"/>
      <c r="K1441" s="7" t="s">
        <v>1392</v>
      </c>
      <c r="L1441" s="6"/>
      <c r="M1441" s="6" t="s">
        <v>33643</v>
      </c>
      <c r="N1441" s="6"/>
      <c r="O1441" s="6"/>
      <c r="P1441" s="6" t="s">
        <v>4618</v>
      </c>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row>
    <row r="1442" spans="1:72" s="1" customFormat="1" x14ac:dyDescent="0.25">
      <c r="A1442" s="6">
        <v>1442</v>
      </c>
      <c r="B1442" s="6" t="s">
        <v>4619</v>
      </c>
      <c r="C1442" s="26" t="s">
        <v>54042</v>
      </c>
      <c r="D1442" s="6" t="str">
        <f>VLOOKUP(C1442,[1]Sheet1!$A:$B,2,0)</f>
        <v>PRB0000003</v>
      </c>
      <c r="E1442" s="6" t="s">
        <v>2926</v>
      </c>
      <c r="F1442" s="6" t="s">
        <v>2926</v>
      </c>
      <c r="G1442" s="6" t="s">
        <v>33644</v>
      </c>
      <c r="H1442" s="6">
        <v>697</v>
      </c>
      <c r="I1442" s="7"/>
      <c r="J1442" s="7"/>
      <c r="K1442" s="7" t="s">
        <v>1392</v>
      </c>
      <c r="L1442" s="6"/>
      <c r="M1442" s="6" t="s">
        <v>4620</v>
      </c>
      <c r="N1442" s="6"/>
      <c r="O1442" s="6"/>
      <c r="P1442" s="6" t="s">
        <v>4621</v>
      </c>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row>
    <row r="1443" spans="1:72" s="1" customFormat="1" ht="27.6" x14ac:dyDescent="0.25">
      <c r="A1443" s="6">
        <v>1443</v>
      </c>
      <c r="B1443" s="6" t="s">
        <v>4622</v>
      </c>
      <c r="C1443" s="26" t="s">
        <v>54042</v>
      </c>
      <c r="D1443" s="6" t="str">
        <f>VLOOKUP(C1443,[1]Sheet1!$A:$B,2,0)</f>
        <v>PRB0000003</v>
      </c>
      <c r="E1443" s="6" t="s">
        <v>2926</v>
      </c>
      <c r="F1443" s="6" t="s">
        <v>2926</v>
      </c>
      <c r="G1443" s="6" t="s">
        <v>33645</v>
      </c>
      <c r="H1443" s="6">
        <v>41</v>
      </c>
      <c r="I1443" s="7"/>
      <c r="J1443" s="7"/>
      <c r="K1443" s="7" t="s">
        <v>1392</v>
      </c>
      <c r="L1443" s="6"/>
      <c r="M1443" s="6" t="s">
        <v>4623</v>
      </c>
      <c r="N1443" s="6"/>
      <c r="O1443" s="6"/>
      <c r="P1443" s="6" t="s">
        <v>4624</v>
      </c>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row>
    <row r="1444" spans="1:72" s="1" customFormat="1" ht="27.6" x14ac:dyDescent="0.25">
      <c r="A1444" s="6">
        <v>1444</v>
      </c>
      <c r="B1444" s="6" t="s">
        <v>4625</v>
      </c>
      <c r="C1444" s="26" t="s">
        <v>54042</v>
      </c>
      <c r="D1444" s="6" t="str">
        <f>VLOOKUP(C1444,[1]Sheet1!$A:$B,2,0)</f>
        <v>PRB0000003</v>
      </c>
      <c r="E1444" s="6" t="s">
        <v>1703</v>
      </c>
      <c r="F1444" s="6" t="s">
        <v>4626</v>
      </c>
      <c r="G1444" s="6" t="s">
        <v>33646</v>
      </c>
      <c r="H1444" s="6">
        <v>55</v>
      </c>
      <c r="I1444" s="7"/>
      <c r="J1444" s="7"/>
      <c r="K1444" s="7" t="s">
        <v>1392</v>
      </c>
      <c r="L1444" s="6"/>
      <c r="M1444" s="6" t="s">
        <v>4627</v>
      </c>
      <c r="N1444" s="6"/>
      <c r="O1444" s="6"/>
      <c r="P1444" s="6" t="s">
        <v>4628</v>
      </c>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row>
    <row r="1445" spans="1:72" s="1" customFormat="1" ht="27.6" x14ac:dyDescent="0.25">
      <c r="A1445" s="6">
        <v>1445</v>
      </c>
      <c r="B1445" s="6" t="s">
        <v>4629</v>
      </c>
      <c r="C1445" s="26" t="s">
        <v>54042</v>
      </c>
      <c r="D1445" s="6" t="str">
        <f>VLOOKUP(C1445,[1]Sheet1!$A:$B,2,0)</f>
        <v>PRB0000003</v>
      </c>
      <c r="E1445" s="6" t="s">
        <v>1703</v>
      </c>
      <c r="F1445" s="6" t="s">
        <v>4630</v>
      </c>
      <c r="G1445" s="6" t="s">
        <v>33647</v>
      </c>
      <c r="H1445" s="6">
        <v>27</v>
      </c>
      <c r="I1445" s="7"/>
      <c r="J1445" s="7"/>
      <c r="K1445" s="7" t="s">
        <v>1392</v>
      </c>
      <c r="L1445" s="6"/>
      <c r="M1445" s="6" t="s">
        <v>4631</v>
      </c>
      <c r="N1445" s="6"/>
      <c r="O1445" s="6"/>
      <c r="P1445" s="6" t="s">
        <v>4632</v>
      </c>
      <c r="Q1445" s="6"/>
      <c r="R1445" s="6"/>
      <c r="S1445" s="6" t="s">
        <v>4633</v>
      </c>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row>
    <row r="1446" spans="1:72" s="1" customFormat="1" x14ac:dyDescent="0.25">
      <c r="A1446" s="6">
        <v>1446</v>
      </c>
      <c r="B1446" s="6" t="s">
        <v>4634</v>
      </c>
      <c r="C1446" s="26" t="s">
        <v>54042</v>
      </c>
      <c r="D1446" s="6" t="str">
        <f>VLOOKUP(C1446,[1]Sheet1!$A:$B,2,0)</f>
        <v>PRB0000003</v>
      </c>
      <c r="E1446" s="6" t="s">
        <v>1463</v>
      </c>
      <c r="F1446" s="6" t="s">
        <v>4523</v>
      </c>
      <c r="G1446" s="6" t="s">
        <v>4635</v>
      </c>
      <c r="H1446" s="6">
        <v>44</v>
      </c>
      <c r="I1446" s="7"/>
      <c r="J1446" s="7"/>
      <c r="K1446" s="7" t="s">
        <v>1392</v>
      </c>
      <c r="L1446" s="6"/>
      <c r="M1446" s="6" t="s">
        <v>4636</v>
      </c>
      <c r="N1446" s="6"/>
      <c r="O1446" s="6"/>
      <c r="P1446" s="6" t="s">
        <v>4637</v>
      </c>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row>
    <row r="1447" spans="1:72" s="1" customFormat="1" ht="27.6" x14ac:dyDescent="0.25">
      <c r="A1447" s="6">
        <v>1447</v>
      </c>
      <c r="B1447" s="6" t="s">
        <v>4638</v>
      </c>
      <c r="C1447" s="26" t="s">
        <v>54042</v>
      </c>
      <c r="D1447" s="6" t="str">
        <f>VLOOKUP(C1447,[1]Sheet1!$A:$B,2,0)</f>
        <v>PRB0000003</v>
      </c>
      <c r="E1447" s="6" t="s">
        <v>1674</v>
      </c>
      <c r="F1447" s="6" t="s">
        <v>2920</v>
      </c>
      <c r="G1447" s="6" t="s">
        <v>33648</v>
      </c>
      <c r="H1447" s="6">
        <v>381</v>
      </c>
      <c r="I1447" s="7"/>
      <c r="J1447" s="7"/>
      <c r="K1447" s="7" t="s">
        <v>1392</v>
      </c>
      <c r="L1447" s="6"/>
      <c r="M1447" s="6" t="s">
        <v>4639</v>
      </c>
      <c r="N1447" s="6"/>
      <c r="O1447" s="6" t="s">
        <v>33649</v>
      </c>
      <c r="P1447" s="6" t="s">
        <v>4640</v>
      </c>
      <c r="Q1447" s="6"/>
      <c r="R1447" s="6"/>
      <c r="S1447" s="6" t="s">
        <v>4641</v>
      </c>
      <c r="T1447" s="6"/>
      <c r="U1447" s="6"/>
      <c r="V1447" s="6" t="s">
        <v>4642</v>
      </c>
      <c r="W1447" s="6"/>
      <c r="X1447" s="6"/>
      <c r="Y1447" s="6" t="s">
        <v>4643</v>
      </c>
      <c r="Z1447" s="6"/>
      <c r="AA1447" s="6"/>
      <c r="AB1447" s="6" t="s">
        <v>33650</v>
      </c>
      <c r="AC1447" s="6"/>
      <c r="AD1447" s="6"/>
      <c r="AE1447" s="6" t="s">
        <v>4644</v>
      </c>
      <c r="AF1447" s="6"/>
      <c r="AG1447" s="6"/>
      <c r="AH1447" s="6" t="s">
        <v>4645</v>
      </c>
      <c r="AI1447" s="6"/>
      <c r="AJ1447" s="6"/>
      <c r="AK1447" s="6" t="s">
        <v>4646</v>
      </c>
      <c r="AL1447" s="6"/>
      <c r="AM1447" s="6" t="s">
        <v>33651</v>
      </c>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row>
    <row r="1448" spans="1:72" s="1" customFormat="1" ht="27.6" x14ac:dyDescent="0.25">
      <c r="A1448" s="6">
        <v>1448</v>
      </c>
      <c r="B1448" s="6" t="s">
        <v>4647</v>
      </c>
      <c r="C1448" s="26" t="s">
        <v>54042</v>
      </c>
      <c r="D1448" s="6" t="str">
        <f>VLOOKUP(C1448,[1]Sheet1!$A:$B,2,0)</f>
        <v>PRB0000003</v>
      </c>
      <c r="E1448" s="6" t="s">
        <v>1703</v>
      </c>
      <c r="F1448" s="6" t="s">
        <v>4648</v>
      </c>
      <c r="G1448" s="6" t="s">
        <v>4649</v>
      </c>
      <c r="H1448" s="6">
        <v>47</v>
      </c>
      <c r="I1448" s="7"/>
      <c r="J1448" s="7"/>
      <c r="K1448" s="7" t="s">
        <v>1392</v>
      </c>
      <c r="L1448" s="6"/>
      <c r="M1448" s="6" t="s">
        <v>4650</v>
      </c>
      <c r="N1448" s="6"/>
      <c r="O1448" s="6"/>
      <c r="P1448" s="6" t="s">
        <v>4651</v>
      </c>
      <c r="Q1448" s="6"/>
      <c r="R1448" s="6"/>
      <c r="S1448" s="6" t="s">
        <v>4652</v>
      </c>
      <c r="T1448" s="6"/>
      <c r="U1448" s="6"/>
      <c r="V1448" s="6" t="s">
        <v>4653</v>
      </c>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row>
    <row r="1449" spans="1:72" s="1" customFormat="1" x14ac:dyDescent="0.25">
      <c r="A1449" s="6">
        <v>1449</v>
      </c>
      <c r="B1449" s="6" t="s">
        <v>4654</v>
      </c>
      <c r="C1449" s="26" t="s">
        <v>54042</v>
      </c>
      <c r="D1449" s="6" t="str">
        <f>VLOOKUP(C1449,[1]Sheet1!$A:$B,2,0)</f>
        <v>PRB0000003</v>
      </c>
      <c r="E1449" s="6" t="s">
        <v>341</v>
      </c>
      <c r="F1449" s="6" t="s">
        <v>2655</v>
      </c>
      <c r="G1449" s="6" t="s">
        <v>33652</v>
      </c>
      <c r="H1449" s="6">
        <v>75</v>
      </c>
      <c r="I1449" s="7"/>
      <c r="J1449" s="7"/>
      <c r="K1449" s="7" t="s">
        <v>1392</v>
      </c>
      <c r="L1449" s="6"/>
      <c r="M1449" s="6" t="s">
        <v>4655</v>
      </c>
      <c r="N1449" s="6"/>
      <c r="O1449" s="6"/>
      <c r="P1449" s="6" t="s">
        <v>4656</v>
      </c>
      <c r="Q1449" s="6"/>
      <c r="R1449" s="6"/>
      <c r="S1449" s="6" t="s">
        <v>4657</v>
      </c>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row>
    <row r="1450" spans="1:72" s="1" customFormat="1" ht="27.6" x14ac:dyDescent="0.25">
      <c r="A1450" s="6">
        <v>1450</v>
      </c>
      <c r="B1450" s="6" t="s">
        <v>4658</v>
      </c>
      <c r="C1450" s="26" t="s">
        <v>54042</v>
      </c>
      <c r="D1450" s="6" t="str">
        <f>VLOOKUP(C1450,[1]Sheet1!$A:$B,2,0)</f>
        <v>PRB0000003</v>
      </c>
      <c r="E1450" s="6" t="s">
        <v>1463</v>
      </c>
      <c r="F1450" s="6" t="s">
        <v>4659</v>
      </c>
      <c r="G1450" s="6" t="s">
        <v>4660</v>
      </c>
      <c r="H1450" s="6">
        <v>2958.63</v>
      </c>
      <c r="I1450" s="7"/>
      <c r="J1450" s="7"/>
      <c r="K1450" s="7" t="s">
        <v>1392</v>
      </c>
      <c r="L1450" s="6"/>
      <c r="M1450" s="6" t="s">
        <v>4661</v>
      </c>
      <c r="N1450" s="6"/>
      <c r="O1450" s="6"/>
      <c r="P1450" s="6" t="s">
        <v>4662</v>
      </c>
      <c r="Q1450" s="6"/>
      <c r="R1450" s="6"/>
      <c r="S1450" s="6" t="s">
        <v>4663</v>
      </c>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row>
    <row r="1451" spans="1:72" s="1" customFormat="1" x14ac:dyDescent="0.25">
      <c r="A1451" s="6">
        <v>1451</v>
      </c>
      <c r="B1451" s="6" t="s">
        <v>4664</v>
      </c>
      <c r="C1451" s="26" t="s">
        <v>54042</v>
      </c>
      <c r="D1451" s="6" t="str">
        <f>VLOOKUP(C1451,[1]Sheet1!$A:$B,2,0)</f>
        <v>PRB0000003</v>
      </c>
      <c r="E1451" s="6" t="s">
        <v>97</v>
      </c>
      <c r="F1451" s="6" t="s">
        <v>959</v>
      </c>
      <c r="G1451" s="6" t="s">
        <v>33653</v>
      </c>
      <c r="H1451" s="6">
        <v>2953.64</v>
      </c>
      <c r="I1451" s="7"/>
      <c r="J1451" s="7"/>
      <c r="K1451" s="7" t="s">
        <v>1392</v>
      </c>
      <c r="L1451" s="6"/>
      <c r="M1451" s="6" t="s">
        <v>4665</v>
      </c>
      <c r="N1451" s="6"/>
      <c r="O1451" s="6" t="s">
        <v>33654</v>
      </c>
      <c r="P1451" s="6" t="s">
        <v>4666</v>
      </c>
      <c r="Q1451" s="6"/>
      <c r="R1451" s="6">
        <v>147512</v>
      </c>
      <c r="S1451" s="6" t="s">
        <v>4667</v>
      </c>
      <c r="T1451" s="6"/>
      <c r="U1451" s="6" t="s">
        <v>33655</v>
      </c>
      <c r="V1451" s="6" t="s">
        <v>4668</v>
      </c>
      <c r="W1451" s="6"/>
      <c r="X1451" s="6" t="s">
        <v>33656</v>
      </c>
      <c r="Y1451" s="6" t="s">
        <v>4669</v>
      </c>
      <c r="Z1451" s="6"/>
      <c r="AA1451" s="6"/>
      <c r="AB1451" s="6" t="s">
        <v>4670</v>
      </c>
      <c r="AC1451" s="6"/>
      <c r="AD1451" s="6" t="s">
        <v>33657</v>
      </c>
      <c r="AE1451" s="6" t="s">
        <v>4671</v>
      </c>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row>
    <row r="1452" spans="1:72" s="1" customFormat="1" ht="27.6" x14ac:dyDescent="0.25">
      <c r="A1452" s="6">
        <v>1452</v>
      </c>
      <c r="B1452" s="6" t="s">
        <v>4672</v>
      </c>
      <c r="C1452" s="26" t="s">
        <v>54042</v>
      </c>
      <c r="D1452" s="6" t="str">
        <f>VLOOKUP(C1452,[1]Sheet1!$A:$B,2,0)</f>
        <v>PRB0000003</v>
      </c>
      <c r="E1452" s="6" t="s">
        <v>97</v>
      </c>
      <c r="F1452" s="6" t="s">
        <v>959</v>
      </c>
      <c r="G1452" s="6" t="s">
        <v>4673</v>
      </c>
      <c r="H1452" s="6">
        <v>1138.67</v>
      </c>
      <c r="I1452" s="7"/>
      <c r="J1452" s="7"/>
      <c r="K1452" s="7" t="s">
        <v>1392</v>
      </c>
      <c r="L1452" s="6"/>
      <c r="M1452" s="6" t="s">
        <v>33658</v>
      </c>
      <c r="N1452" s="6"/>
      <c r="O1452" s="6"/>
      <c r="P1452" s="6" t="s">
        <v>4674</v>
      </c>
      <c r="Q1452" s="6"/>
      <c r="R1452" s="6"/>
      <c r="S1452" s="6" t="s">
        <v>4675</v>
      </c>
      <c r="T1452" s="6"/>
      <c r="U1452" s="6"/>
      <c r="V1452" s="6" t="s">
        <v>4676</v>
      </c>
      <c r="W1452" s="6"/>
      <c r="X1452" s="6"/>
      <c r="Y1452" s="6" t="s">
        <v>4677</v>
      </c>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row>
    <row r="1453" spans="1:72" s="1" customFormat="1" x14ac:dyDescent="0.25">
      <c r="A1453" s="6">
        <v>1453</v>
      </c>
      <c r="B1453" s="6" t="s">
        <v>4678</v>
      </c>
      <c r="C1453" s="26" t="s">
        <v>54042</v>
      </c>
      <c r="D1453" s="6" t="str">
        <f>VLOOKUP(C1453,[1]Sheet1!$A:$B,2,0)</f>
        <v>PRB0000003</v>
      </c>
      <c r="E1453" s="6" t="s">
        <v>1596</v>
      </c>
      <c r="F1453" s="6" t="s">
        <v>4679</v>
      </c>
      <c r="G1453" s="6" t="s">
        <v>4680</v>
      </c>
      <c r="H1453" s="6">
        <v>687.45042180000007</v>
      </c>
      <c r="I1453" s="7"/>
      <c r="J1453" s="7"/>
      <c r="K1453" s="7" t="s">
        <v>1392</v>
      </c>
      <c r="L1453" s="6"/>
      <c r="M1453" s="6" t="s">
        <v>4681</v>
      </c>
      <c r="N1453" s="6"/>
      <c r="O1453" s="6" t="s">
        <v>33659</v>
      </c>
      <c r="P1453" s="6" t="s">
        <v>4682</v>
      </c>
      <c r="Q1453" s="6"/>
      <c r="R1453" s="6" t="s">
        <v>33660</v>
      </c>
      <c r="S1453" s="6" t="s">
        <v>4683</v>
      </c>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row>
    <row r="1454" spans="1:72" s="1" customFormat="1" ht="41.4" x14ac:dyDescent="0.25">
      <c r="A1454" s="6">
        <v>1454</v>
      </c>
      <c r="B1454" s="6" t="s">
        <v>33661</v>
      </c>
      <c r="C1454" s="26" t="s">
        <v>54042</v>
      </c>
      <c r="D1454" s="6" t="str">
        <f>VLOOKUP(C1454,[1]Sheet1!$A:$B,2,0)</f>
        <v>PRB0000003</v>
      </c>
      <c r="E1454" s="6" t="s">
        <v>1520</v>
      </c>
      <c r="F1454" s="6" t="s">
        <v>4684</v>
      </c>
      <c r="G1454" s="6" t="s">
        <v>33662</v>
      </c>
      <c r="H1454" s="6">
        <v>3538.6918863000001</v>
      </c>
      <c r="I1454" s="7"/>
      <c r="J1454" s="7"/>
      <c r="K1454" s="7" t="s">
        <v>1392</v>
      </c>
      <c r="L1454" s="6" t="s">
        <v>4685</v>
      </c>
      <c r="M1454" s="6" t="s">
        <v>4686</v>
      </c>
      <c r="N1454" s="6"/>
      <c r="O1454" s="6" t="s">
        <v>33663</v>
      </c>
      <c r="P1454" s="6" t="s">
        <v>4687</v>
      </c>
      <c r="Q1454" s="6"/>
      <c r="R1454" s="6" t="s">
        <v>33664</v>
      </c>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row>
    <row r="1455" spans="1:72" s="1" customFormat="1" x14ac:dyDescent="0.25">
      <c r="A1455" s="6">
        <v>1455</v>
      </c>
      <c r="B1455" s="6" t="s">
        <v>4688</v>
      </c>
      <c r="C1455" s="26" t="s">
        <v>54042</v>
      </c>
      <c r="D1455" s="6" t="str">
        <f>VLOOKUP(C1455,[1]Sheet1!$A:$B,2,0)</f>
        <v>PRB0000003</v>
      </c>
      <c r="E1455" s="6" t="s">
        <v>1515</v>
      </c>
      <c r="F1455" s="6" t="s">
        <v>4689</v>
      </c>
      <c r="G1455" s="6" t="s">
        <v>4690</v>
      </c>
      <c r="H1455" s="6">
        <v>38.633870000000002</v>
      </c>
      <c r="I1455" s="7"/>
      <c r="J1455" s="7"/>
      <c r="K1455" s="7" t="s">
        <v>1392</v>
      </c>
      <c r="L1455" s="6" t="s">
        <v>42</v>
      </c>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row>
    <row r="1456" spans="1:72" s="1" customFormat="1" x14ac:dyDescent="0.25">
      <c r="A1456" s="6">
        <v>1456</v>
      </c>
      <c r="B1456" s="6" t="s">
        <v>4691</v>
      </c>
      <c r="C1456" s="26" t="s">
        <v>54042</v>
      </c>
      <c r="D1456" s="6" t="str">
        <f>VLOOKUP(C1456,[1]Sheet1!$A:$B,2,0)</f>
        <v>PRB0000003</v>
      </c>
      <c r="E1456" s="6" t="s">
        <v>1515</v>
      </c>
      <c r="F1456" s="6" t="s">
        <v>4689</v>
      </c>
      <c r="G1456" s="6" t="s">
        <v>4690</v>
      </c>
      <c r="H1456" s="6">
        <v>42.566040000000001</v>
      </c>
      <c r="I1456" s="7"/>
      <c r="J1456" s="7"/>
      <c r="K1456" s="7" t="s">
        <v>1392</v>
      </c>
      <c r="L1456" s="6" t="s">
        <v>42</v>
      </c>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row>
    <row r="1457" spans="1:72" s="1" customFormat="1" x14ac:dyDescent="0.25">
      <c r="A1457" s="6">
        <v>1457</v>
      </c>
      <c r="B1457" s="6" t="s">
        <v>4692</v>
      </c>
      <c r="C1457" s="26" t="s">
        <v>54042</v>
      </c>
      <c r="D1457" s="6" t="str">
        <f>VLOOKUP(C1457,[1]Sheet1!$A:$B,2,0)</f>
        <v>PRB0000003</v>
      </c>
      <c r="E1457" s="6" t="s">
        <v>1515</v>
      </c>
      <c r="F1457" s="6" t="s">
        <v>4689</v>
      </c>
      <c r="G1457" s="6" t="s">
        <v>33665</v>
      </c>
      <c r="H1457" s="6">
        <v>29.991579999999999</v>
      </c>
      <c r="I1457" s="7"/>
      <c r="J1457" s="7"/>
      <c r="K1457" s="7" t="s">
        <v>1392</v>
      </c>
      <c r="L1457" s="6" t="s">
        <v>42</v>
      </c>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row>
    <row r="1458" spans="1:72" s="1" customFormat="1" x14ac:dyDescent="0.25">
      <c r="A1458" s="6">
        <v>1458</v>
      </c>
      <c r="B1458" s="6" t="s">
        <v>4693</v>
      </c>
      <c r="C1458" s="26" t="s">
        <v>54042</v>
      </c>
      <c r="D1458" s="6" t="str">
        <f>VLOOKUP(C1458,[1]Sheet1!$A:$B,2,0)</f>
        <v>PRB0000003</v>
      </c>
      <c r="E1458" s="6" t="s">
        <v>1515</v>
      </c>
      <c r="F1458" s="6" t="s">
        <v>4689</v>
      </c>
      <c r="G1458" s="6" t="s">
        <v>4690</v>
      </c>
      <c r="H1458" s="6">
        <v>27.633870000000002</v>
      </c>
      <c r="I1458" s="7"/>
      <c r="J1458" s="7"/>
      <c r="K1458" s="7" t="s">
        <v>1392</v>
      </c>
      <c r="L1458" s="6" t="s">
        <v>42</v>
      </c>
      <c r="M1458" s="6"/>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row>
    <row r="1459" spans="1:72" s="1" customFormat="1" x14ac:dyDescent="0.25">
      <c r="A1459" s="6">
        <v>1459</v>
      </c>
      <c r="B1459" s="6" t="s">
        <v>4694</v>
      </c>
      <c r="C1459" s="26" t="s">
        <v>54042</v>
      </c>
      <c r="D1459" s="6" t="str">
        <f>VLOOKUP(C1459,[1]Sheet1!$A:$B,2,0)</f>
        <v>PRB0000003</v>
      </c>
      <c r="E1459" s="6" t="s">
        <v>1897</v>
      </c>
      <c r="F1459" s="6" t="s">
        <v>4689</v>
      </c>
      <c r="G1459" s="6" t="s">
        <v>33666</v>
      </c>
      <c r="H1459" s="6">
        <v>49.961300000000001</v>
      </c>
      <c r="I1459" s="7"/>
      <c r="J1459" s="7"/>
      <c r="K1459" s="7" t="s">
        <v>1392</v>
      </c>
      <c r="L1459" s="6" t="s">
        <v>42</v>
      </c>
      <c r="M1459" s="6"/>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row>
    <row r="1460" spans="1:72" s="1" customFormat="1" x14ac:dyDescent="0.25">
      <c r="A1460" s="6">
        <v>1460</v>
      </c>
      <c r="B1460" s="6" t="s">
        <v>4695</v>
      </c>
      <c r="C1460" s="26" t="s">
        <v>54042</v>
      </c>
      <c r="D1460" s="6" t="str">
        <f>VLOOKUP(C1460,[1]Sheet1!$A:$B,2,0)</f>
        <v>PRB0000003</v>
      </c>
      <c r="E1460" s="6" t="s">
        <v>1515</v>
      </c>
      <c r="F1460" s="6" t="s">
        <v>4689</v>
      </c>
      <c r="G1460" s="6" t="s">
        <v>4690</v>
      </c>
      <c r="H1460" s="6">
        <v>35.529440000000001</v>
      </c>
      <c r="I1460" s="7"/>
      <c r="J1460" s="7"/>
      <c r="K1460" s="7" t="s">
        <v>1392</v>
      </c>
      <c r="L1460" s="6" t="s">
        <v>42</v>
      </c>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row>
    <row r="1461" spans="1:72" s="1" customFormat="1" x14ac:dyDescent="0.25">
      <c r="A1461" s="6">
        <v>1461</v>
      </c>
      <c r="B1461" s="6" t="s">
        <v>4696</v>
      </c>
      <c r="C1461" s="26" t="s">
        <v>54042</v>
      </c>
      <c r="D1461" s="6" t="str">
        <f>VLOOKUP(C1461,[1]Sheet1!$A:$B,2,0)</f>
        <v>PRB0000003</v>
      </c>
      <c r="E1461" s="6" t="s">
        <v>1515</v>
      </c>
      <c r="F1461" s="6" t="s">
        <v>4689</v>
      </c>
      <c r="G1461" s="6" t="s">
        <v>33667</v>
      </c>
      <c r="H1461" s="6">
        <v>46.008589999999998</v>
      </c>
      <c r="I1461" s="7"/>
      <c r="J1461" s="7"/>
      <c r="K1461" s="7" t="s">
        <v>1392</v>
      </c>
      <c r="L1461" s="6" t="s">
        <v>42</v>
      </c>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row>
    <row r="1462" spans="1:72" s="1" customFormat="1" x14ac:dyDescent="0.25">
      <c r="A1462" s="6">
        <v>1462</v>
      </c>
      <c r="B1462" s="6" t="s">
        <v>4697</v>
      </c>
      <c r="C1462" s="26" t="s">
        <v>54042</v>
      </c>
      <c r="D1462" s="6" t="str">
        <f>VLOOKUP(C1462,[1]Sheet1!$A:$B,2,0)</f>
        <v>PRB0000003</v>
      </c>
      <c r="E1462" s="6" t="s">
        <v>1515</v>
      </c>
      <c r="F1462" s="6" t="s">
        <v>4689</v>
      </c>
      <c r="G1462" s="6" t="s">
        <v>33667</v>
      </c>
      <c r="H1462" s="6">
        <v>39.03387</v>
      </c>
      <c r="I1462" s="7"/>
      <c r="J1462" s="7"/>
      <c r="K1462" s="7" t="s">
        <v>1392</v>
      </c>
      <c r="L1462" s="6" t="s">
        <v>42</v>
      </c>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row>
    <row r="1463" spans="1:72" s="1" customFormat="1" x14ac:dyDescent="0.25">
      <c r="A1463" s="6">
        <v>1463</v>
      </c>
      <c r="B1463" s="6" t="s">
        <v>4698</v>
      </c>
      <c r="C1463" s="26" t="s">
        <v>54042</v>
      </c>
      <c r="D1463" s="6" t="str">
        <f>VLOOKUP(C1463,[1]Sheet1!$A:$B,2,0)</f>
        <v>PRB0000003</v>
      </c>
      <c r="E1463" s="6" t="s">
        <v>1515</v>
      </c>
      <c r="F1463" s="6" t="s">
        <v>4689</v>
      </c>
      <c r="G1463" s="6" t="s">
        <v>4699</v>
      </c>
      <c r="H1463" s="6">
        <v>35.813119999999998</v>
      </c>
      <c r="I1463" s="7"/>
      <c r="J1463" s="7"/>
      <c r="K1463" s="7" t="s">
        <v>1392</v>
      </c>
      <c r="L1463" s="6" t="s">
        <v>42</v>
      </c>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row>
    <row r="1464" spans="1:72" s="1" customFormat="1" x14ac:dyDescent="0.25">
      <c r="A1464" s="6">
        <v>1464</v>
      </c>
      <c r="B1464" s="6" t="s">
        <v>1012</v>
      </c>
      <c r="C1464" s="26" t="s">
        <v>54042</v>
      </c>
      <c r="D1464" s="6" t="str">
        <f>VLOOKUP(C1464,[1]Sheet1!$A:$B,2,0)</f>
        <v>PRB0000003</v>
      </c>
      <c r="E1464" s="6" t="s">
        <v>1515</v>
      </c>
      <c r="F1464" s="6" t="s">
        <v>4689</v>
      </c>
      <c r="G1464" s="6" t="s">
        <v>33668</v>
      </c>
      <c r="H1464" s="6">
        <v>39.395600000000002</v>
      </c>
      <c r="I1464" s="7"/>
      <c r="J1464" s="7"/>
      <c r="K1464" s="7" t="s">
        <v>1392</v>
      </c>
      <c r="L1464" s="6" t="s">
        <v>42</v>
      </c>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row>
    <row r="1465" spans="1:72" s="1" customFormat="1" x14ac:dyDescent="0.25">
      <c r="A1465" s="6">
        <v>1465</v>
      </c>
      <c r="B1465" s="6" t="s">
        <v>4700</v>
      </c>
      <c r="C1465" s="26" t="s">
        <v>54042</v>
      </c>
      <c r="D1465" s="6" t="str">
        <f>VLOOKUP(C1465,[1]Sheet1!$A:$B,2,0)</f>
        <v>PRB0000003</v>
      </c>
      <c r="E1465" s="6" t="s">
        <v>1515</v>
      </c>
      <c r="F1465" s="6" t="s">
        <v>4689</v>
      </c>
      <c r="G1465" s="6" t="s">
        <v>4701</v>
      </c>
      <c r="H1465" s="6">
        <v>40.209429999999998</v>
      </c>
      <c r="I1465" s="7"/>
      <c r="J1465" s="7"/>
      <c r="K1465" s="7" t="s">
        <v>1392</v>
      </c>
      <c r="L1465" s="6" t="s">
        <v>42</v>
      </c>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row>
    <row r="1466" spans="1:72" s="1" customFormat="1" x14ac:dyDescent="0.25">
      <c r="A1466" s="6">
        <v>1466</v>
      </c>
      <c r="B1466" s="6" t="s">
        <v>4702</v>
      </c>
      <c r="C1466" s="26" t="s">
        <v>54042</v>
      </c>
      <c r="D1466" s="6" t="str">
        <f>VLOOKUP(C1466,[1]Sheet1!$A:$B,2,0)</f>
        <v>PRB0000003</v>
      </c>
      <c r="E1466" s="6" t="s">
        <v>1515</v>
      </c>
      <c r="F1466" s="6" t="s">
        <v>4689</v>
      </c>
      <c r="G1466" s="6" t="s">
        <v>33669</v>
      </c>
      <c r="H1466" s="6">
        <v>32.448599999999999</v>
      </c>
      <c r="I1466" s="7"/>
      <c r="J1466" s="7"/>
      <c r="K1466" s="7" t="s">
        <v>1392</v>
      </c>
      <c r="L1466" s="6" t="s">
        <v>42</v>
      </c>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row>
    <row r="1467" spans="1:72" s="1" customFormat="1" ht="27.6" x14ac:dyDescent="0.25">
      <c r="A1467" s="6">
        <v>1467</v>
      </c>
      <c r="B1467" s="6" t="s">
        <v>4703</v>
      </c>
      <c r="C1467" s="26" t="s">
        <v>54042</v>
      </c>
      <c r="D1467" s="6" t="str">
        <f>VLOOKUP(C1467,[1]Sheet1!$A:$B,2,0)</f>
        <v>PRB0000003</v>
      </c>
      <c r="E1467" s="6" t="s">
        <v>92</v>
      </c>
      <c r="F1467" s="6" t="s">
        <v>4350</v>
      </c>
      <c r="G1467" s="6" t="s">
        <v>33670</v>
      </c>
      <c r="H1467" s="6">
        <v>1444.9591042</v>
      </c>
      <c r="I1467" s="7"/>
      <c r="J1467" s="7"/>
      <c r="K1467" s="7" t="s">
        <v>1392</v>
      </c>
      <c r="L1467" s="6" t="s">
        <v>42</v>
      </c>
      <c r="M1467" s="6" t="s">
        <v>4704</v>
      </c>
      <c r="N1467" s="6"/>
      <c r="O1467" s="6" t="s">
        <v>4705</v>
      </c>
      <c r="P1467" s="6" t="s">
        <v>4706</v>
      </c>
      <c r="Q1467" s="6"/>
      <c r="R1467" s="6" t="s">
        <v>4707</v>
      </c>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row>
    <row r="1468" spans="1:72" s="1" customFormat="1" x14ac:dyDescent="0.25">
      <c r="A1468" s="6">
        <v>1468</v>
      </c>
      <c r="B1468" s="6" t="s">
        <v>4708</v>
      </c>
      <c r="C1468" s="26" t="s">
        <v>54042</v>
      </c>
      <c r="D1468" s="6" t="str">
        <f>VLOOKUP(C1468,[1]Sheet1!$A:$B,2,0)</f>
        <v>PRB0000003</v>
      </c>
      <c r="E1468" s="6" t="s">
        <v>1915</v>
      </c>
      <c r="F1468" s="6" t="s">
        <v>4630</v>
      </c>
      <c r="G1468" s="6" t="s">
        <v>4709</v>
      </c>
      <c r="H1468" s="6">
        <v>29.64</v>
      </c>
      <c r="I1468" s="7"/>
      <c r="J1468" s="7"/>
      <c r="K1468" s="7" t="s">
        <v>38</v>
      </c>
      <c r="L1468" s="6" t="s">
        <v>4710</v>
      </c>
      <c r="M1468" s="6" t="s">
        <v>4711</v>
      </c>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row>
    <row r="1469" spans="1:72" s="1" customFormat="1" ht="27.6" x14ac:dyDescent="0.25">
      <c r="A1469" s="6">
        <v>1469</v>
      </c>
      <c r="B1469" s="6" t="s">
        <v>4712</v>
      </c>
      <c r="C1469" s="26" t="s">
        <v>54042</v>
      </c>
      <c r="D1469" s="6" t="str">
        <f>VLOOKUP(C1469,[1]Sheet1!$A:$B,2,0)</f>
        <v>PRB0000003</v>
      </c>
      <c r="E1469" s="6" t="s">
        <v>1</v>
      </c>
      <c r="F1469" s="6" t="s">
        <v>4713</v>
      </c>
      <c r="G1469" s="6" t="s">
        <v>4714</v>
      </c>
      <c r="H1469" s="6">
        <v>1616.79</v>
      </c>
      <c r="I1469" s="7"/>
      <c r="J1469" s="7"/>
      <c r="K1469" s="7" t="s">
        <v>38</v>
      </c>
      <c r="L1469" s="6" t="s">
        <v>33671</v>
      </c>
      <c r="M1469" s="6" t="s">
        <v>4715</v>
      </c>
      <c r="N1469" s="6"/>
      <c r="O1469" s="6"/>
      <c r="P1469" s="6" t="s">
        <v>250</v>
      </c>
      <c r="Q1469" s="6"/>
      <c r="R1469" s="6"/>
      <c r="S1469" s="6" t="s">
        <v>4716</v>
      </c>
      <c r="T1469" s="6"/>
      <c r="U1469" s="6"/>
      <c r="V1469" s="6" t="s">
        <v>4717</v>
      </c>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row>
    <row r="1470" spans="1:72" s="1" customFormat="1" x14ac:dyDescent="0.25">
      <c r="A1470" s="6">
        <v>1470</v>
      </c>
      <c r="B1470" s="6" t="s">
        <v>4718</v>
      </c>
      <c r="C1470" s="26" t="s">
        <v>54042</v>
      </c>
      <c r="D1470" s="6" t="str">
        <f>VLOOKUP(C1470,[1]Sheet1!$A:$B,2,0)</f>
        <v>PRB0000003</v>
      </c>
      <c r="E1470" s="6" t="s">
        <v>117</v>
      </c>
      <c r="F1470" s="6" t="s">
        <v>4719</v>
      </c>
      <c r="G1470" s="6" t="s">
        <v>33672</v>
      </c>
      <c r="H1470" s="6">
        <v>115</v>
      </c>
      <c r="I1470" s="7"/>
      <c r="J1470" s="7"/>
      <c r="K1470" s="7" t="s">
        <v>38</v>
      </c>
      <c r="L1470" s="6" t="s">
        <v>4720</v>
      </c>
      <c r="M1470" s="6" t="s">
        <v>4721</v>
      </c>
      <c r="N1470" s="6"/>
      <c r="O1470" s="6" t="s">
        <v>33673</v>
      </c>
      <c r="P1470" s="6" t="s">
        <v>4722</v>
      </c>
      <c r="Q1470" s="6"/>
      <c r="R1470" s="6"/>
      <c r="S1470" s="6" t="s">
        <v>4723</v>
      </c>
      <c r="T1470" s="6"/>
      <c r="U1470" s="6"/>
      <c r="V1470" s="6" t="s">
        <v>4724</v>
      </c>
      <c r="W1470" s="6"/>
      <c r="X1470" s="6" t="s">
        <v>33674</v>
      </c>
      <c r="Y1470" s="6" t="s">
        <v>4725</v>
      </c>
      <c r="Z1470" s="6"/>
      <c r="AA1470" s="6" t="s">
        <v>33675</v>
      </c>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row>
    <row r="1471" spans="1:72" s="1" customFormat="1" x14ac:dyDescent="0.25">
      <c r="A1471" s="6">
        <v>1471</v>
      </c>
      <c r="B1471" s="6" t="s">
        <v>4726</v>
      </c>
      <c r="C1471" s="26" t="s">
        <v>54042</v>
      </c>
      <c r="D1471" s="6" t="str">
        <f>VLOOKUP(C1471,[1]Sheet1!$A:$B,2,0)</f>
        <v>PRB0000003</v>
      </c>
      <c r="E1471" s="6" t="s">
        <v>117</v>
      </c>
      <c r="F1471" s="6" t="s">
        <v>4719</v>
      </c>
      <c r="G1471" s="6" t="s">
        <v>33676</v>
      </c>
      <c r="H1471" s="6">
        <v>191.1184629</v>
      </c>
      <c r="I1471" s="7"/>
      <c r="J1471" s="7"/>
      <c r="K1471" s="7" t="s">
        <v>38</v>
      </c>
      <c r="L1471" s="6" t="s">
        <v>2734</v>
      </c>
      <c r="M1471" s="6" t="s">
        <v>4727</v>
      </c>
      <c r="N1471" s="6"/>
      <c r="O1471" s="6" t="s">
        <v>33677</v>
      </c>
      <c r="P1471" s="6" t="s">
        <v>4728</v>
      </c>
      <c r="Q1471" s="6"/>
      <c r="R1471" s="6" t="s">
        <v>33678</v>
      </c>
      <c r="S1471" s="6" t="s">
        <v>4729</v>
      </c>
      <c r="T1471" s="6"/>
      <c r="U1471" s="6"/>
      <c r="V1471" s="6" t="s">
        <v>4730</v>
      </c>
      <c r="W1471" s="6"/>
      <c r="X1471" s="6" t="s">
        <v>33679</v>
      </c>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row>
    <row r="1472" spans="1:72" s="1" customFormat="1" ht="27.6" x14ac:dyDescent="0.25">
      <c r="A1472" s="6">
        <v>1472</v>
      </c>
      <c r="B1472" s="6" t="s">
        <v>4731</v>
      </c>
      <c r="C1472" s="26" t="s">
        <v>54042</v>
      </c>
      <c r="D1472" s="6" t="str">
        <f>VLOOKUP(C1472,[1]Sheet1!$A:$B,2,0)</f>
        <v>PRB0000003</v>
      </c>
      <c r="E1472" s="6" t="s">
        <v>1</v>
      </c>
      <c r="F1472" s="6" t="s">
        <v>4732</v>
      </c>
      <c r="G1472" s="6" t="s">
        <v>33680</v>
      </c>
      <c r="H1472" s="6">
        <v>138</v>
      </c>
      <c r="I1472" s="7"/>
      <c r="J1472" s="7"/>
      <c r="K1472" s="7" t="s">
        <v>38</v>
      </c>
      <c r="L1472" s="6" t="s">
        <v>33681</v>
      </c>
      <c r="M1472" s="6" t="s">
        <v>4733</v>
      </c>
      <c r="N1472" s="6"/>
      <c r="O1472" s="6" t="s">
        <v>33682</v>
      </c>
      <c r="P1472" s="6" t="s">
        <v>4734</v>
      </c>
      <c r="Q1472" s="6"/>
      <c r="R1472" s="6" t="s">
        <v>32821</v>
      </c>
      <c r="S1472" s="6" t="s">
        <v>4735</v>
      </c>
      <c r="T1472" s="6"/>
      <c r="U1472" s="6"/>
      <c r="V1472" s="6" t="s">
        <v>4736</v>
      </c>
      <c r="W1472" s="6"/>
      <c r="X1472" s="6"/>
      <c r="Y1472" s="6" t="s">
        <v>4737</v>
      </c>
      <c r="Z1472" s="6"/>
      <c r="AA1472" s="6"/>
      <c r="AB1472" s="6" t="s">
        <v>4738</v>
      </c>
      <c r="AC1472" s="6"/>
      <c r="AD1472" s="6"/>
      <c r="AE1472" s="6" t="s">
        <v>4739</v>
      </c>
      <c r="AF1472" s="6"/>
      <c r="AG1472" s="6" t="s">
        <v>31085</v>
      </c>
      <c r="AH1472" s="6" t="s">
        <v>4740</v>
      </c>
      <c r="AI1472" s="6"/>
      <c r="AJ1472" s="6" t="s">
        <v>33683</v>
      </c>
      <c r="AK1472" s="6" t="s">
        <v>4741</v>
      </c>
      <c r="AL1472" s="6"/>
      <c r="AM1472" s="6" t="s">
        <v>33684</v>
      </c>
      <c r="AN1472" s="6" t="s">
        <v>33685</v>
      </c>
      <c r="AO1472" s="6"/>
      <c r="AP1472" s="6"/>
      <c r="AQ1472" s="6" t="s">
        <v>4743</v>
      </c>
      <c r="AR1472" s="6"/>
      <c r="AS1472" s="6"/>
      <c r="AT1472" s="6" t="s">
        <v>4744</v>
      </c>
      <c r="AU1472" s="6"/>
      <c r="AV1472" s="6"/>
      <c r="AW1472" s="6" t="s">
        <v>4745</v>
      </c>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row>
    <row r="1473" spans="1:72" s="1" customFormat="1" ht="41.4" x14ac:dyDescent="0.25">
      <c r="A1473" s="6">
        <v>1473</v>
      </c>
      <c r="B1473" s="6" t="s">
        <v>4746</v>
      </c>
      <c r="C1473" s="26" t="s">
        <v>54042</v>
      </c>
      <c r="D1473" s="6" t="str">
        <f>VLOOKUP(C1473,[1]Sheet1!$A:$B,2,0)</f>
        <v>PRB0000003</v>
      </c>
      <c r="E1473" s="6" t="s">
        <v>182</v>
      </c>
      <c r="F1473" s="6" t="s">
        <v>4578</v>
      </c>
      <c r="G1473" s="6" t="s">
        <v>4747</v>
      </c>
      <c r="H1473" s="6">
        <v>376.68777999999998</v>
      </c>
      <c r="I1473" s="7"/>
      <c r="J1473" s="7"/>
      <c r="K1473" s="7" t="s">
        <v>38</v>
      </c>
      <c r="L1473" s="6"/>
      <c r="M1473" s="6" t="s">
        <v>4748</v>
      </c>
      <c r="N1473" s="6"/>
      <c r="O1473" s="6"/>
      <c r="P1473" s="6" t="s">
        <v>4749</v>
      </c>
      <c r="Q1473" s="6"/>
      <c r="R1473" s="6"/>
      <c r="S1473" s="6" t="s">
        <v>4750</v>
      </c>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row>
    <row r="1474" spans="1:72" s="1" customFormat="1" x14ac:dyDescent="0.25">
      <c r="A1474" s="6">
        <v>1474</v>
      </c>
      <c r="B1474" s="6" t="s">
        <v>4751</v>
      </c>
      <c r="C1474" s="26" t="s">
        <v>54042</v>
      </c>
      <c r="D1474" s="6" t="str">
        <f>VLOOKUP(C1474,[1]Sheet1!$A:$B,2,0)</f>
        <v>PRB0000003</v>
      </c>
      <c r="E1474" s="6" t="s">
        <v>1</v>
      </c>
      <c r="F1474" s="6" t="s">
        <v>2655</v>
      </c>
      <c r="G1474" s="6" t="s">
        <v>33686</v>
      </c>
      <c r="H1474" s="6">
        <v>1255</v>
      </c>
      <c r="I1474" s="7"/>
      <c r="J1474" s="7"/>
      <c r="K1474" s="7" t="s">
        <v>38</v>
      </c>
      <c r="L1474" s="6"/>
      <c r="M1474" s="6" t="s">
        <v>4752</v>
      </c>
      <c r="N1474" s="6"/>
      <c r="O1474" s="6" t="s">
        <v>32821</v>
      </c>
      <c r="P1474" s="6" t="s">
        <v>4733</v>
      </c>
      <c r="Q1474" s="6"/>
      <c r="R1474" s="6" t="s">
        <v>33682</v>
      </c>
      <c r="S1474" s="6" t="s">
        <v>4753</v>
      </c>
      <c r="T1474" s="6"/>
      <c r="U1474" s="6"/>
      <c r="V1474" s="6" t="s">
        <v>4754</v>
      </c>
      <c r="W1474" s="6"/>
      <c r="X1474" s="6"/>
      <c r="Y1474" s="6" t="s">
        <v>4755</v>
      </c>
      <c r="Z1474" s="6"/>
      <c r="AA1474" s="6"/>
      <c r="AB1474" s="6" t="s">
        <v>4756</v>
      </c>
      <c r="AC1474" s="6"/>
      <c r="AD1474" s="6"/>
      <c r="AE1474" s="6" t="s">
        <v>4757</v>
      </c>
      <c r="AF1474" s="6"/>
      <c r="AG1474" s="6"/>
      <c r="AH1474" s="6" t="s">
        <v>4758</v>
      </c>
      <c r="AI1474" s="6"/>
      <c r="AJ1474" s="6"/>
      <c r="AK1474" s="6" t="s">
        <v>4759</v>
      </c>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row>
    <row r="1475" spans="1:72" s="1" customFormat="1" ht="27.6" x14ac:dyDescent="0.25">
      <c r="A1475" s="6">
        <v>1475</v>
      </c>
      <c r="B1475" s="6" t="s">
        <v>4760</v>
      </c>
      <c r="C1475" s="26" t="s">
        <v>54042</v>
      </c>
      <c r="D1475" s="6" t="str">
        <f>VLOOKUP(C1475,[1]Sheet1!$A:$B,2,0)</f>
        <v>PRB0000003</v>
      </c>
      <c r="E1475" s="6" t="s">
        <v>117</v>
      </c>
      <c r="F1475" s="6" t="s">
        <v>1378</v>
      </c>
      <c r="G1475" s="6" t="s">
        <v>4761</v>
      </c>
      <c r="H1475" s="6">
        <v>887</v>
      </c>
      <c r="I1475" s="7"/>
      <c r="J1475" s="7"/>
      <c r="K1475" s="7" t="s">
        <v>38</v>
      </c>
      <c r="L1475" s="6"/>
      <c r="M1475" s="6" t="s">
        <v>4762</v>
      </c>
      <c r="N1475" s="6"/>
      <c r="O1475" s="6"/>
      <c r="P1475" s="6" t="s">
        <v>4763</v>
      </c>
      <c r="Q1475" s="6"/>
      <c r="R1475" s="6"/>
      <c r="S1475" s="6" t="s">
        <v>4764</v>
      </c>
      <c r="T1475" s="6"/>
      <c r="U1475" s="6"/>
      <c r="V1475" s="6" t="s">
        <v>4765</v>
      </c>
      <c r="W1475" s="6"/>
      <c r="X1475" s="6" t="s">
        <v>33687</v>
      </c>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row>
    <row r="1476" spans="1:72" s="1" customFormat="1" ht="27.6" x14ac:dyDescent="0.25">
      <c r="A1476" s="6">
        <v>1476</v>
      </c>
      <c r="B1476" s="6" t="s">
        <v>4766</v>
      </c>
      <c r="C1476" s="26" t="s">
        <v>54042</v>
      </c>
      <c r="D1476" s="6" t="str">
        <f>VLOOKUP(C1476,[1]Sheet1!$A:$B,2,0)</f>
        <v>PRB0000003</v>
      </c>
      <c r="E1476" s="6" t="s">
        <v>209</v>
      </c>
      <c r="F1476" s="6" t="s">
        <v>2920</v>
      </c>
      <c r="G1476" s="6" t="s">
        <v>33688</v>
      </c>
      <c r="H1476" s="6">
        <v>240</v>
      </c>
      <c r="I1476" s="7"/>
      <c r="J1476" s="7"/>
      <c r="K1476" s="7" t="s">
        <v>38</v>
      </c>
      <c r="L1476" s="6"/>
      <c r="M1476" s="6" t="s">
        <v>4767</v>
      </c>
      <c r="N1476" s="6"/>
      <c r="O1476" s="6"/>
      <c r="P1476" s="6" t="s">
        <v>4768</v>
      </c>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row>
    <row r="1477" spans="1:72" s="1" customFormat="1" x14ac:dyDescent="0.25">
      <c r="A1477" s="6">
        <v>1477</v>
      </c>
      <c r="B1477" s="6" t="s">
        <v>1431</v>
      </c>
      <c r="C1477" s="26" t="s">
        <v>54042</v>
      </c>
      <c r="D1477" s="6" t="str">
        <f>VLOOKUP(C1477,[1]Sheet1!$A:$B,2,0)</f>
        <v>PRB0000003</v>
      </c>
      <c r="E1477" s="6" t="s">
        <v>117</v>
      </c>
      <c r="F1477" s="6" t="s">
        <v>4769</v>
      </c>
      <c r="G1477" s="6" t="s">
        <v>33689</v>
      </c>
      <c r="H1477" s="6">
        <v>2437</v>
      </c>
      <c r="I1477" s="7"/>
      <c r="J1477" s="7"/>
      <c r="K1477" s="7" t="s">
        <v>38</v>
      </c>
      <c r="L1477" s="6" t="s">
        <v>33690</v>
      </c>
      <c r="M1477" s="6" t="s">
        <v>4770</v>
      </c>
      <c r="N1477" s="6"/>
      <c r="O1477" s="6"/>
      <c r="P1477" s="6" t="s">
        <v>4771</v>
      </c>
      <c r="Q1477" s="6"/>
      <c r="R1477" s="6"/>
      <c r="S1477" s="6" t="s">
        <v>4772</v>
      </c>
      <c r="T1477" s="6"/>
      <c r="U1477" s="6"/>
      <c r="V1477" s="6" t="s">
        <v>4773</v>
      </c>
      <c r="W1477" s="6"/>
      <c r="X1477" s="6"/>
      <c r="Y1477" s="6" t="s">
        <v>4774</v>
      </c>
      <c r="Z1477" s="6"/>
      <c r="AA1477" s="6"/>
      <c r="AB1477" s="6" t="s">
        <v>4775</v>
      </c>
      <c r="AC1477" s="6"/>
      <c r="AD1477" s="6"/>
      <c r="AE1477" s="6" t="s">
        <v>4763</v>
      </c>
      <c r="AF1477" s="6"/>
      <c r="AG1477" s="6"/>
      <c r="AH1477" s="6" t="s">
        <v>4776</v>
      </c>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row>
    <row r="1478" spans="1:72" s="1" customFormat="1" ht="55.2" x14ac:dyDescent="0.25">
      <c r="A1478" s="6">
        <v>1478</v>
      </c>
      <c r="B1478" s="6" t="s">
        <v>4777</v>
      </c>
      <c r="C1478" s="26" t="s">
        <v>54042</v>
      </c>
      <c r="D1478" s="6" t="str">
        <f>VLOOKUP(C1478,[1]Sheet1!$A:$B,2,0)</f>
        <v>PRB0000003</v>
      </c>
      <c r="E1478" s="6" t="s">
        <v>725</v>
      </c>
      <c r="F1478" s="6" t="s">
        <v>4778</v>
      </c>
      <c r="G1478" s="6" t="s">
        <v>33691</v>
      </c>
      <c r="H1478" s="6">
        <v>1624</v>
      </c>
      <c r="I1478" s="7"/>
      <c r="J1478" s="7"/>
      <c r="K1478" s="7" t="s">
        <v>38</v>
      </c>
      <c r="L1478" s="6" t="s">
        <v>33692</v>
      </c>
      <c r="M1478" s="6" t="s">
        <v>33693</v>
      </c>
      <c r="N1478" s="6"/>
      <c r="O1478" s="6" t="s">
        <v>33694</v>
      </c>
      <c r="P1478" s="6" t="s">
        <v>4779</v>
      </c>
      <c r="Q1478" s="6"/>
      <c r="R1478" s="6" t="s">
        <v>33695</v>
      </c>
      <c r="S1478" s="6" t="s">
        <v>33696</v>
      </c>
      <c r="T1478" s="6"/>
      <c r="U1478" s="6" t="s">
        <v>33697</v>
      </c>
      <c r="V1478" s="6" t="s">
        <v>4781</v>
      </c>
      <c r="W1478" s="6"/>
      <c r="X1478" s="6" t="s">
        <v>33698</v>
      </c>
      <c r="Y1478" s="6" t="s">
        <v>4782</v>
      </c>
      <c r="Z1478" s="6"/>
      <c r="AA1478" s="6"/>
      <c r="AB1478" s="6" t="s">
        <v>4783</v>
      </c>
      <c r="AC1478" s="6"/>
      <c r="AD1478" s="6" t="s">
        <v>33699</v>
      </c>
      <c r="AE1478" s="6" t="s">
        <v>4784</v>
      </c>
      <c r="AF1478" s="6"/>
      <c r="AG1478" s="6" t="s">
        <v>33700</v>
      </c>
      <c r="AH1478" s="6" t="s">
        <v>4785</v>
      </c>
      <c r="AI1478" s="6"/>
      <c r="AJ1478" s="6" t="s">
        <v>33701</v>
      </c>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row>
    <row r="1479" spans="1:72" s="1" customFormat="1" ht="27.6" x14ac:dyDescent="0.25">
      <c r="A1479" s="6">
        <v>1479</v>
      </c>
      <c r="B1479" s="6" t="s">
        <v>4786</v>
      </c>
      <c r="C1479" s="26" t="s">
        <v>54042</v>
      </c>
      <c r="D1479" s="6" t="str">
        <f>VLOOKUP(C1479,[1]Sheet1!$A:$B,2,0)</f>
        <v>PRB0000003</v>
      </c>
      <c r="E1479" s="6" t="s">
        <v>69</v>
      </c>
      <c r="F1479" s="6" t="s">
        <v>4787</v>
      </c>
      <c r="G1479" s="6" t="s">
        <v>4788</v>
      </c>
      <c r="H1479" s="6">
        <v>2817.53</v>
      </c>
      <c r="I1479" s="7"/>
      <c r="J1479" s="7"/>
      <c r="K1479" s="7" t="s">
        <v>38</v>
      </c>
      <c r="L1479" s="6" t="s">
        <v>33702</v>
      </c>
      <c r="M1479" s="6" t="s">
        <v>4789</v>
      </c>
      <c r="N1479" s="6"/>
      <c r="O1479" s="6" t="s">
        <v>33703</v>
      </c>
      <c r="P1479" s="6" t="s">
        <v>4790</v>
      </c>
      <c r="Q1479" s="6"/>
      <c r="R1479" s="6" t="s">
        <v>33581</v>
      </c>
      <c r="S1479" s="6" t="s">
        <v>4791</v>
      </c>
      <c r="T1479" s="6"/>
      <c r="U1479" s="6" t="s">
        <v>33582</v>
      </c>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row>
    <row r="1480" spans="1:72" s="1" customFormat="1" ht="27.6" x14ac:dyDescent="0.25">
      <c r="A1480" s="6">
        <v>1480</v>
      </c>
      <c r="B1480" s="6" t="s">
        <v>4792</v>
      </c>
      <c r="C1480" s="26" t="s">
        <v>54042</v>
      </c>
      <c r="D1480" s="6" t="str">
        <f>VLOOKUP(C1480,[1]Sheet1!$A:$B,2,0)</f>
        <v>PRB0000003</v>
      </c>
      <c r="E1480" s="6" t="s">
        <v>117</v>
      </c>
      <c r="F1480" s="6" t="s">
        <v>4769</v>
      </c>
      <c r="G1480" s="6" t="s">
        <v>33689</v>
      </c>
      <c r="H1480" s="6">
        <v>1063</v>
      </c>
      <c r="I1480" s="7"/>
      <c r="J1480" s="7"/>
      <c r="K1480" s="7" t="s">
        <v>38</v>
      </c>
      <c r="L1480" s="6" t="s">
        <v>4793</v>
      </c>
      <c r="M1480" s="6" t="s">
        <v>4794</v>
      </c>
      <c r="N1480" s="6"/>
      <c r="O1480" s="6"/>
      <c r="P1480" s="6" t="s">
        <v>4795</v>
      </c>
      <c r="Q1480" s="6"/>
      <c r="R1480" s="6"/>
      <c r="S1480" s="6" t="s">
        <v>4796</v>
      </c>
      <c r="T1480" s="6"/>
      <c r="U1480" s="6"/>
      <c r="V1480" s="6" t="s">
        <v>4797</v>
      </c>
      <c r="W1480" s="6"/>
      <c r="X1480" s="6"/>
      <c r="Y1480" s="6" t="s">
        <v>4798</v>
      </c>
      <c r="Z1480" s="6"/>
      <c r="AA1480" s="6"/>
      <c r="AB1480" s="6" t="s">
        <v>4799</v>
      </c>
      <c r="AC1480" s="6"/>
      <c r="AD1480" s="6"/>
      <c r="AE1480" s="6" t="s">
        <v>4772</v>
      </c>
      <c r="AF1480" s="6"/>
      <c r="AG1480" s="6"/>
      <c r="AH1480" s="6" t="s">
        <v>4763</v>
      </c>
      <c r="AI1480" s="6"/>
      <c r="AJ1480" s="6"/>
      <c r="AK1480" s="6" t="s">
        <v>4800</v>
      </c>
      <c r="AL1480" s="6"/>
      <c r="AM1480" s="6"/>
      <c r="AN1480" s="6" t="s">
        <v>33704</v>
      </c>
      <c r="AO1480" s="6"/>
      <c r="AP1480" s="6" t="s">
        <v>33705</v>
      </c>
      <c r="AQ1480" s="6" t="s">
        <v>4765</v>
      </c>
      <c r="AR1480" s="6"/>
      <c r="AS1480" s="6" t="s">
        <v>33687</v>
      </c>
      <c r="AT1480" s="6" t="s">
        <v>4801</v>
      </c>
      <c r="AU1480" s="6"/>
      <c r="AV1480" s="6" t="s">
        <v>33706</v>
      </c>
      <c r="AW1480" s="6" t="s">
        <v>33707</v>
      </c>
      <c r="AX1480" s="6"/>
      <c r="AY1480" s="6" t="s">
        <v>33708</v>
      </c>
      <c r="AZ1480" s="6" t="s">
        <v>33709</v>
      </c>
      <c r="BA1480" s="6"/>
      <c r="BB1480" s="6" t="s">
        <v>33710</v>
      </c>
      <c r="BC1480" s="6"/>
      <c r="BD1480" s="6"/>
      <c r="BE1480" s="6"/>
      <c r="BF1480" s="6"/>
      <c r="BG1480" s="6"/>
      <c r="BH1480" s="6"/>
      <c r="BI1480" s="6"/>
      <c r="BJ1480" s="6"/>
      <c r="BK1480" s="6"/>
      <c r="BL1480" s="6"/>
      <c r="BM1480" s="6"/>
      <c r="BN1480" s="6"/>
      <c r="BO1480" s="6"/>
      <c r="BP1480" s="6"/>
      <c r="BQ1480" s="6"/>
      <c r="BR1480" s="6"/>
      <c r="BS1480" s="6"/>
      <c r="BT1480" s="6"/>
    </row>
    <row r="1481" spans="1:72" s="1" customFormat="1" ht="27.6" x14ac:dyDescent="0.25">
      <c r="A1481" s="6">
        <v>1481</v>
      </c>
      <c r="B1481" s="6" t="s">
        <v>4803</v>
      </c>
      <c r="C1481" s="26" t="s">
        <v>54042</v>
      </c>
      <c r="D1481" s="6" t="str">
        <f>VLOOKUP(C1481,[1]Sheet1!$A:$B,2,0)</f>
        <v>PRB0000003</v>
      </c>
      <c r="E1481" s="6" t="s">
        <v>1497</v>
      </c>
      <c r="F1481" s="6" t="s">
        <v>1497</v>
      </c>
      <c r="G1481" s="6" t="s">
        <v>33711</v>
      </c>
      <c r="H1481" s="6">
        <v>12796.7</v>
      </c>
      <c r="I1481" s="7"/>
      <c r="J1481" s="7"/>
      <c r="K1481" s="7" t="s">
        <v>38</v>
      </c>
      <c r="L1481" s="6"/>
      <c r="M1481" s="6" t="s">
        <v>33712</v>
      </c>
      <c r="N1481" s="6"/>
      <c r="O1481" s="6" t="s">
        <v>30717</v>
      </c>
      <c r="P1481" s="6" t="s">
        <v>4804</v>
      </c>
      <c r="Q1481" s="6"/>
      <c r="R1481" s="6" t="s">
        <v>4805</v>
      </c>
      <c r="S1481" s="6" t="s">
        <v>4806</v>
      </c>
      <c r="T1481" s="6"/>
      <c r="U1481" s="6" t="s">
        <v>4807</v>
      </c>
      <c r="V1481" s="6" t="s">
        <v>4808</v>
      </c>
      <c r="W1481" s="6"/>
      <c r="X1481" s="6" t="s">
        <v>4809</v>
      </c>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row>
    <row r="1482" spans="1:72" s="1" customFormat="1" ht="27.6" x14ac:dyDescent="0.25">
      <c r="A1482" s="6">
        <v>1482</v>
      </c>
      <c r="B1482" s="6" t="s">
        <v>4810</v>
      </c>
      <c r="C1482" s="26" t="s">
        <v>54042</v>
      </c>
      <c r="D1482" s="6" t="str">
        <f>VLOOKUP(C1482,[1]Sheet1!$A:$B,2,0)</f>
        <v>PRB0000003</v>
      </c>
      <c r="E1482" s="6" t="s">
        <v>4811</v>
      </c>
      <c r="F1482" s="6" t="s">
        <v>4812</v>
      </c>
      <c r="G1482" s="6" t="s">
        <v>4813</v>
      </c>
      <c r="H1482" s="6">
        <v>895.05</v>
      </c>
      <c r="I1482" s="7"/>
      <c r="J1482" s="7"/>
      <c r="K1482" s="7" t="s">
        <v>38</v>
      </c>
      <c r="L1482" s="6"/>
      <c r="M1482" s="6" t="s">
        <v>33713</v>
      </c>
      <c r="N1482" s="6"/>
      <c r="O1482" s="6" t="s">
        <v>33714</v>
      </c>
      <c r="P1482" s="6" t="s">
        <v>4814</v>
      </c>
      <c r="Q1482" s="6"/>
      <c r="R1482" s="6" t="s">
        <v>33715</v>
      </c>
      <c r="S1482" s="6" t="s">
        <v>4815</v>
      </c>
      <c r="T1482" s="6"/>
      <c r="U1482" s="6" t="s">
        <v>33716</v>
      </c>
      <c r="V1482" s="6" t="s">
        <v>4816</v>
      </c>
      <c r="W1482" s="6"/>
      <c r="X1482" s="6" t="s">
        <v>33717</v>
      </c>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row>
    <row r="1483" spans="1:72" s="1" customFormat="1" ht="27.6" x14ac:dyDescent="0.25">
      <c r="A1483" s="6">
        <v>1483</v>
      </c>
      <c r="B1483" s="6" t="s">
        <v>4817</v>
      </c>
      <c r="C1483" s="26" t="s">
        <v>54042</v>
      </c>
      <c r="D1483" s="6" t="str">
        <f>VLOOKUP(C1483,[1]Sheet1!$A:$B,2,0)</f>
        <v>PRB0000003</v>
      </c>
      <c r="E1483" s="6" t="s">
        <v>2926</v>
      </c>
      <c r="F1483" s="6" t="s">
        <v>2926</v>
      </c>
      <c r="G1483" s="6" t="s">
        <v>33718</v>
      </c>
      <c r="H1483" s="6">
        <v>2462.4036120000001</v>
      </c>
      <c r="I1483" s="7"/>
      <c r="J1483" s="7"/>
      <c r="K1483" s="7" t="s">
        <v>38</v>
      </c>
      <c r="L1483" s="6" t="s">
        <v>33719</v>
      </c>
      <c r="M1483" s="6" t="s">
        <v>4818</v>
      </c>
      <c r="N1483" s="6"/>
      <c r="O1483" s="6" t="s">
        <v>33222</v>
      </c>
      <c r="P1483" s="6" t="s">
        <v>4819</v>
      </c>
      <c r="Q1483" s="6"/>
      <c r="R1483" s="6" t="s">
        <v>33223</v>
      </c>
      <c r="S1483" s="6" t="s">
        <v>33720</v>
      </c>
      <c r="T1483" s="6"/>
      <c r="U1483" s="6" t="s">
        <v>33721</v>
      </c>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row>
    <row r="1484" spans="1:72" s="1" customFormat="1" x14ac:dyDescent="0.25">
      <c r="A1484" s="6">
        <v>1484</v>
      </c>
      <c r="B1484" s="6" t="s">
        <v>4820</v>
      </c>
      <c r="C1484" s="6" t="s">
        <v>4821</v>
      </c>
      <c r="D1484" s="6" t="str">
        <f>VLOOKUP(C1484,[1]Sheet1!$A:$B,2,0)</f>
        <v>NAB0000004</v>
      </c>
      <c r="E1484" s="6" t="s">
        <v>4822</v>
      </c>
      <c r="F1484" s="6" t="s">
        <v>4823</v>
      </c>
      <c r="G1484" s="6"/>
      <c r="H1484" s="6">
        <v>142.6207503</v>
      </c>
      <c r="I1484" s="7"/>
      <c r="J1484" s="7"/>
      <c r="K1484" s="7" t="s">
        <v>4824</v>
      </c>
      <c r="L1484" s="6"/>
      <c r="M1484" s="6" t="s">
        <v>4825</v>
      </c>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row>
    <row r="1485" spans="1:72" s="1" customFormat="1" x14ac:dyDescent="0.25">
      <c r="A1485" s="6">
        <v>1485</v>
      </c>
      <c r="B1485" s="6" t="s">
        <v>4826</v>
      </c>
      <c r="C1485" s="6" t="s">
        <v>4821</v>
      </c>
      <c r="D1485" s="6" t="str">
        <f>VLOOKUP(C1485,[1]Sheet1!$A:$B,2,0)</f>
        <v>NAB0000004</v>
      </c>
      <c r="E1485" s="6" t="s">
        <v>4827</v>
      </c>
      <c r="F1485" s="6" t="s">
        <v>4828</v>
      </c>
      <c r="G1485" s="6"/>
      <c r="H1485" s="6">
        <v>55.165890900000001</v>
      </c>
      <c r="I1485" s="7"/>
      <c r="J1485" s="7"/>
      <c r="K1485" s="7" t="s">
        <v>4824</v>
      </c>
      <c r="L1485" s="6"/>
      <c r="M1485" s="6" t="s">
        <v>4829</v>
      </c>
      <c r="N1485" s="6"/>
      <c r="O1485" s="6">
        <v>0</v>
      </c>
      <c r="P1485" s="6" t="s">
        <v>4830</v>
      </c>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row>
    <row r="1486" spans="1:72" s="1" customFormat="1" ht="27.6" x14ac:dyDescent="0.25">
      <c r="A1486" s="6">
        <v>1486</v>
      </c>
      <c r="B1486" s="6" t="s">
        <v>4831</v>
      </c>
      <c r="C1486" s="6" t="s">
        <v>4821</v>
      </c>
      <c r="D1486" s="6" t="str">
        <f>VLOOKUP(C1486,[1]Sheet1!$A:$B,2,0)</f>
        <v>NAB0000004</v>
      </c>
      <c r="E1486" s="6" t="s">
        <v>69</v>
      </c>
      <c r="F1486" s="6" t="s">
        <v>4832</v>
      </c>
      <c r="G1486" s="6" t="s">
        <v>33722</v>
      </c>
      <c r="H1486" s="6">
        <v>2626.8317708</v>
      </c>
      <c r="I1486" s="7"/>
      <c r="J1486" s="7"/>
      <c r="K1486" s="7" t="s">
        <v>4824</v>
      </c>
      <c r="L1486" s="6"/>
      <c r="M1486" s="6" t="s">
        <v>4833</v>
      </c>
      <c r="N1486" s="6"/>
      <c r="O1486" s="6">
        <v>1244897</v>
      </c>
      <c r="P1486" s="6" t="s">
        <v>4834</v>
      </c>
      <c r="Q1486" s="6"/>
      <c r="R1486" s="6"/>
      <c r="S1486" s="6" t="s">
        <v>4835</v>
      </c>
      <c r="T1486" s="6"/>
      <c r="U1486" s="6">
        <v>2558273</v>
      </c>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row>
    <row r="1487" spans="1:72" s="1" customFormat="1" x14ac:dyDescent="0.25">
      <c r="A1487" s="6">
        <v>1487</v>
      </c>
      <c r="B1487" s="6" t="s">
        <v>4836</v>
      </c>
      <c r="C1487" s="6" t="s">
        <v>4821</v>
      </c>
      <c r="D1487" s="6" t="str">
        <f>VLOOKUP(C1487,[1]Sheet1!$A:$B,2,0)</f>
        <v>NAB0000004</v>
      </c>
      <c r="E1487" s="6" t="s">
        <v>124</v>
      </c>
      <c r="F1487" s="6" t="s">
        <v>4837</v>
      </c>
      <c r="G1487" s="6" t="s">
        <v>33723</v>
      </c>
      <c r="H1487" s="6">
        <v>963.76142170000003</v>
      </c>
      <c r="I1487" s="7"/>
      <c r="J1487" s="7"/>
      <c r="K1487" s="7" t="s">
        <v>4824</v>
      </c>
      <c r="L1487" s="6"/>
      <c r="M1487" s="6" t="s">
        <v>4838</v>
      </c>
      <c r="N1487" s="6"/>
      <c r="O1487" s="6">
        <v>159668</v>
      </c>
      <c r="P1487" s="6" t="s">
        <v>4839</v>
      </c>
      <c r="Q1487" s="6"/>
      <c r="R1487" s="6">
        <v>159593</v>
      </c>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row>
    <row r="1488" spans="1:72" s="1" customFormat="1" ht="27.6" x14ac:dyDescent="0.25">
      <c r="A1488" s="6">
        <v>1488</v>
      </c>
      <c r="B1488" s="6" t="s">
        <v>4840</v>
      </c>
      <c r="C1488" s="6" t="s">
        <v>4821</v>
      </c>
      <c r="D1488" s="6" t="str">
        <f>VLOOKUP(C1488,[1]Sheet1!$A:$B,2,0)</f>
        <v>NAB0000004</v>
      </c>
      <c r="E1488" s="6" t="s">
        <v>4822</v>
      </c>
      <c r="F1488" s="6" t="s">
        <v>4841</v>
      </c>
      <c r="G1488" s="6"/>
      <c r="H1488" s="6">
        <v>34.262966300000002</v>
      </c>
      <c r="I1488" s="7"/>
      <c r="J1488" s="7"/>
      <c r="K1488" s="7" t="s">
        <v>4824</v>
      </c>
      <c r="L1488" s="6"/>
      <c r="M1488" s="6" t="s">
        <v>4842</v>
      </c>
      <c r="N1488" s="6"/>
      <c r="O1488" s="6"/>
      <c r="P1488" s="6" t="s">
        <v>4843</v>
      </c>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row>
    <row r="1489" spans="1:72" s="1" customFormat="1" x14ac:dyDescent="0.25">
      <c r="A1489" s="6">
        <v>1489</v>
      </c>
      <c r="B1489" s="6" t="s">
        <v>2332</v>
      </c>
      <c r="C1489" s="6" t="s">
        <v>4821</v>
      </c>
      <c r="D1489" s="6" t="str">
        <f>VLOOKUP(C1489,[1]Sheet1!$A:$B,2,0)</f>
        <v>NAB0000004</v>
      </c>
      <c r="E1489" s="6" t="s">
        <v>69</v>
      </c>
      <c r="F1489" s="6" t="s">
        <v>4844</v>
      </c>
      <c r="G1489" s="6" t="s">
        <v>4845</v>
      </c>
      <c r="H1489" s="6">
        <v>85.318167299999999</v>
      </c>
      <c r="I1489" s="7"/>
      <c r="J1489" s="7"/>
      <c r="K1489" s="7" t="s">
        <v>4824</v>
      </c>
      <c r="L1489" s="6"/>
      <c r="M1489" s="6" t="s">
        <v>4846</v>
      </c>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row>
    <row r="1490" spans="1:72" s="1" customFormat="1" x14ac:dyDescent="0.25">
      <c r="A1490" s="6">
        <v>1490</v>
      </c>
      <c r="B1490" s="6" t="s">
        <v>33724</v>
      </c>
      <c r="C1490" s="6" t="s">
        <v>4821</v>
      </c>
      <c r="D1490" s="6" t="str">
        <f>VLOOKUP(C1490,[1]Sheet1!$A:$B,2,0)</f>
        <v>NAB0000004</v>
      </c>
      <c r="E1490" s="6" t="s">
        <v>182</v>
      </c>
      <c r="F1490" s="6" t="s">
        <v>4847</v>
      </c>
      <c r="G1490" s="6" t="s">
        <v>4848</v>
      </c>
      <c r="H1490" s="6">
        <v>40.700600000000001</v>
      </c>
      <c r="I1490" s="7"/>
      <c r="J1490" s="7"/>
      <c r="K1490" s="7" t="s">
        <v>4824</v>
      </c>
      <c r="L1490" s="6"/>
      <c r="M1490" s="6" t="s">
        <v>33725</v>
      </c>
      <c r="N1490" s="6"/>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row>
    <row r="1491" spans="1:72" s="1" customFormat="1" ht="27.6" x14ac:dyDescent="0.25">
      <c r="A1491" s="6">
        <v>1491</v>
      </c>
      <c r="B1491" s="6" t="s">
        <v>4849</v>
      </c>
      <c r="C1491" s="6" t="s">
        <v>4821</v>
      </c>
      <c r="D1491" s="6" t="str">
        <f>VLOOKUP(C1491,[1]Sheet1!$A:$B,2,0)</f>
        <v>NAB0000004</v>
      </c>
      <c r="E1491" s="6" t="s">
        <v>4850</v>
      </c>
      <c r="F1491" s="6" t="s">
        <v>4851</v>
      </c>
      <c r="G1491" s="6"/>
      <c r="H1491" s="6">
        <v>41.675899999999999</v>
      </c>
      <c r="I1491" s="7"/>
      <c r="J1491" s="7"/>
      <c r="K1491" s="7" t="s">
        <v>4824</v>
      </c>
      <c r="L1491" s="6"/>
      <c r="M1491" s="6" t="s">
        <v>4852</v>
      </c>
      <c r="N1491" s="6"/>
      <c r="O1491" s="6">
        <v>0</v>
      </c>
      <c r="P1491" s="6" t="s">
        <v>4853</v>
      </c>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row>
    <row r="1492" spans="1:72" s="1" customFormat="1" ht="110.4" x14ac:dyDescent="0.25">
      <c r="A1492" s="6">
        <v>1492</v>
      </c>
      <c r="B1492" s="6" t="s">
        <v>4854</v>
      </c>
      <c r="C1492" s="6" t="s">
        <v>4821</v>
      </c>
      <c r="D1492" s="6" t="str">
        <f>VLOOKUP(C1492,[1]Sheet1!$A:$B,2,0)</f>
        <v>NAB0000004</v>
      </c>
      <c r="E1492" s="6" t="s">
        <v>3418</v>
      </c>
      <c r="F1492" s="6" t="s">
        <v>4855</v>
      </c>
      <c r="G1492" s="6" t="s">
        <v>33726</v>
      </c>
      <c r="H1492" s="6">
        <v>883.62420680000002</v>
      </c>
      <c r="I1492" s="7"/>
      <c r="J1492" s="7"/>
      <c r="K1492" s="7" t="s">
        <v>4824</v>
      </c>
      <c r="L1492" s="6"/>
      <c r="M1492" s="6" t="s">
        <v>33727</v>
      </c>
      <c r="N1492" s="6"/>
      <c r="O1492" s="6" t="s">
        <v>4856</v>
      </c>
      <c r="P1492" s="6" t="s">
        <v>33728</v>
      </c>
      <c r="Q1492" s="6"/>
      <c r="R1492" s="6" t="s">
        <v>4857</v>
      </c>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row>
    <row r="1493" spans="1:72" s="1" customFormat="1" ht="41.4" x14ac:dyDescent="0.25">
      <c r="A1493" s="6">
        <v>1493</v>
      </c>
      <c r="B1493" s="6" t="s">
        <v>33729</v>
      </c>
      <c r="C1493" s="6" t="s">
        <v>4821</v>
      </c>
      <c r="D1493" s="6" t="str">
        <f>VLOOKUP(C1493,[1]Sheet1!$A:$B,2,0)</f>
        <v>NAB0000004</v>
      </c>
      <c r="E1493" s="6" t="s">
        <v>124</v>
      </c>
      <c r="F1493" s="6" t="s">
        <v>33730</v>
      </c>
      <c r="G1493" s="6" t="s">
        <v>4858</v>
      </c>
      <c r="H1493" s="6">
        <v>1779.5301293</v>
      </c>
      <c r="I1493" s="7"/>
      <c r="J1493" s="7"/>
      <c r="K1493" s="7" t="s">
        <v>4824</v>
      </c>
      <c r="L1493" s="6" t="s">
        <v>4859</v>
      </c>
      <c r="M1493" s="6" t="s">
        <v>4860</v>
      </c>
      <c r="N1493" s="6"/>
      <c r="O1493" s="6"/>
      <c r="P1493" s="6" t="s">
        <v>4861</v>
      </c>
      <c r="Q1493" s="6"/>
      <c r="R1493" s="6"/>
      <c r="S1493" s="6" t="s">
        <v>4862</v>
      </c>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row>
    <row r="1494" spans="1:72" s="1" customFormat="1" ht="27.6" x14ac:dyDescent="0.25">
      <c r="A1494" s="6">
        <v>1494</v>
      </c>
      <c r="B1494" s="6" t="s">
        <v>4863</v>
      </c>
      <c r="C1494" s="6" t="s">
        <v>4821</v>
      </c>
      <c r="D1494" s="6" t="str">
        <f>VLOOKUP(C1494,[1]Sheet1!$A:$B,2,0)</f>
        <v>NAB0000004</v>
      </c>
      <c r="E1494" s="6" t="s">
        <v>69</v>
      </c>
      <c r="F1494" s="6" t="s">
        <v>4864</v>
      </c>
      <c r="G1494" s="6" t="s">
        <v>4865</v>
      </c>
      <c r="H1494" s="6">
        <v>78.785738100000003</v>
      </c>
      <c r="I1494" s="7"/>
      <c r="J1494" s="7"/>
      <c r="K1494" s="7" t="s">
        <v>4824</v>
      </c>
      <c r="L1494" s="6"/>
      <c r="M1494" s="6" t="s">
        <v>4866</v>
      </c>
      <c r="N1494" s="6"/>
      <c r="O1494" s="6"/>
      <c r="P1494" s="6" t="s">
        <v>4867</v>
      </c>
      <c r="Q1494" s="6"/>
      <c r="R1494" s="6"/>
      <c r="S1494" s="6" t="s">
        <v>4868</v>
      </c>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row>
    <row r="1495" spans="1:72" s="1" customFormat="1" ht="27.6" x14ac:dyDescent="0.25">
      <c r="A1495" s="6">
        <v>1495</v>
      </c>
      <c r="B1495" s="6" t="s">
        <v>4869</v>
      </c>
      <c r="C1495" s="6" t="s">
        <v>4821</v>
      </c>
      <c r="D1495" s="6" t="str">
        <f>VLOOKUP(C1495,[1]Sheet1!$A:$B,2,0)</f>
        <v>NAB0000004</v>
      </c>
      <c r="E1495" s="6" t="s">
        <v>124</v>
      </c>
      <c r="F1495" s="6" t="s">
        <v>4870</v>
      </c>
      <c r="G1495" s="6" t="s">
        <v>4871</v>
      </c>
      <c r="H1495" s="6">
        <v>79.56</v>
      </c>
      <c r="I1495" s="7"/>
      <c r="J1495" s="7"/>
      <c r="K1495" s="7" t="s">
        <v>4824</v>
      </c>
      <c r="L1495" s="6"/>
      <c r="M1495" s="6" t="s">
        <v>4872</v>
      </c>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row>
    <row r="1496" spans="1:72" s="1" customFormat="1" ht="27.6" x14ac:dyDescent="0.25">
      <c r="A1496" s="6">
        <v>1496</v>
      </c>
      <c r="B1496" s="6" t="s">
        <v>4869</v>
      </c>
      <c r="C1496" s="6" t="s">
        <v>4821</v>
      </c>
      <c r="D1496" s="6" t="str">
        <f>VLOOKUP(C1496,[1]Sheet1!$A:$B,2,0)</f>
        <v>NAB0000004</v>
      </c>
      <c r="E1496" s="6" t="s">
        <v>124</v>
      </c>
      <c r="F1496" s="6" t="s">
        <v>4873</v>
      </c>
      <c r="G1496" s="6" t="s">
        <v>4874</v>
      </c>
      <c r="H1496" s="6">
        <v>29.55</v>
      </c>
      <c r="I1496" s="7"/>
      <c r="J1496" s="7"/>
      <c r="K1496" s="7" t="s">
        <v>4824</v>
      </c>
      <c r="L1496" s="6"/>
      <c r="M1496" s="6" t="s">
        <v>4875</v>
      </c>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row>
    <row r="1497" spans="1:72" s="1" customFormat="1" ht="27.6" x14ac:dyDescent="0.25">
      <c r="A1497" s="6">
        <v>1497</v>
      </c>
      <c r="B1497" s="6" t="s">
        <v>33731</v>
      </c>
      <c r="C1497" s="6" t="s">
        <v>4821</v>
      </c>
      <c r="D1497" s="6" t="str">
        <f>VLOOKUP(C1497,[1]Sheet1!$A:$B,2,0)</f>
        <v>NAB0000004</v>
      </c>
      <c r="E1497" s="6" t="s">
        <v>4876</v>
      </c>
      <c r="F1497" s="6" t="s">
        <v>4877</v>
      </c>
      <c r="G1497" s="6" t="s">
        <v>4878</v>
      </c>
      <c r="H1497" s="6">
        <v>1338.7010204000001</v>
      </c>
      <c r="I1497" s="7"/>
      <c r="J1497" s="7"/>
      <c r="K1497" s="7" t="s">
        <v>4824</v>
      </c>
      <c r="L1497" s="6"/>
      <c r="M1497" s="6" t="s">
        <v>4879</v>
      </c>
      <c r="N1497" s="6"/>
      <c r="O1497" s="6">
        <v>1780128</v>
      </c>
      <c r="P1497" s="6" t="s">
        <v>4880</v>
      </c>
      <c r="Q1497" s="6"/>
      <c r="R1497" s="6">
        <v>3098780</v>
      </c>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row>
    <row r="1498" spans="1:72" s="1" customFormat="1" ht="27.6" x14ac:dyDescent="0.25">
      <c r="A1498" s="6">
        <v>1498</v>
      </c>
      <c r="B1498" s="6" t="s">
        <v>4881</v>
      </c>
      <c r="C1498" s="6" t="s">
        <v>4821</v>
      </c>
      <c r="D1498" s="6" t="str">
        <f>VLOOKUP(C1498,[1]Sheet1!$A:$B,2,0)</f>
        <v>NAB0000004</v>
      </c>
      <c r="E1498" s="6" t="s">
        <v>1</v>
      </c>
      <c r="F1498" s="6" t="s">
        <v>33732</v>
      </c>
      <c r="G1498" s="6" t="s">
        <v>4882</v>
      </c>
      <c r="H1498" s="6">
        <v>791.17571999999996</v>
      </c>
      <c r="I1498" s="7"/>
      <c r="J1498" s="7"/>
      <c r="K1498" s="7" t="s">
        <v>4824</v>
      </c>
      <c r="L1498" s="6"/>
      <c r="M1498" s="6" t="s">
        <v>33733</v>
      </c>
      <c r="N1498" s="6"/>
      <c r="O1498" s="6">
        <v>203476</v>
      </c>
      <c r="P1498" s="6" t="s">
        <v>4883</v>
      </c>
      <c r="Q1498" s="6"/>
      <c r="R1498" s="6">
        <v>6497266</v>
      </c>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row>
    <row r="1499" spans="1:72" s="1" customFormat="1" ht="27.6" x14ac:dyDescent="0.25">
      <c r="A1499" s="6">
        <v>1499</v>
      </c>
      <c r="B1499" s="6" t="s">
        <v>33734</v>
      </c>
      <c r="C1499" s="6" t="s">
        <v>4821</v>
      </c>
      <c r="D1499" s="6" t="str">
        <f>VLOOKUP(C1499,[1]Sheet1!$A:$B,2,0)</f>
        <v>NAB0000004</v>
      </c>
      <c r="E1499" s="6" t="s">
        <v>69</v>
      </c>
      <c r="F1499" s="6" t="s">
        <v>4884</v>
      </c>
      <c r="G1499" s="6" t="s">
        <v>33735</v>
      </c>
      <c r="H1499" s="6">
        <v>4515.1292394000002</v>
      </c>
      <c r="I1499" s="7"/>
      <c r="J1499" s="7"/>
      <c r="K1499" s="7" t="s">
        <v>4824</v>
      </c>
      <c r="L1499" s="6"/>
      <c r="M1499" s="6" t="s">
        <v>4885</v>
      </c>
      <c r="N1499" s="6"/>
      <c r="O1499" s="6">
        <v>3256105</v>
      </c>
      <c r="P1499" s="6" t="s">
        <v>4886</v>
      </c>
      <c r="Q1499" s="6"/>
      <c r="R1499" s="6">
        <v>3255993</v>
      </c>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row>
    <row r="1500" spans="1:72" s="1" customFormat="1" x14ac:dyDescent="0.25">
      <c r="A1500" s="6">
        <v>1500</v>
      </c>
      <c r="B1500" s="6" t="s">
        <v>4887</v>
      </c>
      <c r="C1500" s="6" t="s">
        <v>4821</v>
      </c>
      <c r="D1500" s="6" t="str">
        <f>VLOOKUP(C1500,[1]Sheet1!$A:$B,2,0)</f>
        <v>NAB0000004</v>
      </c>
      <c r="E1500" s="6" t="s">
        <v>124</v>
      </c>
      <c r="F1500" s="6" t="s">
        <v>4888</v>
      </c>
      <c r="G1500" s="6" t="s">
        <v>4889</v>
      </c>
      <c r="H1500" s="6">
        <v>67.649500000000003</v>
      </c>
      <c r="I1500" s="7"/>
      <c r="J1500" s="7"/>
      <c r="K1500" s="7" t="s">
        <v>4824</v>
      </c>
      <c r="L1500" s="6"/>
      <c r="M1500" s="6" t="s">
        <v>4890</v>
      </c>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row>
    <row r="1501" spans="1:72" s="1" customFormat="1" x14ac:dyDescent="0.25">
      <c r="A1501" s="6">
        <v>1501</v>
      </c>
      <c r="B1501" s="6" t="s">
        <v>33736</v>
      </c>
      <c r="C1501" s="6" t="s">
        <v>4821</v>
      </c>
      <c r="D1501" s="6" t="str">
        <f>VLOOKUP(C1501,[1]Sheet1!$A:$B,2,0)</f>
        <v>NAB0000004</v>
      </c>
      <c r="E1501" s="6" t="s">
        <v>4876</v>
      </c>
      <c r="F1501" s="6" t="s">
        <v>4891</v>
      </c>
      <c r="G1501" s="6" t="s">
        <v>4892</v>
      </c>
      <c r="H1501" s="6">
        <v>317.61430000000001</v>
      </c>
      <c r="I1501" s="7"/>
      <c r="J1501" s="7"/>
      <c r="K1501" s="7" t="s">
        <v>4824</v>
      </c>
      <c r="L1501" s="6"/>
      <c r="M1501" s="6" t="s">
        <v>33737</v>
      </c>
      <c r="N1501" s="6"/>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row>
    <row r="1502" spans="1:72" s="1" customFormat="1" x14ac:dyDescent="0.25">
      <c r="A1502" s="6">
        <v>1502</v>
      </c>
      <c r="B1502" s="6" t="s">
        <v>4893</v>
      </c>
      <c r="C1502" s="6" t="s">
        <v>4821</v>
      </c>
      <c r="D1502" s="6" t="str">
        <f>VLOOKUP(C1502,[1]Sheet1!$A:$B,2,0)</f>
        <v>NAB0000004</v>
      </c>
      <c r="E1502" s="6" t="s">
        <v>117</v>
      </c>
      <c r="F1502" s="6" t="s">
        <v>4894</v>
      </c>
      <c r="G1502" s="6" t="s">
        <v>33738</v>
      </c>
      <c r="H1502" s="6">
        <v>39.433399999999999</v>
      </c>
      <c r="I1502" s="7"/>
      <c r="J1502" s="7"/>
      <c r="K1502" s="7" t="s">
        <v>4824</v>
      </c>
      <c r="L1502" s="6"/>
      <c r="M1502" s="6" t="s">
        <v>4895</v>
      </c>
      <c r="N1502" s="6"/>
      <c r="O1502" s="6"/>
      <c r="P1502" s="6" t="s">
        <v>4896</v>
      </c>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row>
    <row r="1503" spans="1:72" s="1" customFormat="1" ht="27.6" x14ac:dyDescent="0.25">
      <c r="A1503" s="6">
        <v>1503</v>
      </c>
      <c r="B1503" s="6" t="s">
        <v>4897</v>
      </c>
      <c r="C1503" s="6" t="s">
        <v>4821</v>
      </c>
      <c r="D1503" s="6" t="str">
        <f>VLOOKUP(C1503,[1]Sheet1!$A:$B,2,0)</f>
        <v>NAB0000004</v>
      </c>
      <c r="E1503" s="6" t="s">
        <v>4822</v>
      </c>
      <c r="F1503" s="6" t="s">
        <v>4898</v>
      </c>
      <c r="G1503" s="6"/>
      <c r="H1503" s="6">
        <v>79.206151300000002</v>
      </c>
      <c r="I1503" s="7"/>
      <c r="J1503" s="7"/>
      <c r="K1503" s="7" t="s">
        <v>4824</v>
      </c>
      <c r="L1503" s="6"/>
      <c r="M1503" s="6" t="s">
        <v>4899</v>
      </c>
      <c r="N1503" s="6"/>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row>
    <row r="1504" spans="1:72" s="1" customFormat="1" x14ac:dyDescent="0.25">
      <c r="A1504" s="6">
        <v>1504</v>
      </c>
      <c r="B1504" s="6" t="s">
        <v>4900</v>
      </c>
      <c r="C1504" s="6" t="s">
        <v>4821</v>
      </c>
      <c r="D1504" s="6" t="str">
        <f>VLOOKUP(C1504,[1]Sheet1!$A:$B,2,0)</f>
        <v>NAB0000004</v>
      </c>
      <c r="E1504" s="6" t="s">
        <v>944</v>
      </c>
      <c r="F1504" s="6" t="s">
        <v>4901</v>
      </c>
      <c r="G1504" s="6"/>
      <c r="H1504" s="6">
        <v>90.876311999999999</v>
      </c>
      <c r="I1504" s="7"/>
      <c r="J1504" s="7"/>
      <c r="K1504" s="7" t="s">
        <v>4824</v>
      </c>
      <c r="L1504" s="6"/>
      <c r="M1504" s="6" t="s">
        <v>4902</v>
      </c>
      <c r="N1504" s="6"/>
      <c r="O1504" s="6">
        <v>0</v>
      </c>
      <c r="P1504" s="6" t="s">
        <v>4903</v>
      </c>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row>
    <row r="1505" spans="1:72" s="1" customFormat="1" ht="27.6" x14ac:dyDescent="0.25">
      <c r="A1505" s="6">
        <v>1505</v>
      </c>
      <c r="B1505" s="6" t="s">
        <v>4904</v>
      </c>
      <c r="C1505" s="6" t="s">
        <v>4821</v>
      </c>
      <c r="D1505" s="6" t="str">
        <f>VLOOKUP(C1505,[1]Sheet1!$A:$B,2,0)</f>
        <v>NAB0000004</v>
      </c>
      <c r="E1505" s="6" t="s">
        <v>60</v>
      </c>
      <c r="F1505" s="6" t="s">
        <v>33739</v>
      </c>
      <c r="G1505" s="6" t="s">
        <v>4905</v>
      </c>
      <c r="H1505" s="6">
        <v>119337.6955572</v>
      </c>
      <c r="I1505" s="7"/>
      <c r="J1505" s="7"/>
      <c r="K1505" s="7" t="s">
        <v>4824</v>
      </c>
      <c r="L1505" s="6"/>
      <c r="M1505" s="6" t="s">
        <v>4906</v>
      </c>
      <c r="N1505" s="6"/>
      <c r="O1505" s="6">
        <v>162615</v>
      </c>
      <c r="P1505" s="6" t="s">
        <v>4907</v>
      </c>
      <c r="Q1505" s="6"/>
      <c r="R1505" s="6">
        <v>6754340</v>
      </c>
      <c r="S1505" s="6" t="s">
        <v>4908</v>
      </c>
      <c r="T1505" s="6"/>
      <c r="U1505" s="6">
        <v>1685012</v>
      </c>
      <c r="V1505" s="6" t="s">
        <v>4909</v>
      </c>
      <c r="W1505" s="6"/>
      <c r="X1505" s="6"/>
      <c r="Y1505" s="6" t="s">
        <v>4910</v>
      </c>
      <c r="Z1505" s="6"/>
      <c r="AA1505" s="6">
        <v>1062192</v>
      </c>
      <c r="AB1505" s="6" t="s">
        <v>4911</v>
      </c>
      <c r="AC1505" s="6"/>
      <c r="AD1505" s="6">
        <v>2863328</v>
      </c>
      <c r="AE1505" s="6" t="s">
        <v>4912</v>
      </c>
      <c r="AF1505" s="6"/>
      <c r="AG1505" s="6">
        <v>7187788</v>
      </c>
      <c r="AH1505" s="6" t="s">
        <v>4913</v>
      </c>
      <c r="AI1505" s="6"/>
      <c r="AJ1505" s="6">
        <v>7200190</v>
      </c>
      <c r="AK1505" s="6" t="s">
        <v>4914</v>
      </c>
      <c r="AL1505" s="6"/>
      <c r="AM1505" s="6">
        <v>7224114</v>
      </c>
      <c r="AN1505" s="6" t="s">
        <v>4915</v>
      </c>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row>
    <row r="1506" spans="1:72" s="1" customFormat="1" x14ac:dyDescent="0.25">
      <c r="A1506" s="6">
        <v>1506</v>
      </c>
      <c r="B1506" s="6" t="s">
        <v>4916</v>
      </c>
      <c r="C1506" s="6" t="s">
        <v>4821</v>
      </c>
      <c r="D1506" s="6" t="str">
        <f>VLOOKUP(C1506,[1]Sheet1!$A:$B,2,0)</f>
        <v>NAB0000004</v>
      </c>
      <c r="E1506" s="6" t="s">
        <v>69</v>
      </c>
      <c r="F1506" s="6" t="s">
        <v>4917</v>
      </c>
      <c r="G1506" s="6" t="s">
        <v>33740</v>
      </c>
      <c r="H1506" s="6">
        <v>1437.4360985999999</v>
      </c>
      <c r="I1506" s="7"/>
      <c r="J1506" s="7"/>
      <c r="K1506" s="7" t="s">
        <v>4824</v>
      </c>
      <c r="L1506" s="6"/>
      <c r="M1506" s="6" t="s">
        <v>4918</v>
      </c>
      <c r="N1506" s="6"/>
      <c r="O1506" s="6" t="s">
        <v>33741</v>
      </c>
      <c r="P1506" s="6" t="s">
        <v>4919</v>
      </c>
      <c r="Q1506" s="6"/>
      <c r="R1506" s="6">
        <v>2640683</v>
      </c>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row>
    <row r="1507" spans="1:72" s="1" customFormat="1" x14ac:dyDescent="0.25">
      <c r="A1507" s="6">
        <v>1507</v>
      </c>
      <c r="B1507" s="6" t="s">
        <v>4920</v>
      </c>
      <c r="C1507" s="6" t="s">
        <v>4821</v>
      </c>
      <c r="D1507" s="6" t="str">
        <f>VLOOKUP(C1507,[1]Sheet1!$A:$B,2,0)</f>
        <v>NAB0000004</v>
      </c>
      <c r="E1507" s="6" t="s">
        <v>1497</v>
      </c>
      <c r="F1507" s="6" t="s">
        <v>4921</v>
      </c>
      <c r="G1507" s="6" t="s">
        <v>33742</v>
      </c>
      <c r="H1507" s="6">
        <v>99.997</v>
      </c>
      <c r="I1507" s="7"/>
      <c r="J1507" s="7"/>
      <c r="K1507" s="7" t="s">
        <v>4824</v>
      </c>
      <c r="L1507" s="6"/>
      <c r="M1507" s="6" t="s">
        <v>4922</v>
      </c>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row>
    <row r="1508" spans="1:72" s="1" customFormat="1" ht="41.4" x14ac:dyDescent="0.25">
      <c r="A1508" s="6">
        <v>1508</v>
      </c>
      <c r="B1508" s="6" t="s">
        <v>4923</v>
      </c>
      <c r="C1508" s="6" t="s">
        <v>4821</v>
      </c>
      <c r="D1508" s="6" t="str">
        <f>VLOOKUP(C1508,[1]Sheet1!$A:$B,2,0)</f>
        <v>NAB0000004</v>
      </c>
      <c r="E1508" s="6" t="s">
        <v>613</v>
      </c>
      <c r="F1508" s="6" t="s">
        <v>4924</v>
      </c>
      <c r="G1508" s="6" t="s">
        <v>33743</v>
      </c>
      <c r="H1508" s="6">
        <v>42.221807099999999</v>
      </c>
      <c r="I1508" s="7"/>
      <c r="J1508" s="7"/>
      <c r="K1508" s="7" t="s">
        <v>4824</v>
      </c>
      <c r="L1508" s="6"/>
      <c r="M1508" s="6" t="s">
        <v>4925</v>
      </c>
      <c r="N1508" s="6"/>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row>
    <row r="1509" spans="1:72" s="1" customFormat="1" x14ac:dyDescent="0.25">
      <c r="A1509" s="6">
        <v>1509</v>
      </c>
      <c r="B1509" s="6" t="s">
        <v>4926</v>
      </c>
      <c r="C1509" s="6" t="s">
        <v>4821</v>
      </c>
      <c r="D1509" s="6" t="str">
        <f>VLOOKUP(C1509,[1]Sheet1!$A:$B,2,0)</f>
        <v>NAB0000004</v>
      </c>
      <c r="E1509" s="6" t="s">
        <v>4876</v>
      </c>
      <c r="F1509" s="6" t="s">
        <v>4927</v>
      </c>
      <c r="G1509" s="6" t="s">
        <v>33744</v>
      </c>
      <c r="H1509" s="6">
        <v>43.623809999999999</v>
      </c>
      <c r="I1509" s="7"/>
      <c r="J1509" s="7"/>
      <c r="K1509" s="7" t="s">
        <v>4824</v>
      </c>
      <c r="L1509" s="6"/>
      <c r="M1509" s="6" t="s">
        <v>4928</v>
      </c>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row>
    <row r="1510" spans="1:72" s="1" customFormat="1" ht="41.4" x14ac:dyDescent="0.25">
      <c r="A1510" s="6">
        <v>1510</v>
      </c>
      <c r="B1510" s="6" t="s">
        <v>4929</v>
      </c>
      <c r="C1510" s="6" t="s">
        <v>4821</v>
      </c>
      <c r="D1510" s="6" t="str">
        <f>VLOOKUP(C1510,[1]Sheet1!$A:$B,2,0)</f>
        <v>NAB0000004</v>
      </c>
      <c r="E1510" s="6" t="s">
        <v>613</v>
      </c>
      <c r="F1510" s="6" t="s">
        <v>4924</v>
      </c>
      <c r="G1510" s="6" t="s">
        <v>33745</v>
      </c>
      <c r="H1510" s="6">
        <v>48.993022099999997</v>
      </c>
      <c r="I1510" s="7"/>
      <c r="J1510" s="7"/>
      <c r="K1510" s="7" t="s">
        <v>4824</v>
      </c>
      <c r="L1510" s="6"/>
      <c r="M1510" s="6" t="s">
        <v>4930</v>
      </c>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row>
    <row r="1511" spans="1:72" s="1" customFormat="1" ht="27.6" x14ac:dyDescent="0.25">
      <c r="A1511" s="6">
        <v>1511</v>
      </c>
      <c r="B1511" s="6" t="s">
        <v>4931</v>
      </c>
      <c r="C1511" s="6" t="s">
        <v>4821</v>
      </c>
      <c r="D1511" s="6" t="str">
        <f>VLOOKUP(C1511,[1]Sheet1!$A:$B,2,0)</f>
        <v>NAB0000004</v>
      </c>
      <c r="E1511" s="6" t="s">
        <v>1</v>
      </c>
      <c r="F1511" s="6" t="s">
        <v>4932</v>
      </c>
      <c r="G1511" s="6" t="s">
        <v>4933</v>
      </c>
      <c r="H1511" s="6">
        <v>1460.39</v>
      </c>
      <c r="I1511" s="7"/>
      <c r="J1511" s="7"/>
      <c r="K1511" s="7" t="s">
        <v>4824</v>
      </c>
      <c r="L1511" s="6"/>
      <c r="M1511" s="6" t="s">
        <v>4934</v>
      </c>
      <c r="N1511" s="6"/>
      <c r="O1511" s="6">
        <v>317676</v>
      </c>
      <c r="P1511" s="6" t="s">
        <v>4935</v>
      </c>
      <c r="Q1511" s="6"/>
      <c r="R1511" s="6"/>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row>
    <row r="1512" spans="1:72" s="1" customFormat="1" x14ac:dyDescent="0.25">
      <c r="A1512" s="6">
        <v>1512</v>
      </c>
      <c r="B1512" s="6" t="s">
        <v>4936</v>
      </c>
      <c r="C1512" s="6" t="s">
        <v>4821</v>
      </c>
      <c r="D1512" s="6" t="str">
        <f>VLOOKUP(C1512,[1]Sheet1!$A:$B,2,0)</f>
        <v>NAB0000004</v>
      </c>
      <c r="E1512" s="6" t="s">
        <v>117</v>
      </c>
      <c r="F1512" s="6" t="s">
        <v>4937</v>
      </c>
      <c r="G1512" s="6" t="s">
        <v>4938</v>
      </c>
      <c r="H1512" s="6">
        <v>64.887738600000006</v>
      </c>
      <c r="I1512" s="7"/>
      <c r="J1512" s="7"/>
      <c r="K1512" s="7" t="s">
        <v>4824</v>
      </c>
      <c r="L1512" s="6"/>
      <c r="M1512" s="6" t="s">
        <v>4939</v>
      </c>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row>
    <row r="1513" spans="1:72" s="1" customFormat="1" ht="27.6" x14ac:dyDescent="0.25">
      <c r="A1513" s="6">
        <v>1513</v>
      </c>
      <c r="B1513" s="6" t="s">
        <v>4940</v>
      </c>
      <c r="C1513" s="6" t="s">
        <v>4821</v>
      </c>
      <c r="D1513" s="6" t="str">
        <f>VLOOKUP(C1513,[1]Sheet1!$A:$B,2,0)</f>
        <v>NAB0000004</v>
      </c>
      <c r="E1513" s="6" t="s">
        <v>3614</v>
      </c>
      <c r="F1513" s="6" t="s">
        <v>4941</v>
      </c>
      <c r="G1513" s="6" t="s">
        <v>4942</v>
      </c>
      <c r="H1513" s="6">
        <v>41.792949999999998</v>
      </c>
      <c r="I1513" s="7"/>
      <c r="J1513" s="7"/>
      <c r="K1513" s="7" t="s">
        <v>4824</v>
      </c>
      <c r="L1513" s="6"/>
      <c r="M1513" s="6" t="s">
        <v>4943</v>
      </c>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row>
    <row r="1514" spans="1:72" s="1" customFormat="1" x14ac:dyDescent="0.25">
      <c r="A1514" s="6">
        <v>1514</v>
      </c>
      <c r="B1514" s="6" t="s">
        <v>4944</v>
      </c>
      <c r="C1514" s="6" t="s">
        <v>4821</v>
      </c>
      <c r="D1514" s="6" t="str">
        <f>VLOOKUP(C1514,[1]Sheet1!$A:$B,2,0)</f>
        <v>NAB0000004</v>
      </c>
      <c r="E1514" s="6" t="s">
        <v>3614</v>
      </c>
      <c r="F1514" s="6" t="s">
        <v>4945</v>
      </c>
      <c r="G1514" s="6" t="s">
        <v>4946</v>
      </c>
      <c r="H1514" s="6">
        <v>507.44297399999999</v>
      </c>
      <c r="I1514" s="7"/>
      <c r="J1514" s="7"/>
      <c r="K1514" s="7" t="s">
        <v>4824</v>
      </c>
      <c r="L1514" s="6"/>
      <c r="M1514" s="6" t="s">
        <v>4947</v>
      </c>
      <c r="N1514" s="6"/>
      <c r="O1514" s="6"/>
      <c r="P1514" s="6" t="s">
        <v>4948</v>
      </c>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row>
    <row r="1515" spans="1:72" s="1" customFormat="1" ht="27.6" x14ac:dyDescent="0.25">
      <c r="A1515" s="6">
        <v>1515</v>
      </c>
      <c r="B1515" s="6" t="s">
        <v>33746</v>
      </c>
      <c r="C1515" s="6" t="s">
        <v>4821</v>
      </c>
      <c r="D1515" s="6" t="str">
        <f>VLOOKUP(C1515,[1]Sheet1!$A:$B,2,0)</f>
        <v>NAB0000004</v>
      </c>
      <c r="E1515" s="6" t="s">
        <v>341</v>
      </c>
      <c r="F1515" s="6" t="s">
        <v>4949</v>
      </c>
      <c r="G1515" s="6" t="s">
        <v>33747</v>
      </c>
      <c r="H1515" s="6">
        <v>666.71122000000003</v>
      </c>
      <c r="I1515" s="7"/>
      <c r="J1515" s="7"/>
      <c r="K1515" s="7" t="s">
        <v>4824</v>
      </c>
      <c r="L1515" s="6"/>
      <c r="M1515" s="6" t="s">
        <v>4950</v>
      </c>
      <c r="N1515" s="6"/>
      <c r="O1515" s="6">
        <v>5287655</v>
      </c>
      <c r="P1515" s="6" t="s">
        <v>4951</v>
      </c>
      <c r="Q1515" s="6"/>
      <c r="R1515" s="6">
        <v>6450430</v>
      </c>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row>
    <row r="1516" spans="1:72" s="1" customFormat="1" ht="27.6" x14ac:dyDescent="0.25">
      <c r="A1516" s="6">
        <v>1516</v>
      </c>
      <c r="B1516" s="6" t="s">
        <v>4952</v>
      </c>
      <c r="C1516" s="6" t="s">
        <v>4821</v>
      </c>
      <c r="D1516" s="6" t="str">
        <f>VLOOKUP(C1516,[1]Sheet1!$A:$B,2,0)</f>
        <v>NAB0000004</v>
      </c>
      <c r="E1516" s="6" t="s">
        <v>1</v>
      </c>
      <c r="F1516" s="6" t="s">
        <v>4953</v>
      </c>
      <c r="G1516" s="6" t="s">
        <v>33748</v>
      </c>
      <c r="H1516" s="6">
        <v>11497.788710000001</v>
      </c>
      <c r="I1516" s="7"/>
      <c r="J1516" s="7"/>
      <c r="K1516" s="7" t="s">
        <v>4824</v>
      </c>
      <c r="L1516" s="6"/>
      <c r="M1516" s="6" t="s">
        <v>4954</v>
      </c>
      <c r="N1516" s="6"/>
      <c r="O1516" s="6">
        <v>1717979</v>
      </c>
      <c r="P1516" s="6" t="s">
        <v>4955</v>
      </c>
      <c r="Q1516" s="6"/>
      <c r="R1516" s="6">
        <v>1884806</v>
      </c>
      <c r="S1516" s="6" t="s">
        <v>4956</v>
      </c>
      <c r="T1516" s="6"/>
      <c r="U1516" s="6">
        <v>5240052</v>
      </c>
      <c r="V1516" s="6" t="s">
        <v>4957</v>
      </c>
      <c r="W1516" s="6"/>
      <c r="X1516" s="6">
        <v>7114205</v>
      </c>
      <c r="Y1516" s="6" t="s">
        <v>4958</v>
      </c>
      <c r="Z1516" s="6"/>
      <c r="AA1516" s="6"/>
      <c r="AB1516" s="6" t="s">
        <v>4959</v>
      </c>
      <c r="AC1516" s="6"/>
      <c r="AD1516" s="6"/>
      <c r="AE1516" s="6" t="s">
        <v>4960</v>
      </c>
      <c r="AF1516" s="6"/>
      <c r="AG1516" s="6">
        <v>5309693</v>
      </c>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row>
    <row r="1517" spans="1:72" s="1" customFormat="1" ht="27.6" x14ac:dyDescent="0.25">
      <c r="A1517" s="6">
        <v>1517</v>
      </c>
      <c r="B1517" s="6" t="s">
        <v>4961</v>
      </c>
      <c r="C1517" s="6" t="s">
        <v>4821</v>
      </c>
      <c r="D1517" s="6" t="str">
        <f>VLOOKUP(C1517,[1]Sheet1!$A:$B,2,0)</f>
        <v>NAB0000004</v>
      </c>
      <c r="E1517" s="6" t="s">
        <v>69</v>
      </c>
      <c r="F1517" s="6" t="s">
        <v>4962</v>
      </c>
      <c r="G1517" s="6" t="s">
        <v>33749</v>
      </c>
      <c r="H1517" s="6">
        <v>1439.2969000000001</v>
      </c>
      <c r="I1517" s="7"/>
      <c r="J1517" s="7"/>
      <c r="K1517" s="7" t="s">
        <v>4824</v>
      </c>
      <c r="L1517" s="6"/>
      <c r="M1517" s="6" t="s">
        <v>4963</v>
      </c>
      <c r="N1517" s="6"/>
      <c r="O1517" s="6"/>
      <c r="P1517" s="6" t="s">
        <v>4964</v>
      </c>
      <c r="Q1517" s="6"/>
      <c r="R1517" s="6"/>
      <c r="S1517" s="6" t="s">
        <v>4965</v>
      </c>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row>
    <row r="1518" spans="1:72" s="1" customFormat="1" ht="27.6" x14ac:dyDescent="0.25">
      <c r="A1518" s="6">
        <v>1518</v>
      </c>
      <c r="B1518" s="6" t="s">
        <v>4966</v>
      </c>
      <c r="C1518" s="6" t="s">
        <v>4821</v>
      </c>
      <c r="D1518" s="6" t="str">
        <f>VLOOKUP(C1518,[1]Sheet1!$A:$B,2,0)</f>
        <v>NAB0000004</v>
      </c>
      <c r="E1518" s="6" t="s">
        <v>69</v>
      </c>
      <c r="F1518" s="6" t="s">
        <v>4967</v>
      </c>
      <c r="G1518" s="6" t="s">
        <v>33750</v>
      </c>
      <c r="H1518" s="6">
        <v>3490.7941695</v>
      </c>
      <c r="I1518" s="7"/>
      <c r="J1518" s="7"/>
      <c r="K1518" s="7" t="s">
        <v>4824</v>
      </c>
      <c r="L1518" s="6"/>
      <c r="M1518" s="6" t="s">
        <v>4964</v>
      </c>
      <c r="N1518" s="6"/>
      <c r="O1518" s="6"/>
      <c r="P1518" s="6" t="s">
        <v>4965</v>
      </c>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row>
    <row r="1519" spans="1:72" s="1" customFormat="1" x14ac:dyDescent="0.25">
      <c r="A1519" s="6">
        <v>1519</v>
      </c>
      <c r="B1519" s="6" t="s">
        <v>4968</v>
      </c>
      <c r="C1519" s="6" t="s">
        <v>4821</v>
      </c>
      <c r="D1519" s="6" t="str">
        <f>VLOOKUP(C1519,[1]Sheet1!$A:$B,2,0)</f>
        <v>NAB0000004</v>
      </c>
      <c r="E1519" s="6" t="s">
        <v>224</v>
      </c>
      <c r="F1519" s="6" t="s">
        <v>550</v>
      </c>
      <c r="G1519" s="6" t="s">
        <v>33751</v>
      </c>
      <c r="H1519" s="6">
        <v>54.93</v>
      </c>
      <c r="I1519" s="7"/>
      <c r="J1519" s="7"/>
      <c r="K1519" s="7" t="s">
        <v>4824</v>
      </c>
      <c r="L1519" s="6"/>
      <c r="M1519" s="6" t="s">
        <v>4969</v>
      </c>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row>
    <row r="1520" spans="1:72" s="1" customFormat="1" x14ac:dyDescent="0.25">
      <c r="A1520" s="6">
        <v>1520</v>
      </c>
      <c r="B1520" s="6" t="s">
        <v>4970</v>
      </c>
      <c r="C1520" s="6" t="s">
        <v>4821</v>
      </c>
      <c r="D1520" s="6" t="str">
        <f>VLOOKUP(C1520,[1]Sheet1!$A:$B,2,0)</f>
        <v>NAB0000004</v>
      </c>
      <c r="E1520" s="6" t="s">
        <v>117</v>
      </c>
      <c r="F1520" s="6" t="s">
        <v>4971</v>
      </c>
      <c r="G1520" s="6" t="s">
        <v>4972</v>
      </c>
      <c r="H1520" s="6">
        <v>98.233125000000001</v>
      </c>
      <c r="I1520" s="7"/>
      <c r="J1520" s="7"/>
      <c r="K1520" s="7" t="s">
        <v>4824</v>
      </c>
      <c r="L1520" s="6"/>
      <c r="M1520" s="6" t="s">
        <v>4973</v>
      </c>
      <c r="N1520" s="6"/>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row>
    <row r="1521" spans="1:72" s="1" customFormat="1" ht="27.6" x14ac:dyDescent="0.25">
      <c r="A1521" s="6">
        <v>1521</v>
      </c>
      <c r="B1521" s="6" t="s">
        <v>4974</v>
      </c>
      <c r="C1521" s="6" t="s">
        <v>4821</v>
      </c>
      <c r="D1521" s="6" t="str">
        <f>VLOOKUP(C1521,[1]Sheet1!$A:$B,2,0)</f>
        <v>NAB0000004</v>
      </c>
      <c r="E1521" s="6" t="s">
        <v>69</v>
      </c>
      <c r="F1521" s="6" t="s">
        <v>4975</v>
      </c>
      <c r="G1521" s="6" t="s">
        <v>33752</v>
      </c>
      <c r="H1521" s="6">
        <v>489.1708122</v>
      </c>
      <c r="I1521" s="7"/>
      <c r="J1521" s="7"/>
      <c r="K1521" s="7" t="s">
        <v>4824</v>
      </c>
      <c r="L1521" s="6"/>
      <c r="M1521" s="6" t="s">
        <v>4976</v>
      </c>
      <c r="N1521" s="6"/>
      <c r="O1521" s="6">
        <v>994574</v>
      </c>
      <c r="P1521" s="6" t="s">
        <v>4977</v>
      </c>
      <c r="Q1521" s="6"/>
      <c r="R1521" s="6">
        <v>994589</v>
      </c>
      <c r="S1521" s="6" t="s">
        <v>4978</v>
      </c>
      <c r="T1521" s="6"/>
      <c r="U1521" s="6">
        <v>1874517</v>
      </c>
      <c r="V1521" s="6" t="s">
        <v>4979</v>
      </c>
      <c r="W1521" s="6"/>
      <c r="X1521" s="6">
        <v>1874523</v>
      </c>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row>
    <row r="1522" spans="1:72" s="1" customFormat="1" ht="27.6" x14ac:dyDescent="0.25">
      <c r="A1522" s="6">
        <v>1522</v>
      </c>
      <c r="B1522" s="6" t="s">
        <v>4980</v>
      </c>
      <c r="C1522" s="6" t="s">
        <v>4821</v>
      </c>
      <c r="D1522" s="6" t="str">
        <f>VLOOKUP(C1522,[1]Sheet1!$A:$B,2,0)</f>
        <v>NAB0000004</v>
      </c>
      <c r="E1522" s="6" t="s">
        <v>4822</v>
      </c>
      <c r="F1522" s="6" t="s">
        <v>4719</v>
      </c>
      <c r="G1522" s="6"/>
      <c r="H1522" s="6">
        <v>892.64186529999995</v>
      </c>
      <c r="I1522" s="7"/>
      <c r="J1522" s="7"/>
      <c r="K1522" s="7" t="s">
        <v>4824</v>
      </c>
      <c r="L1522" s="6"/>
      <c r="M1522" s="6" t="s">
        <v>4981</v>
      </c>
      <c r="N1522" s="6"/>
      <c r="O1522" s="6"/>
      <c r="P1522" s="6" t="s">
        <v>4982</v>
      </c>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row>
    <row r="1523" spans="1:72" s="1" customFormat="1" x14ac:dyDescent="0.25">
      <c r="A1523" s="6">
        <v>1523</v>
      </c>
      <c r="B1523" s="6" t="s">
        <v>4983</v>
      </c>
      <c r="C1523" s="6" t="s">
        <v>4821</v>
      </c>
      <c r="D1523" s="6" t="str">
        <f>VLOOKUP(C1523,[1]Sheet1!$A:$B,2,0)</f>
        <v>NAB0000004</v>
      </c>
      <c r="E1523" s="6" t="s">
        <v>124</v>
      </c>
      <c r="F1523" s="6" t="s">
        <v>4984</v>
      </c>
      <c r="G1523" s="6" t="s">
        <v>4985</v>
      </c>
      <c r="H1523" s="6">
        <v>54.889049999999997</v>
      </c>
      <c r="I1523" s="7"/>
      <c r="J1523" s="7"/>
      <c r="K1523" s="7" t="s">
        <v>4824</v>
      </c>
      <c r="L1523" s="6"/>
      <c r="M1523" s="6" t="s">
        <v>4986</v>
      </c>
      <c r="N1523" s="6"/>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row>
    <row r="1524" spans="1:72" s="1" customFormat="1" ht="27.6" x14ac:dyDescent="0.25">
      <c r="A1524" s="6">
        <v>1524</v>
      </c>
      <c r="B1524" s="6" t="s">
        <v>4987</v>
      </c>
      <c r="C1524" s="6" t="s">
        <v>4821</v>
      </c>
      <c r="D1524" s="6" t="str">
        <f>VLOOKUP(C1524,[1]Sheet1!$A:$B,2,0)</f>
        <v>NAB0000004</v>
      </c>
      <c r="E1524" s="6" t="s">
        <v>124</v>
      </c>
      <c r="F1524" s="6" t="s">
        <v>4988</v>
      </c>
      <c r="G1524" s="6" t="s">
        <v>4989</v>
      </c>
      <c r="H1524" s="6">
        <v>375.28373210000001</v>
      </c>
      <c r="I1524" s="7"/>
      <c r="J1524" s="7"/>
      <c r="K1524" s="7" t="s">
        <v>4824</v>
      </c>
      <c r="L1524" s="6"/>
      <c r="M1524" s="6" t="s">
        <v>4990</v>
      </c>
      <c r="N1524" s="6"/>
      <c r="O1524" s="6"/>
      <c r="P1524" s="6" t="s">
        <v>4991</v>
      </c>
      <c r="Q1524" s="6"/>
      <c r="R1524" s="6"/>
      <c r="S1524" s="6" t="s">
        <v>4992</v>
      </c>
      <c r="T1524" s="6"/>
      <c r="U1524" s="6"/>
      <c r="V1524" s="6" t="s">
        <v>4993</v>
      </c>
      <c r="W1524" s="6"/>
      <c r="X1524" s="6"/>
      <c r="Y1524" s="6" t="s">
        <v>4994</v>
      </c>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row>
    <row r="1525" spans="1:72" s="1" customFormat="1" ht="27.6" x14ac:dyDescent="0.25">
      <c r="A1525" s="6">
        <v>1525</v>
      </c>
      <c r="B1525" s="6" t="s">
        <v>4995</v>
      </c>
      <c r="C1525" s="6" t="s">
        <v>4821</v>
      </c>
      <c r="D1525" s="6" t="str">
        <f>VLOOKUP(C1525,[1]Sheet1!$A:$B,2,0)</f>
        <v>NAB0000004</v>
      </c>
      <c r="E1525" s="6" t="s">
        <v>117</v>
      </c>
      <c r="F1525" s="6" t="s">
        <v>4996</v>
      </c>
      <c r="G1525" s="6" t="s">
        <v>4997</v>
      </c>
      <c r="H1525" s="6">
        <v>406.03194999999999</v>
      </c>
      <c r="I1525" s="7"/>
      <c r="J1525" s="7"/>
      <c r="K1525" s="7" t="s">
        <v>4824</v>
      </c>
      <c r="L1525" s="6"/>
      <c r="M1525" s="6" t="s">
        <v>4998</v>
      </c>
      <c r="N1525" s="6"/>
      <c r="O1525" s="6"/>
      <c r="P1525" s="6" t="s">
        <v>4999</v>
      </c>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row>
    <row r="1526" spans="1:72" s="1" customFormat="1" ht="27.6" x14ac:dyDescent="0.25">
      <c r="A1526" s="6">
        <v>1526</v>
      </c>
      <c r="B1526" s="6" t="s">
        <v>33753</v>
      </c>
      <c r="C1526" s="6" t="s">
        <v>4821</v>
      </c>
      <c r="D1526" s="6" t="str">
        <f>VLOOKUP(C1526,[1]Sheet1!$A:$B,2,0)</f>
        <v>NAB0000004</v>
      </c>
      <c r="E1526" s="6" t="s">
        <v>1</v>
      </c>
      <c r="F1526" s="6" t="s">
        <v>4932</v>
      </c>
      <c r="G1526" s="6" t="s">
        <v>33754</v>
      </c>
      <c r="H1526" s="6">
        <v>359.10443900000001</v>
      </c>
      <c r="I1526" s="7"/>
      <c r="J1526" s="7"/>
      <c r="K1526" s="7" t="s">
        <v>4824</v>
      </c>
      <c r="L1526" s="6"/>
      <c r="M1526" s="6" t="s">
        <v>33755</v>
      </c>
      <c r="N1526" s="6"/>
      <c r="O1526" s="6"/>
      <c r="P1526" s="6" t="s">
        <v>33756</v>
      </c>
      <c r="Q1526" s="6"/>
      <c r="R1526" s="6"/>
      <c r="S1526" s="6" t="s">
        <v>33757</v>
      </c>
      <c r="T1526" s="6"/>
      <c r="U1526" s="6"/>
      <c r="V1526" s="6" t="s">
        <v>33758</v>
      </c>
      <c r="W1526" s="6"/>
      <c r="X1526" s="6"/>
      <c r="Y1526" s="6" t="s">
        <v>33759</v>
      </c>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row>
    <row r="1527" spans="1:72" s="1" customFormat="1" x14ac:dyDescent="0.25">
      <c r="A1527" s="6">
        <v>1527</v>
      </c>
      <c r="B1527" s="6" t="s">
        <v>5000</v>
      </c>
      <c r="C1527" s="6" t="s">
        <v>4821</v>
      </c>
      <c r="D1527" s="6" t="str">
        <f>VLOOKUP(C1527,[1]Sheet1!$A:$B,2,0)</f>
        <v>NAB0000004</v>
      </c>
      <c r="E1527" s="6" t="s">
        <v>2634</v>
      </c>
      <c r="F1527" s="6" t="s">
        <v>5001</v>
      </c>
      <c r="G1527" s="6"/>
      <c r="H1527" s="6">
        <v>2400.7648208000001</v>
      </c>
      <c r="I1527" s="7"/>
      <c r="J1527" s="7"/>
      <c r="K1527" s="7" t="s">
        <v>4824</v>
      </c>
      <c r="L1527" s="6"/>
      <c r="M1527" s="6" t="s">
        <v>5002</v>
      </c>
      <c r="N1527" s="6"/>
      <c r="O1527" s="6">
        <v>0</v>
      </c>
      <c r="P1527" s="6" t="s">
        <v>5003</v>
      </c>
      <c r="Q1527" s="6"/>
      <c r="R1527" s="6">
        <v>0</v>
      </c>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row>
    <row r="1528" spans="1:72" s="1" customFormat="1" x14ac:dyDescent="0.25">
      <c r="A1528" s="6">
        <v>1528</v>
      </c>
      <c r="B1528" s="6" t="s">
        <v>5004</v>
      </c>
      <c r="C1528" s="6" t="s">
        <v>4821</v>
      </c>
      <c r="D1528" s="6" t="str">
        <f>VLOOKUP(C1528,[1]Sheet1!$A:$B,2,0)</f>
        <v>NAB0000004</v>
      </c>
      <c r="E1528" s="6" t="s">
        <v>2643</v>
      </c>
      <c r="F1528" s="6" t="s">
        <v>5005</v>
      </c>
      <c r="G1528" s="6"/>
      <c r="H1528" s="6">
        <v>25.236830000000001</v>
      </c>
      <c r="I1528" s="7"/>
      <c r="J1528" s="7"/>
      <c r="K1528" s="7" t="s">
        <v>4824</v>
      </c>
      <c r="L1528" s="6"/>
      <c r="M1528" s="6" t="s">
        <v>5004</v>
      </c>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row>
    <row r="1529" spans="1:72" s="1" customFormat="1" ht="27.6" x14ac:dyDescent="0.25">
      <c r="A1529" s="6">
        <v>1529</v>
      </c>
      <c r="B1529" s="6" t="s">
        <v>5006</v>
      </c>
      <c r="C1529" s="6" t="s">
        <v>4821</v>
      </c>
      <c r="D1529" s="6" t="str">
        <f>VLOOKUP(C1529,[1]Sheet1!$A:$B,2,0)</f>
        <v>NAB0000004</v>
      </c>
      <c r="E1529" s="6" t="s">
        <v>1897</v>
      </c>
      <c r="F1529" s="6" t="s">
        <v>5007</v>
      </c>
      <c r="G1529" s="6" t="s">
        <v>33760</v>
      </c>
      <c r="H1529" s="6">
        <v>1665.95</v>
      </c>
      <c r="I1529" s="7"/>
      <c r="J1529" s="7"/>
      <c r="K1529" s="7" t="s">
        <v>4824</v>
      </c>
      <c r="L1529" s="6" t="s">
        <v>5008</v>
      </c>
      <c r="M1529" s="6" t="s">
        <v>33761</v>
      </c>
      <c r="N1529" s="6"/>
      <c r="O1529" s="6" t="s">
        <v>33762</v>
      </c>
      <c r="P1529" s="6" t="s">
        <v>33763</v>
      </c>
      <c r="Q1529" s="6"/>
      <c r="R1529" s="6" t="s">
        <v>33764</v>
      </c>
      <c r="S1529" s="6" t="s">
        <v>33765</v>
      </c>
      <c r="T1529" s="6"/>
      <c r="U1529" s="6" t="s">
        <v>33766</v>
      </c>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row>
    <row r="1530" spans="1:72" s="1" customFormat="1" x14ac:dyDescent="0.25">
      <c r="A1530" s="6">
        <v>1530</v>
      </c>
      <c r="B1530" s="6" t="s">
        <v>5011</v>
      </c>
      <c r="C1530" s="6" t="s">
        <v>4821</v>
      </c>
      <c r="D1530" s="6" t="str">
        <f>VLOOKUP(C1530,[1]Sheet1!$A:$B,2,0)</f>
        <v>NAB0000004</v>
      </c>
      <c r="E1530" s="6" t="s">
        <v>1897</v>
      </c>
      <c r="F1530" s="6" t="s">
        <v>5012</v>
      </c>
      <c r="G1530" s="6"/>
      <c r="H1530" s="6">
        <v>1787.8534804999999</v>
      </c>
      <c r="I1530" s="7"/>
      <c r="J1530" s="7"/>
      <c r="K1530" s="7" t="s">
        <v>4824</v>
      </c>
      <c r="L1530" s="6"/>
      <c r="M1530" s="6" t="s">
        <v>5013</v>
      </c>
      <c r="N1530" s="6"/>
      <c r="O1530" s="6"/>
      <c r="P1530" s="6" t="s">
        <v>5014</v>
      </c>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row>
    <row r="1531" spans="1:72" s="1" customFormat="1" ht="27.6" x14ac:dyDescent="0.25">
      <c r="A1531" s="6">
        <v>1531</v>
      </c>
      <c r="B1531" s="6" t="s">
        <v>5015</v>
      </c>
      <c r="C1531" s="6" t="s">
        <v>4821</v>
      </c>
      <c r="D1531" s="6" t="str">
        <f>VLOOKUP(C1531,[1]Sheet1!$A:$B,2,0)</f>
        <v>NAB0000004</v>
      </c>
      <c r="E1531" s="6" t="s">
        <v>124</v>
      </c>
      <c r="F1531" s="6" t="s">
        <v>4984</v>
      </c>
      <c r="G1531" s="6" t="s">
        <v>5016</v>
      </c>
      <c r="H1531" s="6">
        <v>218.54904999999999</v>
      </c>
      <c r="I1531" s="7"/>
      <c r="J1531" s="7"/>
      <c r="K1531" s="7" t="s">
        <v>4824</v>
      </c>
      <c r="L1531" s="6"/>
      <c r="M1531" s="6" t="s">
        <v>5017</v>
      </c>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row>
    <row r="1532" spans="1:72" s="1" customFormat="1" ht="27.6" x14ac:dyDescent="0.25">
      <c r="A1532" s="6">
        <v>1532</v>
      </c>
      <c r="B1532" s="6" t="s">
        <v>5018</v>
      </c>
      <c r="C1532" s="6" t="s">
        <v>4821</v>
      </c>
      <c r="D1532" s="6" t="str">
        <f>VLOOKUP(C1532,[1]Sheet1!$A:$B,2,0)</f>
        <v>NAB0000004</v>
      </c>
      <c r="E1532" s="6" t="s">
        <v>1497</v>
      </c>
      <c r="F1532" s="6" t="s">
        <v>5019</v>
      </c>
      <c r="G1532" s="6" t="s">
        <v>5020</v>
      </c>
      <c r="H1532" s="6">
        <v>491.69049999999999</v>
      </c>
      <c r="I1532" s="7"/>
      <c r="J1532" s="7"/>
      <c r="K1532" s="7" t="s">
        <v>4824</v>
      </c>
      <c r="L1532" s="6" t="s">
        <v>5021</v>
      </c>
      <c r="M1532" s="6" t="s">
        <v>5022</v>
      </c>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row>
    <row r="1533" spans="1:72" s="1" customFormat="1" ht="27.6" x14ac:dyDescent="0.25">
      <c r="A1533" s="6">
        <v>1533</v>
      </c>
      <c r="B1533" s="6" t="s">
        <v>5023</v>
      </c>
      <c r="C1533" s="6" t="s">
        <v>4821</v>
      </c>
      <c r="D1533" s="6" t="str">
        <f>VLOOKUP(C1533,[1]Sheet1!$A:$B,2,0)</f>
        <v>NAB0000004</v>
      </c>
      <c r="E1533" s="6" t="s">
        <v>1497</v>
      </c>
      <c r="F1533" s="6" t="s">
        <v>5024</v>
      </c>
      <c r="G1533" s="6" t="s">
        <v>5025</v>
      </c>
      <c r="H1533" s="6">
        <v>2643.9583665</v>
      </c>
      <c r="I1533" s="7"/>
      <c r="J1533" s="7"/>
      <c r="K1533" s="7" t="s">
        <v>4824</v>
      </c>
      <c r="L1533" s="6"/>
      <c r="M1533" s="6" t="s">
        <v>5026</v>
      </c>
      <c r="N1533" s="6"/>
      <c r="O1533" s="6">
        <v>2629222</v>
      </c>
      <c r="P1533" s="6" t="s">
        <v>5027</v>
      </c>
      <c r="Q1533" s="6"/>
      <c r="R1533" s="6">
        <v>2629230</v>
      </c>
      <c r="S1533" s="6" t="s">
        <v>5028</v>
      </c>
      <c r="T1533" s="6"/>
      <c r="U1533" s="6"/>
      <c r="V1533" s="6" t="s">
        <v>5029</v>
      </c>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row>
    <row r="1534" spans="1:72" s="1" customFormat="1" ht="27.6" x14ac:dyDescent="0.25">
      <c r="A1534" s="6">
        <v>1534</v>
      </c>
      <c r="B1534" s="6" t="s">
        <v>5030</v>
      </c>
      <c r="C1534" s="6" t="s">
        <v>4821</v>
      </c>
      <c r="D1534" s="6" t="str">
        <f>VLOOKUP(C1534,[1]Sheet1!$A:$B,2,0)</f>
        <v>NAB0000004</v>
      </c>
      <c r="E1534" s="6" t="s">
        <v>124</v>
      </c>
      <c r="F1534" s="6" t="s">
        <v>5031</v>
      </c>
      <c r="G1534" s="6" t="s">
        <v>33767</v>
      </c>
      <c r="H1534" s="6">
        <v>48.921055799999998</v>
      </c>
      <c r="I1534" s="7"/>
      <c r="J1534" s="7"/>
      <c r="K1534" s="7" t="s">
        <v>4824</v>
      </c>
      <c r="L1534" s="6"/>
      <c r="M1534" s="6" t="s">
        <v>5032</v>
      </c>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row>
    <row r="1535" spans="1:72" s="1" customFormat="1" ht="27.6" x14ac:dyDescent="0.25">
      <c r="A1535" s="6">
        <v>1535</v>
      </c>
      <c r="B1535" s="6" t="s">
        <v>33768</v>
      </c>
      <c r="C1535" s="6" t="s">
        <v>4821</v>
      </c>
      <c r="D1535" s="6" t="str">
        <f>VLOOKUP(C1535,[1]Sheet1!$A:$B,2,0)</f>
        <v>NAB0000004</v>
      </c>
      <c r="E1535" s="6" t="s">
        <v>1</v>
      </c>
      <c r="F1535" s="6" t="s">
        <v>5033</v>
      </c>
      <c r="G1535" s="6" t="s">
        <v>33769</v>
      </c>
      <c r="H1535" s="6">
        <v>36.40446</v>
      </c>
      <c r="I1535" s="7"/>
      <c r="J1535" s="7"/>
      <c r="K1535" s="7" t="s">
        <v>4824</v>
      </c>
      <c r="L1535" s="6"/>
      <c r="M1535" s="6" t="s">
        <v>33768</v>
      </c>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row>
    <row r="1536" spans="1:72" s="1" customFormat="1" ht="27.6" x14ac:dyDescent="0.25">
      <c r="A1536" s="6">
        <v>1536</v>
      </c>
      <c r="B1536" s="6" t="s">
        <v>5034</v>
      </c>
      <c r="C1536" s="6" t="s">
        <v>4821</v>
      </c>
      <c r="D1536" s="6" t="str">
        <f>VLOOKUP(C1536,[1]Sheet1!$A:$B,2,0)</f>
        <v>NAB0000004</v>
      </c>
      <c r="E1536" s="6" t="s">
        <v>1</v>
      </c>
      <c r="F1536" s="6" t="s">
        <v>4932</v>
      </c>
      <c r="G1536" s="6" t="s">
        <v>33770</v>
      </c>
      <c r="H1536" s="6">
        <v>545.21405249999998</v>
      </c>
      <c r="I1536" s="7"/>
      <c r="J1536" s="7"/>
      <c r="K1536" s="7" t="s">
        <v>4824</v>
      </c>
      <c r="L1536" s="6"/>
      <c r="M1536" s="6" t="s">
        <v>33771</v>
      </c>
      <c r="N1536" s="6"/>
      <c r="O1536" s="6">
        <v>2522003</v>
      </c>
      <c r="P1536" s="6" t="s">
        <v>33772</v>
      </c>
      <c r="Q1536" s="6"/>
      <c r="R1536" s="6">
        <v>2535029</v>
      </c>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row>
    <row r="1537" spans="1:72" s="1" customFormat="1" x14ac:dyDescent="0.25">
      <c r="A1537" s="6">
        <v>1537</v>
      </c>
      <c r="B1537" s="6" t="s">
        <v>5035</v>
      </c>
      <c r="C1537" s="6" t="s">
        <v>4821</v>
      </c>
      <c r="D1537" s="6" t="str">
        <f>VLOOKUP(C1537,[1]Sheet1!$A:$B,2,0)</f>
        <v>NAB0000004</v>
      </c>
      <c r="E1537" s="6" t="s">
        <v>3614</v>
      </c>
      <c r="F1537" s="6" t="s">
        <v>5036</v>
      </c>
      <c r="G1537" s="6" t="s">
        <v>33773</v>
      </c>
      <c r="H1537" s="6">
        <v>70.099999999999994</v>
      </c>
      <c r="I1537" s="7"/>
      <c r="J1537" s="7"/>
      <c r="K1537" s="7" t="s">
        <v>4824</v>
      </c>
      <c r="L1537" s="6"/>
      <c r="M1537" s="6" t="s">
        <v>5037</v>
      </c>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row>
    <row r="1538" spans="1:72" s="1" customFormat="1" x14ac:dyDescent="0.25">
      <c r="A1538" s="6">
        <v>1538</v>
      </c>
      <c r="B1538" s="6" t="s">
        <v>5038</v>
      </c>
      <c r="C1538" s="6" t="s">
        <v>4821</v>
      </c>
      <c r="D1538" s="6" t="str">
        <f>VLOOKUP(C1538,[1]Sheet1!$A:$B,2,0)</f>
        <v>NAB0000004</v>
      </c>
      <c r="E1538" s="6" t="s">
        <v>140</v>
      </c>
      <c r="F1538" s="6" t="s">
        <v>5039</v>
      </c>
      <c r="G1538" s="6" t="s">
        <v>5040</v>
      </c>
      <c r="H1538" s="6">
        <v>114.5383336</v>
      </c>
      <c r="I1538" s="7"/>
      <c r="J1538" s="7"/>
      <c r="K1538" s="7" t="s">
        <v>4824</v>
      </c>
      <c r="L1538" s="6"/>
      <c r="M1538" s="6" t="s">
        <v>5041</v>
      </c>
      <c r="N1538" s="6"/>
      <c r="O1538" s="6"/>
      <c r="P1538" s="6" t="s">
        <v>5042</v>
      </c>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row>
    <row r="1539" spans="1:72" s="1" customFormat="1" ht="27.6" x14ac:dyDescent="0.25">
      <c r="A1539" s="6">
        <v>1539</v>
      </c>
      <c r="B1539" s="6" t="s">
        <v>5043</v>
      </c>
      <c r="C1539" s="6" t="s">
        <v>4821</v>
      </c>
      <c r="D1539" s="6" t="str">
        <f>VLOOKUP(C1539,[1]Sheet1!$A:$B,2,0)</f>
        <v>NAB0000004</v>
      </c>
      <c r="E1539" s="6" t="s">
        <v>384</v>
      </c>
      <c r="F1539" s="6" t="s">
        <v>33774</v>
      </c>
      <c r="G1539" s="6" t="s">
        <v>5044</v>
      </c>
      <c r="H1539" s="6">
        <v>56.197090000000003</v>
      </c>
      <c r="I1539" s="7"/>
      <c r="J1539" s="7"/>
      <c r="K1539" s="7" t="s">
        <v>4824</v>
      </c>
      <c r="L1539" s="6"/>
      <c r="M1539" s="6" t="s">
        <v>33775</v>
      </c>
      <c r="N1539" s="6"/>
      <c r="O1539" s="6" t="s">
        <v>5045</v>
      </c>
      <c r="P1539" s="6" t="s">
        <v>5046</v>
      </c>
      <c r="Q1539" s="6"/>
      <c r="R1539" s="6" t="s">
        <v>5045</v>
      </c>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row>
    <row r="1540" spans="1:72" s="1" customFormat="1" ht="41.4" x14ac:dyDescent="0.25">
      <c r="A1540" s="6">
        <v>1540</v>
      </c>
      <c r="B1540" s="6" t="s">
        <v>5047</v>
      </c>
      <c r="C1540" s="6" t="s">
        <v>4821</v>
      </c>
      <c r="D1540" s="6" t="str">
        <f>VLOOKUP(C1540,[1]Sheet1!$A:$B,2,0)</f>
        <v>NAB0000004</v>
      </c>
      <c r="E1540" s="6" t="s">
        <v>124</v>
      </c>
      <c r="F1540" s="6" t="s">
        <v>33776</v>
      </c>
      <c r="G1540" s="6" t="s">
        <v>33777</v>
      </c>
      <c r="H1540" s="6">
        <v>26.843610000000002</v>
      </c>
      <c r="I1540" s="7"/>
      <c r="J1540" s="7"/>
      <c r="K1540" s="7" t="s">
        <v>4824</v>
      </c>
      <c r="L1540" s="6"/>
      <c r="M1540" s="6" t="s">
        <v>33778</v>
      </c>
      <c r="N1540" s="6"/>
      <c r="O1540" s="6"/>
      <c r="P1540" s="6" t="s">
        <v>33779</v>
      </c>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row>
    <row r="1541" spans="1:72" s="1" customFormat="1" ht="27.6" x14ac:dyDescent="0.25">
      <c r="A1541" s="6">
        <v>1541</v>
      </c>
      <c r="B1541" s="6" t="s">
        <v>5049</v>
      </c>
      <c r="C1541" s="6" t="s">
        <v>4821</v>
      </c>
      <c r="D1541" s="6" t="str">
        <f>VLOOKUP(C1541,[1]Sheet1!$A:$B,2,0)</f>
        <v>NAB0000004</v>
      </c>
      <c r="E1541" s="6" t="s">
        <v>117</v>
      </c>
      <c r="F1541" s="6" t="s">
        <v>33780</v>
      </c>
      <c r="G1541" s="6" t="s">
        <v>5050</v>
      </c>
      <c r="H1541" s="6">
        <v>184.56210010000001</v>
      </c>
      <c r="I1541" s="7"/>
      <c r="J1541" s="7"/>
      <c r="K1541" s="7" t="s">
        <v>4824</v>
      </c>
      <c r="L1541" s="6"/>
      <c r="M1541" s="6" t="s">
        <v>5051</v>
      </c>
      <c r="N1541" s="6"/>
      <c r="O1541" s="6"/>
      <c r="P1541" s="6" t="s">
        <v>5052</v>
      </c>
      <c r="Q1541" s="6"/>
      <c r="R1541" s="6"/>
      <c r="S1541" s="6" t="s">
        <v>5053</v>
      </c>
      <c r="T1541" s="6"/>
      <c r="U1541" s="6"/>
      <c r="V1541" s="6" t="s">
        <v>5054</v>
      </c>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row>
    <row r="1542" spans="1:72" s="1" customFormat="1" x14ac:dyDescent="0.25">
      <c r="A1542" s="6">
        <v>1542</v>
      </c>
      <c r="B1542" s="6" t="s">
        <v>5055</v>
      </c>
      <c r="C1542" s="6" t="s">
        <v>4821</v>
      </c>
      <c r="D1542" s="6" t="str">
        <f>VLOOKUP(C1542,[1]Sheet1!$A:$B,2,0)</f>
        <v>NAB0000004</v>
      </c>
      <c r="E1542" s="6" t="s">
        <v>2278</v>
      </c>
      <c r="F1542" s="6" t="s">
        <v>5056</v>
      </c>
      <c r="G1542" s="6" t="s">
        <v>5057</v>
      </c>
      <c r="H1542" s="6">
        <v>238.02332000000001</v>
      </c>
      <c r="I1542" s="7"/>
      <c r="J1542" s="7"/>
      <c r="K1542" s="7" t="s">
        <v>4824</v>
      </c>
      <c r="L1542" s="6"/>
      <c r="M1542" s="6" t="s">
        <v>5058</v>
      </c>
      <c r="N1542" s="6"/>
      <c r="O1542" s="6"/>
      <c r="P1542" s="6" t="s">
        <v>5059</v>
      </c>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row>
    <row r="1543" spans="1:72" s="1" customFormat="1" ht="27.6" x14ac:dyDescent="0.25">
      <c r="A1543" s="6">
        <v>1543</v>
      </c>
      <c r="B1543" s="6" t="s">
        <v>5060</v>
      </c>
      <c r="C1543" s="6" t="s">
        <v>4821</v>
      </c>
      <c r="D1543" s="6" t="str">
        <f>VLOOKUP(C1543,[1]Sheet1!$A:$B,2,0)</f>
        <v>NAB0000004</v>
      </c>
      <c r="E1543" s="6" t="s">
        <v>281</v>
      </c>
      <c r="F1543" s="6" t="s">
        <v>33781</v>
      </c>
      <c r="G1543" s="6" t="s">
        <v>5061</v>
      </c>
      <c r="H1543" s="6">
        <v>1839.4799</v>
      </c>
      <c r="I1543" s="7"/>
      <c r="J1543" s="7"/>
      <c r="K1543" s="7" t="s">
        <v>4824</v>
      </c>
      <c r="L1543" s="6"/>
      <c r="M1543" s="6" t="s">
        <v>5062</v>
      </c>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row>
    <row r="1544" spans="1:72" s="1" customFormat="1" x14ac:dyDescent="0.25">
      <c r="A1544" s="6">
        <v>1544</v>
      </c>
      <c r="B1544" s="6" t="s">
        <v>5063</v>
      </c>
      <c r="C1544" s="6" t="s">
        <v>4821</v>
      </c>
      <c r="D1544" s="6" t="str">
        <f>VLOOKUP(C1544,[1]Sheet1!$A:$B,2,0)</f>
        <v>NAB0000004</v>
      </c>
      <c r="E1544" s="6" t="s">
        <v>4822</v>
      </c>
      <c r="F1544" s="6" t="s">
        <v>5064</v>
      </c>
      <c r="G1544" s="6"/>
      <c r="H1544" s="6">
        <v>234.330793</v>
      </c>
      <c r="I1544" s="7"/>
      <c r="J1544" s="7"/>
      <c r="K1544" s="7" t="s">
        <v>4824</v>
      </c>
      <c r="L1544" s="6"/>
      <c r="M1544" s="6" t="s">
        <v>5065</v>
      </c>
      <c r="N1544" s="6"/>
      <c r="O1544" s="6"/>
      <c r="P1544" s="6" t="s">
        <v>5066</v>
      </c>
      <c r="Q1544" s="6"/>
      <c r="R1544" s="6"/>
      <c r="S1544" s="6" t="s">
        <v>5067</v>
      </c>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row>
    <row r="1545" spans="1:72" s="1" customFormat="1" x14ac:dyDescent="0.25">
      <c r="A1545" s="6">
        <v>1545</v>
      </c>
      <c r="B1545" s="6" t="s">
        <v>5068</v>
      </c>
      <c r="C1545" s="6" t="s">
        <v>4821</v>
      </c>
      <c r="D1545" s="6" t="str">
        <f>VLOOKUP(C1545,[1]Sheet1!$A:$B,2,0)</f>
        <v>NAB0000004</v>
      </c>
      <c r="E1545" s="6" t="s">
        <v>4822</v>
      </c>
      <c r="F1545" s="6" t="s">
        <v>5069</v>
      </c>
      <c r="G1545" s="6"/>
      <c r="H1545" s="6">
        <v>86.341856100000001</v>
      </c>
      <c r="I1545" s="7"/>
      <c r="J1545" s="7"/>
      <c r="K1545" s="7" t="s">
        <v>4824</v>
      </c>
      <c r="L1545" s="6"/>
      <c r="M1545" s="6" t="s">
        <v>5070</v>
      </c>
      <c r="N1545" s="6"/>
      <c r="O1545" s="6"/>
      <c r="P1545" s="6" t="s">
        <v>5071</v>
      </c>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row>
    <row r="1546" spans="1:72" s="1" customFormat="1" x14ac:dyDescent="0.25">
      <c r="A1546" s="6">
        <v>1546</v>
      </c>
      <c r="B1546" s="6" t="s">
        <v>5072</v>
      </c>
      <c r="C1546" s="6" t="s">
        <v>4821</v>
      </c>
      <c r="D1546" s="6" t="str">
        <f>VLOOKUP(C1546,[1]Sheet1!$A:$B,2,0)</f>
        <v>NAB0000004</v>
      </c>
      <c r="E1546" s="6" t="s">
        <v>5073</v>
      </c>
      <c r="F1546" s="6" t="s">
        <v>5074</v>
      </c>
      <c r="G1546" s="6"/>
      <c r="H1546" s="6">
        <v>532.75826500000005</v>
      </c>
      <c r="I1546" s="7"/>
      <c r="J1546" s="7"/>
      <c r="K1546" s="7" t="s">
        <v>4824</v>
      </c>
      <c r="L1546" s="6"/>
      <c r="M1546" s="6" t="s">
        <v>33782</v>
      </c>
      <c r="N1546" s="6"/>
      <c r="O1546" s="6"/>
      <c r="P1546" s="6" t="s">
        <v>5075</v>
      </c>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row>
    <row r="1547" spans="1:72" s="1" customFormat="1" ht="27.6" x14ac:dyDescent="0.25">
      <c r="A1547" s="6">
        <v>1547</v>
      </c>
      <c r="B1547" s="6" t="s">
        <v>5076</v>
      </c>
      <c r="C1547" s="6" t="s">
        <v>4821</v>
      </c>
      <c r="D1547" s="6" t="str">
        <f>VLOOKUP(C1547,[1]Sheet1!$A:$B,2,0)</f>
        <v>NAB0000004</v>
      </c>
      <c r="E1547" s="6" t="s">
        <v>1497</v>
      </c>
      <c r="F1547" s="6" t="s">
        <v>5077</v>
      </c>
      <c r="G1547" s="6" t="s">
        <v>33783</v>
      </c>
      <c r="H1547" s="6">
        <v>25447.687223200002</v>
      </c>
      <c r="I1547" s="7"/>
      <c r="J1547" s="7"/>
      <c r="K1547" s="7" t="s">
        <v>4824</v>
      </c>
      <c r="L1547" s="6" t="s">
        <v>3689</v>
      </c>
      <c r="M1547" s="6" t="s">
        <v>5078</v>
      </c>
      <c r="N1547" s="6"/>
      <c r="O1547" s="6" t="s">
        <v>33784</v>
      </c>
      <c r="P1547" s="6" t="s">
        <v>5079</v>
      </c>
      <c r="Q1547" s="6"/>
      <c r="R1547" s="6" t="s">
        <v>33785</v>
      </c>
      <c r="S1547" s="6" t="s">
        <v>33786</v>
      </c>
      <c r="T1547" s="6"/>
      <c r="U1547" s="6" t="s">
        <v>33787</v>
      </c>
      <c r="V1547" s="6" t="s">
        <v>5080</v>
      </c>
      <c r="W1547" s="6"/>
      <c r="X1547" s="6" t="s">
        <v>33788</v>
      </c>
      <c r="Y1547" s="6" t="s">
        <v>5081</v>
      </c>
      <c r="Z1547" s="6"/>
      <c r="AA1547" s="6"/>
      <c r="AB1547" s="6" t="s">
        <v>33789</v>
      </c>
      <c r="AC1547" s="6"/>
      <c r="AD1547" s="6"/>
      <c r="AE1547" s="6" t="s">
        <v>5082</v>
      </c>
      <c r="AF1547" s="6"/>
      <c r="AG1547" s="6"/>
      <c r="AH1547" s="6" t="s">
        <v>33790</v>
      </c>
      <c r="AI1547" s="6"/>
      <c r="AJ1547" s="6"/>
      <c r="AK1547" s="6" t="s">
        <v>33791</v>
      </c>
      <c r="AL1547" s="6"/>
      <c r="AM1547" s="6"/>
      <c r="AN1547" s="6" t="s">
        <v>33792</v>
      </c>
      <c r="AO1547" s="6"/>
      <c r="AP1547" s="6"/>
      <c r="AQ1547" s="6" t="s">
        <v>5083</v>
      </c>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row>
    <row r="1548" spans="1:72" s="1" customFormat="1" ht="27.6" x14ac:dyDescent="0.25">
      <c r="A1548" s="6">
        <v>1548</v>
      </c>
      <c r="B1548" s="6" t="s">
        <v>5084</v>
      </c>
      <c r="C1548" s="6" t="s">
        <v>4821</v>
      </c>
      <c r="D1548" s="6" t="str">
        <f>VLOOKUP(C1548,[1]Sheet1!$A:$B,2,0)</f>
        <v>NAB0000004</v>
      </c>
      <c r="E1548" s="6" t="s">
        <v>69</v>
      </c>
      <c r="F1548" s="6" t="s">
        <v>4975</v>
      </c>
      <c r="G1548" s="6" t="s">
        <v>33793</v>
      </c>
      <c r="H1548" s="6">
        <v>159.92294999999999</v>
      </c>
      <c r="I1548" s="7"/>
      <c r="J1548" s="7"/>
      <c r="K1548" s="7" t="s">
        <v>4824</v>
      </c>
      <c r="L1548" s="6"/>
      <c r="M1548" s="6" t="s">
        <v>5085</v>
      </c>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row>
    <row r="1549" spans="1:72" s="1" customFormat="1" ht="27.6" x14ac:dyDescent="0.25">
      <c r="A1549" s="6">
        <v>1549</v>
      </c>
      <c r="B1549" s="6" t="s">
        <v>5086</v>
      </c>
      <c r="C1549" s="6" t="s">
        <v>4821</v>
      </c>
      <c r="D1549" s="6" t="str">
        <f>VLOOKUP(C1549,[1]Sheet1!$A:$B,2,0)</f>
        <v>NAB0000004</v>
      </c>
      <c r="E1549" s="6" t="s">
        <v>4876</v>
      </c>
      <c r="F1549" s="6" t="s">
        <v>5087</v>
      </c>
      <c r="G1549" s="6" t="s">
        <v>5088</v>
      </c>
      <c r="H1549" s="6">
        <v>921.20655939999995</v>
      </c>
      <c r="I1549" s="7"/>
      <c r="J1549" s="7"/>
      <c r="K1549" s="7" t="s">
        <v>4824</v>
      </c>
      <c r="L1549" s="6"/>
      <c r="M1549" s="6" t="s">
        <v>5089</v>
      </c>
      <c r="N1549" s="6"/>
      <c r="O1549" s="6"/>
      <c r="P1549" s="6" t="s">
        <v>5090</v>
      </c>
      <c r="Q1549" s="6"/>
      <c r="R1549" s="6"/>
      <c r="S1549" s="6" t="s">
        <v>5091</v>
      </c>
      <c r="T1549" s="6"/>
      <c r="U1549" s="6">
        <v>1071702</v>
      </c>
      <c r="V1549" s="6" t="s">
        <v>5092</v>
      </c>
      <c r="W1549" s="6"/>
      <c r="X1549" s="6">
        <v>6424108</v>
      </c>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row>
    <row r="1550" spans="1:72" s="1" customFormat="1" x14ac:dyDescent="0.25">
      <c r="A1550" s="6">
        <v>1550</v>
      </c>
      <c r="B1550" s="6" t="s">
        <v>5093</v>
      </c>
      <c r="C1550" s="6" t="s">
        <v>4821</v>
      </c>
      <c r="D1550" s="6" t="str">
        <f>VLOOKUP(C1550,[1]Sheet1!$A:$B,2,0)</f>
        <v>NAB0000004</v>
      </c>
      <c r="E1550" s="6" t="s">
        <v>1497</v>
      </c>
      <c r="F1550" s="6" t="s">
        <v>4921</v>
      </c>
      <c r="G1550" s="6" t="s">
        <v>33794</v>
      </c>
      <c r="H1550" s="6">
        <v>444.90006</v>
      </c>
      <c r="I1550" s="7"/>
      <c r="J1550" s="7"/>
      <c r="K1550" s="7" t="s">
        <v>4824</v>
      </c>
      <c r="L1550" s="6"/>
      <c r="M1550" s="6" t="s">
        <v>5094</v>
      </c>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row>
    <row r="1551" spans="1:72" s="1" customFormat="1" ht="27.6" x14ac:dyDescent="0.25">
      <c r="A1551" s="6">
        <v>1551</v>
      </c>
      <c r="B1551" s="6" t="s">
        <v>5095</v>
      </c>
      <c r="C1551" s="6" t="s">
        <v>4821</v>
      </c>
      <c r="D1551" s="6" t="str">
        <f>VLOOKUP(C1551,[1]Sheet1!$A:$B,2,0)</f>
        <v>NAB0000004</v>
      </c>
      <c r="E1551" s="6" t="s">
        <v>124</v>
      </c>
      <c r="F1551" s="6" t="s">
        <v>33795</v>
      </c>
      <c r="G1551" s="6" t="s">
        <v>5096</v>
      </c>
      <c r="H1551" s="6">
        <v>40.415559999999999</v>
      </c>
      <c r="I1551" s="7"/>
      <c r="J1551" s="7"/>
      <c r="K1551" s="7" t="s">
        <v>4824</v>
      </c>
      <c r="L1551" s="6"/>
      <c r="M1551" s="6" t="s">
        <v>5097</v>
      </c>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row>
    <row r="1552" spans="1:72" s="1" customFormat="1" ht="27.6" x14ac:dyDescent="0.25">
      <c r="A1552" s="6">
        <v>1552</v>
      </c>
      <c r="B1552" s="6" t="s">
        <v>5098</v>
      </c>
      <c r="C1552" s="6" t="s">
        <v>4821</v>
      </c>
      <c r="D1552" s="6" t="str">
        <f>VLOOKUP(C1552,[1]Sheet1!$A:$B,2,0)</f>
        <v>NAB0000004</v>
      </c>
      <c r="E1552" s="6" t="s">
        <v>3614</v>
      </c>
      <c r="F1552" s="6" t="s">
        <v>5099</v>
      </c>
      <c r="G1552" s="6" t="s">
        <v>33796</v>
      </c>
      <c r="H1552" s="6">
        <v>390.25799999999998</v>
      </c>
      <c r="I1552" s="7"/>
      <c r="J1552" s="7"/>
      <c r="K1552" s="7" t="s">
        <v>4824</v>
      </c>
      <c r="L1552" s="6"/>
      <c r="M1552" s="6" t="s">
        <v>5100</v>
      </c>
      <c r="N1552" s="6"/>
      <c r="O1552" s="6"/>
      <c r="P1552" s="6" t="s">
        <v>5101</v>
      </c>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row>
    <row r="1553" spans="1:72" s="1" customFormat="1" x14ac:dyDescent="0.25">
      <c r="A1553" s="6">
        <v>1553</v>
      </c>
      <c r="B1553" s="6" t="s">
        <v>5102</v>
      </c>
      <c r="C1553" s="6" t="s">
        <v>4821</v>
      </c>
      <c r="D1553" s="6" t="str">
        <f>VLOOKUP(C1553,[1]Sheet1!$A:$B,2,0)</f>
        <v>NAB0000004</v>
      </c>
      <c r="E1553" s="6" t="s">
        <v>5103</v>
      </c>
      <c r="F1553" s="6" t="s">
        <v>5104</v>
      </c>
      <c r="G1553" s="6"/>
      <c r="H1553" s="6">
        <v>34.813123500000003</v>
      </c>
      <c r="I1553" s="7"/>
      <c r="J1553" s="7"/>
      <c r="K1553" s="7" t="s">
        <v>4824</v>
      </c>
      <c r="L1553" s="6"/>
      <c r="M1553" s="6" t="s">
        <v>5105</v>
      </c>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row>
    <row r="1554" spans="1:72" s="1" customFormat="1" x14ac:dyDescent="0.25">
      <c r="A1554" s="6">
        <v>1554</v>
      </c>
      <c r="B1554" s="6" t="s">
        <v>5106</v>
      </c>
      <c r="C1554" s="6" t="s">
        <v>4821</v>
      </c>
      <c r="D1554" s="6" t="str">
        <f>VLOOKUP(C1554,[1]Sheet1!$A:$B,2,0)</f>
        <v>NAB0000004</v>
      </c>
      <c r="E1554" s="6" t="s">
        <v>33797</v>
      </c>
      <c r="F1554" s="6" t="s">
        <v>5107</v>
      </c>
      <c r="G1554" s="6" t="s">
        <v>5108</v>
      </c>
      <c r="H1554" s="6">
        <v>90.689034399999997</v>
      </c>
      <c r="I1554" s="7"/>
      <c r="J1554" s="7"/>
      <c r="K1554" s="7" t="s">
        <v>4824</v>
      </c>
      <c r="L1554" s="6"/>
      <c r="M1554" s="6" t="s">
        <v>5109</v>
      </c>
      <c r="N1554" s="6"/>
      <c r="O1554" s="6"/>
      <c r="P1554" s="6" t="s">
        <v>5110</v>
      </c>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row>
    <row r="1555" spans="1:72" s="1" customFormat="1" x14ac:dyDescent="0.25">
      <c r="A1555" s="6">
        <v>1555</v>
      </c>
      <c r="B1555" s="6" t="s">
        <v>5111</v>
      </c>
      <c r="C1555" s="6" t="s">
        <v>4821</v>
      </c>
      <c r="D1555" s="6" t="str">
        <f>VLOOKUP(C1555,[1]Sheet1!$A:$B,2,0)</f>
        <v>NAB0000004</v>
      </c>
      <c r="E1555" s="6" t="s">
        <v>1976</v>
      </c>
      <c r="F1555" s="6" t="s">
        <v>5112</v>
      </c>
      <c r="G1555" s="6" t="s">
        <v>33798</v>
      </c>
      <c r="H1555" s="6">
        <v>4163.2341563999998</v>
      </c>
      <c r="I1555" s="7"/>
      <c r="J1555" s="7"/>
      <c r="K1555" s="7" t="s">
        <v>4824</v>
      </c>
      <c r="L1555" s="6" t="s">
        <v>33799</v>
      </c>
      <c r="M1555" s="6" t="s">
        <v>5113</v>
      </c>
      <c r="N1555" s="6"/>
      <c r="O1555" s="6">
        <v>1271017</v>
      </c>
      <c r="P1555" s="6" t="s">
        <v>5114</v>
      </c>
      <c r="Q1555" s="6"/>
      <c r="R1555" s="6">
        <v>3378733</v>
      </c>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row>
    <row r="1556" spans="1:72" s="1" customFormat="1" x14ac:dyDescent="0.25">
      <c r="A1556" s="6">
        <v>1556</v>
      </c>
      <c r="B1556" s="6" t="s">
        <v>5115</v>
      </c>
      <c r="C1556" s="6" t="s">
        <v>4821</v>
      </c>
      <c r="D1556" s="6" t="str">
        <f>VLOOKUP(C1556,[1]Sheet1!$A:$B,2,0)</f>
        <v>NAB0000004</v>
      </c>
      <c r="E1556" s="6" t="s">
        <v>5103</v>
      </c>
      <c r="F1556" s="6" t="s">
        <v>5116</v>
      </c>
      <c r="G1556" s="6"/>
      <c r="H1556" s="6">
        <v>366.30066959999999</v>
      </c>
      <c r="I1556" s="7"/>
      <c r="J1556" s="7"/>
      <c r="K1556" s="7" t="s">
        <v>4824</v>
      </c>
      <c r="L1556" s="6"/>
      <c r="M1556" s="6" t="s">
        <v>5117</v>
      </c>
      <c r="N1556" s="6"/>
      <c r="O1556" s="6">
        <v>3604842</v>
      </c>
      <c r="P1556" s="6" t="s">
        <v>5118</v>
      </c>
      <c r="Q1556" s="6"/>
      <c r="R1556" s="6">
        <v>1688316</v>
      </c>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row>
    <row r="1557" spans="1:72" s="1" customFormat="1" ht="41.4" x14ac:dyDescent="0.25">
      <c r="A1557" s="6">
        <v>1557</v>
      </c>
      <c r="B1557" s="6" t="s">
        <v>5119</v>
      </c>
      <c r="C1557" s="6" t="s">
        <v>4821</v>
      </c>
      <c r="D1557" s="6" t="str">
        <f>VLOOKUP(C1557,[1]Sheet1!$A:$B,2,0)</f>
        <v>NAB0000004</v>
      </c>
      <c r="E1557" s="6" t="s">
        <v>69</v>
      </c>
      <c r="F1557" s="6" t="s">
        <v>33800</v>
      </c>
      <c r="G1557" s="6" t="s">
        <v>5120</v>
      </c>
      <c r="H1557" s="6">
        <v>27888.137750000002</v>
      </c>
      <c r="I1557" s="7"/>
      <c r="J1557" s="7"/>
      <c r="K1557" s="7" t="s">
        <v>4824</v>
      </c>
      <c r="L1557" s="6"/>
      <c r="M1557" s="6" t="s">
        <v>5121</v>
      </c>
      <c r="N1557" s="6"/>
      <c r="O1557" s="6">
        <v>5889</v>
      </c>
      <c r="P1557" s="6" t="s">
        <v>5122</v>
      </c>
      <c r="Q1557" s="6"/>
      <c r="R1557" s="6">
        <v>3455326</v>
      </c>
      <c r="S1557" s="6" t="s">
        <v>5123</v>
      </c>
      <c r="T1557" s="6"/>
      <c r="U1557" s="6">
        <v>7557915</v>
      </c>
      <c r="V1557" s="6" t="s">
        <v>5124</v>
      </c>
      <c r="W1557" s="6"/>
      <c r="X1557" s="6">
        <v>8192412</v>
      </c>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row>
    <row r="1558" spans="1:72" s="1" customFormat="1" x14ac:dyDescent="0.25">
      <c r="A1558" s="6">
        <v>1558</v>
      </c>
      <c r="B1558" s="6" t="s">
        <v>5125</v>
      </c>
      <c r="C1558" s="6" t="s">
        <v>4821</v>
      </c>
      <c r="D1558" s="6" t="str">
        <f>VLOOKUP(C1558,[1]Sheet1!$A:$B,2,0)</f>
        <v>NAB0000004</v>
      </c>
      <c r="E1558" s="6" t="s">
        <v>2643</v>
      </c>
      <c r="F1558" s="6" t="s">
        <v>5005</v>
      </c>
      <c r="G1558" s="6"/>
      <c r="H1558" s="6">
        <v>25.00226</v>
      </c>
      <c r="I1558" s="7"/>
      <c r="J1558" s="7"/>
      <c r="K1558" s="7" t="s">
        <v>4824</v>
      </c>
      <c r="L1558" s="6"/>
      <c r="M1558" s="6" t="s">
        <v>5125</v>
      </c>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row>
    <row r="1559" spans="1:72" s="1" customFormat="1" ht="27.6" x14ac:dyDescent="0.25">
      <c r="A1559" s="6">
        <v>1559</v>
      </c>
      <c r="B1559" s="6" t="s">
        <v>5126</v>
      </c>
      <c r="C1559" s="6" t="s">
        <v>4821</v>
      </c>
      <c r="D1559" s="6" t="str">
        <f>VLOOKUP(C1559,[1]Sheet1!$A:$B,2,0)</f>
        <v>NAB0000004</v>
      </c>
      <c r="E1559" s="6" t="s">
        <v>60</v>
      </c>
      <c r="F1559" s="6" t="s">
        <v>5127</v>
      </c>
      <c r="G1559" s="6" t="s">
        <v>5128</v>
      </c>
      <c r="H1559" s="6">
        <v>101.02473000000001</v>
      </c>
      <c r="I1559" s="7"/>
      <c r="J1559" s="7"/>
      <c r="K1559" s="7" t="s">
        <v>4824</v>
      </c>
      <c r="L1559" s="6"/>
      <c r="M1559" s="6" t="s">
        <v>5129</v>
      </c>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row>
    <row r="1560" spans="1:72" s="1" customFormat="1" ht="41.4" x14ac:dyDescent="0.25">
      <c r="A1560" s="6">
        <v>1560</v>
      </c>
      <c r="B1560" s="6" t="s">
        <v>5130</v>
      </c>
      <c r="C1560" s="6" t="s">
        <v>4821</v>
      </c>
      <c r="D1560" s="6" t="str">
        <f>VLOOKUP(C1560,[1]Sheet1!$A:$B,2,0)</f>
        <v>NAB0000004</v>
      </c>
      <c r="E1560" s="6" t="s">
        <v>613</v>
      </c>
      <c r="F1560" s="6" t="s">
        <v>4924</v>
      </c>
      <c r="G1560" s="6" t="s">
        <v>33801</v>
      </c>
      <c r="H1560" s="6">
        <v>45.968302999999999</v>
      </c>
      <c r="I1560" s="7"/>
      <c r="J1560" s="7"/>
      <c r="K1560" s="7" t="s">
        <v>4824</v>
      </c>
      <c r="L1560" s="6"/>
      <c r="M1560" s="6" t="s">
        <v>5131</v>
      </c>
      <c r="N1560" s="6"/>
      <c r="O1560" s="6"/>
      <c r="P1560" s="6" t="s">
        <v>5132</v>
      </c>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row>
    <row r="1561" spans="1:72" s="1" customFormat="1" x14ac:dyDescent="0.25">
      <c r="A1561" s="6">
        <v>1561</v>
      </c>
      <c r="B1561" s="6" t="s">
        <v>5133</v>
      </c>
      <c r="C1561" s="6" t="s">
        <v>4821</v>
      </c>
      <c r="D1561" s="6" t="str">
        <f>VLOOKUP(C1561,[1]Sheet1!$A:$B,2,0)</f>
        <v>NAB0000004</v>
      </c>
      <c r="E1561" s="6" t="s">
        <v>3614</v>
      </c>
      <c r="F1561" s="6" t="s">
        <v>4945</v>
      </c>
      <c r="G1561" s="6" t="s">
        <v>5134</v>
      </c>
      <c r="H1561" s="6">
        <v>854.40405999999996</v>
      </c>
      <c r="I1561" s="7"/>
      <c r="J1561" s="7"/>
      <c r="K1561" s="7" t="s">
        <v>4824</v>
      </c>
      <c r="L1561" s="6" t="s">
        <v>5135</v>
      </c>
      <c r="M1561" s="6" t="s">
        <v>5136</v>
      </c>
      <c r="N1561" s="6"/>
      <c r="O1561" s="6"/>
      <c r="P1561" s="6" t="s">
        <v>5137</v>
      </c>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row>
    <row r="1562" spans="1:72" s="1" customFormat="1" ht="27.6" x14ac:dyDescent="0.25">
      <c r="A1562" s="6">
        <v>1562</v>
      </c>
      <c r="B1562" s="6" t="s">
        <v>5138</v>
      </c>
      <c r="C1562" s="6" t="s">
        <v>4821</v>
      </c>
      <c r="D1562" s="6" t="str">
        <f>VLOOKUP(C1562,[1]Sheet1!$A:$B,2,0)</f>
        <v>NAB0000004</v>
      </c>
      <c r="E1562" s="6" t="s">
        <v>1</v>
      </c>
      <c r="F1562" s="6" t="s">
        <v>4932</v>
      </c>
      <c r="G1562" s="6" t="s">
        <v>5139</v>
      </c>
      <c r="H1562" s="6">
        <v>897.74512000000004</v>
      </c>
      <c r="I1562" s="7"/>
      <c r="J1562" s="7"/>
      <c r="K1562" s="7" t="s">
        <v>4824</v>
      </c>
      <c r="L1562" s="6"/>
      <c r="M1562" s="6" t="s">
        <v>5140</v>
      </c>
      <c r="N1562" s="6"/>
      <c r="O1562" s="6">
        <v>6497263</v>
      </c>
      <c r="P1562" s="6" t="s">
        <v>5141</v>
      </c>
      <c r="Q1562" s="6"/>
      <c r="R1562" s="6">
        <v>6499890</v>
      </c>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row>
    <row r="1563" spans="1:72" s="1" customFormat="1" x14ac:dyDescent="0.25">
      <c r="A1563" s="6">
        <v>1563</v>
      </c>
      <c r="B1563" s="6" t="s">
        <v>5142</v>
      </c>
      <c r="C1563" s="6" t="s">
        <v>4821</v>
      </c>
      <c r="D1563" s="6" t="str">
        <f>VLOOKUP(C1563,[1]Sheet1!$A:$B,2,0)</f>
        <v>NAB0000004</v>
      </c>
      <c r="E1563" s="6" t="s">
        <v>2643</v>
      </c>
      <c r="F1563" s="6" t="s">
        <v>5005</v>
      </c>
      <c r="G1563" s="6"/>
      <c r="H1563" s="6">
        <v>38.134520000000002</v>
      </c>
      <c r="I1563" s="7"/>
      <c r="J1563" s="7"/>
      <c r="K1563" s="7" t="s">
        <v>4824</v>
      </c>
      <c r="L1563" s="6"/>
      <c r="M1563" s="6" t="s">
        <v>5142</v>
      </c>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row>
    <row r="1564" spans="1:72" s="1" customFormat="1" ht="27.6" x14ac:dyDescent="0.25">
      <c r="A1564" s="6">
        <v>1564</v>
      </c>
      <c r="B1564" s="6" t="s">
        <v>5143</v>
      </c>
      <c r="C1564" s="6" t="s">
        <v>4821</v>
      </c>
      <c r="D1564" s="6" t="str">
        <f>VLOOKUP(C1564,[1]Sheet1!$A:$B,2,0)</f>
        <v>NAB0000004</v>
      </c>
      <c r="E1564" s="6" t="s">
        <v>320</v>
      </c>
      <c r="F1564" s="6" t="s">
        <v>125</v>
      </c>
      <c r="G1564" s="6" t="s">
        <v>5144</v>
      </c>
      <c r="H1564" s="6">
        <v>35.185462999999999</v>
      </c>
      <c r="I1564" s="7"/>
      <c r="J1564" s="7"/>
      <c r="K1564" s="7" t="s">
        <v>4824</v>
      </c>
      <c r="L1564" s="6"/>
      <c r="M1564" s="6" t="s">
        <v>33802</v>
      </c>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row>
    <row r="1565" spans="1:72" s="1" customFormat="1" ht="27.6" x14ac:dyDescent="0.25">
      <c r="A1565" s="6">
        <v>1565</v>
      </c>
      <c r="B1565" s="6" t="s">
        <v>5145</v>
      </c>
      <c r="C1565" s="6" t="s">
        <v>4821</v>
      </c>
      <c r="D1565" s="6" t="str">
        <f>VLOOKUP(C1565,[1]Sheet1!$A:$B,2,0)</f>
        <v>NAB0000004</v>
      </c>
      <c r="E1565" s="6" t="s">
        <v>4822</v>
      </c>
      <c r="F1565" s="6" t="s">
        <v>5146</v>
      </c>
      <c r="G1565" s="6"/>
      <c r="H1565" s="6">
        <v>167.5604257</v>
      </c>
      <c r="I1565" s="7"/>
      <c r="J1565" s="7"/>
      <c r="K1565" s="7" t="s">
        <v>4824</v>
      </c>
      <c r="L1565" s="6"/>
      <c r="M1565" s="6" t="s">
        <v>5147</v>
      </c>
      <c r="N1565" s="6"/>
      <c r="O1565" s="6">
        <v>0</v>
      </c>
      <c r="P1565" s="6" t="s">
        <v>5148</v>
      </c>
      <c r="Q1565" s="6"/>
      <c r="R1565" s="6"/>
      <c r="S1565" s="6" t="s">
        <v>5149</v>
      </c>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row>
    <row r="1566" spans="1:72" s="1" customFormat="1" ht="27.6" x14ac:dyDescent="0.25">
      <c r="A1566" s="6">
        <v>1566</v>
      </c>
      <c r="B1566" s="6" t="s">
        <v>5150</v>
      </c>
      <c r="C1566" s="6" t="s">
        <v>4821</v>
      </c>
      <c r="D1566" s="6" t="str">
        <f>VLOOKUP(C1566,[1]Sheet1!$A:$B,2,0)</f>
        <v>NAB0000004</v>
      </c>
      <c r="E1566" s="6" t="s">
        <v>5151</v>
      </c>
      <c r="F1566" s="6" t="s">
        <v>33803</v>
      </c>
      <c r="G1566" s="6" t="s">
        <v>5152</v>
      </c>
      <c r="H1566" s="6">
        <v>32.526649999999997</v>
      </c>
      <c r="I1566" s="7"/>
      <c r="J1566" s="7"/>
      <c r="K1566" s="7" t="s">
        <v>4824</v>
      </c>
      <c r="L1566" s="6"/>
      <c r="M1566" s="6" t="s">
        <v>5153</v>
      </c>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row>
    <row r="1567" spans="1:72" s="1" customFormat="1" ht="27.6" x14ac:dyDescent="0.25">
      <c r="A1567" s="6">
        <v>1567</v>
      </c>
      <c r="B1567" s="6" t="s">
        <v>5154</v>
      </c>
      <c r="C1567" s="6" t="s">
        <v>4821</v>
      </c>
      <c r="D1567" s="6" t="str">
        <f>VLOOKUP(C1567,[1]Sheet1!$A:$B,2,0)</f>
        <v>NAB0000004</v>
      </c>
      <c r="E1567" s="6" t="s">
        <v>2643</v>
      </c>
      <c r="F1567" s="6" t="s">
        <v>5005</v>
      </c>
      <c r="G1567" s="6"/>
      <c r="H1567" s="6">
        <v>25.236830000000001</v>
      </c>
      <c r="I1567" s="7"/>
      <c r="J1567" s="7"/>
      <c r="K1567" s="7" t="s">
        <v>4824</v>
      </c>
      <c r="L1567" s="6"/>
      <c r="M1567" s="6" t="s">
        <v>5154</v>
      </c>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row>
    <row r="1568" spans="1:72" s="1" customFormat="1" x14ac:dyDescent="0.25">
      <c r="A1568" s="6">
        <v>1568</v>
      </c>
      <c r="B1568" s="6" t="s">
        <v>5155</v>
      </c>
      <c r="C1568" s="6" t="s">
        <v>4821</v>
      </c>
      <c r="D1568" s="6" t="str">
        <f>VLOOKUP(C1568,[1]Sheet1!$A:$B,2,0)</f>
        <v>NAB0000004</v>
      </c>
      <c r="E1568" s="6" t="s">
        <v>1</v>
      </c>
      <c r="F1568" s="6" t="s">
        <v>5156</v>
      </c>
      <c r="G1568" s="6" t="s">
        <v>5157</v>
      </c>
      <c r="H1568" s="6">
        <v>26.889530000000001</v>
      </c>
      <c r="I1568" s="7"/>
      <c r="J1568" s="7"/>
      <c r="K1568" s="7" t="s">
        <v>4824</v>
      </c>
      <c r="L1568" s="6"/>
      <c r="M1568" s="6" t="s">
        <v>5158</v>
      </c>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row>
    <row r="1569" spans="1:72" s="1" customFormat="1" ht="27.6" x14ac:dyDescent="0.25">
      <c r="A1569" s="6">
        <v>1569</v>
      </c>
      <c r="B1569" s="6" t="s">
        <v>5159</v>
      </c>
      <c r="C1569" s="6" t="s">
        <v>4821</v>
      </c>
      <c r="D1569" s="6" t="str">
        <f>VLOOKUP(C1569,[1]Sheet1!$A:$B,2,0)</f>
        <v>NAB0000004</v>
      </c>
      <c r="E1569" s="6" t="s">
        <v>1752</v>
      </c>
      <c r="F1569" s="6" t="s">
        <v>33804</v>
      </c>
      <c r="G1569" s="6" t="s">
        <v>33805</v>
      </c>
      <c r="H1569" s="6">
        <v>29.592839999999999</v>
      </c>
      <c r="I1569" s="7"/>
      <c r="J1569" s="7"/>
      <c r="K1569" s="7" t="s">
        <v>4824</v>
      </c>
      <c r="L1569" s="6"/>
      <c r="M1569" s="6" t="s">
        <v>5160</v>
      </c>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row>
    <row r="1570" spans="1:72" s="1" customFormat="1" ht="27.6" x14ac:dyDescent="0.25">
      <c r="A1570" s="6">
        <v>1570</v>
      </c>
      <c r="B1570" s="6" t="s">
        <v>5161</v>
      </c>
      <c r="C1570" s="6" t="s">
        <v>4821</v>
      </c>
      <c r="D1570" s="6" t="str">
        <f>VLOOKUP(C1570,[1]Sheet1!$A:$B,2,0)</f>
        <v>NAB0000004</v>
      </c>
      <c r="E1570" s="6" t="s">
        <v>613</v>
      </c>
      <c r="F1570" s="6" t="s">
        <v>4924</v>
      </c>
      <c r="G1570" s="6" t="s">
        <v>33806</v>
      </c>
      <c r="H1570" s="6">
        <v>64.663977299999999</v>
      </c>
      <c r="I1570" s="7"/>
      <c r="J1570" s="7"/>
      <c r="K1570" s="7" t="s">
        <v>4824</v>
      </c>
      <c r="L1570" s="6"/>
      <c r="M1570" s="6" t="s">
        <v>5162</v>
      </c>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row>
    <row r="1571" spans="1:72" s="1" customFormat="1" ht="27.6" x14ac:dyDescent="0.25">
      <c r="A1571" s="6">
        <v>1571</v>
      </c>
      <c r="B1571" s="6" t="s">
        <v>5163</v>
      </c>
      <c r="C1571" s="6" t="s">
        <v>4821</v>
      </c>
      <c r="D1571" s="6" t="str">
        <f>VLOOKUP(C1571,[1]Sheet1!$A:$B,2,0)</f>
        <v>NAB0000004</v>
      </c>
      <c r="E1571" s="6" t="s">
        <v>2643</v>
      </c>
      <c r="F1571" s="6" t="s">
        <v>5005</v>
      </c>
      <c r="G1571" s="6"/>
      <c r="H1571" s="6">
        <v>25</v>
      </c>
      <c r="I1571" s="7"/>
      <c r="J1571" s="7"/>
      <c r="K1571" s="7" t="s">
        <v>4824</v>
      </c>
      <c r="L1571" s="6"/>
      <c r="M1571" s="6" t="s">
        <v>5164</v>
      </c>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row>
    <row r="1572" spans="1:72" s="1" customFormat="1" ht="27.6" x14ac:dyDescent="0.25">
      <c r="A1572" s="6">
        <v>1572</v>
      </c>
      <c r="B1572" s="6" t="s">
        <v>5165</v>
      </c>
      <c r="C1572" s="6" t="s">
        <v>4821</v>
      </c>
      <c r="D1572" s="6" t="str">
        <f>VLOOKUP(C1572,[1]Sheet1!$A:$B,2,0)</f>
        <v>NAB0000004</v>
      </c>
      <c r="E1572" s="6" t="s">
        <v>2643</v>
      </c>
      <c r="F1572" s="6" t="s">
        <v>5005</v>
      </c>
      <c r="G1572" s="6"/>
      <c r="H1572" s="6">
        <v>25</v>
      </c>
      <c r="I1572" s="7"/>
      <c r="J1572" s="7"/>
      <c r="K1572" s="7" t="s">
        <v>4824</v>
      </c>
      <c r="L1572" s="6"/>
      <c r="M1572" s="6" t="s">
        <v>5166</v>
      </c>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row>
    <row r="1573" spans="1:72" s="1" customFormat="1" ht="27.6" x14ac:dyDescent="0.25">
      <c r="A1573" s="6">
        <v>1573</v>
      </c>
      <c r="B1573" s="6" t="s">
        <v>5167</v>
      </c>
      <c r="C1573" s="6" t="s">
        <v>4821</v>
      </c>
      <c r="D1573" s="6" t="str">
        <f>VLOOKUP(C1573,[1]Sheet1!$A:$B,2,0)</f>
        <v>NAB0000004</v>
      </c>
      <c r="E1573" s="6" t="s">
        <v>320</v>
      </c>
      <c r="F1573" s="6" t="s">
        <v>125</v>
      </c>
      <c r="G1573" s="6" t="s">
        <v>33807</v>
      </c>
      <c r="H1573" s="6">
        <v>6028.6614129</v>
      </c>
      <c r="I1573" s="7"/>
      <c r="J1573" s="7"/>
      <c r="K1573" s="7" t="s">
        <v>4824</v>
      </c>
      <c r="L1573" s="6" t="s">
        <v>5168</v>
      </c>
      <c r="M1573" s="6" t="s">
        <v>5169</v>
      </c>
      <c r="N1573" s="6"/>
      <c r="O1573" s="6" t="s">
        <v>33808</v>
      </c>
      <c r="P1573" s="6" t="s">
        <v>33809</v>
      </c>
      <c r="Q1573" s="6"/>
      <c r="R1573" s="6" t="s">
        <v>33810</v>
      </c>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row>
    <row r="1574" spans="1:72" s="1" customFormat="1" ht="27.6" x14ac:dyDescent="0.25">
      <c r="A1574" s="6">
        <v>1574</v>
      </c>
      <c r="B1574" s="6" t="s">
        <v>5170</v>
      </c>
      <c r="C1574" s="6" t="s">
        <v>4821</v>
      </c>
      <c r="D1574" s="6" t="str">
        <f>VLOOKUP(C1574,[1]Sheet1!$A:$B,2,0)</f>
        <v>NAB0000004</v>
      </c>
      <c r="E1574" s="6" t="s">
        <v>4822</v>
      </c>
      <c r="F1574" s="6" t="s">
        <v>5171</v>
      </c>
      <c r="G1574" s="6"/>
      <c r="H1574" s="6">
        <v>27.131991500000002</v>
      </c>
      <c r="I1574" s="7"/>
      <c r="J1574" s="7"/>
      <c r="K1574" s="7" t="s">
        <v>4824</v>
      </c>
      <c r="L1574" s="6"/>
      <c r="M1574" s="6" t="s">
        <v>33811</v>
      </c>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row>
    <row r="1575" spans="1:72" s="1" customFormat="1" x14ac:dyDescent="0.25">
      <c r="A1575" s="6">
        <v>1575</v>
      </c>
      <c r="B1575" s="6" t="s">
        <v>5172</v>
      </c>
      <c r="C1575" s="6" t="s">
        <v>4821</v>
      </c>
      <c r="D1575" s="6" t="str">
        <f>VLOOKUP(C1575,[1]Sheet1!$A:$B,2,0)</f>
        <v>NAB0000004</v>
      </c>
      <c r="E1575" s="6" t="s">
        <v>320</v>
      </c>
      <c r="F1575" s="6" t="s">
        <v>125</v>
      </c>
      <c r="G1575" s="6" t="s">
        <v>5173</v>
      </c>
      <c r="H1575" s="6">
        <v>51.790931800000003</v>
      </c>
      <c r="I1575" s="7"/>
      <c r="J1575" s="7"/>
      <c r="K1575" s="7" t="s">
        <v>4824</v>
      </c>
      <c r="L1575" s="6"/>
      <c r="M1575" s="6" t="s">
        <v>5174</v>
      </c>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row>
    <row r="1576" spans="1:72" s="1" customFormat="1" ht="27.6" x14ac:dyDescent="0.25">
      <c r="A1576" s="6">
        <v>1576</v>
      </c>
      <c r="B1576" s="6" t="s">
        <v>5175</v>
      </c>
      <c r="C1576" s="6" t="s">
        <v>4821</v>
      </c>
      <c r="D1576" s="6" t="str">
        <f>VLOOKUP(C1576,[1]Sheet1!$A:$B,2,0)</f>
        <v>NAB0000004</v>
      </c>
      <c r="E1576" s="6" t="s">
        <v>320</v>
      </c>
      <c r="F1576" s="6" t="s">
        <v>5176</v>
      </c>
      <c r="G1576" s="6" t="s">
        <v>5177</v>
      </c>
      <c r="H1576" s="6">
        <v>83.4577685</v>
      </c>
      <c r="I1576" s="7"/>
      <c r="J1576" s="7"/>
      <c r="K1576" s="7" t="s">
        <v>4824</v>
      </c>
      <c r="L1576" s="6"/>
      <c r="M1576" s="6" t="s">
        <v>5178</v>
      </c>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row>
    <row r="1577" spans="1:72" s="1" customFormat="1" ht="55.2" x14ac:dyDescent="0.25">
      <c r="A1577" s="6">
        <v>1577</v>
      </c>
      <c r="B1577" s="6" t="s">
        <v>33812</v>
      </c>
      <c r="C1577" s="6" t="s">
        <v>4821</v>
      </c>
      <c r="D1577" s="6" t="str">
        <f>VLOOKUP(C1577,[1]Sheet1!$A:$B,2,0)</f>
        <v>NAB0000004</v>
      </c>
      <c r="E1577" s="6" t="s">
        <v>124</v>
      </c>
      <c r="F1577" s="6" t="s">
        <v>5179</v>
      </c>
      <c r="G1577" s="6" t="s">
        <v>33813</v>
      </c>
      <c r="H1577" s="6">
        <v>27.31579</v>
      </c>
      <c r="I1577" s="7"/>
      <c r="J1577" s="7"/>
      <c r="K1577" s="7" t="s">
        <v>4824</v>
      </c>
      <c r="L1577" s="6" t="s">
        <v>5180</v>
      </c>
      <c r="M1577" s="6" t="s">
        <v>5181</v>
      </c>
      <c r="N1577" s="6"/>
      <c r="O1577" s="6"/>
      <c r="P1577" s="6" t="s">
        <v>5182</v>
      </c>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row>
    <row r="1578" spans="1:72" s="1" customFormat="1" x14ac:dyDescent="0.25">
      <c r="A1578" s="6">
        <v>1578</v>
      </c>
      <c r="B1578" s="6" t="s">
        <v>5183</v>
      </c>
      <c r="C1578" s="6" t="s">
        <v>4821</v>
      </c>
      <c r="D1578" s="6" t="str">
        <f>VLOOKUP(C1578,[1]Sheet1!$A:$B,2,0)</f>
        <v>NAB0000004</v>
      </c>
      <c r="E1578" s="6" t="s">
        <v>1897</v>
      </c>
      <c r="F1578" s="6" t="s">
        <v>5184</v>
      </c>
      <c r="G1578" s="6" t="s">
        <v>5185</v>
      </c>
      <c r="H1578" s="6">
        <v>60.568099500000002</v>
      </c>
      <c r="I1578" s="7"/>
      <c r="J1578" s="7"/>
      <c r="K1578" s="7" t="s">
        <v>4824</v>
      </c>
      <c r="L1578" s="6"/>
      <c r="M1578" s="6" t="s">
        <v>5186</v>
      </c>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row>
    <row r="1579" spans="1:72" s="1" customFormat="1" x14ac:dyDescent="0.25">
      <c r="A1579" s="6">
        <v>1579</v>
      </c>
      <c r="B1579" s="6" t="s">
        <v>5187</v>
      </c>
      <c r="C1579" s="6" t="s">
        <v>4821</v>
      </c>
      <c r="D1579" s="6" t="str">
        <f>VLOOKUP(C1579,[1]Sheet1!$A:$B,2,0)</f>
        <v>NAB0000004</v>
      </c>
      <c r="E1579" s="6" t="s">
        <v>3614</v>
      </c>
      <c r="F1579" s="6" t="s">
        <v>5188</v>
      </c>
      <c r="G1579" s="6" t="s">
        <v>5189</v>
      </c>
      <c r="H1579" s="6">
        <v>451.37215459999999</v>
      </c>
      <c r="I1579" s="7"/>
      <c r="J1579" s="7"/>
      <c r="K1579" s="7" t="s">
        <v>4824</v>
      </c>
      <c r="L1579" s="6"/>
      <c r="M1579" s="6" t="s">
        <v>33814</v>
      </c>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row>
    <row r="1580" spans="1:72" s="1" customFormat="1" x14ac:dyDescent="0.25">
      <c r="A1580" s="6">
        <v>1580</v>
      </c>
      <c r="B1580" s="6" t="s">
        <v>5190</v>
      </c>
      <c r="C1580" s="6" t="s">
        <v>4821</v>
      </c>
      <c r="D1580" s="6" t="str">
        <f>VLOOKUP(C1580,[1]Sheet1!$A:$B,2,0)</f>
        <v>NAB0000004</v>
      </c>
      <c r="E1580" s="6" t="s">
        <v>320</v>
      </c>
      <c r="F1580" s="6" t="s">
        <v>125</v>
      </c>
      <c r="G1580" s="6" t="s">
        <v>5191</v>
      </c>
      <c r="H1580" s="6">
        <v>73.784000000000006</v>
      </c>
      <c r="I1580" s="7"/>
      <c r="J1580" s="7"/>
      <c r="K1580" s="7" t="s">
        <v>4824</v>
      </c>
      <c r="L1580" s="6"/>
      <c r="M1580" s="6" t="s">
        <v>5192</v>
      </c>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row>
    <row r="1581" spans="1:72" s="1" customFormat="1" ht="27.6" x14ac:dyDescent="0.25">
      <c r="A1581" s="6">
        <v>1581</v>
      </c>
      <c r="B1581" s="6" t="s">
        <v>5193</v>
      </c>
      <c r="C1581" s="6" t="s">
        <v>4821</v>
      </c>
      <c r="D1581" s="6" t="str">
        <f>VLOOKUP(C1581,[1]Sheet1!$A:$B,2,0)</f>
        <v>NAB0000004</v>
      </c>
      <c r="E1581" s="6" t="s">
        <v>1</v>
      </c>
      <c r="F1581" s="6" t="s">
        <v>5194</v>
      </c>
      <c r="G1581" s="6" t="s">
        <v>33815</v>
      </c>
      <c r="H1581" s="6">
        <v>44.147564899999999</v>
      </c>
      <c r="I1581" s="7"/>
      <c r="J1581" s="7"/>
      <c r="K1581" s="7" t="s">
        <v>4824</v>
      </c>
      <c r="L1581" s="6"/>
      <c r="M1581" s="6" t="s">
        <v>5195</v>
      </c>
      <c r="N1581" s="6"/>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row>
    <row r="1582" spans="1:72" s="1" customFormat="1" x14ac:dyDescent="0.25">
      <c r="A1582" s="6">
        <v>1582</v>
      </c>
      <c r="B1582" s="6" t="s">
        <v>5196</v>
      </c>
      <c r="C1582" s="6" t="s">
        <v>4821</v>
      </c>
      <c r="D1582" s="6" t="str">
        <f>VLOOKUP(C1582,[1]Sheet1!$A:$B,2,0)</f>
        <v>NAB0000004</v>
      </c>
      <c r="E1582" s="6" t="s">
        <v>69</v>
      </c>
      <c r="F1582" s="6" t="s">
        <v>4917</v>
      </c>
      <c r="G1582" s="6" t="s">
        <v>33816</v>
      </c>
      <c r="H1582" s="6">
        <v>840.65296409999996</v>
      </c>
      <c r="I1582" s="7"/>
      <c r="J1582" s="7"/>
      <c r="K1582" s="7" t="s">
        <v>4824</v>
      </c>
      <c r="L1582" s="6"/>
      <c r="M1582" s="6" t="s">
        <v>5197</v>
      </c>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row>
    <row r="1583" spans="1:72" s="1" customFormat="1" x14ac:dyDescent="0.25">
      <c r="A1583" s="6">
        <v>1583</v>
      </c>
      <c r="B1583" s="6" t="s">
        <v>5198</v>
      </c>
      <c r="C1583" s="6" t="s">
        <v>4821</v>
      </c>
      <c r="D1583" s="6" t="str">
        <f>VLOOKUP(C1583,[1]Sheet1!$A:$B,2,0)</f>
        <v>NAB0000004</v>
      </c>
      <c r="E1583" s="6" t="s">
        <v>4822</v>
      </c>
      <c r="F1583" s="6" t="s">
        <v>5064</v>
      </c>
      <c r="G1583" s="6"/>
      <c r="H1583" s="6">
        <v>100.5760841</v>
      </c>
      <c r="I1583" s="7"/>
      <c r="J1583" s="7"/>
      <c r="K1583" s="7" t="s">
        <v>4824</v>
      </c>
      <c r="L1583" s="6"/>
      <c r="M1583" s="6" t="s">
        <v>5199</v>
      </c>
      <c r="N1583" s="6"/>
      <c r="O1583" s="6">
        <v>229511</v>
      </c>
      <c r="P1583" s="6" t="s">
        <v>5200</v>
      </c>
      <c r="Q1583" s="6"/>
      <c r="R1583" s="6"/>
      <c r="S1583" s="6" t="s">
        <v>5201</v>
      </c>
      <c r="T1583" s="6"/>
      <c r="U1583" s="6">
        <v>2325991</v>
      </c>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row>
    <row r="1584" spans="1:72" s="1" customFormat="1" ht="55.2" x14ac:dyDescent="0.25">
      <c r="A1584" s="6">
        <v>1584</v>
      </c>
      <c r="B1584" s="6" t="s">
        <v>5202</v>
      </c>
      <c r="C1584" s="6" t="s">
        <v>4821</v>
      </c>
      <c r="D1584" s="6" t="str">
        <f>VLOOKUP(C1584,[1]Sheet1!$A:$B,2,0)</f>
        <v>NAB0000004</v>
      </c>
      <c r="E1584" s="6" t="s">
        <v>1497</v>
      </c>
      <c r="F1584" s="6" t="s">
        <v>254</v>
      </c>
      <c r="G1584" s="6" t="s">
        <v>33817</v>
      </c>
      <c r="H1584" s="6">
        <v>5597.7495186000006</v>
      </c>
      <c r="I1584" s="7"/>
      <c r="J1584" s="7"/>
      <c r="K1584" s="7" t="s">
        <v>4824</v>
      </c>
      <c r="L1584" s="6" t="s">
        <v>2734</v>
      </c>
      <c r="M1584" s="6" t="s">
        <v>33818</v>
      </c>
      <c r="N1584" s="6"/>
      <c r="O1584" s="6" t="s">
        <v>33819</v>
      </c>
      <c r="P1584" s="6" t="s">
        <v>5203</v>
      </c>
      <c r="Q1584" s="6"/>
      <c r="R1584" s="6" t="s">
        <v>33820</v>
      </c>
      <c r="S1584" s="6" t="s">
        <v>33821</v>
      </c>
      <c r="T1584" s="6"/>
      <c r="U1584" s="6" t="s">
        <v>33822</v>
      </c>
      <c r="V1584" s="6" t="s">
        <v>5204</v>
      </c>
      <c r="W1584" s="6"/>
      <c r="X1584" s="6" t="s">
        <v>33823</v>
      </c>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row>
    <row r="1585" spans="1:72" s="1" customFormat="1" x14ac:dyDescent="0.25">
      <c r="A1585" s="6">
        <v>1585</v>
      </c>
      <c r="B1585" s="6" t="s">
        <v>5205</v>
      </c>
      <c r="C1585" s="6" t="s">
        <v>4821</v>
      </c>
      <c r="D1585" s="6" t="str">
        <f>VLOOKUP(C1585,[1]Sheet1!$A:$B,2,0)</f>
        <v>NAB0000004</v>
      </c>
      <c r="E1585" s="6" t="s">
        <v>1497</v>
      </c>
      <c r="F1585" s="6" t="s">
        <v>5206</v>
      </c>
      <c r="G1585" s="6" t="s">
        <v>5207</v>
      </c>
      <c r="H1585" s="6">
        <v>24783.871105400001</v>
      </c>
      <c r="I1585" s="7"/>
      <c r="J1585" s="7"/>
      <c r="K1585" s="7" t="s">
        <v>4824</v>
      </c>
      <c r="L1585" s="6" t="s">
        <v>5208</v>
      </c>
      <c r="M1585" s="6" t="s">
        <v>5209</v>
      </c>
      <c r="N1585" s="6"/>
      <c r="O1585" s="6">
        <v>168529</v>
      </c>
      <c r="P1585" s="6" t="s">
        <v>5210</v>
      </c>
      <c r="Q1585" s="6"/>
      <c r="R1585" s="6">
        <v>6537881</v>
      </c>
      <c r="S1585" s="6" t="s">
        <v>5211</v>
      </c>
      <c r="T1585" s="6"/>
      <c r="U1585" s="6">
        <v>7195389</v>
      </c>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row>
    <row r="1586" spans="1:72" s="1" customFormat="1" ht="27.6" x14ac:dyDescent="0.25">
      <c r="A1586" s="6">
        <v>1586</v>
      </c>
      <c r="B1586" s="6" t="s">
        <v>5212</v>
      </c>
      <c r="C1586" s="6" t="s">
        <v>4821</v>
      </c>
      <c r="D1586" s="6" t="str">
        <f>VLOOKUP(C1586,[1]Sheet1!$A:$B,2,0)</f>
        <v>NAB0000004</v>
      </c>
      <c r="E1586" s="6" t="s">
        <v>2967</v>
      </c>
      <c r="F1586" s="6" t="s">
        <v>593</v>
      </c>
      <c r="G1586" s="6"/>
      <c r="H1586" s="6">
        <v>145.81630509999999</v>
      </c>
      <c r="I1586" s="7"/>
      <c r="J1586" s="7"/>
      <c r="K1586" s="7" t="s">
        <v>4824</v>
      </c>
      <c r="L1586" s="6"/>
      <c r="M1586" s="6" t="s">
        <v>5213</v>
      </c>
      <c r="N1586" s="6"/>
      <c r="O1586" s="6">
        <v>0</v>
      </c>
      <c r="P1586" s="6" t="s">
        <v>5214</v>
      </c>
      <c r="Q1586" s="6"/>
      <c r="R1586" s="6">
        <v>0</v>
      </c>
      <c r="S1586" s="6" t="s">
        <v>5215</v>
      </c>
      <c r="T1586" s="6"/>
      <c r="U1586" s="6">
        <v>0</v>
      </c>
      <c r="V1586" s="6" t="s">
        <v>5216</v>
      </c>
      <c r="W1586" s="6"/>
      <c r="X1586" s="6">
        <v>0</v>
      </c>
      <c r="Y1586" s="6" t="s">
        <v>5217</v>
      </c>
      <c r="Z1586" s="6"/>
      <c r="AA1586" s="6">
        <v>0</v>
      </c>
      <c r="AB1586" s="6" t="s">
        <v>5218</v>
      </c>
      <c r="AC1586" s="6"/>
      <c r="AD1586" s="6">
        <v>0</v>
      </c>
      <c r="AE1586" s="6" t="s">
        <v>5219</v>
      </c>
      <c r="AF1586" s="6"/>
      <c r="AG1586" s="6"/>
      <c r="AH1586" s="6" t="s">
        <v>5220</v>
      </c>
      <c r="AI1586" s="6"/>
      <c r="AJ1586" s="6"/>
      <c r="AK1586" s="6" t="s">
        <v>5221</v>
      </c>
      <c r="AL1586" s="6"/>
      <c r="AM1586" s="6"/>
      <c r="AN1586" s="6" t="s">
        <v>5222</v>
      </c>
      <c r="AO1586" s="6"/>
      <c r="AP1586" s="6"/>
      <c r="AQ1586" s="6" t="s">
        <v>5223</v>
      </c>
      <c r="AR1586" s="6"/>
      <c r="AS1586" s="6"/>
      <c r="AT1586" s="6" t="s">
        <v>5224</v>
      </c>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row>
    <row r="1587" spans="1:72" s="1" customFormat="1" x14ac:dyDescent="0.25">
      <c r="A1587" s="6">
        <v>1587</v>
      </c>
      <c r="B1587" s="6" t="s">
        <v>5225</v>
      </c>
      <c r="C1587" s="6" t="s">
        <v>4821</v>
      </c>
      <c r="D1587" s="6" t="str">
        <f>VLOOKUP(C1587,[1]Sheet1!$A:$B,2,0)</f>
        <v>NAB0000004</v>
      </c>
      <c r="E1587" s="6" t="s">
        <v>117</v>
      </c>
      <c r="F1587" s="6" t="s">
        <v>5226</v>
      </c>
      <c r="G1587" s="6" t="s">
        <v>5227</v>
      </c>
      <c r="H1587" s="6">
        <v>55.2</v>
      </c>
      <c r="I1587" s="7"/>
      <c r="J1587" s="7"/>
      <c r="K1587" s="7" t="s">
        <v>4824</v>
      </c>
      <c r="L1587" s="6"/>
      <c r="M1587" s="6" t="s">
        <v>5228</v>
      </c>
      <c r="N1587" s="6"/>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row>
    <row r="1588" spans="1:72" s="1" customFormat="1" ht="27.6" x14ac:dyDescent="0.25">
      <c r="A1588" s="6">
        <v>1588</v>
      </c>
      <c r="B1588" s="6" t="s">
        <v>5229</v>
      </c>
      <c r="C1588" s="6" t="s">
        <v>4821</v>
      </c>
      <c r="D1588" s="6" t="str">
        <f>VLOOKUP(C1588,[1]Sheet1!$A:$B,2,0)</f>
        <v>NAB0000004</v>
      </c>
      <c r="E1588" s="6" t="s">
        <v>1976</v>
      </c>
      <c r="F1588" s="6" t="s">
        <v>5230</v>
      </c>
      <c r="G1588" s="6" t="s">
        <v>5231</v>
      </c>
      <c r="H1588" s="6">
        <v>31.405460000000001</v>
      </c>
      <c r="I1588" s="7"/>
      <c r="J1588" s="7"/>
      <c r="K1588" s="7" t="s">
        <v>4824</v>
      </c>
      <c r="L1588" s="6"/>
      <c r="M1588" s="6" t="s">
        <v>5232</v>
      </c>
      <c r="N1588" s="6"/>
      <c r="O1588" s="6" t="s">
        <v>33824</v>
      </c>
      <c r="P1588" s="6" t="s">
        <v>5233</v>
      </c>
      <c r="Q1588" s="6"/>
      <c r="R1588" s="6" t="s">
        <v>33825</v>
      </c>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row>
    <row r="1589" spans="1:72" s="1" customFormat="1" ht="27.6" x14ac:dyDescent="0.25">
      <c r="A1589" s="6">
        <v>1589</v>
      </c>
      <c r="B1589" s="6" t="s">
        <v>5234</v>
      </c>
      <c r="C1589" s="6" t="s">
        <v>4821</v>
      </c>
      <c r="D1589" s="6" t="str">
        <f>VLOOKUP(C1589,[1]Sheet1!$A:$B,2,0)</f>
        <v>NAB0000004</v>
      </c>
      <c r="E1589" s="6" t="s">
        <v>4822</v>
      </c>
      <c r="F1589" s="6" t="s">
        <v>5235</v>
      </c>
      <c r="G1589" s="6"/>
      <c r="H1589" s="6">
        <v>38.837822199999998</v>
      </c>
      <c r="I1589" s="7"/>
      <c r="J1589" s="7"/>
      <c r="K1589" s="7" t="s">
        <v>4824</v>
      </c>
      <c r="L1589" s="6"/>
      <c r="M1589" s="6" t="s">
        <v>5236</v>
      </c>
      <c r="N1589" s="6"/>
      <c r="O1589" s="6"/>
      <c r="P1589" s="6" t="s">
        <v>5237</v>
      </c>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row>
    <row r="1590" spans="1:72" s="1" customFormat="1" ht="27.6" x14ac:dyDescent="0.25">
      <c r="A1590" s="6">
        <v>1590</v>
      </c>
      <c r="B1590" s="6" t="s">
        <v>5238</v>
      </c>
      <c r="C1590" s="6" t="s">
        <v>4821</v>
      </c>
      <c r="D1590" s="6" t="str">
        <f>VLOOKUP(C1590,[1]Sheet1!$A:$B,2,0)</f>
        <v>NAB0000004</v>
      </c>
      <c r="E1590" s="6" t="s">
        <v>4876</v>
      </c>
      <c r="F1590" s="6" t="s">
        <v>5239</v>
      </c>
      <c r="G1590" s="6" t="s">
        <v>5240</v>
      </c>
      <c r="H1590" s="6">
        <v>59.043680000000002</v>
      </c>
      <c r="I1590" s="7"/>
      <c r="J1590" s="7"/>
      <c r="K1590" s="7" t="s">
        <v>4824</v>
      </c>
      <c r="L1590" s="6"/>
      <c r="M1590" s="6" t="s">
        <v>5241</v>
      </c>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row>
    <row r="1591" spans="1:72" s="1" customFormat="1" x14ac:dyDescent="0.25">
      <c r="A1591" s="6">
        <v>1591</v>
      </c>
      <c r="B1591" s="6" t="s">
        <v>33826</v>
      </c>
      <c r="C1591" s="6" t="s">
        <v>4821</v>
      </c>
      <c r="D1591" s="6" t="str">
        <f>VLOOKUP(C1591,[1]Sheet1!$A:$B,2,0)</f>
        <v>NAB0000004</v>
      </c>
      <c r="E1591" s="6" t="s">
        <v>69</v>
      </c>
      <c r="F1591" s="6" t="s">
        <v>4975</v>
      </c>
      <c r="G1591" s="6" t="s">
        <v>5242</v>
      </c>
      <c r="H1591" s="6">
        <v>332.77929999999998</v>
      </c>
      <c r="I1591" s="7"/>
      <c r="J1591" s="7"/>
      <c r="K1591" s="7" t="s">
        <v>4824</v>
      </c>
      <c r="L1591" s="6"/>
      <c r="M1591" s="6" t="s">
        <v>5243</v>
      </c>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row>
    <row r="1592" spans="1:72" s="1" customFormat="1" x14ac:dyDescent="0.25">
      <c r="A1592" s="6">
        <v>1592</v>
      </c>
      <c r="B1592" s="6" t="s">
        <v>5244</v>
      </c>
      <c r="C1592" s="6" t="s">
        <v>4821</v>
      </c>
      <c r="D1592" s="6" t="str">
        <f>VLOOKUP(C1592,[1]Sheet1!$A:$B,2,0)</f>
        <v>NAB0000004</v>
      </c>
      <c r="E1592" s="6" t="s">
        <v>140</v>
      </c>
      <c r="F1592" s="6" t="s">
        <v>5245</v>
      </c>
      <c r="G1592" s="6" t="s">
        <v>5246</v>
      </c>
      <c r="H1592" s="6">
        <v>249.38253</v>
      </c>
      <c r="I1592" s="7"/>
      <c r="J1592" s="7"/>
      <c r="K1592" s="7" t="s">
        <v>4824</v>
      </c>
      <c r="L1592" s="6"/>
      <c r="M1592" s="6" t="s">
        <v>5247</v>
      </c>
      <c r="N1592" s="6"/>
      <c r="O1592" s="6"/>
      <c r="P1592" s="6" t="s">
        <v>5248</v>
      </c>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row>
    <row r="1593" spans="1:72" s="1" customFormat="1" ht="27.6" x14ac:dyDescent="0.25">
      <c r="A1593" s="6">
        <v>1593</v>
      </c>
      <c r="B1593" s="6" t="s">
        <v>33827</v>
      </c>
      <c r="C1593" s="6" t="s">
        <v>4821</v>
      </c>
      <c r="D1593" s="6" t="str">
        <f>VLOOKUP(C1593,[1]Sheet1!$A:$B,2,0)</f>
        <v>NAB0000004</v>
      </c>
      <c r="E1593" s="6" t="s">
        <v>1</v>
      </c>
      <c r="F1593" s="6" t="s">
        <v>4932</v>
      </c>
      <c r="G1593" s="6" t="s">
        <v>33828</v>
      </c>
      <c r="H1593" s="6">
        <v>675.93155000000002</v>
      </c>
      <c r="I1593" s="7"/>
      <c r="J1593" s="7"/>
      <c r="K1593" s="7" t="s">
        <v>4824</v>
      </c>
      <c r="L1593" s="6"/>
      <c r="M1593" s="6" t="s">
        <v>33829</v>
      </c>
      <c r="N1593" s="6"/>
      <c r="O1593" s="6"/>
      <c r="P1593" s="6" t="s">
        <v>33830</v>
      </c>
      <c r="Q1593" s="6"/>
      <c r="R1593" s="6"/>
      <c r="S1593" s="6" t="s">
        <v>33831</v>
      </c>
      <c r="T1593" s="6"/>
      <c r="U1593" s="6"/>
      <c r="V1593" s="6" t="s">
        <v>33832</v>
      </c>
      <c r="W1593" s="6"/>
      <c r="X1593" s="6"/>
      <c r="Y1593" s="6" t="s">
        <v>5251</v>
      </c>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row>
    <row r="1594" spans="1:72" s="1" customFormat="1" ht="27.6" x14ac:dyDescent="0.25">
      <c r="A1594" s="6">
        <v>1594</v>
      </c>
      <c r="B1594" s="6" t="s">
        <v>33833</v>
      </c>
      <c r="C1594" s="6" t="s">
        <v>4821</v>
      </c>
      <c r="D1594" s="6" t="str">
        <f>VLOOKUP(C1594,[1]Sheet1!$A:$B,2,0)</f>
        <v>NAB0000004</v>
      </c>
      <c r="E1594" s="6" t="s">
        <v>224</v>
      </c>
      <c r="F1594" s="6" t="s">
        <v>5252</v>
      </c>
      <c r="G1594" s="6" t="s">
        <v>5253</v>
      </c>
      <c r="H1594" s="6">
        <v>1835.4683473</v>
      </c>
      <c r="I1594" s="7"/>
      <c r="J1594" s="7"/>
      <c r="K1594" s="7" t="s">
        <v>4824</v>
      </c>
      <c r="L1594" s="6"/>
      <c r="M1594" s="6" t="s">
        <v>5254</v>
      </c>
      <c r="N1594" s="6"/>
      <c r="O1594" s="6">
        <v>1402594</v>
      </c>
      <c r="P1594" s="6" t="s">
        <v>5255</v>
      </c>
      <c r="Q1594" s="6"/>
      <c r="R1594" s="6">
        <v>2580457</v>
      </c>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row>
    <row r="1595" spans="1:72" s="1" customFormat="1" ht="27.6" x14ac:dyDescent="0.25">
      <c r="A1595" s="6">
        <v>1595</v>
      </c>
      <c r="B1595" s="6" t="s">
        <v>5256</v>
      </c>
      <c r="C1595" s="6" t="s">
        <v>4821</v>
      </c>
      <c r="D1595" s="6" t="str">
        <f>VLOOKUP(C1595,[1]Sheet1!$A:$B,2,0)</f>
        <v>NAB0000004</v>
      </c>
      <c r="E1595" s="6" t="s">
        <v>4827</v>
      </c>
      <c r="F1595" s="6" t="s">
        <v>5257</v>
      </c>
      <c r="G1595" s="6"/>
      <c r="H1595" s="6">
        <v>1243.9467130999999</v>
      </c>
      <c r="I1595" s="7"/>
      <c r="J1595" s="7"/>
      <c r="K1595" s="7" t="s">
        <v>4824</v>
      </c>
      <c r="L1595" s="6"/>
      <c r="M1595" s="6" t="s">
        <v>5258</v>
      </c>
      <c r="N1595" s="6"/>
      <c r="O1595" s="6"/>
      <c r="P1595" s="6" t="s">
        <v>5259</v>
      </c>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row>
    <row r="1596" spans="1:72" s="1" customFormat="1" ht="27.6" x14ac:dyDescent="0.25">
      <c r="A1596" s="6">
        <v>1596</v>
      </c>
      <c r="B1596" s="6" t="s">
        <v>5260</v>
      </c>
      <c r="C1596" s="6" t="s">
        <v>4821</v>
      </c>
      <c r="D1596" s="6" t="str">
        <f>VLOOKUP(C1596,[1]Sheet1!$A:$B,2,0)</f>
        <v>NAB0000004</v>
      </c>
      <c r="E1596" s="6" t="s">
        <v>4822</v>
      </c>
      <c r="F1596" s="6" t="s">
        <v>5064</v>
      </c>
      <c r="G1596" s="6"/>
      <c r="H1596" s="6">
        <v>89.339463199999997</v>
      </c>
      <c r="I1596" s="7"/>
      <c r="J1596" s="7"/>
      <c r="K1596" s="7" t="s">
        <v>4824</v>
      </c>
      <c r="L1596" s="6"/>
      <c r="M1596" s="6" t="s">
        <v>5261</v>
      </c>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row>
    <row r="1597" spans="1:72" s="1" customFormat="1" x14ac:dyDescent="0.25">
      <c r="A1597" s="6">
        <v>1597</v>
      </c>
      <c r="B1597" s="6" t="s">
        <v>5262</v>
      </c>
      <c r="C1597" s="6" t="s">
        <v>4821</v>
      </c>
      <c r="D1597" s="6" t="str">
        <f>VLOOKUP(C1597,[1]Sheet1!$A:$B,2,0)</f>
        <v>NAB0000004</v>
      </c>
      <c r="E1597" s="6" t="s">
        <v>69</v>
      </c>
      <c r="F1597" s="6" t="s">
        <v>4884</v>
      </c>
      <c r="G1597" s="6" t="s">
        <v>5263</v>
      </c>
      <c r="H1597" s="6">
        <v>271.26841410000003</v>
      </c>
      <c r="I1597" s="7"/>
      <c r="J1597" s="7"/>
      <c r="K1597" s="7" t="s">
        <v>4824</v>
      </c>
      <c r="L1597" s="6"/>
      <c r="M1597" s="6" t="s">
        <v>5264</v>
      </c>
      <c r="N1597" s="6"/>
      <c r="O1597" s="6">
        <v>1132719</v>
      </c>
      <c r="P1597" s="6" t="s">
        <v>5265</v>
      </c>
      <c r="Q1597" s="6"/>
      <c r="R1597" s="6">
        <v>2720397</v>
      </c>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row>
    <row r="1598" spans="1:72" s="1" customFormat="1" x14ac:dyDescent="0.25">
      <c r="A1598" s="6">
        <v>1598</v>
      </c>
      <c r="B1598" s="6" t="s">
        <v>5266</v>
      </c>
      <c r="C1598" s="6" t="s">
        <v>4821</v>
      </c>
      <c r="D1598" s="6" t="str">
        <f>VLOOKUP(C1598,[1]Sheet1!$A:$B,2,0)</f>
        <v>NAB0000004</v>
      </c>
      <c r="E1598" s="6" t="s">
        <v>4822</v>
      </c>
      <c r="F1598" s="6" t="s">
        <v>4823</v>
      </c>
      <c r="G1598" s="6"/>
      <c r="H1598" s="6">
        <v>53.451967000000003</v>
      </c>
      <c r="I1598" s="7"/>
      <c r="J1598" s="7"/>
      <c r="K1598" s="7" t="s">
        <v>4824</v>
      </c>
      <c r="L1598" s="6"/>
      <c r="M1598" s="6" t="s">
        <v>4825</v>
      </c>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row>
    <row r="1599" spans="1:72" s="1" customFormat="1" ht="27.6" x14ac:dyDescent="0.25">
      <c r="A1599" s="6">
        <v>1599</v>
      </c>
      <c r="B1599" s="6" t="s">
        <v>33834</v>
      </c>
      <c r="C1599" s="6" t="s">
        <v>4821</v>
      </c>
      <c r="D1599" s="6" t="str">
        <f>VLOOKUP(C1599,[1]Sheet1!$A:$B,2,0)</f>
        <v>NAB0000004</v>
      </c>
      <c r="E1599" s="6" t="s">
        <v>60</v>
      </c>
      <c r="F1599" s="6" t="s">
        <v>5267</v>
      </c>
      <c r="G1599" s="6" t="s">
        <v>33835</v>
      </c>
      <c r="H1599" s="6">
        <v>77.060728699999999</v>
      </c>
      <c r="I1599" s="7"/>
      <c r="J1599" s="7"/>
      <c r="K1599" s="7" t="s">
        <v>4824</v>
      </c>
      <c r="L1599" s="6"/>
      <c r="M1599" s="6" t="s">
        <v>5268</v>
      </c>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row>
    <row r="1600" spans="1:72" s="1" customFormat="1" x14ac:dyDescent="0.25">
      <c r="A1600" s="6">
        <v>1600</v>
      </c>
      <c r="B1600" s="6" t="s">
        <v>5269</v>
      </c>
      <c r="C1600" s="6" t="s">
        <v>4821</v>
      </c>
      <c r="D1600" s="6" t="str">
        <f>VLOOKUP(C1600,[1]Sheet1!$A:$B,2,0)</f>
        <v>NAB0000004</v>
      </c>
      <c r="E1600" s="6" t="s">
        <v>69</v>
      </c>
      <c r="F1600" s="6" t="s">
        <v>5270</v>
      </c>
      <c r="G1600" s="6" t="s">
        <v>5271</v>
      </c>
      <c r="H1600" s="6">
        <v>34.107140299999998</v>
      </c>
      <c r="I1600" s="7"/>
      <c r="J1600" s="7"/>
      <c r="K1600" s="7" t="s">
        <v>4824</v>
      </c>
      <c r="L1600" s="6"/>
      <c r="M1600" s="6" t="s">
        <v>5269</v>
      </c>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row>
    <row r="1601" spans="1:72" s="1" customFormat="1" ht="27.6" x14ac:dyDescent="0.25">
      <c r="A1601" s="6">
        <v>1601</v>
      </c>
      <c r="B1601" s="6" t="s">
        <v>5272</v>
      </c>
      <c r="C1601" s="6" t="s">
        <v>4821</v>
      </c>
      <c r="D1601" s="6" t="str">
        <f>VLOOKUP(C1601,[1]Sheet1!$A:$B,2,0)</f>
        <v>NAB0000004</v>
      </c>
      <c r="E1601" s="6" t="s">
        <v>3614</v>
      </c>
      <c r="F1601" s="6" t="s">
        <v>4945</v>
      </c>
      <c r="G1601" s="6" t="s">
        <v>5273</v>
      </c>
      <c r="H1601" s="6">
        <v>32.32</v>
      </c>
      <c r="I1601" s="7"/>
      <c r="J1601" s="7"/>
      <c r="K1601" s="7" t="s">
        <v>4824</v>
      </c>
      <c r="L1601" s="6"/>
      <c r="M1601" s="6" t="s">
        <v>5274</v>
      </c>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row>
    <row r="1602" spans="1:72" s="1" customFormat="1" ht="27.6" x14ac:dyDescent="0.25">
      <c r="A1602" s="6">
        <v>1602</v>
      </c>
      <c r="B1602" s="6" t="s">
        <v>181</v>
      </c>
      <c r="C1602" s="6" t="s">
        <v>4821</v>
      </c>
      <c r="D1602" s="6" t="str">
        <f>VLOOKUP(C1602,[1]Sheet1!$A:$B,2,0)</f>
        <v>NAB0000004</v>
      </c>
      <c r="E1602" s="6" t="s">
        <v>182</v>
      </c>
      <c r="F1602" s="6" t="s">
        <v>5275</v>
      </c>
      <c r="G1602" s="6" t="s">
        <v>33836</v>
      </c>
      <c r="H1602" s="6">
        <v>26553.8511277</v>
      </c>
      <c r="I1602" s="7"/>
      <c r="J1602" s="7"/>
      <c r="K1602" s="7" t="s">
        <v>4824</v>
      </c>
      <c r="L1602" s="6" t="s">
        <v>5276</v>
      </c>
      <c r="M1602" s="6" t="s">
        <v>5277</v>
      </c>
      <c r="N1602" s="6"/>
      <c r="O1602" s="6" t="s">
        <v>30601</v>
      </c>
      <c r="P1602" s="6" t="s">
        <v>5278</v>
      </c>
      <c r="Q1602" s="6"/>
      <c r="R1602" s="6" t="s">
        <v>30602</v>
      </c>
      <c r="S1602" s="6" t="s">
        <v>5279</v>
      </c>
      <c r="T1602" s="6"/>
      <c r="U1602" s="6" t="s">
        <v>33837</v>
      </c>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row>
    <row r="1603" spans="1:72" s="1" customFormat="1" ht="27.6" x14ac:dyDescent="0.25">
      <c r="A1603" s="6">
        <v>1603</v>
      </c>
      <c r="B1603" s="6" t="s">
        <v>33838</v>
      </c>
      <c r="C1603" s="6" t="s">
        <v>4821</v>
      </c>
      <c r="D1603" s="6" t="str">
        <f>VLOOKUP(C1603,[1]Sheet1!$A:$B,2,0)</f>
        <v>NAB0000004</v>
      </c>
      <c r="E1603" s="6" t="s">
        <v>1</v>
      </c>
      <c r="F1603" s="6" t="s">
        <v>4932</v>
      </c>
      <c r="G1603" s="6" t="s">
        <v>33828</v>
      </c>
      <c r="H1603" s="6">
        <v>841.83914000000004</v>
      </c>
      <c r="I1603" s="7"/>
      <c r="J1603" s="7"/>
      <c r="K1603" s="7" t="s">
        <v>4824</v>
      </c>
      <c r="L1603" s="6"/>
      <c r="M1603" s="6" t="s">
        <v>33829</v>
      </c>
      <c r="N1603" s="6"/>
      <c r="O1603" s="6"/>
      <c r="P1603" s="6" t="s">
        <v>33830</v>
      </c>
      <c r="Q1603" s="6"/>
      <c r="R1603" s="6"/>
      <c r="S1603" s="6" t="s">
        <v>33831</v>
      </c>
      <c r="T1603" s="6"/>
      <c r="U1603" s="6"/>
      <c r="V1603" s="6" t="s">
        <v>33832</v>
      </c>
      <c r="W1603" s="6"/>
      <c r="X1603" s="6"/>
      <c r="Y1603" s="6" t="s">
        <v>5251</v>
      </c>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row>
    <row r="1604" spans="1:72" s="1" customFormat="1" ht="27.6" x14ac:dyDescent="0.25">
      <c r="A1604" s="6">
        <v>1604</v>
      </c>
      <c r="B1604" s="6" t="s">
        <v>5280</v>
      </c>
      <c r="C1604" s="6" t="s">
        <v>4821</v>
      </c>
      <c r="D1604" s="6" t="str">
        <f>VLOOKUP(C1604,[1]Sheet1!$A:$B,2,0)</f>
        <v>NAB0000004</v>
      </c>
      <c r="E1604" s="6" t="s">
        <v>69</v>
      </c>
      <c r="F1604" s="6" t="s">
        <v>4844</v>
      </c>
      <c r="G1604" s="6" t="s">
        <v>5281</v>
      </c>
      <c r="H1604" s="6">
        <v>259.0676704</v>
      </c>
      <c r="I1604" s="7"/>
      <c r="J1604" s="7"/>
      <c r="K1604" s="7" t="s">
        <v>4824</v>
      </c>
      <c r="L1604" s="6"/>
      <c r="M1604" s="6" t="s">
        <v>5282</v>
      </c>
      <c r="N1604" s="6"/>
      <c r="O1604" s="6">
        <v>3221608</v>
      </c>
      <c r="P1604" s="6" t="s">
        <v>5283</v>
      </c>
      <c r="Q1604" s="6"/>
      <c r="R1604" s="6">
        <v>1055119</v>
      </c>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row>
    <row r="1605" spans="1:72" s="1" customFormat="1" ht="27.6" x14ac:dyDescent="0.25">
      <c r="A1605" s="6">
        <v>1605</v>
      </c>
      <c r="B1605" s="6" t="s">
        <v>5284</v>
      </c>
      <c r="C1605" s="6" t="s">
        <v>4821</v>
      </c>
      <c r="D1605" s="6" t="str">
        <f>VLOOKUP(C1605,[1]Sheet1!$A:$B,2,0)</f>
        <v>NAB0000004</v>
      </c>
      <c r="E1605" s="6" t="s">
        <v>60</v>
      </c>
      <c r="F1605" s="6" t="s">
        <v>1104</v>
      </c>
      <c r="G1605" s="6" t="s">
        <v>33839</v>
      </c>
      <c r="H1605" s="6">
        <v>57.124187999999997</v>
      </c>
      <c r="I1605" s="7"/>
      <c r="J1605" s="7"/>
      <c r="K1605" s="7" t="s">
        <v>4824</v>
      </c>
      <c r="L1605" s="6"/>
      <c r="M1605" s="6" t="s">
        <v>5285</v>
      </c>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row>
    <row r="1606" spans="1:72" s="1" customFormat="1" ht="27.6" x14ac:dyDescent="0.25">
      <c r="A1606" s="6">
        <v>1606</v>
      </c>
      <c r="B1606" s="6" t="s">
        <v>5284</v>
      </c>
      <c r="C1606" s="6" t="s">
        <v>4821</v>
      </c>
      <c r="D1606" s="6" t="str">
        <f>VLOOKUP(C1606,[1]Sheet1!$A:$B,2,0)</f>
        <v>NAB0000004</v>
      </c>
      <c r="E1606" s="6" t="s">
        <v>1</v>
      </c>
      <c r="F1606" s="6" t="s">
        <v>5286</v>
      </c>
      <c r="G1606" s="6" t="s">
        <v>33840</v>
      </c>
      <c r="H1606" s="6">
        <v>29.9119937</v>
      </c>
      <c r="I1606" s="7"/>
      <c r="J1606" s="7"/>
      <c r="K1606" s="7" t="s">
        <v>4824</v>
      </c>
      <c r="L1606" s="6"/>
      <c r="M1606" s="6" t="s">
        <v>5287</v>
      </c>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row>
    <row r="1607" spans="1:72" s="1" customFormat="1" ht="27.6" x14ac:dyDescent="0.25">
      <c r="A1607" s="6">
        <v>1607</v>
      </c>
      <c r="B1607" s="6" t="s">
        <v>5288</v>
      </c>
      <c r="C1607" s="6" t="s">
        <v>4821</v>
      </c>
      <c r="D1607" s="6" t="str">
        <f>VLOOKUP(C1607,[1]Sheet1!$A:$B,2,0)</f>
        <v>NAB0000004</v>
      </c>
      <c r="E1607" s="6" t="s">
        <v>51</v>
      </c>
      <c r="F1607" s="6" t="s">
        <v>5289</v>
      </c>
      <c r="G1607" s="6" t="s">
        <v>5290</v>
      </c>
      <c r="H1607" s="6">
        <v>150.7110102</v>
      </c>
      <c r="I1607" s="7"/>
      <c r="J1607" s="7"/>
      <c r="K1607" s="7" t="s">
        <v>4824</v>
      </c>
      <c r="L1607" s="6"/>
      <c r="M1607" s="6" t="s">
        <v>33841</v>
      </c>
      <c r="N1607" s="6"/>
      <c r="O1607" s="6"/>
      <c r="P1607" s="6" t="s">
        <v>5292</v>
      </c>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row>
    <row r="1608" spans="1:72" s="1" customFormat="1" ht="27.6" x14ac:dyDescent="0.25">
      <c r="A1608" s="6">
        <v>1608</v>
      </c>
      <c r="B1608" s="6" t="s">
        <v>5293</v>
      </c>
      <c r="C1608" s="6" t="s">
        <v>4821</v>
      </c>
      <c r="D1608" s="6" t="str">
        <f>VLOOKUP(C1608,[1]Sheet1!$A:$B,2,0)</f>
        <v>NAB0000004</v>
      </c>
      <c r="E1608" s="6" t="s">
        <v>117</v>
      </c>
      <c r="F1608" s="6" t="s">
        <v>33842</v>
      </c>
      <c r="G1608" s="6" t="s">
        <v>33843</v>
      </c>
      <c r="H1608" s="6">
        <v>238.07982999999999</v>
      </c>
      <c r="I1608" s="7"/>
      <c r="J1608" s="7"/>
      <c r="K1608" s="7" t="s">
        <v>4824</v>
      </c>
      <c r="L1608" s="6" t="s">
        <v>5294</v>
      </c>
      <c r="M1608" s="6" t="s">
        <v>5293</v>
      </c>
      <c r="N1608" s="6"/>
      <c r="O1608" s="6" t="s">
        <v>5045</v>
      </c>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row>
    <row r="1609" spans="1:72" s="1" customFormat="1" ht="27.6" x14ac:dyDescent="0.25">
      <c r="A1609" s="6">
        <v>1609</v>
      </c>
      <c r="B1609" s="6" t="s">
        <v>5295</v>
      </c>
      <c r="C1609" s="6" t="s">
        <v>4821</v>
      </c>
      <c r="D1609" s="6" t="str">
        <f>VLOOKUP(C1609,[1]Sheet1!$A:$B,2,0)</f>
        <v>NAB0000004</v>
      </c>
      <c r="E1609" s="6" t="s">
        <v>69</v>
      </c>
      <c r="F1609" s="6" t="s">
        <v>4844</v>
      </c>
      <c r="G1609" s="6" t="s">
        <v>33844</v>
      </c>
      <c r="H1609" s="6">
        <v>49.712224299999995</v>
      </c>
      <c r="I1609" s="7"/>
      <c r="J1609" s="7"/>
      <c r="K1609" s="7" t="s">
        <v>4824</v>
      </c>
      <c r="L1609" s="6"/>
      <c r="M1609" s="6" t="s">
        <v>5296</v>
      </c>
      <c r="N1609" s="6"/>
      <c r="O1609" s="6">
        <v>392246</v>
      </c>
      <c r="P1609" s="6" t="s">
        <v>5297</v>
      </c>
      <c r="Q1609" s="6"/>
      <c r="R1609" s="6">
        <v>407523</v>
      </c>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row>
    <row r="1610" spans="1:72" s="1" customFormat="1" x14ac:dyDescent="0.25">
      <c r="A1610" s="6">
        <v>1610</v>
      </c>
      <c r="B1610" s="6" t="s">
        <v>5298</v>
      </c>
      <c r="C1610" s="6" t="s">
        <v>4821</v>
      </c>
      <c r="D1610" s="6" t="str">
        <f>VLOOKUP(C1610,[1]Sheet1!$A:$B,2,0)</f>
        <v>NAB0000004</v>
      </c>
      <c r="E1610" s="6" t="s">
        <v>124</v>
      </c>
      <c r="F1610" s="6" t="s">
        <v>5299</v>
      </c>
      <c r="G1610" s="6" t="s">
        <v>5300</v>
      </c>
      <c r="H1610" s="6">
        <v>47.750740199999996</v>
      </c>
      <c r="I1610" s="7"/>
      <c r="J1610" s="7"/>
      <c r="K1610" s="7" t="s">
        <v>4824</v>
      </c>
      <c r="L1610" s="6"/>
      <c r="M1610" s="6" t="s">
        <v>4796</v>
      </c>
      <c r="N1610" s="6"/>
      <c r="O1610" s="6"/>
      <c r="P1610" s="6" t="s">
        <v>5301</v>
      </c>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row>
    <row r="1611" spans="1:72" s="1" customFormat="1" ht="27.6" x14ac:dyDescent="0.25">
      <c r="A1611" s="6">
        <v>1611</v>
      </c>
      <c r="B1611" s="6" t="s">
        <v>5302</v>
      </c>
      <c r="C1611" s="6" t="s">
        <v>4821</v>
      </c>
      <c r="D1611" s="6" t="str">
        <f>VLOOKUP(C1611,[1]Sheet1!$A:$B,2,0)</f>
        <v>NAB0000004</v>
      </c>
      <c r="E1611" s="6" t="s">
        <v>1</v>
      </c>
      <c r="F1611" s="6" t="s">
        <v>4932</v>
      </c>
      <c r="G1611" s="6" t="s">
        <v>5303</v>
      </c>
      <c r="H1611" s="6">
        <v>1112.4606799999999</v>
      </c>
      <c r="I1611" s="7"/>
      <c r="J1611" s="7"/>
      <c r="K1611" s="7" t="s">
        <v>4824</v>
      </c>
      <c r="L1611" s="6"/>
      <c r="M1611" s="6" t="s">
        <v>5304</v>
      </c>
      <c r="N1611" s="6"/>
      <c r="O1611" s="6">
        <v>195466</v>
      </c>
      <c r="P1611" s="6" t="s">
        <v>5305</v>
      </c>
      <c r="Q1611" s="6"/>
      <c r="R1611" s="6">
        <v>3408440</v>
      </c>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row>
    <row r="1612" spans="1:72" s="1" customFormat="1" x14ac:dyDescent="0.25">
      <c r="A1612" s="6">
        <v>1612</v>
      </c>
      <c r="B1612" s="6" t="s">
        <v>5306</v>
      </c>
      <c r="C1612" s="6" t="s">
        <v>4821</v>
      </c>
      <c r="D1612" s="6" t="str">
        <f>VLOOKUP(C1612,[1]Sheet1!$A:$B,2,0)</f>
        <v>NAB0000004</v>
      </c>
      <c r="E1612" s="6" t="s">
        <v>2311</v>
      </c>
      <c r="F1612" s="6" t="s">
        <v>5307</v>
      </c>
      <c r="G1612" s="6" t="s">
        <v>33845</v>
      </c>
      <c r="H1612" s="6">
        <v>36.609738800000002</v>
      </c>
      <c r="I1612" s="7"/>
      <c r="J1612" s="7"/>
      <c r="K1612" s="7" t="s">
        <v>4824</v>
      </c>
      <c r="L1612" s="6"/>
      <c r="M1612" s="6" t="s">
        <v>5308</v>
      </c>
      <c r="N1612" s="6"/>
      <c r="O1612" s="6"/>
      <c r="P1612" s="6" t="s">
        <v>5309</v>
      </c>
      <c r="Q1612" s="6"/>
      <c r="R1612" s="6"/>
      <c r="S1612" s="6" t="s">
        <v>5310</v>
      </c>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row>
    <row r="1613" spans="1:72" s="1" customFormat="1" ht="27.6" x14ac:dyDescent="0.25">
      <c r="A1613" s="6">
        <v>1613</v>
      </c>
      <c r="B1613" s="6" t="s">
        <v>4092</v>
      </c>
      <c r="C1613" s="6" t="s">
        <v>4821</v>
      </c>
      <c r="D1613" s="6" t="str">
        <f>VLOOKUP(C1613,[1]Sheet1!$A:$B,2,0)</f>
        <v>NAB0000004</v>
      </c>
      <c r="E1613" s="6" t="s">
        <v>658</v>
      </c>
      <c r="F1613" s="6" t="s">
        <v>33846</v>
      </c>
      <c r="G1613" s="6" t="s">
        <v>5311</v>
      </c>
      <c r="H1613" s="6">
        <v>67.050679299999999</v>
      </c>
      <c r="I1613" s="7"/>
      <c r="J1613" s="9"/>
      <c r="K1613" s="7" t="s">
        <v>4824</v>
      </c>
      <c r="L1613" s="6"/>
      <c r="M1613" s="6" t="s">
        <v>5312</v>
      </c>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row>
    <row r="1614" spans="1:72" s="1" customFormat="1" x14ac:dyDescent="0.25">
      <c r="A1614" s="6">
        <v>1614</v>
      </c>
      <c r="B1614" s="6" t="s">
        <v>5313</v>
      </c>
      <c r="C1614" s="6" t="s">
        <v>4821</v>
      </c>
      <c r="D1614" s="6" t="str">
        <f>VLOOKUP(C1614,[1]Sheet1!$A:$B,2,0)</f>
        <v>NAB0000004</v>
      </c>
      <c r="E1614" s="6" t="s">
        <v>117</v>
      </c>
      <c r="F1614" s="6" t="s">
        <v>4971</v>
      </c>
      <c r="G1614" s="6" t="s">
        <v>5314</v>
      </c>
      <c r="H1614" s="6">
        <v>59.475110000000001</v>
      </c>
      <c r="I1614" s="7"/>
      <c r="J1614" s="7"/>
      <c r="K1614" s="7" t="s">
        <v>4824</v>
      </c>
      <c r="L1614" s="6"/>
      <c r="M1614" s="6" t="s">
        <v>5315</v>
      </c>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row>
    <row r="1615" spans="1:72" s="1" customFormat="1" ht="27.6" x14ac:dyDescent="0.25">
      <c r="A1615" s="6">
        <v>1615</v>
      </c>
      <c r="B1615" s="6" t="s">
        <v>5316</v>
      </c>
      <c r="C1615" s="6" t="s">
        <v>4821</v>
      </c>
      <c r="D1615" s="6" t="str">
        <f>VLOOKUP(C1615,[1]Sheet1!$A:$B,2,0)</f>
        <v>NAB0000004</v>
      </c>
      <c r="E1615" s="6" t="s">
        <v>341</v>
      </c>
      <c r="F1615" s="6" t="s">
        <v>33847</v>
      </c>
      <c r="G1615" s="6" t="s">
        <v>5317</v>
      </c>
      <c r="H1615" s="6">
        <v>10177.0482307</v>
      </c>
      <c r="I1615" s="7"/>
      <c r="J1615" s="7"/>
      <c r="K1615" s="7" t="s">
        <v>4824</v>
      </c>
      <c r="L1615" s="6" t="s">
        <v>33848</v>
      </c>
      <c r="M1615" s="6" t="s">
        <v>5318</v>
      </c>
      <c r="N1615" s="6"/>
      <c r="O1615" s="6">
        <v>60099</v>
      </c>
      <c r="P1615" s="6" t="s">
        <v>5319</v>
      </c>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row>
    <row r="1616" spans="1:72" s="1" customFormat="1" ht="27.6" x14ac:dyDescent="0.25">
      <c r="A1616" s="6">
        <v>1616</v>
      </c>
      <c r="B1616" s="6" t="s">
        <v>33849</v>
      </c>
      <c r="C1616" s="6" t="s">
        <v>4821</v>
      </c>
      <c r="D1616" s="6" t="str">
        <f>VLOOKUP(C1616,[1]Sheet1!$A:$B,2,0)</f>
        <v>NAB0000004</v>
      </c>
      <c r="E1616" s="6" t="s">
        <v>4876</v>
      </c>
      <c r="F1616" s="6" t="s">
        <v>5320</v>
      </c>
      <c r="G1616" s="6" t="s">
        <v>5321</v>
      </c>
      <c r="H1616" s="6">
        <v>195.32892460000002</v>
      </c>
      <c r="I1616" s="7"/>
      <c r="J1616" s="7"/>
      <c r="K1616" s="7" t="s">
        <v>4824</v>
      </c>
      <c r="L1616" s="6"/>
      <c r="M1616" s="6" t="s">
        <v>5322</v>
      </c>
      <c r="N1616" s="6"/>
      <c r="O1616" s="6" t="s">
        <v>33850</v>
      </c>
      <c r="P1616" s="6" t="s">
        <v>5323</v>
      </c>
      <c r="Q1616" s="6"/>
      <c r="R1616" s="6" t="s">
        <v>33851</v>
      </c>
      <c r="S1616" s="6" t="s">
        <v>5324</v>
      </c>
      <c r="T1616" s="6"/>
      <c r="U1616" s="6" t="s">
        <v>33852</v>
      </c>
      <c r="V1616" s="6" t="s">
        <v>5325</v>
      </c>
      <c r="W1616" s="6"/>
      <c r="X1616" s="6"/>
      <c r="Y1616" s="6" t="s">
        <v>5326</v>
      </c>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row>
    <row r="1617" spans="1:72" s="1" customFormat="1" x14ac:dyDescent="0.25">
      <c r="A1617" s="6">
        <v>1617</v>
      </c>
      <c r="B1617" s="6" t="s">
        <v>5327</v>
      </c>
      <c r="C1617" s="6" t="s">
        <v>4821</v>
      </c>
      <c r="D1617" s="6" t="str">
        <f>VLOOKUP(C1617,[1]Sheet1!$A:$B,2,0)</f>
        <v>NAB0000004</v>
      </c>
      <c r="E1617" s="6" t="s">
        <v>140</v>
      </c>
      <c r="F1617" s="6" t="s">
        <v>5328</v>
      </c>
      <c r="G1617" s="6" t="s">
        <v>5329</v>
      </c>
      <c r="H1617" s="6">
        <v>41.388741400000001</v>
      </c>
      <c r="I1617" s="7"/>
      <c r="J1617" s="7"/>
      <c r="K1617" s="7" t="s">
        <v>4824</v>
      </c>
      <c r="L1617" s="6"/>
      <c r="M1617" s="6" t="s">
        <v>5330</v>
      </c>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row>
    <row r="1618" spans="1:72" s="1" customFormat="1" ht="41.4" x14ac:dyDescent="0.25">
      <c r="A1618" s="6">
        <v>1618</v>
      </c>
      <c r="B1618" s="6" t="s">
        <v>5331</v>
      </c>
      <c r="C1618" s="6" t="s">
        <v>4821</v>
      </c>
      <c r="D1618" s="6" t="str">
        <f>VLOOKUP(C1618,[1]Sheet1!$A:$B,2,0)</f>
        <v>NAB0000004</v>
      </c>
      <c r="E1618" s="6" t="s">
        <v>69</v>
      </c>
      <c r="F1618" s="6" t="s">
        <v>4844</v>
      </c>
      <c r="G1618" s="6" t="s">
        <v>33853</v>
      </c>
      <c r="H1618" s="6">
        <v>333.62858</v>
      </c>
      <c r="I1618" s="7"/>
      <c r="J1618" s="7"/>
      <c r="K1618" s="7" t="s">
        <v>4824</v>
      </c>
      <c r="L1618" s="6"/>
      <c r="M1618" s="6" t="s">
        <v>5332</v>
      </c>
      <c r="N1618" s="6"/>
      <c r="O1618" s="6">
        <v>2770043</v>
      </c>
      <c r="P1618" s="6" t="s">
        <v>5333</v>
      </c>
      <c r="Q1618" s="6"/>
      <c r="R1618" s="6">
        <v>3368807</v>
      </c>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row>
    <row r="1619" spans="1:72" s="1" customFormat="1" x14ac:dyDescent="0.25">
      <c r="A1619" s="6">
        <v>1619</v>
      </c>
      <c r="B1619" s="6" t="s">
        <v>5334</v>
      </c>
      <c r="C1619" s="6" t="s">
        <v>4821</v>
      </c>
      <c r="D1619" s="6" t="str">
        <f>VLOOKUP(C1619,[1]Sheet1!$A:$B,2,0)</f>
        <v>NAB0000004</v>
      </c>
      <c r="E1619" s="6" t="s">
        <v>1185</v>
      </c>
      <c r="F1619" s="6" t="s">
        <v>5335</v>
      </c>
      <c r="G1619" s="6" t="s">
        <v>5336</v>
      </c>
      <c r="H1619" s="6">
        <v>27.758959999999998</v>
      </c>
      <c r="I1619" s="7"/>
      <c r="J1619" s="7"/>
      <c r="K1619" s="7" t="s">
        <v>4824</v>
      </c>
      <c r="L1619" s="6"/>
      <c r="M1619" s="6" t="s">
        <v>5337</v>
      </c>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row>
    <row r="1620" spans="1:72" s="1" customFormat="1" x14ac:dyDescent="0.25">
      <c r="A1620" s="6">
        <v>1620</v>
      </c>
      <c r="B1620" s="6" t="s">
        <v>5338</v>
      </c>
      <c r="C1620" s="6" t="s">
        <v>4821</v>
      </c>
      <c r="D1620" s="6" t="str">
        <f>VLOOKUP(C1620,[1]Sheet1!$A:$B,2,0)</f>
        <v>NAB0000004</v>
      </c>
      <c r="E1620" s="6" t="s">
        <v>4850</v>
      </c>
      <c r="F1620" s="6" t="s">
        <v>5339</v>
      </c>
      <c r="G1620" s="6"/>
      <c r="H1620" s="6">
        <v>64.122361699999999</v>
      </c>
      <c r="I1620" s="7"/>
      <c r="J1620" s="7"/>
      <c r="K1620" s="7" t="s">
        <v>4824</v>
      </c>
      <c r="L1620" s="6"/>
      <c r="M1620" s="6" t="s">
        <v>5340</v>
      </c>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row>
    <row r="1621" spans="1:72" s="1" customFormat="1" ht="27.6" x14ac:dyDescent="0.25">
      <c r="A1621" s="6">
        <v>1621</v>
      </c>
      <c r="B1621" s="6" t="s">
        <v>5341</v>
      </c>
      <c r="C1621" s="6" t="s">
        <v>4821</v>
      </c>
      <c r="D1621" s="6" t="str">
        <f>VLOOKUP(C1621,[1]Sheet1!$A:$B,2,0)</f>
        <v>NAB0000004</v>
      </c>
      <c r="E1621" s="6" t="s">
        <v>341</v>
      </c>
      <c r="F1621" s="6" t="s">
        <v>33854</v>
      </c>
      <c r="G1621" s="6" t="s">
        <v>33855</v>
      </c>
      <c r="H1621" s="6">
        <v>998.51601740000001</v>
      </c>
      <c r="I1621" s="7"/>
      <c r="J1621" s="7"/>
      <c r="K1621" s="7" t="s">
        <v>4824</v>
      </c>
      <c r="L1621" s="6"/>
      <c r="M1621" s="6" t="s">
        <v>5342</v>
      </c>
      <c r="N1621" s="6"/>
      <c r="O1621" s="6"/>
      <c r="P1621" s="6" t="s">
        <v>5343</v>
      </c>
      <c r="Q1621" s="6"/>
      <c r="R1621" s="6" t="s">
        <v>33856</v>
      </c>
      <c r="S1621" s="6" t="s">
        <v>5344</v>
      </c>
      <c r="T1621" s="6"/>
      <c r="U1621" s="6" t="s">
        <v>33857</v>
      </c>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row>
    <row r="1622" spans="1:72" s="1" customFormat="1" ht="27.6" x14ac:dyDescent="0.25">
      <c r="A1622" s="6">
        <v>1622</v>
      </c>
      <c r="B1622" s="6" t="s">
        <v>5345</v>
      </c>
      <c r="C1622" s="6" t="s">
        <v>4821</v>
      </c>
      <c r="D1622" s="6" t="str">
        <f>VLOOKUP(C1622,[1]Sheet1!$A:$B,2,0)</f>
        <v>NAB0000004</v>
      </c>
      <c r="E1622" s="6" t="s">
        <v>209</v>
      </c>
      <c r="F1622" s="6" t="s">
        <v>33858</v>
      </c>
      <c r="G1622" s="6" t="s">
        <v>33859</v>
      </c>
      <c r="H1622" s="6">
        <v>433.3197844</v>
      </c>
      <c r="I1622" s="7"/>
      <c r="J1622" s="7"/>
      <c r="K1622" s="7" t="s">
        <v>4824</v>
      </c>
      <c r="L1622" s="6" t="s">
        <v>33860</v>
      </c>
      <c r="M1622" s="6" t="s">
        <v>5346</v>
      </c>
      <c r="N1622" s="6"/>
      <c r="O1622" s="6" t="s">
        <v>33861</v>
      </c>
      <c r="P1622" s="6" t="s">
        <v>5347</v>
      </c>
      <c r="Q1622" s="6"/>
      <c r="R1622" s="6" t="s">
        <v>33862</v>
      </c>
      <c r="S1622" s="6" t="s">
        <v>5348</v>
      </c>
      <c r="T1622" s="6"/>
      <c r="U1622" s="6" t="s">
        <v>33863</v>
      </c>
      <c r="V1622" s="6" t="s">
        <v>5349</v>
      </c>
      <c r="W1622" s="6"/>
      <c r="X1622" s="6" t="s">
        <v>33864</v>
      </c>
      <c r="Y1622" s="6" t="s">
        <v>5350</v>
      </c>
      <c r="Z1622" s="6"/>
      <c r="AA1622" s="6" t="s">
        <v>33865</v>
      </c>
      <c r="AB1622" s="6" t="s">
        <v>5351</v>
      </c>
      <c r="AC1622" s="6"/>
      <c r="AD1622" s="6" t="s">
        <v>33866</v>
      </c>
      <c r="AE1622" s="6" t="s">
        <v>5352</v>
      </c>
      <c r="AF1622" s="6"/>
      <c r="AG1622" s="6">
        <v>2948584</v>
      </c>
      <c r="AH1622" s="6" t="s">
        <v>5353</v>
      </c>
      <c r="AI1622" s="6"/>
      <c r="AJ1622" s="6" t="s">
        <v>33867</v>
      </c>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row>
    <row r="1623" spans="1:72" s="1" customFormat="1" x14ac:dyDescent="0.25">
      <c r="A1623" s="6">
        <v>1623</v>
      </c>
      <c r="B1623" s="6" t="s">
        <v>5354</v>
      </c>
      <c r="C1623" s="6" t="s">
        <v>4821</v>
      </c>
      <c r="D1623" s="6" t="str">
        <f>VLOOKUP(C1623,[1]Sheet1!$A:$B,2,0)</f>
        <v>NAB0000004</v>
      </c>
      <c r="E1623" s="6" t="s">
        <v>4876</v>
      </c>
      <c r="F1623" s="6" t="s">
        <v>5355</v>
      </c>
      <c r="G1623" s="6" t="s">
        <v>5356</v>
      </c>
      <c r="H1623" s="6">
        <v>37.861350000000002</v>
      </c>
      <c r="I1623" s="7"/>
      <c r="J1623" s="7"/>
      <c r="K1623" s="7" t="s">
        <v>4824</v>
      </c>
      <c r="L1623" s="6"/>
      <c r="M1623" s="6" t="s">
        <v>5357</v>
      </c>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row>
    <row r="1624" spans="1:72" s="1" customFormat="1" ht="27.6" x14ac:dyDescent="0.25">
      <c r="A1624" s="6">
        <v>1624</v>
      </c>
      <c r="B1624" s="6" t="s">
        <v>5358</v>
      </c>
      <c r="C1624" s="6" t="s">
        <v>4821</v>
      </c>
      <c r="D1624" s="6" t="str">
        <f>VLOOKUP(C1624,[1]Sheet1!$A:$B,2,0)</f>
        <v>NAB0000004</v>
      </c>
      <c r="E1624" s="6" t="s">
        <v>124</v>
      </c>
      <c r="F1624" s="6" t="s">
        <v>5359</v>
      </c>
      <c r="G1624" s="6" t="s">
        <v>5360</v>
      </c>
      <c r="H1624" s="6">
        <v>189.50513260000002</v>
      </c>
      <c r="I1624" s="7"/>
      <c r="J1624" s="7"/>
      <c r="K1624" s="7" t="s">
        <v>4824</v>
      </c>
      <c r="L1624" s="6"/>
      <c r="M1624" s="6" t="s">
        <v>5361</v>
      </c>
      <c r="N1624" s="6"/>
      <c r="O1624" s="6"/>
      <c r="P1624" s="6" t="s">
        <v>5362</v>
      </c>
      <c r="Q1624" s="6"/>
      <c r="R1624" s="6"/>
      <c r="S1624" s="6" t="s">
        <v>5363</v>
      </c>
      <c r="T1624" s="6"/>
      <c r="U1624" s="6"/>
      <c r="V1624" s="6" t="s">
        <v>5364</v>
      </c>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row>
    <row r="1625" spans="1:72" s="1" customFormat="1" ht="27.6" x14ac:dyDescent="0.25">
      <c r="A1625" s="6">
        <v>1625</v>
      </c>
      <c r="B1625" s="6" t="s">
        <v>5365</v>
      </c>
      <c r="C1625" s="6" t="s">
        <v>4821</v>
      </c>
      <c r="D1625" s="6" t="str">
        <f>VLOOKUP(C1625,[1]Sheet1!$A:$B,2,0)</f>
        <v>NAB0000004</v>
      </c>
      <c r="E1625" s="6" t="s">
        <v>4876</v>
      </c>
      <c r="F1625" s="6" t="s">
        <v>33868</v>
      </c>
      <c r="G1625" s="6" t="s">
        <v>33869</v>
      </c>
      <c r="H1625" s="6">
        <v>100</v>
      </c>
      <c r="I1625" s="7"/>
      <c r="J1625" s="7"/>
      <c r="K1625" s="7" t="s">
        <v>4824</v>
      </c>
      <c r="L1625" s="6"/>
      <c r="M1625" s="6" t="s">
        <v>5366</v>
      </c>
      <c r="N1625" s="6"/>
      <c r="O1625" s="6"/>
      <c r="P1625" s="6" t="s">
        <v>5367</v>
      </c>
      <c r="Q1625" s="6"/>
      <c r="R1625" s="6"/>
      <c r="S1625" s="6" t="s">
        <v>5368</v>
      </c>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row>
    <row r="1626" spans="1:72" s="1" customFormat="1" ht="27.6" x14ac:dyDescent="0.25">
      <c r="A1626" s="6">
        <v>1626</v>
      </c>
      <c r="B1626" s="6" t="s">
        <v>5369</v>
      </c>
      <c r="C1626" s="6" t="s">
        <v>4821</v>
      </c>
      <c r="D1626" s="6" t="str">
        <f>VLOOKUP(C1626,[1]Sheet1!$A:$B,2,0)</f>
        <v>NAB0000004</v>
      </c>
      <c r="E1626" s="6" t="s">
        <v>4876</v>
      </c>
      <c r="F1626" s="6" t="s">
        <v>5370</v>
      </c>
      <c r="G1626" s="6" t="s">
        <v>5371</v>
      </c>
      <c r="H1626" s="6">
        <v>59.441875599999996</v>
      </c>
      <c r="I1626" s="7"/>
      <c r="J1626" s="7"/>
      <c r="K1626" s="7" t="s">
        <v>4824</v>
      </c>
      <c r="L1626" s="6"/>
      <c r="M1626" s="6" t="s">
        <v>5372</v>
      </c>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row>
    <row r="1627" spans="1:72" s="1" customFormat="1" ht="27.6" x14ac:dyDescent="0.25">
      <c r="A1627" s="6">
        <v>1627</v>
      </c>
      <c r="B1627" s="6" t="s">
        <v>5373</v>
      </c>
      <c r="C1627" s="6" t="s">
        <v>4821</v>
      </c>
      <c r="D1627" s="6" t="str">
        <f>VLOOKUP(C1627,[1]Sheet1!$A:$B,2,0)</f>
        <v>NAB0000004</v>
      </c>
      <c r="E1627" s="6" t="s">
        <v>4876</v>
      </c>
      <c r="F1627" s="6" t="s">
        <v>5374</v>
      </c>
      <c r="G1627" s="6" t="s">
        <v>33870</v>
      </c>
      <c r="H1627" s="6">
        <v>113.3977625</v>
      </c>
      <c r="I1627" s="7"/>
      <c r="J1627" s="7"/>
      <c r="K1627" s="7" t="s">
        <v>4824</v>
      </c>
      <c r="L1627" s="6"/>
      <c r="M1627" s="6" t="s">
        <v>33871</v>
      </c>
      <c r="N1627" s="6"/>
      <c r="O1627" s="6" t="s">
        <v>33872</v>
      </c>
      <c r="P1627" s="6" t="s">
        <v>5375</v>
      </c>
      <c r="Q1627" s="6"/>
      <c r="R1627" s="6" t="s">
        <v>33873</v>
      </c>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row>
    <row r="1628" spans="1:72" s="1" customFormat="1" x14ac:dyDescent="0.25">
      <c r="A1628" s="6">
        <v>1628</v>
      </c>
      <c r="B1628" s="6" t="s">
        <v>5376</v>
      </c>
      <c r="C1628" s="6" t="s">
        <v>4821</v>
      </c>
      <c r="D1628" s="6" t="str">
        <f>VLOOKUP(C1628,[1]Sheet1!$A:$B,2,0)</f>
        <v>NAB0000004</v>
      </c>
      <c r="E1628" s="6" t="s">
        <v>224</v>
      </c>
      <c r="F1628" s="6" t="s">
        <v>5377</v>
      </c>
      <c r="G1628" s="6" t="s">
        <v>33874</v>
      </c>
      <c r="H1628" s="6">
        <v>62.310409999999997</v>
      </c>
      <c r="I1628" s="7"/>
      <c r="J1628" s="7"/>
      <c r="K1628" s="7" t="s">
        <v>4824</v>
      </c>
      <c r="L1628" s="6"/>
      <c r="M1628" s="6" t="s">
        <v>5378</v>
      </c>
      <c r="N1628" s="6"/>
      <c r="O1628" s="6"/>
      <c r="P1628" s="6" t="s">
        <v>5379</v>
      </c>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row>
    <row r="1629" spans="1:72" s="1" customFormat="1" ht="27.6" x14ac:dyDescent="0.25">
      <c r="A1629" s="6">
        <v>1629</v>
      </c>
      <c r="B1629" s="6" t="s">
        <v>5380</v>
      </c>
      <c r="C1629" s="6" t="s">
        <v>4821</v>
      </c>
      <c r="D1629" s="6" t="str">
        <f>VLOOKUP(C1629,[1]Sheet1!$A:$B,2,0)</f>
        <v>NAB0000004</v>
      </c>
      <c r="E1629" s="6" t="s">
        <v>69</v>
      </c>
      <c r="F1629" s="6" t="s">
        <v>5381</v>
      </c>
      <c r="G1629" s="6" t="s">
        <v>33875</v>
      </c>
      <c r="H1629" s="6">
        <v>135.7694898</v>
      </c>
      <c r="I1629" s="7"/>
      <c r="J1629" s="7"/>
      <c r="K1629" s="7" t="s">
        <v>4824</v>
      </c>
      <c r="L1629" s="6"/>
      <c r="M1629" s="6" t="s">
        <v>5382</v>
      </c>
      <c r="N1629" s="6"/>
      <c r="O1629" s="6" t="s">
        <v>33876</v>
      </c>
      <c r="P1629" s="6" t="s">
        <v>5383</v>
      </c>
      <c r="Q1629" s="6"/>
      <c r="R1629" s="6" t="s">
        <v>33877</v>
      </c>
      <c r="S1629" s="6" t="s">
        <v>5384</v>
      </c>
      <c r="T1629" s="6"/>
      <c r="U1629" s="6" t="s">
        <v>33878</v>
      </c>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row>
    <row r="1630" spans="1:72" s="1" customFormat="1" ht="27.6" x14ac:dyDescent="0.25">
      <c r="A1630" s="6">
        <v>1630</v>
      </c>
      <c r="B1630" s="6" t="s">
        <v>5385</v>
      </c>
      <c r="C1630" s="6" t="s">
        <v>4821</v>
      </c>
      <c r="D1630" s="6" t="str">
        <f>VLOOKUP(C1630,[1]Sheet1!$A:$B,2,0)</f>
        <v>NAB0000004</v>
      </c>
      <c r="E1630" s="6" t="s">
        <v>320</v>
      </c>
      <c r="F1630" s="6" t="s">
        <v>5386</v>
      </c>
      <c r="G1630" s="6" t="s">
        <v>5387</v>
      </c>
      <c r="H1630" s="6">
        <v>26.058994999999999</v>
      </c>
      <c r="I1630" s="7"/>
      <c r="J1630" s="7"/>
      <c r="K1630" s="7" t="s">
        <v>4824</v>
      </c>
      <c r="L1630" s="6"/>
      <c r="M1630" s="6" t="s">
        <v>5388</v>
      </c>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row>
    <row r="1631" spans="1:72" s="1" customFormat="1" ht="27.6" x14ac:dyDescent="0.25">
      <c r="A1631" s="6">
        <v>1631</v>
      </c>
      <c r="B1631" s="6" t="s">
        <v>5389</v>
      </c>
      <c r="C1631" s="6" t="s">
        <v>4821</v>
      </c>
      <c r="D1631" s="6" t="str">
        <f>VLOOKUP(C1631,[1]Sheet1!$A:$B,2,0)</f>
        <v>NAB0000004</v>
      </c>
      <c r="E1631" s="6" t="s">
        <v>140</v>
      </c>
      <c r="F1631" s="6" t="s">
        <v>33879</v>
      </c>
      <c r="G1631" s="6" t="s">
        <v>5390</v>
      </c>
      <c r="H1631" s="6">
        <v>44.048212700000001</v>
      </c>
      <c r="I1631" s="7"/>
      <c r="J1631" s="7"/>
      <c r="K1631" s="7" t="s">
        <v>4824</v>
      </c>
      <c r="L1631" s="6"/>
      <c r="M1631" s="6" t="s">
        <v>33880</v>
      </c>
      <c r="N1631" s="6"/>
      <c r="O1631" s="6"/>
      <c r="P1631" s="6" t="s">
        <v>5391</v>
      </c>
      <c r="Q1631" s="6"/>
      <c r="R1631" s="6"/>
      <c r="S1631" s="6" t="s">
        <v>5392</v>
      </c>
      <c r="T1631" s="6"/>
      <c r="U1631" s="6"/>
      <c r="V1631" s="6" t="s">
        <v>5393</v>
      </c>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row>
    <row r="1632" spans="1:72" s="1" customFormat="1" ht="27.6" x14ac:dyDescent="0.25">
      <c r="A1632" s="6">
        <v>1632</v>
      </c>
      <c r="B1632" s="6" t="s">
        <v>5394</v>
      </c>
      <c r="C1632" s="6" t="s">
        <v>4821</v>
      </c>
      <c r="D1632" s="6" t="str">
        <f>VLOOKUP(C1632,[1]Sheet1!$A:$B,2,0)</f>
        <v>NAB0000004</v>
      </c>
      <c r="E1632" s="6" t="s">
        <v>224</v>
      </c>
      <c r="F1632" s="6" t="s">
        <v>5395</v>
      </c>
      <c r="G1632" s="6" t="s">
        <v>5396</v>
      </c>
      <c r="H1632" s="6">
        <v>29.753229999999999</v>
      </c>
      <c r="I1632" s="7"/>
      <c r="J1632" s="7"/>
      <c r="K1632" s="7" t="s">
        <v>4824</v>
      </c>
      <c r="L1632" s="6"/>
      <c r="M1632" s="6" t="s">
        <v>5397</v>
      </c>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row>
    <row r="1633" spans="1:72" s="1" customFormat="1" x14ac:dyDescent="0.25">
      <c r="A1633" s="6">
        <v>1633</v>
      </c>
      <c r="B1633" s="6" t="s">
        <v>5398</v>
      </c>
      <c r="C1633" s="6" t="s">
        <v>4821</v>
      </c>
      <c r="D1633" s="6" t="str">
        <f>VLOOKUP(C1633,[1]Sheet1!$A:$B,2,0)</f>
        <v>NAB0000004</v>
      </c>
      <c r="E1633" s="6" t="s">
        <v>4822</v>
      </c>
      <c r="F1633" s="6" t="s">
        <v>5171</v>
      </c>
      <c r="G1633" s="6"/>
      <c r="H1633" s="6">
        <v>39.677950000000003</v>
      </c>
      <c r="I1633" s="7"/>
      <c r="J1633" s="7"/>
      <c r="K1633" s="7" t="s">
        <v>4824</v>
      </c>
      <c r="L1633" s="6"/>
      <c r="M1633" s="6" t="s">
        <v>5399</v>
      </c>
      <c r="N1633" s="6"/>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row>
    <row r="1634" spans="1:72" s="1" customFormat="1" ht="27.6" x14ac:dyDescent="0.25">
      <c r="A1634" s="6">
        <v>1634</v>
      </c>
      <c r="B1634" s="6" t="s">
        <v>5400</v>
      </c>
      <c r="C1634" s="6" t="s">
        <v>4821</v>
      </c>
      <c r="D1634" s="6" t="str">
        <f>VLOOKUP(C1634,[1]Sheet1!$A:$B,2,0)</f>
        <v>NAB0000004</v>
      </c>
      <c r="E1634" s="6" t="s">
        <v>4822</v>
      </c>
      <c r="F1634" s="6" t="s">
        <v>33881</v>
      </c>
      <c r="G1634" s="6"/>
      <c r="H1634" s="6">
        <v>4295.0861843000002</v>
      </c>
      <c r="I1634" s="7"/>
      <c r="J1634" s="7"/>
      <c r="K1634" s="7" t="s">
        <v>4824</v>
      </c>
      <c r="L1634" s="6"/>
      <c r="M1634" s="6" t="s">
        <v>5401</v>
      </c>
      <c r="N1634" s="6"/>
      <c r="O1634" s="6">
        <v>0</v>
      </c>
      <c r="P1634" s="6" t="s">
        <v>5402</v>
      </c>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row>
    <row r="1635" spans="1:72" s="1" customFormat="1" ht="27.6" x14ac:dyDescent="0.25">
      <c r="A1635" s="6">
        <v>1635</v>
      </c>
      <c r="B1635" s="6" t="s">
        <v>5403</v>
      </c>
      <c r="C1635" s="6" t="s">
        <v>4821</v>
      </c>
      <c r="D1635" s="6" t="str">
        <f>VLOOKUP(C1635,[1]Sheet1!$A:$B,2,0)</f>
        <v>NAB0000004</v>
      </c>
      <c r="E1635" s="6" t="s">
        <v>4822</v>
      </c>
      <c r="F1635" s="6" t="s">
        <v>5404</v>
      </c>
      <c r="G1635" s="6"/>
      <c r="H1635" s="6">
        <v>773.19501739999998</v>
      </c>
      <c r="I1635" s="7"/>
      <c r="J1635" s="7"/>
      <c r="K1635" s="7" t="s">
        <v>4824</v>
      </c>
      <c r="L1635" s="6"/>
      <c r="M1635" s="6" t="s">
        <v>5401</v>
      </c>
      <c r="N1635" s="6"/>
      <c r="O1635" s="6">
        <v>0</v>
      </c>
      <c r="P1635" s="6" t="s">
        <v>5405</v>
      </c>
      <c r="Q1635" s="6"/>
      <c r="R1635" s="6"/>
      <c r="S1635" s="6" t="s">
        <v>5406</v>
      </c>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row>
    <row r="1636" spans="1:72" s="1" customFormat="1" x14ac:dyDescent="0.25">
      <c r="A1636" s="6">
        <v>1636</v>
      </c>
      <c r="B1636" s="6" t="s">
        <v>5407</v>
      </c>
      <c r="C1636" s="6" t="s">
        <v>4821</v>
      </c>
      <c r="D1636" s="6" t="str">
        <f>VLOOKUP(C1636,[1]Sheet1!$A:$B,2,0)</f>
        <v>NAB0000004</v>
      </c>
      <c r="E1636" s="6" t="s">
        <v>5408</v>
      </c>
      <c r="F1636" s="6" t="s">
        <v>5409</v>
      </c>
      <c r="G1636" s="6"/>
      <c r="H1636" s="6">
        <v>47.4018783</v>
      </c>
      <c r="I1636" s="7"/>
      <c r="J1636" s="7"/>
      <c r="K1636" s="7" t="s">
        <v>4824</v>
      </c>
      <c r="L1636" s="6"/>
      <c r="M1636" s="6" t="s">
        <v>5410</v>
      </c>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row>
    <row r="1637" spans="1:72" s="1" customFormat="1" ht="41.4" x14ac:dyDescent="0.25">
      <c r="A1637" s="6">
        <v>1637</v>
      </c>
      <c r="B1637" s="6" t="s">
        <v>33882</v>
      </c>
      <c r="C1637" s="6" t="s">
        <v>4821</v>
      </c>
      <c r="D1637" s="6" t="str">
        <f>VLOOKUP(C1637,[1]Sheet1!$A:$B,2,0)</f>
        <v>NAB0000004</v>
      </c>
      <c r="E1637" s="6" t="s">
        <v>117</v>
      </c>
      <c r="F1637" s="6" t="s">
        <v>33883</v>
      </c>
      <c r="G1637" s="6" t="s">
        <v>33884</v>
      </c>
      <c r="H1637" s="6">
        <v>148.657274</v>
      </c>
      <c r="I1637" s="7"/>
      <c r="J1637" s="7"/>
      <c r="K1637" s="7" t="s">
        <v>4824</v>
      </c>
      <c r="L1637" s="6"/>
      <c r="M1637" s="6" t="s">
        <v>5411</v>
      </c>
      <c r="N1637" s="6"/>
      <c r="O1637" s="6" t="s">
        <v>5412</v>
      </c>
      <c r="P1637" s="6" t="s">
        <v>5413</v>
      </c>
      <c r="Q1637" s="6"/>
      <c r="R1637" s="6" t="s">
        <v>5412</v>
      </c>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row>
    <row r="1638" spans="1:72" s="1" customFormat="1" ht="27.6" x14ac:dyDescent="0.25">
      <c r="A1638" s="6">
        <v>1638</v>
      </c>
      <c r="B1638" s="6" t="s">
        <v>5414</v>
      </c>
      <c r="C1638" s="6" t="s">
        <v>4821</v>
      </c>
      <c r="D1638" s="6" t="str">
        <f>VLOOKUP(C1638,[1]Sheet1!$A:$B,2,0)</f>
        <v>NAB0000004</v>
      </c>
      <c r="E1638" s="6" t="s">
        <v>1</v>
      </c>
      <c r="F1638" s="6" t="s">
        <v>4932</v>
      </c>
      <c r="G1638" s="6" t="s">
        <v>33885</v>
      </c>
      <c r="H1638" s="6">
        <v>1023.299007</v>
      </c>
      <c r="I1638" s="7"/>
      <c r="J1638" s="7"/>
      <c r="K1638" s="7" t="s">
        <v>4824</v>
      </c>
      <c r="L1638" s="6"/>
      <c r="M1638" s="6" t="s">
        <v>5415</v>
      </c>
      <c r="N1638" s="6"/>
      <c r="O1638" s="6">
        <v>1261482</v>
      </c>
      <c r="P1638" s="6" t="s">
        <v>5416</v>
      </c>
      <c r="Q1638" s="6"/>
      <c r="R1638" s="6">
        <v>1261522</v>
      </c>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row>
    <row r="1639" spans="1:72" s="1" customFormat="1" x14ac:dyDescent="0.25">
      <c r="A1639" s="6">
        <v>1639</v>
      </c>
      <c r="B1639" s="6" t="s">
        <v>5417</v>
      </c>
      <c r="C1639" s="6" t="s">
        <v>4821</v>
      </c>
      <c r="D1639" s="6" t="str">
        <f>VLOOKUP(C1639,[1]Sheet1!$A:$B,2,0)</f>
        <v>NAB0000004</v>
      </c>
      <c r="E1639" s="6" t="s">
        <v>140</v>
      </c>
      <c r="F1639" s="6" t="s">
        <v>5418</v>
      </c>
      <c r="G1639" s="6" t="s">
        <v>33886</v>
      </c>
      <c r="H1639" s="6">
        <v>77.0545501</v>
      </c>
      <c r="I1639" s="7"/>
      <c r="J1639" s="7"/>
      <c r="K1639" s="7" t="s">
        <v>4824</v>
      </c>
      <c r="L1639" s="6"/>
      <c r="M1639" s="6" t="s">
        <v>5419</v>
      </c>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row>
    <row r="1640" spans="1:72" s="1" customFormat="1" ht="41.4" x14ac:dyDescent="0.25">
      <c r="A1640" s="6">
        <v>1640</v>
      </c>
      <c r="B1640" s="6" t="s">
        <v>33887</v>
      </c>
      <c r="C1640" s="6" t="s">
        <v>4821</v>
      </c>
      <c r="D1640" s="6" t="str">
        <f>VLOOKUP(C1640,[1]Sheet1!$A:$B,2,0)</f>
        <v>NAB0000004</v>
      </c>
      <c r="E1640" s="6" t="s">
        <v>1</v>
      </c>
      <c r="F1640" s="6" t="s">
        <v>5156</v>
      </c>
      <c r="G1640" s="6" t="s">
        <v>5420</v>
      </c>
      <c r="H1640" s="6">
        <v>26.31682</v>
      </c>
      <c r="I1640" s="7"/>
      <c r="J1640" s="7"/>
      <c r="K1640" s="7" t="s">
        <v>4824</v>
      </c>
      <c r="L1640" s="6"/>
      <c r="M1640" s="6" t="s">
        <v>33888</v>
      </c>
      <c r="N1640" s="6"/>
      <c r="O1640" s="6"/>
      <c r="P1640" s="6" t="s">
        <v>5421</v>
      </c>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row>
    <row r="1641" spans="1:72" s="1" customFormat="1" ht="41.4" x14ac:dyDescent="0.25">
      <c r="A1641" s="6">
        <v>1641</v>
      </c>
      <c r="B1641" s="6" t="s">
        <v>5422</v>
      </c>
      <c r="C1641" s="6" t="s">
        <v>4821</v>
      </c>
      <c r="D1641" s="6" t="str">
        <f>VLOOKUP(C1641,[1]Sheet1!$A:$B,2,0)</f>
        <v>NAB0000004</v>
      </c>
      <c r="E1641" s="6" t="s">
        <v>1</v>
      </c>
      <c r="F1641" s="6" t="s">
        <v>5423</v>
      </c>
      <c r="G1641" s="6" t="s">
        <v>33889</v>
      </c>
      <c r="H1641" s="6">
        <v>26.266819999999999</v>
      </c>
      <c r="I1641" s="7"/>
      <c r="J1641" s="7"/>
      <c r="K1641" s="7" t="s">
        <v>4824</v>
      </c>
      <c r="L1641" s="6"/>
      <c r="M1641" s="6" t="s">
        <v>5422</v>
      </c>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row>
    <row r="1642" spans="1:72" s="1" customFormat="1" ht="27.6" x14ac:dyDescent="0.25">
      <c r="A1642" s="6">
        <v>1642</v>
      </c>
      <c r="B1642" s="6" t="s">
        <v>5424</v>
      </c>
      <c r="C1642" s="6" t="s">
        <v>4821</v>
      </c>
      <c r="D1642" s="6" t="str">
        <f>VLOOKUP(C1642,[1]Sheet1!$A:$B,2,0)</f>
        <v>NAB0000004</v>
      </c>
      <c r="E1642" s="6" t="s">
        <v>117</v>
      </c>
      <c r="F1642" s="6" t="s">
        <v>33883</v>
      </c>
      <c r="G1642" s="6" t="s">
        <v>33890</v>
      </c>
      <c r="H1642" s="6">
        <v>255.01583070000001</v>
      </c>
      <c r="I1642" s="7"/>
      <c r="J1642" s="7"/>
      <c r="K1642" s="7" t="s">
        <v>4824</v>
      </c>
      <c r="L1642" s="6"/>
      <c r="M1642" s="6" t="s">
        <v>5425</v>
      </c>
      <c r="N1642" s="6"/>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row>
    <row r="1643" spans="1:72" s="1" customFormat="1" x14ac:dyDescent="0.25">
      <c r="A1643" s="6">
        <v>1643</v>
      </c>
      <c r="B1643" s="6" t="s">
        <v>33891</v>
      </c>
      <c r="C1643" s="6" t="s">
        <v>4821</v>
      </c>
      <c r="D1643" s="6" t="str">
        <f>VLOOKUP(C1643,[1]Sheet1!$A:$B,2,0)</f>
        <v>NAB0000004</v>
      </c>
      <c r="E1643" s="6" t="s">
        <v>1185</v>
      </c>
      <c r="F1643" s="6" t="s">
        <v>5335</v>
      </c>
      <c r="G1643" s="6" t="s">
        <v>5427</v>
      </c>
      <c r="H1643" s="6">
        <v>62.956994999999999</v>
      </c>
      <c r="I1643" s="7"/>
      <c r="J1643" s="7"/>
      <c r="K1643" s="7" t="s">
        <v>4824</v>
      </c>
      <c r="L1643" s="6"/>
      <c r="M1643" s="6" t="s">
        <v>5428</v>
      </c>
      <c r="N1643" s="6"/>
      <c r="O1643" s="6"/>
      <c r="P1643" s="6" t="s">
        <v>5429</v>
      </c>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row>
    <row r="1644" spans="1:72" s="1" customFormat="1" ht="27.6" x14ac:dyDescent="0.25">
      <c r="A1644" s="6">
        <v>1644</v>
      </c>
      <c r="B1644" s="6" t="s">
        <v>5430</v>
      </c>
      <c r="C1644" s="6" t="s">
        <v>4821</v>
      </c>
      <c r="D1644" s="6" t="str">
        <f>VLOOKUP(C1644,[1]Sheet1!$A:$B,2,0)</f>
        <v>NAB0000004</v>
      </c>
      <c r="E1644" s="6" t="s">
        <v>1497</v>
      </c>
      <c r="F1644" s="6" t="s">
        <v>33892</v>
      </c>
      <c r="G1644" s="6" t="s">
        <v>5431</v>
      </c>
      <c r="H1644" s="6">
        <v>42.765889999999999</v>
      </c>
      <c r="I1644" s="7"/>
      <c r="J1644" s="7"/>
      <c r="K1644" s="7" t="s">
        <v>4824</v>
      </c>
      <c r="L1644" s="6"/>
      <c r="M1644" s="6" t="s">
        <v>5432</v>
      </c>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row>
    <row r="1645" spans="1:72" s="1" customFormat="1" x14ac:dyDescent="0.25">
      <c r="A1645" s="6">
        <v>1645</v>
      </c>
      <c r="B1645" s="6" t="s">
        <v>5433</v>
      </c>
      <c r="C1645" s="6" t="s">
        <v>4821</v>
      </c>
      <c r="D1645" s="6" t="str">
        <f>VLOOKUP(C1645,[1]Sheet1!$A:$B,2,0)</f>
        <v>NAB0000004</v>
      </c>
      <c r="E1645" s="6" t="s">
        <v>60</v>
      </c>
      <c r="F1645" s="6" t="s">
        <v>5434</v>
      </c>
      <c r="G1645" s="6" t="s">
        <v>33893</v>
      </c>
      <c r="H1645" s="6">
        <v>43.405529999999999</v>
      </c>
      <c r="I1645" s="7"/>
      <c r="J1645" s="7"/>
      <c r="K1645" s="7" t="s">
        <v>4824</v>
      </c>
      <c r="L1645" s="6"/>
      <c r="M1645" s="6" t="s">
        <v>5435</v>
      </c>
      <c r="N1645" s="6"/>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row>
    <row r="1646" spans="1:72" s="1" customFormat="1" ht="41.4" x14ac:dyDescent="0.25">
      <c r="A1646" s="6">
        <v>1646</v>
      </c>
      <c r="B1646" s="6" t="s">
        <v>5433</v>
      </c>
      <c r="C1646" s="6" t="s">
        <v>4821</v>
      </c>
      <c r="D1646" s="6" t="str">
        <f>VLOOKUP(C1646,[1]Sheet1!$A:$B,2,0)</f>
        <v>NAB0000004</v>
      </c>
      <c r="E1646" s="6" t="s">
        <v>124</v>
      </c>
      <c r="F1646" s="6" t="s">
        <v>5436</v>
      </c>
      <c r="G1646" s="6" t="s">
        <v>5437</v>
      </c>
      <c r="H1646" s="6">
        <v>33.996110000000002</v>
      </c>
      <c r="I1646" s="7"/>
      <c r="J1646" s="7"/>
      <c r="K1646" s="7" t="s">
        <v>4824</v>
      </c>
      <c r="L1646" s="6"/>
      <c r="M1646" s="6" t="s">
        <v>5438</v>
      </c>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row>
    <row r="1647" spans="1:72" s="1" customFormat="1" x14ac:dyDescent="0.25">
      <c r="A1647" s="6">
        <v>1647</v>
      </c>
      <c r="B1647" s="6" t="s">
        <v>33894</v>
      </c>
      <c r="C1647" s="6" t="s">
        <v>4821</v>
      </c>
      <c r="D1647" s="6" t="str">
        <f>VLOOKUP(C1647,[1]Sheet1!$A:$B,2,0)</f>
        <v>NAB0000004</v>
      </c>
      <c r="E1647" s="6" t="s">
        <v>69</v>
      </c>
      <c r="F1647" s="6" t="s">
        <v>5439</v>
      </c>
      <c r="G1647" s="6" t="s">
        <v>5440</v>
      </c>
      <c r="H1647" s="6">
        <v>34.33</v>
      </c>
      <c r="I1647" s="7"/>
      <c r="J1647" s="7"/>
      <c r="K1647" s="7" t="s">
        <v>4824</v>
      </c>
      <c r="L1647" s="6"/>
      <c r="M1647" s="6" t="s">
        <v>5441</v>
      </c>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row>
    <row r="1648" spans="1:72" s="1" customFormat="1" x14ac:dyDescent="0.25">
      <c r="A1648" s="6">
        <v>1648</v>
      </c>
      <c r="B1648" s="6" t="s">
        <v>5442</v>
      </c>
      <c r="C1648" s="6" t="s">
        <v>4821</v>
      </c>
      <c r="D1648" s="6" t="str">
        <f>VLOOKUP(C1648,[1]Sheet1!$A:$B,2,0)</f>
        <v>NAB0000004</v>
      </c>
      <c r="E1648" s="6" t="s">
        <v>944</v>
      </c>
      <c r="F1648" s="6" t="s">
        <v>4901</v>
      </c>
      <c r="G1648" s="6"/>
      <c r="H1648" s="6">
        <v>400.13265269999999</v>
      </c>
      <c r="I1648" s="7"/>
      <c r="J1648" s="7"/>
      <c r="K1648" s="7" t="s">
        <v>4824</v>
      </c>
      <c r="L1648" s="6"/>
      <c r="M1648" s="6" t="s">
        <v>5443</v>
      </c>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row>
    <row r="1649" spans="1:72" s="1" customFormat="1" x14ac:dyDescent="0.25">
      <c r="A1649" s="6">
        <v>1649</v>
      </c>
      <c r="B1649" s="6" t="s">
        <v>5444</v>
      </c>
      <c r="C1649" s="6" t="s">
        <v>4821</v>
      </c>
      <c r="D1649" s="6" t="str">
        <f>VLOOKUP(C1649,[1]Sheet1!$A:$B,2,0)</f>
        <v>NAB0000004</v>
      </c>
      <c r="E1649" s="6" t="s">
        <v>1</v>
      </c>
      <c r="F1649" s="6" t="s">
        <v>5445</v>
      </c>
      <c r="G1649" s="6" t="s">
        <v>33895</v>
      </c>
      <c r="H1649" s="6">
        <v>386.57973159999995</v>
      </c>
      <c r="I1649" s="7"/>
      <c r="J1649" s="7"/>
      <c r="K1649" s="7" t="s">
        <v>4824</v>
      </c>
      <c r="L1649" s="6"/>
      <c r="M1649" s="6" t="s">
        <v>5446</v>
      </c>
      <c r="N1649" s="6"/>
      <c r="O1649" s="6"/>
      <c r="P1649" s="6" t="s">
        <v>5447</v>
      </c>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row>
    <row r="1650" spans="1:72" s="1" customFormat="1" ht="27.6" x14ac:dyDescent="0.25">
      <c r="A1650" s="6">
        <v>1650</v>
      </c>
      <c r="B1650" s="6" t="s">
        <v>5448</v>
      </c>
      <c r="C1650" s="6" t="s">
        <v>4821</v>
      </c>
      <c r="D1650" s="6" t="str">
        <f>VLOOKUP(C1650,[1]Sheet1!$A:$B,2,0)</f>
        <v>NAB0000004</v>
      </c>
      <c r="E1650" s="6" t="s">
        <v>4822</v>
      </c>
      <c r="F1650" s="6" t="s">
        <v>5064</v>
      </c>
      <c r="G1650" s="6"/>
      <c r="H1650" s="6">
        <v>43.682450000000003</v>
      </c>
      <c r="I1650" s="7"/>
      <c r="J1650" s="7"/>
      <c r="K1650" s="7" t="s">
        <v>4824</v>
      </c>
      <c r="L1650" s="6"/>
      <c r="M1650" s="6" t="s">
        <v>5449</v>
      </c>
      <c r="N1650" s="6"/>
      <c r="O1650" s="6">
        <v>0</v>
      </c>
      <c r="P1650" s="6" t="s">
        <v>5450</v>
      </c>
      <c r="Q1650" s="6"/>
      <c r="R1650" s="6">
        <v>0</v>
      </c>
      <c r="S1650" s="6" t="s">
        <v>5451</v>
      </c>
      <c r="T1650" s="6"/>
      <c r="U1650" s="6"/>
      <c r="V1650" s="6" t="s">
        <v>5452</v>
      </c>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row>
    <row r="1651" spans="1:72" s="1" customFormat="1" ht="27.6" x14ac:dyDescent="0.25">
      <c r="A1651" s="6">
        <v>1651</v>
      </c>
      <c r="B1651" s="6" t="s">
        <v>5453</v>
      </c>
      <c r="C1651" s="6" t="s">
        <v>4821</v>
      </c>
      <c r="D1651" s="6" t="str">
        <f>VLOOKUP(C1651,[1]Sheet1!$A:$B,2,0)</f>
        <v>NAB0000004</v>
      </c>
      <c r="E1651" s="6" t="s">
        <v>1497</v>
      </c>
      <c r="F1651" s="6" t="s">
        <v>5024</v>
      </c>
      <c r="G1651" s="6" t="s">
        <v>33896</v>
      </c>
      <c r="H1651" s="6">
        <v>900.37134000000003</v>
      </c>
      <c r="I1651" s="7"/>
      <c r="J1651" s="7"/>
      <c r="K1651" s="7" t="s">
        <v>4824</v>
      </c>
      <c r="L1651" s="6"/>
      <c r="M1651" s="6" t="s">
        <v>5454</v>
      </c>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row>
    <row r="1652" spans="1:72" s="1" customFormat="1" ht="27.6" x14ac:dyDescent="0.25">
      <c r="A1652" s="6">
        <v>1652</v>
      </c>
      <c r="B1652" s="6" t="s">
        <v>5455</v>
      </c>
      <c r="C1652" s="6" t="s">
        <v>4821</v>
      </c>
      <c r="D1652" s="6" t="str">
        <f>VLOOKUP(C1652,[1]Sheet1!$A:$B,2,0)</f>
        <v>NAB0000004</v>
      </c>
      <c r="E1652" s="6" t="s">
        <v>2643</v>
      </c>
      <c r="F1652" s="6" t="s">
        <v>5005</v>
      </c>
      <c r="G1652" s="6"/>
      <c r="H1652" s="6">
        <v>25.021380000000001</v>
      </c>
      <c r="I1652" s="7"/>
      <c r="J1652" s="7"/>
      <c r="K1652" s="7" t="s">
        <v>4824</v>
      </c>
      <c r="L1652" s="6"/>
      <c r="M1652" s="6" t="s">
        <v>33897</v>
      </c>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row>
    <row r="1653" spans="1:72" s="1" customFormat="1" x14ac:dyDescent="0.25">
      <c r="A1653" s="6">
        <v>1653</v>
      </c>
      <c r="B1653" s="6" t="s">
        <v>5456</v>
      </c>
      <c r="C1653" s="6" t="s">
        <v>4821</v>
      </c>
      <c r="D1653" s="6" t="str">
        <f>VLOOKUP(C1653,[1]Sheet1!$A:$B,2,0)</f>
        <v>NAB0000004</v>
      </c>
      <c r="E1653" s="6" t="s">
        <v>341</v>
      </c>
      <c r="F1653" s="6" t="s">
        <v>5457</v>
      </c>
      <c r="G1653" s="6" t="s">
        <v>33898</v>
      </c>
      <c r="H1653" s="6">
        <v>608.67336999999998</v>
      </c>
      <c r="I1653" s="7"/>
      <c r="J1653" s="7"/>
      <c r="K1653" s="7" t="s">
        <v>4824</v>
      </c>
      <c r="L1653" s="6"/>
      <c r="M1653" s="6" t="s">
        <v>5458</v>
      </c>
      <c r="N1653" s="6"/>
      <c r="O1653" s="6"/>
      <c r="P1653" s="6" t="s">
        <v>5459</v>
      </c>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row>
    <row r="1654" spans="1:72" s="1" customFormat="1" ht="27.6" x14ac:dyDescent="0.25">
      <c r="A1654" s="6">
        <v>1654</v>
      </c>
      <c r="B1654" s="6" t="s">
        <v>5460</v>
      </c>
      <c r="C1654" s="6" t="s">
        <v>4821</v>
      </c>
      <c r="D1654" s="6" t="str">
        <f>VLOOKUP(C1654,[1]Sheet1!$A:$B,2,0)</f>
        <v>NAB0000004</v>
      </c>
      <c r="E1654" s="6" t="s">
        <v>1</v>
      </c>
      <c r="F1654" s="6" t="s">
        <v>33899</v>
      </c>
      <c r="G1654" s="6" t="s">
        <v>33900</v>
      </c>
      <c r="H1654" s="6">
        <v>33.380009999999999</v>
      </c>
      <c r="I1654" s="7"/>
      <c r="J1654" s="7"/>
      <c r="K1654" s="7" t="s">
        <v>4824</v>
      </c>
      <c r="L1654" s="6"/>
      <c r="M1654" s="6" t="s">
        <v>5460</v>
      </c>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row>
    <row r="1655" spans="1:72" s="1" customFormat="1" ht="27.6" x14ac:dyDescent="0.25">
      <c r="A1655" s="6">
        <v>1655</v>
      </c>
      <c r="B1655" s="6" t="s">
        <v>5461</v>
      </c>
      <c r="C1655" s="6" t="s">
        <v>4821</v>
      </c>
      <c r="D1655" s="6" t="str">
        <f>VLOOKUP(C1655,[1]Sheet1!$A:$B,2,0)</f>
        <v>NAB0000004</v>
      </c>
      <c r="E1655" s="6" t="s">
        <v>69</v>
      </c>
      <c r="F1655" s="6" t="s">
        <v>5462</v>
      </c>
      <c r="G1655" s="6" t="s">
        <v>5463</v>
      </c>
      <c r="H1655" s="6">
        <v>3482.6312229999999</v>
      </c>
      <c r="I1655" s="7"/>
      <c r="J1655" s="7"/>
      <c r="K1655" s="7" t="s">
        <v>4824</v>
      </c>
      <c r="L1655" s="6"/>
      <c r="M1655" s="6" t="s">
        <v>5464</v>
      </c>
      <c r="N1655" s="6"/>
      <c r="O1655" s="6">
        <v>529479</v>
      </c>
      <c r="P1655" s="6" t="s">
        <v>5465</v>
      </c>
      <c r="Q1655" s="6"/>
      <c r="R1655" s="6">
        <v>529446</v>
      </c>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row>
    <row r="1656" spans="1:72" s="1" customFormat="1" ht="27.6" x14ac:dyDescent="0.25">
      <c r="A1656" s="6">
        <v>1656</v>
      </c>
      <c r="B1656" s="6" t="s">
        <v>5466</v>
      </c>
      <c r="C1656" s="6" t="s">
        <v>4821</v>
      </c>
      <c r="D1656" s="6" t="str">
        <f>VLOOKUP(C1656,[1]Sheet1!$A:$B,2,0)</f>
        <v>NAB0000004</v>
      </c>
      <c r="E1656" s="6" t="s">
        <v>60</v>
      </c>
      <c r="F1656" s="6" t="s">
        <v>5467</v>
      </c>
      <c r="G1656" s="6" t="s">
        <v>5468</v>
      </c>
      <c r="H1656" s="6">
        <v>3619.6004542000001</v>
      </c>
      <c r="I1656" s="7"/>
      <c r="J1656" s="7"/>
      <c r="K1656" s="7" t="s">
        <v>4824</v>
      </c>
      <c r="L1656" s="6"/>
      <c r="M1656" s="6" t="s">
        <v>5469</v>
      </c>
      <c r="N1656" s="6"/>
      <c r="O1656" s="6"/>
      <c r="P1656" s="6" t="s">
        <v>5470</v>
      </c>
      <c r="Q1656" s="6"/>
      <c r="R1656" s="6"/>
      <c r="S1656" s="6" t="s">
        <v>5471</v>
      </c>
      <c r="T1656" s="6"/>
      <c r="U1656" s="6"/>
      <c r="V1656" s="6" t="s">
        <v>5472</v>
      </c>
      <c r="W1656" s="6"/>
      <c r="X1656" s="6"/>
      <c r="Y1656" s="6" t="s">
        <v>5473</v>
      </c>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row>
    <row r="1657" spans="1:72" s="1" customFormat="1" ht="27.6" x14ac:dyDescent="0.25">
      <c r="A1657" s="6">
        <v>1657</v>
      </c>
      <c r="B1657" s="6" t="s">
        <v>5474</v>
      </c>
      <c r="C1657" s="6" t="s">
        <v>4821</v>
      </c>
      <c r="D1657" s="6" t="str">
        <f>VLOOKUP(C1657,[1]Sheet1!$A:$B,2,0)</f>
        <v>NAB0000004</v>
      </c>
      <c r="E1657" s="6" t="s">
        <v>60</v>
      </c>
      <c r="F1657" s="6" t="s">
        <v>5475</v>
      </c>
      <c r="G1657" s="6" t="s">
        <v>5476</v>
      </c>
      <c r="H1657" s="6">
        <v>75.267099999999999</v>
      </c>
      <c r="I1657" s="7"/>
      <c r="J1657" s="7"/>
      <c r="K1657" s="7" t="s">
        <v>4824</v>
      </c>
      <c r="L1657" s="6"/>
      <c r="M1657" s="6" t="s">
        <v>5477</v>
      </c>
      <c r="N1657" s="6"/>
      <c r="O1657" s="6"/>
      <c r="P1657" s="6"/>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row>
    <row r="1658" spans="1:72" s="1" customFormat="1" ht="27.6" x14ac:dyDescent="0.25">
      <c r="A1658" s="6">
        <v>1658</v>
      </c>
      <c r="B1658" s="6" t="s">
        <v>5478</v>
      </c>
      <c r="C1658" s="6" t="s">
        <v>4821</v>
      </c>
      <c r="D1658" s="6" t="str">
        <f>VLOOKUP(C1658,[1]Sheet1!$A:$B,2,0)</f>
        <v>NAB0000004</v>
      </c>
      <c r="E1658" s="6" t="s">
        <v>428</v>
      </c>
      <c r="F1658" s="6" t="s">
        <v>5479</v>
      </c>
      <c r="G1658" s="6" t="s">
        <v>33901</v>
      </c>
      <c r="H1658" s="6">
        <v>244.85952</v>
      </c>
      <c r="I1658" s="7"/>
      <c r="J1658" s="7"/>
      <c r="K1658" s="7" t="s">
        <v>4824</v>
      </c>
      <c r="L1658" s="6"/>
      <c r="M1658" s="6" t="s">
        <v>5480</v>
      </c>
      <c r="N1658" s="6"/>
      <c r="O1658" s="6">
        <v>716922</v>
      </c>
      <c r="P1658" s="6" t="s">
        <v>5481</v>
      </c>
      <c r="Q1658" s="6"/>
      <c r="R1658" s="6"/>
      <c r="S1658" s="6" t="s">
        <v>5482</v>
      </c>
      <c r="T1658" s="6"/>
      <c r="U1658" s="6">
        <v>554790</v>
      </c>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row>
    <row r="1659" spans="1:72" s="1" customFormat="1" ht="69" x14ac:dyDescent="0.25">
      <c r="A1659" s="6">
        <v>1659</v>
      </c>
      <c r="B1659" s="6" t="s">
        <v>5483</v>
      </c>
      <c r="C1659" s="6" t="s">
        <v>4821</v>
      </c>
      <c r="D1659" s="6" t="str">
        <f>VLOOKUP(C1659,[1]Sheet1!$A:$B,2,0)</f>
        <v>NAB0000004</v>
      </c>
      <c r="E1659" s="6" t="s">
        <v>1</v>
      </c>
      <c r="F1659" s="6" t="s">
        <v>5484</v>
      </c>
      <c r="G1659" s="6" t="s">
        <v>33902</v>
      </c>
      <c r="H1659" s="6">
        <v>894.61691230000008</v>
      </c>
      <c r="I1659" s="7"/>
      <c r="J1659" s="7"/>
      <c r="K1659" s="7" t="s">
        <v>4824</v>
      </c>
      <c r="L1659" s="6"/>
      <c r="M1659" s="6" t="s">
        <v>5485</v>
      </c>
      <c r="N1659" s="6"/>
      <c r="O1659" s="6"/>
      <c r="P1659" s="6" t="s">
        <v>5486</v>
      </c>
      <c r="Q1659" s="6"/>
      <c r="R1659" s="6"/>
      <c r="S1659" s="6" t="s">
        <v>33903</v>
      </c>
      <c r="T1659" s="6"/>
      <c r="U1659" s="6"/>
      <c r="V1659" s="6" t="s">
        <v>5487</v>
      </c>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row>
    <row r="1660" spans="1:72" s="1" customFormat="1" ht="27.6" x14ac:dyDescent="0.25">
      <c r="A1660" s="6">
        <v>1660</v>
      </c>
      <c r="B1660" s="6" t="s">
        <v>5488</v>
      </c>
      <c r="C1660" s="6" t="s">
        <v>4821</v>
      </c>
      <c r="D1660" s="6" t="str">
        <f>VLOOKUP(C1660,[1]Sheet1!$A:$B,2,0)</f>
        <v>NAB0000004</v>
      </c>
      <c r="E1660" s="6" t="s">
        <v>2926</v>
      </c>
      <c r="F1660" s="6" t="s">
        <v>33904</v>
      </c>
      <c r="G1660" s="6" t="s">
        <v>33905</v>
      </c>
      <c r="H1660" s="6">
        <v>27.25825</v>
      </c>
      <c r="I1660" s="7"/>
      <c r="J1660" s="7"/>
      <c r="K1660" s="7" t="s">
        <v>4824</v>
      </c>
      <c r="L1660" s="6"/>
      <c r="M1660" s="6" t="s">
        <v>4702</v>
      </c>
      <c r="N1660" s="6"/>
      <c r="O1660" s="6"/>
      <c r="P1660" s="6" t="s">
        <v>5489</v>
      </c>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row>
    <row r="1661" spans="1:72" s="1" customFormat="1" ht="27.6" x14ac:dyDescent="0.25">
      <c r="A1661" s="6">
        <v>1661</v>
      </c>
      <c r="B1661" s="6" t="s">
        <v>5490</v>
      </c>
      <c r="C1661" s="6" t="s">
        <v>4821</v>
      </c>
      <c r="D1661" s="6" t="str">
        <f>VLOOKUP(C1661,[1]Sheet1!$A:$B,2,0)</f>
        <v>NAB0000004</v>
      </c>
      <c r="E1661" s="6" t="s">
        <v>124</v>
      </c>
      <c r="F1661" s="6" t="s">
        <v>33906</v>
      </c>
      <c r="G1661" s="6" t="s">
        <v>5491</v>
      </c>
      <c r="H1661" s="6">
        <v>50.247851199999999</v>
      </c>
      <c r="I1661" s="7"/>
      <c r="J1661" s="7"/>
      <c r="K1661" s="7" t="s">
        <v>4824</v>
      </c>
      <c r="L1661" s="6"/>
      <c r="M1661" s="6" t="s">
        <v>5492</v>
      </c>
      <c r="N1661" s="6"/>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row>
    <row r="1662" spans="1:72" s="1" customFormat="1" ht="82.8" x14ac:dyDescent="0.25">
      <c r="A1662" s="6">
        <v>1662</v>
      </c>
      <c r="B1662" s="6" t="s">
        <v>5493</v>
      </c>
      <c r="C1662" s="6" t="s">
        <v>4821</v>
      </c>
      <c r="D1662" s="6" t="str">
        <f>VLOOKUP(C1662,[1]Sheet1!$A:$B,2,0)</f>
        <v>NAB0000004</v>
      </c>
      <c r="E1662" s="6" t="s">
        <v>124</v>
      </c>
      <c r="F1662" s="6" t="s">
        <v>5494</v>
      </c>
      <c r="G1662" s="6" t="s">
        <v>33907</v>
      </c>
      <c r="H1662" s="6">
        <v>9014.0937493000001</v>
      </c>
      <c r="I1662" s="7"/>
      <c r="J1662" s="7"/>
      <c r="K1662" s="7" t="s">
        <v>4824</v>
      </c>
      <c r="L1662" s="6" t="s">
        <v>33908</v>
      </c>
      <c r="M1662" s="6" t="s">
        <v>5495</v>
      </c>
      <c r="N1662" s="6"/>
      <c r="O1662" s="6" t="s">
        <v>33909</v>
      </c>
      <c r="P1662" s="6" t="s">
        <v>5496</v>
      </c>
      <c r="Q1662" s="6"/>
      <c r="R1662" s="6" t="s">
        <v>33910</v>
      </c>
      <c r="S1662" s="6" t="s">
        <v>5497</v>
      </c>
      <c r="T1662" s="6"/>
      <c r="U1662" s="6" t="s">
        <v>33911</v>
      </c>
      <c r="V1662" s="6" t="s">
        <v>5498</v>
      </c>
      <c r="W1662" s="6"/>
      <c r="X1662" s="6" t="s">
        <v>33912</v>
      </c>
      <c r="Y1662" s="6" t="s">
        <v>5499</v>
      </c>
      <c r="Z1662" s="6"/>
      <c r="AA1662" s="6" t="s">
        <v>33913</v>
      </c>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row>
    <row r="1663" spans="1:72" s="1" customFormat="1" ht="27.6" x14ac:dyDescent="0.25">
      <c r="A1663" s="6">
        <v>1663</v>
      </c>
      <c r="B1663" s="6" t="s">
        <v>5500</v>
      </c>
      <c r="C1663" s="6" t="s">
        <v>4821</v>
      </c>
      <c r="D1663" s="6" t="str">
        <f>VLOOKUP(C1663,[1]Sheet1!$A:$B,2,0)</f>
        <v>NAB0000004</v>
      </c>
      <c r="E1663" s="6" t="s">
        <v>4822</v>
      </c>
      <c r="F1663" s="6" t="s">
        <v>5069</v>
      </c>
      <c r="G1663" s="6"/>
      <c r="H1663" s="6">
        <v>303.52</v>
      </c>
      <c r="I1663" s="7"/>
      <c r="J1663" s="7"/>
      <c r="K1663" s="7" t="s">
        <v>4824</v>
      </c>
      <c r="L1663" s="6"/>
      <c r="M1663" s="6" t="s">
        <v>5501</v>
      </c>
      <c r="N1663" s="6"/>
      <c r="O1663" s="6">
        <v>0</v>
      </c>
      <c r="P1663" s="6" t="s">
        <v>5502</v>
      </c>
      <c r="Q1663" s="6"/>
      <c r="R1663" s="6"/>
      <c r="S1663" s="6" t="s">
        <v>5503</v>
      </c>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row>
    <row r="1664" spans="1:72" s="1" customFormat="1" x14ac:dyDescent="0.25">
      <c r="A1664" s="6">
        <v>1664</v>
      </c>
      <c r="B1664" s="6" t="s">
        <v>5504</v>
      </c>
      <c r="C1664" s="6" t="s">
        <v>4821</v>
      </c>
      <c r="D1664" s="6" t="str">
        <f>VLOOKUP(C1664,[1]Sheet1!$A:$B,2,0)</f>
        <v>NAB0000004</v>
      </c>
      <c r="E1664" s="6" t="s">
        <v>4822</v>
      </c>
      <c r="F1664" s="6" t="s">
        <v>5505</v>
      </c>
      <c r="G1664" s="6"/>
      <c r="H1664" s="6">
        <v>49.245955000000002</v>
      </c>
      <c r="I1664" s="7"/>
      <c r="J1664" s="7"/>
      <c r="K1664" s="7" t="s">
        <v>4824</v>
      </c>
      <c r="L1664" s="6"/>
      <c r="M1664" s="6" t="s">
        <v>5506</v>
      </c>
      <c r="N1664" s="6"/>
      <c r="O1664" s="6">
        <v>0</v>
      </c>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row>
    <row r="1665" spans="1:72" s="1" customFormat="1" ht="27.6" x14ac:dyDescent="0.25">
      <c r="A1665" s="6">
        <v>1665</v>
      </c>
      <c r="B1665" s="6" t="s">
        <v>5507</v>
      </c>
      <c r="C1665" s="6" t="s">
        <v>4821</v>
      </c>
      <c r="D1665" s="6" t="str">
        <f>VLOOKUP(C1665,[1]Sheet1!$A:$B,2,0)</f>
        <v>NAB0000004</v>
      </c>
      <c r="E1665" s="6" t="s">
        <v>4850</v>
      </c>
      <c r="F1665" s="6" t="s">
        <v>5508</v>
      </c>
      <c r="G1665" s="6"/>
      <c r="H1665" s="6">
        <v>29.6623065</v>
      </c>
      <c r="I1665" s="7"/>
      <c r="J1665" s="7"/>
      <c r="K1665" s="7" t="s">
        <v>4824</v>
      </c>
      <c r="L1665" s="6"/>
      <c r="M1665" s="6" t="s">
        <v>5509</v>
      </c>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row>
    <row r="1666" spans="1:72" s="1" customFormat="1" ht="27.6" x14ac:dyDescent="0.25">
      <c r="A1666" s="6">
        <v>1666</v>
      </c>
      <c r="B1666" s="6" t="s">
        <v>5510</v>
      </c>
      <c r="C1666" s="6" t="s">
        <v>4821</v>
      </c>
      <c r="D1666" s="6" t="str">
        <f>VLOOKUP(C1666,[1]Sheet1!$A:$B,2,0)</f>
        <v>NAB0000004</v>
      </c>
      <c r="E1666" s="6" t="s">
        <v>69</v>
      </c>
      <c r="F1666" s="6" t="s">
        <v>4844</v>
      </c>
      <c r="G1666" s="6" t="s">
        <v>33914</v>
      </c>
      <c r="H1666" s="6">
        <v>47.247345099999997</v>
      </c>
      <c r="I1666" s="7"/>
      <c r="J1666" s="7"/>
      <c r="K1666" s="7" t="s">
        <v>4824</v>
      </c>
      <c r="L1666" s="6"/>
      <c r="M1666" s="6" t="s">
        <v>5296</v>
      </c>
      <c r="N1666" s="6"/>
      <c r="O1666" s="6">
        <v>392246</v>
      </c>
      <c r="P1666" s="6" t="s">
        <v>5511</v>
      </c>
      <c r="Q1666" s="6"/>
      <c r="R1666" s="6">
        <v>407523</v>
      </c>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row>
    <row r="1667" spans="1:72" s="1" customFormat="1" ht="41.4" x14ac:dyDescent="0.25">
      <c r="A1667" s="6">
        <v>1667</v>
      </c>
      <c r="B1667" s="6" t="s">
        <v>5512</v>
      </c>
      <c r="C1667" s="6" t="s">
        <v>4821</v>
      </c>
      <c r="D1667" s="6" t="str">
        <f>VLOOKUP(C1667,[1]Sheet1!$A:$B,2,0)</f>
        <v>NAB0000004</v>
      </c>
      <c r="E1667" s="6" t="s">
        <v>69</v>
      </c>
      <c r="F1667" s="6" t="s">
        <v>33800</v>
      </c>
      <c r="G1667" s="6" t="s">
        <v>33915</v>
      </c>
      <c r="H1667" s="6">
        <v>12110.867193</v>
      </c>
      <c r="I1667" s="7"/>
      <c r="J1667" s="7"/>
      <c r="K1667" s="7" t="s">
        <v>4824</v>
      </c>
      <c r="L1667" s="6"/>
      <c r="M1667" s="6" t="s">
        <v>5513</v>
      </c>
      <c r="N1667" s="6"/>
      <c r="O1667" s="6">
        <v>808354</v>
      </c>
      <c r="P1667" s="6" t="s">
        <v>5514</v>
      </c>
      <c r="Q1667" s="6"/>
      <c r="R1667" s="6">
        <v>1783108</v>
      </c>
      <c r="S1667" s="6" t="s">
        <v>5515</v>
      </c>
      <c r="T1667" s="6"/>
      <c r="U1667" s="6">
        <v>7344889</v>
      </c>
      <c r="V1667" s="6" t="s">
        <v>5516</v>
      </c>
      <c r="W1667" s="6"/>
      <c r="X1667" s="6"/>
      <c r="Y1667" s="6" t="s">
        <v>5517</v>
      </c>
      <c r="Z1667" s="6"/>
      <c r="AA1667" s="6"/>
      <c r="AB1667" s="6" t="s">
        <v>5518</v>
      </c>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row>
    <row r="1668" spans="1:72" s="1" customFormat="1" ht="27.6" x14ac:dyDescent="0.25">
      <c r="A1668" s="6">
        <v>1668</v>
      </c>
      <c r="B1668" s="6" t="s">
        <v>33916</v>
      </c>
      <c r="C1668" s="6" t="s">
        <v>4821</v>
      </c>
      <c r="D1668" s="6" t="str">
        <f>VLOOKUP(C1668,[1]Sheet1!$A:$B,2,0)</f>
        <v>NAB0000004</v>
      </c>
      <c r="E1668" s="6" t="s">
        <v>320</v>
      </c>
      <c r="F1668" s="6" t="s">
        <v>5176</v>
      </c>
      <c r="G1668" s="6" t="s">
        <v>5519</v>
      </c>
      <c r="H1668" s="6">
        <v>81.688878500000001</v>
      </c>
      <c r="I1668" s="7"/>
      <c r="J1668" s="7"/>
      <c r="K1668" s="7" t="s">
        <v>4824</v>
      </c>
      <c r="L1668" s="6"/>
      <c r="M1668" s="6" t="s">
        <v>5520</v>
      </c>
      <c r="N1668" s="6"/>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row>
    <row r="1669" spans="1:72" s="1" customFormat="1" ht="27.6" x14ac:dyDescent="0.25">
      <c r="A1669" s="6">
        <v>1669</v>
      </c>
      <c r="B1669" s="6" t="s">
        <v>5521</v>
      </c>
      <c r="C1669" s="6" t="s">
        <v>4821</v>
      </c>
      <c r="D1669" s="6" t="str">
        <f>VLOOKUP(C1669,[1]Sheet1!$A:$B,2,0)</f>
        <v>NAB0000004</v>
      </c>
      <c r="E1669" s="6" t="s">
        <v>117</v>
      </c>
      <c r="F1669" s="6" t="s">
        <v>5226</v>
      </c>
      <c r="G1669" s="6" t="s">
        <v>5522</v>
      </c>
      <c r="H1669" s="6">
        <v>189.58859000000001</v>
      </c>
      <c r="I1669" s="7"/>
      <c r="J1669" s="7"/>
      <c r="K1669" s="7" t="s">
        <v>4824</v>
      </c>
      <c r="L1669" s="6"/>
      <c r="M1669" s="6" t="s">
        <v>5523</v>
      </c>
      <c r="N1669" s="6"/>
      <c r="O1669" s="6"/>
      <c r="P1669" s="6" t="s">
        <v>5524</v>
      </c>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row>
    <row r="1670" spans="1:72" s="1" customFormat="1" ht="27.6" x14ac:dyDescent="0.25">
      <c r="A1670" s="6">
        <v>1670</v>
      </c>
      <c r="B1670" s="6" t="s">
        <v>5525</v>
      </c>
      <c r="C1670" s="6" t="s">
        <v>4821</v>
      </c>
      <c r="D1670" s="6" t="str">
        <f>VLOOKUP(C1670,[1]Sheet1!$A:$B,2,0)</f>
        <v>NAB0000004</v>
      </c>
      <c r="E1670" s="6" t="s">
        <v>2311</v>
      </c>
      <c r="F1670" s="6" t="s">
        <v>5526</v>
      </c>
      <c r="G1670" s="6" t="s">
        <v>33917</v>
      </c>
      <c r="H1670" s="6">
        <v>40.61842</v>
      </c>
      <c r="I1670" s="7"/>
      <c r="J1670" s="7"/>
      <c r="K1670" s="7" t="s">
        <v>4824</v>
      </c>
      <c r="L1670" s="6"/>
      <c r="M1670" s="6" t="s">
        <v>5527</v>
      </c>
      <c r="N1670" s="6"/>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row>
    <row r="1671" spans="1:72" s="1" customFormat="1" ht="27.6" x14ac:dyDescent="0.25">
      <c r="A1671" s="6">
        <v>1671</v>
      </c>
      <c r="B1671" s="6" t="s">
        <v>5528</v>
      </c>
      <c r="C1671" s="6" t="s">
        <v>4821</v>
      </c>
      <c r="D1671" s="6" t="str">
        <f>VLOOKUP(C1671,[1]Sheet1!$A:$B,2,0)</f>
        <v>NAB0000004</v>
      </c>
      <c r="E1671" s="6" t="s">
        <v>124</v>
      </c>
      <c r="F1671" s="6" t="s">
        <v>5529</v>
      </c>
      <c r="G1671" s="6" t="s">
        <v>5530</v>
      </c>
      <c r="H1671" s="6">
        <v>30.3178065</v>
      </c>
      <c r="I1671" s="7"/>
      <c r="J1671" s="7"/>
      <c r="K1671" s="7" t="s">
        <v>4824</v>
      </c>
      <c r="L1671" s="6"/>
      <c r="M1671" s="6" t="s">
        <v>5531</v>
      </c>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row>
    <row r="1672" spans="1:72" s="1" customFormat="1" x14ac:dyDescent="0.25">
      <c r="A1672" s="6">
        <v>1672</v>
      </c>
      <c r="B1672" s="6" t="s">
        <v>33918</v>
      </c>
      <c r="C1672" s="6" t="s">
        <v>4821</v>
      </c>
      <c r="D1672" s="6" t="str">
        <f>VLOOKUP(C1672,[1]Sheet1!$A:$B,2,0)</f>
        <v>NAB0000004</v>
      </c>
      <c r="E1672" s="6" t="s">
        <v>124</v>
      </c>
      <c r="F1672" s="6" t="s">
        <v>5532</v>
      </c>
      <c r="G1672" s="6" t="s">
        <v>5533</v>
      </c>
      <c r="H1672" s="6">
        <v>160.54492999999999</v>
      </c>
      <c r="I1672" s="7"/>
      <c r="J1672" s="7"/>
      <c r="K1672" s="7" t="s">
        <v>4824</v>
      </c>
      <c r="L1672" s="6"/>
      <c r="M1672" s="6" t="s">
        <v>5520</v>
      </c>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row>
    <row r="1673" spans="1:72" s="1" customFormat="1" x14ac:dyDescent="0.25">
      <c r="A1673" s="6">
        <v>1673</v>
      </c>
      <c r="B1673" s="6" t="s">
        <v>5534</v>
      </c>
      <c r="C1673" s="6" t="s">
        <v>4821</v>
      </c>
      <c r="D1673" s="6" t="str">
        <f>VLOOKUP(C1673,[1]Sheet1!$A:$B,2,0)</f>
        <v>NAB0000004</v>
      </c>
      <c r="E1673" s="6" t="s">
        <v>4822</v>
      </c>
      <c r="F1673" s="6" t="s">
        <v>4719</v>
      </c>
      <c r="G1673" s="6"/>
      <c r="H1673" s="6">
        <v>154.3429027</v>
      </c>
      <c r="I1673" s="7"/>
      <c r="J1673" s="7"/>
      <c r="K1673" s="7" t="s">
        <v>4824</v>
      </c>
      <c r="L1673" s="6"/>
      <c r="M1673" s="6" t="s">
        <v>5535</v>
      </c>
      <c r="N1673" s="6"/>
      <c r="O1673" s="6">
        <v>0</v>
      </c>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row>
    <row r="1674" spans="1:72" s="1" customFormat="1" ht="27.6" x14ac:dyDescent="0.25">
      <c r="A1674" s="6">
        <v>1674</v>
      </c>
      <c r="B1674" s="6" t="s">
        <v>5536</v>
      </c>
      <c r="C1674" s="6" t="s">
        <v>4821</v>
      </c>
      <c r="D1674" s="6" t="str">
        <f>VLOOKUP(C1674,[1]Sheet1!$A:$B,2,0)</f>
        <v>NAB0000004</v>
      </c>
      <c r="E1674" s="6" t="s">
        <v>1</v>
      </c>
      <c r="F1674" s="6" t="s">
        <v>5537</v>
      </c>
      <c r="G1674" s="6" t="s">
        <v>5538</v>
      </c>
      <c r="H1674" s="6">
        <v>332.02549809999999</v>
      </c>
      <c r="I1674" s="7"/>
      <c r="J1674" s="7"/>
      <c r="K1674" s="7" t="s">
        <v>4824</v>
      </c>
      <c r="L1674" s="6"/>
      <c r="M1674" s="6" t="s">
        <v>5539</v>
      </c>
      <c r="N1674" s="6"/>
      <c r="O1674" s="6">
        <v>377241</v>
      </c>
      <c r="P1674" s="6" t="s">
        <v>5540</v>
      </c>
      <c r="Q1674" s="6"/>
      <c r="R1674" s="6">
        <v>1862184</v>
      </c>
      <c r="S1674" s="6" t="s">
        <v>5541</v>
      </c>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row>
    <row r="1675" spans="1:72" s="1" customFormat="1" ht="27.6" x14ac:dyDescent="0.25">
      <c r="A1675" s="6">
        <v>1675</v>
      </c>
      <c r="B1675" s="6" t="s">
        <v>5542</v>
      </c>
      <c r="C1675" s="6" t="s">
        <v>4821</v>
      </c>
      <c r="D1675" s="6" t="str">
        <f>VLOOKUP(C1675,[1]Sheet1!$A:$B,2,0)</f>
        <v>NAB0000004</v>
      </c>
      <c r="E1675" s="6" t="s">
        <v>5543</v>
      </c>
      <c r="F1675" s="6" t="s">
        <v>5544</v>
      </c>
      <c r="G1675" s="6"/>
      <c r="H1675" s="6">
        <v>199.54474200000001</v>
      </c>
      <c r="I1675" s="7"/>
      <c r="J1675" s="7"/>
      <c r="K1675" s="7" t="s">
        <v>4824</v>
      </c>
      <c r="L1675" s="6"/>
      <c r="M1675" s="6" t="s">
        <v>5545</v>
      </c>
      <c r="N1675" s="6"/>
      <c r="O1675" s="6">
        <v>0</v>
      </c>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row>
    <row r="1676" spans="1:72" s="1" customFormat="1" ht="27.6" x14ac:dyDescent="0.25">
      <c r="A1676" s="6">
        <v>1676</v>
      </c>
      <c r="B1676" s="6" t="s">
        <v>5546</v>
      </c>
      <c r="C1676" s="6" t="s">
        <v>4821</v>
      </c>
      <c r="D1676" s="6" t="str">
        <f>VLOOKUP(C1676,[1]Sheet1!$A:$B,2,0)</f>
        <v>NAB0000004</v>
      </c>
      <c r="E1676" s="6" t="s">
        <v>97</v>
      </c>
      <c r="F1676" s="6" t="s">
        <v>5547</v>
      </c>
      <c r="G1676" s="6" t="s">
        <v>5548</v>
      </c>
      <c r="H1676" s="6">
        <v>49.264173599999999</v>
      </c>
      <c r="I1676" s="7"/>
      <c r="J1676" s="7"/>
      <c r="K1676" s="7" t="s">
        <v>4824</v>
      </c>
      <c r="L1676" s="6"/>
      <c r="M1676" s="6" t="s">
        <v>5549</v>
      </c>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row>
    <row r="1677" spans="1:72" s="1" customFormat="1" ht="41.4" x14ac:dyDescent="0.25">
      <c r="A1677" s="6">
        <v>1677</v>
      </c>
      <c r="B1677" s="6" t="s">
        <v>5550</v>
      </c>
      <c r="C1677" s="6" t="s">
        <v>4821</v>
      </c>
      <c r="D1677" s="6" t="str">
        <f>VLOOKUP(C1677,[1]Sheet1!$A:$B,2,0)</f>
        <v>NAB0000004</v>
      </c>
      <c r="E1677" s="6" t="s">
        <v>5551</v>
      </c>
      <c r="F1677" s="6" t="s">
        <v>5552</v>
      </c>
      <c r="G1677" s="6" t="s">
        <v>5553</v>
      </c>
      <c r="H1677" s="6">
        <v>357.54351000000003</v>
      </c>
      <c r="I1677" s="7"/>
      <c r="J1677" s="7"/>
      <c r="K1677" s="7" t="s">
        <v>4824</v>
      </c>
      <c r="L1677" s="6" t="s">
        <v>5554</v>
      </c>
      <c r="M1677" s="6" t="s">
        <v>5555</v>
      </c>
      <c r="N1677" s="6"/>
      <c r="O1677" s="6"/>
      <c r="P1677" s="6" t="s">
        <v>5556</v>
      </c>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row>
    <row r="1678" spans="1:72" s="1" customFormat="1" ht="27.6" x14ac:dyDescent="0.25">
      <c r="A1678" s="6">
        <v>1678</v>
      </c>
      <c r="B1678" s="6" t="s">
        <v>5557</v>
      </c>
      <c r="C1678" s="6" t="s">
        <v>4821</v>
      </c>
      <c r="D1678" s="6" t="str">
        <f>VLOOKUP(C1678,[1]Sheet1!$A:$B,2,0)</f>
        <v>NAB0000004</v>
      </c>
      <c r="E1678" s="6" t="s">
        <v>140</v>
      </c>
      <c r="F1678" s="6" t="s">
        <v>5558</v>
      </c>
      <c r="G1678" s="6" t="s">
        <v>5559</v>
      </c>
      <c r="H1678" s="6">
        <v>291.59063980000002</v>
      </c>
      <c r="I1678" s="7"/>
      <c r="J1678" s="7"/>
      <c r="K1678" s="7" t="s">
        <v>4824</v>
      </c>
      <c r="L1678" s="6"/>
      <c r="M1678" s="6" t="s">
        <v>5560</v>
      </c>
      <c r="N1678" s="6"/>
      <c r="O1678" s="6"/>
      <c r="P1678" s="6" t="s">
        <v>5561</v>
      </c>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row>
    <row r="1679" spans="1:72" s="1" customFormat="1" ht="27.6" x14ac:dyDescent="0.25">
      <c r="A1679" s="6">
        <v>1679</v>
      </c>
      <c r="B1679" s="6" t="s">
        <v>5562</v>
      </c>
      <c r="C1679" s="6" t="s">
        <v>4821</v>
      </c>
      <c r="D1679" s="6" t="str">
        <f>VLOOKUP(C1679,[1]Sheet1!$A:$B,2,0)</f>
        <v>NAB0000004</v>
      </c>
      <c r="E1679" s="6" t="s">
        <v>97</v>
      </c>
      <c r="F1679" s="6" t="s">
        <v>5547</v>
      </c>
      <c r="G1679" s="6" t="s">
        <v>5563</v>
      </c>
      <c r="H1679" s="6">
        <v>26.6284004</v>
      </c>
      <c r="I1679" s="7"/>
      <c r="J1679" s="7"/>
      <c r="K1679" s="7" t="s">
        <v>4824</v>
      </c>
      <c r="L1679" s="6"/>
      <c r="M1679" s="6" t="s">
        <v>5564</v>
      </c>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row>
    <row r="1680" spans="1:72" s="1" customFormat="1" ht="27.6" x14ac:dyDescent="0.25">
      <c r="A1680" s="6">
        <v>1680</v>
      </c>
      <c r="B1680" s="6" t="s">
        <v>5565</v>
      </c>
      <c r="C1680" s="6" t="s">
        <v>4821</v>
      </c>
      <c r="D1680" s="6" t="str">
        <f>VLOOKUP(C1680,[1]Sheet1!$A:$B,2,0)</f>
        <v>NAB0000004</v>
      </c>
      <c r="E1680" s="6" t="s">
        <v>124</v>
      </c>
      <c r="F1680" s="6" t="s">
        <v>5529</v>
      </c>
      <c r="G1680" s="6" t="s">
        <v>33919</v>
      </c>
      <c r="H1680" s="6">
        <v>119.0323403</v>
      </c>
      <c r="I1680" s="7"/>
      <c r="J1680" s="7"/>
      <c r="K1680" s="7" t="s">
        <v>4824</v>
      </c>
      <c r="L1680" s="6" t="s">
        <v>33920</v>
      </c>
      <c r="M1680" s="6" t="s">
        <v>5566</v>
      </c>
      <c r="N1680" s="6"/>
      <c r="O1680" s="6"/>
      <c r="P1680" s="6" t="s">
        <v>5567</v>
      </c>
      <c r="Q1680" s="6"/>
      <c r="R1680" s="6"/>
      <c r="S1680" s="6"/>
      <c r="T1680" s="6"/>
      <c r="U1680" s="6"/>
      <c r="V1680" s="6"/>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row>
    <row r="1681" spans="1:72" s="1" customFormat="1" ht="55.2" x14ac:dyDescent="0.25">
      <c r="A1681" s="6">
        <v>1681</v>
      </c>
      <c r="B1681" s="6" t="s">
        <v>5568</v>
      </c>
      <c r="C1681" s="6" t="s">
        <v>4821</v>
      </c>
      <c r="D1681" s="6" t="str">
        <f>VLOOKUP(C1681,[1]Sheet1!$A:$B,2,0)</f>
        <v>NAB0000004</v>
      </c>
      <c r="E1681" s="6" t="s">
        <v>124</v>
      </c>
      <c r="F1681" s="6" t="s">
        <v>4984</v>
      </c>
      <c r="G1681" s="6" t="s">
        <v>5569</v>
      </c>
      <c r="H1681" s="6">
        <v>3918.9460134000001</v>
      </c>
      <c r="I1681" s="7"/>
      <c r="J1681" s="7"/>
      <c r="K1681" s="7" t="s">
        <v>4824</v>
      </c>
      <c r="L1681" s="6" t="s">
        <v>33921</v>
      </c>
      <c r="M1681" s="6" t="s">
        <v>5498</v>
      </c>
      <c r="N1681" s="6"/>
      <c r="O1681" s="6" t="s">
        <v>33912</v>
      </c>
      <c r="P1681" s="6" t="s">
        <v>5499</v>
      </c>
      <c r="Q1681" s="6"/>
      <c r="R1681" s="6" t="s">
        <v>33913</v>
      </c>
      <c r="S1681" s="6" t="s">
        <v>5496</v>
      </c>
      <c r="T1681" s="6"/>
      <c r="U1681" s="6" t="s">
        <v>33910</v>
      </c>
      <c r="V1681" s="6" t="s">
        <v>5497</v>
      </c>
      <c r="W1681" s="6"/>
      <c r="X1681" s="6" t="s">
        <v>33911</v>
      </c>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row>
    <row r="1682" spans="1:72" s="1" customFormat="1" ht="27.6" x14ac:dyDescent="0.25">
      <c r="A1682" s="6">
        <v>1682</v>
      </c>
      <c r="B1682" s="6" t="s">
        <v>33922</v>
      </c>
      <c r="C1682" s="6" t="s">
        <v>4821</v>
      </c>
      <c r="D1682" s="6" t="str">
        <f>VLOOKUP(C1682,[1]Sheet1!$A:$B,2,0)</f>
        <v>NAB0000004</v>
      </c>
      <c r="E1682" s="6" t="s">
        <v>1237</v>
      </c>
      <c r="F1682" s="6" t="s">
        <v>5570</v>
      </c>
      <c r="G1682" s="6" t="s">
        <v>5571</v>
      </c>
      <c r="H1682" s="6">
        <v>69.598516700000005</v>
      </c>
      <c r="I1682" s="7"/>
      <c r="J1682" s="7"/>
      <c r="K1682" s="7" t="s">
        <v>4824</v>
      </c>
      <c r="L1682" s="6"/>
      <c r="M1682" s="6" t="s">
        <v>33923</v>
      </c>
      <c r="N1682" s="6"/>
      <c r="O1682" s="6"/>
      <c r="P1682" s="6" t="s">
        <v>5572</v>
      </c>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row>
    <row r="1683" spans="1:72" s="1" customFormat="1" ht="27.6" x14ac:dyDescent="0.25">
      <c r="A1683" s="6">
        <v>1683</v>
      </c>
      <c r="B1683" s="6" t="s">
        <v>5573</v>
      </c>
      <c r="C1683" s="6" t="s">
        <v>4821</v>
      </c>
      <c r="D1683" s="6" t="str">
        <f>VLOOKUP(C1683,[1]Sheet1!$A:$B,2,0)</f>
        <v>NAB0000004</v>
      </c>
      <c r="E1683" s="6" t="s">
        <v>117</v>
      </c>
      <c r="F1683" s="6" t="s">
        <v>5574</v>
      </c>
      <c r="G1683" s="6" t="s">
        <v>5575</v>
      </c>
      <c r="H1683" s="6">
        <v>158.17693</v>
      </c>
      <c r="I1683" s="7"/>
      <c r="J1683" s="7"/>
      <c r="K1683" s="7" t="s">
        <v>4824</v>
      </c>
      <c r="L1683" s="6"/>
      <c r="M1683" s="6" t="s">
        <v>5576</v>
      </c>
      <c r="N1683" s="6"/>
      <c r="O1683" s="6" t="s">
        <v>5045</v>
      </c>
      <c r="P1683" s="6" t="s">
        <v>5577</v>
      </c>
      <c r="Q1683" s="6"/>
      <c r="R1683" s="6" t="s">
        <v>5045</v>
      </c>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row>
    <row r="1684" spans="1:72" s="1" customFormat="1" ht="27.6" x14ac:dyDescent="0.25">
      <c r="A1684" s="6">
        <v>1684</v>
      </c>
      <c r="B1684" s="6" t="s">
        <v>5578</v>
      </c>
      <c r="C1684" s="6" t="s">
        <v>4821</v>
      </c>
      <c r="D1684" s="6" t="str">
        <f>VLOOKUP(C1684,[1]Sheet1!$A:$B,2,0)</f>
        <v>NAB0000004</v>
      </c>
      <c r="E1684" s="6" t="s">
        <v>4876</v>
      </c>
      <c r="F1684" s="6" t="s">
        <v>5579</v>
      </c>
      <c r="G1684" s="6" t="s">
        <v>5580</v>
      </c>
      <c r="H1684" s="6">
        <v>87.601960000000005</v>
      </c>
      <c r="I1684" s="7"/>
      <c r="J1684" s="7"/>
      <c r="K1684" s="7" t="s">
        <v>4824</v>
      </c>
      <c r="L1684" s="6"/>
      <c r="M1684" s="6" t="s">
        <v>5581</v>
      </c>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row>
    <row r="1685" spans="1:72" s="1" customFormat="1" ht="27.6" x14ac:dyDescent="0.25">
      <c r="A1685" s="6">
        <v>1685</v>
      </c>
      <c r="B1685" s="6" t="s">
        <v>5582</v>
      </c>
      <c r="C1685" s="6" t="s">
        <v>4821</v>
      </c>
      <c r="D1685" s="6" t="str">
        <f>VLOOKUP(C1685,[1]Sheet1!$A:$B,2,0)</f>
        <v>NAB0000004</v>
      </c>
      <c r="E1685" s="6" t="s">
        <v>60</v>
      </c>
      <c r="F1685" s="6" t="s">
        <v>5475</v>
      </c>
      <c r="G1685" s="6" t="s">
        <v>33924</v>
      </c>
      <c r="H1685" s="6">
        <v>33.200099999999999</v>
      </c>
      <c r="I1685" s="7"/>
      <c r="J1685" s="7"/>
      <c r="K1685" s="7" t="s">
        <v>4824</v>
      </c>
      <c r="L1685" s="6"/>
      <c r="M1685" s="6" t="s">
        <v>5583</v>
      </c>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row>
    <row r="1686" spans="1:72" s="1" customFormat="1" ht="27.6" x14ac:dyDescent="0.25">
      <c r="A1686" s="6">
        <v>1686</v>
      </c>
      <c r="B1686" s="6" t="s">
        <v>5584</v>
      </c>
      <c r="C1686" s="6" t="s">
        <v>4821</v>
      </c>
      <c r="D1686" s="6" t="str">
        <f>VLOOKUP(C1686,[1]Sheet1!$A:$B,2,0)</f>
        <v>NAB0000004</v>
      </c>
      <c r="E1686" s="6" t="s">
        <v>69</v>
      </c>
      <c r="F1686" s="6" t="s">
        <v>5585</v>
      </c>
      <c r="G1686" s="6" t="s">
        <v>5586</v>
      </c>
      <c r="H1686" s="6">
        <v>391.14506</v>
      </c>
      <c r="I1686" s="7"/>
      <c r="J1686" s="7"/>
      <c r="K1686" s="7" t="s">
        <v>4824</v>
      </c>
      <c r="L1686" s="6"/>
      <c r="M1686" s="6" t="s">
        <v>5587</v>
      </c>
      <c r="N1686" s="6"/>
      <c r="O1686" s="6">
        <v>3441816</v>
      </c>
      <c r="P1686" s="6" t="s">
        <v>5588</v>
      </c>
      <c r="Q1686" s="6"/>
      <c r="R1686" s="6">
        <v>5315297</v>
      </c>
      <c r="S1686" s="6"/>
      <c r="T1686" s="6"/>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row>
    <row r="1687" spans="1:72" s="1" customFormat="1" ht="27.6" x14ac:dyDescent="0.25">
      <c r="A1687" s="6">
        <v>1687</v>
      </c>
      <c r="B1687" s="6" t="s">
        <v>5589</v>
      </c>
      <c r="C1687" s="6" t="s">
        <v>4821</v>
      </c>
      <c r="D1687" s="6" t="str">
        <f>VLOOKUP(C1687,[1]Sheet1!$A:$B,2,0)</f>
        <v>NAB0000004</v>
      </c>
      <c r="E1687" s="6" t="s">
        <v>1897</v>
      </c>
      <c r="F1687" s="6" t="s">
        <v>5590</v>
      </c>
      <c r="G1687" s="6" t="s">
        <v>33925</v>
      </c>
      <c r="H1687" s="6">
        <v>1501.9603171000001</v>
      </c>
      <c r="I1687" s="7"/>
      <c r="J1687" s="7"/>
      <c r="K1687" s="7" t="s">
        <v>4824</v>
      </c>
      <c r="L1687" s="6"/>
      <c r="M1687" s="6" t="s">
        <v>5591</v>
      </c>
      <c r="N1687" s="6"/>
      <c r="O1687" s="6">
        <v>1664347</v>
      </c>
      <c r="P1687" s="6" t="s">
        <v>5592</v>
      </c>
      <c r="Q1687" s="6"/>
      <c r="R1687" s="6">
        <v>6489905</v>
      </c>
      <c r="S1687" s="6" t="s">
        <v>5593</v>
      </c>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row>
    <row r="1688" spans="1:72" s="1" customFormat="1" x14ac:dyDescent="0.25">
      <c r="A1688" s="6">
        <v>1688</v>
      </c>
      <c r="B1688" s="6" t="s">
        <v>5594</v>
      </c>
      <c r="C1688" s="6" t="s">
        <v>4821</v>
      </c>
      <c r="D1688" s="6" t="str">
        <f>VLOOKUP(C1688,[1]Sheet1!$A:$B,2,0)</f>
        <v>NAB0000004</v>
      </c>
      <c r="E1688" s="6" t="s">
        <v>117</v>
      </c>
      <c r="F1688" s="6" t="s">
        <v>5226</v>
      </c>
      <c r="G1688" s="6" t="s">
        <v>5595</v>
      </c>
      <c r="H1688" s="6">
        <v>41.504995600000001</v>
      </c>
      <c r="I1688" s="7"/>
      <c r="J1688" s="7"/>
      <c r="K1688" s="7" t="s">
        <v>4824</v>
      </c>
      <c r="L1688" s="6"/>
      <c r="M1688" s="6" t="s">
        <v>5596</v>
      </c>
      <c r="N1688" s="6"/>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row>
    <row r="1689" spans="1:72" s="1" customFormat="1" ht="27.6" x14ac:dyDescent="0.25">
      <c r="A1689" s="6">
        <v>1689</v>
      </c>
      <c r="B1689" s="6" t="s">
        <v>33926</v>
      </c>
      <c r="C1689" s="6" t="s">
        <v>4821</v>
      </c>
      <c r="D1689" s="6" t="str">
        <f>VLOOKUP(C1689,[1]Sheet1!$A:$B,2,0)</f>
        <v>NAB0000004</v>
      </c>
      <c r="E1689" s="6" t="s">
        <v>1497</v>
      </c>
      <c r="F1689" s="6" t="s">
        <v>5597</v>
      </c>
      <c r="G1689" s="6" t="s">
        <v>5598</v>
      </c>
      <c r="H1689" s="6">
        <v>1877.3445286000001</v>
      </c>
      <c r="I1689" s="7"/>
      <c r="J1689" s="7"/>
      <c r="K1689" s="7" t="s">
        <v>4824</v>
      </c>
      <c r="L1689" s="6"/>
      <c r="M1689" s="6" t="s">
        <v>5599</v>
      </c>
      <c r="N1689" s="6"/>
      <c r="O1689" s="6" t="s">
        <v>33927</v>
      </c>
      <c r="P1689" s="6" t="s">
        <v>5600</v>
      </c>
      <c r="Q1689" s="6"/>
      <c r="R1689" s="6" t="s">
        <v>33928</v>
      </c>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row>
    <row r="1690" spans="1:72" s="1" customFormat="1" x14ac:dyDescent="0.25">
      <c r="A1690" s="6">
        <v>1690</v>
      </c>
      <c r="B1690" s="6" t="s">
        <v>5601</v>
      </c>
      <c r="C1690" s="6" t="s">
        <v>4821</v>
      </c>
      <c r="D1690" s="6" t="str">
        <f>VLOOKUP(C1690,[1]Sheet1!$A:$B,2,0)</f>
        <v>NAB0000004</v>
      </c>
      <c r="E1690" s="6" t="s">
        <v>4822</v>
      </c>
      <c r="F1690" s="6" t="s">
        <v>5602</v>
      </c>
      <c r="G1690" s="6"/>
      <c r="H1690" s="6">
        <v>33.641136699999997</v>
      </c>
      <c r="I1690" s="7"/>
      <c r="J1690" s="7"/>
      <c r="K1690" s="7" t="s">
        <v>4824</v>
      </c>
      <c r="L1690" s="6"/>
      <c r="M1690" s="6" t="s">
        <v>5603</v>
      </c>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row>
    <row r="1691" spans="1:72" s="1" customFormat="1" x14ac:dyDescent="0.25">
      <c r="A1691" s="6">
        <v>1691</v>
      </c>
      <c r="B1691" s="6" t="s">
        <v>5604</v>
      </c>
      <c r="C1691" s="6" t="s">
        <v>4821</v>
      </c>
      <c r="D1691" s="6" t="str">
        <f>VLOOKUP(C1691,[1]Sheet1!$A:$B,2,0)</f>
        <v>NAB0000004</v>
      </c>
      <c r="E1691" s="6" t="s">
        <v>2643</v>
      </c>
      <c r="F1691" s="6" t="s">
        <v>5605</v>
      </c>
      <c r="G1691" s="6"/>
      <c r="H1691" s="6">
        <v>3992.4056799999998</v>
      </c>
      <c r="I1691" s="7"/>
      <c r="J1691" s="7"/>
      <c r="K1691" s="7" t="s">
        <v>4824</v>
      </c>
      <c r="L1691" s="6"/>
      <c r="M1691" s="6" t="s">
        <v>5606</v>
      </c>
      <c r="N1691" s="6"/>
      <c r="O1691" s="6">
        <v>52777</v>
      </c>
      <c r="P1691" s="6" t="s">
        <v>5607</v>
      </c>
      <c r="Q1691" s="6"/>
      <c r="R1691" s="6">
        <v>508894</v>
      </c>
      <c r="S1691" s="6" t="s">
        <v>5608</v>
      </c>
      <c r="T1691" s="6"/>
      <c r="U1691" s="6"/>
      <c r="V1691" s="6" t="s">
        <v>5609</v>
      </c>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row>
    <row r="1692" spans="1:72" s="1" customFormat="1" ht="27.6" x14ac:dyDescent="0.25">
      <c r="A1692" s="6">
        <v>1692</v>
      </c>
      <c r="B1692" s="6" t="s">
        <v>5610</v>
      </c>
      <c r="C1692" s="6" t="s">
        <v>4821</v>
      </c>
      <c r="D1692" s="6" t="str">
        <f>VLOOKUP(C1692,[1]Sheet1!$A:$B,2,0)</f>
        <v>NAB0000004</v>
      </c>
      <c r="E1692" s="6" t="s">
        <v>224</v>
      </c>
      <c r="F1692" s="6" t="s">
        <v>5377</v>
      </c>
      <c r="G1692" s="6" t="s">
        <v>33929</v>
      </c>
      <c r="H1692" s="6">
        <v>1540.39</v>
      </c>
      <c r="I1692" s="7"/>
      <c r="J1692" s="7"/>
      <c r="K1692" s="7" t="s">
        <v>4824</v>
      </c>
      <c r="L1692" s="6"/>
      <c r="M1692" s="6" t="s">
        <v>5611</v>
      </c>
      <c r="N1692" s="6"/>
      <c r="O1692" s="6" t="s">
        <v>33930</v>
      </c>
      <c r="P1692" s="6" t="s">
        <v>5612</v>
      </c>
      <c r="Q1692" s="6"/>
      <c r="R1692" s="6" t="s">
        <v>33931</v>
      </c>
      <c r="S1692" s="6"/>
      <c r="T1692" s="6"/>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row>
    <row r="1693" spans="1:72" s="1" customFormat="1" ht="69" x14ac:dyDescent="0.25">
      <c r="A1693" s="6">
        <v>1693</v>
      </c>
      <c r="B1693" s="6" t="s">
        <v>5613</v>
      </c>
      <c r="C1693" s="6" t="s">
        <v>4821</v>
      </c>
      <c r="D1693" s="6" t="str">
        <f>VLOOKUP(C1693,[1]Sheet1!$A:$B,2,0)</f>
        <v>NAB0000004</v>
      </c>
      <c r="E1693" s="6" t="s">
        <v>384</v>
      </c>
      <c r="F1693" s="6" t="s">
        <v>33774</v>
      </c>
      <c r="G1693" s="6" t="s">
        <v>5614</v>
      </c>
      <c r="H1693" s="6">
        <v>9981.3858899999996</v>
      </c>
      <c r="I1693" s="7"/>
      <c r="J1693" s="7"/>
      <c r="K1693" s="7" t="s">
        <v>4824</v>
      </c>
      <c r="L1693" s="6" t="s">
        <v>33932</v>
      </c>
      <c r="M1693" s="6" t="s">
        <v>5615</v>
      </c>
      <c r="N1693" s="6"/>
      <c r="O1693" s="6" t="s">
        <v>32833</v>
      </c>
      <c r="P1693" s="6" t="s">
        <v>5616</v>
      </c>
      <c r="Q1693" s="6"/>
      <c r="R1693" s="6" t="s">
        <v>32832</v>
      </c>
      <c r="S1693" s="6" t="s">
        <v>5617</v>
      </c>
      <c r="T1693" s="6"/>
      <c r="U1693" s="6" t="s">
        <v>32834</v>
      </c>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row>
    <row r="1694" spans="1:72" s="1" customFormat="1" x14ac:dyDescent="0.25">
      <c r="A1694" s="6">
        <v>1694</v>
      </c>
      <c r="B1694" s="6" t="s">
        <v>5618</v>
      </c>
      <c r="C1694" s="6" t="s">
        <v>4821</v>
      </c>
      <c r="D1694" s="6" t="str">
        <f>VLOOKUP(C1694,[1]Sheet1!$A:$B,2,0)</f>
        <v>NAB0000004</v>
      </c>
      <c r="E1694" s="6" t="s">
        <v>2643</v>
      </c>
      <c r="F1694" s="6" t="s">
        <v>5619</v>
      </c>
      <c r="G1694" s="6"/>
      <c r="H1694" s="6">
        <v>13885.011337100001</v>
      </c>
      <c r="I1694" s="7"/>
      <c r="J1694" s="7"/>
      <c r="K1694" s="7" t="s">
        <v>4824</v>
      </c>
      <c r="L1694" s="6"/>
      <c r="M1694" s="6" t="s">
        <v>5620</v>
      </c>
      <c r="N1694" s="6"/>
      <c r="O1694" s="6"/>
      <c r="P1694" s="6" t="s">
        <v>33933</v>
      </c>
      <c r="Q1694" s="6"/>
      <c r="R1694" s="6"/>
      <c r="S1694" s="6" t="s">
        <v>5621</v>
      </c>
      <c r="T1694" s="6"/>
      <c r="U1694" s="6"/>
      <c r="V1694" s="6" t="s">
        <v>5622</v>
      </c>
      <c r="W1694" s="6"/>
      <c r="X1694" s="6">
        <v>228438</v>
      </c>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row>
    <row r="1695" spans="1:72" s="1" customFormat="1" ht="27.6" x14ac:dyDescent="0.25">
      <c r="A1695" s="6">
        <v>1695</v>
      </c>
      <c r="B1695" s="6" t="s">
        <v>5623</v>
      </c>
      <c r="C1695" s="6" t="s">
        <v>4821</v>
      </c>
      <c r="D1695" s="6" t="str">
        <f>VLOOKUP(C1695,[1]Sheet1!$A:$B,2,0)</f>
        <v>NAB0000004</v>
      </c>
      <c r="E1695" s="6" t="s">
        <v>4850</v>
      </c>
      <c r="F1695" s="6" t="s">
        <v>5624</v>
      </c>
      <c r="G1695" s="6"/>
      <c r="H1695" s="6">
        <v>640.33644760000004</v>
      </c>
      <c r="I1695" s="7"/>
      <c r="J1695" s="7"/>
      <c r="K1695" s="7" t="s">
        <v>4824</v>
      </c>
      <c r="L1695" s="6"/>
      <c r="M1695" s="6" t="s">
        <v>5625</v>
      </c>
      <c r="N1695" s="6"/>
      <c r="O1695" s="6">
        <v>753852</v>
      </c>
      <c r="P1695" s="6" t="s">
        <v>5626</v>
      </c>
      <c r="Q1695" s="6"/>
      <c r="R1695" s="6">
        <v>3403399</v>
      </c>
      <c r="S1695" s="6" t="s">
        <v>5627</v>
      </c>
      <c r="T1695" s="6"/>
      <c r="U1695" s="6">
        <v>3385187</v>
      </c>
      <c r="V1695" s="6" t="s">
        <v>5628</v>
      </c>
      <c r="W1695" s="6"/>
      <c r="X1695" s="6">
        <v>3467016</v>
      </c>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row>
    <row r="1696" spans="1:72" s="1" customFormat="1" x14ac:dyDescent="0.25">
      <c r="A1696" s="6">
        <v>1696</v>
      </c>
      <c r="B1696" s="6" t="s">
        <v>33934</v>
      </c>
      <c r="C1696" s="6" t="s">
        <v>4821</v>
      </c>
      <c r="D1696" s="6" t="str">
        <f>VLOOKUP(C1696,[1]Sheet1!$A:$B,2,0)</f>
        <v>NAB0000004</v>
      </c>
      <c r="E1696" s="6" t="s">
        <v>182</v>
      </c>
      <c r="F1696" s="6" t="s">
        <v>4847</v>
      </c>
      <c r="G1696" s="6" t="s">
        <v>5629</v>
      </c>
      <c r="H1696" s="6">
        <v>68.696610000000007</v>
      </c>
      <c r="I1696" s="7"/>
      <c r="J1696" s="7"/>
      <c r="K1696" s="7" t="s">
        <v>4824</v>
      </c>
      <c r="L1696" s="6"/>
      <c r="M1696" s="6" t="s">
        <v>5630</v>
      </c>
      <c r="N1696" s="6"/>
      <c r="O1696" s="6"/>
      <c r="P1696" s="6"/>
      <c r="Q1696" s="6"/>
      <c r="R1696" s="6"/>
      <c r="S1696" s="6"/>
      <c r="T1696" s="6"/>
      <c r="U1696" s="6"/>
      <c r="V1696" s="6"/>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row>
    <row r="1697" spans="1:72" s="1" customFormat="1" x14ac:dyDescent="0.25">
      <c r="A1697" s="6">
        <v>1697</v>
      </c>
      <c r="B1697" s="6" t="s">
        <v>5631</v>
      </c>
      <c r="C1697" s="6" t="s">
        <v>4821</v>
      </c>
      <c r="D1697" s="6" t="str">
        <f>VLOOKUP(C1697,[1]Sheet1!$A:$B,2,0)</f>
        <v>NAB0000004</v>
      </c>
      <c r="E1697" s="6" t="s">
        <v>2643</v>
      </c>
      <c r="F1697" s="6" t="s">
        <v>5632</v>
      </c>
      <c r="G1697" s="6"/>
      <c r="H1697" s="6">
        <v>3567.4358707000001</v>
      </c>
      <c r="I1697" s="7"/>
      <c r="J1697" s="7"/>
      <c r="K1697" s="7" t="s">
        <v>4824</v>
      </c>
      <c r="L1697" s="6"/>
      <c r="M1697" s="6" t="s">
        <v>5633</v>
      </c>
      <c r="N1697" s="6"/>
      <c r="O1697" s="6" t="s">
        <v>33701</v>
      </c>
      <c r="P1697" s="6" t="s">
        <v>5634</v>
      </c>
      <c r="Q1697" s="6"/>
      <c r="R1697" s="6" t="s">
        <v>33700</v>
      </c>
      <c r="S1697" s="6" t="s">
        <v>5635</v>
      </c>
      <c r="T1697" s="6"/>
      <c r="U1697" s="6" t="s">
        <v>33699</v>
      </c>
      <c r="V1697" s="6" t="s">
        <v>5636</v>
      </c>
      <c r="W1697" s="6"/>
      <c r="X1697" s="6" t="s">
        <v>33698</v>
      </c>
      <c r="Y1697" s="6" t="s">
        <v>5637</v>
      </c>
      <c r="Z1697" s="6"/>
      <c r="AA1697" s="6" t="s">
        <v>33697</v>
      </c>
      <c r="AB1697" s="6" t="s">
        <v>5638</v>
      </c>
      <c r="AC1697" s="6"/>
      <c r="AD1697" s="6" t="s">
        <v>33695</v>
      </c>
      <c r="AE1697" s="6" t="s">
        <v>5639</v>
      </c>
      <c r="AF1697" s="6"/>
      <c r="AG1697" s="6" t="s">
        <v>33694</v>
      </c>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row>
    <row r="1698" spans="1:72" s="1" customFormat="1" x14ac:dyDescent="0.25">
      <c r="A1698" s="6">
        <v>1698</v>
      </c>
      <c r="B1698" s="6" t="s">
        <v>5640</v>
      </c>
      <c r="C1698" s="6" t="s">
        <v>4821</v>
      </c>
      <c r="D1698" s="6" t="str">
        <f>VLOOKUP(C1698,[1]Sheet1!$A:$B,2,0)</f>
        <v>NAB0000004</v>
      </c>
      <c r="E1698" s="6" t="s">
        <v>320</v>
      </c>
      <c r="F1698" s="6" t="s">
        <v>125</v>
      </c>
      <c r="G1698" s="6" t="s">
        <v>5641</v>
      </c>
      <c r="H1698" s="6">
        <v>60.00376</v>
      </c>
      <c r="I1698" s="7"/>
      <c r="J1698" s="7"/>
      <c r="K1698" s="7" t="s">
        <v>4824</v>
      </c>
      <c r="L1698" s="6"/>
      <c r="M1698" s="6" t="s">
        <v>33935</v>
      </c>
      <c r="N1698" s="6"/>
      <c r="O1698" s="6"/>
      <c r="P1698" s="6" t="s">
        <v>5643</v>
      </c>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row>
    <row r="1699" spans="1:72" s="1" customFormat="1" ht="27.6" x14ac:dyDescent="0.25">
      <c r="A1699" s="6">
        <v>1699</v>
      </c>
      <c r="B1699" s="6" t="s">
        <v>5644</v>
      </c>
      <c r="C1699" s="6" t="s">
        <v>4821</v>
      </c>
      <c r="D1699" s="6" t="str">
        <f>VLOOKUP(C1699,[1]Sheet1!$A:$B,2,0)</f>
        <v>NAB0000004</v>
      </c>
      <c r="E1699" s="6" t="s">
        <v>117</v>
      </c>
      <c r="F1699" s="6" t="s">
        <v>33842</v>
      </c>
      <c r="G1699" s="6" t="s">
        <v>5645</v>
      </c>
      <c r="H1699" s="6">
        <v>402.72089999999997</v>
      </c>
      <c r="I1699" s="7"/>
      <c r="J1699" s="7"/>
      <c r="K1699" s="7" t="s">
        <v>4824</v>
      </c>
      <c r="L1699" s="6" t="s">
        <v>33936</v>
      </c>
      <c r="M1699" s="6" t="s">
        <v>5646</v>
      </c>
      <c r="N1699" s="6"/>
      <c r="O1699" s="6" t="s">
        <v>5045</v>
      </c>
      <c r="P1699" s="6" t="s">
        <v>5647</v>
      </c>
      <c r="Q1699" s="6"/>
      <c r="R1699" s="6" t="s">
        <v>5648</v>
      </c>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row>
    <row r="1700" spans="1:72" s="1" customFormat="1" ht="27.6" x14ac:dyDescent="0.25">
      <c r="A1700" s="6">
        <v>1700</v>
      </c>
      <c r="B1700" s="6" t="s">
        <v>5649</v>
      </c>
      <c r="C1700" s="6" t="s">
        <v>4821</v>
      </c>
      <c r="D1700" s="6" t="str">
        <f>VLOOKUP(C1700,[1]Sheet1!$A:$B,2,0)</f>
        <v>NAB0000004</v>
      </c>
      <c r="E1700" s="6" t="s">
        <v>60</v>
      </c>
      <c r="F1700" s="6" t="s">
        <v>5467</v>
      </c>
      <c r="G1700" s="6" t="s">
        <v>33937</v>
      </c>
      <c r="H1700" s="6">
        <v>402.31644</v>
      </c>
      <c r="I1700" s="7"/>
      <c r="J1700" s="7"/>
      <c r="K1700" s="7" t="s">
        <v>4824</v>
      </c>
      <c r="L1700" s="6"/>
      <c r="M1700" s="6" t="s">
        <v>5650</v>
      </c>
      <c r="N1700" s="6"/>
      <c r="O1700" s="6"/>
      <c r="P1700" s="6" t="s">
        <v>33938</v>
      </c>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row>
    <row r="1701" spans="1:72" s="1" customFormat="1" ht="41.4" x14ac:dyDescent="0.25">
      <c r="A1701" s="6">
        <v>1701</v>
      </c>
      <c r="B1701" s="6" t="s">
        <v>5651</v>
      </c>
      <c r="C1701" s="6" t="s">
        <v>4821</v>
      </c>
      <c r="D1701" s="6" t="str">
        <f>VLOOKUP(C1701,[1]Sheet1!$A:$B,2,0)</f>
        <v>NAB0000004</v>
      </c>
      <c r="E1701" s="6" t="s">
        <v>69</v>
      </c>
      <c r="F1701" s="6" t="s">
        <v>5652</v>
      </c>
      <c r="G1701" s="6" t="s">
        <v>33939</v>
      </c>
      <c r="H1701" s="6">
        <v>63.093743799999999</v>
      </c>
      <c r="I1701" s="7"/>
      <c r="J1701" s="7"/>
      <c r="K1701" s="7" t="s">
        <v>4824</v>
      </c>
      <c r="L1701" s="6"/>
      <c r="M1701" s="6" t="s">
        <v>5653</v>
      </c>
      <c r="N1701" s="6"/>
      <c r="O1701" s="6"/>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row>
    <row r="1702" spans="1:72" s="1" customFormat="1" ht="27.6" x14ac:dyDescent="0.25">
      <c r="A1702" s="6">
        <v>1702</v>
      </c>
      <c r="B1702" s="6" t="s">
        <v>5654</v>
      </c>
      <c r="C1702" s="6" t="s">
        <v>4821</v>
      </c>
      <c r="D1702" s="6" t="str">
        <f>VLOOKUP(C1702,[1]Sheet1!$A:$B,2,0)</f>
        <v>NAB0000004</v>
      </c>
      <c r="E1702" s="6" t="s">
        <v>2643</v>
      </c>
      <c r="F1702" s="6" t="s">
        <v>5005</v>
      </c>
      <c r="G1702" s="6"/>
      <c r="H1702" s="6">
        <v>25.299410000000002</v>
      </c>
      <c r="I1702" s="7"/>
      <c r="J1702" s="7"/>
      <c r="K1702" s="7" t="s">
        <v>4824</v>
      </c>
      <c r="L1702" s="6"/>
      <c r="M1702" s="6" t="s">
        <v>5655</v>
      </c>
      <c r="N1702" s="6"/>
      <c r="O1702" s="6"/>
      <c r="P1702" s="6"/>
      <c r="Q1702" s="6"/>
      <c r="R1702" s="6"/>
      <c r="S1702" s="6"/>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row>
    <row r="1703" spans="1:72" s="1" customFormat="1" x14ac:dyDescent="0.25">
      <c r="A1703" s="6">
        <v>1703</v>
      </c>
      <c r="B1703" s="6" t="s">
        <v>5656</v>
      </c>
      <c r="C1703" s="6" t="s">
        <v>4821</v>
      </c>
      <c r="D1703" s="6" t="str">
        <f>VLOOKUP(C1703,[1]Sheet1!$A:$B,2,0)</f>
        <v>NAB0000004</v>
      </c>
      <c r="E1703" s="6" t="s">
        <v>4876</v>
      </c>
      <c r="F1703" s="6" t="s">
        <v>5657</v>
      </c>
      <c r="G1703" s="6" t="s">
        <v>5658</v>
      </c>
      <c r="H1703" s="6">
        <v>292.43639809999996</v>
      </c>
      <c r="I1703" s="7"/>
      <c r="J1703" s="7"/>
      <c r="K1703" s="7" t="s">
        <v>4824</v>
      </c>
      <c r="L1703" s="6"/>
      <c r="M1703" s="6" t="s">
        <v>5659</v>
      </c>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row>
    <row r="1704" spans="1:72" s="1" customFormat="1" ht="27.6" x14ac:dyDescent="0.25">
      <c r="A1704" s="6">
        <v>1704</v>
      </c>
      <c r="B1704" s="6" t="s">
        <v>5660</v>
      </c>
      <c r="C1704" s="6" t="s">
        <v>4821</v>
      </c>
      <c r="D1704" s="6" t="str">
        <f>VLOOKUP(C1704,[1]Sheet1!$A:$B,2,0)</f>
        <v>NAB0000004</v>
      </c>
      <c r="E1704" s="6" t="s">
        <v>1</v>
      </c>
      <c r="F1704" s="6" t="s">
        <v>5661</v>
      </c>
      <c r="G1704" s="6" t="s">
        <v>33940</v>
      </c>
      <c r="H1704" s="6">
        <v>183.35304360000001</v>
      </c>
      <c r="I1704" s="7"/>
      <c r="J1704" s="7"/>
      <c r="K1704" s="7" t="s">
        <v>4824</v>
      </c>
      <c r="L1704" s="6"/>
      <c r="M1704" s="6" t="s">
        <v>5662</v>
      </c>
      <c r="N1704" s="6"/>
      <c r="O1704" s="6"/>
      <c r="P1704" s="6" t="s">
        <v>5663</v>
      </c>
      <c r="Q1704" s="6"/>
      <c r="R1704" s="6"/>
      <c r="S1704" s="6" t="s">
        <v>5664</v>
      </c>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row>
    <row r="1705" spans="1:72" s="1" customFormat="1" ht="27.6" x14ac:dyDescent="0.25">
      <c r="A1705" s="6">
        <v>1705</v>
      </c>
      <c r="B1705" s="6" t="s">
        <v>5665</v>
      </c>
      <c r="C1705" s="6" t="s">
        <v>4821</v>
      </c>
      <c r="D1705" s="6" t="str">
        <f>VLOOKUP(C1705,[1]Sheet1!$A:$B,2,0)</f>
        <v>NAB0000004</v>
      </c>
      <c r="E1705" s="6" t="s">
        <v>2311</v>
      </c>
      <c r="F1705" s="6" t="s">
        <v>5526</v>
      </c>
      <c r="G1705" s="6" t="s">
        <v>33941</v>
      </c>
      <c r="H1705" s="6">
        <v>75.056906999999995</v>
      </c>
      <c r="I1705" s="7"/>
      <c r="J1705" s="7"/>
      <c r="K1705" s="7" t="s">
        <v>4824</v>
      </c>
      <c r="L1705" s="6"/>
      <c r="M1705" s="6" t="s">
        <v>5666</v>
      </c>
      <c r="N1705" s="6"/>
      <c r="O1705" s="6"/>
      <c r="P1705" s="6"/>
      <c r="Q1705" s="6"/>
      <c r="R1705" s="6"/>
      <c r="S1705" s="6"/>
      <c r="T1705" s="6"/>
      <c r="U1705" s="6"/>
      <c r="V1705" s="6"/>
      <c r="W1705" s="6"/>
      <c r="X1705" s="6"/>
      <c r="Y1705" s="6"/>
      <c r="Z1705" s="6"/>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row>
    <row r="1706" spans="1:72" s="1" customFormat="1" x14ac:dyDescent="0.25">
      <c r="A1706" s="6">
        <v>1706</v>
      </c>
      <c r="B1706" s="6" t="s">
        <v>5667</v>
      </c>
      <c r="C1706" s="6" t="s">
        <v>4821</v>
      </c>
      <c r="D1706" s="6" t="str">
        <f>VLOOKUP(C1706,[1]Sheet1!$A:$B,2,0)</f>
        <v>NAB0000004</v>
      </c>
      <c r="E1706" s="6" t="s">
        <v>124</v>
      </c>
      <c r="F1706" s="6" t="s">
        <v>4984</v>
      </c>
      <c r="G1706" s="6" t="s">
        <v>5668</v>
      </c>
      <c r="H1706" s="6">
        <v>66.911011500000001</v>
      </c>
      <c r="I1706" s="7"/>
      <c r="J1706" s="7"/>
      <c r="K1706" s="7" t="s">
        <v>4824</v>
      </c>
      <c r="L1706" s="6"/>
      <c r="M1706" s="6" t="s">
        <v>5669</v>
      </c>
      <c r="N1706" s="6"/>
      <c r="O1706" s="6"/>
      <c r="P1706" s="6"/>
      <c r="Q1706" s="6"/>
      <c r="R1706" s="6"/>
      <c r="S1706" s="6"/>
      <c r="T1706" s="6"/>
      <c r="U1706" s="6"/>
      <c r="V1706" s="6"/>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row>
    <row r="1707" spans="1:72" s="1" customFormat="1" ht="27.6" x14ac:dyDescent="0.25">
      <c r="A1707" s="6">
        <v>1707</v>
      </c>
      <c r="B1707" s="6" t="s">
        <v>5670</v>
      </c>
      <c r="C1707" s="6" t="s">
        <v>4821</v>
      </c>
      <c r="D1707" s="6" t="str">
        <f>VLOOKUP(C1707,[1]Sheet1!$A:$B,2,0)</f>
        <v>NAB0000004</v>
      </c>
      <c r="E1707" s="6" t="s">
        <v>224</v>
      </c>
      <c r="F1707" s="6" t="s">
        <v>550</v>
      </c>
      <c r="G1707" s="6" t="s">
        <v>33942</v>
      </c>
      <c r="H1707" s="6">
        <v>257.45409699999999</v>
      </c>
      <c r="I1707" s="7"/>
      <c r="J1707" s="7"/>
      <c r="K1707" s="7" t="s">
        <v>4824</v>
      </c>
      <c r="L1707" s="6"/>
      <c r="M1707" s="6" t="s">
        <v>5671</v>
      </c>
      <c r="N1707" s="6"/>
      <c r="O1707" s="6" t="s">
        <v>33943</v>
      </c>
      <c r="P1707" s="6" t="s">
        <v>5672</v>
      </c>
      <c r="Q1707" s="6"/>
      <c r="R1707" s="6" t="s">
        <v>33944</v>
      </c>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row>
    <row r="1708" spans="1:72" s="1" customFormat="1" ht="27.6" x14ac:dyDescent="0.25">
      <c r="A1708" s="6">
        <v>1708</v>
      </c>
      <c r="B1708" s="6" t="s">
        <v>5673</v>
      </c>
      <c r="C1708" s="6" t="s">
        <v>4821</v>
      </c>
      <c r="D1708" s="6" t="str">
        <f>VLOOKUP(C1708,[1]Sheet1!$A:$B,2,0)</f>
        <v>NAB0000004</v>
      </c>
      <c r="E1708" s="6" t="s">
        <v>3614</v>
      </c>
      <c r="F1708" s="6" t="s">
        <v>4945</v>
      </c>
      <c r="G1708" s="6" t="s">
        <v>5674</v>
      </c>
      <c r="H1708" s="6">
        <v>518.13035000000002</v>
      </c>
      <c r="I1708" s="7"/>
      <c r="J1708" s="7"/>
      <c r="K1708" s="7" t="s">
        <v>4824</v>
      </c>
      <c r="L1708" s="6"/>
      <c r="M1708" s="6" t="s">
        <v>5675</v>
      </c>
      <c r="N1708" s="6"/>
      <c r="O1708" s="6"/>
      <c r="P1708" s="6" t="s">
        <v>5676</v>
      </c>
      <c r="Q1708" s="6"/>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row>
    <row r="1709" spans="1:72" s="1" customFormat="1" ht="41.4" x14ac:dyDescent="0.25">
      <c r="A1709" s="6">
        <v>1709</v>
      </c>
      <c r="B1709" s="6" t="s">
        <v>5677</v>
      </c>
      <c r="C1709" s="6" t="s">
        <v>4821</v>
      </c>
      <c r="D1709" s="6" t="str">
        <f>VLOOKUP(C1709,[1]Sheet1!$A:$B,2,0)</f>
        <v>NAB0000004</v>
      </c>
      <c r="E1709" s="6" t="s">
        <v>117</v>
      </c>
      <c r="F1709" s="6" t="s">
        <v>5678</v>
      </c>
      <c r="G1709" s="6" t="s">
        <v>33945</v>
      </c>
      <c r="H1709" s="6">
        <v>119.46377269999999</v>
      </c>
      <c r="I1709" s="7"/>
      <c r="J1709" s="7"/>
      <c r="K1709" s="7" t="s">
        <v>4824</v>
      </c>
      <c r="L1709" s="6"/>
      <c r="M1709" s="6" t="s">
        <v>33946</v>
      </c>
      <c r="N1709" s="6"/>
      <c r="O1709" s="6">
        <v>6566320</v>
      </c>
      <c r="P1709" s="6" t="s">
        <v>33947</v>
      </c>
      <c r="Q1709" s="6"/>
      <c r="R1709" s="6">
        <v>5309751</v>
      </c>
      <c r="S1709" s="6" t="s">
        <v>33948</v>
      </c>
      <c r="T1709" s="6"/>
      <c r="U1709" s="6">
        <v>1312379</v>
      </c>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row>
    <row r="1710" spans="1:72" s="1" customFormat="1" ht="27.6" x14ac:dyDescent="0.25">
      <c r="A1710" s="6">
        <v>1710</v>
      </c>
      <c r="B1710" s="6" t="s">
        <v>33949</v>
      </c>
      <c r="C1710" s="6" t="s">
        <v>4821</v>
      </c>
      <c r="D1710" s="6" t="str">
        <f>VLOOKUP(C1710,[1]Sheet1!$A:$B,2,0)</f>
        <v>NAB0000004</v>
      </c>
      <c r="E1710" s="6" t="s">
        <v>69</v>
      </c>
      <c r="F1710" s="6" t="s">
        <v>33950</v>
      </c>
      <c r="G1710" s="6" t="s">
        <v>33951</v>
      </c>
      <c r="H1710" s="6">
        <v>756.26256639999997</v>
      </c>
      <c r="I1710" s="7"/>
      <c r="J1710" s="7"/>
      <c r="K1710" s="7" t="s">
        <v>4824</v>
      </c>
      <c r="L1710" s="6"/>
      <c r="M1710" s="6" t="s">
        <v>5680</v>
      </c>
      <c r="N1710" s="6"/>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row>
    <row r="1711" spans="1:72" s="1" customFormat="1" ht="27.6" x14ac:dyDescent="0.25">
      <c r="A1711" s="6">
        <v>1711</v>
      </c>
      <c r="B1711" s="6" t="s">
        <v>5681</v>
      </c>
      <c r="C1711" s="6" t="s">
        <v>4821</v>
      </c>
      <c r="D1711" s="6" t="str">
        <f>VLOOKUP(C1711,[1]Sheet1!$A:$B,2,0)</f>
        <v>NAB0000004</v>
      </c>
      <c r="E1711" s="6" t="s">
        <v>117</v>
      </c>
      <c r="F1711" s="6" t="s">
        <v>4894</v>
      </c>
      <c r="G1711" s="6" t="s">
        <v>33952</v>
      </c>
      <c r="H1711" s="6">
        <v>33.945224400000001</v>
      </c>
      <c r="I1711" s="7"/>
      <c r="J1711" s="7"/>
      <c r="K1711" s="7" t="s">
        <v>4824</v>
      </c>
      <c r="L1711" s="6"/>
      <c r="M1711" s="6" t="s">
        <v>5682</v>
      </c>
      <c r="N1711" s="6"/>
      <c r="O1711" s="6"/>
      <c r="P1711" s="6" t="s">
        <v>5683</v>
      </c>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row>
    <row r="1712" spans="1:72" s="1" customFormat="1" x14ac:dyDescent="0.25">
      <c r="A1712" s="6">
        <v>1712</v>
      </c>
      <c r="B1712" s="6" t="s">
        <v>5684</v>
      </c>
      <c r="C1712" s="6" t="s">
        <v>4821</v>
      </c>
      <c r="D1712" s="6" t="str">
        <f>VLOOKUP(C1712,[1]Sheet1!$A:$B,2,0)</f>
        <v>NAB0000004</v>
      </c>
      <c r="E1712" s="6" t="s">
        <v>1</v>
      </c>
      <c r="F1712" s="6" t="s">
        <v>4932</v>
      </c>
      <c r="G1712" s="6" t="s">
        <v>33953</v>
      </c>
      <c r="H1712" s="6">
        <v>296.58983999999998</v>
      </c>
      <c r="I1712" s="7"/>
      <c r="J1712" s="7"/>
      <c r="K1712" s="7" t="s">
        <v>4824</v>
      </c>
      <c r="L1712" s="6"/>
      <c r="M1712" s="6" t="s">
        <v>5685</v>
      </c>
      <c r="N1712" s="6"/>
      <c r="O1712" s="6">
        <v>5287149</v>
      </c>
      <c r="P1712" s="6" t="s">
        <v>33954</v>
      </c>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row>
    <row r="1713" spans="1:72" s="1" customFormat="1" ht="27.6" x14ac:dyDescent="0.25">
      <c r="A1713" s="6">
        <v>1713</v>
      </c>
      <c r="B1713" s="6" t="s">
        <v>5686</v>
      </c>
      <c r="C1713" s="6" t="s">
        <v>4821</v>
      </c>
      <c r="D1713" s="6" t="str">
        <f>VLOOKUP(C1713,[1]Sheet1!$A:$B,2,0)</f>
        <v>NAB0000004</v>
      </c>
      <c r="E1713" s="6" t="s">
        <v>1</v>
      </c>
      <c r="F1713" s="6" t="s">
        <v>5687</v>
      </c>
      <c r="G1713" s="6" t="s">
        <v>5688</v>
      </c>
      <c r="H1713" s="6">
        <v>6883.99</v>
      </c>
      <c r="I1713" s="7"/>
      <c r="J1713" s="7"/>
      <c r="K1713" s="7" t="s">
        <v>4824</v>
      </c>
      <c r="L1713" s="6"/>
      <c r="M1713" s="6" t="s">
        <v>5689</v>
      </c>
      <c r="N1713" s="6"/>
      <c r="O1713" s="6"/>
      <c r="P1713" s="6" t="s">
        <v>5690</v>
      </c>
      <c r="Q1713" s="6"/>
      <c r="R1713" s="6"/>
      <c r="S1713" s="6" t="s">
        <v>5691</v>
      </c>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row>
    <row r="1714" spans="1:72" s="1" customFormat="1" ht="27.6" x14ac:dyDescent="0.25">
      <c r="A1714" s="6">
        <v>1714</v>
      </c>
      <c r="B1714" s="6" t="s">
        <v>5692</v>
      </c>
      <c r="C1714" s="6" t="s">
        <v>4821</v>
      </c>
      <c r="D1714" s="6" t="str">
        <f>VLOOKUP(C1714,[1]Sheet1!$A:$B,2,0)</f>
        <v>NAB0000004</v>
      </c>
      <c r="E1714" s="6" t="s">
        <v>384</v>
      </c>
      <c r="F1714" s="6" t="s">
        <v>33774</v>
      </c>
      <c r="G1714" s="6" t="s">
        <v>5693</v>
      </c>
      <c r="H1714" s="6">
        <v>1074.20361</v>
      </c>
      <c r="I1714" s="7"/>
      <c r="J1714" s="7"/>
      <c r="K1714" s="7" t="s">
        <v>4824</v>
      </c>
      <c r="L1714" s="6" t="s">
        <v>5694</v>
      </c>
      <c r="M1714" s="6" t="s">
        <v>5695</v>
      </c>
      <c r="N1714" s="6"/>
      <c r="O1714" s="6"/>
      <c r="P1714" s="6" t="s">
        <v>5696</v>
      </c>
      <c r="Q1714" s="6"/>
      <c r="R1714" s="6"/>
      <c r="S1714" s="6" t="s">
        <v>5697</v>
      </c>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row>
    <row r="1715" spans="1:72" s="1" customFormat="1" ht="27.6" x14ac:dyDescent="0.25">
      <c r="A1715" s="6">
        <v>1715</v>
      </c>
      <c r="B1715" s="6" t="s">
        <v>5698</v>
      </c>
      <c r="C1715" s="6" t="s">
        <v>4821</v>
      </c>
      <c r="D1715" s="6" t="str">
        <f>VLOOKUP(C1715,[1]Sheet1!$A:$B,2,0)</f>
        <v>NAB0000004</v>
      </c>
      <c r="E1715" s="6" t="s">
        <v>4822</v>
      </c>
      <c r="F1715" s="6" t="s">
        <v>5699</v>
      </c>
      <c r="G1715" s="6"/>
      <c r="H1715" s="6">
        <v>588.15022050000005</v>
      </c>
      <c r="I1715" s="7"/>
      <c r="J1715" s="7"/>
      <c r="K1715" s="7" t="s">
        <v>4824</v>
      </c>
      <c r="L1715" s="6"/>
      <c r="M1715" s="6" t="s">
        <v>5700</v>
      </c>
      <c r="N1715" s="6"/>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row>
    <row r="1716" spans="1:72" s="1" customFormat="1" ht="27.6" x14ac:dyDescent="0.25">
      <c r="A1716" s="6">
        <v>1716</v>
      </c>
      <c r="B1716" s="6" t="s">
        <v>5701</v>
      </c>
      <c r="C1716" s="6" t="s">
        <v>4821</v>
      </c>
      <c r="D1716" s="6" t="str">
        <f>VLOOKUP(C1716,[1]Sheet1!$A:$B,2,0)</f>
        <v>NAB0000004</v>
      </c>
      <c r="E1716" s="6" t="s">
        <v>4822</v>
      </c>
      <c r="F1716" s="6" t="s">
        <v>33955</v>
      </c>
      <c r="G1716" s="6"/>
      <c r="H1716" s="6">
        <v>76.951795300000001</v>
      </c>
      <c r="I1716" s="7"/>
      <c r="J1716" s="7"/>
      <c r="K1716" s="7" t="s">
        <v>4824</v>
      </c>
      <c r="L1716" s="6"/>
      <c r="M1716" s="6" t="s">
        <v>5702</v>
      </c>
      <c r="N1716" s="6"/>
      <c r="O1716" s="6"/>
      <c r="P1716" s="6" t="s">
        <v>5703</v>
      </c>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row>
    <row r="1717" spans="1:72" s="1" customFormat="1" ht="41.4" x14ac:dyDescent="0.25">
      <c r="A1717" s="6">
        <v>1717</v>
      </c>
      <c r="B1717" s="6" t="s">
        <v>33956</v>
      </c>
      <c r="C1717" s="6" t="s">
        <v>4821</v>
      </c>
      <c r="D1717" s="6" t="str">
        <f>VLOOKUP(C1717,[1]Sheet1!$A:$B,2,0)</f>
        <v>NAB0000004</v>
      </c>
      <c r="E1717" s="6" t="s">
        <v>1</v>
      </c>
      <c r="F1717" s="6" t="s">
        <v>5484</v>
      </c>
      <c r="G1717" s="6" t="s">
        <v>33957</v>
      </c>
      <c r="H1717" s="6">
        <v>9914</v>
      </c>
      <c r="I1717" s="7"/>
      <c r="J1717" s="7"/>
      <c r="K1717" s="7" t="s">
        <v>4824</v>
      </c>
      <c r="L1717" s="6"/>
      <c r="M1717" s="6" t="s">
        <v>33958</v>
      </c>
      <c r="N1717" s="6"/>
      <c r="O1717" s="6"/>
      <c r="P1717" s="6" t="s">
        <v>5704</v>
      </c>
      <c r="Q1717" s="6"/>
      <c r="R1717" s="6"/>
      <c r="S1717" s="6" t="s">
        <v>5705</v>
      </c>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row>
    <row r="1718" spans="1:72" s="1" customFormat="1" ht="27.6" x14ac:dyDescent="0.25">
      <c r="A1718" s="6">
        <v>1718</v>
      </c>
      <c r="B1718" s="6" t="s">
        <v>5706</v>
      </c>
      <c r="C1718" s="6" t="s">
        <v>4821</v>
      </c>
      <c r="D1718" s="6" t="str">
        <f>VLOOKUP(C1718,[1]Sheet1!$A:$B,2,0)</f>
        <v>NAB0000004</v>
      </c>
      <c r="E1718" s="6" t="s">
        <v>124</v>
      </c>
      <c r="F1718" s="6" t="s">
        <v>33795</v>
      </c>
      <c r="G1718" s="6" t="s">
        <v>5707</v>
      </c>
      <c r="H1718" s="6">
        <v>28.68835</v>
      </c>
      <c r="I1718" s="7"/>
      <c r="J1718" s="7"/>
      <c r="K1718" s="7" t="s">
        <v>4824</v>
      </c>
      <c r="L1718" s="6"/>
      <c r="M1718" s="6" t="s">
        <v>5708</v>
      </c>
      <c r="N1718" s="6"/>
      <c r="O1718" s="6"/>
      <c r="P1718" s="6"/>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row>
    <row r="1719" spans="1:72" s="1" customFormat="1" ht="27.6" x14ac:dyDescent="0.25">
      <c r="A1719" s="6">
        <v>1719</v>
      </c>
      <c r="B1719" s="6" t="s">
        <v>5709</v>
      </c>
      <c r="C1719" s="6" t="s">
        <v>4821</v>
      </c>
      <c r="D1719" s="6" t="str">
        <f>VLOOKUP(C1719,[1]Sheet1!$A:$B,2,0)</f>
        <v>NAB0000004</v>
      </c>
      <c r="E1719" s="6" t="s">
        <v>5710</v>
      </c>
      <c r="F1719" s="6" t="s">
        <v>5711</v>
      </c>
      <c r="G1719" s="6" t="s">
        <v>5712</v>
      </c>
      <c r="H1719" s="6">
        <v>612.46812999999997</v>
      </c>
      <c r="I1719" s="7"/>
      <c r="J1719" s="7"/>
      <c r="K1719" s="7" t="s">
        <v>4824</v>
      </c>
      <c r="L1719" s="6"/>
      <c r="M1719" s="6" t="s">
        <v>5713</v>
      </c>
      <c r="N1719" s="6"/>
      <c r="O1719" s="6"/>
      <c r="P1719" s="6"/>
      <c r="Q1719" s="6"/>
      <c r="R1719" s="6"/>
      <c r="S1719" s="6"/>
      <c r="T1719" s="6"/>
      <c r="U1719" s="6"/>
      <c r="V1719" s="6"/>
      <c r="W1719" s="6"/>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row>
    <row r="1720" spans="1:72" s="1" customFormat="1" ht="27.6" x14ac:dyDescent="0.25">
      <c r="A1720" s="6">
        <v>1720</v>
      </c>
      <c r="B1720" s="6" t="s">
        <v>5714</v>
      </c>
      <c r="C1720" s="6" t="s">
        <v>4821</v>
      </c>
      <c r="D1720" s="6" t="str">
        <f>VLOOKUP(C1720,[1]Sheet1!$A:$B,2,0)</f>
        <v>NAB0000004</v>
      </c>
      <c r="E1720" s="6" t="s">
        <v>124</v>
      </c>
      <c r="F1720" s="6" t="s">
        <v>4984</v>
      </c>
      <c r="G1720" s="6" t="s">
        <v>5715</v>
      </c>
      <c r="H1720" s="6">
        <v>353.17216560000003</v>
      </c>
      <c r="I1720" s="7"/>
      <c r="J1720" s="7"/>
      <c r="K1720" s="7" t="s">
        <v>4824</v>
      </c>
      <c r="L1720" s="6"/>
      <c r="M1720" s="6" t="s">
        <v>5017</v>
      </c>
      <c r="N1720" s="6"/>
      <c r="O1720" s="6" t="s">
        <v>33959</v>
      </c>
      <c r="P1720" s="6" t="s">
        <v>5716</v>
      </c>
      <c r="Q1720" s="6"/>
      <c r="R1720" s="6" t="s">
        <v>33960</v>
      </c>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row>
    <row r="1721" spans="1:72" s="1" customFormat="1" ht="27.6" x14ac:dyDescent="0.25">
      <c r="A1721" s="6">
        <v>1721</v>
      </c>
      <c r="B1721" s="6" t="s">
        <v>5717</v>
      </c>
      <c r="C1721" s="6" t="s">
        <v>4821</v>
      </c>
      <c r="D1721" s="6" t="str">
        <f>VLOOKUP(C1721,[1]Sheet1!$A:$B,2,0)</f>
        <v>NAB0000004</v>
      </c>
      <c r="E1721" s="6" t="s">
        <v>4827</v>
      </c>
      <c r="F1721" s="6" t="s">
        <v>5718</v>
      </c>
      <c r="G1721" s="6"/>
      <c r="H1721" s="6">
        <v>911.44813999999997</v>
      </c>
      <c r="I1721" s="7"/>
      <c r="J1721" s="7"/>
      <c r="K1721" s="7" t="s">
        <v>4824</v>
      </c>
      <c r="L1721" s="6"/>
      <c r="M1721" s="6" t="s">
        <v>5719</v>
      </c>
      <c r="N1721" s="6"/>
      <c r="O1721" s="6">
        <v>0</v>
      </c>
      <c r="P1721" s="6"/>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row>
    <row r="1722" spans="1:72" s="1" customFormat="1" ht="27.6" x14ac:dyDescent="0.25">
      <c r="A1722" s="6">
        <v>1722</v>
      </c>
      <c r="B1722" s="6" t="s">
        <v>5720</v>
      </c>
      <c r="C1722" s="6" t="s">
        <v>4821</v>
      </c>
      <c r="D1722" s="6" t="str">
        <f>VLOOKUP(C1722,[1]Sheet1!$A:$B,2,0)</f>
        <v>NAB0000004</v>
      </c>
      <c r="E1722" s="6" t="s">
        <v>5721</v>
      </c>
      <c r="F1722" s="6" t="s">
        <v>5722</v>
      </c>
      <c r="G1722" s="6" t="s">
        <v>5723</v>
      </c>
      <c r="H1722" s="6">
        <v>60.999870000000001</v>
      </c>
      <c r="I1722" s="7"/>
      <c r="J1722" s="7"/>
      <c r="K1722" s="7" t="s">
        <v>4824</v>
      </c>
      <c r="L1722" s="6"/>
      <c r="M1722" s="6" t="s">
        <v>5724</v>
      </c>
      <c r="N1722" s="6"/>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row>
    <row r="1723" spans="1:72" s="1" customFormat="1" ht="27.6" x14ac:dyDescent="0.25">
      <c r="A1723" s="6">
        <v>1723</v>
      </c>
      <c r="B1723" s="6" t="s">
        <v>5725</v>
      </c>
      <c r="C1723" s="6" t="s">
        <v>4821</v>
      </c>
      <c r="D1723" s="6" t="str">
        <f>VLOOKUP(C1723,[1]Sheet1!$A:$B,2,0)</f>
        <v>NAB0000004</v>
      </c>
      <c r="E1723" s="6" t="s">
        <v>69</v>
      </c>
      <c r="F1723" s="6" t="s">
        <v>4884</v>
      </c>
      <c r="G1723" s="6" t="s">
        <v>5726</v>
      </c>
      <c r="H1723" s="6">
        <v>2593.8963430000003</v>
      </c>
      <c r="I1723" s="7"/>
      <c r="J1723" s="7"/>
      <c r="K1723" s="7" t="s">
        <v>4824</v>
      </c>
      <c r="L1723" s="6"/>
      <c r="M1723" s="6" t="s">
        <v>5727</v>
      </c>
      <c r="N1723" s="6"/>
      <c r="O1723" s="6" t="s">
        <v>33961</v>
      </c>
      <c r="P1723" s="6" t="s">
        <v>5728</v>
      </c>
      <c r="Q1723" s="6"/>
      <c r="R1723" s="6" t="s">
        <v>33962</v>
      </c>
      <c r="S1723" s="6" t="s">
        <v>5729</v>
      </c>
      <c r="T1723" s="6"/>
      <c r="U1723" s="6" t="s">
        <v>33963</v>
      </c>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row>
    <row r="1724" spans="1:72" s="1" customFormat="1" ht="27.6" x14ac:dyDescent="0.25">
      <c r="A1724" s="6">
        <v>1724</v>
      </c>
      <c r="B1724" s="6" t="s">
        <v>5730</v>
      </c>
      <c r="C1724" s="6" t="s">
        <v>4821</v>
      </c>
      <c r="D1724" s="6" t="str">
        <f>VLOOKUP(C1724,[1]Sheet1!$A:$B,2,0)</f>
        <v>NAB0000004</v>
      </c>
      <c r="E1724" s="6" t="s">
        <v>69</v>
      </c>
      <c r="F1724" s="6" t="s">
        <v>5731</v>
      </c>
      <c r="G1724" s="6" t="s">
        <v>33964</v>
      </c>
      <c r="H1724" s="6">
        <v>1996.6238900000001</v>
      </c>
      <c r="I1724" s="7"/>
      <c r="J1724" s="7"/>
      <c r="K1724" s="7" t="s">
        <v>4824</v>
      </c>
      <c r="L1724" s="6" t="s">
        <v>5732</v>
      </c>
      <c r="M1724" s="6" t="s">
        <v>5733</v>
      </c>
      <c r="N1724" s="6"/>
      <c r="O1724" s="6" t="s">
        <v>33965</v>
      </c>
      <c r="P1724" s="6" t="s">
        <v>5734</v>
      </c>
      <c r="Q1724" s="6"/>
      <c r="R1724" s="6" t="s">
        <v>33966</v>
      </c>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row>
    <row r="1725" spans="1:72" s="1" customFormat="1" ht="27.6" x14ac:dyDescent="0.25">
      <c r="A1725" s="6">
        <v>1725</v>
      </c>
      <c r="B1725" s="6" t="s">
        <v>33967</v>
      </c>
      <c r="C1725" s="6" t="s">
        <v>4821</v>
      </c>
      <c r="D1725" s="6" t="str">
        <f>VLOOKUP(C1725,[1]Sheet1!$A:$B,2,0)</f>
        <v>NAB0000004</v>
      </c>
      <c r="E1725" s="6" t="s">
        <v>69</v>
      </c>
      <c r="F1725" s="6" t="s">
        <v>5735</v>
      </c>
      <c r="G1725" s="6" t="s">
        <v>33968</v>
      </c>
      <c r="H1725" s="6">
        <v>253.3928205</v>
      </c>
      <c r="I1725" s="7"/>
      <c r="J1725" s="7"/>
      <c r="K1725" s="7" t="s">
        <v>4824</v>
      </c>
      <c r="L1725" s="6"/>
      <c r="M1725" s="6" t="s">
        <v>5736</v>
      </c>
      <c r="N1725" s="6"/>
      <c r="O1725" s="6">
        <v>1717333</v>
      </c>
      <c r="P1725" s="6" t="s">
        <v>5737</v>
      </c>
      <c r="Q1725" s="6"/>
      <c r="R1725" s="6">
        <v>1913156</v>
      </c>
      <c r="S1725" s="6" t="s">
        <v>5738</v>
      </c>
      <c r="T1725" s="6"/>
      <c r="U1725" s="6">
        <v>2331486</v>
      </c>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row>
    <row r="1726" spans="1:72" s="1" customFormat="1" ht="55.2" x14ac:dyDescent="0.25">
      <c r="A1726" s="6">
        <v>1726</v>
      </c>
      <c r="B1726" s="6" t="s">
        <v>5739</v>
      </c>
      <c r="C1726" s="6" t="s">
        <v>4821</v>
      </c>
      <c r="D1726" s="6" t="str">
        <f>VLOOKUP(C1726,[1]Sheet1!$A:$B,2,0)</f>
        <v>NAB0000004</v>
      </c>
      <c r="E1726" s="6" t="s">
        <v>69</v>
      </c>
      <c r="F1726" s="6" t="s">
        <v>5740</v>
      </c>
      <c r="G1726" s="6" t="s">
        <v>33969</v>
      </c>
      <c r="H1726" s="6">
        <v>11350.221866900001</v>
      </c>
      <c r="I1726" s="7"/>
      <c r="J1726" s="7"/>
      <c r="K1726" s="7" t="s">
        <v>4824</v>
      </c>
      <c r="L1726" s="6" t="s">
        <v>5741</v>
      </c>
      <c r="M1726" s="6" t="s">
        <v>5742</v>
      </c>
      <c r="N1726" s="6"/>
      <c r="O1726" s="6" t="s">
        <v>33970</v>
      </c>
      <c r="P1726" s="6" t="s">
        <v>5743</v>
      </c>
      <c r="Q1726" s="6"/>
      <c r="R1726" s="6">
        <v>116681</v>
      </c>
      <c r="S1726" s="6" t="s">
        <v>5744</v>
      </c>
      <c r="T1726" s="6"/>
      <c r="U1726" s="6">
        <v>117193</v>
      </c>
      <c r="V1726" s="6" t="s">
        <v>5745</v>
      </c>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row>
    <row r="1727" spans="1:72" s="1" customFormat="1" ht="27.6" x14ac:dyDescent="0.25">
      <c r="A1727" s="6">
        <v>1727</v>
      </c>
      <c r="B1727" s="6" t="s">
        <v>5746</v>
      </c>
      <c r="C1727" s="6" t="s">
        <v>4821</v>
      </c>
      <c r="D1727" s="6" t="str">
        <f>VLOOKUP(C1727,[1]Sheet1!$A:$B,2,0)</f>
        <v>NAB0000004</v>
      </c>
      <c r="E1727" s="6" t="s">
        <v>60</v>
      </c>
      <c r="F1727" s="6" t="s">
        <v>1104</v>
      </c>
      <c r="G1727" s="6" t="s">
        <v>5747</v>
      </c>
      <c r="H1727" s="6">
        <v>42.52</v>
      </c>
      <c r="I1727" s="7"/>
      <c r="J1727" s="7"/>
      <c r="K1727" s="7" t="s">
        <v>4824</v>
      </c>
      <c r="L1727" s="6"/>
      <c r="M1727" s="6" t="s">
        <v>5748</v>
      </c>
      <c r="N1727" s="6"/>
      <c r="O1727" s="6"/>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row>
    <row r="1728" spans="1:72" s="1" customFormat="1" ht="27.6" x14ac:dyDescent="0.25">
      <c r="A1728" s="6">
        <v>1728</v>
      </c>
      <c r="B1728" s="6" t="s">
        <v>5749</v>
      </c>
      <c r="C1728" s="6" t="s">
        <v>4821</v>
      </c>
      <c r="D1728" s="6" t="str">
        <f>VLOOKUP(C1728,[1]Sheet1!$A:$B,2,0)</f>
        <v>NAB0000004</v>
      </c>
      <c r="E1728" s="6" t="s">
        <v>320</v>
      </c>
      <c r="F1728" s="6" t="s">
        <v>125</v>
      </c>
      <c r="G1728" s="6" t="s">
        <v>5750</v>
      </c>
      <c r="H1728" s="6">
        <v>441.66560750000002</v>
      </c>
      <c r="I1728" s="7"/>
      <c r="J1728" s="7"/>
      <c r="K1728" s="7" t="s">
        <v>4824</v>
      </c>
      <c r="L1728" s="6"/>
      <c r="M1728" s="6" t="s">
        <v>5751</v>
      </c>
      <c r="N1728" s="6"/>
      <c r="O1728" s="6"/>
      <c r="P1728" s="6" t="s">
        <v>33971</v>
      </c>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row>
    <row r="1729" spans="1:72" s="1" customFormat="1" x14ac:dyDescent="0.25">
      <c r="A1729" s="6">
        <v>1729</v>
      </c>
      <c r="B1729" s="6" t="s">
        <v>5752</v>
      </c>
      <c r="C1729" s="6" t="s">
        <v>4821</v>
      </c>
      <c r="D1729" s="6" t="str">
        <f>VLOOKUP(C1729,[1]Sheet1!$A:$B,2,0)</f>
        <v>NAB0000004</v>
      </c>
      <c r="E1729" s="6" t="s">
        <v>5753</v>
      </c>
      <c r="F1729" s="6" t="s">
        <v>5754</v>
      </c>
      <c r="G1729" s="6"/>
      <c r="H1729" s="6">
        <v>84.649995000000004</v>
      </c>
      <c r="I1729" s="7"/>
      <c r="J1729" s="7"/>
      <c r="K1729" s="7" t="s">
        <v>4824</v>
      </c>
      <c r="L1729" s="6"/>
      <c r="M1729" s="6" t="s">
        <v>5755</v>
      </c>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row>
    <row r="1730" spans="1:72" s="1" customFormat="1" ht="27.6" x14ac:dyDescent="0.25">
      <c r="A1730" s="6">
        <v>1730</v>
      </c>
      <c r="B1730" s="6" t="s">
        <v>5756</v>
      </c>
      <c r="C1730" s="6" t="s">
        <v>4821</v>
      </c>
      <c r="D1730" s="6" t="str">
        <f>VLOOKUP(C1730,[1]Sheet1!$A:$B,2,0)</f>
        <v>NAB0000004</v>
      </c>
      <c r="E1730" s="6" t="s">
        <v>341</v>
      </c>
      <c r="F1730" s="6" t="s">
        <v>33847</v>
      </c>
      <c r="G1730" s="6" t="s">
        <v>33972</v>
      </c>
      <c r="H1730" s="6">
        <v>3124.8500775000002</v>
      </c>
      <c r="I1730" s="7"/>
      <c r="J1730" s="7"/>
      <c r="K1730" s="7" t="s">
        <v>4824</v>
      </c>
      <c r="L1730" s="6" t="s">
        <v>5757</v>
      </c>
      <c r="M1730" s="6" t="s">
        <v>33973</v>
      </c>
      <c r="N1730" s="6"/>
      <c r="O1730" s="6" t="s">
        <v>33974</v>
      </c>
      <c r="P1730" s="6" t="s">
        <v>33975</v>
      </c>
      <c r="Q1730" s="6"/>
      <c r="R1730" s="6" t="s">
        <v>33976</v>
      </c>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row>
    <row r="1731" spans="1:72" s="1" customFormat="1" ht="27.6" x14ac:dyDescent="0.25">
      <c r="A1731" s="6">
        <v>1731</v>
      </c>
      <c r="B1731" s="6" t="s">
        <v>33977</v>
      </c>
      <c r="C1731" s="6" t="s">
        <v>4821</v>
      </c>
      <c r="D1731" s="6" t="str">
        <f>VLOOKUP(C1731,[1]Sheet1!$A:$B,2,0)</f>
        <v>NAB0000004</v>
      </c>
      <c r="E1731" s="6" t="s">
        <v>1</v>
      </c>
      <c r="F1731" s="6" t="s">
        <v>4932</v>
      </c>
      <c r="G1731" s="6" t="s">
        <v>33828</v>
      </c>
      <c r="H1731" s="6">
        <v>825.71284000000003</v>
      </c>
      <c r="I1731" s="7"/>
      <c r="J1731" s="7"/>
      <c r="K1731" s="7" t="s">
        <v>4824</v>
      </c>
      <c r="L1731" s="6"/>
      <c r="M1731" s="6" t="s">
        <v>33829</v>
      </c>
      <c r="N1731" s="6"/>
      <c r="O1731" s="6"/>
      <c r="P1731" s="6" t="s">
        <v>33830</v>
      </c>
      <c r="Q1731" s="6"/>
      <c r="R1731" s="6"/>
      <c r="S1731" s="6" t="s">
        <v>33831</v>
      </c>
      <c r="T1731" s="6"/>
      <c r="U1731" s="6"/>
      <c r="V1731" s="6" t="s">
        <v>33832</v>
      </c>
      <c r="W1731" s="6"/>
      <c r="X1731" s="6"/>
      <c r="Y1731" s="6" t="s">
        <v>5251</v>
      </c>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row>
    <row r="1732" spans="1:72" s="1" customFormat="1" x14ac:dyDescent="0.25">
      <c r="A1732" s="6">
        <v>1732</v>
      </c>
      <c r="B1732" s="6" t="s">
        <v>5758</v>
      </c>
      <c r="C1732" s="6" t="s">
        <v>4821</v>
      </c>
      <c r="D1732" s="6" t="str">
        <f>VLOOKUP(C1732,[1]Sheet1!$A:$B,2,0)</f>
        <v>NAB0000004</v>
      </c>
      <c r="E1732" s="6" t="s">
        <v>224</v>
      </c>
      <c r="F1732" s="6" t="s">
        <v>5377</v>
      </c>
      <c r="G1732" s="6" t="s">
        <v>5759</v>
      </c>
      <c r="H1732" s="6">
        <v>952.17488249999997</v>
      </c>
      <c r="I1732" s="7"/>
      <c r="J1732" s="7"/>
      <c r="K1732" s="7" t="s">
        <v>4824</v>
      </c>
      <c r="L1732" s="6"/>
      <c r="M1732" s="6" t="s">
        <v>5760</v>
      </c>
      <c r="N1732" s="6"/>
      <c r="O1732" s="6"/>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row>
    <row r="1733" spans="1:72" s="1" customFormat="1" ht="27.6" x14ac:dyDescent="0.25">
      <c r="A1733" s="6">
        <v>1733</v>
      </c>
      <c r="B1733" s="6" t="s">
        <v>5761</v>
      </c>
      <c r="C1733" s="6" t="s">
        <v>4821</v>
      </c>
      <c r="D1733" s="6" t="str">
        <f>VLOOKUP(C1733,[1]Sheet1!$A:$B,2,0)</f>
        <v>NAB0000004</v>
      </c>
      <c r="E1733" s="6" t="s">
        <v>51</v>
      </c>
      <c r="F1733" s="6" t="s">
        <v>5762</v>
      </c>
      <c r="G1733" s="6" t="s">
        <v>5763</v>
      </c>
      <c r="H1733" s="6">
        <v>37.868810000000003</v>
      </c>
      <c r="I1733" s="7"/>
      <c r="J1733" s="7"/>
      <c r="K1733" s="7" t="s">
        <v>4824</v>
      </c>
      <c r="L1733" s="6" t="s">
        <v>5764</v>
      </c>
      <c r="M1733" s="6" t="s">
        <v>5765</v>
      </c>
      <c r="N1733" s="6"/>
      <c r="O1733" s="6" t="s">
        <v>5045</v>
      </c>
      <c r="P1733" s="6"/>
      <c r="Q1733" s="6"/>
      <c r="R1733" s="6"/>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row>
    <row r="1734" spans="1:72" s="1" customFormat="1" ht="27.6" x14ac:dyDescent="0.25">
      <c r="A1734" s="6">
        <v>1734</v>
      </c>
      <c r="B1734" s="6" t="s">
        <v>33978</v>
      </c>
      <c r="C1734" s="6" t="s">
        <v>4821</v>
      </c>
      <c r="D1734" s="6" t="str">
        <f>VLOOKUP(C1734,[1]Sheet1!$A:$B,2,0)</f>
        <v>NAB0000004</v>
      </c>
      <c r="E1734" s="6" t="s">
        <v>140</v>
      </c>
      <c r="F1734" s="6" t="s">
        <v>5766</v>
      </c>
      <c r="G1734" s="6" t="s">
        <v>33979</v>
      </c>
      <c r="H1734" s="6">
        <v>256.47724600000004</v>
      </c>
      <c r="I1734" s="7"/>
      <c r="J1734" s="7"/>
      <c r="K1734" s="7" t="s">
        <v>4824</v>
      </c>
      <c r="L1734" s="6"/>
      <c r="M1734" s="6" t="s">
        <v>5767</v>
      </c>
      <c r="N1734" s="6"/>
      <c r="O1734" s="6"/>
      <c r="P1734" s="6"/>
      <c r="Q1734" s="6"/>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row>
    <row r="1735" spans="1:72" s="1" customFormat="1" x14ac:dyDescent="0.25">
      <c r="A1735" s="6">
        <v>1735</v>
      </c>
      <c r="B1735" s="6" t="s">
        <v>5768</v>
      </c>
      <c r="C1735" s="6" t="s">
        <v>4821</v>
      </c>
      <c r="D1735" s="6" t="str">
        <f>VLOOKUP(C1735,[1]Sheet1!$A:$B,2,0)</f>
        <v>NAB0000004</v>
      </c>
      <c r="E1735" s="6" t="s">
        <v>4876</v>
      </c>
      <c r="F1735" s="6" t="s">
        <v>5769</v>
      </c>
      <c r="G1735" s="6" t="s">
        <v>5770</v>
      </c>
      <c r="H1735" s="6">
        <v>25.748239999999999</v>
      </c>
      <c r="I1735" s="7"/>
      <c r="J1735" s="7"/>
      <c r="K1735" s="7" t="s">
        <v>4824</v>
      </c>
      <c r="L1735" s="6"/>
      <c r="M1735" s="6" t="s">
        <v>5771</v>
      </c>
      <c r="N1735" s="6"/>
      <c r="O1735" s="6"/>
      <c r="P1735" s="6"/>
      <c r="Q1735" s="6"/>
      <c r="R1735" s="6"/>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row>
    <row r="1736" spans="1:72" s="1" customFormat="1" x14ac:dyDescent="0.25">
      <c r="A1736" s="6">
        <v>1736</v>
      </c>
      <c r="B1736" s="6" t="s">
        <v>5772</v>
      </c>
      <c r="C1736" s="6" t="s">
        <v>4821</v>
      </c>
      <c r="D1736" s="6" t="str">
        <f>VLOOKUP(C1736,[1]Sheet1!$A:$B,2,0)</f>
        <v>NAB0000004</v>
      </c>
      <c r="E1736" s="6" t="s">
        <v>4876</v>
      </c>
      <c r="F1736" s="6" t="s">
        <v>5769</v>
      </c>
      <c r="G1736" s="6" t="s">
        <v>5773</v>
      </c>
      <c r="H1736" s="6">
        <v>210.615846</v>
      </c>
      <c r="I1736" s="7"/>
      <c r="J1736" s="7"/>
      <c r="K1736" s="7" t="s">
        <v>4824</v>
      </c>
      <c r="L1736" s="6"/>
      <c r="M1736" s="6" t="s">
        <v>5774</v>
      </c>
      <c r="N1736" s="6"/>
      <c r="O1736" s="6"/>
      <c r="P1736" s="6" t="s">
        <v>5775</v>
      </c>
      <c r="Q1736" s="6"/>
      <c r="R1736" s="6"/>
      <c r="S1736" s="6" t="s">
        <v>5776</v>
      </c>
      <c r="T1736" s="6"/>
      <c r="U1736" s="6"/>
      <c r="V1736" s="6" t="s">
        <v>5777</v>
      </c>
      <c r="W1736" s="6"/>
      <c r="X1736" s="6"/>
      <c r="Y1736" s="6" t="s">
        <v>5778</v>
      </c>
      <c r="Z1736" s="6"/>
      <c r="AA1736" s="6"/>
      <c r="AB1736" s="6" t="s">
        <v>5779</v>
      </c>
      <c r="AC1736" s="6"/>
      <c r="AD1736" s="6"/>
      <c r="AE1736" s="6" t="s">
        <v>5780</v>
      </c>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row>
    <row r="1737" spans="1:72" s="1" customFormat="1" x14ac:dyDescent="0.25">
      <c r="A1737" s="6">
        <v>1737</v>
      </c>
      <c r="B1737" s="6" t="s">
        <v>5781</v>
      </c>
      <c r="C1737" s="6" t="s">
        <v>4821</v>
      </c>
      <c r="D1737" s="6" t="str">
        <f>VLOOKUP(C1737,[1]Sheet1!$A:$B,2,0)</f>
        <v>NAB0000004</v>
      </c>
      <c r="E1737" s="6" t="s">
        <v>69</v>
      </c>
      <c r="F1737" s="6" t="s">
        <v>4975</v>
      </c>
      <c r="G1737" s="6" t="s">
        <v>5782</v>
      </c>
      <c r="H1737" s="6">
        <v>393.79896000000002</v>
      </c>
      <c r="I1737" s="7"/>
      <c r="J1737" s="7"/>
      <c r="K1737" s="7" t="s">
        <v>4824</v>
      </c>
      <c r="L1737" s="6"/>
      <c r="M1737" s="6" t="s">
        <v>5783</v>
      </c>
      <c r="N1737" s="6"/>
      <c r="O1737" s="6"/>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row>
    <row r="1738" spans="1:72" s="1" customFormat="1" ht="27.6" x14ac:dyDescent="0.25">
      <c r="A1738" s="6">
        <v>1738</v>
      </c>
      <c r="B1738" s="6" t="s">
        <v>5784</v>
      </c>
      <c r="C1738" s="6" t="s">
        <v>4821</v>
      </c>
      <c r="D1738" s="6" t="str">
        <f>VLOOKUP(C1738,[1]Sheet1!$A:$B,2,0)</f>
        <v>NAB0000004</v>
      </c>
      <c r="E1738" s="6" t="s">
        <v>4827</v>
      </c>
      <c r="F1738" s="6" t="s">
        <v>5785</v>
      </c>
      <c r="G1738" s="6"/>
      <c r="H1738" s="6">
        <v>1405.8940201999999</v>
      </c>
      <c r="I1738" s="7"/>
      <c r="J1738" s="7"/>
      <c r="K1738" s="7" t="s">
        <v>4824</v>
      </c>
      <c r="L1738" s="6"/>
      <c r="M1738" s="6" t="s">
        <v>5786</v>
      </c>
      <c r="N1738" s="6"/>
      <c r="O1738" s="6"/>
      <c r="P1738" s="6" t="s">
        <v>5787</v>
      </c>
      <c r="Q1738" s="6"/>
      <c r="R1738" s="6"/>
      <c r="S1738" s="6" t="s">
        <v>5788</v>
      </c>
      <c r="T1738" s="6"/>
      <c r="U1738" s="6"/>
      <c r="V1738" s="6" t="s">
        <v>5789</v>
      </c>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row>
    <row r="1739" spans="1:72" s="1" customFormat="1" ht="27.6" x14ac:dyDescent="0.25">
      <c r="A1739" s="6">
        <v>1739</v>
      </c>
      <c r="B1739" s="6" t="s">
        <v>5790</v>
      </c>
      <c r="C1739" s="6" t="s">
        <v>4821</v>
      </c>
      <c r="D1739" s="6" t="str">
        <f>VLOOKUP(C1739,[1]Sheet1!$A:$B,2,0)</f>
        <v>NAB0000004</v>
      </c>
      <c r="E1739" s="6" t="s">
        <v>69</v>
      </c>
      <c r="F1739" s="6" t="s">
        <v>33980</v>
      </c>
      <c r="G1739" s="6" t="s">
        <v>5791</v>
      </c>
      <c r="H1739" s="6">
        <v>50.218290000000003</v>
      </c>
      <c r="I1739" s="7"/>
      <c r="J1739" s="7"/>
      <c r="K1739" s="7" t="s">
        <v>4824</v>
      </c>
      <c r="L1739" s="6"/>
      <c r="M1739" s="6" t="s">
        <v>5792</v>
      </c>
      <c r="N1739" s="6"/>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row>
    <row r="1740" spans="1:72" s="1" customFormat="1" ht="27.6" x14ac:dyDescent="0.25">
      <c r="A1740" s="6">
        <v>1740</v>
      </c>
      <c r="B1740" s="6" t="s">
        <v>5793</v>
      </c>
      <c r="C1740" s="6" t="s">
        <v>4821</v>
      </c>
      <c r="D1740" s="6" t="str">
        <f>VLOOKUP(C1740,[1]Sheet1!$A:$B,2,0)</f>
        <v>NAB0000004</v>
      </c>
      <c r="E1740" s="6" t="s">
        <v>69</v>
      </c>
      <c r="F1740" s="6" t="s">
        <v>33980</v>
      </c>
      <c r="G1740" s="6" t="s">
        <v>5791</v>
      </c>
      <c r="H1740" s="6">
        <v>49.375554800000003</v>
      </c>
      <c r="I1740" s="7"/>
      <c r="J1740" s="7"/>
      <c r="K1740" s="7" t="s">
        <v>4824</v>
      </c>
      <c r="L1740" s="6"/>
      <c r="M1740" s="6" t="s">
        <v>5794</v>
      </c>
      <c r="N1740" s="6"/>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row>
    <row r="1741" spans="1:72" s="1" customFormat="1" ht="27.6" x14ac:dyDescent="0.25">
      <c r="A1741" s="6">
        <v>1741</v>
      </c>
      <c r="B1741" s="6" t="s">
        <v>5795</v>
      </c>
      <c r="C1741" s="6" t="s">
        <v>4821</v>
      </c>
      <c r="D1741" s="6" t="str">
        <f>VLOOKUP(C1741,[1]Sheet1!$A:$B,2,0)</f>
        <v>NAB0000004</v>
      </c>
      <c r="E1741" s="6" t="s">
        <v>69</v>
      </c>
      <c r="F1741" s="6" t="s">
        <v>33980</v>
      </c>
      <c r="G1741" s="6" t="s">
        <v>5791</v>
      </c>
      <c r="H1741" s="6">
        <v>50.149887999999997</v>
      </c>
      <c r="I1741" s="7"/>
      <c r="J1741" s="7"/>
      <c r="K1741" s="7" t="s">
        <v>4824</v>
      </c>
      <c r="L1741" s="6"/>
      <c r="M1741" s="6" t="s">
        <v>5796</v>
      </c>
      <c r="N1741" s="6"/>
      <c r="O1741" s="6"/>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row>
    <row r="1742" spans="1:72" s="1" customFormat="1" x14ac:dyDescent="0.25">
      <c r="A1742" s="6">
        <v>1742</v>
      </c>
      <c r="B1742" s="6" t="s">
        <v>5797</v>
      </c>
      <c r="C1742" s="6" t="s">
        <v>4821</v>
      </c>
      <c r="D1742" s="6" t="str">
        <f>VLOOKUP(C1742,[1]Sheet1!$A:$B,2,0)</f>
        <v>NAB0000004</v>
      </c>
      <c r="E1742" s="6" t="s">
        <v>60</v>
      </c>
      <c r="F1742" s="6" t="s">
        <v>5798</v>
      </c>
      <c r="G1742" s="6" t="s">
        <v>5799</v>
      </c>
      <c r="H1742" s="6">
        <v>29.5304</v>
      </c>
      <c r="I1742" s="7"/>
      <c r="J1742" s="7"/>
      <c r="K1742" s="7" t="s">
        <v>4824</v>
      </c>
      <c r="L1742" s="6"/>
      <c r="M1742" s="6" t="s">
        <v>5797</v>
      </c>
      <c r="N1742" s="6"/>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row>
    <row r="1743" spans="1:72" s="1" customFormat="1" x14ac:dyDescent="0.25">
      <c r="A1743" s="6">
        <v>1743</v>
      </c>
      <c r="B1743" s="6" t="s">
        <v>5800</v>
      </c>
      <c r="C1743" s="6" t="s">
        <v>4821</v>
      </c>
      <c r="D1743" s="6" t="str">
        <f>VLOOKUP(C1743,[1]Sheet1!$A:$B,2,0)</f>
        <v>NAB0000004</v>
      </c>
      <c r="E1743" s="6" t="s">
        <v>384</v>
      </c>
      <c r="F1743" s="6" t="s">
        <v>5801</v>
      </c>
      <c r="G1743" s="6" t="s">
        <v>5802</v>
      </c>
      <c r="H1743" s="6">
        <v>62.651580000000003</v>
      </c>
      <c r="I1743" s="7"/>
      <c r="J1743" s="7"/>
      <c r="K1743" s="7" t="s">
        <v>4824</v>
      </c>
      <c r="L1743" s="6"/>
      <c r="M1743" s="6" t="s">
        <v>5803</v>
      </c>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row>
    <row r="1744" spans="1:72" s="1" customFormat="1" ht="27.6" x14ac:dyDescent="0.25">
      <c r="A1744" s="6">
        <v>1744</v>
      </c>
      <c r="B1744" s="6" t="s">
        <v>5804</v>
      </c>
      <c r="C1744" s="6" t="s">
        <v>4821</v>
      </c>
      <c r="D1744" s="6" t="str">
        <f>VLOOKUP(C1744,[1]Sheet1!$A:$B,2,0)</f>
        <v>NAB0000004</v>
      </c>
      <c r="E1744" s="6" t="s">
        <v>4876</v>
      </c>
      <c r="F1744" s="6" t="s">
        <v>5805</v>
      </c>
      <c r="G1744" s="6" t="s">
        <v>33981</v>
      </c>
      <c r="H1744" s="6">
        <v>60</v>
      </c>
      <c r="I1744" s="7"/>
      <c r="J1744" s="7"/>
      <c r="K1744" s="7" t="s">
        <v>4824</v>
      </c>
      <c r="L1744" s="6"/>
      <c r="M1744" s="6" t="s">
        <v>5806</v>
      </c>
      <c r="N1744" s="6"/>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row>
    <row r="1745" spans="1:72" s="1" customFormat="1" ht="27.6" x14ac:dyDescent="0.25">
      <c r="A1745" s="6">
        <v>1745</v>
      </c>
      <c r="B1745" s="6" t="s">
        <v>5807</v>
      </c>
      <c r="C1745" s="6" t="s">
        <v>4821</v>
      </c>
      <c r="D1745" s="6" t="str">
        <f>VLOOKUP(C1745,[1]Sheet1!$A:$B,2,0)</f>
        <v>NAB0000004</v>
      </c>
      <c r="E1745" s="6" t="s">
        <v>5073</v>
      </c>
      <c r="F1745" s="6" t="s">
        <v>5808</v>
      </c>
      <c r="G1745" s="6" t="s">
        <v>33982</v>
      </c>
      <c r="H1745" s="6">
        <v>621.7064656</v>
      </c>
      <c r="I1745" s="7"/>
      <c r="J1745" s="7"/>
      <c r="K1745" s="7" t="s">
        <v>4824</v>
      </c>
      <c r="L1745" s="6"/>
      <c r="M1745" s="6" t="s">
        <v>5809</v>
      </c>
      <c r="N1745" s="6"/>
      <c r="O1745" s="6">
        <v>962638</v>
      </c>
      <c r="P1745" s="6" t="s">
        <v>5810</v>
      </c>
      <c r="Q1745" s="6"/>
      <c r="R1745" s="6">
        <v>2310844</v>
      </c>
      <c r="S1745" s="6" t="s">
        <v>5811</v>
      </c>
      <c r="T1745" s="6"/>
      <c r="U1745" s="6">
        <v>2262934</v>
      </c>
      <c r="V1745" s="6" t="s">
        <v>5812</v>
      </c>
      <c r="W1745" s="6"/>
      <c r="X1745" s="6">
        <v>2976092</v>
      </c>
      <c r="Y1745" s="6" t="s">
        <v>5813</v>
      </c>
      <c r="Z1745" s="6"/>
      <c r="AA1745" s="6" t="s">
        <v>5814</v>
      </c>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row>
    <row r="1746" spans="1:72" s="1" customFormat="1" ht="27.6" x14ac:dyDescent="0.25">
      <c r="A1746" s="6">
        <v>1746</v>
      </c>
      <c r="B1746" s="6" t="s">
        <v>5815</v>
      </c>
      <c r="C1746" s="6" t="s">
        <v>4821</v>
      </c>
      <c r="D1746" s="6" t="str">
        <f>VLOOKUP(C1746,[1]Sheet1!$A:$B,2,0)</f>
        <v>NAB0000004</v>
      </c>
      <c r="E1746" s="6" t="s">
        <v>4822</v>
      </c>
      <c r="F1746" s="6" t="s">
        <v>4719</v>
      </c>
      <c r="G1746" s="6"/>
      <c r="H1746" s="6">
        <v>224.16946999999999</v>
      </c>
      <c r="I1746" s="7"/>
      <c r="J1746" s="7"/>
      <c r="K1746" s="7" t="s">
        <v>4824</v>
      </c>
      <c r="L1746" s="6"/>
      <c r="M1746" s="6" t="s">
        <v>5816</v>
      </c>
      <c r="N1746" s="6"/>
      <c r="O1746" s="6">
        <v>0</v>
      </c>
      <c r="P1746" s="6" t="s">
        <v>5817</v>
      </c>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row>
    <row r="1747" spans="1:72" s="1" customFormat="1" ht="27.6" x14ac:dyDescent="0.25">
      <c r="A1747" s="6">
        <v>1747</v>
      </c>
      <c r="B1747" s="6" t="s">
        <v>5818</v>
      </c>
      <c r="C1747" s="6" t="s">
        <v>4821</v>
      </c>
      <c r="D1747" s="6" t="str">
        <f>VLOOKUP(C1747,[1]Sheet1!$A:$B,2,0)</f>
        <v>NAB0000004</v>
      </c>
      <c r="E1747" s="6" t="s">
        <v>124</v>
      </c>
      <c r="F1747" s="6" t="s">
        <v>4870</v>
      </c>
      <c r="G1747" s="6" t="s">
        <v>5819</v>
      </c>
      <c r="H1747" s="6">
        <v>167.98</v>
      </c>
      <c r="I1747" s="7"/>
      <c r="J1747" s="7"/>
      <c r="K1747" s="7" t="s">
        <v>4824</v>
      </c>
      <c r="L1747" s="6"/>
      <c r="M1747" s="6" t="s">
        <v>5820</v>
      </c>
      <c r="N1747" s="6"/>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row>
    <row r="1748" spans="1:72" s="1" customFormat="1" ht="27.6" x14ac:dyDescent="0.25">
      <c r="A1748" s="6">
        <v>1748</v>
      </c>
      <c r="B1748" s="6" t="s">
        <v>5821</v>
      </c>
      <c r="C1748" s="6" t="s">
        <v>4821</v>
      </c>
      <c r="D1748" s="6" t="str">
        <f>VLOOKUP(C1748,[1]Sheet1!$A:$B,2,0)</f>
        <v>NAB0000004</v>
      </c>
      <c r="E1748" s="6" t="s">
        <v>117</v>
      </c>
      <c r="F1748" s="6" t="s">
        <v>5226</v>
      </c>
      <c r="G1748" s="6" t="s">
        <v>5822</v>
      </c>
      <c r="H1748" s="6">
        <v>1997.61</v>
      </c>
      <c r="I1748" s="7"/>
      <c r="J1748" s="7"/>
      <c r="K1748" s="7" t="s">
        <v>4824</v>
      </c>
      <c r="L1748" s="6"/>
      <c r="M1748" s="6" t="s">
        <v>5823</v>
      </c>
      <c r="N1748" s="6"/>
      <c r="O1748" s="6"/>
      <c r="P1748" s="6" t="s">
        <v>5824</v>
      </c>
      <c r="Q1748" s="6"/>
      <c r="R1748" s="6"/>
      <c r="S1748" s="6" t="s">
        <v>5825</v>
      </c>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row>
    <row r="1749" spans="1:72" s="1" customFormat="1" ht="27.6" x14ac:dyDescent="0.25">
      <c r="A1749" s="6">
        <v>1749</v>
      </c>
      <c r="B1749" s="6" t="s">
        <v>5826</v>
      </c>
      <c r="C1749" s="6" t="s">
        <v>4821</v>
      </c>
      <c r="D1749" s="6" t="str">
        <f>VLOOKUP(C1749,[1]Sheet1!$A:$B,2,0)</f>
        <v>NAB0000004</v>
      </c>
      <c r="E1749" s="6" t="s">
        <v>5827</v>
      </c>
      <c r="F1749" s="6" t="s">
        <v>5828</v>
      </c>
      <c r="G1749" s="6" t="s">
        <v>5829</v>
      </c>
      <c r="H1749" s="6">
        <v>29.699449999999999</v>
      </c>
      <c r="I1749" s="7"/>
      <c r="J1749" s="7"/>
      <c r="K1749" s="7" t="s">
        <v>4824</v>
      </c>
      <c r="L1749" s="6"/>
      <c r="M1749" s="6" t="s">
        <v>5830</v>
      </c>
      <c r="N1749" s="6"/>
      <c r="O1749" s="6"/>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row>
    <row r="1750" spans="1:72" s="1" customFormat="1" ht="27.6" x14ac:dyDescent="0.25">
      <c r="A1750" s="6">
        <v>1750</v>
      </c>
      <c r="B1750" s="6" t="s">
        <v>5831</v>
      </c>
      <c r="C1750" s="6" t="s">
        <v>4821</v>
      </c>
      <c r="D1750" s="6" t="str">
        <f>VLOOKUP(C1750,[1]Sheet1!$A:$B,2,0)</f>
        <v>NAB0000004</v>
      </c>
      <c r="E1750" s="6" t="s">
        <v>5827</v>
      </c>
      <c r="F1750" s="6" t="s">
        <v>5828</v>
      </c>
      <c r="G1750" s="6" t="s">
        <v>5832</v>
      </c>
      <c r="H1750" s="6">
        <v>29.496649999999999</v>
      </c>
      <c r="I1750" s="7"/>
      <c r="J1750" s="7"/>
      <c r="K1750" s="7" t="s">
        <v>4824</v>
      </c>
      <c r="L1750" s="6"/>
      <c r="M1750" s="6" t="s">
        <v>5833</v>
      </c>
      <c r="N1750" s="6"/>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row>
    <row r="1751" spans="1:72" s="1" customFormat="1" x14ac:dyDescent="0.25">
      <c r="A1751" s="6">
        <v>1751</v>
      </c>
      <c r="B1751" s="6" t="s">
        <v>5834</v>
      </c>
      <c r="C1751" s="6" t="s">
        <v>4821</v>
      </c>
      <c r="D1751" s="6" t="str">
        <f>VLOOKUP(C1751,[1]Sheet1!$A:$B,2,0)</f>
        <v>NAB0000004</v>
      </c>
      <c r="E1751" s="6" t="s">
        <v>69</v>
      </c>
      <c r="F1751" s="6" t="s">
        <v>4844</v>
      </c>
      <c r="G1751" s="6" t="s">
        <v>5835</v>
      </c>
      <c r="H1751" s="6">
        <v>502.18062270000001</v>
      </c>
      <c r="I1751" s="7"/>
      <c r="J1751" s="7"/>
      <c r="K1751" s="7" t="s">
        <v>4824</v>
      </c>
      <c r="L1751" s="6"/>
      <c r="M1751" s="6" t="s">
        <v>5836</v>
      </c>
      <c r="N1751" s="6"/>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row>
    <row r="1752" spans="1:72" s="1" customFormat="1" ht="27.6" x14ac:dyDescent="0.25">
      <c r="A1752" s="6">
        <v>1752</v>
      </c>
      <c r="B1752" s="6" t="s">
        <v>33983</v>
      </c>
      <c r="C1752" s="6" t="s">
        <v>4821</v>
      </c>
      <c r="D1752" s="6" t="str">
        <f>VLOOKUP(C1752,[1]Sheet1!$A:$B,2,0)</f>
        <v>NAB0000004</v>
      </c>
      <c r="E1752" s="6" t="s">
        <v>2311</v>
      </c>
      <c r="F1752" s="6" t="s">
        <v>5837</v>
      </c>
      <c r="G1752" s="6" t="s">
        <v>5838</v>
      </c>
      <c r="H1752" s="6">
        <v>168.58443</v>
      </c>
      <c r="I1752" s="7"/>
      <c r="J1752" s="7"/>
      <c r="K1752" s="7" t="s">
        <v>4824</v>
      </c>
      <c r="L1752" s="6"/>
      <c r="M1752" s="6" t="s">
        <v>5839</v>
      </c>
      <c r="N1752" s="6"/>
      <c r="O1752" s="6"/>
      <c r="P1752" s="6" t="s">
        <v>5840</v>
      </c>
      <c r="Q1752" s="6"/>
      <c r="R1752" s="6"/>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row>
    <row r="1753" spans="1:72" s="1" customFormat="1" ht="27.6" x14ac:dyDescent="0.25">
      <c r="A1753" s="6">
        <v>1753</v>
      </c>
      <c r="B1753" s="6" t="s">
        <v>5841</v>
      </c>
      <c r="C1753" s="6" t="s">
        <v>4821</v>
      </c>
      <c r="D1753" s="6" t="str">
        <f>VLOOKUP(C1753,[1]Sheet1!$A:$B,2,0)</f>
        <v>NAB0000004</v>
      </c>
      <c r="E1753" s="6" t="s">
        <v>3614</v>
      </c>
      <c r="F1753" s="6" t="s">
        <v>5842</v>
      </c>
      <c r="G1753" s="6" t="s">
        <v>33984</v>
      </c>
      <c r="H1753" s="6">
        <v>260.38397179999998</v>
      </c>
      <c r="I1753" s="7"/>
      <c r="J1753" s="7"/>
      <c r="K1753" s="7" t="s">
        <v>4824</v>
      </c>
      <c r="L1753" s="6"/>
      <c r="M1753" s="6" t="s">
        <v>5843</v>
      </c>
      <c r="N1753" s="6"/>
      <c r="O1753" s="6"/>
      <c r="P1753" s="6" t="s">
        <v>5844</v>
      </c>
      <c r="Q1753" s="6"/>
      <c r="R1753" s="6"/>
      <c r="S1753" s="6" t="s">
        <v>5845</v>
      </c>
      <c r="T1753" s="6"/>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row>
    <row r="1754" spans="1:72" s="1" customFormat="1" ht="27.6" x14ac:dyDescent="0.25">
      <c r="A1754" s="6">
        <v>1754</v>
      </c>
      <c r="B1754" s="6" t="s">
        <v>5846</v>
      </c>
      <c r="C1754" s="6" t="s">
        <v>4821</v>
      </c>
      <c r="D1754" s="6" t="str">
        <f>VLOOKUP(C1754,[1]Sheet1!$A:$B,2,0)</f>
        <v>NAB0000004</v>
      </c>
      <c r="E1754" s="6" t="s">
        <v>341</v>
      </c>
      <c r="F1754" s="6" t="s">
        <v>5847</v>
      </c>
      <c r="G1754" s="6" t="s">
        <v>33985</v>
      </c>
      <c r="H1754" s="6">
        <v>10009.192817700001</v>
      </c>
      <c r="I1754" s="7"/>
      <c r="J1754" s="7"/>
      <c r="K1754" s="7" t="s">
        <v>4824</v>
      </c>
      <c r="L1754" s="6" t="s">
        <v>5848</v>
      </c>
      <c r="M1754" s="6" t="s">
        <v>5849</v>
      </c>
      <c r="N1754" s="6"/>
      <c r="O1754" s="6">
        <v>1030000</v>
      </c>
      <c r="P1754" s="6" t="s">
        <v>5850</v>
      </c>
      <c r="Q1754" s="6"/>
      <c r="R1754" s="6">
        <v>214587</v>
      </c>
      <c r="S1754" s="6" t="s">
        <v>5851</v>
      </c>
      <c r="T1754" s="6"/>
      <c r="U1754" s="6">
        <v>1231998</v>
      </c>
      <c r="V1754" s="6" t="s">
        <v>5852</v>
      </c>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row>
    <row r="1755" spans="1:72" s="1" customFormat="1" ht="27.6" x14ac:dyDescent="0.25">
      <c r="A1755" s="6">
        <v>1755</v>
      </c>
      <c r="B1755" s="6" t="s">
        <v>5853</v>
      </c>
      <c r="C1755" s="6" t="s">
        <v>4821</v>
      </c>
      <c r="D1755" s="6" t="str">
        <f>VLOOKUP(C1755,[1]Sheet1!$A:$B,2,0)</f>
        <v>NAB0000004</v>
      </c>
      <c r="E1755" s="6" t="s">
        <v>117</v>
      </c>
      <c r="F1755" s="6" t="s">
        <v>5854</v>
      </c>
      <c r="G1755" s="6" t="s">
        <v>33986</v>
      </c>
      <c r="H1755" s="6">
        <v>8928.4392000000007</v>
      </c>
      <c r="I1755" s="7"/>
      <c r="J1755" s="7"/>
      <c r="K1755" s="7" t="s">
        <v>4824</v>
      </c>
      <c r="L1755" s="6" t="s">
        <v>33987</v>
      </c>
      <c r="M1755" s="6" t="s">
        <v>5855</v>
      </c>
      <c r="N1755" s="6"/>
      <c r="O1755" s="6">
        <v>3493658</v>
      </c>
      <c r="P1755" s="6" t="s">
        <v>5856</v>
      </c>
      <c r="Q1755" s="6"/>
      <c r="R1755" s="6">
        <v>6990456</v>
      </c>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row>
    <row r="1756" spans="1:72" s="1" customFormat="1" ht="27.6" x14ac:dyDescent="0.25">
      <c r="A1756" s="6">
        <v>1756</v>
      </c>
      <c r="B1756" s="6" t="s">
        <v>5857</v>
      </c>
      <c r="C1756" s="6" t="s">
        <v>4821</v>
      </c>
      <c r="D1756" s="6" t="str">
        <f>VLOOKUP(C1756,[1]Sheet1!$A:$B,2,0)</f>
        <v>NAB0000004</v>
      </c>
      <c r="E1756" s="6" t="s">
        <v>69</v>
      </c>
      <c r="F1756" s="6" t="s">
        <v>990</v>
      </c>
      <c r="G1756" s="6" t="s">
        <v>5858</v>
      </c>
      <c r="H1756" s="6">
        <v>565.4204747</v>
      </c>
      <c r="I1756" s="7"/>
      <c r="J1756" s="7"/>
      <c r="K1756" s="7" t="s">
        <v>4824</v>
      </c>
      <c r="L1756" s="6"/>
      <c r="M1756" s="6" t="s">
        <v>5859</v>
      </c>
      <c r="N1756" s="6"/>
      <c r="O1756" s="6" t="s">
        <v>33988</v>
      </c>
      <c r="P1756" s="6" t="s">
        <v>33989</v>
      </c>
      <c r="Q1756" s="6"/>
      <c r="R1756" s="6">
        <v>36667</v>
      </c>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row>
    <row r="1757" spans="1:72" s="1" customFormat="1" ht="27.6" x14ac:dyDescent="0.25">
      <c r="A1757" s="6">
        <v>1757</v>
      </c>
      <c r="B1757" s="6" t="s">
        <v>5861</v>
      </c>
      <c r="C1757" s="6" t="s">
        <v>4821</v>
      </c>
      <c r="D1757" s="6" t="str">
        <f>VLOOKUP(C1757,[1]Sheet1!$A:$B,2,0)</f>
        <v>NAB0000004</v>
      </c>
      <c r="E1757" s="6" t="s">
        <v>69</v>
      </c>
      <c r="F1757" s="6" t="s">
        <v>33990</v>
      </c>
      <c r="G1757" s="6" t="s">
        <v>33991</v>
      </c>
      <c r="H1757" s="6">
        <v>69.284173999999993</v>
      </c>
      <c r="I1757" s="7"/>
      <c r="J1757" s="7"/>
      <c r="K1757" s="7" t="s">
        <v>4824</v>
      </c>
      <c r="L1757" s="6"/>
      <c r="M1757" s="6" t="s">
        <v>5862</v>
      </c>
      <c r="N1757" s="6"/>
      <c r="O1757" s="6"/>
      <c r="P1757" s="6"/>
      <c r="Q1757" s="6"/>
      <c r="R1757" s="6"/>
      <c r="S1757" s="6"/>
      <c r="T1757" s="6"/>
      <c r="U1757" s="6"/>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row>
    <row r="1758" spans="1:72" s="1" customFormat="1" ht="27.6" x14ac:dyDescent="0.25">
      <c r="A1758" s="6">
        <v>1758</v>
      </c>
      <c r="B1758" s="6" t="s">
        <v>5863</v>
      </c>
      <c r="C1758" s="6" t="s">
        <v>4821</v>
      </c>
      <c r="D1758" s="6" t="str">
        <f>VLOOKUP(C1758,[1]Sheet1!$A:$B,2,0)</f>
        <v>NAB0000004</v>
      </c>
      <c r="E1758" s="6" t="s">
        <v>4822</v>
      </c>
      <c r="F1758" s="6" t="s">
        <v>5864</v>
      </c>
      <c r="G1758" s="6"/>
      <c r="H1758" s="6">
        <v>229.82216199999999</v>
      </c>
      <c r="I1758" s="7"/>
      <c r="J1758" s="7"/>
      <c r="K1758" s="7" t="s">
        <v>4824</v>
      </c>
      <c r="L1758" s="6"/>
      <c r="M1758" s="6" t="s">
        <v>5865</v>
      </c>
      <c r="N1758" s="6"/>
      <c r="O1758" s="6"/>
      <c r="P1758" s="6" t="s">
        <v>5866</v>
      </c>
      <c r="Q1758" s="6"/>
      <c r="R1758" s="6"/>
      <c r="S1758" s="6" t="s">
        <v>5867</v>
      </c>
      <c r="T1758" s="6"/>
      <c r="U1758" s="6"/>
      <c r="V1758" s="6" t="s">
        <v>5868</v>
      </c>
      <c r="W1758" s="6"/>
      <c r="X1758" s="6"/>
      <c r="Y1758" s="6" t="s">
        <v>5869</v>
      </c>
      <c r="Z1758" s="6"/>
      <c r="AA1758" s="6"/>
      <c r="AB1758" s="6" t="s">
        <v>5870</v>
      </c>
      <c r="AC1758" s="6"/>
      <c r="AD1758" s="6"/>
      <c r="AE1758" s="6" t="s">
        <v>5871</v>
      </c>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row>
    <row r="1759" spans="1:72" s="1" customFormat="1" ht="27.6" x14ac:dyDescent="0.25">
      <c r="A1759" s="6">
        <v>1759</v>
      </c>
      <c r="B1759" s="6" t="s">
        <v>5872</v>
      </c>
      <c r="C1759" s="6" t="s">
        <v>4821</v>
      </c>
      <c r="D1759" s="6" t="str">
        <f>VLOOKUP(C1759,[1]Sheet1!$A:$B,2,0)</f>
        <v>NAB0000004</v>
      </c>
      <c r="E1759" s="6" t="s">
        <v>725</v>
      </c>
      <c r="F1759" s="6" t="s">
        <v>5873</v>
      </c>
      <c r="G1759" s="6" t="s">
        <v>33992</v>
      </c>
      <c r="H1759" s="6">
        <v>41.627049999999997</v>
      </c>
      <c r="I1759" s="7"/>
      <c r="J1759" s="7"/>
      <c r="K1759" s="7" t="s">
        <v>4824</v>
      </c>
      <c r="L1759" s="6"/>
      <c r="M1759" s="6" t="s">
        <v>5874</v>
      </c>
      <c r="N1759" s="6"/>
      <c r="O1759" s="6">
        <v>33649093</v>
      </c>
      <c r="P1759" s="6"/>
      <c r="Q1759" s="6"/>
      <c r="R1759" s="6"/>
      <c r="S1759" s="6"/>
      <c r="T1759" s="6"/>
      <c r="U1759" s="6"/>
      <c r="V1759" s="6"/>
      <c r="W1759" s="6"/>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row>
    <row r="1760" spans="1:72" s="1" customFormat="1" ht="27.6" x14ac:dyDescent="0.25">
      <c r="A1760" s="6">
        <v>1760</v>
      </c>
      <c r="B1760" s="6" t="s">
        <v>5875</v>
      </c>
      <c r="C1760" s="6" t="s">
        <v>4821</v>
      </c>
      <c r="D1760" s="6" t="str">
        <f>VLOOKUP(C1760,[1]Sheet1!$A:$B,2,0)</f>
        <v>NAB0000004</v>
      </c>
      <c r="E1760" s="6" t="s">
        <v>1185</v>
      </c>
      <c r="F1760" s="6" t="s">
        <v>33993</v>
      </c>
      <c r="G1760" s="6" t="s">
        <v>5876</v>
      </c>
      <c r="H1760" s="6">
        <v>107.71149</v>
      </c>
      <c r="I1760" s="7"/>
      <c r="J1760" s="7"/>
      <c r="K1760" s="7" t="s">
        <v>4824</v>
      </c>
      <c r="L1760" s="6"/>
      <c r="M1760" s="6" t="s">
        <v>5877</v>
      </c>
      <c r="N1760" s="6"/>
      <c r="O1760" s="6" t="s">
        <v>33994</v>
      </c>
      <c r="P1760" s="6" t="s">
        <v>5878</v>
      </c>
      <c r="Q1760" s="6"/>
      <c r="R1760" s="6" t="s">
        <v>33995</v>
      </c>
      <c r="S1760" s="6"/>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row>
    <row r="1761" spans="1:72" s="1" customFormat="1" ht="27.6" x14ac:dyDescent="0.25">
      <c r="A1761" s="6">
        <v>1761</v>
      </c>
      <c r="B1761" s="6" t="s">
        <v>5879</v>
      </c>
      <c r="C1761" s="6" t="s">
        <v>4821</v>
      </c>
      <c r="D1761" s="6" t="str">
        <f>VLOOKUP(C1761,[1]Sheet1!$A:$B,2,0)</f>
        <v>NAB0000004</v>
      </c>
      <c r="E1761" s="6" t="s">
        <v>4876</v>
      </c>
      <c r="F1761" s="6" t="s">
        <v>5657</v>
      </c>
      <c r="G1761" s="6" t="s">
        <v>5880</v>
      </c>
      <c r="H1761" s="6">
        <v>1014.994195</v>
      </c>
      <c r="I1761" s="7"/>
      <c r="J1761" s="7"/>
      <c r="K1761" s="7" t="s">
        <v>4824</v>
      </c>
      <c r="L1761" s="6"/>
      <c r="M1761" s="6" t="s">
        <v>33996</v>
      </c>
      <c r="N1761" s="6"/>
      <c r="O1761" s="6">
        <v>1325406</v>
      </c>
      <c r="P1761" s="6" t="s">
        <v>5881</v>
      </c>
      <c r="Q1761" s="6"/>
      <c r="R1761" s="6" t="s">
        <v>33997</v>
      </c>
      <c r="S1761" s="6"/>
      <c r="T1761" s="6"/>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row>
    <row r="1762" spans="1:72" s="1" customFormat="1" ht="27.6" x14ac:dyDescent="0.25">
      <c r="A1762" s="6">
        <v>1762</v>
      </c>
      <c r="B1762" s="6" t="s">
        <v>5882</v>
      </c>
      <c r="C1762" s="6" t="s">
        <v>4821</v>
      </c>
      <c r="D1762" s="6" t="str">
        <f>VLOOKUP(C1762,[1]Sheet1!$A:$B,2,0)</f>
        <v>NAB0000004</v>
      </c>
      <c r="E1762" s="6" t="s">
        <v>69</v>
      </c>
      <c r="F1762" s="6" t="s">
        <v>5883</v>
      </c>
      <c r="G1762" s="6" t="s">
        <v>33998</v>
      </c>
      <c r="H1762" s="6">
        <v>170.78414140000001</v>
      </c>
      <c r="I1762" s="7"/>
      <c r="J1762" s="7"/>
      <c r="K1762" s="7" t="s">
        <v>4824</v>
      </c>
      <c r="L1762" s="6"/>
      <c r="M1762" s="6" t="s">
        <v>33999</v>
      </c>
      <c r="N1762" s="6"/>
      <c r="O1762" s="6"/>
      <c r="P1762" s="6"/>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row>
    <row r="1763" spans="1:72" s="1" customFormat="1" x14ac:dyDescent="0.25">
      <c r="A1763" s="6">
        <v>1763</v>
      </c>
      <c r="B1763" s="6" t="s">
        <v>5884</v>
      </c>
      <c r="C1763" s="6" t="s">
        <v>4821</v>
      </c>
      <c r="D1763" s="6" t="str">
        <f>VLOOKUP(C1763,[1]Sheet1!$A:$B,2,0)</f>
        <v>NAB0000004</v>
      </c>
      <c r="E1763" s="6" t="s">
        <v>182</v>
      </c>
      <c r="F1763" s="6" t="s">
        <v>5885</v>
      </c>
      <c r="G1763" s="6" t="s">
        <v>34000</v>
      </c>
      <c r="H1763" s="6">
        <v>934.22908400000006</v>
      </c>
      <c r="I1763" s="7"/>
      <c r="J1763" s="7"/>
      <c r="K1763" s="7" t="s">
        <v>4824</v>
      </c>
      <c r="L1763" s="6"/>
      <c r="M1763" s="6" t="s">
        <v>5886</v>
      </c>
      <c r="N1763" s="6"/>
      <c r="O1763" s="6"/>
      <c r="P1763" s="6" t="s">
        <v>34001</v>
      </c>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row>
    <row r="1764" spans="1:72" s="1" customFormat="1" x14ac:dyDescent="0.25">
      <c r="A1764" s="6">
        <v>1764</v>
      </c>
      <c r="B1764" s="6" t="s">
        <v>5887</v>
      </c>
      <c r="C1764" s="6" t="s">
        <v>4821</v>
      </c>
      <c r="D1764" s="6" t="str">
        <f>VLOOKUP(C1764,[1]Sheet1!$A:$B,2,0)</f>
        <v>NAB0000004</v>
      </c>
      <c r="E1764" s="6" t="s">
        <v>124</v>
      </c>
      <c r="F1764" s="6" t="s">
        <v>5888</v>
      </c>
      <c r="G1764" s="6" t="s">
        <v>34002</v>
      </c>
      <c r="H1764" s="6">
        <v>158.29650319999999</v>
      </c>
      <c r="I1764" s="7"/>
      <c r="J1764" s="7"/>
      <c r="K1764" s="7" t="s">
        <v>4824</v>
      </c>
      <c r="L1764" s="6"/>
      <c r="M1764" s="6" t="s">
        <v>5889</v>
      </c>
      <c r="N1764" s="6"/>
      <c r="O1764" s="6"/>
      <c r="P1764" s="6" t="s">
        <v>5192</v>
      </c>
      <c r="Q1764" s="6"/>
      <c r="R1764" s="6"/>
      <c r="S1764" s="6"/>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row>
    <row r="1765" spans="1:72" s="1" customFormat="1" x14ac:dyDescent="0.25">
      <c r="A1765" s="6">
        <v>1765</v>
      </c>
      <c r="B1765" s="6" t="s">
        <v>5890</v>
      </c>
      <c r="C1765" s="6" t="s">
        <v>4821</v>
      </c>
      <c r="D1765" s="6" t="str">
        <f>VLOOKUP(C1765,[1]Sheet1!$A:$B,2,0)</f>
        <v>NAB0000004</v>
      </c>
      <c r="E1765" s="6" t="s">
        <v>4876</v>
      </c>
      <c r="F1765" s="6" t="s">
        <v>5891</v>
      </c>
      <c r="G1765" s="6" t="s">
        <v>5892</v>
      </c>
      <c r="H1765" s="6">
        <v>155.82715999999999</v>
      </c>
      <c r="I1765" s="7"/>
      <c r="J1765" s="7"/>
      <c r="K1765" s="7" t="s">
        <v>4824</v>
      </c>
      <c r="L1765" s="6"/>
      <c r="M1765" s="6" t="s">
        <v>5893</v>
      </c>
      <c r="N1765" s="6"/>
      <c r="O1765" s="6"/>
      <c r="P1765" s="6" t="s">
        <v>5894</v>
      </c>
      <c r="Q1765" s="6"/>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row>
    <row r="1766" spans="1:72" s="1" customFormat="1" x14ac:dyDescent="0.25">
      <c r="A1766" s="6">
        <v>1766</v>
      </c>
      <c r="B1766" s="6" t="s">
        <v>5895</v>
      </c>
      <c r="C1766" s="6" t="s">
        <v>4821</v>
      </c>
      <c r="D1766" s="6" t="str">
        <f>VLOOKUP(C1766,[1]Sheet1!$A:$B,2,0)</f>
        <v>NAB0000004</v>
      </c>
      <c r="E1766" s="6" t="s">
        <v>5827</v>
      </c>
      <c r="F1766" s="6" t="s">
        <v>5828</v>
      </c>
      <c r="G1766" s="6" t="s">
        <v>5896</v>
      </c>
      <c r="H1766" s="6">
        <v>57.5</v>
      </c>
      <c r="I1766" s="7"/>
      <c r="J1766" s="7"/>
      <c r="K1766" s="7" t="s">
        <v>4824</v>
      </c>
      <c r="L1766" s="6"/>
      <c r="M1766" s="6" t="s">
        <v>5897</v>
      </c>
      <c r="N1766" s="6"/>
      <c r="O1766" s="6"/>
      <c r="P1766" s="6"/>
      <c r="Q1766" s="6"/>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row>
    <row r="1767" spans="1:72" s="1" customFormat="1" x14ac:dyDescent="0.25">
      <c r="A1767" s="6">
        <v>1767</v>
      </c>
      <c r="B1767" s="6" t="s">
        <v>5898</v>
      </c>
      <c r="C1767" s="6" t="s">
        <v>4821</v>
      </c>
      <c r="D1767" s="6" t="str">
        <f>VLOOKUP(C1767,[1]Sheet1!$A:$B,2,0)</f>
        <v>NAB0000004</v>
      </c>
      <c r="E1767" s="6" t="s">
        <v>117</v>
      </c>
      <c r="F1767" s="6" t="s">
        <v>5226</v>
      </c>
      <c r="G1767" s="6" t="s">
        <v>34003</v>
      </c>
      <c r="H1767" s="6">
        <v>128.54714000000001</v>
      </c>
      <c r="I1767" s="7"/>
      <c r="J1767" s="7"/>
      <c r="K1767" s="7" t="s">
        <v>4824</v>
      </c>
      <c r="L1767" s="6"/>
      <c r="M1767" s="6" t="s">
        <v>5899</v>
      </c>
      <c r="N1767" s="6"/>
      <c r="O1767" s="6"/>
      <c r="P1767" s="6" t="s">
        <v>5900</v>
      </c>
      <c r="Q1767" s="6"/>
      <c r="R1767" s="6"/>
      <c r="S1767" s="6"/>
      <c r="T1767" s="6"/>
      <c r="U1767" s="6"/>
      <c r="V1767" s="6"/>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row>
    <row r="1768" spans="1:72" s="1" customFormat="1" x14ac:dyDescent="0.25">
      <c r="A1768" s="6">
        <v>1768</v>
      </c>
      <c r="B1768" s="6" t="s">
        <v>5901</v>
      </c>
      <c r="C1768" s="6" t="s">
        <v>4821</v>
      </c>
      <c r="D1768" s="6" t="str">
        <f>VLOOKUP(C1768,[1]Sheet1!$A:$B,2,0)</f>
        <v>NAB0000004</v>
      </c>
      <c r="E1768" s="6" t="s">
        <v>69</v>
      </c>
      <c r="F1768" s="6" t="s">
        <v>4844</v>
      </c>
      <c r="G1768" s="6" t="s">
        <v>34004</v>
      </c>
      <c r="H1768" s="6">
        <v>36.1758436</v>
      </c>
      <c r="I1768" s="7"/>
      <c r="J1768" s="7"/>
      <c r="K1768" s="7" t="s">
        <v>4824</v>
      </c>
      <c r="L1768" s="6"/>
      <c r="M1768" s="6" t="s">
        <v>5901</v>
      </c>
      <c r="N1768" s="6"/>
      <c r="O1768" s="6"/>
      <c r="P1768" s="6"/>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row>
    <row r="1769" spans="1:72" s="1" customFormat="1" x14ac:dyDescent="0.25">
      <c r="A1769" s="6">
        <v>1769</v>
      </c>
      <c r="B1769" s="6" t="s">
        <v>1404</v>
      </c>
      <c r="C1769" s="6" t="s">
        <v>4821</v>
      </c>
      <c r="D1769" s="6" t="str">
        <f>VLOOKUP(C1769,[1]Sheet1!$A:$B,2,0)</f>
        <v>NAB0000004</v>
      </c>
      <c r="E1769" s="6" t="s">
        <v>384</v>
      </c>
      <c r="F1769" s="6" t="s">
        <v>34005</v>
      </c>
      <c r="G1769" s="6" t="s">
        <v>34006</v>
      </c>
      <c r="H1769" s="6">
        <v>107.76600000000001</v>
      </c>
      <c r="I1769" s="7"/>
      <c r="J1769" s="7"/>
      <c r="K1769" s="7" t="s">
        <v>4824</v>
      </c>
      <c r="L1769" s="6"/>
      <c r="M1769" s="6" t="s">
        <v>5902</v>
      </c>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row>
    <row r="1770" spans="1:72" s="1" customFormat="1" x14ac:dyDescent="0.25">
      <c r="A1770" s="6">
        <v>1770</v>
      </c>
      <c r="B1770" s="6" t="s">
        <v>5903</v>
      </c>
      <c r="C1770" s="6" t="s">
        <v>4821</v>
      </c>
      <c r="D1770" s="6" t="str">
        <f>VLOOKUP(C1770,[1]Sheet1!$A:$B,2,0)</f>
        <v>NAB0000004</v>
      </c>
      <c r="E1770" s="6" t="s">
        <v>320</v>
      </c>
      <c r="F1770" s="6" t="s">
        <v>125</v>
      </c>
      <c r="G1770" s="6" t="s">
        <v>5904</v>
      </c>
      <c r="H1770" s="6">
        <v>32.134630000000001</v>
      </c>
      <c r="I1770" s="7"/>
      <c r="J1770" s="7"/>
      <c r="K1770" s="7" t="s">
        <v>4824</v>
      </c>
      <c r="L1770" s="6"/>
      <c r="M1770" s="6" t="s">
        <v>5905</v>
      </c>
      <c r="N1770" s="6"/>
      <c r="O1770" s="6"/>
      <c r="P1770" s="6"/>
      <c r="Q1770" s="6"/>
      <c r="R1770" s="6"/>
      <c r="S1770" s="6"/>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row>
    <row r="1771" spans="1:72" s="1" customFormat="1" x14ac:dyDescent="0.25">
      <c r="A1771" s="6">
        <v>1771</v>
      </c>
      <c r="B1771" s="6" t="s">
        <v>5906</v>
      </c>
      <c r="C1771" s="6" t="s">
        <v>4821</v>
      </c>
      <c r="D1771" s="6" t="str">
        <f>VLOOKUP(C1771,[1]Sheet1!$A:$B,2,0)</f>
        <v>NAB0000004</v>
      </c>
      <c r="E1771" s="6" t="s">
        <v>69</v>
      </c>
      <c r="F1771" s="6" t="s">
        <v>4844</v>
      </c>
      <c r="G1771" s="6" t="s">
        <v>5907</v>
      </c>
      <c r="H1771" s="6">
        <v>45.456310000000002</v>
      </c>
      <c r="I1771" s="7"/>
      <c r="J1771" s="7"/>
      <c r="K1771" s="7" t="s">
        <v>4824</v>
      </c>
      <c r="L1771" s="6"/>
      <c r="M1771" s="6" t="s">
        <v>5908</v>
      </c>
      <c r="N1771" s="6"/>
      <c r="O1771" s="6"/>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row>
    <row r="1772" spans="1:72" s="1" customFormat="1" ht="27.6" x14ac:dyDescent="0.25">
      <c r="A1772" s="6">
        <v>1772</v>
      </c>
      <c r="B1772" s="6" t="s">
        <v>5909</v>
      </c>
      <c r="C1772" s="6" t="s">
        <v>4821</v>
      </c>
      <c r="D1772" s="6" t="str">
        <f>VLOOKUP(C1772,[1]Sheet1!$A:$B,2,0)</f>
        <v>NAB0000004</v>
      </c>
      <c r="E1772" s="6" t="s">
        <v>124</v>
      </c>
      <c r="F1772" s="6" t="s">
        <v>5910</v>
      </c>
      <c r="G1772" s="6" t="s">
        <v>34007</v>
      </c>
      <c r="H1772" s="6">
        <v>26.193919999999999</v>
      </c>
      <c r="I1772" s="7"/>
      <c r="J1772" s="7"/>
      <c r="K1772" s="7" t="s">
        <v>4824</v>
      </c>
      <c r="L1772" s="6"/>
      <c r="M1772" s="6" t="s">
        <v>5911</v>
      </c>
      <c r="N1772" s="6"/>
      <c r="O1772" s="6"/>
      <c r="P1772" s="6" t="s">
        <v>5912</v>
      </c>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row>
    <row r="1773" spans="1:72" s="1" customFormat="1" x14ac:dyDescent="0.25">
      <c r="A1773" s="6">
        <v>1773</v>
      </c>
      <c r="B1773" s="6" t="s">
        <v>5913</v>
      </c>
      <c r="C1773" s="6" t="s">
        <v>4821</v>
      </c>
      <c r="D1773" s="6" t="str">
        <f>VLOOKUP(C1773,[1]Sheet1!$A:$B,2,0)</f>
        <v>NAB0000004</v>
      </c>
      <c r="E1773" s="6" t="s">
        <v>5073</v>
      </c>
      <c r="F1773" s="6" t="s">
        <v>34008</v>
      </c>
      <c r="G1773" s="6" t="s">
        <v>5914</v>
      </c>
      <c r="H1773" s="6">
        <v>121.991635</v>
      </c>
      <c r="I1773" s="7"/>
      <c r="J1773" s="7"/>
      <c r="K1773" s="7" t="s">
        <v>4824</v>
      </c>
      <c r="L1773" s="6"/>
      <c r="M1773" s="6" t="s">
        <v>34009</v>
      </c>
      <c r="N1773" s="6"/>
      <c r="O1773" s="6"/>
      <c r="P1773" s="6" t="s">
        <v>34010</v>
      </c>
      <c r="Q1773" s="6"/>
      <c r="R1773" s="6"/>
      <c r="S1773" s="6" t="s">
        <v>5915</v>
      </c>
      <c r="T1773" s="6"/>
      <c r="U1773" s="6"/>
      <c r="V1773" s="6" t="s">
        <v>34011</v>
      </c>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row>
    <row r="1774" spans="1:72" s="1" customFormat="1" ht="27.6" x14ac:dyDescent="0.25">
      <c r="A1774" s="6">
        <v>1774</v>
      </c>
      <c r="B1774" s="6" t="s">
        <v>5916</v>
      </c>
      <c r="C1774" s="6" t="s">
        <v>4821</v>
      </c>
      <c r="D1774" s="6" t="str">
        <f>VLOOKUP(C1774,[1]Sheet1!$A:$B,2,0)</f>
        <v>NAB0000004</v>
      </c>
      <c r="E1774" s="6" t="s">
        <v>69</v>
      </c>
      <c r="F1774" s="6" t="s">
        <v>5917</v>
      </c>
      <c r="G1774" s="6" t="s">
        <v>34012</v>
      </c>
      <c r="H1774" s="6">
        <v>384.99099999999999</v>
      </c>
      <c r="I1774" s="7"/>
      <c r="J1774" s="7"/>
      <c r="K1774" s="7" t="s">
        <v>4824</v>
      </c>
      <c r="L1774" s="6"/>
      <c r="M1774" s="6" t="s">
        <v>34013</v>
      </c>
      <c r="N1774" s="6"/>
      <c r="O1774" s="6"/>
      <c r="P1774" s="6" t="s">
        <v>34014</v>
      </c>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row>
    <row r="1775" spans="1:72" s="1" customFormat="1" x14ac:dyDescent="0.25">
      <c r="A1775" s="6">
        <v>1775</v>
      </c>
      <c r="B1775" s="6" t="s">
        <v>5920</v>
      </c>
      <c r="C1775" s="6" t="s">
        <v>4821</v>
      </c>
      <c r="D1775" s="6" t="str">
        <f>VLOOKUP(C1775,[1]Sheet1!$A:$B,2,0)</f>
        <v>NAB0000004</v>
      </c>
      <c r="E1775" s="6" t="s">
        <v>140</v>
      </c>
      <c r="F1775" s="6" t="s">
        <v>5921</v>
      </c>
      <c r="G1775" s="6" t="s">
        <v>5922</v>
      </c>
      <c r="H1775" s="6">
        <v>221.20363</v>
      </c>
      <c r="I1775" s="7"/>
      <c r="J1775" s="7"/>
      <c r="K1775" s="7" t="s">
        <v>4824</v>
      </c>
      <c r="L1775" s="6"/>
      <c r="M1775" s="6" t="s">
        <v>5923</v>
      </c>
      <c r="N1775" s="6"/>
      <c r="O1775" s="6"/>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row>
    <row r="1776" spans="1:72" s="1" customFormat="1" ht="27.6" x14ac:dyDescent="0.25">
      <c r="A1776" s="6">
        <v>1776</v>
      </c>
      <c r="B1776" s="6" t="s">
        <v>5924</v>
      </c>
      <c r="C1776" s="6" t="s">
        <v>4821</v>
      </c>
      <c r="D1776" s="6" t="str">
        <f>VLOOKUP(C1776,[1]Sheet1!$A:$B,2,0)</f>
        <v>NAB0000004</v>
      </c>
      <c r="E1776" s="6" t="s">
        <v>117</v>
      </c>
      <c r="F1776" s="6" t="s">
        <v>33846</v>
      </c>
      <c r="G1776" s="6" t="s">
        <v>5925</v>
      </c>
      <c r="H1776" s="6">
        <v>73.390009000000006</v>
      </c>
      <c r="I1776" s="7"/>
      <c r="J1776" s="7"/>
      <c r="K1776" s="7" t="s">
        <v>4824</v>
      </c>
      <c r="L1776" s="6"/>
      <c r="M1776" s="6" t="s">
        <v>5926</v>
      </c>
      <c r="N1776" s="6"/>
      <c r="O1776" s="6" t="s">
        <v>5045</v>
      </c>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row>
    <row r="1777" spans="1:72" s="1" customFormat="1" ht="27.6" x14ac:dyDescent="0.25">
      <c r="A1777" s="6">
        <v>1777</v>
      </c>
      <c r="B1777" s="6" t="s">
        <v>5927</v>
      </c>
      <c r="C1777" s="6" t="s">
        <v>4821</v>
      </c>
      <c r="D1777" s="6" t="str">
        <f>VLOOKUP(C1777,[1]Sheet1!$A:$B,2,0)</f>
        <v>NAB0000004</v>
      </c>
      <c r="E1777" s="6" t="s">
        <v>117</v>
      </c>
      <c r="F1777" s="6" t="s">
        <v>5226</v>
      </c>
      <c r="G1777" s="6" t="s">
        <v>34015</v>
      </c>
      <c r="H1777" s="6">
        <v>49.114435</v>
      </c>
      <c r="I1777" s="7"/>
      <c r="J1777" s="7"/>
      <c r="K1777" s="7" t="s">
        <v>4824</v>
      </c>
      <c r="L1777" s="6"/>
      <c r="M1777" s="6" t="s">
        <v>5928</v>
      </c>
      <c r="N1777" s="6"/>
      <c r="O1777" s="6"/>
      <c r="P1777" s="6" t="s">
        <v>5929</v>
      </c>
      <c r="Q1777" s="6"/>
      <c r="R1777" s="6"/>
      <c r="S1777" s="6"/>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row>
    <row r="1778" spans="1:72" s="1" customFormat="1" ht="27.6" x14ac:dyDescent="0.25">
      <c r="A1778" s="6">
        <v>1778</v>
      </c>
      <c r="B1778" s="6" t="s">
        <v>5930</v>
      </c>
      <c r="C1778" s="6" t="s">
        <v>4821</v>
      </c>
      <c r="D1778" s="6" t="str">
        <f>VLOOKUP(C1778,[1]Sheet1!$A:$B,2,0)</f>
        <v>NAB0000004</v>
      </c>
      <c r="E1778" s="6" t="s">
        <v>4876</v>
      </c>
      <c r="F1778" s="6" t="s">
        <v>5931</v>
      </c>
      <c r="G1778" s="6" t="s">
        <v>5932</v>
      </c>
      <c r="H1778" s="6">
        <v>715.95988999999997</v>
      </c>
      <c r="I1778" s="7"/>
      <c r="J1778" s="7"/>
      <c r="K1778" s="7" t="s">
        <v>4824</v>
      </c>
      <c r="L1778" s="6"/>
      <c r="M1778" s="6" t="s">
        <v>5933</v>
      </c>
      <c r="N1778" s="6"/>
      <c r="O1778" s="6" t="s">
        <v>34016</v>
      </c>
      <c r="P1778" s="6" t="s">
        <v>5934</v>
      </c>
      <c r="Q1778" s="6"/>
      <c r="R1778" s="6" t="s">
        <v>34017</v>
      </c>
      <c r="S1778" s="6"/>
      <c r="T1778" s="6"/>
      <c r="U1778" s="6"/>
      <c r="V1778" s="6"/>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row>
    <row r="1779" spans="1:72" s="1" customFormat="1" ht="27.6" x14ac:dyDescent="0.25">
      <c r="A1779" s="6">
        <v>1779</v>
      </c>
      <c r="B1779" s="6" t="s">
        <v>5935</v>
      </c>
      <c r="C1779" s="6" t="s">
        <v>4821</v>
      </c>
      <c r="D1779" s="6" t="str">
        <f>VLOOKUP(C1779,[1]Sheet1!$A:$B,2,0)</f>
        <v>NAB0000004</v>
      </c>
      <c r="E1779" s="6" t="s">
        <v>1</v>
      </c>
      <c r="F1779" s="6" t="s">
        <v>34018</v>
      </c>
      <c r="G1779" s="6" t="s">
        <v>34019</v>
      </c>
      <c r="H1779" s="6">
        <v>865.58383270000002</v>
      </c>
      <c r="I1779" s="7"/>
      <c r="J1779" s="7"/>
      <c r="K1779" s="7" t="s">
        <v>4824</v>
      </c>
      <c r="L1779" s="6" t="s">
        <v>5936</v>
      </c>
      <c r="M1779" s="6" t="s">
        <v>4794</v>
      </c>
      <c r="N1779" s="6"/>
      <c r="O1779" s="6">
        <v>759185</v>
      </c>
      <c r="P1779" s="6" t="s">
        <v>5937</v>
      </c>
      <c r="Q1779" s="6"/>
      <c r="R1779" s="6">
        <v>759224</v>
      </c>
      <c r="S1779" s="6" t="s">
        <v>5938</v>
      </c>
      <c r="T1779" s="6"/>
      <c r="U1779" s="6">
        <v>759296</v>
      </c>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row>
    <row r="1780" spans="1:72" s="1" customFormat="1" ht="27.6" x14ac:dyDescent="0.25">
      <c r="A1780" s="6">
        <v>1780</v>
      </c>
      <c r="B1780" s="6" t="s">
        <v>5939</v>
      </c>
      <c r="C1780" s="6" t="s">
        <v>4821</v>
      </c>
      <c r="D1780" s="6" t="str">
        <f>VLOOKUP(C1780,[1]Sheet1!$A:$B,2,0)</f>
        <v>NAB0000004</v>
      </c>
      <c r="E1780" s="6" t="s">
        <v>1</v>
      </c>
      <c r="F1780" s="6" t="s">
        <v>5940</v>
      </c>
      <c r="G1780" s="6" t="s">
        <v>34020</v>
      </c>
      <c r="H1780" s="6">
        <v>63.074449999999999</v>
      </c>
      <c r="I1780" s="7"/>
      <c r="J1780" s="7"/>
      <c r="K1780" s="7" t="s">
        <v>4824</v>
      </c>
      <c r="L1780" s="6"/>
      <c r="M1780" s="6" t="s">
        <v>34021</v>
      </c>
      <c r="N1780" s="6"/>
      <c r="O1780" s="6"/>
      <c r="P1780" s="6" t="s">
        <v>34022</v>
      </c>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row>
    <row r="1781" spans="1:72" s="1" customFormat="1" ht="27.6" x14ac:dyDescent="0.25">
      <c r="A1781" s="6">
        <v>1781</v>
      </c>
      <c r="B1781" s="6" t="s">
        <v>5941</v>
      </c>
      <c r="C1781" s="6" t="s">
        <v>4821</v>
      </c>
      <c r="D1781" s="6" t="str">
        <f>VLOOKUP(C1781,[1]Sheet1!$A:$B,2,0)</f>
        <v>NAB0000004</v>
      </c>
      <c r="E1781" s="6" t="s">
        <v>117</v>
      </c>
      <c r="F1781" s="6" t="s">
        <v>5226</v>
      </c>
      <c r="G1781" s="6" t="s">
        <v>34023</v>
      </c>
      <c r="H1781" s="6">
        <v>34.729999999999997</v>
      </c>
      <c r="I1781" s="7"/>
      <c r="J1781" s="7"/>
      <c r="K1781" s="7" t="s">
        <v>4824</v>
      </c>
      <c r="L1781" s="6"/>
      <c r="M1781" s="6" t="s">
        <v>5942</v>
      </c>
      <c r="N1781" s="6"/>
      <c r="O1781" s="6"/>
      <c r="P1781" s="6" t="s">
        <v>5943</v>
      </c>
      <c r="Q1781" s="6"/>
      <c r="R1781" s="6"/>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row>
    <row r="1782" spans="1:72" s="1" customFormat="1" x14ac:dyDescent="0.25">
      <c r="A1782" s="6">
        <v>1782</v>
      </c>
      <c r="B1782" s="6" t="s">
        <v>5944</v>
      </c>
      <c r="C1782" s="6" t="s">
        <v>4821</v>
      </c>
      <c r="D1782" s="6" t="str">
        <f>VLOOKUP(C1782,[1]Sheet1!$A:$B,2,0)</f>
        <v>NAB0000004</v>
      </c>
      <c r="E1782" s="6" t="s">
        <v>1515</v>
      </c>
      <c r="F1782" s="6" t="s">
        <v>5945</v>
      </c>
      <c r="G1782" s="6" t="s">
        <v>34024</v>
      </c>
      <c r="H1782" s="6">
        <v>551.15676080000003</v>
      </c>
      <c r="I1782" s="7"/>
      <c r="J1782" s="7"/>
      <c r="K1782" s="7" t="s">
        <v>4824</v>
      </c>
      <c r="L1782" s="6"/>
      <c r="M1782" s="6" t="s">
        <v>5946</v>
      </c>
      <c r="N1782" s="6"/>
      <c r="O1782" s="6" t="s">
        <v>34025</v>
      </c>
      <c r="P1782" s="6" t="s">
        <v>5947</v>
      </c>
      <c r="Q1782" s="6"/>
      <c r="R1782" s="6" t="s">
        <v>34026</v>
      </c>
      <c r="S1782" s="6" t="s">
        <v>5948</v>
      </c>
      <c r="T1782" s="6"/>
      <c r="U1782" s="6" t="s">
        <v>34027</v>
      </c>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row>
    <row r="1783" spans="1:72" s="1" customFormat="1" x14ac:dyDescent="0.25">
      <c r="A1783" s="6">
        <v>1783</v>
      </c>
      <c r="B1783" s="6" t="s">
        <v>5949</v>
      </c>
      <c r="C1783" s="6" t="s">
        <v>4821</v>
      </c>
      <c r="D1783" s="6" t="str">
        <f>VLOOKUP(C1783,[1]Sheet1!$A:$B,2,0)</f>
        <v>NAB0000004</v>
      </c>
      <c r="E1783" s="6" t="s">
        <v>1515</v>
      </c>
      <c r="F1783" s="6" t="s">
        <v>5945</v>
      </c>
      <c r="G1783" s="6" t="s">
        <v>34028</v>
      </c>
      <c r="H1783" s="6">
        <v>578.43035329999998</v>
      </c>
      <c r="I1783" s="7"/>
      <c r="J1783" s="7"/>
      <c r="K1783" s="7" t="s">
        <v>4824</v>
      </c>
      <c r="L1783" s="6"/>
      <c r="M1783" s="6" t="s">
        <v>5946</v>
      </c>
      <c r="N1783" s="6"/>
      <c r="O1783" s="6" t="s">
        <v>34025</v>
      </c>
      <c r="P1783" s="6" t="s">
        <v>5947</v>
      </c>
      <c r="Q1783" s="6"/>
      <c r="R1783" s="6" t="s">
        <v>34026</v>
      </c>
      <c r="S1783" s="6" t="s">
        <v>5948</v>
      </c>
      <c r="T1783" s="6"/>
      <c r="U1783" s="6" t="s">
        <v>34027</v>
      </c>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row>
    <row r="1784" spans="1:72" s="1" customFormat="1" x14ac:dyDescent="0.25">
      <c r="A1784" s="6">
        <v>1784</v>
      </c>
      <c r="B1784" s="6" t="s">
        <v>5950</v>
      </c>
      <c r="C1784" s="6" t="s">
        <v>4821</v>
      </c>
      <c r="D1784" s="6" t="str">
        <f>VLOOKUP(C1784,[1]Sheet1!$A:$B,2,0)</f>
        <v>NAB0000004</v>
      </c>
      <c r="E1784" s="6" t="s">
        <v>320</v>
      </c>
      <c r="F1784" s="6" t="s">
        <v>125</v>
      </c>
      <c r="G1784" s="6" t="s">
        <v>5951</v>
      </c>
      <c r="H1784" s="6">
        <v>37.422367999999999</v>
      </c>
      <c r="I1784" s="7"/>
      <c r="J1784" s="7"/>
      <c r="K1784" s="7" t="s">
        <v>4824</v>
      </c>
      <c r="L1784" s="6"/>
      <c r="M1784" s="6" t="s">
        <v>5952</v>
      </c>
      <c r="N1784" s="6"/>
      <c r="O1784" s="6"/>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row>
    <row r="1785" spans="1:72" s="1" customFormat="1" ht="41.4" x14ac:dyDescent="0.25">
      <c r="A1785" s="6">
        <v>1785</v>
      </c>
      <c r="B1785" s="6" t="s">
        <v>34029</v>
      </c>
      <c r="C1785" s="6" t="s">
        <v>4821</v>
      </c>
      <c r="D1785" s="6" t="str">
        <f>VLOOKUP(C1785,[1]Sheet1!$A:$B,2,0)</f>
        <v>NAB0000004</v>
      </c>
      <c r="E1785" s="6" t="s">
        <v>1674</v>
      </c>
      <c r="F1785" s="6" t="s">
        <v>34030</v>
      </c>
      <c r="G1785" s="6" t="s">
        <v>34031</v>
      </c>
      <c r="H1785" s="6">
        <v>891.20338200000003</v>
      </c>
      <c r="I1785" s="7"/>
      <c r="J1785" s="7"/>
      <c r="K1785" s="7" t="s">
        <v>4824</v>
      </c>
      <c r="L1785" s="6"/>
      <c r="M1785" s="6" t="s">
        <v>5953</v>
      </c>
      <c r="N1785" s="6"/>
      <c r="O1785" s="6">
        <v>6901287</v>
      </c>
      <c r="P1785" s="6" t="s">
        <v>5954</v>
      </c>
      <c r="Q1785" s="6"/>
      <c r="R1785" s="6">
        <v>6903566</v>
      </c>
      <c r="S1785" s="6" t="s">
        <v>34032</v>
      </c>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row>
    <row r="1786" spans="1:72" s="1" customFormat="1" ht="27.6" x14ac:dyDescent="0.25">
      <c r="A1786" s="6">
        <v>1786</v>
      </c>
      <c r="B1786" s="6" t="s">
        <v>5955</v>
      </c>
      <c r="C1786" s="6" t="s">
        <v>4821</v>
      </c>
      <c r="D1786" s="6" t="str">
        <f>VLOOKUP(C1786,[1]Sheet1!$A:$B,2,0)</f>
        <v>NAB0000004</v>
      </c>
      <c r="E1786" s="6" t="s">
        <v>124</v>
      </c>
      <c r="F1786" s="6" t="s">
        <v>5494</v>
      </c>
      <c r="G1786" s="6" t="s">
        <v>5956</v>
      </c>
      <c r="H1786" s="6">
        <v>1161.715089</v>
      </c>
      <c r="I1786" s="7"/>
      <c r="J1786" s="7"/>
      <c r="K1786" s="7" t="s">
        <v>4824</v>
      </c>
      <c r="L1786" s="6"/>
      <c r="M1786" s="6" t="s">
        <v>5957</v>
      </c>
      <c r="N1786" s="6"/>
      <c r="O1786" s="6" t="s">
        <v>34033</v>
      </c>
      <c r="P1786" s="6" t="s">
        <v>2962</v>
      </c>
      <c r="Q1786" s="6"/>
      <c r="R1786" s="6" t="s">
        <v>34034</v>
      </c>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row>
    <row r="1787" spans="1:72" s="1" customFormat="1" ht="27.6" x14ac:dyDescent="0.25">
      <c r="A1787" s="6">
        <v>1787</v>
      </c>
      <c r="B1787" s="6" t="s">
        <v>5958</v>
      </c>
      <c r="C1787" s="6" t="s">
        <v>4821</v>
      </c>
      <c r="D1787" s="6" t="str">
        <f>VLOOKUP(C1787,[1]Sheet1!$A:$B,2,0)</f>
        <v>NAB0000004</v>
      </c>
      <c r="E1787" s="6" t="s">
        <v>5827</v>
      </c>
      <c r="F1787" s="6" t="s">
        <v>5828</v>
      </c>
      <c r="G1787" s="6" t="s">
        <v>5959</v>
      </c>
      <c r="H1787" s="6">
        <v>77.31559</v>
      </c>
      <c r="I1787" s="7"/>
      <c r="J1787" s="7"/>
      <c r="K1787" s="7" t="s">
        <v>4824</v>
      </c>
      <c r="L1787" s="6"/>
      <c r="M1787" s="6" t="s">
        <v>5960</v>
      </c>
      <c r="N1787" s="6"/>
      <c r="O1787" s="6"/>
      <c r="P1787" s="6"/>
      <c r="Q1787" s="6"/>
      <c r="R1787" s="6"/>
      <c r="S1787" s="6"/>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row>
    <row r="1788" spans="1:72" s="1" customFormat="1" ht="27.6" x14ac:dyDescent="0.25">
      <c r="A1788" s="6">
        <v>1788</v>
      </c>
      <c r="B1788" s="6" t="s">
        <v>5961</v>
      </c>
      <c r="C1788" s="6" t="s">
        <v>4821</v>
      </c>
      <c r="D1788" s="6" t="str">
        <f>VLOOKUP(C1788,[1]Sheet1!$A:$B,2,0)</f>
        <v>NAB0000004</v>
      </c>
      <c r="E1788" s="6" t="s">
        <v>148</v>
      </c>
      <c r="F1788" s="6" t="s">
        <v>5962</v>
      </c>
      <c r="G1788" s="6" t="s">
        <v>34035</v>
      </c>
      <c r="H1788" s="6">
        <v>1173.3863179</v>
      </c>
      <c r="I1788" s="7"/>
      <c r="J1788" s="7"/>
      <c r="K1788" s="7" t="s">
        <v>4824</v>
      </c>
      <c r="L1788" s="6"/>
      <c r="M1788" s="6" t="s">
        <v>5963</v>
      </c>
      <c r="N1788" s="6"/>
      <c r="O1788" s="6"/>
      <c r="P1788" s="6" t="s">
        <v>5964</v>
      </c>
      <c r="Q1788" s="6"/>
      <c r="R1788" s="6"/>
      <c r="S1788" s="6" t="s">
        <v>5965</v>
      </c>
      <c r="T1788" s="6"/>
      <c r="U1788" s="6"/>
      <c r="V1788" s="6" t="s">
        <v>5966</v>
      </c>
      <c r="W1788" s="6"/>
      <c r="X1788" s="6"/>
      <c r="Y1788" s="6" t="s">
        <v>5967</v>
      </c>
      <c r="Z1788" s="6"/>
      <c r="AA1788" s="6"/>
      <c r="AB1788" s="6" t="s">
        <v>5968</v>
      </c>
      <c r="AC1788" s="6"/>
      <c r="AD1788" s="6"/>
      <c r="AE1788" s="6" t="s">
        <v>5969</v>
      </c>
      <c r="AF1788" s="6"/>
      <c r="AG1788" s="6"/>
      <c r="AH1788" s="6" t="s">
        <v>5970</v>
      </c>
      <c r="AI1788" s="6"/>
      <c r="AJ1788" s="6"/>
      <c r="AK1788" s="6" t="s">
        <v>5971</v>
      </c>
      <c r="AL1788" s="6"/>
      <c r="AM1788" s="6"/>
      <c r="AN1788" s="6" t="s">
        <v>5972</v>
      </c>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row>
    <row r="1789" spans="1:72" s="1" customFormat="1" ht="27.6" x14ac:dyDescent="0.25">
      <c r="A1789" s="6">
        <v>1789</v>
      </c>
      <c r="B1789" s="6" t="s">
        <v>5973</v>
      </c>
      <c r="C1789" s="6" t="s">
        <v>4821</v>
      </c>
      <c r="D1789" s="6" t="str">
        <f>VLOOKUP(C1789,[1]Sheet1!$A:$B,2,0)</f>
        <v>NAB0000004</v>
      </c>
      <c r="E1789" s="6" t="s">
        <v>2311</v>
      </c>
      <c r="F1789" s="6" t="s">
        <v>5526</v>
      </c>
      <c r="G1789" s="6" t="s">
        <v>34036</v>
      </c>
      <c r="H1789" s="6">
        <v>36.244007000000003</v>
      </c>
      <c r="I1789" s="7"/>
      <c r="J1789" s="7"/>
      <c r="K1789" s="7" t="s">
        <v>4824</v>
      </c>
      <c r="L1789" s="6"/>
      <c r="M1789" s="6" t="s">
        <v>5974</v>
      </c>
      <c r="N1789" s="6"/>
      <c r="O1789" s="6"/>
      <c r="P1789" s="6"/>
      <c r="Q1789" s="6"/>
      <c r="R1789" s="6"/>
      <c r="S1789" s="6"/>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row>
    <row r="1790" spans="1:72" s="1" customFormat="1" x14ac:dyDescent="0.25">
      <c r="A1790" s="6">
        <v>1790</v>
      </c>
      <c r="B1790" s="6" t="s">
        <v>34037</v>
      </c>
      <c r="C1790" s="6" t="s">
        <v>4821</v>
      </c>
      <c r="D1790" s="6" t="str">
        <f>VLOOKUP(C1790,[1]Sheet1!$A:$B,2,0)</f>
        <v>NAB0000004</v>
      </c>
      <c r="E1790" s="6" t="s">
        <v>1</v>
      </c>
      <c r="F1790" s="6" t="s">
        <v>5156</v>
      </c>
      <c r="G1790" s="6" t="s">
        <v>34038</v>
      </c>
      <c r="H1790" s="6">
        <v>29.551729999999999</v>
      </c>
      <c r="I1790" s="7"/>
      <c r="J1790" s="7"/>
      <c r="K1790" s="7" t="s">
        <v>4824</v>
      </c>
      <c r="L1790" s="6"/>
      <c r="M1790" s="6" t="s">
        <v>34037</v>
      </c>
      <c r="N1790" s="6"/>
      <c r="O1790" s="6"/>
      <c r="P1790" s="6"/>
      <c r="Q1790" s="6"/>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row>
    <row r="1791" spans="1:72" s="1" customFormat="1" ht="27.6" x14ac:dyDescent="0.25">
      <c r="A1791" s="6">
        <v>1791</v>
      </c>
      <c r="B1791" s="6" t="s">
        <v>5975</v>
      </c>
      <c r="C1791" s="6" t="s">
        <v>4821</v>
      </c>
      <c r="D1791" s="6" t="str">
        <f>VLOOKUP(C1791,[1]Sheet1!$A:$B,2,0)</f>
        <v>NAB0000004</v>
      </c>
      <c r="E1791" s="6" t="s">
        <v>613</v>
      </c>
      <c r="F1791" s="6" t="s">
        <v>4924</v>
      </c>
      <c r="G1791" s="6" t="s">
        <v>34039</v>
      </c>
      <c r="H1791" s="6">
        <v>40.007086299999997</v>
      </c>
      <c r="I1791" s="7"/>
      <c r="J1791" s="7"/>
      <c r="K1791" s="7" t="s">
        <v>4824</v>
      </c>
      <c r="L1791" s="6"/>
      <c r="M1791" s="6" t="s">
        <v>5976</v>
      </c>
      <c r="N1791" s="6"/>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row>
    <row r="1792" spans="1:72" s="1" customFormat="1" ht="27.6" x14ac:dyDescent="0.25">
      <c r="A1792" s="6">
        <v>1792</v>
      </c>
      <c r="B1792" s="6" t="s">
        <v>5977</v>
      </c>
      <c r="C1792" s="6" t="s">
        <v>4821</v>
      </c>
      <c r="D1792" s="6" t="str">
        <f>VLOOKUP(C1792,[1]Sheet1!$A:$B,2,0)</f>
        <v>NAB0000004</v>
      </c>
      <c r="E1792" s="6" t="s">
        <v>1</v>
      </c>
      <c r="F1792" s="6" t="s">
        <v>5978</v>
      </c>
      <c r="G1792" s="6" t="s">
        <v>5979</v>
      </c>
      <c r="H1792" s="6">
        <v>234.21975499999999</v>
      </c>
      <c r="I1792" s="7"/>
      <c r="J1792" s="7"/>
      <c r="K1792" s="7" t="s">
        <v>4824</v>
      </c>
      <c r="L1792" s="6"/>
      <c r="M1792" s="6" t="s">
        <v>5980</v>
      </c>
      <c r="N1792" s="6"/>
      <c r="O1792" s="6"/>
      <c r="P1792" s="6" t="s">
        <v>5981</v>
      </c>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row>
    <row r="1793" spans="1:72" s="1" customFormat="1" ht="27.6" x14ac:dyDescent="0.25">
      <c r="A1793" s="6">
        <v>1793</v>
      </c>
      <c r="B1793" s="6" t="s">
        <v>5982</v>
      </c>
      <c r="C1793" s="6" t="s">
        <v>4821</v>
      </c>
      <c r="D1793" s="6" t="str">
        <f>VLOOKUP(C1793,[1]Sheet1!$A:$B,2,0)</f>
        <v>NAB0000004</v>
      </c>
      <c r="E1793" s="6" t="s">
        <v>60</v>
      </c>
      <c r="F1793" s="6" t="s">
        <v>1104</v>
      </c>
      <c r="G1793" s="6" t="s">
        <v>5983</v>
      </c>
      <c r="H1793" s="6">
        <v>25.53</v>
      </c>
      <c r="I1793" s="7"/>
      <c r="J1793" s="7"/>
      <c r="K1793" s="7" t="s">
        <v>4824</v>
      </c>
      <c r="L1793" s="6"/>
      <c r="M1793" s="6" t="s">
        <v>5984</v>
      </c>
      <c r="N1793" s="6"/>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row>
    <row r="1794" spans="1:72" s="1" customFormat="1" x14ac:dyDescent="0.25">
      <c r="A1794" s="6">
        <v>1794</v>
      </c>
      <c r="B1794" s="6" t="s">
        <v>5985</v>
      </c>
      <c r="C1794" s="6" t="s">
        <v>4821</v>
      </c>
      <c r="D1794" s="6" t="str">
        <f>VLOOKUP(C1794,[1]Sheet1!$A:$B,2,0)</f>
        <v>NAB0000004</v>
      </c>
      <c r="E1794" s="6" t="s">
        <v>5408</v>
      </c>
      <c r="F1794" s="6" t="s">
        <v>5986</v>
      </c>
      <c r="G1794" s="6"/>
      <c r="H1794" s="6">
        <v>96.030418600000004</v>
      </c>
      <c r="I1794" s="7"/>
      <c r="J1794" s="7"/>
      <c r="K1794" s="7" t="s">
        <v>4824</v>
      </c>
      <c r="L1794" s="6"/>
      <c r="M1794" s="6" t="s">
        <v>5987</v>
      </c>
      <c r="N1794" s="6"/>
      <c r="O1794" s="6"/>
      <c r="P1794" s="6"/>
      <c r="Q1794" s="6"/>
      <c r="R1794" s="6"/>
      <c r="S1794" s="6"/>
      <c r="T1794" s="6"/>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row>
    <row r="1795" spans="1:72" s="1" customFormat="1" ht="27.6" x14ac:dyDescent="0.25">
      <c r="A1795" s="6">
        <v>1795</v>
      </c>
      <c r="B1795" s="6" t="s">
        <v>5988</v>
      </c>
      <c r="C1795" s="6" t="s">
        <v>4821</v>
      </c>
      <c r="D1795" s="6" t="str">
        <f>VLOOKUP(C1795,[1]Sheet1!$A:$B,2,0)</f>
        <v>NAB0000004</v>
      </c>
      <c r="E1795" s="6" t="s">
        <v>69</v>
      </c>
      <c r="F1795" s="6" t="s">
        <v>5989</v>
      </c>
      <c r="G1795" s="6" t="s">
        <v>34040</v>
      </c>
      <c r="H1795" s="6">
        <v>150</v>
      </c>
      <c r="I1795" s="7"/>
      <c r="J1795" s="7"/>
      <c r="K1795" s="7" t="s">
        <v>4824</v>
      </c>
      <c r="L1795" s="6"/>
      <c r="M1795" s="6" t="s">
        <v>5990</v>
      </c>
      <c r="N1795" s="6"/>
      <c r="O1795" s="6" t="s">
        <v>5045</v>
      </c>
      <c r="P1795" s="6"/>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row>
    <row r="1796" spans="1:72" s="1" customFormat="1" ht="27.6" x14ac:dyDescent="0.25">
      <c r="A1796" s="6">
        <v>1796</v>
      </c>
      <c r="B1796" s="6" t="s">
        <v>5991</v>
      </c>
      <c r="C1796" s="6" t="s">
        <v>4821</v>
      </c>
      <c r="D1796" s="6" t="str">
        <f>VLOOKUP(C1796,[1]Sheet1!$A:$B,2,0)</f>
        <v>NAB0000004</v>
      </c>
      <c r="E1796" s="6" t="s">
        <v>5992</v>
      </c>
      <c r="F1796" s="6" t="s">
        <v>34041</v>
      </c>
      <c r="G1796" s="6" t="s">
        <v>34042</v>
      </c>
      <c r="H1796" s="6">
        <v>51.724428500000002</v>
      </c>
      <c r="I1796" s="7"/>
      <c r="J1796" s="7"/>
      <c r="K1796" s="7" t="s">
        <v>4824</v>
      </c>
      <c r="L1796" s="6"/>
      <c r="M1796" s="6" t="s">
        <v>5994</v>
      </c>
      <c r="N1796" s="6"/>
      <c r="O1796" s="6"/>
      <c r="P1796" s="6" t="s">
        <v>5995</v>
      </c>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row>
    <row r="1797" spans="1:72" s="1" customFormat="1" ht="27.6" x14ac:dyDescent="0.25">
      <c r="A1797" s="6">
        <v>1797</v>
      </c>
      <c r="B1797" s="6" t="s">
        <v>5996</v>
      </c>
      <c r="C1797" s="6" t="s">
        <v>4821</v>
      </c>
      <c r="D1797" s="6" t="str">
        <f>VLOOKUP(C1797,[1]Sheet1!$A:$B,2,0)</f>
        <v>NAB0000004</v>
      </c>
      <c r="E1797" s="6" t="s">
        <v>4822</v>
      </c>
      <c r="F1797" s="6" t="s">
        <v>5064</v>
      </c>
      <c r="G1797" s="6"/>
      <c r="H1797" s="6">
        <v>131.56841</v>
      </c>
      <c r="I1797" s="7"/>
      <c r="J1797" s="7"/>
      <c r="K1797" s="7" t="s">
        <v>4824</v>
      </c>
      <c r="L1797" s="6"/>
      <c r="M1797" s="6" t="s">
        <v>5997</v>
      </c>
      <c r="N1797" s="6"/>
      <c r="O1797" s="6">
        <v>0</v>
      </c>
      <c r="P1797" s="6" t="s">
        <v>5998</v>
      </c>
      <c r="Q1797" s="6"/>
      <c r="R1797" s="6">
        <v>0</v>
      </c>
      <c r="S1797" s="6" t="s">
        <v>5999</v>
      </c>
      <c r="T1797" s="6"/>
      <c r="U1797" s="6"/>
      <c r="V1797" s="6" t="s">
        <v>6000</v>
      </c>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row>
    <row r="1798" spans="1:72" s="1" customFormat="1" ht="27.6" x14ac:dyDescent="0.25">
      <c r="A1798" s="6">
        <v>1798</v>
      </c>
      <c r="B1798" s="6" t="s">
        <v>6001</v>
      </c>
      <c r="C1798" s="6" t="s">
        <v>4821</v>
      </c>
      <c r="D1798" s="6" t="str">
        <f>VLOOKUP(C1798,[1]Sheet1!$A:$B,2,0)</f>
        <v>NAB0000004</v>
      </c>
      <c r="E1798" s="6" t="s">
        <v>140</v>
      </c>
      <c r="F1798" s="6" t="s">
        <v>6002</v>
      </c>
      <c r="G1798" s="6" t="s">
        <v>6003</v>
      </c>
      <c r="H1798" s="6">
        <v>200</v>
      </c>
      <c r="I1798" s="7"/>
      <c r="J1798" s="7"/>
      <c r="K1798" s="7" t="s">
        <v>4824</v>
      </c>
      <c r="L1798" s="6"/>
      <c r="M1798" s="6" t="s">
        <v>6004</v>
      </c>
      <c r="N1798" s="6"/>
      <c r="O1798" s="6"/>
      <c r="P1798" s="6" t="s">
        <v>6005</v>
      </c>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row>
    <row r="1799" spans="1:72" s="1" customFormat="1" ht="27.6" x14ac:dyDescent="0.25">
      <c r="A1799" s="6">
        <v>1799</v>
      </c>
      <c r="B1799" s="6" t="s">
        <v>6006</v>
      </c>
      <c r="C1799" s="6" t="s">
        <v>4821</v>
      </c>
      <c r="D1799" s="6" t="str">
        <f>VLOOKUP(C1799,[1]Sheet1!$A:$B,2,0)</f>
        <v>NAB0000004</v>
      </c>
      <c r="E1799" s="6" t="s">
        <v>2643</v>
      </c>
      <c r="F1799" s="6" t="s">
        <v>5005</v>
      </c>
      <c r="G1799" s="6"/>
      <c r="H1799" s="6">
        <v>25</v>
      </c>
      <c r="I1799" s="7"/>
      <c r="J1799" s="7"/>
      <c r="K1799" s="7" t="s">
        <v>4824</v>
      </c>
      <c r="L1799" s="6"/>
      <c r="M1799" s="6" t="s">
        <v>6007</v>
      </c>
      <c r="N1799" s="6"/>
      <c r="O1799" s="6"/>
      <c r="P1799" s="6"/>
      <c r="Q1799" s="6"/>
      <c r="R1799" s="6"/>
      <c r="S1799" s="6"/>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row>
    <row r="1800" spans="1:72" s="1" customFormat="1" ht="69" x14ac:dyDescent="0.25">
      <c r="A1800" s="6">
        <v>1800</v>
      </c>
      <c r="B1800" s="6" t="s">
        <v>6008</v>
      </c>
      <c r="C1800" s="6" t="s">
        <v>4821</v>
      </c>
      <c r="D1800" s="6" t="str">
        <f>VLOOKUP(C1800,[1]Sheet1!$A:$B,2,0)</f>
        <v>NAB0000004</v>
      </c>
      <c r="E1800" s="6" t="s">
        <v>60</v>
      </c>
      <c r="F1800" s="6" t="s">
        <v>5267</v>
      </c>
      <c r="G1800" s="6" t="s">
        <v>34043</v>
      </c>
      <c r="H1800" s="6">
        <v>67.856108700000007</v>
      </c>
      <c r="I1800" s="7"/>
      <c r="J1800" s="7"/>
      <c r="K1800" s="7" t="s">
        <v>4824</v>
      </c>
      <c r="L1800" s="6"/>
      <c r="M1800" s="6" t="s">
        <v>6008</v>
      </c>
      <c r="N1800" s="6"/>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row>
    <row r="1801" spans="1:72" s="1" customFormat="1" ht="27.6" x14ac:dyDescent="0.25">
      <c r="A1801" s="6">
        <v>1801</v>
      </c>
      <c r="B1801" s="6" t="s">
        <v>6009</v>
      </c>
      <c r="C1801" s="6" t="s">
        <v>4821</v>
      </c>
      <c r="D1801" s="6" t="str">
        <f>VLOOKUP(C1801,[1]Sheet1!$A:$B,2,0)</f>
        <v>NAB0000004</v>
      </c>
      <c r="E1801" s="6" t="s">
        <v>2643</v>
      </c>
      <c r="F1801" s="6" t="s">
        <v>5005</v>
      </c>
      <c r="G1801" s="6"/>
      <c r="H1801" s="6">
        <v>25.1495</v>
      </c>
      <c r="I1801" s="7"/>
      <c r="J1801" s="7"/>
      <c r="K1801" s="7" t="s">
        <v>4824</v>
      </c>
      <c r="L1801" s="6"/>
      <c r="M1801" s="6" t="s">
        <v>6009</v>
      </c>
      <c r="N1801" s="6"/>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row>
    <row r="1802" spans="1:72" s="1" customFormat="1" ht="27.6" x14ac:dyDescent="0.25">
      <c r="A1802" s="6">
        <v>1802</v>
      </c>
      <c r="B1802" s="6" t="s">
        <v>6010</v>
      </c>
      <c r="C1802" s="6" t="s">
        <v>4821</v>
      </c>
      <c r="D1802" s="6" t="str">
        <f>VLOOKUP(C1802,[1]Sheet1!$A:$B,2,0)</f>
        <v>NAB0000004</v>
      </c>
      <c r="E1802" s="6" t="s">
        <v>69</v>
      </c>
      <c r="F1802" s="6" t="s">
        <v>6011</v>
      </c>
      <c r="G1802" s="6" t="s">
        <v>6012</v>
      </c>
      <c r="H1802" s="6">
        <v>7122.8660300000001</v>
      </c>
      <c r="I1802" s="7"/>
      <c r="J1802" s="7"/>
      <c r="K1802" s="7" t="s">
        <v>4824</v>
      </c>
      <c r="L1802" s="6"/>
      <c r="M1802" s="6" t="s">
        <v>6013</v>
      </c>
      <c r="N1802" s="6"/>
      <c r="O1802" s="6"/>
      <c r="P1802" s="6" t="s">
        <v>5283</v>
      </c>
      <c r="Q1802" s="6"/>
      <c r="R1802" s="6"/>
      <c r="S1802" s="6" t="s">
        <v>6014</v>
      </c>
      <c r="T1802" s="6"/>
      <c r="U1802" s="6"/>
      <c r="V1802" s="6" t="s">
        <v>34044</v>
      </c>
      <c r="W1802" s="6"/>
      <c r="X1802" s="6"/>
      <c r="Y1802" s="6" t="s">
        <v>6015</v>
      </c>
      <c r="Z1802" s="6"/>
      <c r="AA1802" s="6"/>
      <c r="AB1802" s="6" t="s">
        <v>34045</v>
      </c>
      <c r="AC1802" s="6"/>
      <c r="AD1802" s="6"/>
      <c r="AE1802" s="6" t="s">
        <v>6016</v>
      </c>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row>
    <row r="1803" spans="1:72" s="1" customFormat="1" ht="27.6" x14ac:dyDescent="0.25">
      <c r="A1803" s="6">
        <v>1803</v>
      </c>
      <c r="B1803" s="6" t="s">
        <v>6017</v>
      </c>
      <c r="C1803" s="6" t="s">
        <v>4821</v>
      </c>
      <c r="D1803" s="6" t="str">
        <f>VLOOKUP(C1803,[1]Sheet1!$A:$B,2,0)</f>
        <v>NAB0000004</v>
      </c>
      <c r="E1803" s="6" t="s">
        <v>1237</v>
      </c>
      <c r="F1803" s="6" t="s">
        <v>6018</v>
      </c>
      <c r="G1803" s="6" t="s">
        <v>34046</v>
      </c>
      <c r="H1803" s="6">
        <v>119.51864230000001</v>
      </c>
      <c r="I1803" s="7"/>
      <c r="J1803" s="7"/>
      <c r="K1803" s="7" t="s">
        <v>4824</v>
      </c>
      <c r="L1803" s="6"/>
      <c r="M1803" s="6" t="s">
        <v>6019</v>
      </c>
      <c r="N1803" s="6"/>
      <c r="O1803" s="6">
        <v>3226570</v>
      </c>
      <c r="P1803" s="6" t="s">
        <v>6020</v>
      </c>
      <c r="Q1803" s="6"/>
      <c r="R1803" s="6">
        <v>3345062</v>
      </c>
      <c r="S1803" s="6" t="s">
        <v>6021</v>
      </c>
      <c r="T1803" s="6"/>
      <c r="U1803" s="6">
        <v>3298963</v>
      </c>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row>
    <row r="1804" spans="1:72" s="1" customFormat="1" ht="27.6" x14ac:dyDescent="0.25">
      <c r="A1804" s="6">
        <v>1804</v>
      </c>
      <c r="B1804" s="6" t="s">
        <v>6022</v>
      </c>
      <c r="C1804" s="6" t="s">
        <v>4821</v>
      </c>
      <c r="D1804" s="6" t="str">
        <f>VLOOKUP(C1804,[1]Sheet1!$A:$B,2,0)</f>
        <v>NAB0000004</v>
      </c>
      <c r="E1804" s="6" t="s">
        <v>124</v>
      </c>
      <c r="F1804" s="6" t="s">
        <v>4984</v>
      </c>
      <c r="G1804" s="6" t="s">
        <v>6023</v>
      </c>
      <c r="H1804" s="6">
        <v>129.02646960000001</v>
      </c>
      <c r="I1804" s="7"/>
      <c r="J1804" s="7"/>
      <c r="K1804" s="7" t="s">
        <v>4824</v>
      </c>
      <c r="L1804" s="6"/>
      <c r="M1804" s="6" t="s">
        <v>6024</v>
      </c>
      <c r="N1804" s="6"/>
      <c r="O1804" s="6" t="s">
        <v>34047</v>
      </c>
      <c r="P1804" s="6" t="s">
        <v>6025</v>
      </c>
      <c r="Q1804" s="6"/>
      <c r="R1804" s="6" t="s">
        <v>34048</v>
      </c>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row>
    <row r="1805" spans="1:72" s="1" customFormat="1" x14ac:dyDescent="0.25">
      <c r="A1805" s="6">
        <v>1805</v>
      </c>
      <c r="B1805" s="6" t="s">
        <v>6026</v>
      </c>
      <c r="C1805" s="6" t="s">
        <v>4821</v>
      </c>
      <c r="D1805" s="6" t="str">
        <f>VLOOKUP(C1805,[1]Sheet1!$A:$B,2,0)</f>
        <v>NAB0000004</v>
      </c>
      <c r="E1805" s="6" t="s">
        <v>69</v>
      </c>
      <c r="F1805" s="6" t="s">
        <v>5917</v>
      </c>
      <c r="G1805" s="6" t="s">
        <v>6027</v>
      </c>
      <c r="H1805" s="6">
        <v>239.93440000000001</v>
      </c>
      <c r="I1805" s="7"/>
      <c r="J1805" s="7"/>
      <c r="K1805" s="7" t="s">
        <v>4824</v>
      </c>
      <c r="L1805" s="6"/>
      <c r="M1805" s="6" t="s">
        <v>6028</v>
      </c>
      <c r="N1805" s="6"/>
      <c r="O1805" s="6"/>
      <c r="P1805" s="6"/>
      <c r="Q1805" s="6"/>
      <c r="R1805" s="6"/>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row>
    <row r="1806" spans="1:72" s="1" customFormat="1" x14ac:dyDescent="0.25">
      <c r="A1806" s="6">
        <v>1806</v>
      </c>
      <c r="B1806" s="6" t="s">
        <v>6029</v>
      </c>
      <c r="C1806" s="6" t="s">
        <v>4821</v>
      </c>
      <c r="D1806" s="6" t="str">
        <f>VLOOKUP(C1806,[1]Sheet1!$A:$B,2,0)</f>
        <v>NAB0000004</v>
      </c>
      <c r="E1806" s="6" t="s">
        <v>5753</v>
      </c>
      <c r="F1806" s="6" t="s">
        <v>1120</v>
      </c>
      <c r="G1806" s="6"/>
      <c r="H1806" s="6">
        <v>38.2626226</v>
      </c>
      <c r="I1806" s="7"/>
      <c r="J1806" s="7"/>
      <c r="K1806" s="7" t="s">
        <v>4824</v>
      </c>
      <c r="L1806" s="6"/>
      <c r="M1806" s="6" t="s">
        <v>6030</v>
      </c>
      <c r="N1806" s="6"/>
      <c r="O1806" s="6"/>
      <c r="P1806" s="6"/>
      <c r="Q1806" s="6"/>
      <c r="R1806" s="6"/>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row>
    <row r="1807" spans="1:72" s="1" customFormat="1" x14ac:dyDescent="0.25">
      <c r="A1807" s="6">
        <v>1807</v>
      </c>
      <c r="B1807" s="6" t="s">
        <v>6031</v>
      </c>
      <c r="C1807" s="6" t="s">
        <v>4821</v>
      </c>
      <c r="D1807" s="6" t="str">
        <f>VLOOKUP(C1807,[1]Sheet1!$A:$B,2,0)</f>
        <v>NAB0000004</v>
      </c>
      <c r="E1807" s="6" t="s">
        <v>4822</v>
      </c>
      <c r="F1807" s="6" t="s">
        <v>6032</v>
      </c>
      <c r="G1807" s="6"/>
      <c r="H1807" s="6">
        <v>32.592516400000001</v>
      </c>
      <c r="I1807" s="7"/>
      <c r="J1807" s="7"/>
      <c r="K1807" s="7" t="s">
        <v>4824</v>
      </c>
      <c r="L1807" s="6"/>
      <c r="M1807" s="6" t="s">
        <v>6033</v>
      </c>
      <c r="N1807" s="6"/>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row>
    <row r="1808" spans="1:72" s="1" customFormat="1" ht="27.6" x14ac:dyDescent="0.25">
      <c r="A1808" s="6">
        <v>1808</v>
      </c>
      <c r="B1808" s="6" t="s">
        <v>6034</v>
      </c>
      <c r="C1808" s="6" t="s">
        <v>4821</v>
      </c>
      <c r="D1808" s="6" t="str">
        <f>VLOOKUP(C1808,[1]Sheet1!$A:$B,2,0)</f>
        <v>NAB0000004</v>
      </c>
      <c r="E1808" s="6" t="s">
        <v>1</v>
      </c>
      <c r="F1808" s="6" t="s">
        <v>6035</v>
      </c>
      <c r="G1808" s="6" t="s">
        <v>6036</v>
      </c>
      <c r="H1808" s="6">
        <v>98.448490000000007</v>
      </c>
      <c r="I1808" s="7"/>
      <c r="J1808" s="7"/>
      <c r="K1808" s="7" t="s">
        <v>4824</v>
      </c>
      <c r="L1808" s="6"/>
      <c r="M1808" s="6" t="s">
        <v>6037</v>
      </c>
      <c r="N1808" s="6"/>
      <c r="O1808" s="6" t="s">
        <v>34049</v>
      </c>
      <c r="P1808" s="6" t="s">
        <v>6038</v>
      </c>
      <c r="Q1808" s="6"/>
      <c r="R1808" s="6"/>
      <c r="S1808" s="6" t="s">
        <v>6039</v>
      </c>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row>
    <row r="1809" spans="1:72" s="1" customFormat="1" ht="27.6" x14ac:dyDescent="0.25">
      <c r="A1809" s="6">
        <v>1809</v>
      </c>
      <c r="B1809" s="6" t="s">
        <v>6040</v>
      </c>
      <c r="C1809" s="6" t="s">
        <v>4821</v>
      </c>
      <c r="D1809" s="6" t="str">
        <f>VLOOKUP(C1809,[1]Sheet1!$A:$B,2,0)</f>
        <v>NAB0000004</v>
      </c>
      <c r="E1809" s="6" t="s">
        <v>2643</v>
      </c>
      <c r="F1809" s="6" t="s">
        <v>5005</v>
      </c>
      <c r="G1809" s="6"/>
      <c r="H1809" s="6">
        <v>25.294070000000001</v>
      </c>
      <c r="I1809" s="7"/>
      <c r="J1809" s="7"/>
      <c r="K1809" s="7" t="s">
        <v>4824</v>
      </c>
      <c r="L1809" s="6"/>
      <c r="M1809" s="6" t="s">
        <v>6040</v>
      </c>
      <c r="N1809" s="6"/>
      <c r="O1809" s="6"/>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row>
    <row r="1810" spans="1:72" s="1" customFormat="1" x14ac:dyDescent="0.25">
      <c r="A1810" s="6">
        <v>1810</v>
      </c>
      <c r="B1810" s="6" t="s">
        <v>6041</v>
      </c>
      <c r="C1810" s="6" t="s">
        <v>4821</v>
      </c>
      <c r="D1810" s="6" t="str">
        <f>VLOOKUP(C1810,[1]Sheet1!$A:$B,2,0)</f>
        <v>NAB0000004</v>
      </c>
      <c r="E1810" s="6" t="s">
        <v>1</v>
      </c>
      <c r="F1810" s="6" t="s">
        <v>5445</v>
      </c>
      <c r="G1810" s="6" t="s">
        <v>34050</v>
      </c>
      <c r="H1810" s="6">
        <v>92.25</v>
      </c>
      <c r="I1810" s="7"/>
      <c r="J1810" s="7"/>
      <c r="K1810" s="7" t="s">
        <v>4824</v>
      </c>
      <c r="L1810" s="6"/>
      <c r="M1810" s="6" t="s">
        <v>34051</v>
      </c>
      <c r="N1810" s="6"/>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row>
    <row r="1811" spans="1:72" s="1" customFormat="1" ht="27.6" x14ac:dyDescent="0.25">
      <c r="A1811" s="6">
        <v>1811</v>
      </c>
      <c r="B1811" s="6" t="s">
        <v>6042</v>
      </c>
      <c r="C1811" s="6" t="s">
        <v>4821</v>
      </c>
      <c r="D1811" s="6" t="str">
        <f>VLOOKUP(C1811,[1]Sheet1!$A:$B,2,0)</f>
        <v>NAB0000004</v>
      </c>
      <c r="E1811" s="6" t="s">
        <v>117</v>
      </c>
      <c r="F1811" s="6" t="s">
        <v>33842</v>
      </c>
      <c r="G1811" s="6" t="s">
        <v>5645</v>
      </c>
      <c r="H1811" s="6">
        <v>471.55372</v>
      </c>
      <c r="I1811" s="7"/>
      <c r="J1811" s="7"/>
      <c r="K1811" s="7" t="s">
        <v>4824</v>
      </c>
      <c r="L1811" s="6" t="s">
        <v>34052</v>
      </c>
      <c r="M1811" s="6" t="s">
        <v>5646</v>
      </c>
      <c r="N1811" s="6"/>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row>
    <row r="1812" spans="1:72" s="1" customFormat="1" ht="27.6" x14ac:dyDescent="0.25">
      <c r="A1812" s="6">
        <v>1812</v>
      </c>
      <c r="B1812" s="6" t="s">
        <v>34053</v>
      </c>
      <c r="C1812" s="6" t="s">
        <v>4821</v>
      </c>
      <c r="D1812" s="6" t="str">
        <f>VLOOKUP(C1812,[1]Sheet1!$A:$B,2,0)</f>
        <v>NAB0000004</v>
      </c>
      <c r="E1812" s="6" t="s">
        <v>4876</v>
      </c>
      <c r="F1812" s="6" t="s">
        <v>34054</v>
      </c>
      <c r="G1812" s="6" t="s">
        <v>34055</v>
      </c>
      <c r="H1812" s="6">
        <v>4238.7008384000001</v>
      </c>
      <c r="I1812" s="7"/>
      <c r="J1812" s="7"/>
      <c r="K1812" s="7" t="s">
        <v>4824</v>
      </c>
      <c r="L1812" s="6"/>
      <c r="M1812" s="6" t="s">
        <v>6043</v>
      </c>
      <c r="N1812" s="6"/>
      <c r="O1812" s="6"/>
      <c r="P1812" s="6" t="s">
        <v>6044</v>
      </c>
      <c r="Q1812" s="6"/>
      <c r="R1812" s="6"/>
      <c r="S1812" s="6"/>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row>
    <row r="1813" spans="1:72" s="1" customFormat="1" x14ac:dyDescent="0.25">
      <c r="A1813" s="6">
        <v>1813</v>
      </c>
      <c r="B1813" s="6" t="s">
        <v>6045</v>
      </c>
      <c r="C1813" s="6" t="s">
        <v>4821</v>
      </c>
      <c r="D1813" s="6" t="str">
        <f>VLOOKUP(C1813,[1]Sheet1!$A:$B,2,0)</f>
        <v>NAB0000004</v>
      </c>
      <c r="E1813" s="6" t="s">
        <v>60</v>
      </c>
      <c r="F1813" s="6" t="s">
        <v>5467</v>
      </c>
      <c r="G1813" s="6" t="s">
        <v>34056</v>
      </c>
      <c r="H1813" s="6">
        <v>68.947855000000004</v>
      </c>
      <c r="I1813" s="7"/>
      <c r="J1813" s="7"/>
      <c r="K1813" s="7" t="s">
        <v>4824</v>
      </c>
      <c r="L1813" s="6"/>
      <c r="M1813" s="6" t="s">
        <v>6046</v>
      </c>
      <c r="N1813" s="6"/>
      <c r="O1813" s="6"/>
      <c r="P1813" s="6"/>
      <c r="Q1813" s="6"/>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row>
    <row r="1814" spans="1:72" s="1" customFormat="1" ht="41.4" x14ac:dyDescent="0.25">
      <c r="A1814" s="6">
        <v>1814</v>
      </c>
      <c r="B1814" s="6" t="s">
        <v>6047</v>
      </c>
      <c r="C1814" s="6" t="s">
        <v>4821</v>
      </c>
      <c r="D1814" s="6" t="str">
        <f>VLOOKUP(C1814,[1]Sheet1!$A:$B,2,0)</f>
        <v>NAB0000004</v>
      </c>
      <c r="E1814" s="6" t="s">
        <v>124</v>
      </c>
      <c r="F1814" s="6" t="s">
        <v>6048</v>
      </c>
      <c r="G1814" s="6" t="s">
        <v>6049</v>
      </c>
      <c r="H1814" s="6">
        <v>94.432483800000014</v>
      </c>
      <c r="I1814" s="7"/>
      <c r="J1814" s="7"/>
      <c r="K1814" s="7" t="s">
        <v>4824</v>
      </c>
      <c r="L1814" s="6"/>
      <c r="M1814" s="6" t="s">
        <v>6050</v>
      </c>
      <c r="N1814" s="6"/>
      <c r="O1814" s="6"/>
      <c r="P1814" s="6" t="s">
        <v>6051</v>
      </c>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row>
    <row r="1815" spans="1:72" s="1" customFormat="1" ht="27.6" x14ac:dyDescent="0.25">
      <c r="A1815" s="6">
        <v>1815</v>
      </c>
      <c r="B1815" s="6" t="s">
        <v>6052</v>
      </c>
      <c r="C1815" s="6" t="s">
        <v>4821</v>
      </c>
      <c r="D1815" s="6" t="str">
        <f>VLOOKUP(C1815,[1]Sheet1!$A:$B,2,0)</f>
        <v>NAB0000004</v>
      </c>
      <c r="E1815" s="6" t="s">
        <v>69</v>
      </c>
      <c r="F1815" s="6" t="s">
        <v>4844</v>
      </c>
      <c r="G1815" s="6" t="s">
        <v>6053</v>
      </c>
      <c r="H1815" s="6">
        <v>47.720056399999997</v>
      </c>
      <c r="I1815" s="7"/>
      <c r="J1815" s="7"/>
      <c r="K1815" s="7" t="s">
        <v>4824</v>
      </c>
      <c r="L1815" s="6"/>
      <c r="M1815" s="6" t="s">
        <v>6054</v>
      </c>
      <c r="N1815" s="6"/>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row>
    <row r="1816" spans="1:72" s="1" customFormat="1" x14ac:dyDescent="0.25">
      <c r="A1816" s="6">
        <v>1816</v>
      </c>
      <c r="B1816" s="6" t="s">
        <v>34057</v>
      </c>
      <c r="C1816" s="6" t="s">
        <v>4821</v>
      </c>
      <c r="D1816" s="6" t="str">
        <f>VLOOKUP(C1816,[1]Sheet1!$A:$B,2,0)</f>
        <v>NAB0000004</v>
      </c>
      <c r="E1816" s="6" t="s">
        <v>5073</v>
      </c>
      <c r="F1816" s="6" t="s">
        <v>6055</v>
      </c>
      <c r="G1816" s="6" t="s">
        <v>6056</v>
      </c>
      <c r="H1816" s="6">
        <v>262.95100000000002</v>
      </c>
      <c r="I1816" s="7"/>
      <c r="J1816" s="7"/>
      <c r="K1816" s="7" t="s">
        <v>4824</v>
      </c>
      <c r="L1816" s="6"/>
      <c r="M1816" s="6" t="s">
        <v>6057</v>
      </c>
      <c r="N1816" s="6"/>
      <c r="O1816" s="6"/>
      <c r="P1816" s="6" t="s">
        <v>6058</v>
      </c>
      <c r="Q1816" s="6"/>
      <c r="R1816" s="6"/>
      <c r="S1816" s="6" t="s">
        <v>6059</v>
      </c>
      <c r="T1816" s="6"/>
      <c r="U1816" s="6"/>
      <c r="V1816" s="6" t="s">
        <v>6060</v>
      </c>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row>
    <row r="1817" spans="1:72" s="1" customFormat="1" x14ac:dyDescent="0.25">
      <c r="A1817" s="6">
        <v>1817</v>
      </c>
      <c r="B1817" s="6" t="s">
        <v>6061</v>
      </c>
      <c r="C1817" s="6" t="s">
        <v>4821</v>
      </c>
      <c r="D1817" s="6" t="str">
        <f>VLOOKUP(C1817,[1]Sheet1!$A:$B,2,0)</f>
        <v>NAB0000004</v>
      </c>
      <c r="E1817" s="6" t="s">
        <v>4876</v>
      </c>
      <c r="F1817" s="6" t="s">
        <v>6062</v>
      </c>
      <c r="G1817" s="6" t="s">
        <v>34058</v>
      </c>
      <c r="H1817" s="6">
        <v>1684.126049</v>
      </c>
      <c r="I1817" s="7"/>
      <c r="J1817" s="7"/>
      <c r="K1817" s="7" t="s">
        <v>4824</v>
      </c>
      <c r="L1817" s="6"/>
      <c r="M1817" s="6" t="s">
        <v>34059</v>
      </c>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row>
    <row r="1818" spans="1:72" s="1" customFormat="1" x14ac:dyDescent="0.25">
      <c r="A1818" s="6">
        <v>1818</v>
      </c>
      <c r="B1818" s="6" t="s">
        <v>6063</v>
      </c>
      <c r="C1818" s="6" t="s">
        <v>4821</v>
      </c>
      <c r="D1818" s="6" t="str">
        <f>VLOOKUP(C1818,[1]Sheet1!$A:$B,2,0)</f>
        <v>NAB0000004</v>
      </c>
      <c r="E1818" s="6" t="s">
        <v>4876</v>
      </c>
      <c r="F1818" s="6" t="s">
        <v>5891</v>
      </c>
      <c r="G1818" s="6" t="s">
        <v>6064</v>
      </c>
      <c r="H1818" s="6">
        <v>323.666808</v>
      </c>
      <c r="I1818" s="7"/>
      <c r="J1818" s="7"/>
      <c r="K1818" s="7" t="s">
        <v>4824</v>
      </c>
      <c r="L1818" s="6"/>
      <c r="M1818" s="6" t="s">
        <v>6065</v>
      </c>
      <c r="N1818" s="6"/>
      <c r="O1818" s="6"/>
      <c r="P1818" s="6"/>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row>
    <row r="1819" spans="1:72" s="1" customFormat="1" x14ac:dyDescent="0.25">
      <c r="A1819" s="6">
        <v>1819</v>
      </c>
      <c r="B1819" s="6" t="s">
        <v>6066</v>
      </c>
      <c r="C1819" s="6" t="s">
        <v>4821</v>
      </c>
      <c r="D1819" s="6" t="str">
        <f>VLOOKUP(C1819,[1]Sheet1!$A:$B,2,0)</f>
        <v>NAB0000004</v>
      </c>
      <c r="E1819" s="6" t="s">
        <v>117</v>
      </c>
      <c r="F1819" s="6" t="s">
        <v>6067</v>
      </c>
      <c r="G1819" s="6" t="s">
        <v>6068</v>
      </c>
      <c r="H1819" s="6">
        <v>46.937710000000003</v>
      </c>
      <c r="I1819" s="7"/>
      <c r="J1819" s="7"/>
      <c r="K1819" s="7" t="s">
        <v>4824</v>
      </c>
      <c r="L1819" s="6"/>
      <c r="M1819" s="6" t="s">
        <v>6069</v>
      </c>
      <c r="N1819" s="6"/>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row>
    <row r="1820" spans="1:72" s="1" customFormat="1" ht="27.6" x14ac:dyDescent="0.25">
      <c r="A1820" s="6">
        <v>1820</v>
      </c>
      <c r="B1820" s="6" t="s">
        <v>6070</v>
      </c>
      <c r="C1820" s="6" t="s">
        <v>4821</v>
      </c>
      <c r="D1820" s="6" t="str">
        <f>VLOOKUP(C1820,[1]Sheet1!$A:$B,2,0)</f>
        <v>NAB0000004</v>
      </c>
      <c r="E1820" s="6" t="s">
        <v>6071</v>
      </c>
      <c r="F1820" s="6" t="s">
        <v>6072</v>
      </c>
      <c r="G1820" s="6"/>
      <c r="H1820" s="6">
        <v>82.219677899999994</v>
      </c>
      <c r="I1820" s="7"/>
      <c r="J1820" s="7"/>
      <c r="K1820" s="7" t="s">
        <v>4824</v>
      </c>
      <c r="L1820" s="6"/>
      <c r="M1820" s="6" t="s">
        <v>6073</v>
      </c>
      <c r="N1820" s="6"/>
      <c r="O1820" s="6">
        <v>0</v>
      </c>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row>
    <row r="1821" spans="1:72" s="1" customFormat="1" ht="27.6" x14ac:dyDescent="0.25">
      <c r="A1821" s="6">
        <v>1821</v>
      </c>
      <c r="B1821" s="6" t="s">
        <v>6074</v>
      </c>
      <c r="C1821" s="6" t="s">
        <v>4821</v>
      </c>
      <c r="D1821" s="6" t="str">
        <f>VLOOKUP(C1821,[1]Sheet1!$A:$B,2,0)</f>
        <v>NAB0000004</v>
      </c>
      <c r="E1821" s="6" t="s">
        <v>4876</v>
      </c>
      <c r="F1821" s="6" t="s">
        <v>33868</v>
      </c>
      <c r="G1821" s="6" t="s">
        <v>6075</v>
      </c>
      <c r="H1821" s="6">
        <v>718.44731999999999</v>
      </c>
      <c r="I1821" s="7"/>
      <c r="J1821" s="7"/>
      <c r="K1821" s="7" t="s">
        <v>4824</v>
      </c>
      <c r="L1821" s="6"/>
      <c r="M1821" s="6" t="s">
        <v>6076</v>
      </c>
      <c r="N1821" s="6"/>
      <c r="O1821" s="6"/>
      <c r="P1821" s="6" t="s">
        <v>6077</v>
      </c>
      <c r="Q1821" s="6"/>
      <c r="R1821" s="6"/>
      <c r="S1821" s="6" t="s">
        <v>6078</v>
      </c>
      <c r="T1821" s="6"/>
      <c r="U1821" s="6" t="s">
        <v>34060</v>
      </c>
      <c r="V1821" s="6" t="s">
        <v>6079</v>
      </c>
      <c r="W1821" s="6"/>
      <c r="X1821" s="6" t="s">
        <v>34061</v>
      </c>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row>
    <row r="1822" spans="1:72" s="1" customFormat="1" x14ac:dyDescent="0.25">
      <c r="A1822" s="6">
        <v>1822</v>
      </c>
      <c r="B1822" s="6" t="s">
        <v>6080</v>
      </c>
      <c r="C1822" s="6" t="s">
        <v>4821</v>
      </c>
      <c r="D1822" s="6" t="str">
        <f>VLOOKUP(C1822,[1]Sheet1!$A:$B,2,0)</f>
        <v>NAB0000004</v>
      </c>
      <c r="E1822" s="6" t="s">
        <v>69</v>
      </c>
      <c r="F1822" s="6" t="s">
        <v>6081</v>
      </c>
      <c r="G1822" s="6" t="s">
        <v>6082</v>
      </c>
      <c r="H1822" s="6">
        <v>490</v>
      </c>
      <c r="I1822" s="7"/>
      <c r="J1822" s="7"/>
      <c r="K1822" s="7" t="s">
        <v>4824</v>
      </c>
      <c r="L1822" s="6"/>
      <c r="M1822" s="6" t="s">
        <v>6083</v>
      </c>
      <c r="N1822" s="6"/>
      <c r="O1822" s="6"/>
      <c r="P1822" s="6" t="s">
        <v>6084</v>
      </c>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row>
    <row r="1823" spans="1:72" s="1" customFormat="1" ht="27.6" x14ac:dyDescent="0.25">
      <c r="A1823" s="6">
        <v>1823</v>
      </c>
      <c r="B1823" s="6" t="s">
        <v>34062</v>
      </c>
      <c r="C1823" s="6" t="s">
        <v>4821</v>
      </c>
      <c r="D1823" s="6" t="str">
        <f>VLOOKUP(C1823,[1]Sheet1!$A:$B,2,0)</f>
        <v>NAB0000004</v>
      </c>
      <c r="E1823" s="6" t="s">
        <v>5992</v>
      </c>
      <c r="F1823" s="6" t="s">
        <v>6085</v>
      </c>
      <c r="G1823" s="6" t="s">
        <v>34063</v>
      </c>
      <c r="H1823" s="6">
        <v>1282.3409893999999</v>
      </c>
      <c r="I1823" s="7"/>
      <c r="J1823" s="9"/>
      <c r="K1823" s="7" t="s">
        <v>4824</v>
      </c>
      <c r="L1823" s="6"/>
      <c r="M1823" s="6" t="s">
        <v>6086</v>
      </c>
      <c r="N1823" s="6"/>
      <c r="O1823" s="6">
        <v>1688239</v>
      </c>
      <c r="P1823" s="6" t="s">
        <v>6087</v>
      </c>
      <c r="Q1823" s="6"/>
      <c r="R1823" s="6">
        <v>578290</v>
      </c>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row>
    <row r="1824" spans="1:72" s="1" customFormat="1" ht="41.4" x14ac:dyDescent="0.25">
      <c r="A1824" s="6">
        <v>1824</v>
      </c>
      <c r="B1824" s="6" t="s">
        <v>6088</v>
      </c>
      <c r="C1824" s="6" t="s">
        <v>4821</v>
      </c>
      <c r="D1824" s="6" t="str">
        <f>VLOOKUP(C1824,[1]Sheet1!$A:$B,2,0)</f>
        <v>NAB0000004</v>
      </c>
      <c r="E1824" s="6" t="s">
        <v>1</v>
      </c>
      <c r="F1824" s="6" t="s">
        <v>6089</v>
      </c>
      <c r="G1824" s="6" t="s">
        <v>34064</v>
      </c>
      <c r="H1824" s="6">
        <v>6308.7350666000002</v>
      </c>
      <c r="I1824" s="7"/>
      <c r="J1824" s="9"/>
      <c r="K1824" s="7" t="s">
        <v>4824</v>
      </c>
      <c r="L1824" s="6" t="s">
        <v>6090</v>
      </c>
      <c r="M1824" s="6" t="s">
        <v>6091</v>
      </c>
      <c r="N1824" s="6"/>
      <c r="O1824" s="6"/>
      <c r="P1824" s="6" t="s">
        <v>6092</v>
      </c>
      <c r="Q1824" s="6"/>
      <c r="R1824" s="6">
        <v>3021662</v>
      </c>
      <c r="S1824" s="6" t="s">
        <v>6093</v>
      </c>
      <c r="T1824" s="6"/>
      <c r="U1824" s="6">
        <v>2568658</v>
      </c>
      <c r="V1824" s="6" t="s">
        <v>6094</v>
      </c>
      <c r="W1824" s="6"/>
      <c r="X1824" s="6">
        <v>1594062</v>
      </c>
      <c r="Y1824" s="6" t="s">
        <v>6095</v>
      </c>
      <c r="Z1824" s="6"/>
      <c r="AA1824" s="6"/>
      <c r="AB1824" s="6" t="s">
        <v>34065</v>
      </c>
      <c r="AC1824" s="6"/>
      <c r="AD1824" s="6">
        <v>2383033</v>
      </c>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row>
    <row r="1825" spans="1:72" s="1" customFormat="1" ht="27.6" x14ac:dyDescent="0.25">
      <c r="A1825" s="6">
        <v>1825</v>
      </c>
      <c r="B1825" s="6" t="s">
        <v>6096</v>
      </c>
      <c r="C1825" s="6" t="s">
        <v>4821</v>
      </c>
      <c r="D1825" s="6" t="str">
        <f>VLOOKUP(C1825,[1]Sheet1!$A:$B,2,0)</f>
        <v>NAB0000004</v>
      </c>
      <c r="E1825" s="6" t="s">
        <v>1185</v>
      </c>
      <c r="F1825" s="6" t="s">
        <v>34066</v>
      </c>
      <c r="G1825" s="6" t="s">
        <v>34067</v>
      </c>
      <c r="H1825" s="6">
        <v>46.229359600000002</v>
      </c>
      <c r="I1825" s="7"/>
      <c r="J1825" s="7"/>
      <c r="K1825" s="7" t="s">
        <v>4824</v>
      </c>
      <c r="L1825" s="6" t="s">
        <v>6097</v>
      </c>
      <c r="M1825" s="6" t="s">
        <v>6098</v>
      </c>
      <c r="N1825" s="6"/>
      <c r="O1825" s="6"/>
      <c r="P1825" s="6" t="s">
        <v>6099</v>
      </c>
      <c r="Q1825" s="6"/>
      <c r="R1825" s="6"/>
      <c r="S1825" s="6" t="s">
        <v>6100</v>
      </c>
      <c r="T1825" s="6"/>
      <c r="U1825" s="6"/>
      <c r="V1825" s="6" t="s">
        <v>6101</v>
      </c>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row>
    <row r="1826" spans="1:72" s="1" customFormat="1" x14ac:dyDescent="0.25">
      <c r="A1826" s="6">
        <v>1826</v>
      </c>
      <c r="B1826" s="6" t="s">
        <v>6102</v>
      </c>
      <c r="C1826" s="6" t="s">
        <v>4821</v>
      </c>
      <c r="D1826" s="6" t="str">
        <f>VLOOKUP(C1826,[1]Sheet1!$A:$B,2,0)</f>
        <v>NAB0000004</v>
      </c>
      <c r="E1826" s="6" t="s">
        <v>69</v>
      </c>
      <c r="F1826" s="6" t="s">
        <v>4844</v>
      </c>
      <c r="G1826" s="6" t="s">
        <v>6103</v>
      </c>
      <c r="H1826" s="6">
        <v>206.2632065</v>
      </c>
      <c r="I1826" s="7"/>
      <c r="J1826" s="7"/>
      <c r="K1826" s="7" t="s">
        <v>4824</v>
      </c>
      <c r="L1826" s="6"/>
      <c r="M1826" s="6" t="s">
        <v>6104</v>
      </c>
      <c r="N1826" s="6"/>
      <c r="O1826" s="6"/>
      <c r="P1826" s="6"/>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row>
    <row r="1827" spans="1:72" s="1" customFormat="1" x14ac:dyDescent="0.25">
      <c r="A1827" s="6">
        <v>1827</v>
      </c>
      <c r="B1827" s="6" t="s">
        <v>6105</v>
      </c>
      <c r="C1827" s="6" t="s">
        <v>4821</v>
      </c>
      <c r="D1827" s="6" t="str">
        <f>VLOOKUP(C1827,[1]Sheet1!$A:$B,2,0)</f>
        <v>NAB0000004</v>
      </c>
      <c r="E1827" s="6" t="s">
        <v>4822</v>
      </c>
      <c r="F1827" s="6" t="s">
        <v>5064</v>
      </c>
      <c r="G1827" s="6"/>
      <c r="H1827" s="6">
        <v>71.003741599999998</v>
      </c>
      <c r="I1827" s="7"/>
      <c r="J1827" s="7"/>
      <c r="K1827" s="7" t="s">
        <v>4824</v>
      </c>
      <c r="L1827" s="6"/>
      <c r="M1827" s="6" t="s">
        <v>6106</v>
      </c>
      <c r="N1827" s="6"/>
      <c r="O1827" s="6"/>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row>
    <row r="1828" spans="1:72" s="1" customFormat="1" ht="27.6" x14ac:dyDescent="0.25">
      <c r="A1828" s="6">
        <v>1828</v>
      </c>
      <c r="B1828" s="6" t="s">
        <v>6107</v>
      </c>
      <c r="C1828" s="6" t="s">
        <v>4821</v>
      </c>
      <c r="D1828" s="6" t="str">
        <f>VLOOKUP(C1828,[1]Sheet1!$A:$B,2,0)</f>
        <v>NAB0000004</v>
      </c>
      <c r="E1828" s="6" t="s">
        <v>69</v>
      </c>
      <c r="F1828" s="6" t="s">
        <v>6011</v>
      </c>
      <c r="G1828" s="6" t="s">
        <v>6108</v>
      </c>
      <c r="H1828" s="6">
        <v>24142.222751000001</v>
      </c>
      <c r="I1828" s="7"/>
      <c r="J1828" s="7"/>
      <c r="K1828" s="7" t="s">
        <v>4824</v>
      </c>
      <c r="L1828" s="6" t="s">
        <v>34068</v>
      </c>
      <c r="M1828" s="6" t="s">
        <v>6110</v>
      </c>
      <c r="N1828" s="6"/>
      <c r="O1828" s="6"/>
      <c r="P1828" s="6" t="s">
        <v>6111</v>
      </c>
      <c r="Q1828" s="6"/>
      <c r="R1828" s="6"/>
      <c r="S1828" s="6" t="s">
        <v>6112</v>
      </c>
      <c r="T1828" s="6"/>
      <c r="U1828" s="6"/>
      <c r="V1828" s="6" t="s">
        <v>6113</v>
      </c>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row>
    <row r="1829" spans="1:72" s="1" customFormat="1" ht="27.6" x14ac:dyDescent="0.25">
      <c r="A1829" s="6">
        <v>1829</v>
      </c>
      <c r="B1829" s="6" t="s">
        <v>6114</v>
      </c>
      <c r="C1829" s="6" t="s">
        <v>4821</v>
      </c>
      <c r="D1829" s="6" t="str">
        <f>VLOOKUP(C1829,[1]Sheet1!$A:$B,2,0)</f>
        <v>NAB0000004</v>
      </c>
      <c r="E1829" s="6" t="s">
        <v>6115</v>
      </c>
      <c r="F1829" s="6" t="s">
        <v>6116</v>
      </c>
      <c r="G1829" s="6" t="s">
        <v>6117</v>
      </c>
      <c r="H1829" s="6">
        <v>327.01266479999998</v>
      </c>
      <c r="I1829" s="7"/>
      <c r="J1829" s="7"/>
      <c r="K1829" s="7" t="s">
        <v>4824</v>
      </c>
      <c r="L1829" s="6"/>
      <c r="M1829" s="6" t="s">
        <v>6118</v>
      </c>
      <c r="N1829" s="6"/>
      <c r="O1829" s="6">
        <v>474447</v>
      </c>
      <c r="P1829" s="6" t="s">
        <v>6119</v>
      </c>
      <c r="Q1829" s="6"/>
      <c r="R1829" s="6">
        <v>245028</v>
      </c>
      <c r="S1829" s="6" t="s">
        <v>6120</v>
      </c>
      <c r="T1829" s="6"/>
      <c r="U1829" s="6">
        <v>2231586</v>
      </c>
      <c r="V1829" s="6" t="s">
        <v>6121</v>
      </c>
      <c r="W1829" s="6"/>
      <c r="X1829" s="6">
        <v>700198</v>
      </c>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row>
    <row r="1830" spans="1:72" s="1" customFormat="1" ht="27.6" x14ac:dyDescent="0.25">
      <c r="A1830" s="6">
        <v>1830</v>
      </c>
      <c r="B1830" s="6" t="s">
        <v>6122</v>
      </c>
      <c r="C1830" s="6" t="s">
        <v>4821</v>
      </c>
      <c r="D1830" s="6" t="str">
        <f>VLOOKUP(C1830,[1]Sheet1!$A:$B,2,0)</f>
        <v>NAB0000004</v>
      </c>
      <c r="E1830" s="6" t="s">
        <v>3614</v>
      </c>
      <c r="F1830" s="6" t="s">
        <v>5842</v>
      </c>
      <c r="G1830" s="6" t="s">
        <v>33984</v>
      </c>
      <c r="H1830" s="6">
        <v>222.13126690000001</v>
      </c>
      <c r="I1830" s="7"/>
      <c r="J1830" s="7"/>
      <c r="K1830" s="7" t="s">
        <v>4824</v>
      </c>
      <c r="L1830" s="6"/>
      <c r="M1830" s="6" t="s">
        <v>6123</v>
      </c>
      <c r="N1830" s="6"/>
      <c r="O1830" s="6"/>
      <c r="P1830" s="6" t="s">
        <v>6124</v>
      </c>
      <c r="Q1830" s="6"/>
      <c r="R1830" s="6"/>
      <c r="S1830" s="6" t="s">
        <v>6125</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row>
    <row r="1831" spans="1:72" s="1" customFormat="1" ht="27.6" x14ac:dyDescent="0.25">
      <c r="A1831" s="6">
        <v>1831</v>
      </c>
      <c r="B1831" s="6" t="s">
        <v>6126</v>
      </c>
      <c r="C1831" s="6" t="s">
        <v>4821</v>
      </c>
      <c r="D1831" s="6" t="str">
        <f>VLOOKUP(C1831,[1]Sheet1!$A:$B,2,0)</f>
        <v>NAB0000004</v>
      </c>
      <c r="E1831" s="6" t="s">
        <v>1237</v>
      </c>
      <c r="F1831" s="6" t="s">
        <v>5570</v>
      </c>
      <c r="G1831" s="6" t="s">
        <v>34069</v>
      </c>
      <c r="H1831" s="6">
        <v>34.51</v>
      </c>
      <c r="I1831" s="7"/>
      <c r="J1831" s="7"/>
      <c r="K1831" s="7" t="s">
        <v>4824</v>
      </c>
      <c r="L1831" s="6"/>
      <c r="M1831" s="6" t="s">
        <v>34070</v>
      </c>
      <c r="N1831" s="6"/>
      <c r="O1831" s="6"/>
      <c r="P1831" s="6"/>
      <c r="Q1831" s="6"/>
      <c r="R1831" s="6"/>
      <c r="S1831" s="6"/>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row>
    <row r="1832" spans="1:72" s="1" customFormat="1" ht="27.6" x14ac:dyDescent="0.25">
      <c r="A1832" s="6">
        <v>1832</v>
      </c>
      <c r="B1832" s="6" t="s">
        <v>6127</v>
      </c>
      <c r="C1832" s="6" t="s">
        <v>4821</v>
      </c>
      <c r="D1832" s="6" t="str">
        <f>VLOOKUP(C1832,[1]Sheet1!$A:$B,2,0)</f>
        <v>NAB0000004</v>
      </c>
      <c r="E1832" s="6" t="s">
        <v>5721</v>
      </c>
      <c r="F1832" s="6" t="s">
        <v>6128</v>
      </c>
      <c r="G1832" s="6" t="s">
        <v>6129</v>
      </c>
      <c r="H1832" s="6">
        <v>42.0852717</v>
      </c>
      <c r="I1832" s="7"/>
      <c r="J1832" s="7"/>
      <c r="K1832" s="7" t="s">
        <v>4824</v>
      </c>
      <c r="L1832" s="6"/>
      <c r="M1832" s="6" t="s">
        <v>6130</v>
      </c>
      <c r="N1832" s="6"/>
      <c r="O1832" s="6"/>
      <c r="P1832" s="6"/>
      <c r="Q1832" s="6"/>
      <c r="R1832" s="6"/>
      <c r="S1832" s="6"/>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row>
    <row r="1833" spans="1:72" s="1" customFormat="1" ht="27.6" x14ac:dyDescent="0.25">
      <c r="A1833" s="6">
        <v>1833</v>
      </c>
      <c r="B1833" s="6" t="s">
        <v>6131</v>
      </c>
      <c r="C1833" s="6" t="s">
        <v>4821</v>
      </c>
      <c r="D1833" s="6" t="str">
        <f>VLOOKUP(C1833,[1]Sheet1!$A:$B,2,0)</f>
        <v>NAB0000004</v>
      </c>
      <c r="E1833" s="6" t="s">
        <v>281</v>
      </c>
      <c r="F1833" s="6" t="s">
        <v>33781</v>
      </c>
      <c r="G1833" s="6" t="s">
        <v>34071</v>
      </c>
      <c r="H1833" s="6">
        <v>855.54447849999997</v>
      </c>
      <c r="I1833" s="7"/>
      <c r="J1833" s="7"/>
      <c r="K1833" s="7" t="s">
        <v>4824</v>
      </c>
      <c r="L1833" s="6"/>
      <c r="M1833" s="6" t="s">
        <v>5062</v>
      </c>
      <c r="N1833" s="6"/>
      <c r="O1833" s="6"/>
      <c r="P1833" s="6" t="s">
        <v>6132</v>
      </c>
      <c r="Q1833" s="6"/>
      <c r="R1833" s="6"/>
      <c r="S1833" s="6"/>
      <c r="T1833" s="6"/>
      <c r="U1833" s="6"/>
      <c r="V1833" s="6"/>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row>
    <row r="1834" spans="1:72" s="1" customFormat="1" ht="27.6" x14ac:dyDescent="0.25">
      <c r="A1834" s="6">
        <v>1834</v>
      </c>
      <c r="B1834" s="6" t="s">
        <v>6133</v>
      </c>
      <c r="C1834" s="6" t="s">
        <v>4821</v>
      </c>
      <c r="D1834" s="6" t="str">
        <f>VLOOKUP(C1834,[1]Sheet1!$A:$B,2,0)</f>
        <v>NAB0000004</v>
      </c>
      <c r="E1834" s="6" t="s">
        <v>69</v>
      </c>
      <c r="F1834" s="6" t="s">
        <v>34072</v>
      </c>
      <c r="G1834" s="6" t="s">
        <v>6134</v>
      </c>
      <c r="H1834" s="6">
        <v>25323.111453599999</v>
      </c>
      <c r="I1834" s="7"/>
      <c r="J1834" s="7"/>
      <c r="K1834" s="7" t="s">
        <v>4824</v>
      </c>
      <c r="L1834" s="6"/>
      <c r="M1834" s="6" t="s">
        <v>6135</v>
      </c>
      <c r="N1834" s="6"/>
      <c r="O1834" s="6"/>
      <c r="P1834" s="6" t="s">
        <v>6136</v>
      </c>
      <c r="Q1834" s="6"/>
      <c r="R1834" s="6"/>
      <c r="S1834" s="6" t="s">
        <v>6137</v>
      </c>
      <c r="T1834" s="6"/>
      <c r="U1834" s="6"/>
      <c r="V1834" s="6" t="s">
        <v>6138</v>
      </c>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row>
    <row r="1835" spans="1:72" s="1" customFormat="1" ht="27.6" x14ac:dyDescent="0.25">
      <c r="A1835" s="6">
        <v>1835</v>
      </c>
      <c r="B1835" s="6" t="s">
        <v>6139</v>
      </c>
      <c r="C1835" s="6" t="s">
        <v>4821</v>
      </c>
      <c r="D1835" s="6" t="str">
        <f>VLOOKUP(C1835,[1]Sheet1!$A:$B,2,0)</f>
        <v>NAB0000004</v>
      </c>
      <c r="E1835" s="6" t="s">
        <v>69</v>
      </c>
      <c r="F1835" s="6" t="s">
        <v>34072</v>
      </c>
      <c r="G1835" s="6" t="s">
        <v>6134</v>
      </c>
      <c r="H1835" s="6">
        <v>10106.412943900001</v>
      </c>
      <c r="I1835" s="7"/>
      <c r="J1835" s="7"/>
      <c r="K1835" s="7" t="s">
        <v>4824</v>
      </c>
      <c r="L1835" s="6"/>
      <c r="M1835" s="6" t="s">
        <v>6135</v>
      </c>
      <c r="N1835" s="6"/>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row>
    <row r="1836" spans="1:72" s="1" customFormat="1" ht="27.6" x14ac:dyDescent="0.25">
      <c r="A1836" s="6">
        <v>1836</v>
      </c>
      <c r="B1836" s="6" t="s">
        <v>6140</v>
      </c>
      <c r="C1836" s="6" t="s">
        <v>4821</v>
      </c>
      <c r="D1836" s="6" t="str">
        <f>VLOOKUP(C1836,[1]Sheet1!$A:$B,2,0)</f>
        <v>NAB0000004</v>
      </c>
      <c r="E1836" s="6" t="s">
        <v>69</v>
      </c>
      <c r="F1836" s="6" t="s">
        <v>4975</v>
      </c>
      <c r="G1836" s="6" t="s">
        <v>6141</v>
      </c>
      <c r="H1836" s="6">
        <v>2777.9555157</v>
      </c>
      <c r="I1836" s="7"/>
      <c r="J1836" s="7"/>
      <c r="K1836" s="7" t="s">
        <v>4824</v>
      </c>
      <c r="L1836" s="6"/>
      <c r="M1836" s="6" t="s">
        <v>6142</v>
      </c>
      <c r="N1836" s="6"/>
      <c r="O1836" s="6">
        <v>1391124</v>
      </c>
      <c r="P1836" s="6" t="s">
        <v>6143</v>
      </c>
      <c r="Q1836" s="6"/>
      <c r="R1836" s="6">
        <v>780844</v>
      </c>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row>
    <row r="1837" spans="1:72" s="1" customFormat="1" ht="27.6" x14ac:dyDescent="0.25">
      <c r="A1837" s="6">
        <v>1837</v>
      </c>
      <c r="B1837" s="6" t="s">
        <v>6144</v>
      </c>
      <c r="C1837" s="6" t="s">
        <v>4821</v>
      </c>
      <c r="D1837" s="6" t="str">
        <f>VLOOKUP(C1837,[1]Sheet1!$A:$B,2,0)</f>
        <v>NAB0000004</v>
      </c>
      <c r="E1837" s="6" t="s">
        <v>320</v>
      </c>
      <c r="F1837" s="6" t="s">
        <v>125</v>
      </c>
      <c r="G1837" s="6" t="s">
        <v>34073</v>
      </c>
      <c r="H1837" s="6">
        <v>207.3086715</v>
      </c>
      <c r="I1837" s="7"/>
      <c r="J1837" s="7"/>
      <c r="K1837" s="7" t="s">
        <v>4824</v>
      </c>
      <c r="L1837" s="6"/>
      <c r="M1837" s="6" t="s">
        <v>6145</v>
      </c>
      <c r="N1837" s="6"/>
      <c r="O1837" s="6"/>
      <c r="P1837" s="6" t="s">
        <v>6146</v>
      </c>
      <c r="Q1837" s="6"/>
      <c r="R1837" s="6"/>
      <c r="S1837" s="6" t="s">
        <v>34074</v>
      </c>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row>
    <row r="1838" spans="1:72" s="1" customFormat="1" x14ac:dyDescent="0.25">
      <c r="A1838" s="6">
        <v>1838</v>
      </c>
      <c r="B1838" s="6" t="s">
        <v>34075</v>
      </c>
      <c r="C1838" s="6" t="s">
        <v>4821</v>
      </c>
      <c r="D1838" s="6" t="str">
        <f>VLOOKUP(C1838,[1]Sheet1!$A:$B,2,0)</f>
        <v>NAB0000004</v>
      </c>
      <c r="E1838" s="6" t="s">
        <v>1</v>
      </c>
      <c r="F1838" s="6" t="s">
        <v>6147</v>
      </c>
      <c r="G1838" s="6" t="s">
        <v>6148</v>
      </c>
      <c r="H1838" s="6">
        <v>121.16770390000001</v>
      </c>
      <c r="I1838" s="7"/>
      <c r="J1838" s="7"/>
      <c r="K1838" s="7" t="s">
        <v>4824</v>
      </c>
      <c r="L1838" s="6"/>
      <c r="M1838" s="6" t="s">
        <v>6149</v>
      </c>
      <c r="N1838" s="6"/>
      <c r="O1838" s="6"/>
      <c r="P1838" s="6" t="s">
        <v>6150</v>
      </c>
      <c r="Q1838" s="6"/>
      <c r="R1838" s="6"/>
      <c r="S1838" s="6" t="s">
        <v>6151</v>
      </c>
      <c r="T1838" s="6"/>
      <c r="U1838" s="6"/>
      <c r="V1838" s="6"/>
      <c r="W1838" s="6"/>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row>
    <row r="1839" spans="1:72" s="1" customFormat="1" ht="27.6" x14ac:dyDescent="0.25">
      <c r="A1839" s="6">
        <v>1839</v>
      </c>
      <c r="B1839" s="6" t="s">
        <v>34076</v>
      </c>
      <c r="C1839" s="6" t="s">
        <v>4821</v>
      </c>
      <c r="D1839" s="6" t="str">
        <f>VLOOKUP(C1839,[1]Sheet1!$A:$B,2,0)</f>
        <v>NAB0000004</v>
      </c>
      <c r="E1839" s="6" t="s">
        <v>117</v>
      </c>
      <c r="F1839" s="6" t="s">
        <v>5574</v>
      </c>
      <c r="G1839" s="6" t="s">
        <v>34077</v>
      </c>
      <c r="H1839" s="6">
        <v>392.59268420000001</v>
      </c>
      <c r="I1839" s="7"/>
      <c r="J1839" s="7"/>
      <c r="K1839" s="7" t="s">
        <v>4824</v>
      </c>
      <c r="L1839" s="6"/>
      <c r="M1839" s="6" t="s">
        <v>6152</v>
      </c>
      <c r="N1839" s="6"/>
      <c r="O1839" s="6">
        <v>481630</v>
      </c>
      <c r="P1839" s="6" t="s">
        <v>6153</v>
      </c>
      <c r="Q1839" s="6"/>
      <c r="R1839" s="6" t="s">
        <v>5412</v>
      </c>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row>
    <row r="1840" spans="1:72" s="1" customFormat="1" ht="27.6" x14ac:dyDescent="0.25">
      <c r="A1840" s="6">
        <v>1840</v>
      </c>
      <c r="B1840" s="6" t="s">
        <v>6154</v>
      </c>
      <c r="C1840" s="6" t="s">
        <v>4821</v>
      </c>
      <c r="D1840" s="6" t="str">
        <f>VLOOKUP(C1840,[1]Sheet1!$A:$B,2,0)</f>
        <v>NAB0000004</v>
      </c>
      <c r="E1840" s="6" t="s">
        <v>4850</v>
      </c>
      <c r="F1840" s="6" t="s">
        <v>6155</v>
      </c>
      <c r="G1840" s="6"/>
      <c r="H1840" s="6">
        <v>2049.1573970999998</v>
      </c>
      <c r="I1840" s="7"/>
      <c r="J1840" s="7"/>
      <c r="K1840" s="7" t="s">
        <v>4824</v>
      </c>
      <c r="L1840" s="6"/>
      <c r="M1840" s="6" t="s">
        <v>6156</v>
      </c>
      <c r="N1840" s="6"/>
      <c r="O1840" s="6"/>
      <c r="P1840" s="6" t="s">
        <v>6157</v>
      </c>
      <c r="Q1840" s="6"/>
      <c r="R1840" s="6"/>
      <c r="S1840" s="6" t="s">
        <v>6158</v>
      </c>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row>
    <row r="1841" spans="1:72" s="1" customFormat="1" ht="27.6" x14ac:dyDescent="0.25">
      <c r="A1841" s="6">
        <v>1841</v>
      </c>
      <c r="B1841" s="6" t="s">
        <v>6159</v>
      </c>
      <c r="C1841" s="6" t="s">
        <v>4821</v>
      </c>
      <c r="D1841" s="6" t="str">
        <f>VLOOKUP(C1841,[1]Sheet1!$A:$B,2,0)</f>
        <v>NAB0000004</v>
      </c>
      <c r="E1841" s="6" t="s">
        <v>1</v>
      </c>
      <c r="F1841" s="6" t="s">
        <v>5033</v>
      </c>
      <c r="G1841" s="6" t="s">
        <v>34078</v>
      </c>
      <c r="H1841" s="6">
        <v>29.631239999999998</v>
      </c>
      <c r="I1841" s="7"/>
      <c r="J1841" s="7"/>
      <c r="K1841" s="7" t="s">
        <v>4824</v>
      </c>
      <c r="L1841" s="6"/>
      <c r="M1841" s="6" t="s">
        <v>34079</v>
      </c>
      <c r="N1841" s="6"/>
      <c r="O1841" s="6"/>
      <c r="P1841" s="6" t="s">
        <v>6160</v>
      </c>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row>
    <row r="1842" spans="1:72" s="1" customFormat="1" ht="27.6" x14ac:dyDescent="0.25">
      <c r="A1842" s="6">
        <v>1842</v>
      </c>
      <c r="B1842" s="6" t="s">
        <v>6161</v>
      </c>
      <c r="C1842" s="6" t="s">
        <v>4821</v>
      </c>
      <c r="D1842" s="6" t="str">
        <f>VLOOKUP(C1842,[1]Sheet1!$A:$B,2,0)</f>
        <v>NAB0000004</v>
      </c>
      <c r="E1842" s="6" t="s">
        <v>1</v>
      </c>
      <c r="F1842" s="6" t="s">
        <v>5537</v>
      </c>
      <c r="G1842" s="6" t="s">
        <v>6162</v>
      </c>
      <c r="H1842" s="6">
        <v>975.03696379999997</v>
      </c>
      <c r="I1842" s="7"/>
      <c r="J1842" s="7"/>
      <c r="K1842" s="7" t="s">
        <v>4824</v>
      </c>
      <c r="L1842" s="6"/>
      <c r="M1842" s="6" t="s">
        <v>6163</v>
      </c>
      <c r="N1842" s="6"/>
      <c r="O1842" s="6">
        <v>5337563</v>
      </c>
      <c r="P1842" s="6" t="s">
        <v>6164</v>
      </c>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row>
    <row r="1843" spans="1:72" s="1" customFormat="1" ht="27.6" x14ac:dyDescent="0.25">
      <c r="A1843" s="6">
        <v>1843</v>
      </c>
      <c r="B1843" s="6" t="s">
        <v>6165</v>
      </c>
      <c r="C1843" s="6" t="s">
        <v>4821</v>
      </c>
      <c r="D1843" s="6" t="str">
        <f>VLOOKUP(C1843,[1]Sheet1!$A:$B,2,0)</f>
        <v>NAB0000004</v>
      </c>
      <c r="E1843" s="6" t="s">
        <v>1</v>
      </c>
      <c r="F1843" s="6" t="s">
        <v>5537</v>
      </c>
      <c r="G1843" s="6" t="s">
        <v>34080</v>
      </c>
      <c r="H1843" s="6">
        <v>707.69898620000004</v>
      </c>
      <c r="I1843" s="7"/>
      <c r="J1843" s="7"/>
      <c r="K1843" s="7" t="s">
        <v>4824</v>
      </c>
      <c r="L1843" s="6"/>
      <c r="M1843" s="6" t="s">
        <v>34081</v>
      </c>
      <c r="N1843" s="6"/>
      <c r="O1843" s="6">
        <v>1825491</v>
      </c>
      <c r="P1843" s="6" t="s">
        <v>6167</v>
      </c>
      <c r="Q1843" s="6"/>
      <c r="R1843" s="6">
        <v>1825510</v>
      </c>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row>
    <row r="1844" spans="1:72" s="1" customFormat="1" x14ac:dyDescent="0.25">
      <c r="A1844" s="6">
        <v>1844</v>
      </c>
      <c r="B1844" s="6" t="s">
        <v>6168</v>
      </c>
      <c r="C1844" s="6" t="s">
        <v>4821</v>
      </c>
      <c r="D1844" s="6" t="str">
        <f>VLOOKUP(C1844,[1]Sheet1!$A:$B,2,0)</f>
        <v>NAB0000004</v>
      </c>
      <c r="E1844" s="6" t="s">
        <v>33797</v>
      </c>
      <c r="F1844" s="6" t="s">
        <v>6169</v>
      </c>
      <c r="G1844" s="6" t="s">
        <v>6170</v>
      </c>
      <c r="H1844" s="6">
        <v>26.035692699999998</v>
      </c>
      <c r="I1844" s="7"/>
      <c r="J1844" s="7"/>
      <c r="K1844" s="7" t="s">
        <v>4824</v>
      </c>
      <c r="L1844" s="6"/>
      <c r="M1844" s="6" t="s">
        <v>6171</v>
      </c>
      <c r="N1844" s="6"/>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row>
    <row r="1845" spans="1:72" s="1" customFormat="1" ht="27.6" x14ac:dyDescent="0.25">
      <c r="A1845" s="6">
        <v>1845</v>
      </c>
      <c r="B1845" s="6" t="s">
        <v>6172</v>
      </c>
      <c r="C1845" s="6" t="s">
        <v>4821</v>
      </c>
      <c r="D1845" s="6" t="str">
        <f>VLOOKUP(C1845,[1]Sheet1!$A:$B,2,0)</f>
        <v>NAB0000004</v>
      </c>
      <c r="E1845" s="6" t="s">
        <v>124</v>
      </c>
      <c r="F1845" s="6" t="s">
        <v>6173</v>
      </c>
      <c r="G1845" s="6" t="s">
        <v>34082</v>
      </c>
      <c r="H1845" s="6">
        <v>1814.4554462999999</v>
      </c>
      <c r="I1845" s="7"/>
      <c r="J1845" s="7"/>
      <c r="K1845" s="7" t="s">
        <v>4824</v>
      </c>
      <c r="L1845" s="6"/>
      <c r="M1845" s="6" t="s">
        <v>6174</v>
      </c>
      <c r="N1845" s="6"/>
      <c r="O1845" s="6"/>
      <c r="P1845" s="6" t="s">
        <v>6175</v>
      </c>
      <c r="Q1845" s="6"/>
      <c r="R1845" s="6"/>
      <c r="S1845" s="6" t="s">
        <v>6176</v>
      </c>
      <c r="T1845" s="6"/>
      <c r="U1845" s="6"/>
      <c r="V1845" s="6" t="s">
        <v>6177</v>
      </c>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row>
    <row r="1846" spans="1:72" s="1" customFormat="1" ht="27.6" x14ac:dyDescent="0.25">
      <c r="A1846" s="6">
        <v>1846</v>
      </c>
      <c r="B1846" s="6" t="s">
        <v>6178</v>
      </c>
      <c r="C1846" s="6" t="s">
        <v>4821</v>
      </c>
      <c r="D1846" s="6" t="str">
        <f>VLOOKUP(C1846,[1]Sheet1!$A:$B,2,0)</f>
        <v>NAB0000004</v>
      </c>
      <c r="E1846" s="6" t="s">
        <v>69</v>
      </c>
      <c r="F1846" s="6" t="s">
        <v>5917</v>
      </c>
      <c r="G1846" s="6" t="s">
        <v>34083</v>
      </c>
      <c r="H1846" s="6">
        <v>300</v>
      </c>
      <c r="I1846" s="7"/>
      <c r="J1846" s="7"/>
      <c r="K1846" s="7" t="s">
        <v>4824</v>
      </c>
      <c r="L1846" s="6"/>
      <c r="M1846" s="6" t="s">
        <v>6179</v>
      </c>
      <c r="N1846" s="6"/>
      <c r="O1846" s="6"/>
      <c r="P1846" s="6" t="s">
        <v>6180</v>
      </c>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row>
    <row r="1847" spans="1:72" s="1" customFormat="1" ht="27.6" x14ac:dyDescent="0.25">
      <c r="A1847" s="6">
        <v>1847</v>
      </c>
      <c r="B1847" s="6" t="s">
        <v>6181</v>
      </c>
      <c r="C1847" s="6" t="s">
        <v>4821</v>
      </c>
      <c r="D1847" s="6" t="str">
        <f>VLOOKUP(C1847,[1]Sheet1!$A:$B,2,0)</f>
        <v>NAB0000004</v>
      </c>
      <c r="E1847" s="6" t="s">
        <v>1497</v>
      </c>
      <c r="F1847" s="6" t="s">
        <v>6182</v>
      </c>
      <c r="G1847" s="6" t="s">
        <v>6183</v>
      </c>
      <c r="H1847" s="6">
        <v>29552.423741500003</v>
      </c>
      <c r="I1847" s="7"/>
      <c r="J1847" s="7"/>
      <c r="K1847" s="7" t="s">
        <v>4824</v>
      </c>
      <c r="L1847" s="6" t="s">
        <v>2734</v>
      </c>
      <c r="M1847" s="6" t="s">
        <v>6184</v>
      </c>
      <c r="N1847" s="6"/>
      <c r="O1847" s="6">
        <v>290481</v>
      </c>
      <c r="P1847" s="6" t="s">
        <v>34084</v>
      </c>
      <c r="Q1847" s="6"/>
      <c r="R1847" s="6">
        <v>634957</v>
      </c>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row>
    <row r="1848" spans="1:72" s="1" customFormat="1" ht="55.2" x14ac:dyDescent="0.25">
      <c r="A1848" s="6">
        <v>1848</v>
      </c>
      <c r="B1848" s="6" t="s">
        <v>6185</v>
      </c>
      <c r="C1848" s="6" t="s">
        <v>4821</v>
      </c>
      <c r="D1848" s="6" t="str">
        <f>VLOOKUP(C1848,[1]Sheet1!$A:$B,2,0)</f>
        <v>NAB0000004</v>
      </c>
      <c r="E1848" s="6" t="s">
        <v>1</v>
      </c>
      <c r="F1848" s="6" t="s">
        <v>34085</v>
      </c>
      <c r="G1848" s="6" t="s">
        <v>34086</v>
      </c>
      <c r="H1848" s="6">
        <v>243.95398589999999</v>
      </c>
      <c r="I1848" s="7"/>
      <c r="J1848" s="7"/>
      <c r="K1848" s="7" t="s">
        <v>4824</v>
      </c>
      <c r="L1848" s="6"/>
      <c r="M1848" s="6" t="s">
        <v>6186</v>
      </c>
      <c r="N1848" s="6"/>
      <c r="O1848" s="6" t="s">
        <v>34087</v>
      </c>
      <c r="P1848" s="6" t="s">
        <v>6187</v>
      </c>
      <c r="Q1848" s="6"/>
      <c r="R1848" s="6" t="s">
        <v>34088</v>
      </c>
      <c r="S1848" s="6" t="s">
        <v>6188</v>
      </c>
      <c r="T1848" s="6"/>
      <c r="U1848" s="6" t="s">
        <v>34089</v>
      </c>
      <c r="V1848" s="6" t="s">
        <v>34090</v>
      </c>
      <c r="W1848" s="6"/>
      <c r="X1848" s="6" t="s">
        <v>34091</v>
      </c>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row>
    <row r="1849" spans="1:72" s="1" customFormat="1" ht="41.4" x14ac:dyDescent="0.25">
      <c r="A1849" s="6">
        <v>1849</v>
      </c>
      <c r="B1849" s="6" t="s">
        <v>6189</v>
      </c>
      <c r="C1849" s="6" t="s">
        <v>4821</v>
      </c>
      <c r="D1849" s="6" t="str">
        <f>VLOOKUP(C1849,[1]Sheet1!$A:$B,2,0)</f>
        <v>NAB0000004</v>
      </c>
      <c r="E1849" s="6" t="s">
        <v>1</v>
      </c>
      <c r="F1849" s="6" t="s">
        <v>34092</v>
      </c>
      <c r="G1849" s="6" t="s">
        <v>34093</v>
      </c>
      <c r="H1849" s="6">
        <v>1316.4772637999999</v>
      </c>
      <c r="I1849" s="7"/>
      <c r="J1849" s="7"/>
      <c r="K1849" s="7" t="s">
        <v>4824</v>
      </c>
      <c r="L1849" s="6"/>
      <c r="M1849" s="6" t="s">
        <v>6190</v>
      </c>
      <c r="N1849" s="6"/>
      <c r="O1849" s="6" t="s">
        <v>34094</v>
      </c>
      <c r="P1849" s="6" t="s">
        <v>6191</v>
      </c>
      <c r="Q1849" s="6"/>
      <c r="R1849" s="6" t="s">
        <v>34095</v>
      </c>
      <c r="S1849" s="6" t="s">
        <v>6192</v>
      </c>
      <c r="T1849" s="6"/>
      <c r="U1849" s="6" t="s">
        <v>34096</v>
      </c>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row>
    <row r="1850" spans="1:72" s="1" customFormat="1" ht="27.6" x14ac:dyDescent="0.25">
      <c r="A1850" s="6">
        <v>1850</v>
      </c>
      <c r="B1850" s="6" t="s">
        <v>6193</v>
      </c>
      <c r="C1850" s="6" t="s">
        <v>4821</v>
      </c>
      <c r="D1850" s="6" t="str">
        <f>VLOOKUP(C1850,[1]Sheet1!$A:$B,2,0)</f>
        <v>NAB0000004</v>
      </c>
      <c r="E1850" s="6" t="s">
        <v>2053</v>
      </c>
      <c r="F1850" s="6" t="s">
        <v>6194</v>
      </c>
      <c r="G1850" s="6"/>
      <c r="H1850" s="6">
        <v>68.731932</v>
      </c>
      <c r="I1850" s="7"/>
      <c r="J1850" s="7"/>
      <c r="K1850" s="7" t="s">
        <v>4824</v>
      </c>
      <c r="L1850" s="6"/>
      <c r="M1850" s="6" t="s">
        <v>6195</v>
      </c>
      <c r="N1850" s="6"/>
      <c r="O1850" s="6">
        <v>0</v>
      </c>
      <c r="P1850" s="6" t="s">
        <v>6196</v>
      </c>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row>
    <row r="1851" spans="1:72" s="1" customFormat="1" x14ac:dyDescent="0.25">
      <c r="A1851" s="6">
        <v>1851</v>
      </c>
      <c r="B1851" s="6" t="s">
        <v>6197</v>
      </c>
      <c r="C1851" s="6" t="s">
        <v>4821</v>
      </c>
      <c r="D1851" s="6" t="str">
        <f>VLOOKUP(C1851,[1]Sheet1!$A:$B,2,0)</f>
        <v>NAB0000004</v>
      </c>
      <c r="E1851" s="6" t="s">
        <v>182</v>
      </c>
      <c r="F1851" s="6" t="s">
        <v>6198</v>
      </c>
      <c r="G1851" s="6" t="s">
        <v>6199</v>
      </c>
      <c r="H1851" s="6">
        <v>62.944249999999997</v>
      </c>
      <c r="I1851" s="7"/>
      <c r="J1851" s="7"/>
      <c r="K1851" s="7" t="s">
        <v>4824</v>
      </c>
      <c r="L1851" s="6"/>
      <c r="M1851" s="6" t="s">
        <v>6200</v>
      </c>
      <c r="N1851" s="6"/>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row>
    <row r="1852" spans="1:72" s="1" customFormat="1" ht="27.6" x14ac:dyDescent="0.25">
      <c r="A1852" s="6">
        <v>1852</v>
      </c>
      <c r="B1852" s="6" t="s">
        <v>6201</v>
      </c>
      <c r="C1852" s="6" t="s">
        <v>4821</v>
      </c>
      <c r="D1852" s="6" t="str">
        <f>VLOOKUP(C1852,[1]Sheet1!$A:$B,2,0)</f>
        <v>NAB0000004</v>
      </c>
      <c r="E1852" s="6" t="s">
        <v>320</v>
      </c>
      <c r="F1852" s="6" t="s">
        <v>6202</v>
      </c>
      <c r="G1852" s="6" t="s">
        <v>6203</v>
      </c>
      <c r="H1852" s="6">
        <v>75.241370000000003</v>
      </c>
      <c r="I1852" s="7"/>
      <c r="J1852" s="7"/>
      <c r="K1852" s="7" t="s">
        <v>4824</v>
      </c>
      <c r="L1852" s="6"/>
      <c r="M1852" s="6" t="s">
        <v>6204</v>
      </c>
      <c r="N1852" s="6"/>
      <c r="O1852" s="6"/>
      <c r="P1852" s="6"/>
      <c r="Q1852" s="6"/>
      <c r="R1852" s="6"/>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row>
    <row r="1853" spans="1:72" s="1" customFormat="1" ht="27.6" x14ac:dyDescent="0.25">
      <c r="A1853" s="6">
        <v>1853</v>
      </c>
      <c r="B1853" s="6" t="s">
        <v>6205</v>
      </c>
      <c r="C1853" s="6" t="s">
        <v>4821</v>
      </c>
      <c r="D1853" s="6" t="str">
        <f>VLOOKUP(C1853,[1]Sheet1!$A:$B,2,0)</f>
        <v>NAB0000004</v>
      </c>
      <c r="E1853" s="6" t="s">
        <v>1</v>
      </c>
      <c r="F1853" s="6" t="s">
        <v>5940</v>
      </c>
      <c r="G1853" s="6" t="s">
        <v>6206</v>
      </c>
      <c r="H1853" s="6">
        <v>103.1695168</v>
      </c>
      <c r="I1853" s="7"/>
      <c r="J1853" s="7"/>
      <c r="K1853" s="7" t="s">
        <v>4824</v>
      </c>
      <c r="L1853" s="6"/>
      <c r="M1853" s="6" t="s">
        <v>6207</v>
      </c>
      <c r="N1853" s="6"/>
      <c r="O1853" s="6" t="s">
        <v>34097</v>
      </c>
      <c r="P1853" s="6" t="s">
        <v>6208</v>
      </c>
      <c r="Q1853" s="6"/>
      <c r="R1853" s="6" t="s">
        <v>34098</v>
      </c>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row>
    <row r="1854" spans="1:72" s="1" customFormat="1" ht="27.6" x14ac:dyDescent="0.25">
      <c r="A1854" s="6">
        <v>1854</v>
      </c>
      <c r="B1854" s="6" t="s">
        <v>34099</v>
      </c>
      <c r="C1854" s="6" t="s">
        <v>4821</v>
      </c>
      <c r="D1854" s="6" t="str">
        <f>VLOOKUP(C1854,[1]Sheet1!$A:$B,2,0)</f>
        <v>NAB0000004</v>
      </c>
      <c r="E1854" s="6" t="s">
        <v>320</v>
      </c>
      <c r="F1854" s="6" t="s">
        <v>6209</v>
      </c>
      <c r="G1854" s="6" t="s">
        <v>6210</v>
      </c>
      <c r="H1854" s="6">
        <v>44.999924800000002</v>
      </c>
      <c r="I1854" s="7"/>
      <c r="J1854" s="7"/>
      <c r="K1854" s="7" t="s">
        <v>4824</v>
      </c>
      <c r="L1854" s="6"/>
      <c r="M1854" s="6" t="s">
        <v>6211</v>
      </c>
      <c r="N1854" s="6"/>
      <c r="O1854" s="6"/>
      <c r="P1854" s="6" t="s">
        <v>6212</v>
      </c>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row>
    <row r="1855" spans="1:72" s="1" customFormat="1" x14ac:dyDescent="0.25">
      <c r="A1855" s="6">
        <v>1855</v>
      </c>
      <c r="B1855" s="6" t="s">
        <v>6213</v>
      </c>
      <c r="C1855" s="6" t="s">
        <v>4821</v>
      </c>
      <c r="D1855" s="6" t="str">
        <f>VLOOKUP(C1855,[1]Sheet1!$A:$B,2,0)</f>
        <v>NAB0000004</v>
      </c>
      <c r="E1855" s="6" t="s">
        <v>182</v>
      </c>
      <c r="F1855" s="6" t="s">
        <v>6214</v>
      </c>
      <c r="G1855" s="6" t="s">
        <v>34100</v>
      </c>
      <c r="H1855" s="6">
        <v>101.89332</v>
      </c>
      <c r="I1855" s="7"/>
      <c r="J1855" s="7"/>
      <c r="K1855" s="7" t="s">
        <v>4824</v>
      </c>
      <c r="L1855" s="6"/>
      <c r="M1855" s="6" t="s">
        <v>6215</v>
      </c>
      <c r="N1855" s="6"/>
      <c r="O1855" s="6"/>
      <c r="P1855" s="6"/>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row>
    <row r="1856" spans="1:72" s="1" customFormat="1" ht="27.6" x14ac:dyDescent="0.25">
      <c r="A1856" s="6">
        <v>1856</v>
      </c>
      <c r="B1856" s="6" t="s">
        <v>6216</v>
      </c>
      <c r="C1856" s="6" t="s">
        <v>4821</v>
      </c>
      <c r="D1856" s="6" t="str">
        <f>VLOOKUP(C1856,[1]Sheet1!$A:$B,2,0)</f>
        <v>NAB0000004</v>
      </c>
      <c r="E1856" s="6" t="s">
        <v>182</v>
      </c>
      <c r="F1856" s="6" t="s">
        <v>5885</v>
      </c>
      <c r="G1856" s="6" t="s">
        <v>34101</v>
      </c>
      <c r="H1856" s="6">
        <v>2323.7593553000002</v>
      </c>
      <c r="I1856" s="7"/>
      <c r="J1856" s="7"/>
      <c r="K1856" s="7" t="s">
        <v>4824</v>
      </c>
      <c r="L1856" s="6" t="s">
        <v>6217</v>
      </c>
      <c r="M1856" s="6" t="s">
        <v>6218</v>
      </c>
      <c r="N1856" s="6"/>
      <c r="O1856" s="6"/>
      <c r="P1856" s="6" t="s">
        <v>6219</v>
      </c>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row>
    <row r="1857" spans="1:72" s="1" customFormat="1" x14ac:dyDescent="0.25">
      <c r="A1857" s="6">
        <v>1857</v>
      </c>
      <c r="B1857" s="6" t="s">
        <v>6220</v>
      </c>
      <c r="C1857" s="6" t="s">
        <v>4821</v>
      </c>
      <c r="D1857" s="6" t="str">
        <f>VLOOKUP(C1857,[1]Sheet1!$A:$B,2,0)</f>
        <v>NAB0000004</v>
      </c>
      <c r="E1857" s="6" t="s">
        <v>69</v>
      </c>
      <c r="F1857" s="6" t="s">
        <v>4975</v>
      </c>
      <c r="G1857" s="6" t="s">
        <v>6221</v>
      </c>
      <c r="H1857" s="6">
        <v>3270.1761387000001</v>
      </c>
      <c r="I1857" s="7"/>
      <c r="J1857" s="7"/>
      <c r="K1857" s="7" t="s">
        <v>4824</v>
      </c>
      <c r="L1857" s="6"/>
      <c r="M1857" s="6" t="s">
        <v>6222</v>
      </c>
      <c r="N1857" s="6"/>
      <c r="O1857" s="6">
        <v>110731</v>
      </c>
      <c r="P1857" s="6" t="s">
        <v>6223</v>
      </c>
      <c r="Q1857" s="6"/>
      <c r="R1857" s="6">
        <v>1814489</v>
      </c>
      <c r="S1857" s="6" t="s">
        <v>6224</v>
      </c>
      <c r="T1857" s="6"/>
      <c r="U1857" s="6">
        <v>2882926</v>
      </c>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row>
    <row r="1858" spans="1:72" s="1" customFormat="1" ht="27.6" x14ac:dyDescent="0.25">
      <c r="A1858" s="6">
        <v>1858</v>
      </c>
      <c r="B1858" s="6" t="s">
        <v>6225</v>
      </c>
      <c r="C1858" s="6" t="s">
        <v>4821</v>
      </c>
      <c r="D1858" s="6" t="str">
        <f>VLOOKUP(C1858,[1]Sheet1!$A:$B,2,0)</f>
        <v>NAB0000004</v>
      </c>
      <c r="E1858" s="6" t="s">
        <v>1</v>
      </c>
      <c r="F1858" s="6" t="s">
        <v>5940</v>
      </c>
      <c r="G1858" s="6" t="s">
        <v>6226</v>
      </c>
      <c r="H1858" s="6">
        <v>1951.8238060000001</v>
      </c>
      <c r="I1858" s="7"/>
      <c r="J1858" s="7"/>
      <c r="K1858" s="7" t="s">
        <v>4824</v>
      </c>
      <c r="L1858" s="6"/>
      <c r="M1858" s="6" t="s">
        <v>34102</v>
      </c>
      <c r="N1858" s="6"/>
      <c r="O1858" s="6" t="s">
        <v>34103</v>
      </c>
      <c r="P1858" s="6" t="s">
        <v>6227</v>
      </c>
      <c r="Q1858" s="6"/>
      <c r="R1858" s="6" t="s">
        <v>34104</v>
      </c>
      <c r="S1858" s="6" t="s">
        <v>6228</v>
      </c>
      <c r="T1858" s="6"/>
      <c r="U1858" s="6" t="s">
        <v>34105</v>
      </c>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row>
    <row r="1859" spans="1:72" s="1" customFormat="1" ht="27.6" x14ac:dyDescent="0.25">
      <c r="A1859" s="6">
        <v>1859</v>
      </c>
      <c r="B1859" s="6" t="s">
        <v>6229</v>
      </c>
      <c r="C1859" s="6" t="s">
        <v>4821</v>
      </c>
      <c r="D1859" s="6" t="str">
        <f>VLOOKUP(C1859,[1]Sheet1!$A:$B,2,0)</f>
        <v>NAB0000004</v>
      </c>
      <c r="E1859" s="6" t="s">
        <v>4822</v>
      </c>
      <c r="F1859" s="6" t="s">
        <v>6230</v>
      </c>
      <c r="G1859" s="6"/>
      <c r="H1859" s="6">
        <v>89.0180024</v>
      </c>
      <c r="I1859" s="7"/>
      <c r="J1859" s="7"/>
      <c r="K1859" s="7" t="s">
        <v>4824</v>
      </c>
      <c r="L1859" s="6"/>
      <c r="M1859" s="6" t="s">
        <v>6231</v>
      </c>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row>
    <row r="1860" spans="1:72" s="1" customFormat="1" ht="27.6" x14ac:dyDescent="0.25">
      <c r="A1860" s="6">
        <v>1860</v>
      </c>
      <c r="B1860" s="6" t="s">
        <v>6232</v>
      </c>
      <c r="C1860" s="6" t="s">
        <v>4821</v>
      </c>
      <c r="D1860" s="6" t="str">
        <f>VLOOKUP(C1860,[1]Sheet1!$A:$B,2,0)</f>
        <v>NAB0000004</v>
      </c>
      <c r="E1860" s="6" t="s">
        <v>4822</v>
      </c>
      <c r="F1860" s="6" t="s">
        <v>6233</v>
      </c>
      <c r="G1860" s="6"/>
      <c r="H1860" s="6">
        <v>103.85095</v>
      </c>
      <c r="I1860" s="7"/>
      <c r="J1860" s="7"/>
      <c r="K1860" s="7" t="s">
        <v>4824</v>
      </c>
      <c r="L1860" s="6"/>
      <c r="M1860" s="6" t="s">
        <v>6234</v>
      </c>
      <c r="N1860" s="6"/>
      <c r="O1860" s="6">
        <v>0</v>
      </c>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row>
    <row r="1861" spans="1:72" s="1" customFormat="1" x14ac:dyDescent="0.25">
      <c r="A1861" s="6">
        <v>1861</v>
      </c>
      <c r="B1861" s="6" t="s">
        <v>6235</v>
      </c>
      <c r="C1861" s="6" t="s">
        <v>4821</v>
      </c>
      <c r="D1861" s="6" t="str">
        <f>VLOOKUP(C1861,[1]Sheet1!$A:$B,2,0)</f>
        <v>NAB0000004</v>
      </c>
      <c r="E1861" s="6" t="s">
        <v>1</v>
      </c>
      <c r="F1861" s="6" t="s">
        <v>4932</v>
      </c>
      <c r="G1861" s="6" t="s">
        <v>34106</v>
      </c>
      <c r="H1861" s="6">
        <v>43.72</v>
      </c>
      <c r="I1861" s="7"/>
      <c r="J1861" s="7"/>
      <c r="K1861" s="7" t="s">
        <v>4824</v>
      </c>
      <c r="L1861" s="6"/>
      <c r="M1861" s="6" t="s">
        <v>6236</v>
      </c>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row>
    <row r="1862" spans="1:72" s="1" customFormat="1" x14ac:dyDescent="0.25">
      <c r="A1862" s="6">
        <v>1862</v>
      </c>
      <c r="B1862" s="6" t="s">
        <v>6237</v>
      </c>
      <c r="C1862" s="6" t="s">
        <v>4821</v>
      </c>
      <c r="D1862" s="6" t="str">
        <f>VLOOKUP(C1862,[1]Sheet1!$A:$B,2,0)</f>
        <v>NAB0000004</v>
      </c>
      <c r="E1862" s="6" t="s">
        <v>4876</v>
      </c>
      <c r="F1862" s="6" t="s">
        <v>6238</v>
      </c>
      <c r="G1862" s="6" t="s">
        <v>34107</v>
      </c>
      <c r="H1862" s="6">
        <v>457.83897999999999</v>
      </c>
      <c r="I1862" s="7"/>
      <c r="J1862" s="7"/>
      <c r="K1862" s="7" t="s">
        <v>4824</v>
      </c>
      <c r="L1862" s="6"/>
      <c r="M1862" s="6" t="s">
        <v>6239</v>
      </c>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row>
    <row r="1863" spans="1:72" s="1" customFormat="1" ht="27.6" x14ac:dyDescent="0.25">
      <c r="A1863" s="6">
        <v>1863</v>
      </c>
      <c r="B1863" s="6" t="s">
        <v>6240</v>
      </c>
      <c r="C1863" s="6" t="s">
        <v>4821</v>
      </c>
      <c r="D1863" s="6" t="str">
        <f>VLOOKUP(C1863,[1]Sheet1!$A:$B,2,0)</f>
        <v>NAB0000004</v>
      </c>
      <c r="E1863" s="6" t="s">
        <v>3614</v>
      </c>
      <c r="F1863" s="6" t="s">
        <v>4945</v>
      </c>
      <c r="G1863" s="6" t="s">
        <v>6241</v>
      </c>
      <c r="H1863" s="6">
        <v>780.58599000000004</v>
      </c>
      <c r="I1863" s="7"/>
      <c r="J1863" s="7"/>
      <c r="K1863" s="7" t="s">
        <v>4824</v>
      </c>
      <c r="L1863" s="6"/>
      <c r="M1863" s="6" t="s">
        <v>6242</v>
      </c>
      <c r="N1863" s="6"/>
      <c r="O1863" s="6"/>
      <c r="P1863" s="6" t="s">
        <v>6243</v>
      </c>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row>
    <row r="1864" spans="1:72" s="1" customFormat="1" x14ac:dyDescent="0.25">
      <c r="A1864" s="6">
        <v>1864</v>
      </c>
      <c r="B1864" s="6" t="s">
        <v>6244</v>
      </c>
      <c r="C1864" s="6" t="s">
        <v>4821</v>
      </c>
      <c r="D1864" s="6" t="str">
        <f>VLOOKUP(C1864,[1]Sheet1!$A:$B,2,0)</f>
        <v>NAB0000004</v>
      </c>
      <c r="E1864" s="6" t="s">
        <v>5721</v>
      </c>
      <c r="F1864" s="6" t="s">
        <v>6245</v>
      </c>
      <c r="G1864" s="6" t="s">
        <v>6246</v>
      </c>
      <c r="H1864" s="6">
        <v>86.018189899999996</v>
      </c>
      <c r="I1864" s="7"/>
      <c r="J1864" s="7"/>
      <c r="K1864" s="7" t="s">
        <v>4824</v>
      </c>
      <c r="L1864" s="6"/>
      <c r="M1864" s="6" t="s">
        <v>6247</v>
      </c>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row>
    <row r="1865" spans="1:72" s="1" customFormat="1" x14ac:dyDescent="0.25">
      <c r="A1865" s="6">
        <v>1865</v>
      </c>
      <c r="B1865" s="6" t="s">
        <v>6248</v>
      </c>
      <c r="C1865" s="6" t="s">
        <v>4821</v>
      </c>
      <c r="D1865" s="6" t="str">
        <f>VLOOKUP(C1865,[1]Sheet1!$A:$B,2,0)</f>
        <v>NAB0000004</v>
      </c>
      <c r="E1865" s="6" t="s">
        <v>209</v>
      </c>
      <c r="F1865" s="6" t="s">
        <v>6249</v>
      </c>
      <c r="G1865" s="6" t="s">
        <v>6250</v>
      </c>
      <c r="H1865" s="6">
        <v>4923.5201567000004</v>
      </c>
      <c r="I1865" s="7"/>
      <c r="J1865" s="7"/>
      <c r="K1865" s="7" t="s">
        <v>4824</v>
      </c>
      <c r="L1865" s="6" t="s">
        <v>34108</v>
      </c>
      <c r="M1865" s="6" t="s">
        <v>6251</v>
      </c>
      <c r="N1865" s="6"/>
      <c r="O1865" s="6" t="s">
        <v>34109</v>
      </c>
      <c r="P1865" s="6" t="s">
        <v>6252</v>
      </c>
      <c r="Q1865" s="6"/>
      <c r="R1865" s="6" t="s">
        <v>34110</v>
      </c>
      <c r="S1865" s="6" t="s">
        <v>6253</v>
      </c>
      <c r="T1865" s="6"/>
      <c r="U1865" s="6" t="s">
        <v>34111</v>
      </c>
      <c r="V1865" s="6" t="s">
        <v>6254</v>
      </c>
      <c r="W1865" s="6"/>
      <c r="X1865" s="6" t="s">
        <v>34112</v>
      </c>
      <c r="Y1865" s="6" t="s">
        <v>6255</v>
      </c>
      <c r="Z1865" s="6"/>
      <c r="AA1865" s="6" t="s">
        <v>34113</v>
      </c>
      <c r="AB1865" s="6" t="s">
        <v>6256</v>
      </c>
      <c r="AC1865" s="6"/>
      <c r="AD1865" s="6" t="s">
        <v>34114</v>
      </c>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row>
    <row r="1866" spans="1:72" s="1" customFormat="1" x14ac:dyDescent="0.25">
      <c r="A1866" s="6">
        <v>1866</v>
      </c>
      <c r="B1866" s="6" t="s">
        <v>6257</v>
      </c>
      <c r="C1866" s="6" t="s">
        <v>4821</v>
      </c>
      <c r="D1866" s="6" t="str">
        <f>VLOOKUP(C1866,[1]Sheet1!$A:$B,2,0)</f>
        <v>NAB0000004</v>
      </c>
      <c r="E1866" s="6" t="s">
        <v>5721</v>
      </c>
      <c r="F1866" s="6" t="s">
        <v>6245</v>
      </c>
      <c r="G1866" s="6" t="s">
        <v>6246</v>
      </c>
      <c r="H1866" s="6">
        <v>83.646370000000005</v>
      </c>
      <c r="I1866" s="7"/>
      <c r="J1866" s="7"/>
      <c r="K1866" s="7" t="s">
        <v>4824</v>
      </c>
      <c r="L1866" s="6"/>
      <c r="M1866" s="6" t="s">
        <v>6247</v>
      </c>
      <c r="N1866" s="6"/>
      <c r="O1866" s="6"/>
      <c r="P1866" s="6" t="s">
        <v>6258</v>
      </c>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row>
    <row r="1867" spans="1:72" s="1" customFormat="1" ht="27.6" x14ac:dyDescent="0.25">
      <c r="A1867" s="6">
        <v>1867</v>
      </c>
      <c r="B1867" s="6" t="s">
        <v>6259</v>
      </c>
      <c r="C1867" s="6" t="s">
        <v>4821</v>
      </c>
      <c r="D1867" s="6" t="str">
        <f>VLOOKUP(C1867,[1]Sheet1!$A:$B,2,0)</f>
        <v>NAB0000004</v>
      </c>
      <c r="E1867" s="6" t="s">
        <v>320</v>
      </c>
      <c r="F1867" s="6" t="s">
        <v>6260</v>
      </c>
      <c r="G1867" s="6" t="s">
        <v>6261</v>
      </c>
      <c r="H1867" s="6">
        <v>66.239992700000002</v>
      </c>
      <c r="I1867" s="7"/>
      <c r="J1867" s="7"/>
      <c r="K1867" s="7" t="s">
        <v>4824</v>
      </c>
      <c r="L1867" s="6"/>
      <c r="M1867" s="6" t="s">
        <v>6262</v>
      </c>
      <c r="N1867" s="6"/>
      <c r="O1867" s="6" t="s">
        <v>34115</v>
      </c>
      <c r="P1867" s="6" t="s">
        <v>6263</v>
      </c>
      <c r="Q1867" s="6"/>
      <c r="R1867" s="6" t="s">
        <v>34116</v>
      </c>
      <c r="S1867" s="6" t="s">
        <v>6264</v>
      </c>
      <c r="T1867" s="6"/>
      <c r="U1867" s="6" t="s">
        <v>34117</v>
      </c>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row>
    <row r="1868" spans="1:72" s="1" customFormat="1" x14ac:dyDescent="0.25">
      <c r="A1868" s="6">
        <v>1868</v>
      </c>
      <c r="B1868" s="6" t="s">
        <v>6265</v>
      </c>
      <c r="C1868" s="6" t="s">
        <v>4821</v>
      </c>
      <c r="D1868" s="6" t="str">
        <f>VLOOKUP(C1868,[1]Sheet1!$A:$B,2,0)</f>
        <v>NAB0000004</v>
      </c>
      <c r="E1868" s="6" t="s">
        <v>1497</v>
      </c>
      <c r="F1868" s="6" t="s">
        <v>6266</v>
      </c>
      <c r="G1868" s="6" t="s">
        <v>34118</v>
      </c>
      <c r="H1868" s="6">
        <v>9171.8942062999995</v>
      </c>
      <c r="I1868" s="7"/>
      <c r="J1868" s="7"/>
      <c r="K1868" s="7" t="s">
        <v>4824</v>
      </c>
      <c r="L1868" s="6" t="s">
        <v>34119</v>
      </c>
      <c r="M1868" s="6" t="s">
        <v>34120</v>
      </c>
      <c r="N1868" s="6"/>
      <c r="O1868" s="6">
        <v>1854288</v>
      </c>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row>
    <row r="1869" spans="1:72" s="1" customFormat="1" x14ac:dyDescent="0.25">
      <c r="A1869" s="6">
        <v>1869</v>
      </c>
      <c r="B1869" s="6" t="s">
        <v>6267</v>
      </c>
      <c r="C1869" s="6" t="s">
        <v>4821</v>
      </c>
      <c r="D1869" s="6" t="str">
        <f>VLOOKUP(C1869,[1]Sheet1!$A:$B,2,0)</f>
        <v>NAB0000004</v>
      </c>
      <c r="E1869" s="6" t="s">
        <v>4822</v>
      </c>
      <c r="F1869" s="6" t="s">
        <v>6230</v>
      </c>
      <c r="G1869" s="6"/>
      <c r="H1869" s="6">
        <v>59.136669099999999</v>
      </c>
      <c r="I1869" s="7"/>
      <c r="J1869" s="7"/>
      <c r="K1869" s="7" t="s">
        <v>4824</v>
      </c>
      <c r="L1869" s="6"/>
      <c r="M1869" s="6" t="s">
        <v>6268</v>
      </c>
      <c r="N1869" s="6"/>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row>
    <row r="1870" spans="1:72" s="1" customFormat="1" ht="27.6" x14ac:dyDescent="0.25">
      <c r="A1870" s="6">
        <v>1870</v>
      </c>
      <c r="B1870" s="6" t="s">
        <v>6269</v>
      </c>
      <c r="C1870" s="6" t="s">
        <v>4821</v>
      </c>
      <c r="D1870" s="6" t="str">
        <f>VLOOKUP(C1870,[1]Sheet1!$A:$B,2,0)</f>
        <v>NAB0000004</v>
      </c>
      <c r="E1870" s="6" t="s">
        <v>725</v>
      </c>
      <c r="F1870" s="6" t="s">
        <v>34121</v>
      </c>
      <c r="G1870" s="6" t="s">
        <v>34122</v>
      </c>
      <c r="H1870" s="6">
        <v>44.998932099999998</v>
      </c>
      <c r="I1870" s="7"/>
      <c r="J1870" s="7"/>
      <c r="K1870" s="7" t="s">
        <v>4824</v>
      </c>
      <c r="L1870" s="6"/>
      <c r="M1870" s="6" t="s">
        <v>6270</v>
      </c>
      <c r="N1870" s="6"/>
      <c r="O1870" s="6"/>
      <c r="P1870" s="6" t="s">
        <v>6271</v>
      </c>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row>
    <row r="1871" spans="1:72" s="1" customFormat="1" ht="27.6" x14ac:dyDescent="0.25">
      <c r="A1871" s="6">
        <v>1871</v>
      </c>
      <c r="B1871" s="6" t="s">
        <v>6272</v>
      </c>
      <c r="C1871" s="6" t="s">
        <v>4821</v>
      </c>
      <c r="D1871" s="6" t="str">
        <f>VLOOKUP(C1871,[1]Sheet1!$A:$B,2,0)</f>
        <v>NAB0000004</v>
      </c>
      <c r="E1871" s="6" t="s">
        <v>341</v>
      </c>
      <c r="F1871" s="6" t="s">
        <v>33847</v>
      </c>
      <c r="G1871" s="6" t="s">
        <v>34123</v>
      </c>
      <c r="H1871" s="6">
        <v>9959.3655796999992</v>
      </c>
      <c r="I1871" s="7"/>
      <c r="J1871" s="7"/>
      <c r="K1871" s="7" t="s">
        <v>4824</v>
      </c>
      <c r="L1871" s="6" t="s">
        <v>34124</v>
      </c>
      <c r="M1871" s="6" t="s">
        <v>6273</v>
      </c>
      <c r="N1871" s="6"/>
      <c r="O1871" s="6">
        <v>190509</v>
      </c>
      <c r="P1871" s="6" t="s">
        <v>6274</v>
      </c>
      <c r="Q1871" s="6"/>
      <c r="R1871" s="6"/>
      <c r="S1871" s="6" t="s">
        <v>6275</v>
      </c>
      <c r="T1871" s="6"/>
      <c r="U1871" s="6"/>
      <c r="V1871" s="6" t="s">
        <v>6276</v>
      </c>
      <c r="W1871" s="6"/>
      <c r="X1871" s="6" t="s">
        <v>34125</v>
      </c>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row>
    <row r="1872" spans="1:72" s="1" customFormat="1" ht="41.4" x14ac:dyDescent="0.25">
      <c r="A1872" s="6">
        <v>1872</v>
      </c>
      <c r="B1872" s="6" t="s">
        <v>6277</v>
      </c>
      <c r="C1872" s="6" t="s">
        <v>4821</v>
      </c>
      <c r="D1872" s="6" t="str">
        <f>VLOOKUP(C1872,[1]Sheet1!$A:$B,2,0)</f>
        <v>NAB0000004</v>
      </c>
      <c r="E1872" s="6" t="s">
        <v>341</v>
      </c>
      <c r="F1872" s="6" t="s">
        <v>33847</v>
      </c>
      <c r="G1872" s="6" t="s">
        <v>34126</v>
      </c>
      <c r="H1872" s="6">
        <v>23936.847314099999</v>
      </c>
      <c r="I1872" s="7"/>
      <c r="J1872" s="7"/>
      <c r="K1872" s="7" t="s">
        <v>4824</v>
      </c>
      <c r="L1872" s="6" t="s">
        <v>6278</v>
      </c>
      <c r="M1872" s="6" t="s">
        <v>34127</v>
      </c>
      <c r="N1872" s="6"/>
      <c r="O1872" s="6">
        <v>190509</v>
      </c>
      <c r="P1872" s="6" t="s">
        <v>6279</v>
      </c>
      <c r="Q1872" s="6"/>
      <c r="R1872" s="6"/>
      <c r="S1872" s="6" t="s">
        <v>6280</v>
      </c>
      <c r="T1872" s="6"/>
      <c r="U1872" s="6"/>
      <c r="V1872" s="6" t="s">
        <v>6281</v>
      </c>
      <c r="W1872" s="6"/>
      <c r="X1872" s="6"/>
      <c r="Y1872" s="6" t="s">
        <v>6282</v>
      </c>
      <c r="Z1872" s="6"/>
      <c r="AA1872" s="6"/>
      <c r="AB1872" s="6" t="s">
        <v>6283</v>
      </c>
      <c r="AC1872" s="6"/>
      <c r="AD1872" s="6"/>
      <c r="AE1872" s="6" t="s">
        <v>34128</v>
      </c>
      <c r="AF1872" s="6"/>
      <c r="AG1872" s="6"/>
      <c r="AH1872" s="6" t="s">
        <v>6284</v>
      </c>
      <c r="AI1872" s="6"/>
      <c r="AJ1872" s="6"/>
      <c r="AK1872" s="6" t="s">
        <v>34129</v>
      </c>
      <c r="AL1872" s="6"/>
      <c r="AM1872" s="6"/>
      <c r="AN1872" s="6" t="s">
        <v>6276</v>
      </c>
      <c r="AO1872" s="6"/>
      <c r="AP1872" s="6" t="s">
        <v>34125</v>
      </c>
      <c r="AQ1872" s="6" t="s">
        <v>6285</v>
      </c>
      <c r="AR1872" s="6"/>
      <c r="AS1872" s="6" t="s">
        <v>34130</v>
      </c>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row>
    <row r="1873" spans="1:72" s="1" customFormat="1" ht="27.6" x14ac:dyDescent="0.25">
      <c r="A1873" s="6">
        <v>1873</v>
      </c>
      <c r="B1873" s="6" t="s">
        <v>6286</v>
      </c>
      <c r="C1873" s="6" t="s">
        <v>4821</v>
      </c>
      <c r="D1873" s="6" t="str">
        <f>VLOOKUP(C1873,[1]Sheet1!$A:$B,2,0)</f>
        <v>NAB0000004</v>
      </c>
      <c r="E1873" s="6" t="s">
        <v>148</v>
      </c>
      <c r="F1873" s="6" t="s">
        <v>6287</v>
      </c>
      <c r="G1873" s="6" t="s">
        <v>6288</v>
      </c>
      <c r="H1873" s="6">
        <v>206.29858999999999</v>
      </c>
      <c r="I1873" s="7"/>
      <c r="J1873" s="7"/>
      <c r="K1873" s="7" t="s">
        <v>4824</v>
      </c>
      <c r="L1873" s="6" t="s">
        <v>6289</v>
      </c>
      <c r="M1873" s="6" t="s">
        <v>6290</v>
      </c>
      <c r="N1873" s="6"/>
      <c r="O1873" s="6"/>
      <c r="P1873" s="6" t="s">
        <v>6291</v>
      </c>
      <c r="Q1873" s="6"/>
      <c r="R1873" s="6"/>
      <c r="S1873" s="6" t="s">
        <v>6292</v>
      </c>
      <c r="T1873" s="6"/>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row>
    <row r="1874" spans="1:72" s="1" customFormat="1" ht="41.4" x14ac:dyDescent="0.25">
      <c r="A1874" s="6">
        <v>1874</v>
      </c>
      <c r="B1874" s="6" t="s">
        <v>6293</v>
      </c>
      <c r="C1874" s="6" t="s">
        <v>4821</v>
      </c>
      <c r="D1874" s="6" t="str">
        <f>VLOOKUP(C1874,[1]Sheet1!$A:$B,2,0)</f>
        <v>NAB0000004</v>
      </c>
      <c r="E1874" s="6" t="s">
        <v>1</v>
      </c>
      <c r="F1874" s="6" t="s">
        <v>4953</v>
      </c>
      <c r="G1874" s="6" t="s">
        <v>34131</v>
      </c>
      <c r="H1874" s="6">
        <v>73587.840144700007</v>
      </c>
      <c r="I1874" s="7"/>
      <c r="J1874" s="7"/>
      <c r="K1874" s="7" t="s">
        <v>4824</v>
      </c>
      <c r="L1874" s="6"/>
      <c r="M1874" s="6" t="s">
        <v>6294</v>
      </c>
      <c r="N1874" s="6"/>
      <c r="O1874" s="6"/>
      <c r="P1874" s="6" t="s">
        <v>6295</v>
      </c>
      <c r="Q1874" s="6"/>
      <c r="R1874" s="6">
        <v>5351786</v>
      </c>
      <c r="S1874" s="6" t="s">
        <v>6296</v>
      </c>
      <c r="T1874" s="6"/>
      <c r="U1874" s="6">
        <v>2658937</v>
      </c>
      <c r="V1874" s="6" t="s">
        <v>6297</v>
      </c>
      <c r="W1874" s="6"/>
      <c r="X1874" s="6"/>
      <c r="Y1874" s="6" t="s">
        <v>6298</v>
      </c>
      <c r="Z1874" s="6"/>
      <c r="AA1874" s="6"/>
      <c r="AB1874" s="6" t="s">
        <v>6299</v>
      </c>
      <c r="AC1874" s="6"/>
      <c r="AD1874" s="6"/>
      <c r="AE1874" s="6" t="s">
        <v>6300</v>
      </c>
      <c r="AF1874" s="6"/>
      <c r="AG1874" s="6"/>
      <c r="AH1874" s="6" t="s">
        <v>6301</v>
      </c>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row>
    <row r="1875" spans="1:72" s="1" customFormat="1" ht="27.6" x14ac:dyDescent="0.25">
      <c r="A1875" s="6">
        <v>1875</v>
      </c>
      <c r="B1875" s="6" t="s">
        <v>6302</v>
      </c>
      <c r="C1875" s="6" t="s">
        <v>4821</v>
      </c>
      <c r="D1875" s="6" t="str">
        <f>VLOOKUP(C1875,[1]Sheet1!$A:$B,2,0)</f>
        <v>NAB0000004</v>
      </c>
      <c r="E1875" s="6" t="s">
        <v>1497</v>
      </c>
      <c r="F1875" s="6" t="s">
        <v>6266</v>
      </c>
      <c r="G1875" s="6" t="s">
        <v>6303</v>
      </c>
      <c r="H1875" s="6">
        <v>1599.81</v>
      </c>
      <c r="I1875" s="7"/>
      <c r="J1875" s="7"/>
      <c r="K1875" s="7" t="s">
        <v>4824</v>
      </c>
      <c r="L1875" s="6"/>
      <c r="M1875" s="6" t="s">
        <v>34132</v>
      </c>
      <c r="N1875" s="6"/>
      <c r="O1875" s="6">
        <v>5162810</v>
      </c>
      <c r="P1875" s="6" t="s">
        <v>34133</v>
      </c>
      <c r="Q1875" s="6"/>
      <c r="R1875" s="6"/>
      <c r="S1875" s="6"/>
      <c r="T1875" s="6"/>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row>
    <row r="1876" spans="1:72" s="1" customFormat="1" x14ac:dyDescent="0.25">
      <c r="A1876" s="6">
        <v>1876</v>
      </c>
      <c r="B1876" s="6" t="s">
        <v>6304</v>
      </c>
      <c r="C1876" s="6" t="s">
        <v>4821</v>
      </c>
      <c r="D1876" s="6" t="str">
        <f>VLOOKUP(C1876,[1]Sheet1!$A:$B,2,0)</f>
        <v>NAB0000004</v>
      </c>
      <c r="E1876" s="6" t="s">
        <v>320</v>
      </c>
      <c r="F1876" s="6" t="s">
        <v>6305</v>
      </c>
      <c r="G1876" s="6" t="s">
        <v>6306</v>
      </c>
      <c r="H1876" s="6">
        <v>30.886282000000001</v>
      </c>
      <c r="I1876" s="7"/>
      <c r="J1876" s="7"/>
      <c r="K1876" s="7" t="s">
        <v>4824</v>
      </c>
      <c r="L1876" s="6"/>
      <c r="M1876" s="6" t="s">
        <v>6307</v>
      </c>
      <c r="N1876" s="6"/>
      <c r="O1876" s="6"/>
      <c r="P1876" s="6"/>
      <c r="Q1876" s="6"/>
      <c r="R1876" s="6"/>
      <c r="S1876" s="6"/>
      <c r="T1876" s="6"/>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row>
    <row r="1877" spans="1:72" s="1" customFormat="1" ht="41.4" x14ac:dyDescent="0.25">
      <c r="A1877" s="6">
        <v>1877</v>
      </c>
      <c r="B1877" s="6" t="s">
        <v>6308</v>
      </c>
      <c r="C1877" s="6" t="s">
        <v>4821</v>
      </c>
      <c r="D1877" s="6" t="str">
        <f>VLOOKUP(C1877,[1]Sheet1!$A:$B,2,0)</f>
        <v>NAB0000004</v>
      </c>
      <c r="E1877" s="6" t="s">
        <v>725</v>
      </c>
      <c r="F1877" s="6" t="s">
        <v>33800</v>
      </c>
      <c r="G1877" s="6" t="s">
        <v>34134</v>
      </c>
      <c r="H1877" s="6">
        <v>67653.23878</v>
      </c>
      <c r="I1877" s="7"/>
      <c r="J1877" s="7"/>
      <c r="K1877" s="7" t="s">
        <v>4824</v>
      </c>
      <c r="L1877" s="6"/>
      <c r="M1877" s="6" t="s">
        <v>34135</v>
      </c>
      <c r="N1877" s="6"/>
      <c r="O1877" s="6">
        <v>39009</v>
      </c>
      <c r="P1877" s="6" t="s">
        <v>34136</v>
      </c>
      <c r="Q1877" s="6"/>
      <c r="R1877" s="6">
        <v>38861</v>
      </c>
      <c r="S1877" s="6" t="s">
        <v>34137</v>
      </c>
      <c r="T1877" s="6"/>
      <c r="U1877" s="6">
        <v>335211</v>
      </c>
      <c r="V1877" s="6" t="s">
        <v>34138</v>
      </c>
      <c r="W1877" s="6"/>
      <c r="X1877" s="6">
        <v>39105</v>
      </c>
      <c r="Y1877" s="6" t="s">
        <v>34139</v>
      </c>
      <c r="Z1877" s="6"/>
      <c r="AA1877" s="6">
        <v>2908268</v>
      </c>
      <c r="AB1877" s="6" t="s">
        <v>34140</v>
      </c>
      <c r="AC1877" s="6"/>
      <c r="AD1877" s="6">
        <v>2954935</v>
      </c>
      <c r="AE1877" s="6" t="s">
        <v>6311</v>
      </c>
      <c r="AF1877" s="6"/>
      <c r="AG1877" s="6"/>
      <c r="AH1877" s="6" t="s">
        <v>6312</v>
      </c>
      <c r="AI1877" s="6"/>
      <c r="AJ1877" s="6"/>
      <c r="AK1877" s="6" t="s">
        <v>6313</v>
      </c>
      <c r="AL1877" s="6"/>
      <c r="AM1877" s="6"/>
      <c r="AN1877" s="6" t="s">
        <v>6314</v>
      </c>
      <c r="AO1877" s="6"/>
      <c r="AP1877" s="6"/>
      <c r="AQ1877" s="6" t="s">
        <v>34141</v>
      </c>
      <c r="AR1877" s="6"/>
      <c r="AS1877" s="6"/>
      <c r="AT1877" s="6" t="s">
        <v>34142</v>
      </c>
      <c r="AU1877" s="6"/>
      <c r="AV1877" s="6"/>
      <c r="AW1877" s="6" t="s">
        <v>6317</v>
      </c>
      <c r="AX1877" s="6"/>
      <c r="AY1877" s="6">
        <v>6981782</v>
      </c>
      <c r="AZ1877" s="6"/>
      <c r="BA1877" s="6"/>
      <c r="BB1877" s="6"/>
      <c r="BC1877" s="6"/>
      <c r="BD1877" s="6"/>
      <c r="BE1877" s="6"/>
      <c r="BF1877" s="6"/>
      <c r="BG1877" s="6"/>
      <c r="BH1877" s="6"/>
      <c r="BI1877" s="6"/>
      <c r="BJ1877" s="6"/>
      <c r="BK1877" s="6"/>
      <c r="BL1877" s="6"/>
      <c r="BM1877" s="6"/>
      <c r="BN1877" s="6"/>
      <c r="BO1877" s="6"/>
      <c r="BP1877" s="6"/>
      <c r="BQ1877" s="6"/>
      <c r="BR1877" s="6"/>
      <c r="BS1877" s="6"/>
      <c r="BT1877" s="6"/>
    </row>
    <row r="1878" spans="1:72" s="1" customFormat="1" x14ac:dyDescent="0.25">
      <c r="A1878" s="6">
        <v>1878</v>
      </c>
      <c r="B1878" s="6" t="s">
        <v>6318</v>
      </c>
      <c r="C1878" s="6" t="s">
        <v>4821</v>
      </c>
      <c r="D1878" s="6" t="str">
        <f>VLOOKUP(C1878,[1]Sheet1!$A:$B,2,0)</f>
        <v>NAB0000004</v>
      </c>
      <c r="E1878" s="6" t="s">
        <v>69</v>
      </c>
      <c r="F1878" s="6" t="s">
        <v>4884</v>
      </c>
      <c r="G1878" s="6" t="s">
        <v>34143</v>
      </c>
      <c r="H1878" s="6">
        <v>2126.2690299999999</v>
      </c>
      <c r="I1878" s="7"/>
      <c r="J1878" s="7"/>
      <c r="K1878" s="7" t="s">
        <v>4824</v>
      </c>
      <c r="L1878" s="6"/>
      <c r="M1878" s="6" t="s">
        <v>4885</v>
      </c>
      <c r="N1878" s="6"/>
      <c r="O1878" s="6">
        <v>3256105</v>
      </c>
      <c r="P1878" s="6" t="s">
        <v>4886</v>
      </c>
      <c r="Q1878" s="6"/>
      <c r="R1878" s="6">
        <v>3255993</v>
      </c>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row>
    <row r="1879" spans="1:72" s="1" customFormat="1" x14ac:dyDescent="0.25">
      <c r="A1879" s="6">
        <v>1879</v>
      </c>
      <c r="B1879" s="6" t="s">
        <v>34144</v>
      </c>
      <c r="C1879" s="6" t="s">
        <v>4821</v>
      </c>
      <c r="D1879" s="6" t="str">
        <f>VLOOKUP(C1879,[1]Sheet1!$A:$B,2,0)</f>
        <v>NAB0000004</v>
      </c>
      <c r="E1879" s="6" t="s">
        <v>69</v>
      </c>
      <c r="F1879" s="6" t="s">
        <v>4975</v>
      </c>
      <c r="G1879" s="6" t="s">
        <v>5242</v>
      </c>
      <c r="H1879" s="6">
        <v>2235.2895490999999</v>
      </c>
      <c r="I1879" s="7"/>
      <c r="J1879" s="7"/>
      <c r="K1879" s="7" t="s">
        <v>4824</v>
      </c>
      <c r="L1879" s="6"/>
      <c r="M1879" s="6" t="s">
        <v>6319</v>
      </c>
      <c r="N1879" s="6"/>
      <c r="O1879" s="6" t="s">
        <v>34145</v>
      </c>
      <c r="P1879" s="6" t="s">
        <v>6320</v>
      </c>
      <c r="Q1879" s="6"/>
      <c r="R1879" s="6" t="s">
        <v>6321</v>
      </c>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row>
    <row r="1880" spans="1:72" s="1" customFormat="1" x14ac:dyDescent="0.25">
      <c r="A1880" s="6">
        <v>1880</v>
      </c>
      <c r="B1880" s="6" t="s">
        <v>6322</v>
      </c>
      <c r="C1880" s="6" t="s">
        <v>4821</v>
      </c>
      <c r="D1880" s="6" t="str">
        <f>VLOOKUP(C1880,[1]Sheet1!$A:$B,2,0)</f>
        <v>NAB0000004</v>
      </c>
      <c r="E1880" s="6" t="s">
        <v>4827</v>
      </c>
      <c r="F1880" s="6" t="s">
        <v>5785</v>
      </c>
      <c r="G1880" s="6"/>
      <c r="H1880" s="6">
        <v>28.19181</v>
      </c>
      <c r="I1880" s="7"/>
      <c r="J1880" s="7"/>
      <c r="K1880" s="7" t="s">
        <v>4824</v>
      </c>
      <c r="L1880" s="6"/>
      <c r="M1880" s="6" t="s">
        <v>6323</v>
      </c>
      <c r="N1880" s="6"/>
      <c r="O1880" s="6"/>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row>
    <row r="1881" spans="1:72" s="1" customFormat="1" ht="27.6" x14ac:dyDescent="0.25">
      <c r="A1881" s="6">
        <v>1881</v>
      </c>
      <c r="B1881" s="6" t="s">
        <v>6324</v>
      </c>
      <c r="C1881" s="6" t="s">
        <v>4821</v>
      </c>
      <c r="D1881" s="6" t="str">
        <f>VLOOKUP(C1881,[1]Sheet1!$A:$B,2,0)</f>
        <v>NAB0000004</v>
      </c>
      <c r="E1881" s="6" t="s">
        <v>124</v>
      </c>
      <c r="F1881" s="6" t="s">
        <v>34146</v>
      </c>
      <c r="G1881" s="6" t="s">
        <v>6325</v>
      </c>
      <c r="H1881" s="6">
        <v>49.321127699999998</v>
      </c>
      <c r="I1881" s="7"/>
      <c r="J1881" s="7"/>
      <c r="K1881" s="7" t="s">
        <v>4824</v>
      </c>
      <c r="L1881" s="6"/>
      <c r="M1881" s="6" t="s">
        <v>6326</v>
      </c>
      <c r="N1881" s="6"/>
      <c r="O1881" s="6"/>
      <c r="P1881" s="6" t="s">
        <v>6327</v>
      </c>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row>
    <row r="1882" spans="1:72" s="1" customFormat="1" ht="27.6" x14ac:dyDescent="0.25">
      <c r="A1882" s="6">
        <v>1882</v>
      </c>
      <c r="B1882" s="6" t="s">
        <v>6328</v>
      </c>
      <c r="C1882" s="6" t="s">
        <v>4821</v>
      </c>
      <c r="D1882" s="6" t="str">
        <f>VLOOKUP(C1882,[1]Sheet1!$A:$B,2,0)</f>
        <v>NAB0000004</v>
      </c>
      <c r="E1882" s="6" t="s">
        <v>69</v>
      </c>
      <c r="F1882" s="6" t="s">
        <v>33980</v>
      </c>
      <c r="G1882" s="6" t="s">
        <v>6329</v>
      </c>
      <c r="H1882" s="6">
        <v>323.64559000000003</v>
      </c>
      <c r="I1882" s="7"/>
      <c r="J1882" s="7"/>
      <c r="K1882" s="7" t="s">
        <v>4824</v>
      </c>
      <c r="L1882" s="6"/>
      <c r="M1882" s="6" t="s">
        <v>6330</v>
      </c>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row>
    <row r="1883" spans="1:72" s="1" customFormat="1" ht="27.6" x14ac:dyDescent="0.25">
      <c r="A1883" s="6">
        <v>1883</v>
      </c>
      <c r="B1883" s="6" t="s">
        <v>6331</v>
      </c>
      <c r="C1883" s="6" t="s">
        <v>4821</v>
      </c>
      <c r="D1883" s="6" t="str">
        <f>VLOOKUP(C1883,[1]Sheet1!$A:$B,2,0)</f>
        <v>NAB0000004</v>
      </c>
      <c r="E1883" s="6" t="s">
        <v>69</v>
      </c>
      <c r="F1883" s="6" t="s">
        <v>5206</v>
      </c>
      <c r="G1883" s="6" t="s">
        <v>34147</v>
      </c>
      <c r="H1883" s="6">
        <v>197.98839420000002</v>
      </c>
      <c r="I1883" s="7"/>
      <c r="J1883" s="7"/>
      <c r="K1883" s="7" t="s">
        <v>4824</v>
      </c>
      <c r="L1883" s="6" t="s">
        <v>4498</v>
      </c>
      <c r="M1883" s="6" t="s">
        <v>6332</v>
      </c>
      <c r="N1883" s="6"/>
      <c r="O1883" s="6"/>
      <c r="P1883" s="6" t="s">
        <v>34148</v>
      </c>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row>
    <row r="1884" spans="1:72" s="1" customFormat="1" ht="27.6" x14ac:dyDescent="0.25">
      <c r="A1884" s="6">
        <v>1884</v>
      </c>
      <c r="B1884" s="6" t="s">
        <v>6333</v>
      </c>
      <c r="C1884" s="6" t="s">
        <v>4821</v>
      </c>
      <c r="D1884" s="6" t="str">
        <f>VLOOKUP(C1884,[1]Sheet1!$A:$B,2,0)</f>
        <v>NAB0000004</v>
      </c>
      <c r="E1884" s="6" t="s">
        <v>148</v>
      </c>
      <c r="F1884" s="6" t="s">
        <v>6334</v>
      </c>
      <c r="G1884" s="6" t="s">
        <v>6335</v>
      </c>
      <c r="H1884" s="6">
        <v>57.681269999999998</v>
      </c>
      <c r="I1884" s="7"/>
      <c r="J1884" s="7"/>
      <c r="K1884" s="7" t="s">
        <v>4824</v>
      </c>
      <c r="L1884" s="6"/>
      <c r="M1884" s="6" t="s">
        <v>6336</v>
      </c>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row>
    <row r="1885" spans="1:72" s="1" customFormat="1" ht="27.6" x14ac:dyDescent="0.25">
      <c r="A1885" s="6">
        <v>1885</v>
      </c>
      <c r="B1885" s="6" t="s">
        <v>6337</v>
      </c>
      <c r="C1885" s="6" t="s">
        <v>4821</v>
      </c>
      <c r="D1885" s="6" t="str">
        <f>VLOOKUP(C1885,[1]Sheet1!$A:$B,2,0)</f>
        <v>NAB0000004</v>
      </c>
      <c r="E1885" s="6" t="s">
        <v>1</v>
      </c>
      <c r="F1885" s="6" t="s">
        <v>6338</v>
      </c>
      <c r="G1885" s="6" t="s">
        <v>34149</v>
      </c>
      <c r="H1885" s="6">
        <v>30.556049999999999</v>
      </c>
      <c r="I1885" s="7"/>
      <c r="J1885" s="7"/>
      <c r="K1885" s="7" t="s">
        <v>4824</v>
      </c>
      <c r="L1885" s="6"/>
      <c r="M1885" s="6" t="s">
        <v>6337</v>
      </c>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row>
    <row r="1886" spans="1:72" s="1" customFormat="1" x14ac:dyDescent="0.25">
      <c r="A1886" s="6">
        <v>1886</v>
      </c>
      <c r="B1886" s="6" t="s">
        <v>6339</v>
      </c>
      <c r="C1886" s="6" t="s">
        <v>4821</v>
      </c>
      <c r="D1886" s="6" t="str">
        <f>VLOOKUP(C1886,[1]Sheet1!$A:$B,2,0)</f>
        <v>NAB0000004</v>
      </c>
      <c r="E1886" s="6" t="s">
        <v>124</v>
      </c>
      <c r="F1886" s="6" t="s">
        <v>6340</v>
      </c>
      <c r="G1886" s="6" t="s">
        <v>6341</v>
      </c>
      <c r="H1886" s="6">
        <v>451.86867999999998</v>
      </c>
      <c r="I1886" s="7"/>
      <c r="J1886" s="7"/>
      <c r="K1886" s="7" t="s">
        <v>4824</v>
      </c>
      <c r="L1886" s="6"/>
      <c r="M1886" s="6" t="s">
        <v>6342</v>
      </c>
      <c r="N1886" s="6"/>
      <c r="O1886" s="6"/>
      <c r="P1886" s="6" t="s">
        <v>6343</v>
      </c>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row>
    <row r="1887" spans="1:72" s="1" customFormat="1" x14ac:dyDescent="0.25">
      <c r="A1887" s="6">
        <v>1887</v>
      </c>
      <c r="B1887" s="6" t="s">
        <v>6344</v>
      </c>
      <c r="C1887" s="6" t="s">
        <v>4821</v>
      </c>
      <c r="D1887" s="6" t="str">
        <f>VLOOKUP(C1887,[1]Sheet1!$A:$B,2,0)</f>
        <v>NAB0000004</v>
      </c>
      <c r="E1887" s="6" t="s">
        <v>4822</v>
      </c>
      <c r="F1887" s="6" t="s">
        <v>6345</v>
      </c>
      <c r="G1887" s="6"/>
      <c r="H1887" s="6">
        <v>41.6454551</v>
      </c>
      <c r="I1887" s="7"/>
      <c r="J1887" s="7"/>
      <c r="K1887" s="7" t="s">
        <v>4824</v>
      </c>
      <c r="L1887" s="6"/>
      <c r="M1887" s="6" t="s">
        <v>6346</v>
      </c>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row>
    <row r="1888" spans="1:72" s="1" customFormat="1" ht="27.6" x14ac:dyDescent="0.25">
      <c r="A1888" s="6">
        <v>1888</v>
      </c>
      <c r="B1888" s="6" t="s">
        <v>6347</v>
      </c>
      <c r="C1888" s="6" t="s">
        <v>4821</v>
      </c>
      <c r="D1888" s="6" t="str">
        <f>VLOOKUP(C1888,[1]Sheet1!$A:$B,2,0)</f>
        <v>NAB0000004</v>
      </c>
      <c r="E1888" s="6" t="s">
        <v>148</v>
      </c>
      <c r="F1888" s="6" t="s">
        <v>6334</v>
      </c>
      <c r="G1888" s="6" t="s">
        <v>6348</v>
      </c>
      <c r="H1888" s="6">
        <v>25.168489999999998</v>
      </c>
      <c r="I1888" s="7"/>
      <c r="J1888" s="7"/>
      <c r="K1888" s="7" t="s">
        <v>4824</v>
      </c>
      <c r="L1888" s="6"/>
      <c r="M1888" s="6" t="s">
        <v>6349</v>
      </c>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row>
    <row r="1889" spans="1:72" s="1" customFormat="1" ht="27.6" x14ac:dyDescent="0.25">
      <c r="A1889" s="6">
        <v>1889</v>
      </c>
      <c r="B1889" s="6" t="s">
        <v>6350</v>
      </c>
      <c r="C1889" s="6" t="s">
        <v>4821</v>
      </c>
      <c r="D1889" s="6" t="str">
        <f>VLOOKUP(C1889,[1]Sheet1!$A:$B,2,0)</f>
        <v>NAB0000004</v>
      </c>
      <c r="E1889" s="6" t="s">
        <v>4822</v>
      </c>
      <c r="F1889" s="6" t="s">
        <v>6351</v>
      </c>
      <c r="G1889" s="6"/>
      <c r="H1889" s="6">
        <v>29.135834500000001</v>
      </c>
      <c r="I1889" s="7"/>
      <c r="J1889" s="7"/>
      <c r="K1889" s="7" t="s">
        <v>4824</v>
      </c>
      <c r="L1889" s="6"/>
      <c r="M1889" s="6" t="s">
        <v>6352</v>
      </c>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row>
    <row r="1890" spans="1:72" s="1" customFormat="1" x14ac:dyDescent="0.25">
      <c r="A1890" s="6">
        <v>1890</v>
      </c>
      <c r="B1890" s="6" t="s">
        <v>6353</v>
      </c>
      <c r="C1890" s="6" t="s">
        <v>4821</v>
      </c>
      <c r="D1890" s="6" t="str">
        <f>VLOOKUP(C1890,[1]Sheet1!$A:$B,2,0)</f>
        <v>NAB0000004</v>
      </c>
      <c r="E1890" s="6" t="s">
        <v>281</v>
      </c>
      <c r="F1890" s="6" t="s">
        <v>6354</v>
      </c>
      <c r="G1890" s="6" t="s">
        <v>6355</v>
      </c>
      <c r="H1890" s="6">
        <v>70.260999600000005</v>
      </c>
      <c r="I1890" s="7"/>
      <c r="J1890" s="7"/>
      <c r="K1890" s="7" t="s">
        <v>4824</v>
      </c>
      <c r="L1890" s="6"/>
      <c r="M1890" s="6" t="s">
        <v>6356</v>
      </c>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row>
    <row r="1891" spans="1:72" s="1" customFormat="1" ht="27.6" x14ac:dyDescent="0.25">
      <c r="A1891" s="6">
        <v>1891</v>
      </c>
      <c r="B1891" s="6" t="s">
        <v>6357</v>
      </c>
      <c r="C1891" s="6" t="s">
        <v>4821</v>
      </c>
      <c r="D1891" s="6" t="str">
        <f>VLOOKUP(C1891,[1]Sheet1!$A:$B,2,0)</f>
        <v>NAB0000004</v>
      </c>
      <c r="E1891" s="6" t="s">
        <v>140</v>
      </c>
      <c r="F1891" s="6" t="s">
        <v>6002</v>
      </c>
      <c r="G1891" s="6" t="s">
        <v>6358</v>
      </c>
      <c r="H1891" s="6">
        <v>6297.3855438000001</v>
      </c>
      <c r="I1891" s="7"/>
      <c r="J1891" s="7"/>
      <c r="K1891" s="7" t="s">
        <v>4824</v>
      </c>
      <c r="L1891" s="6"/>
      <c r="M1891" s="6" t="s">
        <v>6359</v>
      </c>
      <c r="N1891" s="6"/>
      <c r="O1891" s="6"/>
      <c r="P1891" s="6" t="s">
        <v>6360</v>
      </c>
      <c r="Q1891" s="6"/>
      <c r="R1891" s="6"/>
      <c r="S1891" s="6" t="s">
        <v>6361</v>
      </c>
      <c r="T1891" s="6"/>
      <c r="U1891" s="6"/>
      <c r="V1891" s="6" t="s">
        <v>6362</v>
      </c>
      <c r="W1891" s="6"/>
      <c r="X1891" s="6"/>
      <c r="Y1891" s="6" t="s">
        <v>6363</v>
      </c>
      <c r="Z1891" s="6"/>
      <c r="AA1891" s="6"/>
      <c r="AB1891" s="6" t="s">
        <v>6364</v>
      </c>
      <c r="AC1891" s="6"/>
      <c r="AD1891" s="6"/>
      <c r="AE1891" s="6" t="s">
        <v>6365</v>
      </c>
      <c r="AF1891" s="6"/>
      <c r="AG1891" s="6"/>
      <c r="AH1891" s="6" t="s">
        <v>2986</v>
      </c>
      <c r="AI1891" s="6"/>
      <c r="AJ1891" s="6"/>
      <c r="AK1891" s="6" t="s">
        <v>6366</v>
      </c>
      <c r="AL1891" s="6"/>
      <c r="AM1891" s="6"/>
      <c r="AN1891" s="6" t="s">
        <v>6367</v>
      </c>
      <c r="AO1891" s="6"/>
      <c r="AP1891" s="6"/>
      <c r="AQ1891" s="6" t="s">
        <v>6368</v>
      </c>
      <c r="AR1891" s="6"/>
      <c r="AS1891" s="6"/>
      <c r="AT1891" s="6" t="s">
        <v>6369</v>
      </c>
      <c r="AU1891" s="6"/>
      <c r="AV1891" s="6"/>
      <c r="AW1891" s="6" t="s">
        <v>6370</v>
      </c>
      <c r="AX1891" s="6"/>
      <c r="AY1891" s="6"/>
      <c r="AZ1891" s="6" t="s">
        <v>6371</v>
      </c>
      <c r="BA1891" s="6"/>
      <c r="BB1891" s="6"/>
      <c r="BC1891" s="6"/>
      <c r="BD1891" s="6"/>
      <c r="BE1891" s="6"/>
      <c r="BF1891" s="6"/>
      <c r="BG1891" s="6"/>
      <c r="BH1891" s="6"/>
      <c r="BI1891" s="6"/>
      <c r="BJ1891" s="6"/>
      <c r="BK1891" s="6"/>
      <c r="BL1891" s="6"/>
      <c r="BM1891" s="6"/>
      <c r="BN1891" s="6"/>
      <c r="BO1891" s="6"/>
      <c r="BP1891" s="6"/>
      <c r="BQ1891" s="6"/>
      <c r="BR1891" s="6"/>
      <c r="BS1891" s="6"/>
      <c r="BT1891" s="6"/>
    </row>
    <row r="1892" spans="1:72" s="1" customFormat="1" x14ac:dyDescent="0.25">
      <c r="A1892" s="6">
        <v>1892</v>
      </c>
      <c r="B1892" s="6" t="s">
        <v>6372</v>
      </c>
      <c r="C1892" s="6" t="s">
        <v>4821</v>
      </c>
      <c r="D1892" s="6" t="str">
        <f>VLOOKUP(C1892,[1]Sheet1!$A:$B,2,0)</f>
        <v>NAB0000004</v>
      </c>
      <c r="E1892" s="6" t="s">
        <v>281</v>
      </c>
      <c r="F1892" s="6" t="s">
        <v>6354</v>
      </c>
      <c r="G1892" s="6" t="s">
        <v>6373</v>
      </c>
      <c r="H1892" s="6">
        <v>694.64763740000001</v>
      </c>
      <c r="I1892" s="7"/>
      <c r="J1892" s="7"/>
      <c r="K1892" s="7" t="s">
        <v>4824</v>
      </c>
      <c r="L1892" s="6"/>
      <c r="M1892" s="6" t="s">
        <v>6374</v>
      </c>
      <c r="N1892" s="6"/>
      <c r="O1892" s="6"/>
      <c r="P1892" s="6" t="s">
        <v>6375</v>
      </c>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row>
    <row r="1893" spans="1:72" s="1" customFormat="1" x14ac:dyDescent="0.25">
      <c r="A1893" s="6">
        <v>1893</v>
      </c>
      <c r="B1893" s="6" t="s">
        <v>6376</v>
      </c>
      <c r="C1893" s="6" t="s">
        <v>4821</v>
      </c>
      <c r="D1893" s="6" t="str">
        <f>VLOOKUP(C1893,[1]Sheet1!$A:$B,2,0)</f>
        <v>NAB0000004</v>
      </c>
      <c r="E1893" s="6" t="s">
        <v>124</v>
      </c>
      <c r="F1893" s="6" t="s">
        <v>6377</v>
      </c>
      <c r="G1893" s="6" t="s">
        <v>6378</v>
      </c>
      <c r="H1893" s="6">
        <v>217.61905780000001</v>
      </c>
      <c r="I1893" s="7"/>
      <c r="J1893" s="7"/>
      <c r="K1893" s="7" t="s">
        <v>4824</v>
      </c>
      <c r="L1893" s="6"/>
      <c r="M1893" s="6" t="s">
        <v>6379</v>
      </c>
      <c r="N1893" s="6"/>
      <c r="O1893" s="6"/>
      <c r="P1893" s="6"/>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row>
    <row r="1894" spans="1:72" s="1" customFormat="1" ht="27.6" x14ac:dyDescent="0.25">
      <c r="A1894" s="6">
        <v>1894</v>
      </c>
      <c r="B1894" s="6" t="s">
        <v>6380</v>
      </c>
      <c r="C1894" s="6" t="s">
        <v>4821</v>
      </c>
      <c r="D1894" s="6" t="str">
        <f>VLOOKUP(C1894,[1]Sheet1!$A:$B,2,0)</f>
        <v>NAB0000004</v>
      </c>
      <c r="E1894" s="6" t="s">
        <v>124</v>
      </c>
      <c r="F1894" s="6" t="s">
        <v>6377</v>
      </c>
      <c r="G1894" s="6" t="s">
        <v>34150</v>
      </c>
      <c r="H1894" s="6">
        <v>33.271866600000003</v>
      </c>
      <c r="I1894" s="7"/>
      <c r="J1894" s="7"/>
      <c r="K1894" s="7" t="s">
        <v>4824</v>
      </c>
      <c r="L1894" s="6"/>
      <c r="M1894" s="6" t="s">
        <v>6381</v>
      </c>
      <c r="N1894" s="6"/>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row>
    <row r="1895" spans="1:72" s="1" customFormat="1" x14ac:dyDescent="0.25">
      <c r="A1895" s="6">
        <v>1895</v>
      </c>
      <c r="B1895" s="6" t="s">
        <v>6382</v>
      </c>
      <c r="C1895" s="6" t="s">
        <v>4821</v>
      </c>
      <c r="D1895" s="6" t="str">
        <f>VLOOKUP(C1895,[1]Sheet1!$A:$B,2,0)</f>
        <v>NAB0000004</v>
      </c>
      <c r="E1895" s="6" t="s">
        <v>124</v>
      </c>
      <c r="F1895" s="6" t="s">
        <v>6383</v>
      </c>
      <c r="G1895" s="6" t="s">
        <v>6384</v>
      </c>
      <c r="H1895" s="6">
        <v>130.67989230000001</v>
      </c>
      <c r="I1895" s="7"/>
      <c r="J1895" s="7"/>
      <c r="K1895" s="7" t="s">
        <v>4824</v>
      </c>
      <c r="L1895" s="6"/>
      <c r="M1895" s="6" t="s">
        <v>6381</v>
      </c>
      <c r="N1895" s="6"/>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row>
    <row r="1896" spans="1:72" s="1" customFormat="1" x14ac:dyDescent="0.25">
      <c r="A1896" s="6">
        <v>1896</v>
      </c>
      <c r="B1896" s="6" t="s">
        <v>6385</v>
      </c>
      <c r="C1896" s="6" t="s">
        <v>4821</v>
      </c>
      <c r="D1896" s="6" t="str">
        <f>VLOOKUP(C1896,[1]Sheet1!$A:$B,2,0)</f>
        <v>NAB0000004</v>
      </c>
      <c r="E1896" s="6" t="s">
        <v>124</v>
      </c>
      <c r="F1896" s="6" t="s">
        <v>6383</v>
      </c>
      <c r="G1896" s="6" t="s">
        <v>6384</v>
      </c>
      <c r="H1896" s="6">
        <v>149.37843789999999</v>
      </c>
      <c r="I1896" s="7"/>
      <c r="J1896" s="7"/>
      <c r="K1896" s="7" t="s">
        <v>4824</v>
      </c>
      <c r="L1896" s="6"/>
      <c r="M1896" s="6" t="s">
        <v>6379</v>
      </c>
      <c r="N1896" s="6"/>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row>
    <row r="1897" spans="1:72" s="1" customFormat="1" x14ac:dyDescent="0.25">
      <c r="A1897" s="6">
        <v>1897</v>
      </c>
      <c r="B1897" s="6" t="s">
        <v>6386</v>
      </c>
      <c r="C1897" s="6" t="s">
        <v>4821</v>
      </c>
      <c r="D1897" s="6" t="str">
        <f>VLOOKUP(C1897,[1]Sheet1!$A:$B,2,0)</f>
        <v>NAB0000004</v>
      </c>
      <c r="E1897" s="6" t="s">
        <v>124</v>
      </c>
      <c r="F1897" s="6" t="s">
        <v>6383</v>
      </c>
      <c r="G1897" s="6" t="s">
        <v>34151</v>
      </c>
      <c r="H1897" s="6">
        <v>76.397437800000006</v>
      </c>
      <c r="I1897" s="7"/>
      <c r="J1897" s="7"/>
      <c r="K1897" s="7" t="s">
        <v>4824</v>
      </c>
      <c r="L1897" s="6"/>
      <c r="M1897" s="6" t="s">
        <v>6387</v>
      </c>
      <c r="N1897" s="6"/>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row>
    <row r="1898" spans="1:72" s="1" customFormat="1" ht="27.6" x14ac:dyDescent="0.25">
      <c r="A1898" s="6">
        <v>1898</v>
      </c>
      <c r="B1898" s="6" t="s">
        <v>6388</v>
      </c>
      <c r="C1898" s="6" t="s">
        <v>4821</v>
      </c>
      <c r="D1898" s="6" t="str">
        <f>VLOOKUP(C1898,[1]Sheet1!$A:$B,2,0)</f>
        <v>NAB0000004</v>
      </c>
      <c r="E1898" s="6" t="s">
        <v>69</v>
      </c>
      <c r="F1898" s="6" t="s">
        <v>4844</v>
      </c>
      <c r="G1898" s="6" t="s">
        <v>34152</v>
      </c>
      <c r="H1898" s="6">
        <v>48.5137547</v>
      </c>
      <c r="I1898" s="7"/>
      <c r="J1898" s="7"/>
      <c r="K1898" s="7" t="s">
        <v>4824</v>
      </c>
      <c r="L1898" s="6"/>
      <c r="M1898" s="6" t="s">
        <v>6389</v>
      </c>
      <c r="N1898" s="6"/>
      <c r="O1898" s="6"/>
      <c r="P1898" s="6"/>
      <c r="Q1898" s="6"/>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row>
    <row r="1899" spans="1:72" s="1" customFormat="1" x14ac:dyDescent="0.25">
      <c r="A1899" s="6">
        <v>1899</v>
      </c>
      <c r="B1899" s="6" t="s">
        <v>34153</v>
      </c>
      <c r="C1899" s="6" t="s">
        <v>4821</v>
      </c>
      <c r="D1899" s="6" t="str">
        <f>VLOOKUP(C1899,[1]Sheet1!$A:$B,2,0)</f>
        <v>NAB0000004</v>
      </c>
      <c r="E1899" s="6" t="s">
        <v>1</v>
      </c>
      <c r="F1899" s="6" t="s">
        <v>4932</v>
      </c>
      <c r="G1899" s="6" t="s">
        <v>6391</v>
      </c>
      <c r="H1899" s="6">
        <v>894.38262999999995</v>
      </c>
      <c r="I1899" s="7"/>
      <c r="J1899" s="7"/>
      <c r="K1899" s="7" t="s">
        <v>4824</v>
      </c>
      <c r="L1899" s="6"/>
      <c r="M1899" s="6" t="s">
        <v>33829</v>
      </c>
      <c r="N1899" s="6"/>
      <c r="O1899" s="6"/>
      <c r="P1899" s="6" t="s">
        <v>33830</v>
      </c>
      <c r="Q1899" s="6"/>
      <c r="R1899" s="6"/>
      <c r="S1899" s="6" t="s">
        <v>33831</v>
      </c>
      <c r="T1899" s="6"/>
      <c r="U1899" s="6"/>
      <c r="V1899" s="6" t="s">
        <v>33832</v>
      </c>
      <c r="W1899" s="6"/>
      <c r="X1899" s="6"/>
      <c r="Y1899" s="6" t="s">
        <v>5251</v>
      </c>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row>
    <row r="1900" spans="1:72" s="1" customFormat="1" ht="27.6" x14ac:dyDescent="0.25">
      <c r="A1900" s="6">
        <v>1900</v>
      </c>
      <c r="B1900" s="6" t="s">
        <v>6392</v>
      </c>
      <c r="C1900" s="6" t="s">
        <v>4821</v>
      </c>
      <c r="D1900" s="6" t="str">
        <f>VLOOKUP(C1900,[1]Sheet1!$A:$B,2,0)</f>
        <v>NAB0000004</v>
      </c>
      <c r="E1900" s="6" t="s">
        <v>60</v>
      </c>
      <c r="F1900" s="6" t="s">
        <v>5798</v>
      </c>
      <c r="G1900" s="6" t="s">
        <v>6393</v>
      </c>
      <c r="H1900" s="6">
        <v>25.23893</v>
      </c>
      <c r="I1900" s="7"/>
      <c r="J1900" s="7"/>
      <c r="K1900" s="7" t="s">
        <v>4824</v>
      </c>
      <c r="L1900" s="6"/>
      <c r="M1900" s="6" t="s">
        <v>6392</v>
      </c>
      <c r="N1900" s="6"/>
      <c r="O1900" s="6"/>
      <c r="P1900" s="6"/>
      <c r="Q1900" s="6"/>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row>
    <row r="1901" spans="1:72" s="1" customFormat="1" x14ac:dyDescent="0.25">
      <c r="A1901" s="6">
        <v>1901</v>
      </c>
      <c r="B1901" s="6" t="s">
        <v>6394</v>
      </c>
      <c r="C1901" s="6" t="s">
        <v>4821</v>
      </c>
      <c r="D1901" s="6" t="str">
        <f>VLOOKUP(C1901,[1]Sheet1!$A:$B,2,0)</f>
        <v>NAB0000004</v>
      </c>
      <c r="E1901" s="6" t="s">
        <v>4876</v>
      </c>
      <c r="F1901" s="6" t="s">
        <v>6395</v>
      </c>
      <c r="G1901" s="6" t="s">
        <v>6396</v>
      </c>
      <c r="H1901" s="6">
        <v>58.64752</v>
      </c>
      <c r="I1901" s="7"/>
      <c r="J1901" s="7"/>
      <c r="K1901" s="7" t="s">
        <v>4824</v>
      </c>
      <c r="L1901" s="6"/>
      <c r="M1901" s="6" t="s">
        <v>6397</v>
      </c>
      <c r="N1901" s="6"/>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row>
    <row r="1902" spans="1:72" s="1" customFormat="1" x14ac:dyDescent="0.25">
      <c r="A1902" s="6">
        <v>1902</v>
      </c>
      <c r="B1902" s="6" t="s">
        <v>6398</v>
      </c>
      <c r="C1902" s="6" t="s">
        <v>4821</v>
      </c>
      <c r="D1902" s="6" t="str">
        <f>VLOOKUP(C1902,[1]Sheet1!$A:$B,2,0)</f>
        <v>NAB0000004</v>
      </c>
      <c r="E1902" s="6" t="s">
        <v>320</v>
      </c>
      <c r="F1902" s="6" t="s">
        <v>125</v>
      </c>
      <c r="G1902" s="6" t="s">
        <v>6399</v>
      </c>
      <c r="H1902" s="6">
        <v>51.264057000000001</v>
      </c>
      <c r="I1902" s="7"/>
      <c r="J1902" s="7"/>
      <c r="K1902" s="7" t="s">
        <v>4824</v>
      </c>
      <c r="L1902" s="6"/>
      <c r="M1902" s="6" t="s">
        <v>6400</v>
      </c>
      <c r="N1902" s="6"/>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row>
    <row r="1903" spans="1:72" s="1" customFormat="1" ht="27.6" x14ac:dyDescent="0.25">
      <c r="A1903" s="6">
        <v>1903</v>
      </c>
      <c r="B1903" s="6" t="s">
        <v>6401</v>
      </c>
      <c r="C1903" s="6" t="s">
        <v>4821</v>
      </c>
      <c r="D1903" s="6" t="str">
        <f>VLOOKUP(C1903,[1]Sheet1!$A:$B,2,0)</f>
        <v>NAB0000004</v>
      </c>
      <c r="E1903" s="6" t="s">
        <v>1185</v>
      </c>
      <c r="F1903" s="6" t="s">
        <v>34154</v>
      </c>
      <c r="G1903" s="6" t="s">
        <v>34155</v>
      </c>
      <c r="H1903" s="6">
        <v>2336.5682281999998</v>
      </c>
      <c r="I1903" s="7"/>
      <c r="J1903" s="7"/>
      <c r="K1903" s="7" t="s">
        <v>4824</v>
      </c>
      <c r="L1903" s="6"/>
      <c r="M1903" s="6" t="s">
        <v>6402</v>
      </c>
      <c r="N1903" s="6"/>
      <c r="O1903" s="6"/>
      <c r="P1903" s="6" t="s">
        <v>6403</v>
      </c>
      <c r="Q1903" s="6"/>
      <c r="R1903" s="6"/>
      <c r="S1903" s="6" t="s">
        <v>6404</v>
      </c>
      <c r="T1903" s="6"/>
      <c r="U1903" s="6"/>
      <c r="V1903" s="6" t="s">
        <v>6405</v>
      </c>
      <c r="W1903" s="6"/>
      <c r="X1903" s="6"/>
      <c r="Y1903" s="6" t="s">
        <v>6406</v>
      </c>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row>
    <row r="1904" spans="1:72" s="1" customFormat="1" x14ac:dyDescent="0.25">
      <c r="A1904" s="6">
        <v>1904</v>
      </c>
      <c r="B1904" s="6" t="s">
        <v>6407</v>
      </c>
      <c r="C1904" s="6" t="s">
        <v>4821</v>
      </c>
      <c r="D1904" s="6" t="str">
        <f>VLOOKUP(C1904,[1]Sheet1!$A:$B,2,0)</f>
        <v>NAB0000004</v>
      </c>
      <c r="E1904" s="6" t="s">
        <v>3614</v>
      </c>
      <c r="F1904" s="6" t="s">
        <v>6408</v>
      </c>
      <c r="G1904" s="6" t="s">
        <v>6409</v>
      </c>
      <c r="H1904" s="6">
        <v>39.781120000000001</v>
      </c>
      <c r="I1904" s="7"/>
      <c r="J1904" s="7"/>
      <c r="K1904" s="7" t="s">
        <v>4824</v>
      </c>
      <c r="L1904" s="6"/>
      <c r="M1904" s="6" t="s">
        <v>6410</v>
      </c>
      <c r="N1904" s="6"/>
      <c r="O1904" s="6"/>
      <c r="P1904" s="6"/>
      <c r="Q1904" s="6"/>
      <c r="R1904" s="6"/>
      <c r="S1904" s="6"/>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row>
    <row r="1905" spans="1:72" s="1" customFormat="1" x14ac:dyDescent="0.25">
      <c r="A1905" s="6">
        <v>1905</v>
      </c>
      <c r="B1905" s="6" t="s">
        <v>6411</v>
      </c>
      <c r="C1905" s="6" t="s">
        <v>4821</v>
      </c>
      <c r="D1905" s="6" t="str">
        <f>VLOOKUP(C1905,[1]Sheet1!$A:$B,2,0)</f>
        <v>NAB0000004</v>
      </c>
      <c r="E1905" s="6" t="s">
        <v>320</v>
      </c>
      <c r="F1905" s="6" t="s">
        <v>6202</v>
      </c>
      <c r="G1905" s="6" t="s">
        <v>6412</v>
      </c>
      <c r="H1905" s="6">
        <v>70.360140000000001</v>
      </c>
      <c r="I1905" s="7"/>
      <c r="J1905" s="7"/>
      <c r="K1905" s="7" t="s">
        <v>4824</v>
      </c>
      <c r="L1905" s="6"/>
      <c r="M1905" s="6" t="s">
        <v>6413</v>
      </c>
      <c r="N1905" s="6"/>
      <c r="O1905" s="6"/>
      <c r="P1905" s="6"/>
      <c r="Q1905" s="6"/>
      <c r="R1905" s="6"/>
      <c r="S1905" s="6"/>
      <c r="T1905" s="6"/>
      <c r="U1905" s="6"/>
      <c r="V1905" s="6"/>
      <c r="W1905" s="6"/>
      <c r="X1905" s="6"/>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row>
    <row r="1906" spans="1:72" s="1" customFormat="1" x14ac:dyDescent="0.25">
      <c r="A1906" s="6">
        <v>1906</v>
      </c>
      <c r="B1906" s="6" t="s">
        <v>6414</v>
      </c>
      <c r="C1906" s="6" t="s">
        <v>4821</v>
      </c>
      <c r="D1906" s="6" t="str">
        <f>VLOOKUP(C1906,[1]Sheet1!$A:$B,2,0)</f>
        <v>NAB0000004</v>
      </c>
      <c r="E1906" s="6" t="s">
        <v>6415</v>
      </c>
      <c r="F1906" s="6" t="s">
        <v>6416</v>
      </c>
      <c r="G1906" s="6"/>
      <c r="H1906" s="6">
        <v>43.9195548</v>
      </c>
      <c r="I1906" s="7"/>
      <c r="J1906" s="7"/>
      <c r="K1906" s="7" t="s">
        <v>4824</v>
      </c>
      <c r="L1906" s="6"/>
      <c r="M1906" s="6" t="s">
        <v>6073</v>
      </c>
      <c r="N1906" s="6"/>
      <c r="O1906" s="6"/>
      <c r="P1906" s="6"/>
      <c r="Q1906" s="6"/>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row>
    <row r="1907" spans="1:72" s="1" customFormat="1" x14ac:dyDescent="0.25">
      <c r="A1907" s="6">
        <v>1907</v>
      </c>
      <c r="B1907" s="6" t="s">
        <v>6417</v>
      </c>
      <c r="C1907" s="6" t="s">
        <v>4821</v>
      </c>
      <c r="D1907" s="6" t="str">
        <f>VLOOKUP(C1907,[1]Sheet1!$A:$B,2,0)</f>
        <v>NAB0000004</v>
      </c>
      <c r="E1907" s="6" t="s">
        <v>69</v>
      </c>
      <c r="F1907" s="6" t="s">
        <v>4884</v>
      </c>
      <c r="G1907" s="6" t="s">
        <v>6418</v>
      </c>
      <c r="H1907" s="6">
        <v>11044.578948499999</v>
      </c>
      <c r="I1907" s="7"/>
      <c r="J1907" s="7"/>
      <c r="K1907" s="7" t="s">
        <v>4824</v>
      </c>
      <c r="L1907" s="6"/>
      <c r="M1907" s="6" t="s">
        <v>34156</v>
      </c>
      <c r="N1907" s="6"/>
      <c r="O1907" s="6">
        <v>56107</v>
      </c>
      <c r="P1907" s="6" t="s">
        <v>34157</v>
      </c>
      <c r="Q1907" s="6"/>
      <c r="R1907" s="6">
        <v>56139</v>
      </c>
      <c r="S1907" s="6" t="s">
        <v>34158</v>
      </c>
      <c r="T1907" s="6"/>
      <c r="U1907" s="6">
        <v>1666226</v>
      </c>
      <c r="V1907" s="6" t="s">
        <v>6419</v>
      </c>
      <c r="W1907" s="6"/>
      <c r="X1907" s="6"/>
      <c r="Y1907" s="6" t="s">
        <v>6420</v>
      </c>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row>
    <row r="1908" spans="1:72" s="1" customFormat="1" x14ac:dyDescent="0.25">
      <c r="A1908" s="6">
        <v>1908</v>
      </c>
      <c r="B1908" s="6" t="s">
        <v>6421</v>
      </c>
      <c r="C1908" s="6" t="s">
        <v>4821</v>
      </c>
      <c r="D1908" s="6" t="str">
        <f>VLOOKUP(C1908,[1]Sheet1!$A:$B,2,0)</f>
        <v>NAB0000004</v>
      </c>
      <c r="E1908" s="6" t="s">
        <v>5551</v>
      </c>
      <c r="F1908" s="6" t="s">
        <v>6422</v>
      </c>
      <c r="G1908" s="6" t="s">
        <v>34159</v>
      </c>
      <c r="H1908" s="6">
        <v>57.812750000000001</v>
      </c>
      <c r="I1908" s="7"/>
      <c r="J1908" s="7"/>
      <c r="K1908" s="7" t="s">
        <v>4824</v>
      </c>
      <c r="L1908" s="6"/>
      <c r="M1908" s="6" t="s">
        <v>6423</v>
      </c>
      <c r="N1908" s="6"/>
      <c r="O1908" s="6"/>
      <c r="P1908" s="6"/>
      <c r="Q1908" s="6"/>
      <c r="R1908" s="6"/>
      <c r="S1908" s="6"/>
      <c r="T1908" s="6"/>
      <c r="U1908" s="6"/>
      <c r="V1908" s="6"/>
      <c r="W1908" s="6"/>
      <c r="X1908" s="6"/>
      <c r="Y1908" s="6"/>
      <c r="Z1908" s="6"/>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row>
    <row r="1909" spans="1:72" s="1" customFormat="1" x14ac:dyDescent="0.25">
      <c r="A1909" s="6">
        <v>1909</v>
      </c>
      <c r="B1909" s="6" t="s">
        <v>34160</v>
      </c>
      <c r="C1909" s="6" t="s">
        <v>4821</v>
      </c>
      <c r="D1909" s="6" t="str">
        <f>VLOOKUP(C1909,[1]Sheet1!$A:$B,2,0)</f>
        <v>NAB0000004</v>
      </c>
      <c r="E1909" s="6" t="s">
        <v>1</v>
      </c>
      <c r="F1909" s="6" t="s">
        <v>4932</v>
      </c>
      <c r="G1909" s="6" t="s">
        <v>34161</v>
      </c>
      <c r="H1909" s="6">
        <v>4463.78</v>
      </c>
      <c r="I1909" s="7"/>
      <c r="J1909" s="7"/>
      <c r="K1909" s="7" t="s">
        <v>4824</v>
      </c>
      <c r="L1909" s="6"/>
      <c r="M1909" s="6" t="s">
        <v>6424</v>
      </c>
      <c r="N1909" s="6"/>
      <c r="O1909" s="6"/>
      <c r="P1909" s="6" t="s">
        <v>34162</v>
      </c>
      <c r="Q1909" s="6"/>
      <c r="R1909" s="6"/>
      <c r="S1909" s="6"/>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row>
    <row r="1910" spans="1:72" s="1" customFormat="1" ht="27.6" x14ac:dyDescent="0.25">
      <c r="A1910" s="6">
        <v>1910</v>
      </c>
      <c r="B1910" s="6" t="s">
        <v>34163</v>
      </c>
      <c r="C1910" s="6" t="s">
        <v>4821</v>
      </c>
      <c r="D1910" s="6" t="str">
        <f>VLOOKUP(C1910,[1]Sheet1!$A:$B,2,0)</f>
        <v>NAB0000004</v>
      </c>
      <c r="E1910" s="6" t="s">
        <v>4876</v>
      </c>
      <c r="F1910" s="6" t="s">
        <v>6425</v>
      </c>
      <c r="G1910" s="6" t="s">
        <v>6426</v>
      </c>
      <c r="H1910" s="6">
        <v>1769.689106</v>
      </c>
      <c r="I1910" s="7"/>
      <c r="J1910" s="7"/>
      <c r="K1910" s="7" t="s">
        <v>4824</v>
      </c>
      <c r="L1910" s="6"/>
      <c r="M1910" s="6" t="s">
        <v>6427</v>
      </c>
      <c r="N1910" s="6"/>
      <c r="O1910" s="6" t="s">
        <v>34164</v>
      </c>
      <c r="P1910" s="6" t="s">
        <v>6428</v>
      </c>
      <c r="Q1910" s="6"/>
      <c r="R1910" s="6" t="s">
        <v>34165</v>
      </c>
      <c r="S1910" s="6"/>
      <c r="T1910" s="6"/>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row>
    <row r="1911" spans="1:72" s="1" customFormat="1" x14ac:dyDescent="0.25">
      <c r="A1911" s="6">
        <v>1911</v>
      </c>
      <c r="B1911" s="6" t="s">
        <v>6429</v>
      </c>
      <c r="C1911" s="6" t="s">
        <v>4821</v>
      </c>
      <c r="D1911" s="6" t="str">
        <f>VLOOKUP(C1911,[1]Sheet1!$A:$B,2,0)</f>
        <v>NAB0000004</v>
      </c>
      <c r="E1911" s="6" t="s">
        <v>148</v>
      </c>
      <c r="F1911" s="6" t="s">
        <v>34166</v>
      </c>
      <c r="G1911" s="6" t="s">
        <v>6430</v>
      </c>
      <c r="H1911" s="6">
        <v>31.156130000000001</v>
      </c>
      <c r="I1911" s="7"/>
      <c r="J1911" s="7"/>
      <c r="K1911" s="7" t="s">
        <v>4824</v>
      </c>
      <c r="L1911" s="6"/>
      <c r="M1911" s="6" t="s">
        <v>6431</v>
      </c>
      <c r="N1911" s="6"/>
      <c r="O1911" s="6" t="s">
        <v>34167</v>
      </c>
      <c r="P1911" s="6"/>
      <c r="Q1911" s="6"/>
      <c r="R1911" s="6"/>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row>
    <row r="1912" spans="1:72" s="1" customFormat="1" ht="27.6" x14ac:dyDescent="0.25">
      <c r="A1912" s="6">
        <v>1912</v>
      </c>
      <c r="B1912" s="6" t="s">
        <v>6432</v>
      </c>
      <c r="C1912" s="6" t="s">
        <v>4821</v>
      </c>
      <c r="D1912" s="6" t="str">
        <f>VLOOKUP(C1912,[1]Sheet1!$A:$B,2,0)</f>
        <v>NAB0000004</v>
      </c>
      <c r="E1912" s="6" t="s">
        <v>182</v>
      </c>
      <c r="F1912" s="6" t="s">
        <v>5275</v>
      </c>
      <c r="G1912" s="6" t="s">
        <v>34168</v>
      </c>
      <c r="H1912" s="6">
        <v>10156.271302499999</v>
      </c>
      <c r="I1912" s="7"/>
      <c r="J1912" s="7"/>
      <c r="K1912" s="7" t="s">
        <v>4824</v>
      </c>
      <c r="L1912" s="6"/>
      <c r="M1912" s="6" t="s">
        <v>6433</v>
      </c>
      <c r="N1912" s="6"/>
      <c r="O1912" s="6">
        <v>13917</v>
      </c>
      <c r="P1912" s="6" t="s">
        <v>6434</v>
      </c>
      <c r="Q1912" s="6"/>
      <c r="R1912" s="6">
        <v>16556</v>
      </c>
      <c r="S1912" s="6" t="s">
        <v>6435</v>
      </c>
      <c r="T1912" s="6"/>
      <c r="U1912" s="6">
        <v>4812</v>
      </c>
      <c r="V1912" s="6" t="s">
        <v>6436</v>
      </c>
      <c r="W1912" s="6"/>
      <c r="X1912" s="6">
        <v>525143</v>
      </c>
      <c r="Y1912" s="6" t="s">
        <v>6437</v>
      </c>
      <c r="Z1912" s="6"/>
      <c r="AA1912" s="6">
        <v>5270707</v>
      </c>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row>
    <row r="1913" spans="1:72" s="1" customFormat="1" ht="27.6" x14ac:dyDescent="0.25">
      <c r="A1913" s="6">
        <v>1913</v>
      </c>
      <c r="B1913" s="6" t="s">
        <v>6438</v>
      </c>
      <c r="C1913" s="6" t="s">
        <v>4821</v>
      </c>
      <c r="D1913" s="6" t="str">
        <f>VLOOKUP(C1913,[1]Sheet1!$A:$B,2,0)</f>
        <v>NAB0000004</v>
      </c>
      <c r="E1913" s="6" t="s">
        <v>124</v>
      </c>
      <c r="F1913" s="6" t="s">
        <v>34169</v>
      </c>
      <c r="G1913" s="6" t="s">
        <v>34170</v>
      </c>
      <c r="H1913" s="6">
        <v>1685.9992318</v>
      </c>
      <c r="I1913" s="7"/>
      <c r="J1913" s="7"/>
      <c r="K1913" s="7" t="s">
        <v>4824</v>
      </c>
      <c r="L1913" s="6"/>
      <c r="M1913" s="6" t="s">
        <v>34171</v>
      </c>
      <c r="N1913" s="6"/>
      <c r="O1913" s="6"/>
      <c r="P1913" s="6" t="s">
        <v>34172</v>
      </c>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row>
    <row r="1914" spans="1:72" s="1" customFormat="1" ht="27.6" x14ac:dyDescent="0.25">
      <c r="A1914" s="6">
        <v>1914</v>
      </c>
      <c r="B1914" s="6" t="s">
        <v>6440</v>
      </c>
      <c r="C1914" s="6" t="s">
        <v>4821</v>
      </c>
      <c r="D1914" s="6" t="str">
        <f>VLOOKUP(C1914,[1]Sheet1!$A:$B,2,0)</f>
        <v>NAB0000004</v>
      </c>
      <c r="E1914" s="6" t="s">
        <v>140</v>
      </c>
      <c r="F1914" s="6" t="s">
        <v>34173</v>
      </c>
      <c r="G1914" s="6" t="s">
        <v>6442</v>
      </c>
      <c r="H1914" s="6">
        <v>26.322175000000001</v>
      </c>
      <c r="I1914" s="7"/>
      <c r="J1914" s="7"/>
      <c r="K1914" s="7" t="s">
        <v>4824</v>
      </c>
      <c r="L1914" s="6"/>
      <c r="M1914" s="6" t="s">
        <v>6443</v>
      </c>
      <c r="N1914" s="6"/>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row>
    <row r="1915" spans="1:72" s="1" customFormat="1" ht="27.6" x14ac:dyDescent="0.25">
      <c r="A1915" s="6">
        <v>1915</v>
      </c>
      <c r="B1915" s="6" t="s">
        <v>6444</v>
      </c>
      <c r="C1915" s="6" t="s">
        <v>4821</v>
      </c>
      <c r="D1915" s="6" t="str">
        <f>VLOOKUP(C1915,[1]Sheet1!$A:$B,2,0)</f>
        <v>NAB0000004</v>
      </c>
      <c r="E1915" s="6" t="s">
        <v>1185</v>
      </c>
      <c r="F1915" s="6" t="s">
        <v>6445</v>
      </c>
      <c r="G1915" s="6" t="s">
        <v>6446</v>
      </c>
      <c r="H1915" s="6">
        <v>2646.0570010000001</v>
      </c>
      <c r="I1915" s="7"/>
      <c r="J1915" s="7"/>
      <c r="K1915" s="7" t="s">
        <v>4824</v>
      </c>
      <c r="L1915" s="6"/>
      <c r="M1915" s="6" t="s">
        <v>34174</v>
      </c>
      <c r="N1915" s="6"/>
      <c r="O1915" s="6"/>
      <c r="P1915" s="6" t="s">
        <v>34175</v>
      </c>
      <c r="Q1915" s="6"/>
      <c r="R1915" s="6"/>
      <c r="S1915" s="6" t="s">
        <v>34176</v>
      </c>
      <c r="T1915" s="6"/>
      <c r="U1915" s="6"/>
      <c r="V1915" s="6" t="s">
        <v>34177</v>
      </c>
      <c r="W1915" s="6"/>
      <c r="X1915" s="6"/>
      <c r="Y1915" s="6" t="s">
        <v>34178</v>
      </c>
      <c r="Z1915" s="6"/>
      <c r="AA1915" s="6"/>
      <c r="AB1915" s="6" t="s">
        <v>34179</v>
      </c>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row>
    <row r="1916" spans="1:72" s="1" customFormat="1" ht="27.6" x14ac:dyDescent="0.25">
      <c r="A1916" s="6">
        <v>1916</v>
      </c>
      <c r="B1916" s="6" t="s">
        <v>6448</v>
      </c>
      <c r="C1916" s="6" t="s">
        <v>4821</v>
      </c>
      <c r="D1916" s="6" t="str">
        <f>VLOOKUP(C1916,[1]Sheet1!$A:$B,2,0)</f>
        <v>NAB0000004</v>
      </c>
      <c r="E1916" s="6" t="s">
        <v>60</v>
      </c>
      <c r="F1916" s="6" t="s">
        <v>5467</v>
      </c>
      <c r="G1916" s="6" t="s">
        <v>34180</v>
      </c>
      <c r="H1916" s="6">
        <v>1280.3227611</v>
      </c>
      <c r="I1916" s="7"/>
      <c r="J1916" s="7"/>
      <c r="K1916" s="7" t="s">
        <v>4824</v>
      </c>
      <c r="L1916" s="6"/>
      <c r="M1916" s="6" t="s">
        <v>6449</v>
      </c>
      <c r="N1916" s="6"/>
      <c r="O1916" s="6"/>
      <c r="P1916" s="6" t="s">
        <v>6450</v>
      </c>
      <c r="Q1916" s="6"/>
      <c r="R1916" s="6"/>
      <c r="S1916" s="6"/>
      <c r="T1916" s="6"/>
      <c r="U1916" s="6"/>
      <c r="V1916" s="6"/>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row>
    <row r="1917" spans="1:72" s="1" customFormat="1" ht="41.4" x14ac:dyDescent="0.25">
      <c r="A1917" s="6">
        <v>1917</v>
      </c>
      <c r="B1917" s="6" t="s">
        <v>6451</v>
      </c>
      <c r="C1917" s="6" t="s">
        <v>4821</v>
      </c>
      <c r="D1917" s="6" t="str">
        <f>VLOOKUP(C1917,[1]Sheet1!$A:$B,2,0)</f>
        <v>NAB0000004</v>
      </c>
      <c r="E1917" s="6" t="s">
        <v>341</v>
      </c>
      <c r="F1917" s="6" t="s">
        <v>5457</v>
      </c>
      <c r="G1917" s="6" t="s">
        <v>34181</v>
      </c>
      <c r="H1917" s="6">
        <v>950.02061000000003</v>
      </c>
      <c r="I1917" s="7"/>
      <c r="J1917" s="7"/>
      <c r="K1917" s="7" t="s">
        <v>4824</v>
      </c>
      <c r="L1917" s="6"/>
      <c r="M1917" s="6" t="s">
        <v>6452</v>
      </c>
      <c r="N1917" s="6"/>
      <c r="O1917" s="6"/>
      <c r="P1917" s="6"/>
      <c r="Q1917" s="6"/>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row>
    <row r="1918" spans="1:72" s="1" customFormat="1" ht="27.6" x14ac:dyDescent="0.25">
      <c r="A1918" s="6">
        <v>1918</v>
      </c>
      <c r="B1918" s="6" t="s">
        <v>34182</v>
      </c>
      <c r="C1918" s="6" t="s">
        <v>4821</v>
      </c>
      <c r="D1918" s="6" t="str">
        <f>VLOOKUP(C1918,[1]Sheet1!$A:$B,2,0)</f>
        <v>NAB0000004</v>
      </c>
      <c r="E1918" s="6" t="s">
        <v>341</v>
      </c>
      <c r="F1918" s="6" t="s">
        <v>33847</v>
      </c>
      <c r="G1918" s="6" t="s">
        <v>6453</v>
      </c>
      <c r="H1918" s="6">
        <v>144669.29816070001</v>
      </c>
      <c r="I1918" s="7"/>
      <c r="J1918" s="7"/>
      <c r="K1918" s="7" t="s">
        <v>4824</v>
      </c>
      <c r="L1918" s="6" t="s">
        <v>6454</v>
      </c>
      <c r="M1918" s="6" t="s">
        <v>5318</v>
      </c>
      <c r="N1918" s="6"/>
      <c r="O1918" s="6">
        <v>60099</v>
      </c>
      <c r="P1918" s="6" t="s">
        <v>5319</v>
      </c>
      <c r="Q1918" s="6"/>
      <c r="R1918" s="6"/>
      <c r="S1918" s="6"/>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row>
    <row r="1919" spans="1:72" s="1" customFormat="1" ht="27.6" x14ac:dyDescent="0.25">
      <c r="A1919" s="6">
        <v>1919</v>
      </c>
      <c r="B1919" s="6" t="s">
        <v>6455</v>
      </c>
      <c r="C1919" s="6" t="s">
        <v>4821</v>
      </c>
      <c r="D1919" s="6" t="str">
        <f>VLOOKUP(C1919,[1]Sheet1!$A:$B,2,0)</f>
        <v>NAB0000004</v>
      </c>
      <c r="E1919" s="6" t="s">
        <v>69</v>
      </c>
      <c r="F1919" s="6" t="s">
        <v>6456</v>
      </c>
      <c r="G1919" s="6" t="s">
        <v>34183</v>
      </c>
      <c r="H1919" s="6">
        <v>400</v>
      </c>
      <c r="I1919" s="7"/>
      <c r="J1919" s="7"/>
      <c r="K1919" s="7" t="s">
        <v>4824</v>
      </c>
      <c r="L1919" s="6"/>
      <c r="M1919" s="6" t="s">
        <v>6457</v>
      </c>
      <c r="N1919" s="6"/>
      <c r="O1919" s="6"/>
      <c r="P1919" s="6" t="s">
        <v>6458</v>
      </c>
      <c r="Q1919" s="6"/>
      <c r="R1919" s="6"/>
      <c r="S1919" s="6"/>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row>
    <row r="1920" spans="1:72" s="1" customFormat="1" x14ac:dyDescent="0.25">
      <c r="A1920" s="6">
        <v>1920</v>
      </c>
      <c r="B1920" s="6" t="s">
        <v>6459</v>
      </c>
      <c r="C1920" s="6" t="s">
        <v>4821</v>
      </c>
      <c r="D1920" s="6" t="str">
        <f>VLOOKUP(C1920,[1]Sheet1!$A:$B,2,0)</f>
        <v>NAB0000004</v>
      </c>
      <c r="E1920" s="6" t="s">
        <v>69</v>
      </c>
      <c r="F1920" s="6" t="s">
        <v>5585</v>
      </c>
      <c r="G1920" s="6" t="s">
        <v>6460</v>
      </c>
      <c r="H1920" s="6">
        <v>396.98440549999998</v>
      </c>
      <c r="I1920" s="7"/>
      <c r="J1920" s="7"/>
      <c r="K1920" s="7" t="s">
        <v>4824</v>
      </c>
      <c r="L1920" s="6"/>
      <c r="M1920" s="6" t="s">
        <v>6461</v>
      </c>
      <c r="N1920" s="6"/>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row>
    <row r="1921" spans="1:72" s="1" customFormat="1" ht="82.8" x14ac:dyDescent="0.25">
      <c r="A1921" s="6">
        <v>1921</v>
      </c>
      <c r="B1921" s="6" t="s">
        <v>5319</v>
      </c>
      <c r="C1921" s="6" t="s">
        <v>4821</v>
      </c>
      <c r="D1921" s="6" t="str">
        <f>VLOOKUP(C1921,[1]Sheet1!$A:$B,2,0)</f>
        <v>NAB0000004</v>
      </c>
      <c r="E1921" s="6" t="s">
        <v>341</v>
      </c>
      <c r="F1921" s="6" t="s">
        <v>33847</v>
      </c>
      <c r="G1921" s="6" t="s">
        <v>34184</v>
      </c>
      <c r="H1921" s="6">
        <v>506484.98235970002</v>
      </c>
      <c r="I1921" s="7"/>
      <c r="J1921" s="7"/>
      <c r="K1921" s="7" t="s">
        <v>4824</v>
      </c>
      <c r="L1921" s="6" t="s">
        <v>34185</v>
      </c>
      <c r="M1921" s="6" t="s">
        <v>5318</v>
      </c>
      <c r="N1921" s="6"/>
      <c r="O1921" s="6" t="s">
        <v>34186</v>
      </c>
      <c r="P1921" s="6" t="s">
        <v>6462</v>
      </c>
      <c r="Q1921" s="6"/>
      <c r="R1921" s="6"/>
      <c r="S1921" s="6" t="s">
        <v>34187</v>
      </c>
      <c r="T1921" s="6"/>
      <c r="U1921" s="6"/>
      <c r="V1921" s="6" t="s">
        <v>6463</v>
      </c>
      <c r="W1921" s="6"/>
      <c r="X1921" s="6"/>
      <c r="Y1921" s="6" t="s">
        <v>6464</v>
      </c>
      <c r="Z1921" s="6"/>
      <c r="AA1921" s="6"/>
      <c r="AB1921" s="6" t="s">
        <v>6465</v>
      </c>
      <c r="AC1921" s="6"/>
      <c r="AD1921" s="6" t="s">
        <v>34188</v>
      </c>
      <c r="AE1921" s="6" t="s">
        <v>6466</v>
      </c>
      <c r="AF1921" s="6"/>
      <c r="AG1921" s="6" t="s">
        <v>34189</v>
      </c>
      <c r="AH1921" s="6" t="s">
        <v>6467</v>
      </c>
      <c r="AI1921" s="6"/>
      <c r="AJ1921" s="6" t="s">
        <v>34190</v>
      </c>
      <c r="AK1921" s="6" t="s">
        <v>6468</v>
      </c>
      <c r="AL1921" s="6"/>
      <c r="AM1921" s="6" t="s">
        <v>34191</v>
      </c>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row>
    <row r="1922" spans="1:72" s="1" customFormat="1" ht="27.6" x14ac:dyDescent="0.25">
      <c r="A1922" s="6">
        <v>1922</v>
      </c>
      <c r="B1922" s="6" t="s">
        <v>6469</v>
      </c>
      <c r="C1922" s="6" t="s">
        <v>4821</v>
      </c>
      <c r="D1922" s="6" t="str">
        <f>VLOOKUP(C1922,[1]Sheet1!$A:$B,2,0)</f>
        <v>NAB0000004</v>
      </c>
      <c r="E1922" s="6" t="s">
        <v>33797</v>
      </c>
      <c r="F1922" s="6" t="s">
        <v>6470</v>
      </c>
      <c r="G1922" s="6" t="s">
        <v>6471</v>
      </c>
      <c r="H1922" s="6">
        <v>80.244120100000004</v>
      </c>
      <c r="I1922" s="7"/>
      <c r="J1922" s="7"/>
      <c r="K1922" s="7" t="s">
        <v>4824</v>
      </c>
      <c r="L1922" s="6"/>
      <c r="M1922" s="6" t="s">
        <v>6472</v>
      </c>
      <c r="N1922" s="6"/>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row>
    <row r="1923" spans="1:72" s="1" customFormat="1" ht="27.6" x14ac:dyDescent="0.25">
      <c r="A1923" s="6">
        <v>1923</v>
      </c>
      <c r="B1923" s="6" t="s">
        <v>6473</v>
      </c>
      <c r="C1923" s="6" t="s">
        <v>4821</v>
      </c>
      <c r="D1923" s="6" t="str">
        <f>VLOOKUP(C1923,[1]Sheet1!$A:$B,2,0)</f>
        <v>NAB0000004</v>
      </c>
      <c r="E1923" s="6" t="s">
        <v>140</v>
      </c>
      <c r="F1923" s="6" t="s">
        <v>34192</v>
      </c>
      <c r="G1923" s="6" t="s">
        <v>6474</v>
      </c>
      <c r="H1923" s="6">
        <v>99.687529999999995</v>
      </c>
      <c r="I1923" s="7"/>
      <c r="J1923" s="7"/>
      <c r="K1923" s="7" t="s">
        <v>4824</v>
      </c>
      <c r="L1923" s="6"/>
      <c r="M1923" s="6" t="s">
        <v>6475</v>
      </c>
      <c r="N1923" s="6"/>
      <c r="O1923" s="6"/>
      <c r="P1923" s="6"/>
      <c r="Q1923" s="6"/>
      <c r="R1923" s="6"/>
      <c r="S1923" s="6"/>
      <c r="T1923" s="6"/>
      <c r="U1923" s="6"/>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row>
    <row r="1924" spans="1:72" s="1" customFormat="1" ht="27.6" x14ac:dyDescent="0.25">
      <c r="A1924" s="6">
        <v>1924</v>
      </c>
      <c r="B1924" s="6" t="s">
        <v>6476</v>
      </c>
      <c r="C1924" s="6" t="s">
        <v>4821</v>
      </c>
      <c r="D1924" s="6" t="str">
        <f>VLOOKUP(C1924,[1]Sheet1!$A:$B,2,0)</f>
        <v>NAB0000004</v>
      </c>
      <c r="E1924" s="6" t="s">
        <v>613</v>
      </c>
      <c r="F1924" s="6" t="s">
        <v>6477</v>
      </c>
      <c r="G1924" s="6" t="s">
        <v>6478</v>
      </c>
      <c r="H1924" s="6">
        <v>357.93085539999998</v>
      </c>
      <c r="I1924" s="7"/>
      <c r="J1924" s="7"/>
      <c r="K1924" s="7" t="s">
        <v>4824</v>
      </c>
      <c r="L1924" s="6"/>
      <c r="M1924" s="6" t="s">
        <v>6479</v>
      </c>
      <c r="N1924" s="6"/>
      <c r="O1924" s="6"/>
      <c r="P1924" s="6" t="s">
        <v>6480</v>
      </c>
      <c r="Q1924" s="6"/>
      <c r="R1924" s="6"/>
      <c r="S1924" s="6"/>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row>
    <row r="1925" spans="1:72" s="1" customFormat="1" ht="55.2" x14ac:dyDescent="0.25">
      <c r="A1925" s="6">
        <v>1925</v>
      </c>
      <c r="B1925" s="6" t="s">
        <v>6481</v>
      </c>
      <c r="C1925" s="6" t="s">
        <v>4821</v>
      </c>
      <c r="D1925" s="6" t="str">
        <f>VLOOKUP(C1925,[1]Sheet1!$A:$B,2,0)</f>
        <v>NAB0000004</v>
      </c>
      <c r="E1925" s="6" t="s">
        <v>1674</v>
      </c>
      <c r="F1925" s="6" t="s">
        <v>6482</v>
      </c>
      <c r="G1925" s="6" t="s">
        <v>34193</v>
      </c>
      <c r="H1925" s="6">
        <v>7206.48</v>
      </c>
      <c r="I1925" s="7"/>
      <c r="J1925" s="7"/>
      <c r="K1925" s="7" t="s">
        <v>4824</v>
      </c>
      <c r="L1925" s="6" t="s">
        <v>6483</v>
      </c>
      <c r="M1925" s="6" t="s">
        <v>6484</v>
      </c>
      <c r="N1925" s="6"/>
      <c r="O1925" s="6"/>
      <c r="P1925" s="6" t="s">
        <v>6485</v>
      </c>
      <c r="Q1925" s="6"/>
      <c r="R1925" s="6"/>
      <c r="S1925" s="6" t="s">
        <v>6486</v>
      </c>
      <c r="T1925" s="6"/>
      <c r="U1925" s="6"/>
      <c r="V1925" s="6" t="s">
        <v>6487</v>
      </c>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row>
    <row r="1926" spans="1:72" s="1" customFormat="1" x14ac:dyDescent="0.25">
      <c r="A1926" s="6">
        <v>1926</v>
      </c>
      <c r="B1926" s="6" t="s">
        <v>6488</v>
      </c>
      <c r="C1926" s="6" t="s">
        <v>4821</v>
      </c>
      <c r="D1926" s="6" t="str">
        <f>VLOOKUP(C1926,[1]Sheet1!$A:$B,2,0)</f>
        <v>NAB0000004</v>
      </c>
      <c r="E1926" s="6" t="s">
        <v>69</v>
      </c>
      <c r="F1926" s="6" t="s">
        <v>4975</v>
      </c>
      <c r="G1926" s="6" t="s">
        <v>6489</v>
      </c>
      <c r="H1926" s="6">
        <v>501.61642670000003</v>
      </c>
      <c r="I1926" s="7"/>
      <c r="J1926" s="7"/>
      <c r="K1926" s="7" t="s">
        <v>4824</v>
      </c>
      <c r="L1926" s="6"/>
      <c r="M1926" s="6" t="s">
        <v>6490</v>
      </c>
      <c r="N1926" s="6"/>
      <c r="O1926" s="6">
        <v>263407</v>
      </c>
      <c r="P1926" s="6" t="s">
        <v>6491</v>
      </c>
      <c r="Q1926" s="6"/>
      <c r="R1926" s="6">
        <v>263422</v>
      </c>
      <c r="S1926" s="6" t="s">
        <v>2986</v>
      </c>
      <c r="T1926" s="6"/>
      <c r="U1926" s="6">
        <v>263417</v>
      </c>
      <c r="V1926" s="6" t="s">
        <v>6492</v>
      </c>
      <c r="W1926" s="6"/>
      <c r="X1926" s="6">
        <v>263413</v>
      </c>
      <c r="Y1926" s="6" t="s">
        <v>6493</v>
      </c>
      <c r="Z1926" s="6"/>
      <c r="AA1926" s="6">
        <v>263431</v>
      </c>
      <c r="AB1926" s="6"/>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row>
    <row r="1927" spans="1:72" s="1" customFormat="1" ht="27.6" x14ac:dyDescent="0.25">
      <c r="A1927" s="6">
        <v>1927</v>
      </c>
      <c r="B1927" s="6" t="s">
        <v>6494</v>
      </c>
      <c r="C1927" s="6" t="s">
        <v>4821</v>
      </c>
      <c r="D1927" s="6" t="str">
        <f>VLOOKUP(C1927,[1]Sheet1!$A:$B,2,0)</f>
        <v>NAB0000004</v>
      </c>
      <c r="E1927" s="6" t="s">
        <v>1</v>
      </c>
      <c r="F1927" s="6" t="s">
        <v>5940</v>
      </c>
      <c r="G1927" s="6" t="s">
        <v>6495</v>
      </c>
      <c r="H1927" s="6">
        <v>84.055570000000003</v>
      </c>
      <c r="I1927" s="7"/>
      <c r="J1927" s="7"/>
      <c r="K1927" s="7" t="s">
        <v>4824</v>
      </c>
      <c r="L1927" s="6"/>
      <c r="M1927" s="6" t="s">
        <v>34194</v>
      </c>
      <c r="N1927" s="6"/>
      <c r="O1927" s="6"/>
      <c r="P1927" s="6"/>
      <c r="Q1927" s="6"/>
      <c r="R1927" s="6"/>
      <c r="S1927" s="6"/>
      <c r="T1927" s="6"/>
      <c r="U1927" s="6"/>
      <c r="V1927" s="6"/>
      <c r="W1927" s="6"/>
      <c r="X1927" s="6"/>
      <c r="Y1927" s="6"/>
      <c r="Z1927" s="6"/>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row>
    <row r="1928" spans="1:72" s="1" customFormat="1" ht="27.6" x14ac:dyDescent="0.25">
      <c r="A1928" s="6">
        <v>1928</v>
      </c>
      <c r="B1928" s="6" t="s">
        <v>6496</v>
      </c>
      <c r="C1928" s="6" t="s">
        <v>4821</v>
      </c>
      <c r="D1928" s="6" t="str">
        <f>VLOOKUP(C1928,[1]Sheet1!$A:$B,2,0)</f>
        <v>NAB0000004</v>
      </c>
      <c r="E1928" s="6" t="s">
        <v>60</v>
      </c>
      <c r="F1928" s="6" t="s">
        <v>5798</v>
      </c>
      <c r="G1928" s="6" t="s">
        <v>6497</v>
      </c>
      <c r="H1928" s="6">
        <v>31.206589100000002</v>
      </c>
      <c r="I1928" s="7"/>
      <c r="J1928" s="7"/>
      <c r="K1928" s="7" t="s">
        <v>4824</v>
      </c>
      <c r="L1928" s="6"/>
      <c r="M1928" s="6" t="s">
        <v>6498</v>
      </c>
      <c r="N1928" s="6"/>
      <c r="O1928" s="6"/>
      <c r="P1928" s="6"/>
      <c r="Q1928" s="6"/>
      <c r="R1928" s="6"/>
      <c r="S1928" s="6"/>
      <c r="T1928" s="6"/>
      <c r="U1928" s="6"/>
      <c r="V1928" s="6"/>
      <c r="W1928" s="6"/>
      <c r="X1928" s="6"/>
      <c r="Y1928" s="6"/>
      <c r="Z1928" s="6"/>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row>
    <row r="1929" spans="1:72" s="1" customFormat="1" x14ac:dyDescent="0.25">
      <c r="A1929" s="6">
        <v>1929</v>
      </c>
      <c r="B1929" s="6" t="s">
        <v>6499</v>
      </c>
      <c r="C1929" s="6" t="s">
        <v>4821</v>
      </c>
      <c r="D1929" s="6" t="str">
        <f>VLOOKUP(C1929,[1]Sheet1!$A:$B,2,0)</f>
        <v>NAB0000004</v>
      </c>
      <c r="E1929" s="6" t="s">
        <v>69</v>
      </c>
      <c r="F1929" s="6" t="s">
        <v>6500</v>
      </c>
      <c r="G1929" s="6" t="s">
        <v>6501</v>
      </c>
      <c r="H1929" s="6">
        <v>34.762819999999998</v>
      </c>
      <c r="I1929" s="7"/>
      <c r="J1929" s="7"/>
      <c r="K1929" s="7" t="s">
        <v>4824</v>
      </c>
      <c r="L1929" s="6" t="s">
        <v>6502</v>
      </c>
      <c r="M1929" s="6" t="s">
        <v>6223</v>
      </c>
      <c r="N1929" s="6"/>
      <c r="O1929" s="6"/>
      <c r="P1929" s="6"/>
      <c r="Q1929" s="6"/>
      <c r="R1929" s="6"/>
      <c r="S1929" s="6"/>
      <c r="T1929" s="6"/>
      <c r="U1929" s="6"/>
      <c r="V1929" s="6"/>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row>
    <row r="1930" spans="1:72" s="1" customFormat="1" ht="27.6" x14ac:dyDescent="0.25">
      <c r="A1930" s="6">
        <v>1930</v>
      </c>
      <c r="B1930" s="6" t="s">
        <v>6503</v>
      </c>
      <c r="C1930" s="6" t="s">
        <v>4821</v>
      </c>
      <c r="D1930" s="6" t="str">
        <f>VLOOKUP(C1930,[1]Sheet1!$A:$B,2,0)</f>
        <v>NAB0000004</v>
      </c>
      <c r="E1930" s="6" t="s">
        <v>4039</v>
      </c>
      <c r="F1930" s="6" t="s">
        <v>6504</v>
      </c>
      <c r="G1930" s="6" t="s">
        <v>34195</v>
      </c>
      <c r="H1930" s="6">
        <v>355.15001000000001</v>
      </c>
      <c r="I1930" s="7"/>
      <c r="J1930" s="7"/>
      <c r="K1930" s="7" t="s">
        <v>4824</v>
      </c>
      <c r="L1930" s="6"/>
      <c r="M1930" s="6" t="s">
        <v>6505</v>
      </c>
      <c r="N1930" s="6"/>
      <c r="O1930" s="6"/>
      <c r="P1930" s="6"/>
      <c r="Q1930" s="6"/>
      <c r="R1930" s="6"/>
      <c r="S1930" s="6"/>
      <c r="T1930" s="6"/>
      <c r="U1930" s="6"/>
      <c r="V1930" s="6"/>
      <c r="W1930" s="6"/>
      <c r="X1930" s="6"/>
      <c r="Y1930" s="6"/>
      <c r="Z1930" s="6"/>
      <c r="AA1930" s="6"/>
      <c r="AB1930" s="6"/>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row>
    <row r="1931" spans="1:72" s="1" customFormat="1" ht="27.6" x14ac:dyDescent="0.25">
      <c r="A1931" s="6">
        <v>1931</v>
      </c>
      <c r="B1931" s="6" t="s">
        <v>6506</v>
      </c>
      <c r="C1931" s="6" t="s">
        <v>4821</v>
      </c>
      <c r="D1931" s="6" t="str">
        <f>VLOOKUP(C1931,[1]Sheet1!$A:$B,2,0)</f>
        <v>NAB0000004</v>
      </c>
      <c r="E1931" s="6" t="s">
        <v>4876</v>
      </c>
      <c r="F1931" s="6" t="s">
        <v>6507</v>
      </c>
      <c r="G1931" s="6" t="s">
        <v>6508</v>
      </c>
      <c r="H1931" s="6">
        <v>359.63333999999998</v>
      </c>
      <c r="I1931" s="7"/>
      <c r="J1931" s="7"/>
      <c r="K1931" s="7" t="s">
        <v>4824</v>
      </c>
      <c r="L1931" s="6"/>
      <c r="M1931" s="6" t="s">
        <v>34196</v>
      </c>
      <c r="N1931" s="6"/>
      <c r="O1931" s="6"/>
      <c r="P1931" s="6"/>
      <c r="Q1931" s="6"/>
      <c r="R1931" s="6"/>
      <c r="S1931" s="6"/>
      <c r="T1931" s="6"/>
      <c r="U1931" s="6"/>
      <c r="V1931" s="6"/>
      <c r="W1931" s="6"/>
      <c r="X1931" s="6"/>
      <c r="Y1931" s="6"/>
      <c r="Z1931" s="6"/>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row>
    <row r="1932" spans="1:72" s="1" customFormat="1" ht="27.6" x14ac:dyDescent="0.25">
      <c r="A1932" s="6">
        <v>1932</v>
      </c>
      <c r="B1932" s="6" t="s">
        <v>6510</v>
      </c>
      <c r="C1932" s="6" t="s">
        <v>4821</v>
      </c>
      <c r="D1932" s="6" t="str">
        <f>VLOOKUP(C1932,[1]Sheet1!$A:$B,2,0)</f>
        <v>NAB0000004</v>
      </c>
      <c r="E1932" s="6" t="s">
        <v>117</v>
      </c>
      <c r="F1932" s="6" t="s">
        <v>34197</v>
      </c>
      <c r="G1932" s="6" t="s">
        <v>6511</v>
      </c>
      <c r="H1932" s="6">
        <v>41.982203099999992</v>
      </c>
      <c r="I1932" s="7"/>
      <c r="J1932" s="7"/>
      <c r="K1932" s="7" t="s">
        <v>4824</v>
      </c>
      <c r="L1932" s="6"/>
      <c r="M1932" s="6" t="s">
        <v>6512</v>
      </c>
      <c r="N1932" s="6"/>
      <c r="O1932" s="6"/>
      <c r="P1932" s="6"/>
      <c r="Q1932" s="6"/>
      <c r="R1932" s="6"/>
      <c r="S1932" s="6"/>
      <c r="T1932" s="6"/>
      <c r="U1932" s="6"/>
      <c r="V1932" s="6"/>
      <c r="W1932" s="6"/>
      <c r="X1932" s="6"/>
      <c r="Y1932" s="6"/>
      <c r="Z1932" s="6"/>
      <c r="AA1932" s="6"/>
      <c r="AB1932" s="6"/>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row>
    <row r="1933" spans="1:72" s="1" customFormat="1" ht="27.6" x14ac:dyDescent="0.25">
      <c r="A1933" s="6">
        <v>1933</v>
      </c>
      <c r="B1933" s="6" t="s">
        <v>6513</v>
      </c>
      <c r="C1933" s="6" t="s">
        <v>4821</v>
      </c>
      <c r="D1933" s="6" t="str">
        <f>VLOOKUP(C1933,[1]Sheet1!$A:$B,2,0)</f>
        <v>NAB0000004</v>
      </c>
      <c r="E1933" s="6" t="s">
        <v>5710</v>
      </c>
      <c r="F1933" s="6" t="s">
        <v>6514</v>
      </c>
      <c r="G1933" s="6" t="s">
        <v>6515</v>
      </c>
      <c r="H1933" s="6">
        <v>944.16570330000002</v>
      </c>
      <c r="I1933" s="7"/>
      <c r="J1933" s="7"/>
      <c r="K1933" s="7" t="s">
        <v>4824</v>
      </c>
      <c r="L1933" s="6"/>
      <c r="M1933" s="6" t="s">
        <v>34198</v>
      </c>
      <c r="N1933" s="6"/>
      <c r="O1933" s="6">
        <v>1736101</v>
      </c>
      <c r="P1933" s="6"/>
      <c r="Q1933" s="6"/>
      <c r="R1933" s="6"/>
      <c r="S1933" s="6"/>
      <c r="T1933" s="6"/>
      <c r="U1933" s="6"/>
      <c r="V1933" s="6"/>
      <c r="W1933" s="6"/>
      <c r="X1933" s="6"/>
      <c r="Y1933" s="6"/>
      <c r="Z1933" s="6"/>
      <c r="AA1933" s="6"/>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row>
    <row r="1934" spans="1:72" s="1" customFormat="1" x14ac:dyDescent="0.25">
      <c r="A1934" s="6">
        <v>1934</v>
      </c>
      <c r="B1934" s="6" t="s">
        <v>6516</v>
      </c>
      <c r="C1934" s="6" t="s">
        <v>4821</v>
      </c>
      <c r="D1934" s="6" t="str">
        <f>VLOOKUP(C1934,[1]Sheet1!$A:$B,2,0)</f>
        <v>NAB0000004</v>
      </c>
      <c r="E1934" s="6" t="s">
        <v>182</v>
      </c>
      <c r="F1934" s="6" t="s">
        <v>6517</v>
      </c>
      <c r="G1934" s="6" t="s">
        <v>34199</v>
      </c>
      <c r="H1934" s="6">
        <v>41.113063799999999</v>
      </c>
      <c r="I1934" s="7"/>
      <c r="J1934" s="7"/>
      <c r="K1934" s="7" t="s">
        <v>4824</v>
      </c>
      <c r="L1934" s="6"/>
      <c r="M1934" s="6" t="s">
        <v>34200</v>
      </c>
      <c r="N1934" s="6"/>
      <c r="O1934" s="6"/>
      <c r="P1934" s="6"/>
      <c r="Q1934" s="6"/>
      <c r="R1934" s="6"/>
      <c r="S1934" s="6"/>
      <c r="T1934" s="6"/>
      <c r="U1934" s="6"/>
      <c r="V1934" s="6"/>
      <c r="W1934" s="6"/>
      <c r="X1934" s="6"/>
      <c r="Y1934" s="6"/>
      <c r="Z1934" s="6"/>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row>
    <row r="1935" spans="1:72" s="1" customFormat="1" x14ac:dyDescent="0.25">
      <c r="A1935" s="6">
        <v>1935</v>
      </c>
      <c r="B1935" s="6" t="s">
        <v>6519</v>
      </c>
      <c r="C1935" s="6" t="s">
        <v>4821</v>
      </c>
      <c r="D1935" s="6" t="str">
        <f>VLOOKUP(C1935,[1]Sheet1!$A:$B,2,0)</f>
        <v>NAB0000004</v>
      </c>
      <c r="E1935" s="6" t="s">
        <v>69</v>
      </c>
      <c r="F1935" s="6" t="s">
        <v>4884</v>
      </c>
      <c r="G1935" s="6" t="s">
        <v>6520</v>
      </c>
      <c r="H1935" s="6">
        <v>385.98</v>
      </c>
      <c r="I1935" s="7"/>
      <c r="J1935" s="7"/>
      <c r="K1935" s="7" t="s">
        <v>4824</v>
      </c>
      <c r="L1935" s="6"/>
      <c r="M1935" s="6" t="s">
        <v>6521</v>
      </c>
      <c r="N1935" s="6"/>
      <c r="O1935" s="6"/>
      <c r="P1935" s="6"/>
      <c r="Q1935" s="6"/>
      <c r="R1935" s="6"/>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row>
    <row r="1936" spans="1:72" s="1" customFormat="1" ht="27.6" x14ac:dyDescent="0.25">
      <c r="A1936" s="6">
        <v>1936</v>
      </c>
      <c r="B1936" s="6" t="s">
        <v>6522</v>
      </c>
      <c r="C1936" s="6" t="s">
        <v>4821</v>
      </c>
      <c r="D1936" s="6" t="str">
        <f>VLOOKUP(C1936,[1]Sheet1!$A:$B,2,0)</f>
        <v>NAB0000004</v>
      </c>
      <c r="E1936" s="6" t="s">
        <v>1</v>
      </c>
      <c r="F1936" s="6" t="s">
        <v>5484</v>
      </c>
      <c r="G1936" s="6" t="s">
        <v>34201</v>
      </c>
      <c r="H1936" s="6">
        <v>826.43266000000006</v>
      </c>
      <c r="I1936" s="7"/>
      <c r="J1936" s="7"/>
      <c r="K1936" s="7" t="s">
        <v>4824</v>
      </c>
      <c r="L1936" s="6"/>
      <c r="M1936" s="6" t="s">
        <v>34202</v>
      </c>
      <c r="N1936" s="6"/>
      <c r="O1936" s="6" t="s">
        <v>34203</v>
      </c>
      <c r="P1936" s="6" t="s">
        <v>6523</v>
      </c>
      <c r="Q1936" s="6"/>
      <c r="R1936" s="6"/>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row>
    <row r="1937" spans="1:72" s="1" customFormat="1" x14ac:dyDescent="0.25">
      <c r="A1937" s="6">
        <v>1937</v>
      </c>
      <c r="B1937" s="6" t="s">
        <v>6524</v>
      </c>
      <c r="C1937" s="6" t="s">
        <v>4821</v>
      </c>
      <c r="D1937" s="6" t="str">
        <f>VLOOKUP(C1937,[1]Sheet1!$A:$B,2,0)</f>
        <v>NAB0000004</v>
      </c>
      <c r="E1937" s="6" t="s">
        <v>4850</v>
      </c>
      <c r="F1937" s="6" t="s">
        <v>6525</v>
      </c>
      <c r="G1937" s="6"/>
      <c r="H1937" s="6">
        <v>68.25</v>
      </c>
      <c r="I1937" s="7"/>
      <c r="J1937" s="7"/>
      <c r="K1937" s="7" t="s">
        <v>4824</v>
      </c>
      <c r="L1937" s="6"/>
      <c r="M1937" s="6" t="s">
        <v>6526</v>
      </c>
      <c r="N1937" s="6"/>
      <c r="O1937" s="6"/>
      <c r="P1937" s="6"/>
      <c r="Q1937" s="6"/>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row>
    <row r="1938" spans="1:72" s="1" customFormat="1" ht="27.6" x14ac:dyDescent="0.25">
      <c r="A1938" s="6">
        <v>1938</v>
      </c>
      <c r="B1938" s="6" t="s">
        <v>6527</v>
      </c>
      <c r="C1938" s="6" t="s">
        <v>4821</v>
      </c>
      <c r="D1938" s="6" t="str">
        <f>VLOOKUP(C1938,[1]Sheet1!$A:$B,2,0)</f>
        <v>NAB0000004</v>
      </c>
      <c r="E1938" s="6" t="s">
        <v>944</v>
      </c>
      <c r="F1938" s="6" t="s">
        <v>4901</v>
      </c>
      <c r="G1938" s="6"/>
      <c r="H1938" s="6">
        <v>400.11281530000002</v>
      </c>
      <c r="I1938" s="7"/>
      <c r="J1938" s="7"/>
      <c r="K1938" s="7" t="s">
        <v>4824</v>
      </c>
      <c r="L1938" s="6"/>
      <c r="M1938" s="6" t="s">
        <v>6528</v>
      </c>
      <c r="N1938" s="6"/>
      <c r="O1938" s="6"/>
      <c r="P1938" s="6"/>
      <c r="Q1938" s="6"/>
      <c r="R1938" s="6"/>
      <c r="S1938" s="6"/>
      <c r="T1938" s="6"/>
      <c r="U1938" s="6"/>
      <c r="V1938" s="6"/>
      <c r="W1938" s="6"/>
      <c r="X1938" s="6"/>
      <c r="Y1938" s="6"/>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row>
    <row r="1939" spans="1:72" s="1" customFormat="1" ht="27.6" x14ac:dyDescent="0.25">
      <c r="A1939" s="6">
        <v>1939</v>
      </c>
      <c r="B1939" s="6" t="s">
        <v>6529</v>
      </c>
      <c r="C1939" s="6" t="s">
        <v>4821</v>
      </c>
      <c r="D1939" s="6" t="str">
        <f>VLOOKUP(C1939,[1]Sheet1!$A:$B,2,0)</f>
        <v>NAB0000004</v>
      </c>
      <c r="E1939" s="6" t="s">
        <v>69</v>
      </c>
      <c r="F1939" s="6" t="s">
        <v>4844</v>
      </c>
      <c r="G1939" s="6" t="s">
        <v>6530</v>
      </c>
      <c r="H1939" s="6">
        <v>39.662260000000003</v>
      </c>
      <c r="I1939" s="7"/>
      <c r="J1939" s="7"/>
      <c r="K1939" s="7" t="s">
        <v>4824</v>
      </c>
      <c r="L1939" s="6"/>
      <c r="M1939" s="6" t="s">
        <v>6531</v>
      </c>
      <c r="N1939" s="6"/>
      <c r="O1939" s="6"/>
      <c r="P1939" s="6" t="s">
        <v>6532</v>
      </c>
      <c r="Q1939" s="6"/>
      <c r="R1939" s="6"/>
      <c r="S1939" s="6"/>
      <c r="T1939" s="6"/>
      <c r="U1939" s="6"/>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row>
    <row r="1940" spans="1:72" s="1" customFormat="1" ht="27.6" x14ac:dyDescent="0.25">
      <c r="A1940" s="6">
        <v>1940</v>
      </c>
      <c r="B1940" s="6" t="s">
        <v>6533</v>
      </c>
      <c r="C1940" s="6" t="s">
        <v>4821</v>
      </c>
      <c r="D1940" s="6" t="str">
        <f>VLOOKUP(C1940,[1]Sheet1!$A:$B,2,0)</f>
        <v>NAB0000004</v>
      </c>
      <c r="E1940" s="6" t="s">
        <v>320</v>
      </c>
      <c r="F1940" s="6" t="s">
        <v>125</v>
      </c>
      <c r="G1940" s="6" t="s">
        <v>6534</v>
      </c>
      <c r="H1940" s="6">
        <v>39.551606999999997</v>
      </c>
      <c r="I1940" s="7"/>
      <c r="J1940" s="7"/>
      <c r="K1940" s="7" t="s">
        <v>4824</v>
      </c>
      <c r="L1940" s="6"/>
      <c r="M1940" s="6" t="s">
        <v>5952</v>
      </c>
      <c r="N1940" s="6"/>
      <c r="O1940" s="6"/>
      <c r="P1940" s="6" t="s">
        <v>6535</v>
      </c>
      <c r="Q1940" s="6"/>
      <c r="R1940" s="6"/>
      <c r="S1940" s="6"/>
      <c r="T1940" s="6"/>
      <c r="U1940" s="6"/>
      <c r="V1940" s="6"/>
      <c r="W1940" s="6"/>
      <c r="X1940" s="6"/>
      <c r="Y1940" s="6"/>
      <c r="Z1940" s="6"/>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row>
    <row r="1941" spans="1:72" s="1" customFormat="1" x14ac:dyDescent="0.25">
      <c r="A1941" s="6">
        <v>1941</v>
      </c>
      <c r="B1941" s="6" t="s">
        <v>6536</v>
      </c>
      <c r="C1941" s="6" t="s">
        <v>4821</v>
      </c>
      <c r="D1941" s="6" t="str">
        <f>VLOOKUP(C1941,[1]Sheet1!$A:$B,2,0)</f>
        <v>NAB0000004</v>
      </c>
      <c r="E1941" s="6" t="s">
        <v>140</v>
      </c>
      <c r="F1941" s="6" t="s">
        <v>6537</v>
      </c>
      <c r="G1941" s="6" t="s">
        <v>6538</v>
      </c>
      <c r="H1941" s="6">
        <v>46.047854999999998</v>
      </c>
      <c r="I1941" s="7"/>
      <c r="J1941" s="7"/>
      <c r="K1941" s="7" t="s">
        <v>4824</v>
      </c>
      <c r="L1941" s="6"/>
      <c r="M1941" s="6" t="s">
        <v>6539</v>
      </c>
      <c r="N1941" s="6"/>
      <c r="O1941" s="6"/>
      <c r="P1941" s="6"/>
      <c r="Q1941" s="6"/>
      <c r="R1941" s="6"/>
      <c r="S1941" s="6"/>
      <c r="T1941" s="6"/>
      <c r="U1941" s="6"/>
      <c r="V1941" s="6"/>
      <c r="W1941" s="6"/>
      <c r="X1941" s="6"/>
      <c r="Y1941" s="6"/>
      <c r="Z1941" s="6"/>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row>
    <row r="1942" spans="1:72" s="1" customFormat="1" ht="41.4" x14ac:dyDescent="0.25">
      <c r="A1942" s="6">
        <v>1942</v>
      </c>
      <c r="B1942" s="6" t="s">
        <v>34204</v>
      </c>
      <c r="C1942" s="6" t="s">
        <v>4821</v>
      </c>
      <c r="D1942" s="6" t="str">
        <f>VLOOKUP(C1942,[1]Sheet1!$A:$B,2,0)</f>
        <v>NAB0000004</v>
      </c>
      <c r="E1942" s="6" t="s">
        <v>4822</v>
      </c>
      <c r="F1942" s="6" t="s">
        <v>4719</v>
      </c>
      <c r="G1942" s="6"/>
      <c r="H1942" s="6">
        <v>1592.3018612000001</v>
      </c>
      <c r="I1942" s="7"/>
      <c r="J1942" s="7"/>
      <c r="K1942" s="7" t="s">
        <v>4824</v>
      </c>
      <c r="L1942" s="6"/>
      <c r="M1942" s="6" t="s">
        <v>6540</v>
      </c>
      <c r="N1942" s="6"/>
      <c r="O1942" s="6"/>
      <c r="P1942" s="6" t="s">
        <v>6541</v>
      </c>
      <c r="Q1942" s="6"/>
      <c r="R1942" s="6"/>
      <c r="S1942" s="6" t="s">
        <v>6542</v>
      </c>
      <c r="T1942" s="6"/>
      <c r="U1942" s="6"/>
      <c r="V1942" s="6" t="s">
        <v>6543</v>
      </c>
      <c r="W1942" s="6"/>
      <c r="X1942" s="6"/>
      <c r="Y1942" s="6"/>
      <c r="Z1942" s="6"/>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row>
    <row r="1943" spans="1:72" s="1" customFormat="1" ht="27.6" x14ac:dyDescent="0.25">
      <c r="A1943" s="6">
        <v>1943</v>
      </c>
      <c r="B1943" s="6" t="s">
        <v>6544</v>
      </c>
      <c r="C1943" s="6" t="s">
        <v>4821</v>
      </c>
      <c r="D1943" s="6" t="str">
        <f>VLOOKUP(C1943,[1]Sheet1!$A:$B,2,0)</f>
        <v>NAB0000004</v>
      </c>
      <c r="E1943" s="6" t="s">
        <v>4822</v>
      </c>
      <c r="F1943" s="6" t="s">
        <v>6233</v>
      </c>
      <c r="G1943" s="6"/>
      <c r="H1943" s="6">
        <v>675.57803000000001</v>
      </c>
      <c r="I1943" s="7"/>
      <c r="J1943" s="7"/>
      <c r="K1943" s="7" t="s">
        <v>4824</v>
      </c>
      <c r="L1943" s="6"/>
      <c r="M1943" s="6" t="s">
        <v>6545</v>
      </c>
      <c r="N1943" s="6"/>
      <c r="O1943" s="6"/>
      <c r="P1943" s="6" t="s">
        <v>6546</v>
      </c>
      <c r="Q1943" s="6"/>
      <c r="R1943" s="6"/>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row>
    <row r="1944" spans="1:72" s="1" customFormat="1" x14ac:dyDescent="0.25">
      <c r="A1944" s="6">
        <v>1944</v>
      </c>
      <c r="B1944" s="6" t="s">
        <v>6547</v>
      </c>
      <c r="C1944" s="6" t="s">
        <v>4821</v>
      </c>
      <c r="D1944" s="6" t="str">
        <f>VLOOKUP(C1944,[1]Sheet1!$A:$B,2,0)</f>
        <v>NAB0000004</v>
      </c>
      <c r="E1944" s="6" t="s">
        <v>2643</v>
      </c>
      <c r="F1944" s="6" t="s">
        <v>5005</v>
      </c>
      <c r="G1944" s="6"/>
      <c r="H1944" s="6">
        <v>25.21649</v>
      </c>
      <c r="I1944" s="7"/>
      <c r="J1944" s="7"/>
      <c r="K1944" s="7" t="s">
        <v>4824</v>
      </c>
      <c r="L1944" s="6"/>
      <c r="M1944" s="6" t="s">
        <v>6547</v>
      </c>
      <c r="N1944" s="6"/>
      <c r="O1944" s="6"/>
      <c r="P1944" s="6"/>
      <c r="Q1944" s="6"/>
      <c r="R1944" s="6"/>
      <c r="S1944" s="6"/>
      <c r="T1944" s="6"/>
      <c r="U1944" s="6"/>
      <c r="V1944" s="6"/>
      <c r="W1944" s="6"/>
      <c r="X1944" s="6"/>
      <c r="Y1944" s="6"/>
      <c r="Z1944" s="6"/>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row>
    <row r="1945" spans="1:72" s="1" customFormat="1" ht="27.6" x14ac:dyDescent="0.25">
      <c r="A1945" s="6">
        <v>1945</v>
      </c>
      <c r="B1945" s="6" t="s">
        <v>34205</v>
      </c>
      <c r="C1945" s="6" t="s">
        <v>4821</v>
      </c>
      <c r="D1945" s="6" t="str">
        <f>VLOOKUP(C1945,[1]Sheet1!$A:$B,2,0)</f>
        <v>NAB0000004</v>
      </c>
      <c r="E1945" s="6" t="s">
        <v>1</v>
      </c>
      <c r="F1945" s="6" t="s">
        <v>34206</v>
      </c>
      <c r="G1945" s="6" t="s">
        <v>34207</v>
      </c>
      <c r="H1945" s="6">
        <v>516.50880870000003</v>
      </c>
      <c r="I1945" s="7"/>
      <c r="J1945" s="7"/>
      <c r="K1945" s="7" t="s">
        <v>4824</v>
      </c>
      <c r="L1945" s="6" t="s">
        <v>6548</v>
      </c>
      <c r="M1945" s="6" t="s">
        <v>34208</v>
      </c>
      <c r="N1945" s="6"/>
      <c r="O1945" s="6"/>
      <c r="P1945" s="6" t="s">
        <v>6550</v>
      </c>
      <c r="Q1945" s="6"/>
      <c r="R1945" s="6"/>
      <c r="S1945" s="6" t="s">
        <v>6551</v>
      </c>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row>
    <row r="1946" spans="1:72" s="1" customFormat="1" ht="41.4" x14ac:dyDescent="0.25">
      <c r="A1946" s="6">
        <v>1946</v>
      </c>
      <c r="B1946" s="6" t="s">
        <v>6552</v>
      </c>
      <c r="C1946" s="6" t="s">
        <v>4821</v>
      </c>
      <c r="D1946" s="6" t="str">
        <f>VLOOKUP(C1946,[1]Sheet1!$A:$B,2,0)</f>
        <v>NAB0000004</v>
      </c>
      <c r="E1946" s="6" t="s">
        <v>384</v>
      </c>
      <c r="F1946" s="6" t="s">
        <v>34005</v>
      </c>
      <c r="G1946" s="6" t="s">
        <v>34209</v>
      </c>
      <c r="H1946" s="6">
        <v>2099.5549700000001</v>
      </c>
      <c r="I1946" s="7"/>
      <c r="J1946" s="7"/>
      <c r="K1946" s="7" t="s">
        <v>4824</v>
      </c>
      <c r="L1946" s="6"/>
      <c r="M1946" s="6" t="s">
        <v>6553</v>
      </c>
      <c r="N1946" s="6"/>
      <c r="O1946" s="6"/>
      <c r="P1946" s="6" t="s">
        <v>6554</v>
      </c>
      <c r="Q1946" s="6"/>
      <c r="R1946" s="6"/>
      <c r="S1946" s="6" t="s">
        <v>6555</v>
      </c>
      <c r="T1946" s="6"/>
      <c r="U1946" s="6"/>
      <c r="V1946" s="6" t="s">
        <v>6556</v>
      </c>
      <c r="W1946" s="6"/>
      <c r="X1946" s="6"/>
      <c r="Y1946" s="6" t="s">
        <v>6557</v>
      </c>
      <c r="Z1946" s="6"/>
      <c r="AA1946" s="6"/>
      <c r="AB1946" s="6" t="s">
        <v>6558</v>
      </c>
      <c r="AC1946" s="6"/>
      <c r="AD1946" s="6"/>
      <c r="AE1946" s="6" t="s">
        <v>6559</v>
      </c>
      <c r="AF1946" s="6"/>
      <c r="AG1946" s="6"/>
      <c r="AH1946" s="6" t="s">
        <v>6560</v>
      </c>
      <c r="AI1946" s="6"/>
      <c r="AJ1946" s="6"/>
      <c r="AK1946" s="6" t="s">
        <v>6561</v>
      </c>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row>
    <row r="1947" spans="1:72" s="1" customFormat="1" ht="27.6" x14ac:dyDescent="0.25">
      <c r="A1947" s="6">
        <v>1947</v>
      </c>
      <c r="B1947" s="6" t="s">
        <v>6562</v>
      </c>
      <c r="C1947" s="6" t="s">
        <v>4821</v>
      </c>
      <c r="D1947" s="6" t="str">
        <f>VLOOKUP(C1947,[1]Sheet1!$A:$B,2,0)</f>
        <v>NAB0000004</v>
      </c>
      <c r="E1947" s="6" t="s">
        <v>341</v>
      </c>
      <c r="F1947" s="6" t="s">
        <v>6563</v>
      </c>
      <c r="G1947" s="6" t="s">
        <v>34210</v>
      </c>
      <c r="H1947" s="6">
        <v>31948.150922399996</v>
      </c>
      <c r="I1947" s="7"/>
      <c r="J1947" s="7"/>
      <c r="K1947" s="7" t="s">
        <v>4824</v>
      </c>
      <c r="L1947" s="6" t="s">
        <v>34211</v>
      </c>
      <c r="M1947" s="6" t="s">
        <v>6564</v>
      </c>
      <c r="N1947" s="6"/>
      <c r="O1947" s="6" t="s">
        <v>34212</v>
      </c>
      <c r="P1947" s="6" t="s">
        <v>6565</v>
      </c>
      <c r="Q1947" s="6"/>
      <c r="R1947" s="6">
        <v>1730162</v>
      </c>
      <c r="S1947" s="6"/>
      <c r="T1947" s="6"/>
      <c r="U1947" s="6"/>
      <c r="V1947" s="6"/>
      <c r="W1947" s="6"/>
      <c r="X1947" s="6"/>
      <c r="Y1947" s="6"/>
      <c r="Z1947" s="6"/>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row>
    <row r="1948" spans="1:72" s="1" customFormat="1" ht="27.6" x14ac:dyDescent="0.25">
      <c r="A1948" s="6">
        <v>1948</v>
      </c>
      <c r="B1948" s="6" t="s">
        <v>6566</v>
      </c>
      <c r="C1948" s="6" t="s">
        <v>4821</v>
      </c>
      <c r="D1948" s="6" t="str">
        <f>VLOOKUP(C1948,[1]Sheet1!$A:$B,2,0)</f>
        <v>NAB0000004</v>
      </c>
      <c r="E1948" s="6" t="s">
        <v>60</v>
      </c>
      <c r="F1948" s="6" t="s">
        <v>6567</v>
      </c>
      <c r="G1948" s="6" t="s">
        <v>6568</v>
      </c>
      <c r="H1948" s="6">
        <v>3508.7033691000001</v>
      </c>
      <c r="I1948" s="7"/>
      <c r="J1948" s="7"/>
      <c r="K1948" s="7" t="s">
        <v>4824</v>
      </c>
      <c r="L1948" s="6"/>
      <c r="M1948" s="6" t="s">
        <v>6569</v>
      </c>
      <c r="N1948" s="6"/>
      <c r="O1948" s="6"/>
      <c r="P1948" s="6"/>
      <c r="Q1948" s="6"/>
      <c r="R1948" s="6"/>
      <c r="S1948" s="6"/>
      <c r="T1948" s="6"/>
      <c r="U1948" s="6"/>
      <c r="V1948" s="6"/>
      <c r="W1948" s="6"/>
      <c r="X1948" s="6"/>
      <c r="Y1948" s="6"/>
      <c r="Z1948" s="6"/>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row>
    <row r="1949" spans="1:72" s="1" customFormat="1" ht="27.6" x14ac:dyDescent="0.25">
      <c r="A1949" s="6">
        <v>1949</v>
      </c>
      <c r="B1949" s="6" t="s">
        <v>6570</v>
      </c>
      <c r="C1949" s="6" t="s">
        <v>4821</v>
      </c>
      <c r="D1949" s="6" t="str">
        <f>VLOOKUP(C1949,[1]Sheet1!$A:$B,2,0)</f>
        <v>NAB0000004</v>
      </c>
      <c r="E1949" s="6" t="s">
        <v>1497</v>
      </c>
      <c r="F1949" s="6" t="s">
        <v>6011</v>
      </c>
      <c r="G1949" s="6" t="s">
        <v>34213</v>
      </c>
      <c r="H1949" s="6">
        <v>42559.842343999997</v>
      </c>
      <c r="I1949" s="7"/>
      <c r="J1949" s="7"/>
      <c r="K1949" s="7" t="s">
        <v>4824</v>
      </c>
      <c r="L1949" s="6"/>
      <c r="M1949" s="6" t="s">
        <v>34214</v>
      </c>
      <c r="N1949" s="6"/>
      <c r="O1949" s="6" t="s">
        <v>34215</v>
      </c>
      <c r="P1949" s="6" t="s">
        <v>34216</v>
      </c>
      <c r="Q1949" s="6"/>
      <c r="R1949" s="6" t="s">
        <v>34217</v>
      </c>
      <c r="S1949" s="6" t="s">
        <v>34218</v>
      </c>
      <c r="T1949" s="6"/>
      <c r="U1949" s="6"/>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row>
    <row r="1950" spans="1:72" s="1" customFormat="1" ht="27.6" x14ac:dyDescent="0.25">
      <c r="A1950" s="6">
        <v>1950</v>
      </c>
      <c r="B1950" s="6" t="s">
        <v>6571</v>
      </c>
      <c r="C1950" s="6" t="s">
        <v>4821</v>
      </c>
      <c r="D1950" s="6" t="str">
        <f>VLOOKUP(C1950,[1]Sheet1!$A:$B,2,0)</f>
        <v>NAB0000004</v>
      </c>
      <c r="E1950" s="6" t="s">
        <v>124</v>
      </c>
      <c r="F1950" s="6" t="s">
        <v>5529</v>
      </c>
      <c r="G1950" s="6" t="s">
        <v>6572</v>
      </c>
      <c r="H1950" s="6">
        <v>126.60739940000001</v>
      </c>
      <c r="I1950" s="7"/>
      <c r="J1950" s="7"/>
      <c r="K1950" s="7" t="s">
        <v>4824</v>
      </c>
      <c r="L1950" s="6"/>
      <c r="M1950" s="6" t="s">
        <v>6573</v>
      </c>
      <c r="N1950" s="6"/>
      <c r="O1950" s="6"/>
      <c r="P1950" s="6"/>
      <c r="Q1950" s="6"/>
      <c r="R1950" s="6"/>
      <c r="S1950" s="6"/>
      <c r="T1950" s="6"/>
      <c r="U1950" s="6"/>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row>
    <row r="1951" spans="1:72" s="1" customFormat="1" ht="27.6" x14ac:dyDescent="0.25">
      <c r="A1951" s="6">
        <v>1951</v>
      </c>
      <c r="B1951" s="6" t="s">
        <v>6574</v>
      </c>
      <c r="C1951" s="6" t="s">
        <v>4821</v>
      </c>
      <c r="D1951" s="6" t="str">
        <f>VLOOKUP(C1951,[1]Sheet1!$A:$B,2,0)</f>
        <v>NAB0000004</v>
      </c>
      <c r="E1951" s="6" t="s">
        <v>124</v>
      </c>
      <c r="F1951" s="6" t="s">
        <v>5529</v>
      </c>
      <c r="G1951" s="6" t="s">
        <v>34219</v>
      </c>
      <c r="H1951" s="6">
        <v>47.248579999999997</v>
      </c>
      <c r="I1951" s="7"/>
      <c r="J1951" s="7"/>
      <c r="K1951" s="7" t="s">
        <v>4824</v>
      </c>
      <c r="L1951" s="6"/>
      <c r="M1951" s="6" t="s">
        <v>6575</v>
      </c>
      <c r="N1951" s="6"/>
      <c r="O1951" s="6"/>
      <c r="P1951" s="6"/>
      <c r="Q1951" s="6"/>
      <c r="R1951" s="6"/>
      <c r="S1951" s="6"/>
      <c r="T1951" s="6"/>
      <c r="U1951" s="6"/>
      <c r="V1951" s="6"/>
      <c r="W1951" s="6"/>
      <c r="X1951" s="6"/>
      <c r="Y1951" s="6"/>
      <c r="Z1951" s="6"/>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row>
    <row r="1952" spans="1:72" s="1" customFormat="1" ht="27.6" x14ac:dyDescent="0.25">
      <c r="A1952" s="6">
        <v>1952</v>
      </c>
      <c r="B1952" s="6" t="s">
        <v>6576</v>
      </c>
      <c r="C1952" s="6" t="s">
        <v>4821</v>
      </c>
      <c r="D1952" s="6" t="str">
        <f>VLOOKUP(C1952,[1]Sheet1!$A:$B,2,0)</f>
        <v>NAB0000004</v>
      </c>
      <c r="E1952" s="6" t="s">
        <v>124</v>
      </c>
      <c r="F1952" s="6" t="s">
        <v>4837</v>
      </c>
      <c r="G1952" s="6" t="s">
        <v>6577</v>
      </c>
      <c r="H1952" s="6">
        <v>580.40681900000004</v>
      </c>
      <c r="I1952" s="7"/>
      <c r="J1952" s="7"/>
      <c r="K1952" s="7" t="s">
        <v>4824</v>
      </c>
      <c r="L1952" s="6"/>
      <c r="M1952" s="6" t="s">
        <v>6578</v>
      </c>
      <c r="N1952" s="6"/>
      <c r="O1952" s="6"/>
      <c r="P1952" s="6" t="s">
        <v>6579</v>
      </c>
      <c r="Q1952" s="6"/>
      <c r="R1952" s="6"/>
      <c r="S1952" s="6" t="s">
        <v>6580</v>
      </c>
      <c r="T1952" s="6"/>
      <c r="U1952" s="6" t="s">
        <v>34220</v>
      </c>
      <c r="V1952" s="6"/>
      <c r="W1952" s="6"/>
      <c r="X1952" s="6"/>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row>
    <row r="1953" spans="1:72" s="1" customFormat="1" x14ac:dyDescent="0.25">
      <c r="A1953" s="6">
        <v>1953</v>
      </c>
      <c r="B1953" s="6" t="s">
        <v>6581</v>
      </c>
      <c r="C1953" s="6" t="s">
        <v>4821</v>
      </c>
      <c r="D1953" s="6" t="str">
        <f>VLOOKUP(C1953,[1]Sheet1!$A:$B,2,0)</f>
        <v>NAB0000004</v>
      </c>
      <c r="E1953" s="6" t="s">
        <v>33797</v>
      </c>
      <c r="F1953" s="6" t="s">
        <v>6582</v>
      </c>
      <c r="G1953" s="6" t="s">
        <v>6583</v>
      </c>
      <c r="H1953" s="6">
        <v>25.435247499999999</v>
      </c>
      <c r="I1953" s="7"/>
      <c r="J1953" s="7"/>
      <c r="K1953" s="7" t="s">
        <v>4824</v>
      </c>
      <c r="L1953" s="6"/>
      <c r="M1953" s="6" t="s">
        <v>6584</v>
      </c>
      <c r="N1953" s="6"/>
      <c r="O1953" s="6"/>
      <c r="P1953" s="6"/>
      <c r="Q1953" s="6"/>
      <c r="R1953" s="6"/>
      <c r="S1953" s="6"/>
      <c r="T1953" s="6"/>
      <c r="U1953" s="6"/>
      <c r="V1953" s="6"/>
      <c r="W1953" s="6"/>
      <c r="X1953" s="6"/>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row>
    <row r="1954" spans="1:72" s="1" customFormat="1" x14ac:dyDescent="0.25">
      <c r="A1954" s="6">
        <v>1954</v>
      </c>
      <c r="B1954" s="6" t="s">
        <v>6585</v>
      </c>
      <c r="C1954" s="6" t="s">
        <v>4821</v>
      </c>
      <c r="D1954" s="6" t="str">
        <f>VLOOKUP(C1954,[1]Sheet1!$A:$B,2,0)</f>
        <v>NAB0000004</v>
      </c>
      <c r="E1954" s="6" t="s">
        <v>140</v>
      </c>
      <c r="F1954" s="6" t="s">
        <v>6537</v>
      </c>
      <c r="G1954" s="6" t="s">
        <v>34221</v>
      </c>
      <c r="H1954" s="6">
        <v>76.497585099999995</v>
      </c>
      <c r="I1954" s="7"/>
      <c r="J1954" s="7"/>
      <c r="K1954" s="7" t="s">
        <v>4824</v>
      </c>
      <c r="L1954" s="6"/>
      <c r="M1954" s="6" t="s">
        <v>6586</v>
      </c>
      <c r="N1954" s="6"/>
      <c r="O1954" s="6"/>
      <c r="P1954" s="6"/>
      <c r="Q1954" s="6"/>
      <c r="R1954" s="6"/>
      <c r="S1954" s="6"/>
      <c r="T1954" s="6"/>
      <c r="U1954" s="6"/>
      <c r="V1954" s="6"/>
      <c r="W1954" s="6"/>
      <c r="X1954" s="6"/>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row>
    <row r="1955" spans="1:72" s="1" customFormat="1" x14ac:dyDescent="0.25">
      <c r="A1955" s="6">
        <v>1955</v>
      </c>
      <c r="B1955" s="6" t="s">
        <v>6587</v>
      </c>
      <c r="C1955" s="6" t="s">
        <v>4821</v>
      </c>
      <c r="D1955" s="6" t="str">
        <f>VLOOKUP(C1955,[1]Sheet1!$A:$B,2,0)</f>
        <v>NAB0000004</v>
      </c>
      <c r="E1955" s="6" t="s">
        <v>33797</v>
      </c>
      <c r="F1955" s="6" t="s">
        <v>6588</v>
      </c>
      <c r="G1955" s="6" t="s">
        <v>6589</v>
      </c>
      <c r="H1955" s="6">
        <v>40.008800000000001</v>
      </c>
      <c r="I1955" s="7"/>
      <c r="J1955" s="7"/>
      <c r="K1955" s="7" t="s">
        <v>4824</v>
      </c>
      <c r="L1955" s="6"/>
      <c r="M1955" s="6" t="s">
        <v>34222</v>
      </c>
      <c r="N1955" s="6"/>
      <c r="O1955" s="6"/>
      <c r="P1955" s="6" t="s">
        <v>6590</v>
      </c>
      <c r="Q1955" s="6"/>
      <c r="R1955" s="6"/>
      <c r="S1955" s="6"/>
      <c r="T1955" s="6"/>
      <c r="U1955" s="6"/>
      <c r="V1955" s="6"/>
      <c r="W1955" s="6"/>
      <c r="X1955" s="6"/>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row>
    <row r="1956" spans="1:72" s="1" customFormat="1" x14ac:dyDescent="0.25">
      <c r="A1956" s="6">
        <v>1956</v>
      </c>
      <c r="B1956" s="6" t="s">
        <v>6591</v>
      </c>
      <c r="C1956" s="6" t="s">
        <v>4821</v>
      </c>
      <c r="D1956" s="6" t="str">
        <f>VLOOKUP(C1956,[1]Sheet1!$A:$B,2,0)</f>
        <v>NAB0000004</v>
      </c>
      <c r="E1956" s="6" t="s">
        <v>124</v>
      </c>
      <c r="F1956" s="6" t="s">
        <v>4984</v>
      </c>
      <c r="G1956" s="6" t="s">
        <v>6592</v>
      </c>
      <c r="H1956" s="6">
        <v>72.815387000000001</v>
      </c>
      <c r="I1956" s="7"/>
      <c r="J1956" s="7"/>
      <c r="K1956" s="7" t="s">
        <v>4824</v>
      </c>
      <c r="L1956" s="6"/>
      <c r="M1956" s="6" t="s">
        <v>6593</v>
      </c>
      <c r="N1956" s="6"/>
      <c r="O1956" s="6"/>
      <c r="P1956" s="6"/>
      <c r="Q1956" s="6"/>
      <c r="R1956" s="6"/>
      <c r="S1956" s="6"/>
      <c r="T1956" s="6"/>
      <c r="U1956" s="6"/>
      <c r="V1956" s="6"/>
      <c r="W1956" s="6"/>
      <c r="X1956" s="6"/>
      <c r="Y1956" s="6"/>
      <c r="Z1956" s="6"/>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row>
    <row r="1957" spans="1:72" s="1" customFormat="1" ht="27.6" x14ac:dyDescent="0.25">
      <c r="A1957" s="6">
        <v>1957</v>
      </c>
      <c r="B1957" s="6" t="s">
        <v>6594</v>
      </c>
      <c r="C1957" s="6" t="s">
        <v>4821</v>
      </c>
      <c r="D1957" s="6" t="str">
        <f>VLOOKUP(C1957,[1]Sheet1!$A:$B,2,0)</f>
        <v>NAB0000004</v>
      </c>
      <c r="E1957" s="6" t="s">
        <v>1</v>
      </c>
      <c r="F1957" s="6" t="s">
        <v>6595</v>
      </c>
      <c r="G1957" s="6" t="s">
        <v>34223</v>
      </c>
      <c r="H1957" s="6">
        <v>1911.1755003999999</v>
      </c>
      <c r="I1957" s="7"/>
      <c r="J1957" s="7"/>
      <c r="K1957" s="7" t="s">
        <v>4824</v>
      </c>
      <c r="L1957" s="6" t="s">
        <v>34224</v>
      </c>
      <c r="M1957" s="6" t="s">
        <v>6596</v>
      </c>
      <c r="N1957" s="6"/>
      <c r="O1957" s="6" t="s">
        <v>34225</v>
      </c>
      <c r="P1957" s="6" t="s">
        <v>6597</v>
      </c>
      <c r="Q1957" s="6"/>
      <c r="R1957" s="6" t="s">
        <v>34226</v>
      </c>
      <c r="S1957" s="6" t="s">
        <v>6598</v>
      </c>
      <c r="T1957" s="6"/>
      <c r="U1957" s="6" t="s">
        <v>34227</v>
      </c>
      <c r="V1957" s="6"/>
      <c r="W1957" s="6"/>
      <c r="X1957" s="6"/>
      <c r="Y1957" s="6"/>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row>
    <row r="1958" spans="1:72" s="1" customFormat="1" ht="27.6" x14ac:dyDescent="0.25">
      <c r="A1958" s="6">
        <v>1958</v>
      </c>
      <c r="B1958" s="6" t="s">
        <v>6599</v>
      </c>
      <c r="C1958" s="6" t="s">
        <v>4821</v>
      </c>
      <c r="D1958" s="6" t="str">
        <f>VLOOKUP(C1958,[1]Sheet1!$A:$B,2,0)</f>
        <v>NAB0000004</v>
      </c>
      <c r="E1958" s="6" t="s">
        <v>3614</v>
      </c>
      <c r="F1958" s="6" t="s">
        <v>6600</v>
      </c>
      <c r="G1958" s="6" t="s">
        <v>6601</v>
      </c>
      <c r="H1958" s="6">
        <v>159.08000000000001</v>
      </c>
      <c r="I1958" s="7"/>
      <c r="J1958" s="7"/>
      <c r="K1958" s="7" t="s">
        <v>4824</v>
      </c>
      <c r="L1958" s="6"/>
      <c r="M1958" s="6" t="s">
        <v>34228</v>
      </c>
      <c r="N1958" s="6"/>
      <c r="O1958" s="6">
        <v>5196800</v>
      </c>
      <c r="P1958" s="6" t="s">
        <v>6602</v>
      </c>
      <c r="Q1958" s="6"/>
      <c r="R1958" s="6">
        <v>5196806</v>
      </c>
      <c r="S1958" s="6"/>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row>
    <row r="1959" spans="1:72" s="1" customFormat="1" ht="27.6" x14ac:dyDescent="0.25">
      <c r="A1959" s="6">
        <v>1959</v>
      </c>
      <c r="B1959" s="6" t="s">
        <v>34229</v>
      </c>
      <c r="C1959" s="6" t="s">
        <v>4821</v>
      </c>
      <c r="D1959" s="6" t="str">
        <f>VLOOKUP(C1959,[1]Sheet1!$A:$B,2,0)</f>
        <v>NAB0000004</v>
      </c>
      <c r="E1959" s="6" t="s">
        <v>320</v>
      </c>
      <c r="F1959" s="6" t="s">
        <v>5176</v>
      </c>
      <c r="G1959" s="6" t="s">
        <v>6603</v>
      </c>
      <c r="H1959" s="6">
        <v>79.521469999999994</v>
      </c>
      <c r="I1959" s="7"/>
      <c r="J1959" s="7"/>
      <c r="K1959" s="7" t="s">
        <v>4824</v>
      </c>
      <c r="L1959" s="6"/>
      <c r="M1959" s="6" t="s">
        <v>6604</v>
      </c>
      <c r="N1959" s="6"/>
      <c r="O1959" s="6"/>
      <c r="P1959" s="6"/>
      <c r="Q1959" s="6"/>
      <c r="R1959" s="6"/>
      <c r="S1959" s="6"/>
      <c r="T1959" s="6"/>
      <c r="U1959" s="6"/>
      <c r="V1959" s="6"/>
      <c r="W1959" s="6"/>
      <c r="X1959" s="6"/>
      <c r="Y1959" s="6"/>
      <c r="Z1959" s="6"/>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row>
    <row r="1960" spans="1:72" s="1" customFormat="1" x14ac:dyDescent="0.25">
      <c r="A1960" s="6">
        <v>1960</v>
      </c>
      <c r="B1960" s="6" t="s">
        <v>6605</v>
      </c>
      <c r="C1960" s="6" t="s">
        <v>4821</v>
      </c>
      <c r="D1960" s="6" t="str">
        <f>VLOOKUP(C1960,[1]Sheet1!$A:$B,2,0)</f>
        <v>NAB0000004</v>
      </c>
      <c r="E1960" s="6" t="s">
        <v>124</v>
      </c>
      <c r="F1960" s="6" t="s">
        <v>6606</v>
      </c>
      <c r="G1960" s="6" t="s">
        <v>6607</v>
      </c>
      <c r="H1960" s="6">
        <v>35.909404199999997</v>
      </c>
      <c r="I1960" s="7"/>
      <c r="J1960" s="7"/>
      <c r="K1960" s="7" t="s">
        <v>4824</v>
      </c>
      <c r="L1960" s="6"/>
      <c r="M1960" s="6" t="s">
        <v>6608</v>
      </c>
      <c r="N1960" s="6"/>
      <c r="O1960" s="6"/>
      <c r="P1960" s="6"/>
      <c r="Q1960" s="6"/>
      <c r="R1960" s="6"/>
      <c r="S1960" s="6"/>
      <c r="T1960" s="6"/>
      <c r="U1960" s="6"/>
      <c r="V1960" s="6"/>
      <c r="W1960" s="6"/>
      <c r="X1960" s="6"/>
      <c r="Y1960" s="6"/>
      <c r="Z1960" s="6"/>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row>
    <row r="1961" spans="1:72" s="1" customFormat="1" ht="27.6" x14ac:dyDescent="0.25">
      <c r="A1961" s="6">
        <v>1961</v>
      </c>
      <c r="B1961" s="6" t="s">
        <v>6609</v>
      </c>
      <c r="C1961" s="6" t="s">
        <v>4821</v>
      </c>
      <c r="D1961" s="6" t="str">
        <f>VLOOKUP(C1961,[1]Sheet1!$A:$B,2,0)</f>
        <v>NAB0000004</v>
      </c>
      <c r="E1961" s="6" t="s">
        <v>124</v>
      </c>
      <c r="F1961" s="6" t="s">
        <v>34230</v>
      </c>
      <c r="G1961" s="6" t="s">
        <v>34231</v>
      </c>
      <c r="H1961" s="6">
        <v>25.379760000000001</v>
      </c>
      <c r="I1961" s="7"/>
      <c r="J1961" s="7"/>
      <c r="K1961" s="7" t="s">
        <v>4824</v>
      </c>
      <c r="L1961" s="6"/>
      <c r="M1961" s="6" t="s">
        <v>6610</v>
      </c>
      <c r="N1961" s="6"/>
      <c r="O1961" s="6"/>
      <c r="P1961" s="6"/>
      <c r="Q1961" s="6"/>
      <c r="R1961" s="6"/>
      <c r="S1961" s="6"/>
      <c r="T1961" s="6"/>
      <c r="U1961" s="6"/>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row>
    <row r="1962" spans="1:72" s="1" customFormat="1" x14ac:dyDescent="0.25">
      <c r="A1962" s="6">
        <v>1962</v>
      </c>
      <c r="B1962" s="6" t="s">
        <v>6611</v>
      </c>
      <c r="C1962" s="6" t="s">
        <v>4821</v>
      </c>
      <c r="D1962" s="6" t="str">
        <f>VLOOKUP(C1962,[1]Sheet1!$A:$B,2,0)</f>
        <v>NAB0000004</v>
      </c>
      <c r="E1962" s="6" t="s">
        <v>124</v>
      </c>
      <c r="F1962" s="6" t="s">
        <v>6612</v>
      </c>
      <c r="G1962" s="6" t="s">
        <v>6613</v>
      </c>
      <c r="H1962" s="6">
        <v>90.262140000000002</v>
      </c>
      <c r="I1962" s="7"/>
      <c r="J1962" s="7"/>
      <c r="K1962" s="7" t="s">
        <v>4824</v>
      </c>
      <c r="L1962" s="6"/>
      <c r="M1962" s="6" t="s">
        <v>6614</v>
      </c>
      <c r="N1962" s="6"/>
      <c r="O1962" s="6"/>
      <c r="P1962" s="6"/>
      <c r="Q1962" s="6"/>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row>
    <row r="1963" spans="1:72" s="1" customFormat="1" ht="27.6" x14ac:dyDescent="0.25">
      <c r="A1963" s="6">
        <v>1963</v>
      </c>
      <c r="B1963" s="6" t="s">
        <v>6615</v>
      </c>
      <c r="C1963" s="6" t="s">
        <v>4821</v>
      </c>
      <c r="D1963" s="6" t="str">
        <f>VLOOKUP(C1963,[1]Sheet1!$A:$B,2,0)</f>
        <v>NAB0000004</v>
      </c>
      <c r="E1963" s="6" t="s">
        <v>124</v>
      </c>
      <c r="F1963" s="6" t="s">
        <v>6616</v>
      </c>
      <c r="G1963" s="6" t="s">
        <v>6617</v>
      </c>
      <c r="H1963" s="6">
        <v>267.08650999999998</v>
      </c>
      <c r="I1963" s="7"/>
      <c r="J1963" s="7"/>
      <c r="K1963" s="7" t="s">
        <v>4824</v>
      </c>
      <c r="L1963" s="6"/>
      <c r="M1963" s="6" t="s">
        <v>6618</v>
      </c>
      <c r="N1963" s="6"/>
      <c r="O1963" s="6"/>
      <c r="P1963" s="6" t="s">
        <v>6619</v>
      </c>
      <c r="Q1963" s="6"/>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row>
    <row r="1964" spans="1:72" s="1" customFormat="1" ht="41.4" x14ac:dyDescent="0.25">
      <c r="A1964" s="6">
        <v>1964</v>
      </c>
      <c r="B1964" s="6" t="s">
        <v>6620</v>
      </c>
      <c r="C1964" s="6" t="s">
        <v>4821</v>
      </c>
      <c r="D1964" s="6" t="str">
        <f>VLOOKUP(C1964,[1]Sheet1!$A:$B,2,0)</f>
        <v>NAB0000004</v>
      </c>
      <c r="E1964" s="6" t="s">
        <v>60</v>
      </c>
      <c r="F1964" s="6" t="s">
        <v>5475</v>
      </c>
      <c r="G1964" s="6" t="s">
        <v>6621</v>
      </c>
      <c r="H1964" s="6">
        <v>26.446599800000001</v>
      </c>
      <c r="I1964" s="7"/>
      <c r="J1964" s="7"/>
      <c r="K1964" s="7" t="s">
        <v>4824</v>
      </c>
      <c r="L1964" s="6"/>
      <c r="M1964" s="6" t="s">
        <v>6622</v>
      </c>
      <c r="N1964" s="6"/>
      <c r="O1964" s="6"/>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row>
    <row r="1965" spans="1:72" s="1" customFormat="1" ht="27.6" x14ac:dyDescent="0.25">
      <c r="A1965" s="6">
        <v>1965</v>
      </c>
      <c r="B1965" s="6" t="s">
        <v>6623</v>
      </c>
      <c r="C1965" s="6" t="s">
        <v>4821</v>
      </c>
      <c r="D1965" s="6" t="str">
        <f>VLOOKUP(C1965,[1]Sheet1!$A:$B,2,0)</f>
        <v>NAB0000004</v>
      </c>
      <c r="E1965" s="6" t="s">
        <v>320</v>
      </c>
      <c r="F1965" s="6" t="s">
        <v>125</v>
      </c>
      <c r="G1965" s="6" t="s">
        <v>34232</v>
      </c>
      <c r="H1965" s="6">
        <v>1524.55063</v>
      </c>
      <c r="I1965" s="7"/>
      <c r="J1965" s="7"/>
      <c r="K1965" s="7" t="s">
        <v>4824</v>
      </c>
      <c r="L1965" s="6"/>
      <c r="M1965" s="6" t="s">
        <v>6624</v>
      </c>
      <c r="N1965" s="6"/>
      <c r="O1965" s="6"/>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row>
    <row r="1966" spans="1:72" s="1" customFormat="1" ht="55.2" x14ac:dyDescent="0.25">
      <c r="A1966" s="6">
        <v>1966</v>
      </c>
      <c r="B1966" s="6" t="s">
        <v>6625</v>
      </c>
      <c r="C1966" s="6" t="s">
        <v>4821</v>
      </c>
      <c r="D1966" s="6" t="str">
        <f>VLOOKUP(C1966,[1]Sheet1!$A:$B,2,0)</f>
        <v>NAB0000004</v>
      </c>
      <c r="E1966" s="6" t="s">
        <v>124</v>
      </c>
      <c r="F1966" s="6" t="s">
        <v>34233</v>
      </c>
      <c r="G1966" s="6" t="s">
        <v>34234</v>
      </c>
      <c r="H1966" s="6">
        <v>53.299480000000003</v>
      </c>
      <c r="I1966" s="7"/>
      <c r="J1966" s="7"/>
      <c r="K1966" s="7" t="s">
        <v>4824</v>
      </c>
      <c r="L1966" s="6"/>
      <c r="M1966" s="6" t="s">
        <v>34235</v>
      </c>
      <c r="N1966" s="6"/>
      <c r="O1966" s="6"/>
      <c r="P1966" s="6" t="s">
        <v>34236</v>
      </c>
      <c r="Q1966" s="6"/>
      <c r="R1966" s="6"/>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row>
    <row r="1967" spans="1:72" s="1" customFormat="1" ht="27.6" x14ac:dyDescent="0.25">
      <c r="A1967" s="6">
        <v>1967</v>
      </c>
      <c r="B1967" s="6" t="s">
        <v>6626</v>
      </c>
      <c r="C1967" s="6" t="s">
        <v>4821</v>
      </c>
      <c r="D1967" s="6" t="str">
        <f>VLOOKUP(C1967,[1]Sheet1!$A:$B,2,0)</f>
        <v>NAB0000004</v>
      </c>
      <c r="E1967" s="6" t="s">
        <v>148</v>
      </c>
      <c r="F1967" s="6" t="s">
        <v>34237</v>
      </c>
      <c r="G1967" s="6" t="s">
        <v>6627</v>
      </c>
      <c r="H1967" s="6">
        <v>503.0446111</v>
      </c>
      <c r="I1967" s="7"/>
      <c r="J1967" s="7"/>
      <c r="K1967" s="7" t="s">
        <v>4824</v>
      </c>
      <c r="L1967" s="6" t="s">
        <v>6628</v>
      </c>
      <c r="M1967" s="6" t="s">
        <v>6629</v>
      </c>
      <c r="N1967" s="6"/>
      <c r="O1967" s="6"/>
      <c r="P1967" s="6" t="s">
        <v>6630</v>
      </c>
      <c r="Q1967" s="6"/>
      <c r="R1967" s="6"/>
      <c r="S1967" s="6" t="s">
        <v>6631</v>
      </c>
      <c r="T1967" s="6"/>
      <c r="U1967" s="6"/>
      <c r="V1967" s="6" t="s">
        <v>6632</v>
      </c>
      <c r="W1967" s="6"/>
      <c r="X1967" s="6"/>
      <c r="Y1967" s="6" t="s">
        <v>6633</v>
      </c>
      <c r="Z1967" s="6"/>
      <c r="AA1967" s="6"/>
      <c r="AB1967" s="6" t="s">
        <v>6634</v>
      </c>
      <c r="AC1967" s="6"/>
      <c r="AD1967" s="6"/>
      <c r="AE1967" s="6" t="s">
        <v>6635</v>
      </c>
      <c r="AF1967" s="6"/>
      <c r="AG1967" s="6"/>
      <c r="AH1967" s="6" t="s">
        <v>6636</v>
      </c>
      <c r="AI1967" s="6"/>
      <c r="AJ1967" s="6"/>
      <c r="AK1967" s="6" t="s">
        <v>6637</v>
      </c>
      <c r="AL1967" s="6"/>
      <c r="AM1967" s="6"/>
      <c r="AN1967" s="6" t="s">
        <v>6638</v>
      </c>
      <c r="AO1967" s="6"/>
      <c r="AP1967" s="6"/>
      <c r="AQ1967" s="6" t="s">
        <v>6639</v>
      </c>
      <c r="AR1967" s="6"/>
      <c r="AS1967" s="6"/>
      <c r="AT1967" s="6" t="s">
        <v>6640</v>
      </c>
      <c r="AU1967" s="6"/>
      <c r="AV1967" s="6"/>
      <c r="AW1967" s="6" t="s">
        <v>34238</v>
      </c>
      <c r="AX1967" s="6"/>
      <c r="AY1967" s="6"/>
      <c r="AZ1967" s="6" t="s">
        <v>34239</v>
      </c>
      <c r="BA1967" s="6"/>
      <c r="BB1967" s="6"/>
      <c r="BC1967" s="6"/>
      <c r="BD1967" s="6"/>
      <c r="BE1967" s="6"/>
      <c r="BF1967" s="6"/>
      <c r="BG1967" s="6"/>
      <c r="BH1967" s="6"/>
      <c r="BI1967" s="6"/>
      <c r="BJ1967" s="6"/>
      <c r="BK1967" s="6"/>
      <c r="BL1967" s="6"/>
      <c r="BM1967" s="6"/>
      <c r="BN1967" s="6"/>
      <c r="BO1967" s="6"/>
      <c r="BP1967" s="6"/>
      <c r="BQ1967" s="6"/>
      <c r="BR1967" s="6"/>
      <c r="BS1967" s="6"/>
      <c r="BT1967" s="6"/>
    </row>
    <row r="1968" spans="1:72" s="1" customFormat="1" x14ac:dyDescent="0.25">
      <c r="A1968" s="6">
        <v>1968</v>
      </c>
      <c r="B1968" s="6" t="s">
        <v>6641</v>
      </c>
      <c r="C1968" s="6" t="s">
        <v>4821</v>
      </c>
      <c r="D1968" s="6" t="str">
        <f>VLOOKUP(C1968,[1]Sheet1!$A:$B,2,0)</f>
        <v>NAB0000004</v>
      </c>
      <c r="E1968" s="6" t="s">
        <v>69</v>
      </c>
      <c r="F1968" s="6" t="s">
        <v>6642</v>
      </c>
      <c r="G1968" s="6" t="s">
        <v>34240</v>
      </c>
      <c r="H1968" s="6">
        <v>319.07054160000001</v>
      </c>
      <c r="I1968" s="7"/>
      <c r="J1968" s="7"/>
      <c r="K1968" s="7" t="s">
        <v>4824</v>
      </c>
      <c r="L1968" s="6"/>
      <c r="M1968" s="6" t="s">
        <v>6643</v>
      </c>
      <c r="N1968" s="6"/>
      <c r="O1968" s="6"/>
      <c r="P1968" s="6"/>
      <c r="Q1968" s="6"/>
      <c r="R1968" s="6"/>
      <c r="S1968" s="6"/>
      <c r="T1968" s="6"/>
      <c r="U1968" s="6"/>
      <c r="V1968" s="6"/>
      <c r="W1968" s="6"/>
      <c r="X1968" s="6"/>
      <c r="Y1968" s="6"/>
      <c r="Z1968" s="6"/>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row>
    <row r="1969" spans="1:72" s="1" customFormat="1" x14ac:dyDescent="0.25">
      <c r="A1969" s="6">
        <v>1969</v>
      </c>
      <c r="B1969" s="6" t="s">
        <v>6644</v>
      </c>
      <c r="C1969" s="6" t="s">
        <v>4821</v>
      </c>
      <c r="D1969" s="6" t="str">
        <f>VLOOKUP(C1969,[1]Sheet1!$A:$B,2,0)</f>
        <v>NAB0000004</v>
      </c>
      <c r="E1969" s="6" t="s">
        <v>140</v>
      </c>
      <c r="F1969" s="6" t="s">
        <v>6645</v>
      </c>
      <c r="G1969" s="6" t="s">
        <v>6646</v>
      </c>
      <c r="H1969" s="6">
        <v>760.24796600000002</v>
      </c>
      <c r="I1969" s="7"/>
      <c r="J1969" s="7"/>
      <c r="K1969" s="7" t="s">
        <v>4824</v>
      </c>
      <c r="L1969" s="6"/>
      <c r="M1969" s="6" t="s">
        <v>6647</v>
      </c>
      <c r="N1969" s="6"/>
      <c r="O1969" s="6"/>
      <c r="P1969" s="6" t="s">
        <v>6648</v>
      </c>
      <c r="Q1969" s="6"/>
      <c r="R1969" s="6"/>
      <c r="S1969" s="6" t="s">
        <v>6649</v>
      </c>
      <c r="T1969" s="6"/>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row>
    <row r="1970" spans="1:72" s="1" customFormat="1" ht="27.6" x14ac:dyDescent="0.25">
      <c r="A1970" s="6">
        <v>1970</v>
      </c>
      <c r="B1970" s="6" t="s">
        <v>6650</v>
      </c>
      <c r="C1970" s="6" t="s">
        <v>4821</v>
      </c>
      <c r="D1970" s="6" t="str">
        <f>VLOOKUP(C1970,[1]Sheet1!$A:$B,2,0)</f>
        <v>NAB0000004</v>
      </c>
      <c r="E1970" s="6" t="s">
        <v>1</v>
      </c>
      <c r="F1970" s="6" t="s">
        <v>4932</v>
      </c>
      <c r="G1970" s="6" t="s">
        <v>6651</v>
      </c>
      <c r="H1970" s="6">
        <v>52</v>
      </c>
      <c r="I1970" s="7"/>
      <c r="J1970" s="7"/>
      <c r="K1970" s="7" t="s">
        <v>4824</v>
      </c>
      <c r="L1970" s="6"/>
      <c r="M1970" s="6" t="s">
        <v>6652</v>
      </c>
      <c r="N1970" s="6"/>
      <c r="O1970" s="6"/>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row>
    <row r="1971" spans="1:72" s="1" customFormat="1" ht="27.6" x14ac:dyDescent="0.25">
      <c r="A1971" s="6">
        <v>1971</v>
      </c>
      <c r="B1971" s="6" t="s">
        <v>6653</v>
      </c>
      <c r="C1971" s="6" t="s">
        <v>4821</v>
      </c>
      <c r="D1971" s="6" t="str">
        <f>VLOOKUP(C1971,[1]Sheet1!$A:$B,2,0)</f>
        <v>NAB0000004</v>
      </c>
      <c r="E1971" s="6" t="s">
        <v>148</v>
      </c>
      <c r="F1971" s="6" t="s">
        <v>6654</v>
      </c>
      <c r="G1971" s="6" t="s">
        <v>6655</v>
      </c>
      <c r="H1971" s="6">
        <v>1128.8128452000001</v>
      </c>
      <c r="I1971" s="7"/>
      <c r="J1971" s="7"/>
      <c r="K1971" s="7" t="s">
        <v>4824</v>
      </c>
      <c r="L1971" s="6" t="s">
        <v>116</v>
      </c>
      <c r="M1971" s="6" t="s">
        <v>6656</v>
      </c>
      <c r="N1971" s="6"/>
      <c r="O1971" s="6"/>
      <c r="P1971" s="6" t="s">
        <v>6657</v>
      </c>
      <c r="Q1971" s="6"/>
      <c r="R1971" s="6"/>
      <c r="S1971" s="6" t="s">
        <v>34241</v>
      </c>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row>
    <row r="1972" spans="1:72" s="1" customFormat="1" x14ac:dyDescent="0.25">
      <c r="A1972" s="6">
        <v>1972</v>
      </c>
      <c r="B1972" s="6" t="s">
        <v>6658</v>
      </c>
      <c r="C1972" s="6" t="s">
        <v>4821</v>
      </c>
      <c r="D1972" s="6" t="str">
        <f>VLOOKUP(C1972,[1]Sheet1!$A:$B,2,0)</f>
        <v>NAB0000004</v>
      </c>
      <c r="E1972" s="6" t="s">
        <v>148</v>
      </c>
      <c r="F1972" s="6" t="s">
        <v>6654</v>
      </c>
      <c r="G1972" s="6" t="s">
        <v>6655</v>
      </c>
      <c r="H1972" s="6">
        <v>237.33668</v>
      </c>
      <c r="I1972" s="7"/>
      <c r="J1972" s="7"/>
      <c r="K1972" s="7" t="s">
        <v>4824</v>
      </c>
      <c r="L1972" s="6" t="s">
        <v>116</v>
      </c>
      <c r="M1972" s="6" t="s">
        <v>6657</v>
      </c>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row>
    <row r="1973" spans="1:72" s="1" customFormat="1" ht="27.6" x14ac:dyDescent="0.25">
      <c r="A1973" s="6">
        <v>1973</v>
      </c>
      <c r="B1973" s="6" t="s">
        <v>6659</v>
      </c>
      <c r="C1973" s="6" t="s">
        <v>4821</v>
      </c>
      <c r="D1973" s="6" t="str">
        <f>VLOOKUP(C1973,[1]Sheet1!$A:$B,2,0)</f>
        <v>NAB0000004</v>
      </c>
      <c r="E1973" s="6" t="s">
        <v>1</v>
      </c>
      <c r="F1973" s="6" t="s">
        <v>33899</v>
      </c>
      <c r="G1973" s="6" t="s">
        <v>6660</v>
      </c>
      <c r="H1973" s="6">
        <v>994.56275659999994</v>
      </c>
      <c r="I1973" s="7"/>
      <c r="J1973" s="7"/>
      <c r="K1973" s="7" t="s">
        <v>4824</v>
      </c>
      <c r="L1973" s="6"/>
      <c r="M1973" s="6" t="s">
        <v>6661</v>
      </c>
      <c r="N1973" s="6"/>
      <c r="O1973" s="6"/>
      <c r="P1973" s="6" t="s">
        <v>6662</v>
      </c>
      <c r="Q1973" s="6"/>
      <c r="R1973" s="6"/>
      <c r="S1973" s="6" t="s">
        <v>6663</v>
      </c>
      <c r="T1973" s="6"/>
      <c r="U1973" s="6"/>
      <c r="V1973" s="6" t="s">
        <v>6664</v>
      </c>
      <c r="W1973" s="6"/>
      <c r="X1973" s="6"/>
      <c r="Y1973" s="6" t="s">
        <v>6665</v>
      </c>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row>
    <row r="1974" spans="1:72" s="1" customFormat="1" ht="27.6" x14ac:dyDescent="0.25">
      <c r="A1974" s="6">
        <v>1974</v>
      </c>
      <c r="B1974" s="6" t="s">
        <v>6666</v>
      </c>
      <c r="C1974" s="6" t="s">
        <v>4821</v>
      </c>
      <c r="D1974" s="6" t="str">
        <f>VLOOKUP(C1974,[1]Sheet1!$A:$B,2,0)</f>
        <v>NAB0000004</v>
      </c>
      <c r="E1974" s="6" t="s">
        <v>5721</v>
      </c>
      <c r="F1974" s="6" t="s">
        <v>6667</v>
      </c>
      <c r="G1974" s="6" t="s">
        <v>6668</v>
      </c>
      <c r="H1974" s="6">
        <v>403.16910999999999</v>
      </c>
      <c r="I1974" s="7"/>
      <c r="J1974" s="7"/>
      <c r="K1974" s="7" t="s">
        <v>4824</v>
      </c>
      <c r="L1974" s="6"/>
      <c r="M1974" s="6" t="s">
        <v>6669</v>
      </c>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row>
    <row r="1975" spans="1:72" s="1" customFormat="1" ht="27.6" x14ac:dyDescent="0.25">
      <c r="A1975" s="6">
        <v>1975</v>
      </c>
      <c r="B1975" s="6" t="s">
        <v>6670</v>
      </c>
      <c r="C1975" s="6" t="s">
        <v>4821</v>
      </c>
      <c r="D1975" s="6" t="str">
        <f>VLOOKUP(C1975,[1]Sheet1!$A:$B,2,0)</f>
        <v>NAB0000004</v>
      </c>
      <c r="E1975" s="6" t="s">
        <v>384</v>
      </c>
      <c r="F1975" s="6" t="s">
        <v>2881</v>
      </c>
      <c r="G1975" s="6" t="s">
        <v>6671</v>
      </c>
      <c r="H1975" s="6">
        <v>4000</v>
      </c>
      <c r="I1975" s="7"/>
      <c r="J1975" s="7"/>
      <c r="K1975" s="7" t="s">
        <v>4824</v>
      </c>
      <c r="L1975" s="6"/>
      <c r="M1975" s="6" t="s">
        <v>6672</v>
      </c>
      <c r="N1975" s="6"/>
      <c r="O1975" s="6"/>
      <c r="P1975" s="6" t="s">
        <v>6673</v>
      </c>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row>
    <row r="1976" spans="1:72" s="1" customFormat="1" x14ac:dyDescent="0.25">
      <c r="A1976" s="6">
        <v>1976</v>
      </c>
      <c r="B1976" s="6" t="s">
        <v>6674</v>
      </c>
      <c r="C1976" s="6" t="s">
        <v>4821</v>
      </c>
      <c r="D1976" s="6" t="str">
        <f>VLOOKUP(C1976,[1]Sheet1!$A:$B,2,0)</f>
        <v>NAB0000004</v>
      </c>
      <c r="E1976" s="6" t="s">
        <v>140</v>
      </c>
      <c r="F1976" s="6" t="s">
        <v>6441</v>
      </c>
      <c r="G1976" s="6" t="s">
        <v>6675</v>
      </c>
      <c r="H1976" s="6">
        <v>57.981349999999999</v>
      </c>
      <c r="I1976" s="7"/>
      <c r="J1976" s="7"/>
      <c r="K1976" s="7" t="s">
        <v>4824</v>
      </c>
      <c r="L1976" s="6"/>
      <c r="M1976" s="6" t="s">
        <v>6676</v>
      </c>
      <c r="N1976" s="6"/>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row>
    <row r="1977" spans="1:72" s="1" customFormat="1" ht="55.2" x14ac:dyDescent="0.25">
      <c r="A1977" s="6">
        <v>1977</v>
      </c>
      <c r="B1977" s="6" t="s">
        <v>34242</v>
      </c>
      <c r="C1977" s="6" t="s">
        <v>4821</v>
      </c>
      <c r="D1977" s="6" t="str">
        <f>VLOOKUP(C1977,[1]Sheet1!$A:$B,2,0)</f>
        <v>NAB0000004</v>
      </c>
      <c r="E1977" s="6" t="s">
        <v>69</v>
      </c>
      <c r="F1977" s="6" t="s">
        <v>6677</v>
      </c>
      <c r="G1977" s="6" t="s">
        <v>34243</v>
      </c>
      <c r="H1977" s="6">
        <v>72238.413338899991</v>
      </c>
      <c r="I1977" s="7"/>
      <c r="J1977" s="7"/>
      <c r="K1977" s="7" t="s">
        <v>4824</v>
      </c>
      <c r="L1977" s="6" t="s">
        <v>34244</v>
      </c>
      <c r="M1977" s="6" t="s">
        <v>6678</v>
      </c>
      <c r="N1977" s="6"/>
      <c r="O1977" s="6" t="s">
        <v>34245</v>
      </c>
      <c r="P1977" s="6" t="s">
        <v>6679</v>
      </c>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row>
    <row r="1978" spans="1:72" s="1" customFormat="1" ht="27.6" x14ac:dyDescent="0.25">
      <c r="A1978" s="6">
        <v>1978</v>
      </c>
      <c r="B1978" s="6" t="s">
        <v>6680</v>
      </c>
      <c r="C1978" s="6" t="s">
        <v>4821</v>
      </c>
      <c r="D1978" s="6" t="str">
        <f>VLOOKUP(C1978,[1]Sheet1!$A:$B,2,0)</f>
        <v>NAB0000004</v>
      </c>
      <c r="E1978" s="6" t="s">
        <v>1497</v>
      </c>
      <c r="F1978" s="6" t="s">
        <v>34246</v>
      </c>
      <c r="G1978" s="6" t="s">
        <v>34247</v>
      </c>
      <c r="H1978" s="6">
        <v>29.568783499999999</v>
      </c>
      <c r="I1978" s="7"/>
      <c r="J1978" s="7"/>
      <c r="K1978" s="7" t="s">
        <v>4824</v>
      </c>
      <c r="L1978" s="6"/>
      <c r="M1978" s="6" t="s">
        <v>6681</v>
      </c>
      <c r="N1978" s="6"/>
      <c r="O1978" s="6"/>
      <c r="P1978" s="6" t="s">
        <v>6682</v>
      </c>
      <c r="Q1978" s="6"/>
      <c r="R1978" s="6"/>
      <c r="S1978" s="6" t="s">
        <v>6683</v>
      </c>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row>
    <row r="1979" spans="1:72" s="1" customFormat="1" ht="27.6" x14ac:dyDescent="0.25">
      <c r="A1979" s="6">
        <v>1979</v>
      </c>
      <c r="B1979" s="6" t="s">
        <v>6684</v>
      </c>
      <c r="C1979" s="6" t="s">
        <v>4821</v>
      </c>
      <c r="D1979" s="6" t="str">
        <f>VLOOKUP(C1979,[1]Sheet1!$A:$B,2,0)</f>
        <v>NAB0000004</v>
      </c>
      <c r="E1979" s="6" t="s">
        <v>117</v>
      </c>
      <c r="F1979" s="6" t="s">
        <v>34248</v>
      </c>
      <c r="G1979" s="6" t="s">
        <v>6685</v>
      </c>
      <c r="H1979" s="6">
        <v>47.451270000000001</v>
      </c>
      <c r="I1979" s="7"/>
      <c r="J1979" s="7"/>
      <c r="K1979" s="7" t="s">
        <v>4824</v>
      </c>
      <c r="L1979" s="6"/>
      <c r="M1979" s="6" t="s">
        <v>6686</v>
      </c>
      <c r="N1979" s="6"/>
      <c r="O1979" s="6" t="s">
        <v>5412</v>
      </c>
      <c r="P1979" s="6" t="s">
        <v>34249</v>
      </c>
      <c r="Q1979" s="6"/>
      <c r="R1979" s="6" t="s">
        <v>5412</v>
      </c>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row>
    <row r="1980" spans="1:72" s="1" customFormat="1" ht="27.6" x14ac:dyDescent="0.25">
      <c r="A1980" s="6">
        <v>1980</v>
      </c>
      <c r="B1980" s="6" t="s">
        <v>6687</v>
      </c>
      <c r="C1980" s="6" t="s">
        <v>4821</v>
      </c>
      <c r="D1980" s="6" t="str">
        <f>VLOOKUP(C1980,[1]Sheet1!$A:$B,2,0)</f>
        <v>NAB0000004</v>
      </c>
      <c r="E1980" s="6" t="s">
        <v>1</v>
      </c>
      <c r="F1980" s="6" t="s">
        <v>34092</v>
      </c>
      <c r="G1980" s="6" t="s">
        <v>34250</v>
      </c>
      <c r="H1980" s="6">
        <v>451.75918289999998</v>
      </c>
      <c r="I1980" s="7"/>
      <c r="J1980" s="7"/>
      <c r="K1980" s="7" t="s">
        <v>4824</v>
      </c>
      <c r="L1980" s="6"/>
      <c r="M1980" s="6" t="s">
        <v>6688</v>
      </c>
      <c r="N1980" s="6"/>
      <c r="O1980" s="6" t="s">
        <v>34251</v>
      </c>
      <c r="P1980" s="6" t="s">
        <v>6689</v>
      </c>
      <c r="Q1980" s="6"/>
      <c r="R1980" s="6" t="s">
        <v>34252</v>
      </c>
      <c r="S1980" s="6" t="s">
        <v>6690</v>
      </c>
      <c r="T1980" s="6"/>
      <c r="U1980" s="6" t="s">
        <v>34253</v>
      </c>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row>
    <row r="1981" spans="1:72" s="1" customFormat="1" ht="27.6" x14ac:dyDescent="0.25">
      <c r="A1981" s="6">
        <v>1981</v>
      </c>
      <c r="B1981" s="6" t="s">
        <v>6691</v>
      </c>
      <c r="C1981" s="6" t="s">
        <v>4821</v>
      </c>
      <c r="D1981" s="6" t="str">
        <f>VLOOKUP(C1981,[1]Sheet1!$A:$B,2,0)</f>
        <v>NAB0000004</v>
      </c>
      <c r="E1981" s="6" t="s">
        <v>2311</v>
      </c>
      <c r="F1981" s="6" t="s">
        <v>6692</v>
      </c>
      <c r="G1981" s="6" t="s">
        <v>34254</v>
      </c>
      <c r="H1981" s="6">
        <v>341.16631999999998</v>
      </c>
      <c r="I1981" s="7"/>
      <c r="J1981" s="7"/>
      <c r="K1981" s="7" t="s">
        <v>4824</v>
      </c>
      <c r="L1981" s="6"/>
      <c r="M1981" s="6" t="s">
        <v>34255</v>
      </c>
      <c r="N1981" s="6"/>
      <c r="O1981" s="6"/>
      <c r="P1981" s="6" t="s">
        <v>34256</v>
      </c>
      <c r="Q1981" s="6"/>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row>
    <row r="1982" spans="1:72" s="1" customFormat="1" ht="41.4" x14ac:dyDescent="0.25">
      <c r="A1982" s="6">
        <v>1982</v>
      </c>
      <c r="B1982" s="6" t="s">
        <v>6693</v>
      </c>
      <c r="C1982" s="6" t="s">
        <v>4821</v>
      </c>
      <c r="D1982" s="6" t="str">
        <f>VLOOKUP(C1982,[1]Sheet1!$A:$B,2,0)</f>
        <v>NAB0000004</v>
      </c>
      <c r="E1982" s="6" t="s">
        <v>613</v>
      </c>
      <c r="F1982" s="6" t="s">
        <v>4924</v>
      </c>
      <c r="G1982" s="6" t="s">
        <v>34257</v>
      </c>
      <c r="H1982" s="6">
        <v>48.498427800000002</v>
      </c>
      <c r="I1982" s="7"/>
      <c r="J1982" s="7"/>
      <c r="K1982" s="7" t="s">
        <v>4824</v>
      </c>
      <c r="L1982" s="6"/>
      <c r="M1982" s="6" t="s">
        <v>6694</v>
      </c>
      <c r="N1982" s="6"/>
      <c r="O1982" s="6"/>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row>
    <row r="1983" spans="1:72" s="1" customFormat="1" x14ac:dyDescent="0.25">
      <c r="A1983" s="6">
        <v>1983</v>
      </c>
      <c r="B1983" s="6" t="s">
        <v>6695</v>
      </c>
      <c r="C1983" s="6" t="s">
        <v>4821</v>
      </c>
      <c r="D1983" s="6" t="str">
        <f>VLOOKUP(C1983,[1]Sheet1!$A:$B,2,0)</f>
        <v>NAB0000004</v>
      </c>
      <c r="E1983" s="6" t="s">
        <v>60</v>
      </c>
      <c r="F1983" s="6" t="s">
        <v>5798</v>
      </c>
      <c r="G1983" s="6" t="s">
        <v>6696</v>
      </c>
      <c r="H1983" s="6">
        <v>29.5999929</v>
      </c>
      <c r="I1983" s="7"/>
      <c r="J1983" s="7"/>
      <c r="K1983" s="7" t="s">
        <v>4824</v>
      </c>
      <c r="L1983" s="6"/>
      <c r="M1983" s="6" t="s">
        <v>6697</v>
      </c>
      <c r="N1983" s="6"/>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row>
    <row r="1984" spans="1:72" s="1" customFormat="1" ht="27.6" x14ac:dyDescent="0.25">
      <c r="A1984" s="6">
        <v>1984</v>
      </c>
      <c r="B1984" s="6" t="s">
        <v>6698</v>
      </c>
      <c r="C1984" s="6" t="s">
        <v>4821</v>
      </c>
      <c r="D1984" s="6" t="str">
        <f>VLOOKUP(C1984,[1]Sheet1!$A:$B,2,0)</f>
        <v>NAB0000004</v>
      </c>
      <c r="E1984" s="6" t="s">
        <v>2311</v>
      </c>
      <c r="F1984" s="6" t="s">
        <v>6699</v>
      </c>
      <c r="G1984" s="6" t="s">
        <v>34258</v>
      </c>
      <c r="H1984" s="6">
        <v>5569.3818199999996</v>
      </c>
      <c r="I1984" s="7"/>
      <c r="J1984" s="7"/>
      <c r="K1984" s="7" t="s">
        <v>4824</v>
      </c>
      <c r="L1984" s="6"/>
      <c r="M1984" s="6" t="s">
        <v>6700</v>
      </c>
      <c r="N1984" s="6"/>
      <c r="O1984" s="6"/>
      <c r="P1984" s="6" t="s">
        <v>6701</v>
      </c>
      <c r="Q1984" s="6"/>
      <c r="R1984" s="6"/>
      <c r="S1984" s="6" t="s">
        <v>6702</v>
      </c>
      <c r="T1984" s="6"/>
      <c r="U1984" s="6"/>
      <c r="V1984" s="6" t="s">
        <v>4911</v>
      </c>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row>
    <row r="1985" spans="1:72" s="1" customFormat="1" x14ac:dyDescent="0.25">
      <c r="A1985" s="6">
        <v>1985</v>
      </c>
      <c r="B1985" s="6" t="s">
        <v>6703</v>
      </c>
      <c r="C1985" s="6" t="s">
        <v>4821</v>
      </c>
      <c r="D1985" s="6" t="str">
        <f>VLOOKUP(C1985,[1]Sheet1!$A:$B,2,0)</f>
        <v>NAB0000004</v>
      </c>
      <c r="E1985" s="6" t="s">
        <v>33797</v>
      </c>
      <c r="F1985" s="6" t="s">
        <v>6704</v>
      </c>
      <c r="G1985" s="6" t="s">
        <v>34259</v>
      </c>
      <c r="H1985" s="6">
        <v>46.199010000000001</v>
      </c>
      <c r="I1985" s="7"/>
      <c r="J1985" s="7"/>
      <c r="K1985" s="7" t="s">
        <v>4824</v>
      </c>
      <c r="L1985" s="6"/>
      <c r="M1985" s="6" t="s">
        <v>6705</v>
      </c>
      <c r="N1985" s="6"/>
      <c r="O1985" s="6"/>
      <c r="P1985" s="6"/>
      <c r="Q1985" s="6"/>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row>
    <row r="1986" spans="1:72" s="1" customFormat="1" ht="41.4" x14ac:dyDescent="0.25">
      <c r="A1986" s="6">
        <v>1986</v>
      </c>
      <c r="B1986" s="6" t="s">
        <v>6706</v>
      </c>
      <c r="C1986" s="6" t="s">
        <v>4821</v>
      </c>
      <c r="D1986" s="6" t="str">
        <f>VLOOKUP(C1986,[1]Sheet1!$A:$B,2,0)</f>
        <v>NAB0000004</v>
      </c>
      <c r="E1986" s="6" t="s">
        <v>1</v>
      </c>
      <c r="F1986" s="6" t="s">
        <v>5940</v>
      </c>
      <c r="G1986" s="6" t="s">
        <v>34260</v>
      </c>
      <c r="H1986" s="6">
        <v>869.67168359999994</v>
      </c>
      <c r="I1986" s="7"/>
      <c r="J1986" s="7"/>
      <c r="K1986" s="7" t="s">
        <v>4824</v>
      </c>
      <c r="L1986" s="6"/>
      <c r="M1986" s="6" t="s">
        <v>6707</v>
      </c>
      <c r="N1986" s="6"/>
      <c r="O1986" s="6" t="s">
        <v>34261</v>
      </c>
      <c r="P1986" s="6" t="s">
        <v>6708</v>
      </c>
      <c r="Q1986" s="6"/>
      <c r="R1986" s="6">
        <v>1664374</v>
      </c>
      <c r="S1986" s="6" t="s">
        <v>6709</v>
      </c>
      <c r="T1986" s="6"/>
      <c r="U1986" s="6">
        <v>2088071</v>
      </c>
      <c r="V1986" s="6" t="s">
        <v>6710</v>
      </c>
      <c r="W1986" s="6"/>
      <c r="X1986" s="6">
        <v>2088144</v>
      </c>
      <c r="Y1986" s="6" t="s">
        <v>6711</v>
      </c>
      <c r="Z1986" s="6"/>
      <c r="AA1986" s="6">
        <v>2088201</v>
      </c>
      <c r="AB1986" s="6" t="s">
        <v>6712</v>
      </c>
      <c r="AC1986" s="6"/>
      <c r="AD1986" s="6">
        <v>2090933</v>
      </c>
      <c r="AE1986" s="6" t="s">
        <v>6713</v>
      </c>
      <c r="AF1986" s="6"/>
      <c r="AG1986" s="6">
        <v>2090940</v>
      </c>
      <c r="AH1986" s="6" t="s">
        <v>6714</v>
      </c>
      <c r="AI1986" s="6"/>
      <c r="AJ1986" s="6">
        <v>2823502</v>
      </c>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row>
    <row r="1987" spans="1:72" s="1" customFormat="1" x14ac:dyDescent="0.25">
      <c r="A1987" s="6">
        <v>1987</v>
      </c>
      <c r="B1987" s="6" t="s">
        <v>6715</v>
      </c>
      <c r="C1987" s="6" t="s">
        <v>4821</v>
      </c>
      <c r="D1987" s="6" t="str">
        <f>VLOOKUP(C1987,[1]Sheet1!$A:$B,2,0)</f>
        <v>NAB0000004</v>
      </c>
      <c r="E1987" s="6" t="s">
        <v>117</v>
      </c>
      <c r="F1987" s="6" t="s">
        <v>5226</v>
      </c>
      <c r="G1987" s="6" t="s">
        <v>6716</v>
      </c>
      <c r="H1987" s="6">
        <v>238.86</v>
      </c>
      <c r="I1987" s="7"/>
      <c r="J1987" s="7"/>
      <c r="K1987" s="7" t="s">
        <v>4824</v>
      </c>
      <c r="L1987" s="6"/>
      <c r="M1987" s="6" t="s">
        <v>6717</v>
      </c>
      <c r="N1987" s="6"/>
      <c r="O1987" s="6"/>
      <c r="P1987" s="6"/>
      <c r="Q1987" s="6"/>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row>
    <row r="1988" spans="1:72" s="1" customFormat="1" ht="55.2" x14ac:dyDescent="0.25">
      <c r="A1988" s="6">
        <v>1988</v>
      </c>
      <c r="B1988" s="6" t="s">
        <v>6718</v>
      </c>
      <c r="C1988" s="6" t="s">
        <v>4821</v>
      </c>
      <c r="D1988" s="6" t="str">
        <f>VLOOKUP(C1988,[1]Sheet1!$A:$B,2,0)</f>
        <v>NAB0000004</v>
      </c>
      <c r="E1988" s="6" t="s">
        <v>613</v>
      </c>
      <c r="F1988" s="6" t="s">
        <v>4924</v>
      </c>
      <c r="G1988" s="6" t="s">
        <v>34262</v>
      </c>
      <c r="H1988" s="6">
        <v>47.197529600000003</v>
      </c>
      <c r="I1988" s="7"/>
      <c r="J1988" s="7"/>
      <c r="K1988" s="7" t="s">
        <v>4824</v>
      </c>
      <c r="L1988" s="6"/>
      <c r="M1988" s="6" t="s">
        <v>6719</v>
      </c>
      <c r="N1988" s="6"/>
      <c r="O1988" s="6"/>
      <c r="P1988" s="6"/>
      <c r="Q1988" s="6"/>
      <c r="R1988" s="6"/>
      <c r="S1988" s="6"/>
      <c r="T1988" s="6"/>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row>
    <row r="1989" spans="1:72" s="1" customFormat="1" x14ac:dyDescent="0.25">
      <c r="A1989" s="6">
        <v>1989</v>
      </c>
      <c r="B1989" s="6" t="s">
        <v>6720</v>
      </c>
      <c r="C1989" s="6" t="s">
        <v>4821</v>
      </c>
      <c r="D1989" s="6" t="str">
        <f>VLOOKUP(C1989,[1]Sheet1!$A:$B,2,0)</f>
        <v>NAB0000004</v>
      </c>
      <c r="E1989" s="6" t="s">
        <v>4876</v>
      </c>
      <c r="F1989" s="6" t="s">
        <v>6238</v>
      </c>
      <c r="G1989" s="6" t="s">
        <v>6721</v>
      </c>
      <c r="H1989" s="6">
        <v>104.6196461</v>
      </c>
      <c r="I1989" s="7"/>
      <c r="J1989" s="7"/>
      <c r="K1989" s="7" t="s">
        <v>4824</v>
      </c>
      <c r="L1989" s="6"/>
      <c r="M1989" s="6" t="s">
        <v>2242</v>
      </c>
      <c r="N1989" s="6"/>
      <c r="O1989" s="6"/>
      <c r="P1989" s="6"/>
      <c r="Q1989" s="6"/>
      <c r="R1989" s="6"/>
      <c r="S1989" s="6"/>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row>
    <row r="1990" spans="1:72" s="1" customFormat="1" x14ac:dyDescent="0.25">
      <c r="A1990" s="6">
        <v>1990</v>
      </c>
      <c r="B1990" s="6" t="s">
        <v>6722</v>
      </c>
      <c r="C1990" s="6" t="s">
        <v>4821</v>
      </c>
      <c r="D1990" s="6" t="str">
        <f>VLOOKUP(C1990,[1]Sheet1!$A:$B,2,0)</f>
        <v>NAB0000004</v>
      </c>
      <c r="E1990" s="6" t="s">
        <v>33797</v>
      </c>
      <c r="F1990" s="6" t="s">
        <v>6723</v>
      </c>
      <c r="G1990" s="6" t="s">
        <v>6724</v>
      </c>
      <c r="H1990" s="6">
        <v>50.454799900000005</v>
      </c>
      <c r="I1990" s="7"/>
      <c r="J1990" s="7"/>
      <c r="K1990" s="7" t="s">
        <v>4824</v>
      </c>
      <c r="L1990" s="6"/>
      <c r="M1990" s="6" t="s">
        <v>6725</v>
      </c>
      <c r="N1990" s="6"/>
      <c r="O1990" s="6"/>
      <c r="P1990" s="6" t="s">
        <v>6726</v>
      </c>
      <c r="Q1990" s="6"/>
      <c r="R1990" s="6"/>
      <c r="S1990" s="6"/>
      <c r="T1990" s="6"/>
      <c r="U1990" s="6"/>
      <c r="V1990" s="6"/>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row>
    <row r="1991" spans="1:72" s="1" customFormat="1" ht="27.6" x14ac:dyDescent="0.25">
      <c r="A1991" s="6">
        <v>1991</v>
      </c>
      <c r="B1991" s="6" t="s">
        <v>6727</v>
      </c>
      <c r="C1991" s="6" t="s">
        <v>4821</v>
      </c>
      <c r="D1991" s="6" t="str">
        <f>VLOOKUP(C1991,[1]Sheet1!$A:$B,2,0)</f>
        <v>NAB0000004</v>
      </c>
      <c r="E1991" s="6" t="s">
        <v>320</v>
      </c>
      <c r="F1991" s="6" t="s">
        <v>125</v>
      </c>
      <c r="G1991" s="6" t="s">
        <v>6728</v>
      </c>
      <c r="H1991" s="6">
        <v>60.921362000000002</v>
      </c>
      <c r="I1991" s="7"/>
      <c r="J1991" s="7"/>
      <c r="K1991" s="7" t="s">
        <v>4824</v>
      </c>
      <c r="L1991" s="6"/>
      <c r="M1991" s="6" t="s">
        <v>6729</v>
      </c>
      <c r="N1991" s="6"/>
      <c r="O1991" s="6"/>
      <c r="P1991" s="6"/>
      <c r="Q1991" s="6"/>
      <c r="R1991" s="6"/>
      <c r="S1991" s="6"/>
      <c r="T1991" s="6"/>
      <c r="U1991" s="6"/>
      <c r="V1991" s="6"/>
      <c r="W1991" s="6"/>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row>
    <row r="1992" spans="1:72" s="1" customFormat="1" x14ac:dyDescent="0.25">
      <c r="A1992" s="6">
        <v>1992</v>
      </c>
      <c r="B1992" s="6" t="s">
        <v>6730</v>
      </c>
      <c r="C1992" s="6" t="s">
        <v>4821</v>
      </c>
      <c r="D1992" s="6" t="str">
        <f>VLOOKUP(C1992,[1]Sheet1!$A:$B,2,0)</f>
        <v>NAB0000004</v>
      </c>
      <c r="E1992" s="6" t="s">
        <v>4850</v>
      </c>
      <c r="F1992" s="6" t="s">
        <v>6731</v>
      </c>
      <c r="G1992" s="6"/>
      <c r="H1992" s="6">
        <v>86.529865000000001</v>
      </c>
      <c r="I1992" s="7"/>
      <c r="J1992" s="7"/>
      <c r="K1992" s="7" t="s">
        <v>4824</v>
      </c>
      <c r="L1992" s="6"/>
      <c r="M1992" s="6" t="s">
        <v>6732</v>
      </c>
      <c r="N1992" s="6"/>
      <c r="O1992" s="6"/>
      <c r="P1992" s="6"/>
      <c r="Q1992" s="6"/>
      <c r="R1992" s="6"/>
      <c r="S1992" s="6"/>
      <c r="T1992" s="6"/>
      <c r="U1992" s="6"/>
      <c r="V1992" s="6"/>
      <c r="W1992" s="6"/>
      <c r="X1992" s="6"/>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row>
    <row r="1993" spans="1:72" s="1" customFormat="1" ht="27.6" x14ac:dyDescent="0.25">
      <c r="A1993" s="6">
        <v>1993</v>
      </c>
      <c r="B1993" s="6" t="s">
        <v>6733</v>
      </c>
      <c r="C1993" s="6" t="s">
        <v>4821</v>
      </c>
      <c r="D1993" s="6" t="str">
        <f>VLOOKUP(C1993,[1]Sheet1!$A:$B,2,0)</f>
        <v>NAB0000004</v>
      </c>
      <c r="E1993" s="6" t="s">
        <v>5721</v>
      </c>
      <c r="F1993" s="6" t="s">
        <v>6734</v>
      </c>
      <c r="G1993" s="6" t="s">
        <v>6735</v>
      </c>
      <c r="H1993" s="6">
        <v>1182.5464866</v>
      </c>
      <c r="I1993" s="7"/>
      <c r="J1993" s="7"/>
      <c r="K1993" s="7" t="s">
        <v>4824</v>
      </c>
      <c r="L1993" s="6"/>
      <c r="M1993" s="6" t="s">
        <v>6736</v>
      </c>
      <c r="N1993" s="6"/>
      <c r="O1993" s="6"/>
      <c r="P1993" s="6" t="s">
        <v>6737</v>
      </c>
      <c r="Q1993" s="6"/>
      <c r="R1993" s="6"/>
      <c r="S1993" s="6" t="s">
        <v>6738</v>
      </c>
      <c r="T1993" s="6"/>
      <c r="U1993" s="6"/>
      <c r="V1993" s="6" t="s">
        <v>6739</v>
      </c>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row>
    <row r="1994" spans="1:72" s="1" customFormat="1" x14ac:dyDescent="0.25">
      <c r="A1994" s="6">
        <v>1994</v>
      </c>
      <c r="B1994" s="6" t="s">
        <v>6740</v>
      </c>
      <c r="C1994" s="6" t="s">
        <v>4821</v>
      </c>
      <c r="D1994" s="6" t="str">
        <f>VLOOKUP(C1994,[1]Sheet1!$A:$B,2,0)</f>
        <v>NAB0000004</v>
      </c>
      <c r="E1994" s="6" t="s">
        <v>320</v>
      </c>
      <c r="F1994" s="6" t="s">
        <v>125</v>
      </c>
      <c r="G1994" s="6" t="s">
        <v>6741</v>
      </c>
      <c r="H1994" s="6">
        <v>42.5579672</v>
      </c>
      <c r="I1994" s="7"/>
      <c r="J1994" s="7"/>
      <c r="K1994" s="7" t="s">
        <v>4824</v>
      </c>
      <c r="L1994" s="6"/>
      <c r="M1994" s="6" t="s">
        <v>6742</v>
      </c>
      <c r="N1994" s="6"/>
      <c r="O1994" s="6"/>
      <c r="P1994" s="6"/>
      <c r="Q1994" s="6"/>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row>
    <row r="1995" spans="1:72" s="1" customFormat="1" ht="27.6" x14ac:dyDescent="0.25">
      <c r="A1995" s="6">
        <v>1995</v>
      </c>
      <c r="B1995" s="6" t="s">
        <v>6743</v>
      </c>
      <c r="C1995" s="6" t="s">
        <v>4821</v>
      </c>
      <c r="D1995" s="6" t="str">
        <f>VLOOKUP(C1995,[1]Sheet1!$A:$B,2,0)</f>
        <v>NAB0000004</v>
      </c>
      <c r="E1995" s="6" t="s">
        <v>2311</v>
      </c>
      <c r="F1995" s="6" t="s">
        <v>5526</v>
      </c>
      <c r="G1995" s="6" t="s">
        <v>6744</v>
      </c>
      <c r="H1995" s="6">
        <v>26.6896375</v>
      </c>
      <c r="I1995" s="7"/>
      <c r="J1995" s="7"/>
      <c r="K1995" s="7" t="s">
        <v>4824</v>
      </c>
      <c r="L1995" s="6"/>
      <c r="M1995" s="6" t="s">
        <v>6745</v>
      </c>
      <c r="N1995" s="6"/>
      <c r="O1995" s="6"/>
      <c r="P1995" s="6"/>
      <c r="Q1995" s="6"/>
      <c r="R1995" s="6"/>
      <c r="S1995" s="6"/>
      <c r="T1995" s="6"/>
      <c r="U1995" s="6"/>
      <c r="V1995" s="6"/>
      <c r="W1995" s="6"/>
      <c r="X1995" s="6"/>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row>
    <row r="1996" spans="1:72" s="1" customFormat="1" ht="27.6" x14ac:dyDescent="0.25">
      <c r="A1996" s="6">
        <v>1996</v>
      </c>
      <c r="B1996" s="6" t="s">
        <v>6746</v>
      </c>
      <c r="C1996" s="6" t="s">
        <v>4821</v>
      </c>
      <c r="D1996" s="6" t="str">
        <f>VLOOKUP(C1996,[1]Sheet1!$A:$B,2,0)</f>
        <v>NAB0000004</v>
      </c>
      <c r="E1996" s="6" t="s">
        <v>4876</v>
      </c>
      <c r="F1996" s="6" t="s">
        <v>5579</v>
      </c>
      <c r="G1996" s="6" t="s">
        <v>6747</v>
      </c>
      <c r="H1996" s="6">
        <v>70.900000000000006</v>
      </c>
      <c r="I1996" s="7"/>
      <c r="J1996" s="7"/>
      <c r="K1996" s="7" t="s">
        <v>4824</v>
      </c>
      <c r="L1996" s="6"/>
      <c r="M1996" s="6" t="s">
        <v>6748</v>
      </c>
      <c r="N1996" s="6"/>
      <c r="O1996" s="6"/>
      <c r="P1996" s="6"/>
      <c r="Q1996" s="6"/>
      <c r="R1996" s="6"/>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row>
    <row r="1997" spans="1:72" s="1" customFormat="1" ht="27.6" x14ac:dyDescent="0.25">
      <c r="A1997" s="6">
        <v>1997</v>
      </c>
      <c r="B1997" s="6" t="s">
        <v>6749</v>
      </c>
      <c r="C1997" s="6" t="s">
        <v>4821</v>
      </c>
      <c r="D1997" s="6" t="str">
        <f>VLOOKUP(C1997,[1]Sheet1!$A:$B,2,0)</f>
        <v>NAB0000004</v>
      </c>
      <c r="E1997" s="6" t="s">
        <v>3569</v>
      </c>
      <c r="F1997" s="6" t="s">
        <v>6750</v>
      </c>
      <c r="G1997" s="6"/>
      <c r="H1997" s="6">
        <v>4316.3210079</v>
      </c>
      <c r="I1997" s="7"/>
      <c r="J1997" s="7"/>
      <c r="K1997" s="7" t="s">
        <v>4824</v>
      </c>
      <c r="L1997" s="6"/>
      <c r="M1997" s="6" t="s">
        <v>6751</v>
      </c>
      <c r="N1997" s="6"/>
      <c r="O1997" s="6"/>
      <c r="P1997" s="6" t="s">
        <v>6752</v>
      </c>
      <c r="Q1997" s="6"/>
      <c r="R1997" s="6"/>
      <c r="S1997" s="6"/>
      <c r="T1997" s="6"/>
      <c r="U1997" s="6"/>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row>
    <row r="1998" spans="1:72" s="1" customFormat="1" ht="27.6" x14ac:dyDescent="0.25">
      <c r="A1998" s="6">
        <v>1998</v>
      </c>
      <c r="B1998" s="6" t="s">
        <v>6753</v>
      </c>
      <c r="C1998" s="6" t="s">
        <v>4821</v>
      </c>
      <c r="D1998" s="6" t="str">
        <f>VLOOKUP(C1998,[1]Sheet1!$A:$B,2,0)</f>
        <v>NAB0000004</v>
      </c>
      <c r="E1998" s="6" t="s">
        <v>3569</v>
      </c>
      <c r="F1998" s="6" t="s">
        <v>6750</v>
      </c>
      <c r="G1998" s="6"/>
      <c r="H1998" s="6">
        <v>2563.0114165999998</v>
      </c>
      <c r="I1998" s="7"/>
      <c r="J1998" s="7"/>
      <c r="K1998" s="7" t="s">
        <v>4824</v>
      </c>
      <c r="L1998" s="6"/>
      <c r="M1998" s="6" t="s">
        <v>6751</v>
      </c>
      <c r="N1998" s="6"/>
      <c r="O1998" s="6"/>
      <c r="P1998" s="6" t="s">
        <v>6754</v>
      </c>
      <c r="Q1998" s="6"/>
      <c r="R1998" s="6"/>
      <c r="S1998" s="6" t="s">
        <v>6755</v>
      </c>
      <c r="T1998" s="6"/>
      <c r="U1998" s="6"/>
      <c r="V1998" s="6" t="s">
        <v>6756</v>
      </c>
      <c r="W1998" s="6"/>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row>
    <row r="1999" spans="1:72" s="1" customFormat="1" ht="27.6" x14ac:dyDescent="0.25">
      <c r="A1999" s="6">
        <v>1999</v>
      </c>
      <c r="B1999" s="6" t="s">
        <v>6757</v>
      </c>
      <c r="C1999" s="6" t="s">
        <v>4821</v>
      </c>
      <c r="D1999" s="6" t="str">
        <f>VLOOKUP(C1999,[1]Sheet1!$A:$B,2,0)</f>
        <v>NAB0000004</v>
      </c>
      <c r="E1999" s="6" t="s">
        <v>117</v>
      </c>
      <c r="F1999" s="6" t="s">
        <v>5226</v>
      </c>
      <c r="G1999" s="6" t="s">
        <v>6758</v>
      </c>
      <c r="H1999" s="6">
        <v>93.101690000000005</v>
      </c>
      <c r="I1999" s="7"/>
      <c r="J1999" s="7"/>
      <c r="K1999" s="7" t="s">
        <v>4824</v>
      </c>
      <c r="L1999" s="6"/>
      <c r="M1999" s="6" t="s">
        <v>6759</v>
      </c>
      <c r="N1999" s="6"/>
      <c r="O1999" s="6"/>
      <c r="P1999" s="6"/>
      <c r="Q1999" s="6"/>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row>
    <row r="2000" spans="1:72" s="1" customFormat="1" ht="27.6" x14ac:dyDescent="0.25">
      <c r="A2000" s="6">
        <v>2000</v>
      </c>
      <c r="B2000" s="6" t="s">
        <v>34263</v>
      </c>
      <c r="C2000" s="6" t="s">
        <v>4821</v>
      </c>
      <c r="D2000" s="6" t="str">
        <f>VLOOKUP(C2000,[1]Sheet1!$A:$B,2,0)</f>
        <v>NAB0000004</v>
      </c>
      <c r="E2000" s="6" t="s">
        <v>117</v>
      </c>
      <c r="F2000" s="6" t="s">
        <v>6761</v>
      </c>
      <c r="G2000" s="6" t="s">
        <v>34264</v>
      </c>
      <c r="H2000" s="6">
        <v>514.83018000000004</v>
      </c>
      <c r="I2000" s="7"/>
      <c r="J2000" s="7"/>
      <c r="K2000" s="7" t="s">
        <v>4824</v>
      </c>
      <c r="L2000" s="6"/>
      <c r="M2000" s="6" t="s">
        <v>34265</v>
      </c>
      <c r="N2000" s="6"/>
      <c r="O2000" s="6" t="s">
        <v>5412</v>
      </c>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row>
    <row r="2001" spans="1:72" s="1" customFormat="1" ht="27.6" x14ac:dyDescent="0.25">
      <c r="A2001" s="6">
        <v>2001</v>
      </c>
      <c r="B2001" s="6" t="s">
        <v>6762</v>
      </c>
      <c r="C2001" s="6" t="s">
        <v>4821</v>
      </c>
      <c r="D2001" s="6" t="str">
        <f>VLOOKUP(C2001,[1]Sheet1!$A:$B,2,0)</f>
        <v>NAB0000004</v>
      </c>
      <c r="E2001" s="6" t="s">
        <v>2053</v>
      </c>
      <c r="F2001" s="6" t="s">
        <v>6194</v>
      </c>
      <c r="G2001" s="6"/>
      <c r="H2001" s="6">
        <v>104.0584575</v>
      </c>
      <c r="I2001" s="7"/>
      <c r="J2001" s="7"/>
      <c r="K2001" s="7" t="s">
        <v>4824</v>
      </c>
      <c r="L2001" s="6"/>
      <c r="M2001" s="6" t="s">
        <v>6763</v>
      </c>
      <c r="N2001" s="6"/>
      <c r="O2001" s="6"/>
      <c r="P2001" s="6"/>
      <c r="Q2001" s="6"/>
      <c r="R2001" s="6"/>
      <c r="S2001" s="6"/>
      <c r="T2001" s="6"/>
      <c r="U2001" s="6"/>
      <c r="V2001" s="6"/>
      <c r="W2001" s="6"/>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row>
    <row r="2002" spans="1:72" s="1" customFormat="1" x14ac:dyDescent="0.25">
      <c r="A2002" s="6">
        <v>2002</v>
      </c>
      <c r="B2002" s="6" t="s">
        <v>6764</v>
      </c>
      <c r="C2002" s="6" t="s">
        <v>4821</v>
      </c>
      <c r="D2002" s="6" t="str">
        <f>VLOOKUP(C2002,[1]Sheet1!$A:$B,2,0)</f>
        <v>NAB0000004</v>
      </c>
      <c r="E2002" s="6" t="s">
        <v>124</v>
      </c>
      <c r="F2002" s="6" t="s">
        <v>5359</v>
      </c>
      <c r="G2002" s="6" t="s">
        <v>6765</v>
      </c>
      <c r="H2002" s="6">
        <v>80.069999999999993</v>
      </c>
      <c r="I2002" s="7"/>
      <c r="J2002" s="7"/>
      <c r="K2002" s="7" t="s">
        <v>4824</v>
      </c>
      <c r="L2002" s="6"/>
      <c r="M2002" s="6" t="s">
        <v>6766</v>
      </c>
      <c r="N2002" s="6"/>
      <c r="O2002" s="6"/>
      <c r="P2002" s="6" t="s">
        <v>6767</v>
      </c>
      <c r="Q2002" s="6"/>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row>
    <row r="2003" spans="1:72" s="1" customFormat="1" x14ac:dyDescent="0.25">
      <c r="A2003" s="6">
        <v>2003</v>
      </c>
      <c r="B2003" s="6" t="s">
        <v>6768</v>
      </c>
      <c r="C2003" s="6" t="s">
        <v>4821</v>
      </c>
      <c r="D2003" s="6" t="str">
        <f>VLOOKUP(C2003,[1]Sheet1!$A:$B,2,0)</f>
        <v>NAB0000004</v>
      </c>
      <c r="E2003" s="6" t="s">
        <v>320</v>
      </c>
      <c r="F2003" s="6" t="s">
        <v>34266</v>
      </c>
      <c r="G2003" s="6" t="s">
        <v>34267</v>
      </c>
      <c r="H2003" s="6">
        <v>358.57603360000002</v>
      </c>
      <c r="I2003" s="7"/>
      <c r="J2003" s="7"/>
      <c r="K2003" s="7" t="s">
        <v>4824</v>
      </c>
      <c r="L2003" s="6"/>
      <c r="M2003" s="6" t="s">
        <v>6769</v>
      </c>
      <c r="N2003" s="6"/>
      <c r="O2003" s="6"/>
      <c r="P2003" s="6" t="s">
        <v>4802</v>
      </c>
      <c r="Q2003" s="6"/>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row>
    <row r="2004" spans="1:72" s="1" customFormat="1" ht="27.6" x14ac:dyDescent="0.25">
      <c r="A2004" s="6">
        <v>2004</v>
      </c>
      <c r="B2004" s="6" t="s">
        <v>6770</v>
      </c>
      <c r="C2004" s="6" t="s">
        <v>4821</v>
      </c>
      <c r="D2004" s="6" t="str">
        <f>VLOOKUP(C2004,[1]Sheet1!$A:$B,2,0)</f>
        <v>NAB0000004</v>
      </c>
      <c r="E2004" s="6" t="s">
        <v>69</v>
      </c>
      <c r="F2004" s="6" t="s">
        <v>4975</v>
      </c>
      <c r="G2004" s="6" t="s">
        <v>34268</v>
      </c>
      <c r="H2004" s="6">
        <v>93.52</v>
      </c>
      <c r="I2004" s="7"/>
      <c r="J2004" s="7"/>
      <c r="K2004" s="7" t="s">
        <v>4824</v>
      </c>
      <c r="L2004" s="6"/>
      <c r="M2004" s="6" t="s">
        <v>6771</v>
      </c>
      <c r="N2004" s="6"/>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row>
    <row r="2005" spans="1:72" s="1" customFormat="1" ht="27.6" x14ac:dyDescent="0.25">
      <c r="A2005" s="6">
        <v>2005</v>
      </c>
      <c r="B2005" s="6" t="s">
        <v>6772</v>
      </c>
      <c r="C2005" s="6" t="s">
        <v>4821</v>
      </c>
      <c r="D2005" s="6" t="str">
        <f>VLOOKUP(C2005,[1]Sheet1!$A:$B,2,0)</f>
        <v>NAB0000004</v>
      </c>
      <c r="E2005" s="6" t="s">
        <v>124</v>
      </c>
      <c r="F2005" s="6" t="s">
        <v>6773</v>
      </c>
      <c r="G2005" s="6" t="s">
        <v>6774</v>
      </c>
      <c r="H2005" s="6">
        <v>35.000010000000003</v>
      </c>
      <c r="I2005" s="7"/>
      <c r="J2005" s="7"/>
      <c r="K2005" s="7" t="s">
        <v>4824</v>
      </c>
      <c r="L2005" s="6"/>
      <c r="M2005" s="6" t="s">
        <v>6775</v>
      </c>
      <c r="N2005" s="6"/>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row>
    <row r="2006" spans="1:72" s="1" customFormat="1" x14ac:dyDescent="0.25">
      <c r="A2006" s="6">
        <v>2006</v>
      </c>
      <c r="B2006" s="6" t="s">
        <v>6776</v>
      </c>
      <c r="C2006" s="6" t="s">
        <v>4821</v>
      </c>
      <c r="D2006" s="6" t="str">
        <f>VLOOKUP(C2006,[1]Sheet1!$A:$B,2,0)</f>
        <v>NAB0000004</v>
      </c>
      <c r="E2006" s="6" t="s">
        <v>1</v>
      </c>
      <c r="F2006" s="6" t="s">
        <v>6777</v>
      </c>
      <c r="G2006" s="6" t="s">
        <v>6778</v>
      </c>
      <c r="H2006" s="6">
        <v>62.218780000000002</v>
      </c>
      <c r="I2006" s="7"/>
      <c r="J2006" s="7"/>
      <c r="K2006" s="7" t="s">
        <v>4824</v>
      </c>
      <c r="L2006" s="6" t="s">
        <v>6779</v>
      </c>
      <c r="M2006" s="6" t="s">
        <v>6780</v>
      </c>
      <c r="N2006" s="6"/>
      <c r="O2006" s="6"/>
      <c r="P2006" s="6" t="s">
        <v>6781</v>
      </c>
      <c r="Q2006" s="6"/>
      <c r="R2006" s="6"/>
      <c r="S2006" s="6" t="s">
        <v>6782</v>
      </c>
      <c r="T2006" s="6"/>
      <c r="U2006" s="6"/>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row>
    <row r="2007" spans="1:72" s="1" customFormat="1" x14ac:dyDescent="0.25">
      <c r="A2007" s="6">
        <v>2007</v>
      </c>
      <c r="B2007" s="6" t="s">
        <v>34269</v>
      </c>
      <c r="C2007" s="6" t="s">
        <v>4821</v>
      </c>
      <c r="D2007" s="6" t="str">
        <f>VLOOKUP(C2007,[1]Sheet1!$A:$B,2,0)</f>
        <v>NAB0000004</v>
      </c>
      <c r="E2007" s="6" t="s">
        <v>1</v>
      </c>
      <c r="F2007" s="6" t="s">
        <v>4932</v>
      </c>
      <c r="G2007" s="6" t="s">
        <v>6783</v>
      </c>
      <c r="H2007" s="6">
        <v>1066.2099559999999</v>
      </c>
      <c r="I2007" s="7"/>
      <c r="J2007" s="7"/>
      <c r="K2007" s="7" t="s">
        <v>4824</v>
      </c>
      <c r="L2007" s="6"/>
      <c r="M2007" s="6" t="s">
        <v>33829</v>
      </c>
      <c r="N2007" s="6"/>
      <c r="O2007" s="6">
        <v>559572</v>
      </c>
      <c r="P2007" s="6" t="s">
        <v>33830</v>
      </c>
      <c r="Q2007" s="6"/>
      <c r="R2007" s="6"/>
      <c r="S2007" s="6" t="s">
        <v>33831</v>
      </c>
      <c r="T2007" s="6"/>
      <c r="U2007" s="6">
        <v>1653734</v>
      </c>
      <c r="V2007" s="6" t="s">
        <v>33832</v>
      </c>
      <c r="W2007" s="6"/>
      <c r="X2007" s="6">
        <v>2236712</v>
      </c>
      <c r="Y2007" s="6" t="s">
        <v>5251</v>
      </c>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row>
    <row r="2008" spans="1:72" s="1" customFormat="1" ht="27.6" x14ac:dyDescent="0.25">
      <c r="A2008" s="6">
        <v>2008</v>
      </c>
      <c r="B2008" s="6" t="s">
        <v>6784</v>
      </c>
      <c r="C2008" s="6" t="s">
        <v>4821</v>
      </c>
      <c r="D2008" s="6" t="str">
        <f>VLOOKUP(C2008,[1]Sheet1!$A:$B,2,0)</f>
        <v>NAB0000004</v>
      </c>
      <c r="E2008" s="6" t="s">
        <v>60</v>
      </c>
      <c r="F2008" s="6" t="s">
        <v>6785</v>
      </c>
      <c r="G2008" s="6" t="s">
        <v>6786</v>
      </c>
      <c r="H2008" s="6">
        <v>42.437965999999996</v>
      </c>
      <c r="I2008" s="7"/>
      <c r="J2008" s="7"/>
      <c r="K2008" s="7" t="s">
        <v>4824</v>
      </c>
      <c r="L2008" s="6"/>
      <c r="M2008" s="6" t="s">
        <v>34270</v>
      </c>
      <c r="N2008" s="6"/>
      <c r="O2008" s="6"/>
      <c r="P2008" s="6" t="s">
        <v>6787</v>
      </c>
      <c r="Q2008" s="6"/>
      <c r="R2008" s="6"/>
      <c r="S2008" s="6" t="s">
        <v>34271</v>
      </c>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row>
    <row r="2009" spans="1:72" s="1" customFormat="1" x14ac:dyDescent="0.25">
      <c r="A2009" s="6">
        <v>2009</v>
      </c>
      <c r="B2009" s="6" t="s">
        <v>6788</v>
      </c>
      <c r="C2009" s="6" t="s">
        <v>4821</v>
      </c>
      <c r="D2009" s="6" t="str">
        <f>VLOOKUP(C2009,[1]Sheet1!$A:$B,2,0)</f>
        <v>NAB0000004</v>
      </c>
      <c r="E2009" s="6" t="s">
        <v>4850</v>
      </c>
      <c r="F2009" s="6" t="s">
        <v>6789</v>
      </c>
      <c r="G2009" s="6"/>
      <c r="H2009" s="6">
        <v>46.0114965</v>
      </c>
      <c r="I2009" s="7"/>
      <c r="J2009" s="7"/>
      <c r="K2009" s="7" t="s">
        <v>4824</v>
      </c>
      <c r="L2009" s="6"/>
      <c r="M2009" s="6" t="s">
        <v>6790</v>
      </c>
      <c r="N2009" s="6"/>
      <c r="O2009" s="6">
        <v>0</v>
      </c>
      <c r="P2009" s="6" t="s">
        <v>6791</v>
      </c>
      <c r="Q2009" s="6"/>
      <c r="R2009" s="6">
        <v>0</v>
      </c>
      <c r="S2009" s="6" t="s">
        <v>6792</v>
      </c>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row>
    <row r="2010" spans="1:72" s="1" customFormat="1" ht="27.6" x14ac:dyDescent="0.25">
      <c r="A2010" s="6">
        <v>2010</v>
      </c>
      <c r="B2010" s="6" t="s">
        <v>6793</v>
      </c>
      <c r="C2010" s="6" t="s">
        <v>4821</v>
      </c>
      <c r="D2010" s="6" t="str">
        <f>VLOOKUP(C2010,[1]Sheet1!$A:$B,2,0)</f>
        <v>NAB0000004</v>
      </c>
      <c r="E2010" s="6" t="s">
        <v>124</v>
      </c>
      <c r="F2010" s="6" t="s">
        <v>33795</v>
      </c>
      <c r="G2010" s="6" t="s">
        <v>6794</v>
      </c>
      <c r="H2010" s="6">
        <v>62.447859999999999</v>
      </c>
      <c r="I2010" s="7"/>
      <c r="J2010" s="7"/>
      <c r="K2010" s="7" t="s">
        <v>4824</v>
      </c>
      <c r="L2010" s="6"/>
      <c r="M2010" s="6" t="s">
        <v>6795</v>
      </c>
      <c r="N2010" s="6"/>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row>
    <row r="2011" spans="1:72" s="1" customFormat="1" ht="27.6" x14ac:dyDescent="0.25">
      <c r="A2011" s="6">
        <v>2011</v>
      </c>
      <c r="B2011" s="6" t="s">
        <v>6796</v>
      </c>
      <c r="C2011" s="6" t="s">
        <v>4821</v>
      </c>
      <c r="D2011" s="6" t="str">
        <f>VLOOKUP(C2011,[1]Sheet1!$A:$B,2,0)</f>
        <v>NAB0000004</v>
      </c>
      <c r="E2011" s="6" t="s">
        <v>1</v>
      </c>
      <c r="F2011" s="6" t="s">
        <v>6797</v>
      </c>
      <c r="G2011" s="6" t="s">
        <v>34272</v>
      </c>
      <c r="H2011" s="6">
        <v>979.66997690000005</v>
      </c>
      <c r="I2011" s="7"/>
      <c r="J2011" s="7"/>
      <c r="K2011" s="7" t="s">
        <v>4824</v>
      </c>
      <c r="L2011" s="6"/>
      <c r="M2011" s="6" t="s">
        <v>6798</v>
      </c>
      <c r="N2011" s="6"/>
      <c r="O2011" s="6"/>
      <c r="P2011" s="6" t="s">
        <v>6799</v>
      </c>
      <c r="Q2011" s="6"/>
      <c r="R2011" s="6"/>
      <c r="S2011" s="6"/>
      <c r="T2011" s="6"/>
      <c r="U2011" s="6"/>
      <c r="V2011" s="6"/>
      <c r="W2011" s="6"/>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row>
    <row r="2012" spans="1:72" s="1" customFormat="1" ht="27.6" x14ac:dyDescent="0.25">
      <c r="A2012" s="6">
        <v>2012</v>
      </c>
      <c r="B2012" s="6" t="s">
        <v>6800</v>
      </c>
      <c r="C2012" s="6" t="s">
        <v>4821</v>
      </c>
      <c r="D2012" s="6" t="str">
        <f>VLOOKUP(C2012,[1]Sheet1!$A:$B,2,0)</f>
        <v>NAB0000004</v>
      </c>
      <c r="E2012" s="6" t="s">
        <v>1</v>
      </c>
      <c r="F2012" s="6" t="s">
        <v>6797</v>
      </c>
      <c r="G2012" s="6" t="s">
        <v>34273</v>
      </c>
      <c r="H2012" s="6">
        <v>338.62795999999997</v>
      </c>
      <c r="I2012" s="7"/>
      <c r="J2012" s="7"/>
      <c r="K2012" s="7" t="s">
        <v>4824</v>
      </c>
      <c r="L2012" s="6"/>
      <c r="M2012" s="6" t="s">
        <v>6799</v>
      </c>
      <c r="N2012" s="6"/>
      <c r="O2012" s="6"/>
      <c r="P2012" s="6" t="s">
        <v>6798</v>
      </c>
      <c r="Q2012" s="6"/>
      <c r="R2012" s="6"/>
      <c r="S2012" s="6" t="s">
        <v>6801</v>
      </c>
      <c r="T2012" s="6"/>
      <c r="U2012" s="6"/>
      <c r="V2012" s="6"/>
      <c r="W2012" s="6"/>
      <c r="X2012" s="6"/>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row>
    <row r="2013" spans="1:72" s="1" customFormat="1" x14ac:dyDescent="0.25">
      <c r="A2013" s="6">
        <v>2013</v>
      </c>
      <c r="B2013" s="6" t="s">
        <v>6802</v>
      </c>
      <c r="C2013" s="6" t="s">
        <v>4821</v>
      </c>
      <c r="D2013" s="6" t="str">
        <f>VLOOKUP(C2013,[1]Sheet1!$A:$B,2,0)</f>
        <v>NAB0000004</v>
      </c>
      <c r="E2013" s="6" t="s">
        <v>1185</v>
      </c>
      <c r="F2013" s="6" t="s">
        <v>6803</v>
      </c>
      <c r="G2013" s="6" t="s">
        <v>6804</v>
      </c>
      <c r="H2013" s="6">
        <v>258.08991950000001</v>
      </c>
      <c r="I2013" s="7"/>
      <c r="J2013" s="7"/>
      <c r="K2013" s="7" t="s">
        <v>4824</v>
      </c>
      <c r="L2013" s="6"/>
      <c r="M2013" s="6" t="s">
        <v>6805</v>
      </c>
      <c r="N2013" s="6"/>
      <c r="O2013" s="6"/>
      <c r="P2013" s="6" t="s">
        <v>6806</v>
      </c>
      <c r="Q2013" s="6"/>
      <c r="R2013" s="6"/>
      <c r="S2013" s="6" t="s">
        <v>6807</v>
      </c>
      <c r="T2013" s="6"/>
      <c r="U2013" s="6"/>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row>
    <row r="2014" spans="1:72" s="1" customFormat="1" x14ac:dyDescent="0.25">
      <c r="A2014" s="6">
        <v>2014</v>
      </c>
      <c r="B2014" s="6" t="s">
        <v>34274</v>
      </c>
      <c r="C2014" s="6" t="s">
        <v>4821</v>
      </c>
      <c r="D2014" s="6" t="str">
        <f>VLOOKUP(C2014,[1]Sheet1!$A:$B,2,0)</f>
        <v>NAB0000004</v>
      </c>
      <c r="E2014" s="6" t="s">
        <v>1</v>
      </c>
      <c r="F2014" s="6" t="s">
        <v>4932</v>
      </c>
      <c r="G2014" s="6" t="s">
        <v>34275</v>
      </c>
      <c r="H2014" s="6">
        <v>1046.393104</v>
      </c>
      <c r="I2014" s="7"/>
      <c r="J2014" s="7"/>
      <c r="K2014" s="7" t="s">
        <v>4824</v>
      </c>
      <c r="L2014" s="6"/>
      <c r="M2014" s="6" t="s">
        <v>33829</v>
      </c>
      <c r="N2014" s="6"/>
      <c r="O2014" s="6">
        <v>559572</v>
      </c>
      <c r="P2014" s="6" t="s">
        <v>33830</v>
      </c>
      <c r="Q2014" s="6"/>
      <c r="R2014" s="6"/>
      <c r="S2014" s="6" t="s">
        <v>33831</v>
      </c>
      <c r="T2014" s="6"/>
      <c r="U2014" s="6">
        <v>1653734</v>
      </c>
      <c r="V2014" s="6" t="s">
        <v>33832</v>
      </c>
      <c r="W2014" s="6"/>
      <c r="X2014" s="6">
        <v>2236712</v>
      </c>
      <c r="Y2014" s="6" t="s">
        <v>5251</v>
      </c>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row>
    <row r="2015" spans="1:72" s="1" customFormat="1" x14ac:dyDescent="0.25">
      <c r="A2015" s="6">
        <v>2015</v>
      </c>
      <c r="B2015" s="6" t="s">
        <v>6808</v>
      </c>
      <c r="C2015" s="6" t="s">
        <v>4821</v>
      </c>
      <c r="D2015" s="6" t="str">
        <f>VLOOKUP(C2015,[1]Sheet1!$A:$B,2,0)</f>
        <v>NAB0000004</v>
      </c>
      <c r="E2015" s="6" t="s">
        <v>182</v>
      </c>
      <c r="F2015" s="6" t="s">
        <v>5275</v>
      </c>
      <c r="G2015" s="6" t="s">
        <v>6809</v>
      </c>
      <c r="H2015" s="6">
        <v>25075.219593900001</v>
      </c>
      <c r="I2015" s="7"/>
      <c r="J2015" s="7"/>
      <c r="K2015" s="7" t="s">
        <v>4824</v>
      </c>
      <c r="L2015" s="6" t="s">
        <v>34276</v>
      </c>
      <c r="M2015" s="6" t="s">
        <v>6810</v>
      </c>
      <c r="N2015" s="6"/>
      <c r="O2015" s="6" t="s">
        <v>33553</v>
      </c>
      <c r="P2015" s="6" t="s">
        <v>6811</v>
      </c>
      <c r="Q2015" s="6"/>
      <c r="R2015" s="6" t="s">
        <v>33554</v>
      </c>
      <c r="S2015" s="6" t="s">
        <v>6812</v>
      </c>
      <c r="T2015" s="6"/>
      <c r="U2015" s="6" t="s">
        <v>34277</v>
      </c>
      <c r="V2015" s="6" t="s">
        <v>6813</v>
      </c>
      <c r="W2015" s="6"/>
      <c r="X2015" s="6" t="s">
        <v>34278</v>
      </c>
      <c r="Y2015" s="6" t="s">
        <v>6814</v>
      </c>
      <c r="Z2015" s="6"/>
      <c r="AA2015" s="6" t="s">
        <v>34279</v>
      </c>
      <c r="AB2015" s="6" t="s">
        <v>6815</v>
      </c>
      <c r="AC2015" s="6"/>
      <c r="AD2015" s="6" t="s">
        <v>34280</v>
      </c>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row>
    <row r="2016" spans="1:72" s="1" customFormat="1" ht="27.6" x14ac:dyDescent="0.25">
      <c r="A2016" s="6">
        <v>2016</v>
      </c>
      <c r="B2016" s="6" t="s">
        <v>6816</v>
      </c>
      <c r="C2016" s="6" t="s">
        <v>4821</v>
      </c>
      <c r="D2016" s="6" t="str">
        <f>VLOOKUP(C2016,[1]Sheet1!$A:$B,2,0)</f>
        <v>NAB0000004</v>
      </c>
      <c r="E2016" s="6" t="s">
        <v>117</v>
      </c>
      <c r="F2016" s="6" t="s">
        <v>6817</v>
      </c>
      <c r="G2016" s="6" t="s">
        <v>6818</v>
      </c>
      <c r="H2016" s="6">
        <v>107.81057</v>
      </c>
      <c r="I2016" s="7"/>
      <c r="J2016" s="7"/>
      <c r="K2016" s="7" t="s">
        <v>4824</v>
      </c>
      <c r="L2016" s="6"/>
      <c r="M2016" s="6" t="s">
        <v>6819</v>
      </c>
      <c r="N2016" s="6"/>
      <c r="O2016" s="6"/>
      <c r="P2016" s="6"/>
      <c r="Q2016" s="6"/>
      <c r="R2016" s="6"/>
      <c r="S2016" s="6"/>
      <c r="T2016" s="6"/>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row>
    <row r="2017" spans="1:72" s="1" customFormat="1" ht="27.6" x14ac:dyDescent="0.25">
      <c r="A2017" s="6">
        <v>2017</v>
      </c>
      <c r="B2017" s="6" t="s">
        <v>6820</v>
      </c>
      <c r="C2017" s="6" t="s">
        <v>4821</v>
      </c>
      <c r="D2017" s="6" t="str">
        <f>VLOOKUP(C2017,[1]Sheet1!$A:$B,2,0)</f>
        <v>NAB0000004</v>
      </c>
      <c r="E2017" s="6" t="s">
        <v>209</v>
      </c>
      <c r="F2017" s="6" t="s">
        <v>34281</v>
      </c>
      <c r="G2017" s="6" t="s">
        <v>6821</v>
      </c>
      <c r="H2017" s="6">
        <v>3019.9988075000001</v>
      </c>
      <c r="I2017" s="7"/>
      <c r="J2017" s="7"/>
      <c r="K2017" s="7" t="s">
        <v>4824</v>
      </c>
      <c r="L2017" s="6" t="s">
        <v>6822</v>
      </c>
      <c r="M2017" s="6" t="s">
        <v>6823</v>
      </c>
      <c r="N2017" s="6"/>
      <c r="O2017" s="6"/>
      <c r="P2017" s="6" t="s">
        <v>6824</v>
      </c>
      <c r="Q2017" s="6"/>
      <c r="R2017" s="6"/>
      <c r="S2017" s="6"/>
      <c r="T2017" s="6"/>
      <c r="U2017" s="6"/>
      <c r="V2017" s="6"/>
      <c r="W2017" s="6"/>
      <c r="X2017" s="6"/>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row>
    <row r="2018" spans="1:72" s="1" customFormat="1" x14ac:dyDescent="0.25">
      <c r="A2018" s="6">
        <v>2018</v>
      </c>
      <c r="B2018" s="6" t="s">
        <v>6825</v>
      </c>
      <c r="C2018" s="6" t="s">
        <v>4821</v>
      </c>
      <c r="D2018" s="6" t="str">
        <f>VLOOKUP(C2018,[1]Sheet1!$A:$B,2,0)</f>
        <v>NAB0000004</v>
      </c>
      <c r="E2018" s="6" t="s">
        <v>4822</v>
      </c>
      <c r="F2018" s="6" t="s">
        <v>5069</v>
      </c>
      <c r="G2018" s="6"/>
      <c r="H2018" s="6">
        <v>52</v>
      </c>
      <c r="I2018" s="7"/>
      <c r="J2018" s="7"/>
      <c r="K2018" s="7" t="s">
        <v>4824</v>
      </c>
      <c r="L2018" s="6"/>
      <c r="M2018" s="6" t="s">
        <v>6826</v>
      </c>
      <c r="N2018" s="6"/>
      <c r="O2018" s="6">
        <v>0</v>
      </c>
      <c r="P2018" s="6" t="s">
        <v>6827</v>
      </c>
      <c r="Q2018" s="6"/>
      <c r="R2018" s="6">
        <v>0</v>
      </c>
      <c r="S2018" s="6" t="s">
        <v>6828</v>
      </c>
      <c r="T2018" s="6"/>
      <c r="U2018" s="6"/>
      <c r="V2018" s="6" t="s">
        <v>6829</v>
      </c>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row>
    <row r="2019" spans="1:72" s="1" customFormat="1" ht="27.6" x14ac:dyDescent="0.25">
      <c r="A2019" s="6">
        <v>2019</v>
      </c>
      <c r="B2019" s="6" t="s">
        <v>6830</v>
      </c>
      <c r="C2019" s="6" t="s">
        <v>4821</v>
      </c>
      <c r="D2019" s="6" t="str">
        <f>VLOOKUP(C2019,[1]Sheet1!$A:$B,2,0)</f>
        <v>NAB0000004</v>
      </c>
      <c r="E2019" s="6" t="s">
        <v>2634</v>
      </c>
      <c r="F2019" s="6" t="s">
        <v>5001</v>
      </c>
      <c r="G2019" s="6"/>
      <c r="H2019" s="6">
        <v>2877.0201857000002</v>
      </c>
      <c r="I2019" s="7"/>
      <c r="J2019" s="7"/>
      <c r="K2019" s="7" t="s">
        <v>4824</v>
      </c>
      <c r="L2019" s="6"/>
      <c r="M2019" s="6" t="s">
        <v>6831</v>
      </c>
      <c r="N2019" s="6"/>
      <c r="O2019" s="6">
        <v>0</v>
      </c>
      <c r="P2019" s="6"/>
      <c r="Q2019" s="6"/>
      <c r="R2019" s="6"/>
      <c r="S2019" s="6"/>
      <c r="T2019" s="6"/>
      <c r="U2019" s="6"/>
      <c r="V2019" s="6"/>
      <c r="W2019" s="6"/>
      <c r="X2019" s="6"/>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row>
    <row r="2020" spans="1:72" s="1" customFormat="1" ht="41.4" x14ac:dyDescent="0.25">
      <c r="A2020" s="6">
        <v>2020</v>
      </c>
      <c r="B2020" s="6" t="s">
        <v>6832</v>
      </c>
      <c r="C2020" s="6" t="s">
        <v>4821</v>
      </c>
      <c r="D2020" s="6" t="str">
        <f>VLOOKUP(C2020,[1]Sheet1!$A:$B,2,0)</f>
        <v>NAB0000004</v>
      </c>
      <c r="E2020" s="6" t="s">
        <v>69</v>
      </c>
      <c r="F2020" s="6" t="s">
        <v>4844</v>
      </c>
      <c r="G2020" s="6" t="s">
        <v>6833</v>
      </c>
      <c r="H2020" s="6">
        <v>34.724530000000001</v>
      </c>
      <c r="I2020" s="7"/>
      <c r="J2020" s="7"/>
      <c r="K2020" s="7" t="s">
        <v>4824</v>
      </c>
      <c r="L2020" s="6"/>
      <c r="M2020" s="6" t="s">
        <v>6834</v>
      </c>
      <c r="N2020" s="6"/>
      <c r="O2020" s="6">
        <v>2066458</v>
      </c>
      <c r="P2020" s="6" t="s">
        <v>6835</v>
      </c>
      <c r="Q2020" s="6"/>
      <c r="R2020" s="6">
        <v>3631226</v>
      </c>
      <c r="S2020" s="6" t="s">
        <v>6836</v>
      </c>
      <c r="T2020" s="6"/>
      <c r="U2020" s="6">
        <v>3631229</v>
      </c>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row>
    <row r="2021" spans="1:72" s="1" customFormat="1" x14ac:dyDescent="0.25">
      <c r="A2021" s="6">
        <v>2021</v>
      </c>
      <c r="B2021" s="6" t="s">
        <v>6837</v>
      </c>
      <c r="C2021" s="6" t="s">
        <v>4821</v>
      </c>
      <c r="D2021" s="6" t="str">
        <f>VLOOKUP(C2021,[1]Sheet1!$A:$B,2,0)</f>
        <v>NAB0000004</v>
      </c>
      <c r="E2021" s="6" t="s">
        <v>1614</v>
      </c>
      <c r="F2021" s="6" t="s">
        <v>2933</v>
      </c>
      <c r="G2021" s="6"/>
      <c r="H2021" s="6">
        <v>967.88806999999997</v>
      </c>
      <c r="I2021" s="7"/>
      <c r="J2021" s="7"/>
      <c r="K2021" s="7" t="s">
        <v>4824</v>
      </c>
      <c r="L2021" s="6"/>
      <c r="M2021" s="6" t="s">
        <v>6838</v>
      </c>
      <c r="N2021" s="6"/>
      <c r="O2021" s="6"/>
      <c r="P2021" s="6"/>
      <c r="Q2021" s="6"/>
      <c r="R2021" s="6"/>
      <c r="S2021" s="6"/>
      <c r="T2021" s="6"/>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row>
    <row r="2022" spans="1:72" s="1" customFormat="1" ht="27.6" x14ac:dyDescent="0.25">
      <c r="A2022" s="6">
        <v>2022</v>
      </c>
      <c r="B2022" s="6" t="s">
        <v>6839</v>
      </c>
      <c r="C2022" s="6" t="s">
        <v>4821</v>
      </c>
      <c r="D2022" s="6" t="str">
        <f>VLOOKUP(C2022,[1]Sheet1!$A:$B,2,0)</f>
        <v>NAB0000004</v>
      </c>
      <c r="E2022" s="6" t="s">
        <v>69</v>
      </c>
      <c r="F2022" s="6" t="s">
        <v>4975</v>
      </c>
      <c r="G2022" s="6" t="s">
        <v>34282</v>
      </c>
      <c r="H2022" s="6">
        <v>67.474211400000002</v>
      </c>
      <c r="I2022" s="7"/>
      <c r="J2022" s="7"/>
      <c r="K2022" s="7" t="s">
        <v>4824</v>
      </c>
      <c r="L2022" s="6"/>
      <c r="M2022" s="6" t="s">
        <v>6840</v>
      </c>
      <c r="N2022" s="6"/>
      <c r="O2022" s="6"/>
      <c r="P2022" s="6" t="s">
        <v>6841</v>
      </c>
      <c r="Q2022" s="6"/>
      <c r="R2022" s="6"/>
      <c r="S2022" s="6"/>
      <c r="T2022" s="6"/>
      <c r="U2022" s="6"/>
      <c r="V2022" s="6"/>
      <c r="W2022" s="6"/>
      <c r="X2022" s="6"/>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row>
    <row r="2023" spans="1:72" s="1" customFormat="1" x14ac:dyDescent="0.25">
      <c r="A2023" s="6">
        <v>2023</v>
      </c>
      <c r="B2023" s="6" t="s">
        <v>6842</v>
      </c>
      <c r="C2023" s="6" t="s">
        <v>4821</v>
      </c>
      <c r="D2023" s="6" t="str">
        <f>VLOOKUP(C2023,[1]Sheet1!$A:$B,2,0)</f>
        <v>NAB0000004</v>
      </c>
      <c r="E2023" s="6" t="s">
        <v>4822</v>
      </c>
      <c r="F2023" s="6" t="s">
        <v>6345</v>
      </c>
      <c r="G2023" s="6"/>
      <c r="H2023" s="6">
        <v>95.9</v>
      </c>
      <c r="I2023" s="7"/>
      <c r="J2023" s="7"/>
      <c r="K2023" s="7" t="s">
        <v>4824</v>
      </c>
      <c r="L2023" s="6"/>
      <c r="M2023" s="6" t="s">
        <v>6843</v>
      </c>
      <c r="N2023" s="6"/>
      <c r="O2023" s="6"/>
      <c r="P2023" s="6"/>
      <c r="Q2023" s="6"/>
      <c r="R2023" s="6"/>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row>
    <row r="2024" spans="1:72" s="1" customFormat="1" ht="27.6" x14ac:dyDescent="0.25">
      <c r="A2024" s="6">
        <v>2024</v>
      </c>
      <c r="B2024" s="6" t="s">
        <v>6844</v>
      </c>
      <c r="C2024" s="6" t="s">
        <v>4821</v>
      </c>
      <c r="D2024" s="6" t="str">
        <f>VLOOKUP(C2024,[1]Sheet1!$A:$B,2,0)</f>
        <v>NAB0000004</v>
      </c>
      <c r="E2024" s="6" t="s">
        <v>4876</v>
      </c>
      <c r="F2024" s="6" t="s">
        <v>6845</v>
      </c>
      <c r="G2024" s="6" t="s">
        <v>34283</v>
      </c>
      <c r="H2024" s="6">
        <v>3006.4863055999999</v>
      </c>
      <c r="I2024" s="7"/>
      <c r="J2024" s="7"/>
      <c r="K2024" s="7" t="s">
        <v>4824</v>
      </c>
      <c r="L2024" s="6"/>
      <c r="M2024" s="6" t="s">
        <v>6846</v>
      </c>
      <c r="N2024" s="6"/>
      <c r="O2024" s="6">
        <v>65418</v>
      </c>
      <c r="P2024" s="6" t="s">
        <v>6847</v>
      </c>
      <c r="Q2024" s="6"/>
      <c r="R2024" s="6">
        <v>1199424</v>
      </c>
      <c r="S2024" s="6" t="s">
        <v>6848</v>
      </c>
      <c r="T2024" s="6"/>
      <c r="U2024" s="6">
        <v>1117054</v>
      </c>
      <c r="V2024" s="6" t="s">
        <v>6849</v>
      </c>
      <c r="W2024" s="6"/>
      <c r="X2024" s="6">
        <v>2278444</v>
      </c>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row>
    <row r="2025" spans="1:72" s="1" customFormat="1" ht="41.4" x14ac:dyDescent="0.25">
      <c r="A2025" s="6">
        <v>2025</v>
      </c>
      <c r="B2025" s="6" t="s">
        <v>6850</v>
      </c>
      <c r="C2025" s="6" t="s">
        <v>4821</v>
      </c>
      <c r="D2025" s="6" t="str">
        <f>VLOOKUP(C2025,[1]Sheet1!$A:$B,2,0)</f>
        <v>NAB0000004</v>
      </c>
      <c r="E2025" s="6" t="s">
        <v>69</v>
      </c>
      <c r="F2025" s="6" t="s">
        <v>6011</v>
      </c>
      <c r="G2025" s="6" t="s">
        <v>34284</v>
      </c>
      <c r="H2025" s="6">
        <v>7029.8201677999996</v>
      </c>
      <c r="I2025" s="7"/>
      <c r="J2025" s="7"/>
      <c r="K2025" s="7" t="s">
        <v>4824</v>
      </c>
      <c r="L2025" s="6" t="s">
        <v>34285</v>
      </c>
      <c r="M2025" s="6" t="s">
        <v>6851</v>
      </c>
      <c r="N2025" s="6"/>
      <c r="O2025" s="6"/>
      <c r="P2025" s="6" t="s">
        <v>6852</v>
      </c>
      <c r="Q2025" s="6"/>
      <c r="R2025" s="6"/>
      <c r="S2025" s="6" t="s">
        <v>6853</v>
      </c>
      <c r="T2025" s="6"/>
      <c r="U2025" s="6"/>
      <c r="V2025" s="6" t="s">
        <v>6854</v>
      </c>
      <c r="W2025" s="6"/>
      <c r="X2025" s="6"/>
      <c r="Y2025" s="6" t="s">
        <v>6855</v>
      </c>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row>
    <row r="2026" spans="1:72" s="1" customFormat="1" ht="27.6" x14ac:dyDescent="0.25">
      <c r="A2026" s="6">
        <v>2026</v>
      </c>
      <c r="B2026" s="6" t="s">
        <v>6856</v>
      </c>
      <c r="C2026" s="6" t="s">
        <v>4821</v>
      </c>
      <c r="D2026" s="6" t="str">
        <f>VLOOKUP(C2026,[1]Sheet1!$A:$B,2,0)</f>
        <v>NAB0000004</v>
      </c>
      <c r="E2026" s="6" t="s">
        <v>69</v>
      </c>
      <c r="F2026" s="6" t="s">
        <v>4975</v>
      </c>
      <c r="G2026" s="6" t="s">
        <v>6857</v>
      </c>
      <c r="H2026" s="6">
        <v>299.19493160000002</v>
      </c>
      <c r="I2026" s="7"/>
      <c r="J2026" s="7"/>
      <c r="K2026" s="7" t="s">
        <v>4824</v>
      </c>
      <c r="L2026" s="6"/>
      <c r="M2026" s="6" t="s">
        <v>6858</v>
      </c>
      <c r="N2026" s="6"/>
      <c r="O2026" s="6"/>
      <c r="P2026" s="6"/>
      <c r="Q2026" s="6"/>
      <c r="R2026" s="6"/>
      <c r="S2026" s="6"/>
      <c r="T2026" s="6"/>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row>
    <row r="2027" spans="1:72" s="1" customFormat="1" ht="55.2" x14ac:dyDescent="0.25">
      <c r="A2027" s="6">
        <v>2027</v>
      </c>
      <c r="B2027" s="6" t="s">
        <v>34286</v>
      </c>
      <c r="C2027" s="6" t="s">
        <v>4821</v>
      </c>
      <c r="D2027" s="6" t="str">
        <f>VLOOKUP(C2027,[1]Sheet1!$A:$B,2,0)</f>
        <v>NAB0000004</v>
      </c>
      <c r="E2027" s="6" t="s">
        <v>124</v>
      </c>
      <c r="F2027" s="6" t="s">
        <v>6859</v>
      </c>
      <c r="G2027" s="6" t="s">
        <v>6860</v>
      </c>
      <c r="H2027" s="6">
        <v>55.101970000000001</v>
      </c>
      <c r="I2027" s="7"/>
      <c r="J2027" s="7"/>
      <c r="K2027" s="7" t="s">
        <v>4824</v>
      </c>
      <c r="L2027" s="6"/>
      <c r="M2027" s="6" t="s">
        <v>6861</v>
      </c>
      <c r="N2027" s="6"/>
      <c r="O2027" s="6"/>
      <c r="P2027" s="6"/>
      <c r="Q2027" s="6"/>
      <c r="R2027" s="6"/>
      <c r="S2027" s="6"/>
      <c r="T2027" s="6"/>
      <c r="U2027" s="6"/>
      <c r="V2027" s="6"/>
      <c r="W2027" s="6"/>
      <c r="X2027" s="6"/>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row>
    <row r="2028" spans="1:72" s="1" customFormat="1" ht="27.6" x14ac:dyDescent="0.25">
      <c r="A2028" s="6">
        <v>2028</v>
      </c>
      <c r="B2028" s="6" t="s">
        <v>6862</v>
      </c>
      <c r="C2028" s="6" t="s">
        <v>4821</v>
      </c>
      <c r="D2028" s="6" t="str">
        <f>VLOOKUP(C2028,[1]Sheet1!$A:$B,2,0)</f>
        <v>NAB0000004</v>
      </c>
      <c r="E2028" s="6" t="s">
        <v>658</v>
      </c>
      <c r="F2028" s="6" t="s">
        <v>6863</v>
      </c>
      <c r="G2028" s="6" t="s">
        <v>34287</v>
      </c>
      <c r="H2028" s="6">
        <v>1301.9839734</v>
      </c>
      <c r="I2028" s="7"/>
      <c r="J2028" s="7"/>
      <c r="K2028" s="7" t="s">
        <v>4824</v>
      </c>
      <c r="L2028" s="6" t="s">
        <v>2734</v>
      </c>
      <c r="M2028" s="6" t="s">
        <v>34288</v>
      </c>
      <c r="N2028" s="6"/>
      <c r="O2028" s="6">
        <v>1088878</v>
      </c>
      <c r="P2028" s="6" t="s">
        <v>34289</v>
      </c>
      <c r="Q2028" s="6"/>
      <c r="R2028" s="6">
        <v>1420541</v>
      </c>
      <c r="S2028" s="6" t="s">
        <v>34290</v>
      </c>
      <c r="T2028" s="6"/>
      <c r="U2028" s="6">
        <v>448773</v>
      </c>
      <c r="V2028" s="6"/>
      <c r="W2028" s="6"/>
      <c r="X2028" s="6"/>
      <c r="Y2028" s="6"/>
      <c r="Z2028" s="6"/>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row>
    <row r="2029" spans="1:72" s="1" customFormat="1" ht="27.6" x14ac:dyDescent="0.25">
      <c r="A2029" s="6">
        <v>2029</v>
      </c>
      <c r="B2029" s="6" t="s">
        <v>6864</v>
      </c>
      <c r="C2029" s="6" t="s">
        <v>4821</v>
      </c>
      <c r="D2029" s="6" t="str">
        <f>VLOOKUP(C2029,[1]Sheet1!$A:$B,2,0)</f>
        <v>NAB0000004</v>
      </c>
      <c r="E2029" s="6" t="s">
        <v>1</v>
      </c>
      <c r="F2029" s="6" t="s">
        <v>33899</v>
      </c>
      <c r="G2029" s="6" t="s">
        <v>34291</v>
      </c>
      <c r="H2029" s="6">
        <v>223.87</v>
      </c>
      <c r="I2029" s="7"/>
      <c r="J2029" s="7"/>
      <c r="K2029" s="7" t="s">
        <v>4824</v>
      </c>
      <c r="L2029" s="6" t="s">
        <v>6865</v>
      </c>
      <c r="M2029" s="6" t="s">
        <v>6866</v>
      </c>
      <c r="N2029" s="6"/>
      <c r="O2029" s="6"/>
      <c r="P2029" s="6" t="s">
        <v>6867</v>
      </c>
      <c r="Q2029" s="6"/>
      <c r="R2029" s="6"/>
      <c r="S2029" s="6" t="s">
        <v>6868</v>
      </c>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row>
    <row r="2030" spans="1:72" s="1" customFormat="1" ht="27.6" x14ac:dyDescent="0.25">
      <c r="A2030" s="6">
        <v>2030</v>
      </c>
      <c r="B2030" s="6" t="s">
        <v>6869</v>
      </c>
      <c r="C2030" s="6" t="s">
        <v>4821</v>
      </c>
      <c r="D2030" s="6" t="str">
        <f>VLOOKUP(C2030,[1]Sheet1!$A:$B,2,0)</f>
        <v>NAB0000004</v>
      </c>
      <c r="E2030" s="6" t="s">
        <v>1185</v>
      </c>
      <c r="F2030" s="6" t="s">
        <v>34292</v>
      </c>
      <c r="G2030" s="6" t="s">
        <v>6870</v>
      </c>
      <c r="H2030" s="6">
        <v>10273.654787000001</v>
      </c>
      <c r="I2030" s="7"/>
      <c r="J2030" s="7"/>
      <c r="K2030" s="7" t="s">
        <v>4824</v>
      </c>
      <c r="L2030" s="6" t="s">
        <v>34293</v>
      </c>
      <c r="M2030" s="6" t="s">
        <v>6871</v>
      </c>
      <c r="N2030" s="6"/>
      <c r="O2030" s="6" t="s">
        <v>34294</v>
      </c>
      <c r="P2030" s="6" t="s">
        <v>6872</v>
      </c>
      <c r="Q2030" s="6"/>
      <c r="R2030" s="6" t="s">
        <v>6873</v>
      </c>
      <c r="S2030" s="6" t="s">
        <v>6874</v>
      </c>
      <c r="T2030" s="6"/>
      <c r="U2030" s="6" t="s">
        <v>34295</v>
      </c>
      <c r="V2030" s="6" t="s">
        <v>6875</v>
      </c>
      <c r="W2030" s="6"/>
      <c r="X2030" s="6" t="s">
        <v>34296</v>
      </c>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row>
    <row r="2031" spans="1:72" s="1" customFormat="1" ht="27.6" x14ac:dyDescent="0.25">
      <c r="A2031" s="6">
        <v>2031</v>
      </c>
      <c r="B2031" s="6" t="s">
        <v>6876</v>
      </c>
      <c r="C2031" s="6" t="s">
        <v>4821</v>
      </c>
      <c r="D2031" s="6" t="str">
        <f>VLOOKUP(C2031,[1]Sheet1!$A:$B,2,0)</f>
        <v>NAB0000004</v>
      </c>
      <c r="E2031" s="6" t="s">
        <v>1</v>
      </c>
      <c r="F2031" s="6" t="s">
        <v>5445</v>
      </c>
      <c r="G2031" s="6" t="s">
        <v>34297</v>
      </c>
      <c r="H2031" s="6">
        <v>53.85</v>
      </c>
      <c r="I2031" s="7"/>
      <c r="J2031" s="7"/>
      <c r="K2031" s="7" t="s">
        <v>4824</v>
      </c>
      <c r="L2031" s="6"/>
      <c r="M2031" s="6" t="s">
        <v>34298</v>
      </c>
      <c r="N2031" s="6"/>
      <c r="O2031" s="6"/>
      <c r="P2031" s="6"/>
      <c r="Q2031" s="6"/>
      <c r="R2031" s="6"/>
      <c r="S2031" s="6"/>
      <c r="T2031" s="6"/>
      <c r="U2031" s="6"/>
      <c r="V2031" s="6"/>
      <c r="W2031" s="6"/>
      <c r="X2031" s="6"/>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row>
    <row r="2032" spans="1:72" s="1" customFormat="1" ht="27.6" x14ac:dyDescent="0.25">
      <c r="A2032" s="6">
        <v>2032</v>
      </c>
      <c r="B2032" s="6" t="s">
        <v>6877</v>
      </c>
      <c r="C2032" s="6" t="s">
        <v>4821</v>
      </c>
      <c r="D2032" s="6" t="str">
        <f>VLOOKUP(C2032,[1]Sheet1!$A:$B,2,0)</f>
        <v>NAB0000004</v>
      </c>
      <c r="E2032" s="6" t="s">
        <v>1</v>
      </c>
      <c r="F2032" s="6" t="s">
        <v>34206</v>
      </c>
      <c r="G2032" s="6" t="s">
        <v>6878</v>
      </c>
      <c r="H2032" s="6">
        <v>6146.7656969</v>
      </c>
      <c r="I2032" s="7"/>
      <c r="J2032" s="7"/>
      <c r="K2032" s="7" t="s">
        <v>4824</v>
      </c>
      <c r="L2032" s="6"/>
      <c r="M2032" s="6" t="s">
        <v>6879</v>
      </c>
      <c r="N2032" s="6"/>
      <c r="O2032" s="6" t="s">
        <v>34299</v>
      </c>
      <c r="P2032" s="6" t="s">
        <v>6880</v>
      </c>
      <c r="Q2032" s="6"/>
      <c r="R2032" s="6" t="s">
        <v>34300</v>
      </c>
      <c r="S2032" s="6" t="s">
        <v>6881</v>
      </c>
      <c r="T2032" s="6"/>
      <c r="U2032" s="6" t="s">
        <v>34301</v>
      </c>
      <c r="V2032" s="6" t="s">
        <v>6882</v>
      </c>
      <c r="W2032" s="6"/>
      <c r="X2032" s="6"/>
      <c r="Y2032" s="6" t="s">
        <v>6883</v>
      </c>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row>
    <row r="2033" spans="1:72" s="1" customFormat="1" ht="27.6" x14ac:dyDescent="0.25">
      <c r="A2033" s="6">
        <v>2033</v>
      </c>
      <c r="B2033" s="6" t="s">
        <v>6884</v>
      </c>
      <c r="C2033" s="6" t="s">
        <v>4821</v>
      </c>
      <c r="D2033" s="6" t="str">
        <f>VLOOKUP(C2033,[1]Sheet1!$A:$B,2,0)</f>
        <v>NAB0000004</v>
      </c>
      <c r="E2033" s="6" t="s">
        <v>4876</v>
      </c>
      <c r="F2033" s="6" t="s">
        <v>6885</v>
      </c>
      <c r="G2033" s="6" t="s">
        <v>34302</v>
      </c>
      <c r="H2033" s="6">
        <v>2827.8783479000003</v>
      </c>
      <c r="I2033" s="7"/>
      <c r="J2033" s="7"/>
      <c r="K2033" s="7" t="s">
        <v>4824</v>
      </c>
      <c r="L2033" s="6" t="s">
        <v>6886</v>
      </c>
      <c r="M2033" s="6" t="s">
        <v>6887</v>
      </c>
      <c r="N2033" s="6"/>
      <c r="O2033" s="6">
        <v>31475</v>
      </c>
      <c r="P2033" s="6" t="s">
        <v>6888</v>
      </c>
      <c r="Q2033" s="6"/>
      <c r="R2033" s="6"/>
      <c r="S2033" s="6"/>
      <c r="T2033" s="6"/>
      <c r="U2033" s="6"/>
      <c r="V2033" s="6"/>
      <c r="W2033" s="6"/>
      <c r="X2033" s="6"/>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row>
    <row r="2034" spans="1:72" s="1" customFormat="1" ht="41.4" x14ac:dyDescent="0.25">
      <c r="A2034" s="6">
        <v>2034</v>
      </c>
      <c r="B2034" s="6" t="s">
        <v>6889</v>
      </c>
      <c r="C2034" s="6" t="s">
        <v>4821</v>
      </c>
      <c r="D2034" s="6" t="str">
        <f>VLOOKUP(C2034,[1]Sheet1!$A:$B,2,0)</f>
        <v>NAB0000004</v>
      </c>
      <c r="E2034" s="6" t="s">
        <v>69</v>
      </c>
      <c r="F2034" s="6" t="s">
        <v>34303</v>
      </c>
      <c r="G2034" s="6" t="s">
        <v>34304</v>
      </c>
      <c r="H2034" s="6">
        <v>1119.19201</v>
      </c>
      <c r="I2034" s="7"/>
      <c r="J2034" s="7"/>
      <c r="K2034" s="7" t="s">
        <v>4824</v>
      </c>
      <c r="L2034" s="6"/>
      <c r="M2034" s="6" t="s">
        <v>6890</v>
      </c>
      <c r="N2034" s="6"/>
      <c r="O2034" s="6"/>
      <c r="P2034" s="6" t="s">
        <v>34305</v>
      </c>
      <c r="Q2034" s="6"/>
      <c r="R2034" s="6"/>
      <c r="S2034" s="6" t="s">
        <v>6891</v>
      </c>
      <c r="T2034" s="6"/>
      <c r="U2034" s="6"/>
      <c r="V2034" s="6" t="s">
        <v>6892</v>
      </c>
      <c r="W2034" s="6"/>
      <c r="X2034" s="6"/>
      <c r="Y2034" s="6" t="s">
        <v>6893</v>
      </c>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row>
    <row r="2035" spans="1:72" s="1" customFormat="1" ht="41.4" x14ac:dyDescent="0.25">
      <c r="A2035" s="6">
        <v>2035</v>
      </c>
      <c r="B2035" s="6" t="s">
        <v>6894</v>
      </c>
      <c r="C2035" s="6" t="s">
        <v>4821</v>
      </c>
      <c r="D2035" s="6" t="str">
        <f>VLOOKUP(C2035,[1]Sheet1!$A:$B,2,0)</f>
        <v>NAB0000004</v>
      </c>
      <c r="E2035" s="6" t="s">
        <v>944</v>
      </c>
      <c r="F2035" s="6" t="s">
        <v>4901</v>
      </c>
      <c r="G2035" s="6"/>
      <c r="H2035" s="6">
        <v>39.384236399999999</v>
      </c>
      <c r="I2035" s="7"/>
      <c r="J2035" s="7"/>
      <c r="K2035" s="7" t="s">
        <v>4824</v>
      </c>
      <c r="L2035" s="6"/>
      <c r="M2035" s="6" t="s">
        <v>6895</v>
      </c>
      <c r="N2035" s="6"/>
      <c r="O2035" s="6">
        <v>0</v>
      </c>
      <c r="P2035" s="6" t="s">
        <v>6896</v>
      </c>
      <c r="Q2035" s="6"/>
      <c r="R2035" s="6"/>
      <c r="S2035" s="6"/>
      <c r="T2035" s="6"/>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row>
    <row r="2036" spans="1:72" s="1" customFormat="1" ht="27.6" x14ac:dyDescent="0.25">
      <c r="A2036" s="6">
        <v>2036</v>
      </c>
      <c r="B2036" s="6" t="s">
        <v>6897</v>
      </c>
      <c r="C2036" s="6" t="s">
        <v>4821</v>
      </c>
      <c r="D2036" s="6" t="str">
        <f>VLOOKUP(C2036,[1]Sheet1!$A:$B,2,0)</f>
        <v>NAB0000004</v>
      </c>
      <c r="E2036" s="6" t="s">
        <v>3614</v>
      </c>
      <c r="F2036" s="6" t="s">
        <v>6898</v>
      </c>
      <c r="G2036" s="6" t="s">
        <v>6899</v>
      </c>
      <c r="H2036" s="6">
        <v>51.973455800000004</v>
      </c>
      <c r="I2036" s="7"/>
      <c r="J2036" s="7"/>
      <c r="K2036" s="7" t="s">
        <v>4824</v>
      </c>
      <c r="L2036" s="6"/>
      <c r="M2036" s="6" t="s">
        <v>6900</v>
      </c>
      <c r="N2036" s="6"/>
      <c r="O2036" s="6"/>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row>
    <row r="2037" spans="1:72" s="1" customFormat="1" ht="41.4" x14ac:dyDescent="0.25">
      <c r="A2037" s="6">
        <v>2037</v>
      </c>
      <c r="B2037" s="6" t="s">
        <v>34306</v>
      </c>
      <c r="C2037" s="6" t="s">
        <v>4821</v>
      </c>
      <c r="D2037" s="6" t="str">
        <f>VLOOKUP(C2037,[1]Sheet1!$A:$B,2,0)</f>
        <v>NAB0000004</v>
      </c>
      <c r="E2037" s="6" t="s">
        <v>3614</v>
      </c>
      <c r="F2037" s="6" t="s">
        <v>6901</v>
      </c>
      <c r="G2037" s="6" t="s">
        <v>34307</v>
      </c>
      <c r="H2037" s="6">
        <v>32.544477499999999</v>
      </c>
      <c r="I2037" s="7"/>
      <c r="J2037" s="7"/>
      <c r="K2037" s="7" t="s">
        <v>4824</v>
      </c>
      <c r="L2037" s="6"/>
      <c r="M2037" s="6" t="s">
        <v>6902</v>
      </c>
      <c r="N2037" s="6"/>
      <c r="O2037" s="6"/>
      <c r="P2037" s="6" t="s">
        <v>6903</v>
      </c>
      <c r="Q2037" s="6"/>
      <c r="R2037" s="6"/>
      <c r="S2037" s="6" t="s">
        <v>6904</v>
      </c>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row>
    <row r="2038" spans="1:72" s="1" customFormat="1" x14ac:dyDescent="0.25">
      <c r="A2038" s="6">
        <v>2038</v>
      </c>
      <c r="B2038" s="6" t="s">
        <v>6905</v>
      </c>
      <c r="C2038" s="6" t="s">
        <v>4821</v>
      </c>
      <c r="D2038" s="6" t="str">
        <f>VLOOKUP(C2038,[1]Sheet1!$A:$B,2,0)</f>
        <v>NAB0000004</v>
      </c>
      <c r="E2038" s="6" t="s">
        <v>6906</v>
      </c>
      <c r="F2038" s="6" t="s">
        <v>6907</v>
      </c>
      <c r="G2038" s="6"/>
      <c r="H2038" s="6">
        <v>25.832739100000001</v>
      </c>
      <c r="I2038" s="7"/>
      <c r="J2038" s="7"/>
      <c r="K2038" s="7" t="s">
        <v>4824</v>
      </c>
      <c r="L2038" s="6"/>
      <c r="M2038" s="6" t="s">
        <v>6908</v>
      </c>
      <c r="N2038" s="6"/>
      <c r="O2038" s="6"/>
      <c r="P2038" s="6"/>
      <c r="Q2038" s="6"/>
      <c r="R2038" s="6"/>
      <c r="S2038" s="6"/>
      <c r="T2038" s="6"/>
      <c r="U2038" s="6"/>
      <c r="V2038" s="6"/>
      <c r="W2038" s="6"/>
      <c r="X2038" s="6"/>
      <c r="Y2038" s="6"/>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row>
    <row r="2039" spans="1:72" s="1" customFormat="1" x14ac:dyDescent="0.25">
      <c r="A2039" s="6">
        <v>2039</v>
      </c>
      <c r="B2039" s="6" t="s">
        <v>6909</v>
      </c>
      <c r="C2039" s="6" t="s">
        <v>4821</v>
      </c>
      <c r="D2039" s="6" t="str">
        <f>VLOOKUP(C2039,[1]Sheet1!$A:$B,2,0)</f>
        <v>NAB0000004</v>
      </c>
      <c r="E2039" s="6" t="s">
        <v>60</v>
      </c>
      <c r="F2039" s="6" t="s">
        <v>5798</v>
      </c>
      <c r="G2039" s="6" t="s">
        <v>34308</v>
      </c>
      <c r="H2039" s="6">
        <v>31.861699100000003</v>
      </c>
      <c r="I2039" s="7"/>
      <c r="J2039" s="7"/>
      <c r="K2039" s="7" t="s">
        <v>4824</v>
      </c>
      <c r="L2039" s="6"/>
      <c r="M2039" s="6" t="s">
        <v>6910</v>
      </c>
      <c r="N2039" s="6"/>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row>
    <row r="2040" spans="1:72" s="1" customFormat="1" ht="27.6" x14ac:dyDescent="0.25">
      <c r="A2040" s="6">
        <v>2040</v>
      </c>
      <c r="B2040" s="6" t="s">
        <v>6911</v>
      </c>
      <c r="C2040" s="6" t="s">
        <v>4821</v>
      </c>
      <c r="D2040" s="6" t="str">
        <f>VLOOKUP(C2040,[1]Sheet1!$A:$B,2,0)</f>
        <v>NAB0000004</v>
      </c>
      <c r="E2040" s="6" t="s">
        <v>1</v>
      </c>
      <c r="F2040" s="6" t="s">
        <v>6912</v>
      </c>
      <c r="G2040" s="6" t="s">
        <v>6913</v>
      </c>
      <c r="H2040" s="6">
        <v>36.229434099999999</v>
      </c>
      <c r="I2040" s="7"/>
      <c r="J2040" s="7"/>
      <c r="K2040" s="7" t="s">
        <v>4824</v>
      </c>
      <c r="L2040" s="6"/>
      <c r="M2040" s="6" t="s">
        <v>6914</v>
      </c>
      <c r="N2040" s="6"/>
      <c r="O2040" s="6"/>
      <c r="P2040" s="6"/>
      <c r="Q2040" s="6"/>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row>
    <row r="2041" spans="1:72" s="1" customFormat="1" x14ac:dyDescent="0.25">
      <c r="A2041" s="6">
        <v>2041</v>
      </c>
      <c r="B2041" s="6" t="s">
        <v>6915</v>
      </c>
      <c r="C2041" s="6" t="s">
        <v>4821</v>
      </c>
      <c r="D2041" s="6" t="str">
        <f>VLOOKUP(C2041,[1]Sheet1!$A:$B,2,0)</f>
        <v>NAB0000004</v>
      </c>
      <c r="E2041" s="6" t="s">
        <v>1897</v>
      </c>
      <c r="F2041" s="6" t="s">
        <v>34309</v>
      </c>
      <c r="G2041" s="6"/>
      <c r="H2041" s="6">
        <v>1530.8119254999999</v>
      </c>
      <c r="I2041" s="7"/>
      <c r="J2041" s="7"/>
      <c r="K2041" s="7" t="s">
        <v>4824</v>
      </c>
      <c r="L2041" s="6"/>
      <c r="M2041" s="6" t="s">
        <v>6916</v>
      </c>
      <c r="N2041" s="6"/>
      <c r="O2041" s="6"/>
      <c r="P2041" s="6" t="s">
        <v>34310</v>
      </c>
      <c r="Q2041" s="6"/>
      <c r="R2041" s="6"/>
      <c r="S2041" s="6"/>
      <c r="T2041" s="6"/>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row>
    <row r="2042" spans="1:72" s="1" customFormat="1" ht="27.6" x14ac:dyDescent="0.25">
      <c r="A2042" s="6">
        <v>2042</v>
      </c>
      <c r="B2042" s="6" t="s">
        <v>6917</v>
      </c>
      <c r="C2042" s="6" t="s">
        <v>4821</v>
      </c>
      <c r="D2042" s="6" t="str">
        <f>VLOOKUP(C2042,[1]Sheet1!$A:$B,2,0)</f>
        <v>NAB0000004</v>
      </c>
      <c r="E2042" s="6" t="s">
        <v>33797</v>
      </c>
      <c r="F2042" s="6" t="s">
        <v>6918</v>
      </c>
      <c r="G2042" s="6" t="s">
        <v>6919</v>
      </c>
      <c r="H2042" s="6">
        <v>469.77380979999998</v>
      </c>
      <c r="I2042" s="7"/>
      <c r="J2042" s="7"/>
      <c r="K2042" s="7" t="s">
        <v>4824</v>
      </c>
      <c r="L2042" s="6"/>
      <c r="M2042" s="6" t="s">
        <v>34311</v>
      </c>
      <c r="N2042" s="6"/>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row>
    <row r="2043" spans="1:72" s="1" customFormat="1" ht="96.6" x14ac:dyDescent="0.25">
      <c r="A2043" s="6">
        <v>2043</v>
      </c>
      <c r="B2043" s="6" t="s">
        <v>6920</v>
      </c>
      <c r="C2043" s="6" t="s">
        <v>4821</v>
      </c>
      <c r="D2043" s="6" t="str">
        <f>VLOOKUP(C2043,[1]Sheet1!$A:$B,2,0)</f>
        <v>NAB0000004</v>
      </c>
      <c r="E2043" s="6" t="s">
        <v>613</v>
      </c>
      <c r="F2043" s="6" t="s">
        <v>4924</v>
      </c>
      <c r="G2043" s="6" t="s">
        <v>34312</v>
      </c>
      <c r="H2043" s="6">
        <v>69.731520900000007</v>
      </c>
      <c r="I2043" s="7"/>
      <c r="J2043" s="7"/>
      <c r="K2043" s="7" t="s">
        <v>4824</v>
      </c>
      <c r="L2043" s="6"/>
      <c r="M2043" s="6" t="s">
        <v>6921</v>
      </c>
      <c r="N2043" s="6"/>
      <c r="O2043" s="6"/>
      <c r="P2043" s="6" t="s">
        <v>6922</v>
      </c>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row>
    <row r="2044" spans="1:72" s="1" customFormat="1" ht="27.6" x14ac:dyDescent="0.25">
      <c r="A2044" s="6">
        <v>2044</v>
      </c>
      <c r="B2044" s="6" t="s">
        <v>6923</v>
      </c>
      <c r="C2044" s="6" t="s">
        <v>4821</v>
      </c>
      <c r="D2044" s="6" t="str">
        <f>VLOOKUP(C2044,[1]Sheet1!$A:$B,2,0)</f>
        <v>NAB0000004</v>
      </c>
      <c r="E2044" s="6" t="s">
        <v>124</v>
      </c>
      <c r="F2044" s="6" t="s">
        <v>6924</v>
      </c>
      <c r="G2044" s="6" t="s">
        <v>6925</v>
      </c>
      <c r="H2044" s="6">
        <v>58.023587999999997</v>
      </c>
      <c r="I2044" s="7"/>
      <c r="J2044" s="7"/>
      <c r="K2044" s="7" t="s">
        <v>4824</v>
      </c>
      <c r="L2044" s="6"/>
      <c r="M2044" s="6" t="s">
        <v>6926</v>
      </c>
      <c r="N2044" s="6"/>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row>
    <row r="2045" spans="1:72" s="1" customFormat="1" x14ac:dyDescent="0.25">
      <c r="A2045" s="6">
        <v>2045</v>
      </c>
      <c r="B2045" s="6" t="s">
        <v>6927</v>
      </c>
      <c r="C2045" s="6" t="s">
        <v>4821</v>
      </c>
      <c r="D2045" s="6" t="str">
        <f>VLOOKUP(C2045,[1]Sheet1!$A:$B,2,0)</f>
        <v>NAB0000004</v>
      </c>
      <c r="E2045" s="6" t="s">
        <v>944</v>
      </c>
      <c r="F2045" s="6" t="s">
        <v>4901</v>
      </c>
      <c r="G2045" s="6"/>
      <c r="H2045" s="6">
        <v>291.759704</v>
      </c>
      <c r="I2045" s="7"/>
      <c r="J2045" s="7"/>
      <c r="K2045" s="7" t="s">
        <v>4824</v>
      </c>
      <c r="L2045" s="6"/>
      <c r="M2045" s="6" t="s">
        <v>6928</v>
      </c>
      <c r="N2045" s="6"/>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row>
    <row r="2046" spans="1:72" s="1" customFormat="1" x14ac:dyDescent="0.25">
      <c r="A2046" s="6">
        <v>2046</v>
      </c>
      <c r="B2046" s="6" t="s">
        <v>6929</v>
      </c>
      <c r="C2046" s="6" t="s">
        <v>4821</v>
      </c>
      <c r="D2046" s="6" t="str">
        <f>VLOOKUP(C2046,[1]Sheet1!$A:$B,2,0)</f>
        <v>NAB0000004</v>
      </c>
      <c r="E2046" s="6" t="s">
        <v>6930</v>
      </c>
      <c r="F2046" s="6" t="s">
        <v>6931</v>
      </c>
      <c r="G2046" s="6"/>
      <c r="H2046" s="6">
        <v>237.12259940000001</v>
      </c>
      <c r="I2046" s="7"/>
      <c r="J2046" s="7"/>
      <c r="K2046" s="7" t="s">
        <v>4824</v>
      </c>
      <c r="L2046" s="6"/>
      <c r="M2046" s="6" t="s">
        <v>6932</v>
      </c>
      <c r="N2046" s="6"/>
      <c r="O2046" s="6">
        <v>0</v>
      </c>
      <c r="P2046" s="6" t="s">
        <v>6933</v>
      </c>
      <c r="Q2046" s="6"/>
      <c r="R2046" s="6">
        <v>0</v>
      </c>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row>
    <row r="2047" spans="1:72" s="1" customFormat="1" ht="55.2" x14ac:dyDescent="0.25">
      <c r="A2047" s="6">
        <v>2047</v>
      </c>
      <c r="B2047" s="6" t="s">
        <v>34313</v>
      </c>
      <c r="C2047" s="6" t="s">
        <v>4821</v>
      </c>
      <c r="D2047" s="6" t="str">
        <f>VLOOKUP(C2047,[1]Sheet1!$A:$B,2,0)</f>
        <v>NAB0000004</v>
      </c>
      <c r="E2047" s="6" t="s">
        <v>658</v>
      </c>
      <c r="F2047" s="6" t="s">
        <v>6934</v>
      </c>
      <c r="G2047" s="6" t="s">
        <v>34314</v>
      </c>
      <c r="H2047" s="6">
        <v>496.75220130000002</v>
      </c>
      <c r="I2047" s="7"/>
      <c r="J2047" s="7"/>
      <c r="K2047" s="7" t="s">
        <v>4824</v>
      </c>
      <c r="L2047" s="6"/>
      <c r="M2047" s="6" t="s">
        <v>6935</v>
      </c>
      <c r="N2047" s="6"/>
      <c r="O2047" s="6"/>
      <c r="P2047" s="6" t="s">
        <v>6936</v>
      </c>
      <c r="Q2047" s="6"/>
      <c r="R2047" s="6"/>
      <c r="S2047" s="6" t="s">
        <v>6937</v>
      </c>
      <c r="T2047" s="6"/>
      <c r="U2047" s="6"/>
      <c r="V2047" s="6" t="s">
        <v>6938</v>
      </c>
      <c r="W2047" s="6"/>
      <c r="X2047" s="6"/>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row>
    <row r="2048" spans="1:72" s="1" customFormat="1" ht="27.6" x14ac:dyDescent="0.25">
      <c r="A2048" s="6">
        <v>2048</v>
      </c>
      <c r="B2048" s="6" t="s">
        <v>6939</v>
      </c>
      <c r="C2048" s="6" t="s">
        <v>4821</v>
      </c>
      <c r="D2048" s="6" t="str">
        <f>VLOOKUP(C2048,[1]Sheet1!$A:$B,2,0)</f>
        <v>NAB0000004</v>
      </c>
      <c r="E2048" s="6" t="s">
        <v>2053</v>
      </c>
      <c r="F2048" s="6" t="s">
        <v>6940</v>
      </c>
      <c r="G2048" s="6" t="s">
        <v>34315</v>
      </c>
      <c r="H2048" s="6">
        <v>1233.020538</v>
      </c>
      <c r="I2048" s="7"/>
      <c r="J2048" s="7"/>
      <c r="K2048" s="7" t="s">
        <v>4824</v>
      </c>
      <c r="L2048" s="6" t="s">
        <v>1869</v>
      </c>
      <c r="M2048" s="6" t="s">
        <v>6941</v>
      </c>
      <c r="N2048" s="6"/>
      <c r="O2048" s="6" t="s">
        <v>6942</v>
      </c>
      <c r="P2048" s="6" t="s">
        <v>6943</v>
      </c>
      <c r="Q2048" s="6"/>
      <c r="R2048" s="6" t="s">
        <v>6944</v>
      </c>
      <c r="S2048" s="6"/>
      <c r="T2048" s="6"/>
      <c r="U2048" s="6"/>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row>
    <row r="2049" spans="1:72" s="1" customFormat="1" x14ac:dyDescent="0.25">
      <c r="A2049" s="6">
        <v>2049</v>
      </c>
      <c r="B2049" s="6" t="s">
        <v>6945</v>
      </c>
      <c r="C2049" s="6" t="s">
        <v>4821</v>
      </c>
      <c r="D2049" s="6" t="str">
        <f>VLOOKUP(C2049,[1]Sheet1!$A:$B,2,0)</f>
        <v>NAB0000004</v>
      </c>
      <c r="E2049" s="6" t="s">
        <v>4876</v>
      </c>
      <c r="F2049" s="6" t="s">
        <v>5891</v>
      </c>
      <c r="G2049" s="6" t="s">
        <v>6946</v>
      </c>
      <c r="H2049" s="6">
        <v>671.47779000000003</v>
      </c>
      <c r="I2049" s="7"/>
      <c r="J2049" s="7"/>
      <c r="K2049" s="7" t="s">
        <v>4824</v>
      </c>
      <c r="L2049" s="6"/>
      <c r="M2049" s="6" t="s">
        <v>6509</v>
      </c>
      <c r="N2049" s="6"/>
      <c r="O2049" s="6"/>
      <c r="P2049" s="6"/>
      <c r="Q2049" s="6"/>
      <c r="R2049" s="6"/>
      <c r="S2049" s="6"/>
      <c r="T2049" s="6"/>
      <c r="U2049" s="6"/>
      <c r="V2049" s="6"/>
      <c r="W2049" s="6"/>
      <c r="X2049" s="6"/>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row>
    <row r="2050" spans="1:72" s="1" customFormat="1" ht="27.6" x14ac:dyDescent="0.25">
      <c r="A2050" s="6">
        <v>2050</v>
      </c>
      <c r="B2050" s="6" t="s">
        <v>6947</v>
      </c>
      <c r="C2050" s="6" t="s">
        <v>4821</v>
      </c>
      <c r="D2050" s="6" t="str">
        <f>VLOOKUP(C2050,[1]Sheet1!$A:$B,2,0)</f>
        <v>NAB0000004</v>
      </c>
      <c r="E2050" s="6" t="s">
        <v>69</v>
      </c>
      <c r="F2050" s="6" t="s">
        <v>6948</v>
      </c>
      <c r="G2050" s="6" t="s">
        <v>6949</v>
      </c>
      <c r="H2050" s="6">
        <v>75.079167999999996</v>
      </c>
      <c r="I2050" s="7"/>
      <c r="J2050" s="7"/>
      <c r="K2050" s="7" t="s">
        <v>4824</v>
      </c>
      <c r="L2050" s="6" t="s">
        <v>2734</v>
      </c>
      <c r="M2050" s="6" t="s">
        <v>6950</v>
      </c>
      <c r="N2050" s="6"/>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row>
    <row r="2051" spans="1:72" s="1" customFormat="1" ht="27.6" x14ac:dyDescent="0.25">
      <c r="A2051" s="6">
        <v>2051</v>
      </c>
      <c r="B2051" s="6" t="s">
        <v>6951</v>
      </c>
      <c r="C2051" s="6" t="s">
        <v>4821</v>
      </c>
      <c r="D2051" s="6" t="str">
        <f>VLOOKUP(C2051,[1]Sheet1!$A:$B,2,0)</f>
        <v>NAB0000004</v>
      </c>
      <c r="E2051" s="6" t="s">
        <v>140</v>
      </c>
      <c r="F2051" s="6" t="s">
        <v>6537</v>
      </c>
      <c r="G2051" s="6" t="s">
        <v>6952</v>
      </c>
      <c r="H2051" s="6">
        <v>124.19662</v>
      </c>
      <c r="I2051" s="7"/>
      <c r="J2051" s="7"/>
      <c r="K2051" s="7" t="s">
        <v>4824</v>
      </c>
      <c r="L2051" s="6"/>
      <c r="M2051" s="6" t="s">
        <v>6953</v>
      </c>
      <c r="N2051" s="6"/>
      <c r="O2051" s="6"/>
      <c r="P2051" s="6" t="s">
        <v>6954</v>
      </c>
      <c r="Q2051" s="6"/>
      <c r="R2051" s="6"/>
      <c r="S2051" s="6" t="s">
        <v>6955</v>
      </c>
      <c r="T2051" s="6"/>
      <c r="U2051" s="6"/>
      <c r="V2051" s="6"/>
      <c r="W2051" s="6"/>
      <c r="X2051" s="6"/>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row>
    <row r="2052" spans="1:72" s="1" customFormat="1" x14ac:dyDescent="0.25">
      <c r="A2052" s="6">
        <v>2052</v>
      </c>
      <c r="B2052" s="6" t="s">
        <v>5393</v>
      </c>
      <c r="C2052" s="6" t="s">
        <v>4821</v>
      </c>
      <c r="D2052" s="6" t="str">
        <f>VLOOKUP(C2052,[1]Sheet1!$A:$B,2,0)</f>
        <v>NAB0000004</v>
      </c>
      <c r="E2052" s="6" t="s">
        <v>320</v>
      </c>
      <c r="F2052" s="6" t="s">
        <v>125</v>
      </c>
      <c r="G2052" s="6" t="s">
        <v>6956</v>
      </c>
      <c r="H2052" s="6">
        <v>56.4630996</v>
      </c>
      <c r="I2052" s="7"/>
      <c r="J2052" s="7"/>
      <c r="K2052" s="7" t="s">
        <v>4824</v>
      </c>
      <c r="L2052" s="6"/>
      <c r="M2052" s="6" t="s">
        <v>5393</v>
      </c>
      <c r="N2052" s="6"/>
      <c r="O2052" s="6"/>
      <c r="P2052" s="6"/>
      <c r="Q2052" s="6"/>
      <c r="R2052" s="6"/>
      <c r="S2052" s="6"/>
      <c r="T2052" s="6"/>
      <c r="U2052" s="6"/>
      <c r="V2052" s="6"/>
      <c r="W2052" s="6"/>
      <c r="X2052" s="6"/>
      <c r="Y2052" s="6"/>
      <c r="Z2052" s="6"/>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row>
    <row r="2053" spans="1:72" s="1" customFormat="1" ht="27.6" x14ac:dyDescent="0.25">
      <c r="A2053" s="6">
        <v>2053</v>
      </c>
      <c r="B2053" s="6" t="s">
        <v>34316</v>
      </c>
      <c r="C2053" s="6" t="s">
        <v>4821</v>
      </c>
      <c r="D2053" s="6" t="str">
        <f>VLOOKUP(C2053,[1]Sheet1!$A:$B,2,0)</f>
        <v>NAB0000004</v>
      </c>
      <c r="E2053" s="6" t="s">
        <v>124</v>
      </c>
      <c r="F2053" s="6" t="s">
        <v>4984</v>
      </c>
      <c r="G2053" s="6" t="s">
        <v>6957</v>
      </c>
      <c r="H2053" s="6">
        <v>48.6560883</v>
      </c>
      <c r="I2053" s="7"/>
      <c r="J2053" s="7"/>
      <c r="K2053" s="7" t="s">
        <v>4824</v>
      </c>
      <c r="L2053" s="6"/>
      <c r="M2053" s="6" t="s">
        <v>6958</v>
      </c>
      <c r="N2053" s="6"/>
      <c r="O2053" s="6" t="s">
        <v>34317</v>
      </c>
      <c r="P2053" s="6" t="s">
        <v>6959</v>
      </c>
      <c r="Q2053" s="6"/>
      <c r="R2053" s="6" t="s">
        <v>34318</v>
      </c>
      <c r="S2053" s="6"/>
      <c r="T2053" s="6"/>
      <c r="U2053" s="6"/>
      <c r="V2053" s="6"/>
      <c r="W2053" s="6"/>
      <c r="X2053" s="6"/>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row>
    <row r="2054" spans="1:72" s="1" customFormat="1" ht="41.4" x14ac:dyDescent="0.25">
      <c r="A2054" s="6">
        <v>2054</v>
      </c>
      <c r="B2054" s="6" t="s">
        <v>6960</v>
      </c>
      <c r="C2054" s="6" t="s">
        <v>4821</v>
      </c>
      <c r="D2054" s="6" t="str">
        <f>VLOOKUP(C2054,[1]Sheet1!$A:$B,2,0)</f>
        <v>NAB0000004</v>
      </c>
      <c r="E2054" s="6" t="s">
        <v>1</v>
      </c>
      <c r="F2054" s="6" t="s">
        <v>6961</v>
      </c>
      <c r="G2054" s="6" t="s">
        <v>34319</v>
      </c>
      <c r="H2054" s="6">
        <v>114.90418</v>
      </c>
      <c r="I2054" s="7"/>
      <c r="J2054" s="7"/>
      <c r="K2054" s="7" t="s">
        <v>4824</v>
      </c>
      <c r="L2054" s="6"/>
      <c r="M2054" s="6" t="s">
        <v>6962</v>
      </c>
      <c r="N2054" s="6"/>
      <c r="O2054" s="6"/>
      <c r="P2054" s="6" t="s">
        <v>6963</v>
      </c>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row>
    <row r="2055" spans="1:72" s="1" customFormat="1" ht="27.6" x14ac:dyDescent="0.25">
      <c r="A2055" s="6">
        <v>2055</v>
      </c>
      <c r="B2055" s="6" t="s">
        <v>6964</v>
      </c>
      <c r="C2055" s="6" t="s">
        <v>4821</v>
      </c>
      <c r="D2055" s="6" t="str">
        <f>VLOOKUP(C2055,[1]Sheet1!$A:$B,2,0)</f>
        <v>NAB0000004</v>
      </c>
      <c r="E2055" s="6" t="s">
        <v>1</v>
      </c>
      <c r="F2055" s="6" t="s">
        <v>6961</v>
      </c>
      <c r="G2055" s="6" t="s">
        <v>34319</v>
      </c>
      <c r="H2055" s="6">
        <v>77.025395000000003</v>
      </c>
      <c r="I2055" s="7"/>
      <c r="J2055" s="7"/>
      <c r="K2055" s="7" t="s">
        <v>4824</v>
      </c>
      <c r="L2055" s="6"/>
      <c r="M2055" s="6" t="s">
        <v>6962</v>
      </c>
      <c r="N2055" s="6"/>
      <c r="O2055" s="6"/>
      <c r="P2055" s="6" t="s">
        <v>6963</v>
      </c>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row>
    <row r="2056" spans="1:72" s="1" customFormat="1" x14ac:dyDescent="0.25">
      <c r="A2056" s="6">
        <v>2056</v>
      </c>
      <c r="B2056" s="6" t="s">
        <v>6965</v>
      </c>
      <c r="C2056" s="6" t="s">
        <v>4821</v>
      </c>
      <c r="D2056" s="6" t="str">
        <f>VLOOKUP(C2056,[1]Sheet1!$A:$B,2,0)</f>
        <v>NAB0000004</v>
      </c>
      <c r="E2056" s="6" t="s">
        <v>944</v>
      </c>
      <c r="F2056" s="6" t="s">
        <v>4901</v>
      </c>
      <c r="G2056" s="6"/>
      <c r="H2056" s="6">
        <v>406.677933</v>
      </c>
      <c r="I2056" s="7"/>
      <c r="J2056" s="7"/>
      <c r="K2056" s="7" t="s">
        <v>4824</v>
      </c>
      <c r="L2056" s="6"/>
      <c r="M2056" s="6" t="s">
        <v>6966</v>
      </c>
      <c r="N2056" s="6"/>
      <c r="O2056" s="6"/>
      <c r="P2056" s="6"/>
      <c r="Q2056" s="6"/>
      <c r="R2056" s="6"/>
      <c r="S2056" s="6"/>
      <c r="T2056" s="6"/>
      <c r="U2056" s="6"/>
      <c r="V2056" s="6"/>
      <c r="W2056" s="6"/>
      <c r="X2056" s="6"/>
      <c r="Y2056" s="6"/>
      <c r="Z2056" s="6"/>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row>
    <row r="2057" spans="1:72" s="1" customFormat="1" x14ac:dyDescent="0.25">
      <c r="A2057" s="6">
        <v>2057</v>
      </c>
      <c r="B2057" s="6" t="s">
        <v>6967</v>
      </c>
      <c r="C2057" s="6" t="s">
        <v>4821</v>
      </c>
      <c r="D2057" s="6" t="str">
        <f>VLOOKUP(C2057,[1]Sheet1!$A:$B,2,0)</f>
        <v>NAB0000004</v>
      </c>
      <c r="E2057" s="6" t="s">
        <v>69</v>
      </c>
      <c r="F2057" s="6" t="s">
        <v>990</v>
      </c>
      <c r="G2057" s="6" t="s">
        <v>34320</v>
      </c>
      <c r="H2057" s="6">
        <v>77.466489199999998</v>
      </c>
      <c r="I2057" s="7"/>
      <c r="J2057" s="7"/>
      <c r="K2057" s="7" t="s">
        <v>4824</v>
      </c>
      <c r="L2057" s="6"/>
      <c r="M2057" s="6" t="s">
        <v>6968</v>
      </c>
      <c r="N2057" s="6"/>
      <c r="O2057" s="6"/>
      <c r="P2057" s="6"/>
      <c r="Q2057" s="6"/>
      <c r="R2057" s="6"/>
      <c r="S2057" s="6"/>
      <c r="T2057" s="6"/>
      <c r="U2057" s="6"/>
      <c r="V2057" s="6"/>
      <c r="W2057" s="6"/>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row>
    <row r="2058" spans="1:72" s="1" customFormat="1" x14ac:dyDescent="0.25">
      <c r="A2058" s="6">
        <v>2058</v>
      </c>
      <c r="B2058" s="6" t="s">
        <v>6969</v>
      </c>
      <c r="C2058" s="6" t="s">
        <v>4821</v>
      </c>
      <c r="D2058" s="6" t="str">
        <f>VLOOKUP(C2058,[1]Sheet1!$A:$B,2,0)</f>
        <v>NAB0000004</v>
      </c>
      <c r="E2058" s="6" t="s">
        <v>1237</v>
      </c>
      <c r="F2058" s="6" t="s">
        <v>6970</v>
      </c>
      <c r="G2058" s="6" t="s">
        <v>6971</v>
      </c>
      <c r="H2058" s="6">
        <v>150.5078</v>
      </c>
      <c r="I2058" s="7"/>
      <c r="J2058" s="7"/>
      <c r="K2058" s="7" t="s">
        <v>4824</v>
      </c>
      <c r="L2058" s="6"/>
      <c r="M2058" s="6" t="s">
        <v>6972</v>
      </c>
      <c r="N2058" s="6"/>
      <c r="O2058" s="6"/>
      <c r="P2058" s="6"/>
      <c r="Q2058" s="6"/>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row>
    <row r="2059" spans="1:72" s="1" customFormat="1" x14ac:dyDescent="0.25">
      <c r="A2059" s="6">
        <v>2059</v>
      </c>
      <c r="B2059" s="6" t="s">
        <v>6973</v>
      </c>
      <c r="C2059" s="6" t="s">
        <v>4821</v>
      </c>
      <c r="D2059" s="6" t="str">
        <f>VLOOKUP(C2059,[1]Sheet1!$A:$B,2,0)</f>
        <v>NAB0000004</v>
      </c>
      <c r="E2059" s="6" t="s">
        <v>140</v>
      </c>
      <c r="F2059" s="6" t="s">
        <v>6974</v>
      </c>
      <c r="G2059" s="6" t="s">
        <v>34321</v>
      </c>
      <c r="H2059" s="6">
        <v>176.64430769999998</v>
      </c>
      <c r="I2059" s="7"/>
      <c r="J2059" s="7"/>
      <c r="K2059" s="7" t="s">
        <v>4824</v>
      </c>
      <c r="L2059" s="6"/>
      <c r="M2059" s="6" t="s">
        <v>6975</v>
      </c>
      <c r="N2059" s="6"/>
      <c r="O2059" s="6"/>
      <c r="P2059" s="6"/>
      <c r="Q2059" s="6"/>
      <c r="R2059" s="6"/>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row>
    <row r="2060" spans="1:72" s="1" customFormat="1" ht="27.6" x14ac:dyDescent="0.25">
      <c r="A2060" s="6">
        <v>2060</v>
      </c>
      <c r="B2060" s="6" t="s">
        <v>34322</v>
      </c>
      <c r="C2060" s="6" t="s">
        <v>4821</v>
      </c>
      <c r="D2060" s="6" t="str">
        <f>VLOOKUP(C2060,[1]Sheet1!$A:$B,2,0)</f>
        <v>NAB0000004</v>
      </c>
      <c r="E2060" s="6" t="s">
        <v>3614</v>
      </c>
      <c r="F2060" s="6" t="s">
        <v>34323</v>
      </c>
      <c r="G2060" s="6" t="s">
        <v>34324</v>
      </c>
      <c r="H2060" s="6">
        <v>308.46616999999998</v>
      </c>
      <c r="I2060" s="7"/>
      <c r="J2060" s="7"/>
      <c r="K2060" s="7" t="s">
        <v>4824</v>
      </c>
      <c r="L2060" s="6"/>
      <c r="M2060" s="6" t="s">
        <v>6977</v>
      </c>
      <c r="N2060" s="6"/>
      <c r="O2060" s="6"/>
      <c r="P2060" s="6" t="s">
        <v>6978</v>
      </c>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row>
    <row r="2061" spans="1:72" s="1" customFormat="1" ht="27.6" x14ac:dyDescent="0.25">
      <c r="A2061" s="6">
        <v>2061</v>
      </c>
      <c r="B2061" s="6" t="s">
        <v>6979</v>
      </c>
      <c r="C2061" s="6" t="s">
        <v>4821</v>
      </c>
      <c r="D2061" s="6" t="str">
        <f>VLOOKUP(C2061,[1]Sheet1!$A:$B,2,0)</f>
        <v>NAB0000004</v>
      </c>
      <c r="E2061" s="6" t="s">
        <v>2053</v>
      </c>
      <c r="F2061" s="6" t="s">
        <v>6980</v>
      </c>
      <c r="G2061" s="6"/>
      <c r="H2061" s="6">
        <v>25.683925500000001</v>
      </c>
      <c r="I2061" s="7"/>
      <c r="J2061" s="7"/>
      <c r="K2061" s="7" t="s">
        <v>4824</v>
      </c>
      <c r="L2061" s="6"/>
      <c r="M2061" s="6" t="s">
        <v>6981</v>
      </c>
      <c r="N2061" s="6"/>
      <c r="O2061" s="6"/>
      <c r="P2061" s="6"/>
      <c r="Q2061" s="6"/>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row>
    <row r="2062" spans="1:72" s="1" customFormat="1" ht="27.6" x14ac:dyDescent="0.25">
      <c r="A2062" s="6">
        <v>2062</v>
      </c>
      <c r="B2062" s="6" t="s">
        <v>6982</v>
      </c>
      <c r="C2062" s="6" t="s">
        <v>4821</v>
      </c>
      <c r="D2062" s="6" t="str">
        <f>VLOOKUP(C2062,[1]Sheet1!$A:$B,2,0)</f>
        <v>NAB0000004</v>
      </c>
      <c r="E2062" s="6" t="s">
        <v>140</v>
      </c>
      <c r="F2062" s="6" t="s">
        <v>6983</v>
      </c>
      <c r="G2062" s="6" t="s">
        <v>6984</v>
      </c>
      <c r="H2062" s="6">
        <v>59.054978200000001</v>
      </c>
      <c r="I2062" s="7"/>
      <c r="J2062" s="7"/>
      <c r="K2062" s="7" t="s">
        <v>4824</v>
      </c>
      <c r="L2062" s="6"/>
      <c r="M2062" s="6" t="s">
        <v>6985</v>
      </c>
      <c r="N2062" s="6"/>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row>
    <row r="2063" spans="1:72" s="1" customFormat="1" x14ac:dyDescent="0.25">
      <c r="A2063" s="6">
        <v>2063</v>
      </c>
      <c r="B2063" s="6" t="s">
        <v>436</v>
      </c>
      <c r="C2063" s="6" t="s">
        <v>4821</v>
      </c>
      <c r="D2063" s="6" t="str">
        <f>VLOOKUP(C2063,[1]Sheet1!$A:$B,2,0)</f>
        <v>NAB0000004</v>
      </c>
      <c r="E2063" s="6" t="s">
        <v>69</v>
      </c>
      <c r="F2063" s="6" t="s">
        <v>4844</v>
      </c>
      <c r="G2063" s="6" t="s">
        <v>6986</v>
      </c>
      <c r="H2063" s="6">
        <v>209.7445529</v>
      </c>
      <c r="I2063" s="7"/>
      <c r="J2063" s="7"/>
      <c r="K2063" s="7" t="s">
        <v>4824</v>
      </c>
      <c r="L2063" s="6"/>
      <c r="M2063" s="6" t="s">
        <v>6987</v>
      </c>
      <c r="N2063" s="6"/>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row>
    <row r="2064" spans="1:72" s="1" customFormat="1" ht="27.6" x14ac:dyDescent="0.25">
      <c r="A2064" s="6">
        <v>2064</v>
      </c>
      <c r="B2064" s="6" t="s">
        <v>6988</v>
      </c>
      <c r="C2064" s="6" t="s">
        <v>4821</v>
      </c>
      <c r="D2064" s="6" t="str">
        <f>VLOOKUP(C2064,[1]Sheet1!$A:$B,2,0)</f>
        <v>NAB0000004</v>
      </c>
      <c r="E2064" s="6" t="s">
        <v>1237</v>
      </c>
      <c r="F2064" s="6" t="s">
        <v>34325</v>
      </c>
      <c r="G2064" s="6" t="s">
        <v>6989</v>
      </c>
      <c r="H2064" s="6">
        <v>25.61591</v>
      </c>
      <c r="I2064" s="7"/>
      <c r="J2064" s="7"/>
      <c r="K2064" s="7" t="s">
        <v>4824</v>
      </c>
      <c r="L2064" s="6"/>
      <c r="M2064" s="6" t="s">
        <v>34326</v>
      </c>
      <c r="N2064" s="6"/>
      <c r="O2064" s="6"/>
      <c r="P2064" s="6"/>
      <c r="Q2064" s="6"/>
      <c r="R2064" s="6"/>
      <c r="S2064" s="6"/>
      <c r="T2064" s="6"/>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row>
    <row r="2065" spans="1:72" s="1" customFormat="1" x14ac:dyDescent="0.25">
      <c r="A2065" s="6">
        <v>2065</v>
      </c>
      <c r="B2065" s="6" t="s">
        <v>6990</v>
      </c>
      <c r="C2065" s="6" t="s">
        <v>4821</v>
      </c>
      <c r="D2065" s="6" t="str">
        <f>VLOOKUP(C2065,[1]Sheet1!$A:$B,2,0)</f>
        <v>NAB0000004</v>
      </c>
      <c r="E2065" s="6" t="s">
        <v>5721</v>
      </c>
      <c r="F2065" s="6" t="s">
        <v>6991</v>
      </c>
      <c r="G2065" s="6" t="s">
        <v>6992</v>
      </c>
      <c r="H2065" s="6">
        <v>148.29743999999999</v>
      </c>
      <c r="I2065" s="7"/>
      <c r="J2065" s="7"/>
      <c r="K2065" s="7" t="s">
        <v>4824</v>
      </c>
      <c r="L2065" s="6"/>
      <c r="M2065" s="6" t="s">
        <v>6993</v>
      </c>
      <c r="N2065" s="6"/>
      <c r="O2065" s="6"/>
      <c r="P2065" s="6"/>
      <c r="Q2065" s="6"/>
      <c r="R2065" s="6"/>
      <c r="S2065" s="6"/>
      <c r="T2065" s="6"/>
      <c r="U2065" s="6"/>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row>
    <row r="2066" spans="1:72" s="1" customFormat="1" ht="27.6" x14ac:dyDescent="0.25">
      <c r="A2066" s="6">
        <v>2066</v>
      </c>
      <c r="B2066" s="6" t="s">
        <v>6994</v>
      </c>
      <c r="C2066" s="6" t="s">
        <v>4821</v>
      </c>
      <c r="D2066" s="6" t="str">
        <f>VLOOKUP(C2066,[1]Sheet1!$A:$B,2,0)</f>
        <v>NAB0000004</v>
      </c>
      <c r="E2066" s="6" t="s">
        <v>3614</v>
      </c>
      <c r="F2066" s="6" t="s">
        <v>4945</v>
      </c>
      <c r="G2066" s="6" t="s">
        <v>6995</v>
      </c>
      <c r="H2066" s="6">
        <v>141.69800000000001</v>
      </c>
      <c r="I2066" s="7"/>
      <c r="J2066" s="7"/>
      <c r="K2066" s="7" t="s">
        <v>4824</v>
      </c>
      <c r="L2066" s="6"/>
      <c r="M2066" s="6" t="s">
        <v>6996</v>
      </c>
      <c r="N2066" s="6"/>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row>
    <row r="2067" spans="1:72" s="1" customFormat="1" x14ac:dyDescent="0.25">
      <c r="A2067" s="6">
        <v>2067</v>
      </c>
      <c r="B2067" s="6" t="s">
        <v>6997</v>
      </c>
      <c r="C2067" s="6" t="s">
        <v>4821</v>
      </c>
      <c r="D2067" s="6" t="str">
        <f>VLOOKUP(C2067,[1]Sheet1!$A:$B,2,0)</f>
        <v>NAB0000004</v>
      </c>
      <c r="E2067" s="6" t="s">
        <v>3614</v>
      </c>
      <c r="F2067" s="6" t="s">
        <v>5036</v>
      </c>
      <c r="G2067" s="6" t="s">
        <v>6998</v>
      </c>
      <c r="H2067" s="6">
        <v>54.184669999999997</v>
      </c>
      <c r="I2067" s="7"/>
      <c r="J2067" s="7"/>
      <c r="K2067" s="7" t="s">
        <v>4824</v>
      </c>
      <c r="L2067" s="6"/>
      <c r="M2067" s="6" t="s">
        <v>6999</v>
      </c>
      <c r="N2067" s="6"/>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row>
    <row r="2068" spans="1:72" s="1" customFormat="1" ht="27.6" x14ac:dyDescent="0.25">
      <c r="A2068" s="6">
        <v>2068</v>
      </c>
      <c r="B2068" s="6" t="s">
        <v>7000</v>
      </c>
      <c r="C2068" s="6" t="s">
        <v>4821</v>
      </c>
      <c r="D2068" s="6" t="str">
        <f>VLOOKUP(C2068,[1]Sheet1!$A:$B,2,0)</f>
        <v>NAB0000004</v>
      </c>
      <c r="E2068" s="6" t="s">
        <v>725</v>
      </c>
      <c r="F2068" s="6" t="s">
        <v>7001</v>
      </c>
      <c r="G2068" s="6" t="s">
        <v>7002</v>
      </c>
      <c r="H2068" s="6">
        <v>976.78101000000004</v>
      </c>
      <c r="I2068" s="7"/>
      <c r="J2068" s="7"/>
      <c r="K2068" s="7" t="s">
        <v>4824</v>
      </c>
      <c r="L2068" s="6"/>
      <c r="M2068" s="6" t="s">
        <v>7003</v>
      </c>
      <c r="N2068" s="6"/>
      <c r="O2068" s="6">
        <v>1655009</v>
      </c>
      <c r="P2068" s="6" t="s">
        <v>7004</v>
      </c>
      <c r="Q2068" s="6"/>
      <c r="R2068" s="6">
        <v>2598054</v>
      </c>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row>
    <row r="2069" spans="1:72" s="1" customFormat="1" ht="69" x14ac:dyDescent="0.25">
      <c r="A2069" s="6">
        <v>2069</v>
      </c>
      <c r="B2069" s="6" t="s">
        <v>7005</v>
      </c>
      <c r="C2069" s="6" t="s">
        <v>4821</v>
      </c>
      <c r="D2069" s="6" t="str">
        <f>VLOOKUP(C2069,[1]Sheet1!$A:$B,2,0)</f>
        <v>NAB0000004</v>
      </c>
      <c r="E2069" s="6" t="s">
        <v>117</v>
      </c>
      <c r="F2069" s="6" t="s">
        <v>7006</v>
      </c>
      <c r="G2069" s="6" t="s">
        <v>34327</v>
      </c>
      <c r="H2069" s="6">
        <v>1725.4143939000001</v>
      </c>
      <c r="I2069" s="7"/>
      <c r="J2069" s="7"/>
      <c r="K2069" s="7" t="s">
        <v>4824</v>
      </c>
      <c r="L2069" s="6"/>
      <c r="M2069" s="6" t="s">
        <v>7007</v>
      </c>
      <c r="N2069" s="6"/>
      <c r="O2069" s="6">
        <v>633445</v>
      </c>
      <c r="P2069" s="6" t="s">
        <v>7008</v>
      </c>
      <c r="Q2069" s="6"/>
      <c r="R2069" s="6">
        <v>1759097</v>
      </c>
      <c r="S2069" s="6" t="s">
        <v>7009</v>
      </c>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row>
    <row r="2070" spans="1:72" s="1" customFormat="1" ht="27.6" x14ac:dyDescent="0.25">
      <c r="A2070" s="6">
        <v>2070</v>
      </c>
      <c r="B2070" s="6" t="s">
        <v>7010</v>
      </c>
      <c r="C2070" s="6" t="s">
        <v>4821</v>
      </c>
      <c r="D2070" s="6" t="str">
        <f>VLOOKUP(C2070,[1]Sheet1!$A:$B,2,0)</f>
        <v>NAB0000004</v>
      </c>
      <c r="E2070" s="6" t="s">
        <v>117</v>
      </c>
      <c r="F2070" s="6" t="s">
        <v>33883</v>
      </c>
      <c r="G2070" s="6" t="s">
        <v>34328</v>
      </c>
      <c r="H2070" s="6">
        <v>84.099609999999998</v>
      </c>
      <c r="I2070" s="7"/>
      <c r="J2070" s="7"/>
      <c r="K2070" s="7" t="s">
        <v>4824</v>
      </c>
      <c r="L2070" s="6"/>
      <c r="M2070" s="6" t="s">
        <v>7011</v>
      </c>
      <c r="N2070" s="6"/>
      <c r="O2070" s="6"/>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row>
    <row r="2071" spans="1:72" s="1" customFormat="1" x14ac:dyDescent="0.25">
      <c r="A2071" s="6">
        <v>2071</v>
      </c>
      <c r="B2071" s="6" t="s">
        <v>7012</v>
      </c>
      <c r="C2071" s="6" t="s">
        <v>4821</v>
      </c>
      <c r="D2071" s="6" t="str">
        <f>VLOOKUP(C2071,[1]Sheet1!$A:$B,2,0)</f>
        <v>NAB0000004</v>
      </c>
      <c r="E2071" s="6" t="s">
        <v>1</v>
      </c>
      <c r="F2071" s="6" t="s">
        <v>5194</v>
      </c>
      <c r="G2071" s="6" t="s">
        <v>34329</v>
      </c>
      <c r="H2071" s="6">
        <v>70.819999999999993</v>
      </c>
      <c r="I2071" s="7"/>
      <c r="J2071" s="7"/>
      <c r="K2071" s="7" t="s">
        <v>4824</v>
      </c>
      <c r="L2071" s="6"/>
      <c r="M2071" s="6" t="s">
        <v>7013</v>
      </c>
      <c r="N2071" s="6"/>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row>
    <row r="2072" spans="1:72" s="1" customFormat="1" ht="55.2" x14ac:dyDescent="0.25">
      <c r="A2072" s="6">
        <v>2072</v>
      </c>
      <c r="B2072" s="6" t="s">
        <v>34330</v>
      </c>
      <c r="C2072" s="6" t="s">
        <v>4821</v>
      </c>
      <c r="D2072" s="6" t="str">
        <f>VLOOKUP(C2072,[1]Sheet1!$A:$B,2,0)</f>
        <v>NAB0000004</v>
      </c>
      <c r="E2072" s="6" t="s">
        <v>140</v>
      </c>
      <c r="F2072" s="6" t="s">
        <v>7014</v>
      </c>
      <c r="G2072" s="6" t="s">
        <v>34331</v>
      </c>
      <c r="H2072" s="6">
        <v>328.30544609999998</v>
      </c>
      <c r="I2072" s="7"/>
      <c r="J2072" s="7"/>
      <c r="K2072" s="7" t="s">
        <v>4824</v>
      </c>
      <c r="L2072" s="6"/>
      <c r="M2072" s="6" t="s">
        <v>34332</v>
      </c>
      <c r="N2072" s="6"/>
      <c r="O2072" s="6"/>
      <c r="P2072" s="6"/>
      <c r="Q2072" s="6"/>
      <c r="R2072" s="6"/>
      <c r="S2072" s="6"/>
      <c r="T2072" s="6"/>
      <c r="U2072" s="6"/>
      <c r="V2072" s="6"/>
      <c r="W2072" s="6"/>
      <c r="X2072" s="6"/>
      <c r="Y2072" s="6"/>
      <c r="Z2072" s="6"/>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row>
    <row r="2073" spans="1:72" s="1" customFormat="1" ht="27.6" x14ac:dyDescent="0.25">
      <c r="A2073" s="6">
        <v>2073</v>
      </c>
      <c r="B2073" s="6" t="s">
        <v>7015</v>
      </c>
      <c r="C2073" s="6" t="s">
        <v>4821</v>
      </c>
      <c r="D2073" s="6" t="str">
        <f>VLOOKUP(C2073,[1]Sheet1!$A:$B,2,0)</f>
        <v>NAB0000004</v>
      </c>
      <c r="E2073" s="6" t="s">
        <v>341</v>
      </c>
      <c r="F2073" s="6" t="s">
        <v>34333</v>
      </c>
      <c r="G2073" s="6" t="s">
        <v>7016</v>
      </c>
      <c r="H2073" s="6">
        <v>885.03</v>
      </c>
      <c r="I2073" s="7"/>
      <c r="J2073" s="7"/>
      <c r="K2073" s="7" t="s">
        <v>4824</v>
      </c>
      <c r="L2073" s="6"/>
      <c r="M2073" s="6" t="s">
        <v>7017</v>
      </c>
      <c r="N2073" s="6"/>
      <c r="O2073" s="6"/>
      <c r="P2073" s="6" t="s">
        <v>7018</v>
      </c>
      <c r="Q2073" s="6"/>
      <c r="R2073" s="6"/>
      <c r="S2073" s="6" t="s">
        <v>7019</v>
      </c>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row>
    <row r="2074" spans="1:72" s="1" customFormat="1" x14ac:dyDescent="0.25">
      <c r="A2074" s="6">
        <v>2074</v>
      </c>
      <c r="B2074" s="6" t="s">
        <v>7020</v>
      </c>
      <c r="C2074" s="6" t="s">
        <v>4821</v>
      </c>
      <c r="D2074" s="6" t="str">
        <f>VLOOKUP(C2074,[1]Sheet1!$A:$B,2,0)</f>
        <v>NAB0000004</v>
      </c>
      <c r="E2074" s="6" t="s">
        <v>4827</v>
      </c>
      <c r="F2074" s="6" t="s">
        <v>7021</v>
      </c>
      <c r="G2074" s="6"/>
      <c r="H2074" s="6">
        <v>186.1583109</v>
      </c>
      <c r="I2074" s="7"/>
      <c r="J2074" s="7"/>
      <c r="K2074" s="7" t="s">
        <v>4824</v>
      </c>
      <c r="L2074" s="6"/>
      <c r="M2074" s="6" t="s">
        <v>7022</v>
      </c>
      <c r="N2074" s="6"/>
      <c r="O2074" s="6">
        <v>0</v>
      </c>
      <c r="P2074" s="6" t="s">
        <v>7023</v>
      </c>
      <c r="Q2074" s="6"/>
      <c r="R2074" s="6">
        <v>0</v>
      </c>
      <c r="S2074" s="6" t="s">
        <v>7024</v>
      </c>
      <c r="T2074" s="6"/>
      <c r="U2074" s="6">
        <v>0</v>
      </c>
      <c r="V2074" s="6" t="s">
        <v>7025</v>
      </c>
      <c r="W2074" s="6"/>
      <c r="X2074" s="6"/>
      <c r="Y2074" s="6" t="s">
        <v>7026</v>
      </c>
      <c r="Z2074" s="6"/>
      <c r="AA2074" s="6"/>
      <c r="AB2074" s="6" t="s">
        <v>7027</v>
      </c>
      <c r="AC2074" s="6"/>
      <c r="AD2074" s="6"/>
      <c r="AE2074" s="6" t="s">
        <v>7028</v>
      </c>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row>
    <row r="2075" spans="1:72" s="1" customFormat="1" ht="27.6" x14ac:dyDescent="0.25">
      <c r="A2075" s="6">
        <v>2075</v>
      </c>
      <c r="B2075" s="6" t="s">
        <v>7029</v>
      </c>
      <c r="C2075" s="6" t="s">
        <v>4821</v>
      </c>
      <c r="D2075" s="6" t="str">
        <f>VLOOKUP(C2075,[1]Sheet1!$A:$B,2,0)</f>
        <v>NAB0000004</v>
      </c>
      <c r="E2075" s="6" t="s">
        <v>1</v>
      </c>
      <c r="F2075" s="6" t="s">
        <v>7030</v>
      </c>
      <c r="G2075" s="6" t="s">
        <v>34334</v>
      </c>
      <c r="H2075" s="6">
        <v>226.107876</v>
      </c>
      <c r="I2075" s="7"/>
      <c r="J2075" s="7"/>
      <c r="K2075" s="7" t="s">
        <v>4824</v>
      </c>
      <c r="L2075" s="6" t="s">
        <v>7031</v>
      </c>
      <c r="M2075" s="6" t="s">
        <v>7032</v>
      </c>
      <c r="N2075" s="6"/>
      <c r="O2075" s="6"/>
      <c r="P2075" s="6" t="s">
        <v>7033</v>
      </c>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row>
    <row r="2076" spans="1:72" s="1" customFormat="1" x14ac:dyDescent="0.25">
      <c r="A2076" s="6">
        <v>2076</v>
      </c>
      <c r="B2076" s="6" t="s">
        <v>7034</v>
      </c>
      <c r="C2076" s="6" t="s">
        <v>4821</v>
      </c>
      <c r="D2076" s="6" t="str">
        <f>VLOOKUP(C2076,[1]Sheet1!$A:$B,2,0)</f>
        <v>NAB0000004</v>
      </c>
      <c r="E2076" s="6" t="s">
        <v>3614</v>
      </c>
      <c r="F2076" s="6" t="s">
        <v>7035</v>
      </c>
      <c r="G2076" s="6" t="s">
        <v>34335</v>
      </c>
      <c r="H2076" s="6">
        <v>91.403090000000006</v>
      </c>
      <c r="I2076" s="7"/>
      <c r="J2076" s="7"/>
      <c r="K2076" s="7" t="s">
        <v>4824</v>
      </c>
      <c r="L2076" s="6"/>
      <c r="M2076" s="6" t="s">
        <v>7036</v>
      </c>
      <c r="N2076" s="6"/>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row>
    <row r="2077" spans="1:72" s="1" customFormat="1" ht="41.4" x14ac:dyDescent="0.25">
      <c r="A2077" s="6">
        <v>2077</v>
      </c>
      <c r="B2077" s="6" t="s">
        <v>7037</v>
      </c>
      <c r="C2077" s="6" t="s">
        <v>4821</v>
      </c>
      <c r="D2077" s="6" t="str">
        <f>VLOOKUP(C2077,[1]Sheet1!$A:$B,2,0)</f>
        <v>NAB0000004</v>
      </c>
      <c r="E2077" s="6" t="s">
        <v>3614</v>
      </c>
      <c r="F2077" s="6" t="s">
        <v>7035</v>
      </c>
      <c r="G2077" s="6" t="s">
        <v>34336</v>
      </c>
      <c r="H2077" s="6">
        <v>44.770745499999997</v>
      </c>
      <c r="I2077" s="7"/>
      <c r="J2077" s="7"/>
      <c r="K2077" s="7" t="s">
        <v>4824</v>
      </c>
      <c r="L2077" s="6"/>
      <c r="M2077" s="6" t="s">
        <v>7038</v>
      </c>
      <c r="N2077" s="6"/>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row>
    <row r="2078" spans="1:72" s="1" customFormat="1" ht="27.6" x14ac:dyDescent="0.25">
      <c r="A2078" s="6">
        <v>2078</v>
      </c>
      <c r="B2078" s="6" t="s">
        <v>7039</v>
      </c>
      <c r="C2078" s="6" t="s">
        <v>4821</v>
      </c>
      <c r="D2078" s="6" t="str">
        <f>VLOOKUP(C2078,[1]Sheet1!$A:$B,2,0)</f>
        <v>NAB0000004</v>
      </c>
      <c r="E2078" s="6" t="s">
        <v>117</v>
      </c>
      <c r="F2078" s="6" t="s">
        <v>5226</v>
      </c>
      <c r="G2078" s="6" t="s">
        <v>34337</v>
      </c>
      <c r="H2078" s="6">
        <v>5026.96</v>
      </c>
      <c r="I2078" s="7"/>
      <c r="J2078" s="7"/>
      <c r="K2078" s="7" t="s">
        <v>4824</v>
      </c>
      <c r="L2078" s="6"/>
      <c r="M2078" s="6" t="s">
        <v>7040</v>
      </c>
      <c r="N2078" s="6"/>
      <c r="O2078" s="6">
        <v>499162</v>
      </c>
      <c r="P2078" s="6" t="s">
        <v>7041</v>
      </c>
      <c r="Q2078" s="6"/>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row>
    <row r="2079" spans="1:72" s="1" customFormat="1" ht="27.6" x14ac:dyDescent="0.25">
      <c r="A2079" s="6">
        <v>2079</v>
      </c>
      <c r="B2079" s="6" t="s">
        <v>7042</v>
      </c>
      <c r="C2079" s="6" t="s">
        <v>4821</v>
      </c>
      <c r="D2079" s="6" t="str">
        <f>VLOOKUP(C2079,[1]Sheet1!$A:$B,2,0)</f>
        <v>NAB0000004</v>
      </c>
      <c r="E2079" s="6" t="s">
        <v>69</v>
      </c>
      <c r="F2079" s="6" t="s">
        <v>4844</v>
      </c>
      <c r="G2079" s="6" t="s">
        <v>7043</v>
      </c>
      <c r="H2079" s="6">
        <v>320.94367699999998</v>
      </c>
      <c r="I2079" s="7"/>
      <c r="J2079" s="7"/>
      <c r="K2079" s="7" t="s">
        <v>4824</v>
      </c>
      <c r="L2079" s="6"/>
      <c r="M2079" s="6" t="s">
        <v>7044</v>
      </c>
      <c r="N2079" s="6"/>
      <c r="O2079" s="6">
        <v>245390</v>
      </c>
      <c r="P2079" s="6" t="s">
        <v>7045</v>
      </c>
      <c r="Q2079" s="6"/>
      <c r="R2079" s="6">
        <v>1001851</v>
      </c>
      <c r="S2079" s="6" t="s">
        <v>7046</v>
      </c>
      <c r="T2079" s="6"/>
      <c r="U2079" s="6">
        <v>297495</v>
      </c>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row>
    <row r="2080" spans="1:72" s="1" customFormat="1" x14ac:dyDescent="0.25">
      <c r="A2080" s="6">
        <v>2080</v>
      </c>
      <c r="B2080" s="6" t="s">
        <v>7047</v>
      </c>
      <c r="C2080" s="6" t="s">
        <v>4821</v>
      </c>
      <c r="D2080" s="6" t="str">
        <f>VLOOKUP(C2080,[1]Sheet1!$A:$B,2,0)</f>
        <v>NAB0000004</v>
      </c>
      <c r="E2080" s="6" t="s">
        <v>60</v>
      </c>
      <c r="F2080" s="6" t="s">
        <v>5467</v>
      </c>
      <c r="G2080" s="6" t="s">
        <v>7048</v>
      </c>
      <c r="H2080" s="6">
        <v>81.019292699999994</v>
      </c>
      <c r="I2080" s="7"/>
      <c r="J2080" s="7"/>
      <c r="K2080" s="7" t="s">
        <v>4824</v>
      </c>
      <c r="L2080" s="6"/>
      <c r="M2080" s="6" t="s">
        <v>7049</v>
      </c>
      <c r="N2080" s="6"/>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row>
    <row r="2081" spans="1:72" s="1" customFormat="1" x14ac:dyDescent="0.25">
      <c r="A2081" s="6">
        <v>2081</v>
      </c>
      <c r="B2081" s="6" t="s">
        <v>7050</v>
      </c>
      <c r="C2081" s="6" t="s">
        <v>4821</v>
      </c>
      <c r="D2081" s="6" t="str">
        <f>VLOOKUP(C2081,[1]Sheet1!$A:$B,2,0)</f>
        <v>NAB0000004</v>
      </c>
      <c r="E2081" s="6" t="s">
        <v>4822</v>
      </c>
      <c r="F2081" s="6" t="s">
        <v>5069</v>
      </c>
      <c r="G2081" s="6"/>
      <c r="H2081" s="6">
        <v>129.3316906</v>
      </c>
      <c r="I2081" s="7"/>
      <c r="J2081" s="7"/>
      <c r="K2081" s="7" t="s">
        <v>4824</v>
      </c>
      <c r="L2081" s="6"/>
      <c r="M2081" s="6" t="s">
        <v>7051</v>
      </c>
      <c r="N2081" s="6"/>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row>
    <row r="2082" spans="1:72" s="1" customFormat="1" x14ac:dyDescent="0.25">
      <c r="A2082" s="6">
        <v>2082</v>
      </c>
      <c r="B2082" s="6" t="s">
        <v>7052</v>
      </c>
      <c r="C2082" s="6" t="s">
        <v>4821</v>
      </c>
      <c r="D2082" s="6" t="str">
        <f>VLOOKUP(C2082,[1]Sheet1!$A:$B,2,0)</f>
        <v>NAB0000004</v>
      </c>
      <c r="E2082" s="6" t="s">
        <v>5710</v>
      </c>
      <c r="F2082" s="6" t="s">
        <v>6976</v>
      </c>
      <c r="G2082" s="6" t="s">
        <v>7053</v>
      </c>
      <c r="H2082" s="6">
        <v>58.880450000000003</v>
      </c>
      <c r="I2082" s="7"/>
      <c r="J2082" s="7"/>
      <c r="K2082" s="7" t="s">
        <v>4824</v>
      </c>
      <c r="L2082" s="6"/>
      <c r="M2082" s="6" t="s">
        <v>7054</v>
      </c>
      <c r="N2082" s="6"/>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row>
    <row r="2083" spans="1:72" s="1" customFormat="1" x14ac:dyDescent="0.25">
      <c r="A2083" s="6">
        <v>2083</v>
      </c>
      <c r="B2083" s="6" t="s">
        <v>7055</v>
      </c>
      <c r="C2083" s="6" t="s">
        <v>4821</v>
      </c>
      <c r="D2083" s="6" t="str">
        <f>VLOOKUP(C2083,[1]Sheet1!$A:$B,2,0)</f>
        <v>NAB0000004</v>
      </c>
      <c r="E2083" s="6" t="s">
        <v>320</v>
      </c>
      <c r="F2083" s="6" t="s">
        <v>125</v>
      </c>
      <c r="G2083" s="6" t="s">
        <v>34338</v>
      </c>
      <c r="H2083" s="6">
        <v>41.009133599999998</v>
      </c>
      <c r="I2083" s="7"/>
      <c r="J2083" s="7"/>
      <c r="K2083" s="7" t="s">
        <v>4824</v>
      </c>
      <c r="L2083" s="6"/>
      <c r="M2083" s="6" t="s">
        <v>7056</v>
      </c>
      <c r="N2083" s="6"/>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row>
    <row r="2084" spans="1:72" s="1" customFormat="1" ht="27.6" x14ac:dyDescent="0.25">
      <c r="A2084" s="6">
        <v>2084</v>
      </c>
      <c r="B2084" s="6" t="s">
        <v>7057</v>
      </c>
      <c r="C2084" s="6" t="s">
        <v>4821</v>
      </c>
      <c r="D2084" s="6" t="str">
        <f>VLOOKUP(C2084,[1]Sheet1!$A:$B,2,0)</f>
        <v>NAB0000004</v>
      </c>
      <c r="E2084" s="6" t="s">
        <v>4876</v>
      </c>
      <c r="F2084" s="6" t="s">
        <v>5355</v>
      </c>
      <c r="G2084" s="6" t="s">
        <v>7058</v>
      </c>
      <c r="H2084" s="6">
        <v>184.41619100000003</v>
      </c>
      <c r="I2084" s="7"/>
      <c r="J2084" s="7"/>
      <c r="K2084" s="7" t="s">
        <v>4824</v>
      </c>
      <c r="L2084" s="6"/>
      <c r="M2084" s="6" t="s">
        <v>7059</v>
      </c>
      <c r="N2084" s="6"/>
      <c r="O2084" s="6">
        <v>1811835</v>
      </c>
      <c r="P2084" s="6" t="s">
        <v>7060</v>
      </c>
      <c r="Q2084" s="6"/>
      <c r="R2084" s="6"/>
      <c r="S2084" s="6" t="s">
        <v>7061</v>
      </c>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row>
    <row r="2085" spans="1:72" s="1" customFormat="1" x14ac:dyDescent="0.25">
      <c r="A2085" s="6">
        <v>2085</v>
      </c>
      <c r="B2085" s="6" t="s">
        <v>7062</v>
      </c>
      <c r="C2085" s="6" t="s">
        <v>4821</v>
      </c>
      <c r="D2085" s="6" t="str">
        <f>VLOOKUP(C2085,[1]Sheet1!$A:$B,2,0)</f>
        <v>NAB0000004</v>
      </c>
      <c r="E2085" s="6" t="s">
        <v>3419</v>
      </c>
      <c r="F2085" s="6" t="s">
        <v>2942</v>
      </c>
      <c r="G2085" s="6"/>
      <c r="H2085" s="6">
        <v>37.026347899999998</v>
      </c>
      <c r="I2085" s="7"/>
      <c r="J2085" s="7"/>
      <c r="K2085" s="7" t="s">
        <v>4824</v>
      </c>
      <c r="L2085" s="6"/>
      <c r="M2085" s="6" t="s">
        <v>7063</v>
      </c>
      <c r="N2085" s="6"/>
      <c r="O2085" s="6">
        <v>0</v>
      </c>
      <c r="P2085" s="6" t="s">
        <v>7064</v>
      </c>
      <c r="Q2085" s="6"/>
      <c r="R2085" s="6">
        <v>0</v>
      </c>
      <c r="S2085" s="6" t="s">
        <v>7065</v>
      </c>
      <c r="T2085" s="6"/>
      <c r="U2085" s="6"/>
      <c r="V2085" s="6" t="s">
        <v>7066</v>
      </c>
      <c r="W2085" s="6"/>
      <c r="X2085" s="6"/>
      <c r="Y2085" s="6" t="s">
        <v>7067</v>
      </c>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row>
    <row r="2086" spans="1:72" s="1" customFormat="1" ht="27.6" x14ac:dyDescent="0.25">
      <c r="A2086" s="6">
        <v>2086</v>
      </c>
      <c r="B2086" s="6" t="s">
        <v>7068</v>
      </c>
      <c r="C2086" s="6" t="s">
        <v>4821</v>
      </c>
      <c r="D2086" s="6" t="str">
        <f>VLOOKUP(C2086,[1]Sheet1!$A:$B,2,0)</f>
        <v>NAB0000004</v>
      </c>
      <c r="E2086" s="6" t="s">
        <v>6115</v>
      </c>
      <c r="F2086" s="6" t="s">
        <v>7069</v>
      </c>
      <c r="G2086" s="6" t="s">
        <v>7070</v>
      </c>
      <c r="H2086" s="6">
        <v>38.6237408</v>
      </c>
      <c r="I2086" s="7"/>
      <c r="J2086" s="7"/>
      <c r="K2086" s="7" t="s">
        <v>4824</v>
      </c>
      <c r="L2086" s="6"/>
      <c r="M2086" s="6" t="s">
        <v>7071</v>
      </c>
      <c r="N2086" s="6"/>
      <c r="O2086" s="6"/>
      <c r="P2086" s="6" t="s">
        <v>7072</v>
      </c>
      <c r="Q2086" s="6"/>
      <c r="R2086" s="6"/>
      <c r="S2086" s="6" t="s">
        <v>7073</v>
      </c>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row>
    <row r="2087" spans="1:72" s="1" customFormat="1" ht="27.6" x14ac:dyDescent="0.25">
      <c r="A2087" s="6">
        <v>2087</v>
      </c>
      <c r="B2087" s="6" t="s">
        <v>7074</v>
      </c>
      <c r="C2087" s="6" t="s">
        <v>4821</v>
      </c>
      <c r="D2087" s="6" t="str">
        <f>VLOOKUP(C2087,[1]Sheet1!$A:$B,2,0)</f>
        <v>NAB0000004</v>
      </c>
      <c r="E2087" s="6" t="s">
        <v>60</v>
      </c>
      <c r="F2087" s="6" t="s">
        <v>1104</v>
      </c>
      <c r="G2087" s="6" t="s">
        <v>34339</v>
      </c>
      <c r="H2087" s="6">
        <v>27.970485400000001</v>
      </c>
      <c r="I2087" s="7"/>
      <c r="J2087" s="7"/>
      <c r="K2087" s="7" t="s">
        <v>4824</v>
      </c>
      <c r="L2087" s="6"/>
      <c r="M2087" s="6" t="s">
        <v>7075</v>
      </c>
      <c r="N2087" s="6"/>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row>
    <row r="2088" spans="1:72" s="1" customFormat="1" ht="27.6" x14ac:dyDescent="0.25">
      <c r="A2088" s="6">
        <v>2088</v>
      </c>
      <c r="B2088" s="6" t="s">
        <v>34340</v>
      </c>
      <c r="C2088" s="6" t="s">
        <v>4821</v>
      </c>
      <c r="D2088" s="6" t="str">
        <f>VLOOKUP(C2088,[1]Sheet1!$A:$B,2,0)</f>
        <v>NAB0000004</v>
      </c>
      <c r="E2088" s="6" t="s">
        <v>124</v>
      </c>
      <c r="F2088" s="6" t="s">
        <v>7076</v>
      </c>
      <c r="G2088" s="6" t="s">
        <v>4871</v>
      </c>
      <c r="H2088" s="6">
        <v>297.22640410000002</v>
      </c>
      <c r="I2088" s="7"/>
      <c r="J2088" s="7"/>
      <c r="K2088" s="7" t="s">
        <v>4824</v>
      </c>
      <c r="L2088" s="6"/>
      <c r="M2088" s="6" t="s">
        <v>7077</v>
      </c>
      <c r="N2088" s="6"/>
      <c r="O2088" s="6" t="s">
        <v>34341</v>
      </c>
      <c r="P2088" s="6" t="s">
        <v>7078</v>
      </c>
      <c r="Q2088" s="6"/>
      <c r="R2088" s="6" t="s">
        <v>34342</v>
      </c>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row>
    <row r="2089" spans="1:72" s="1" customFormat="1" ht="27.6" x14ac:dyDescent="0.25">
      <c r="A2089" s="6">
        <v>2089</v>
      </c>
      <c r="B2089" s="6" t="s">
        <v>34343</v>
      </c>
      <c r="C2089" s="6" t="s">
        <v>4821</v>
      </c>
      <c r="D2089" s="6" t="str">
        <f>VLOOKUP(C2089,[1]Sheet1!$A:$B,2,0)</f>
        <v>NAB0000004</v>
      </c>
      <c r="E2089" s="6" t="s">
        <v>658</v>
      </c>
      <c r="F2089" s="6" t="s">
        <v>5854</v>
      </c>
      <c r="G2089" s="6" t="s">
        <v>7079</v>
      </c>
      <c r="H2089" s="6">
        <v>45396.509760000001</v>
      </c>
      <c r="I2089" s="7"/>
      <c r="J2089" s="7"/>
      <c r="K2089" s="7" t="s">
        <v>4824</v>
      </c>
      <c r="L2089" s="6" t="s">
        <v>34344</v>
      </c>
      <c r="M2089" s="6" t="s">
        <v>7080</v>
      </c>
      <c r="N2089" s="6"/>
      <c r="O2089" s="6">
        <v>127254</v>
      </c>
      <c r="P2089" s="6" t="s">
        <v>7081</v>
      </c>
      <c r="Q2089" s="6"/>
      <c r="R2089" s="6">
        <v>3256782</v>
      </c>
      <c r="S2089" s="6" t="s">
        <v>34345</v>
      </c>
      <c r="T2089" s="6"/>
      <c r="U2089" s="6">
        <v>6495891</v>
      </c>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row>
    <row r="2090" spans="1:72" s="1" customFormat="1" ht="27.6" x14ac:dyDescent="0.25">
      <c r="A2090" s="6">
        <v>2090</v>
      </c>
      <c r="B2090" s="6" t="s">
        <v>7082</v>
      </c>
      <c r="C2090" s="6" t="s">
        <v>4821</v>
      </c>
      <c r="D2090" s="6" t="str">
        <f>VLOOKUP(C2090,[1]Sheet1!$A:$B,2,0)</f>
        <v>NAB0000004</v>
      </c>
      <c r="E2090" s="6" t="s">
        <v>4876</v>
      </c>
      <c r="F2090" s="6" t="s">
        <v>7083</v>
      </c>
      <c r="G2090" s="6" t="s">
        <v>34346</v>
      </c>
      <c r="H2090" s="6">
        <v>403.67797000000002</v>
      </c>
      <c r="I2090" s="7"/>
      <c r="J2090" s="7"/>
      <c r="K2090" s="7" t="s">
        <v>4824</v>
      </c>
      <c r="L2090" s="6"/>
      <c r="M2090" s="6" t="s">
        <v>5520</v>
      </c>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row>
    <row r="2091" spans="1:72" s="1" customFormat="1" x14ac:dyDescent="0.25">
      <c r="A2091" s="6">
        <v>2091</v>
      </c>
      <c r="B2091" s="6" t="s">
        <v>7084</v>
      </c>
      <c r="C2091" s="6" t="s">
        <v>4821</v>
      </c>
      <c r="D2091" s="6" t="str">
        <f>VLOOKUP(C2091,[1]Sheet1!$A:$B,2,0)</f>
        <v>NAB0000004</v>
      </c>
      <c r="E2091" s="6" t="s">
        <v>124</v>
      </c>
      <c r="F2091" s="6" t="s">
        <v>7085</v>
      </c>
      <c r="G2091" s="6" t="s">
        <v>7086</v>
      </c>
      <c r="H2091" s="6">
        <v>29.185456500000001</v>
      </c>
      <c r="I2091" s="7"/>
      <c r="J2091" s="7"/>
      <c r="K2091" s="7" t="s">
        <v>4824</v>
      </c>
      <c r="L2091" s="6"/>
      <c r="M2091" s="6" t="s">
        <v>7084</v>
      </c>
      <c r="N2091" s="6"/>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row>
    <row r="2092" spans="1:72" s="1" customFormat="1" x14ac:dyDescent="0.25">
      <c r="A2092" s="6">
        <v>2092</v>
      </c>
      <c r="B2092" s="6" t="s">
        <v>7087</v>
      </c>
      <c r="C2092" s="6" t="s">
        <v>4821</v>
      </c>
      <c r="D2092" s="6" t="str">
        <f>VLOOKUP(C2092,[1]Sheet1!$A:$B,2,0)</f>
        <v>NAB0000004</v>
      </c>
      <c r="E2092" s="6" t="s">
        <v>384</v>
      </c>
      <c r="F2092" s="6" t="s">
        <v>34005</v>
      </c>
      <c r="G2092" s="6" t="s">
        <v>7088</v>
      </c>
      <c r="H2092" s="6">
        <v>299.02012999999999</v>
      </c>
      <c r="I2092" s="7"/>
      <c r="J2092" s="7"/>
      <c r="K2092" s="7" t="s">
        <v>4824</v>
      </c>
      <c r="L2092" s="6" t="s">
        <v>7089</v>
      </c>
      <c r="M2092" s="6" t="s">
        <v>7090</v>
      </c>
      <c r="N2092" s="6"/>
      <c r="O2092" s="6"/>
      <c r="P2092" s="6" t="s">
        <v>7091</v>
      </c>
      <c r="Q2092" s="6"/>
      <c r="R2092" s="6"/>
      <c r="S2092" s="6" t="s">
        <v>7092</v>
      </c>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row>
    <row r="2093" spans="1:72" s="1" customFormat="1" ht="55.2" x14ac:dyDescent="0.25">
      <c r="A2093" s="6">
        <v>2093</v>
      </c>
      <c r="B2093" s="6" t="s">
        <v>7093</v>
      </c>
      <c r="C2093" s="6" t="s">
        <v>4821</v>
      </c>
      <c r="D2093" s="6" t="str">
        <f>VLOOKUP(C2093,[1]Sheet1!$A:$B,2,0)</f>
        <v>NAB0000004</v>
      </c>
      <c r="E2093" s="6" t="s">
        <v>2007</v>
      </c>
      <c r="F2093" s="6" t="s">
        <v>7094</v>
      </c>
      <c r="G2093" s="6" t="s">
        <v>34347</v>
      </c>
      <c r="H2093" s="6">
        <v>130.95260999999999</v>
      </c>
      <c r="I2093" s="7"/>
      <c r="J2093" s="7"/>
      <c r="K2093" s="7" t="s">
        <v>4824</v>
      </c>
      <c r="L2093" s="6"/>
      <c r="M2093" s="6" t="s">
        <v>7095</v>
      </c>
      <c r="N2093" s="6"/>
      <c r="O2093" s="6"/>
      <c r="P2093" s="6"/>
      <c r="Q2093" s="6"/>
      <c r="R2093" s="6"/>
      <c r="S2093" s="6"/>
      <c r="T2093" s="6"/>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row>
    <row r="2094" spans="1:72" s="1" customFormat="1" ht="27.6" x14ac:dyDescent="0.25">
      <c r="A2094" s="6">
        <v>2094</v>
      </c>
      <c r="B2094" s="6" t="s">
        <v>7096</v>
      </c>
      <c r="C2094" s="6" t="s">
        <v>4821</v>
      </c>
      <c r="D2094" s="6" t="str">
        <f>VLOOKUP(C2094,[1]Sheet1!$A:$B,2,0)</f>
        <v>NAB0000004</v>
      </c>
      <c r="E2094" s="6" t="s">
        <v>60</v>
      </c>
      <c r="F2094" s="6" t="s">
        <v>5475</v>
      </c>
      <c r="G2094" s="6" t="s">
        <v>7097</v>
      </c>
      <c r="H2094" s="6">
        <v>43.64</v>
      </c>
      <c r="I2094" s="7"/>
      <c r="J2094" s="7"/>
      <c r="K2094" s="7" t="s">
        <v>4824</v>
      </c>
      <c r="L2094" s="6"/>
      <c r="M2094" s="6" t="s">
        <v>7098</v>
      </c>
      <c r="N2094" s="6"/>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row>
    <row r="2095" spans="1:72" s="1" customFormat="1" ht="27.6" x14ac:dyDescent="0.25">
      <c r="A2095" s="6">
        <v>2095</v>
      </c>
      <c r="B2095" s="6" t="s">
        <v>7099</v>
      </c>
      <c r="C2095" s="6" t="s">
        <v>4821</v>
      </c>
      <c r="D2095" s="6" t="str">
        <f>VLOOKUP(C2095,[1]Sheet1!$A:$B,2,0)</f>
        <v>NAB0000004</v>
      </c>
      <c r="E2095" s="6" t="s">
        <v>5151</v>
      </c>
      <c r="F2095" s="6" t="s">
        <v>7100</v>
      </c>
      <c r="G2095" s="6" t="s">
        <v>7101</v>
      </c>
      <c r="H2095" s="6">
        <v>41.726799100000001</v>
      </c>
      <c r="I2095" s="7"/>
      <c r="J2095" s="7"/>
      <c r="K2095" s="7" t="s">
        <v>4824</v>
      </c>
      <c r="L2095" s="6"/>
      <c r="M2095" s="6" t="s">
        <v>7102</v>
      </c>
      <c r="N2095" s="6"/>
      <c r="O2095" s="6"/>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row>
    <row r="2096" spans="1:72" s="1" customFormat="1" ht="55.2" x14ac:dyDescent="0.25">
      <c r="A2096" s="6">
        <v>2096</v>
      </c>
      <c r="B2096" s="6" t="s">
        <v>7103</v>
      </c>
      <c r="C2096" s="6" t="s">
        <v>4821</v>
      </c>
      <c r="D2096" s="6" t="str">
        <f>VLOOKUP(C2096,[1]Sheet1!$A:$B,2,0)</f>
        <v>NAB0000004</v>
      </c>
      <c r="E2096" s="6" t="s">
        <v>1</v>
      </c>
      <c r="F2096" s="6" t="s">
        <v>7104</v>
      </c>
      <c r="G2096" s="6" t="s">
        <v>34348</v>
      </c>
      <c r="H2096" s="6">
        <v>3221.4498211</v>
      </c>
      <c r="I2096" s="7"/>
      <c r="J2096" s="7"/>
      <c r="K2096" s="7" t="s">
        <v>4824</v>
      </c>
      <c r="L2096" s="6" t="s">
        <v>7105</v>
      </c>
      <c r="M2096" s="6" t="s">
        <v>7106</v>
      </c>
      <c r="N2096" s="6"/>
      <c r="O2096" s="6" t="s">
        <v>34349</v>
      </c>
      <c r="P2096" s="6" t="s">
        <v>7107</v>
      </c>
      <c r="Q2096" s="6"/>
      <c r="R2096" s="6" t="s">
        <v>34350</v>
      </c>
      <c r="S2096" s="6" t="s">
        <v>7108</v>
      </c>
      <c r="T2096" s="6"/>
      <c r="U2096" s="6" t="s">
        <v>34351</v>
      </c>
      <c r="V2096" s="6" t="s">
        <v>7109</v>
      </c>
      <c r="W2096" s="6"/>
      <c r="X2096" s="6" t="s">
        <v>34352</v>
      </c>
      <c r="Y2096" s="6" t="s">
        <v>34353</v>
      </c>
      <c r="Z2096" s="6"/>
      <c r="AA2096" s="6" t="s">
        <v>34354</v>
      </c>
      <c r="AB2096" s="6" t="s">
        <v>7110</v>
      </c>
      <c r="AC2096" s="6"/>
      <c r="AD2096" s="6" t="s">
        <v>34355</v>
      </c>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row>
    <row r="2097" spans="1:72" s="1" customFormat="1" x14ac:dyDescent="0.25">
      <c r="A2097" s="6">
        <v>2097</v>
      </c>
      <c r="B2097" s="6" t="s">
        <v>7111</v>
      </c>
      <c r="C2097" s="6" t="s">
        <v>4821</v>
      </c>
      <c r="D2097" s="6" t="str">
        <f>VLOOKUP(C2097,[1]Sheet1!$A:$B,2,0)</f>
        <v>NAB0000004</v>
      </c>
      <c r="E2097" s="6" t="s">
        <v>140</v>
      </c>
      <c r="F2097" s="6" t="s">
        <v>7112</v>
      </c>
      <c r="G2097" s="6" t="s">
        <v>7113</v>
      </c>
      <c r="H2097" s="6">
        <v>61.000535300000003</v>
      </c>
      <c r="I2097" s="7"/>
      <c r="J2097" s="7"/>
      <c r="K2097" s="7" t="s">
        <v>4824</v>
      </c>
      <c r="L2097" s="6"/>
      <c r="M2097" s="6" t="s">
        <v>7114</v>
      </c>
      <c r="N2097" s="6"/>
      <c r="O2097" s="6"/>
      <c r="P2097" s="6" t="s">
        <v>7115</v>
      </c>
      <c r="Q2097" s="6"/>
      <c r="R2097" s="6"/>
      <c r="S2097" s="6" t="s">
        <v>7116</v>
      </c>
      <c r="T2097" s="6"/>
      <c r="U2097" s="6"/>
      <c r="V2097" s="6" t="s">
        <v>7117</v>
      </c>
      <c r="W2097" s="6"/>
      <c r="X2097" s="6"/>
      <c r="Y2097" s="6" t="s">
        <v>7118</v>
      </c>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row>
    <row r="2098" spans="1:72" s="1" customFormat="1" x14ac:dyDescent="0.25">
      <c r="A2098" s="6">
        <v>2098</v>
      </c>
      <c r="B2098" s="6" t="s">
        <v>7119</v>
      </c>
      <c r="C2098" s="6" t="s">
        <v>4821</v>
      </c>
      <c r="D2098" s="6" t="str">
        <f>VLOOKUP(C2098,[1]Sheet1!$A:$B,2,0)</f>
        <v>NAB0000004</v>
      </c>
      <c r="E2098" s="6" t="s">
        <v>2311</v>
      </c>
      <c r="F2098" s="6" t="s">
        <v>7120</v>
      </c>
      <c r="G2098" s="6" t="s">
        <v>34356</v>
      </c>
      <c r="H2098" s="6">
        <v>47.987949999999998</v>
      </c>
      <c r="I2098" s="7"/>
      <c r="J2098" s="7"/>
      <c r="K2098" s="7" t="s">
        <v>4824</v>
      </c>
      <c r="L2098" s="6"/>
      <c r="M2098" s="6" t="s">
        <v>7119</v>
      </c>
      <c r="N2098" s="6"/>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row>
    <row r="2099" spans="1:72" s="1" customFormat="1" x14ac:dyDescent="0.25">
      <c r="A2099" s="6">
        <v>2099</v>
      </c>
      <c r="B2099" s="6" t="s">
        <v>34357</v>
      </c>
      <c r="C2099" s="6" t="s">
        <v>4821</v>
      </c>
      <c r="D2099" s="6" t="str">
        <f>VLOOKUP(C2099,[1]Sheet1!$A:$B,2,0)</f>
        <v>NAB0000004</v>
      </c>
      <c r="E2099" s="6" t="s">
        <v>658</v>
      </c>
      <c r="F2099" s="6" t="s">
        <v>176</v>
      </c>
      <c r="G2099" s="6" t="s">
        <v>7121</v>
      </c>
      <c r="H2099" s="6">
        <v>328.57071999999999</v>
      </c>
      <c r="I2099" s="7"/>
      <c r="J2099" s="7"/>
      <c r="K2099" s="7" t="s">
        <v>4824</v>
      </c>
      <c r="L2099" s="6"/>
      <c r="M2099" s="6" t="s">
        <v>7122</v>
      </c>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row>
    <row r="2100" spans="1:72" s="1" customFormat="1" ht="27.6" x14ac:dyDescent="0.25">
      <c r="A2100" s="6">
        <v>2100</v>
      </c>
      <c r="B2100" s="6" t="s">
        <v>7123</v>
      </c>
      <c r="C2100" s="6" t="s">
        <v>4821</v>
      </c>
      <c r="D2100" s="6" t="str">
        <f>VLOOKUP(C2100,[1]Sheet1!$A:$B,2,0)</f>
        <v>NAB0000004</v>
      </c>
      <c r="E2100" s="6" t="s">
        <v>60</v>
      </c>
      <c r="F2100" s="6" t="s">
        <v>6567</v>
      </c>
      <c r="G2100" s="6" t="s">
        <v>7124</v>
      </c>
      <c r="H2100" s="6">
        <v>212.65537550000002</v>
      </c>
      <c r="I2100" s="7"/>
      <c r="J2100" s="7"/>
      <c r="K2100" s="7" t="s">
        <v>4824</v>
      </c>
      <c r="L2100" s="6"/>
      <c r="M2100" s="6" t="s">
        <v>7125</v>
      </c>
      <c r="N2100" s="6"/>
      <c r="O2100" s="6">
        <v>3501283</v>
      </c>
      <c r="P2100" s="6" t="s">
        <v>7126</v>
      </c>
      <c r="Q2100" s="6"/>
      <c r="R2100" s="6">
        <v>3501272</v>
      </c>
      <c r="S2100" s="6" t="s">
        <v>7127</v>
      </c>
      <c r="T2100" s="6"/>
      <c r="U2100" s="6">
        <v>3501257</v>
      </c>
      <c r="V2100" s="6" t="s">
        <v>7128</v>
      </c>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row>
    <row r="2101" spans="1:72" s="1" customFormat="1" x14ac:dyDescent="0.25">
      <c r="A2101" s="6">
        <v>2101</v>
      </c>
      <c r="B2101" s="6" t="s">
        <v>7129</v>
      </c>
      <c r="C2101" s="6" t="s">
        <v>4821</v>
      </c>
      <c r="D2101" s="6" t="str">
        <f>VLOOKUP(C2101,[1]Sheet1!$A:$B,2,0)</f>
        <v>NAB0000004</v>
      </c>
      <c r="E2101" s="6" t="s">
        <v>4876</v>
      </c>
      <c r="F2101" s="6" t="s">
        <v>6238</v>
      </c>
      <c r="G2101" s="6" t="s">
        <v>34358</v>
      </c>
      <c r="H2101" s="6">
        <v>449.9944706</v>
      </c>
      <c r="I2101" s="7"/>
      <c r="J2101" s="7"/>
      <c r="K2101" s="7" t="s">
        <v>4824</v>
      </c>
      <c r="L2101" s="6"/>
      <c r="M2101" s="6" t="s">
        <v>7130</v>
      </c>
      <c r="N2101" s="6"/>
      <c r="O2101" s="6"/>
      <c r="P2101" s="6" t="s">
        <v>7131</v>
      </c>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row>
    <row r="2102" spans="1:72" s="1" customFormat="1" x14ac:dyDescent="0.25">
      <c r="A2102" s="6">
        <v>2102</v>
      </c>
      <c r="B2102" s="6" t="s">
        <v>7132</v>
      </c>
      <c r="C2102" s="6" t="s">
        <v>4821</v>
      </c>
      <c r="D2102" s="6" t="str">
        <f>VLOOKUP(C2102,[1]Sheet1!$A:$B,2,0)</f>
        <v>NAB0000004</v>
      </c>
      <c r="E2102" s="6" t="s">
        <v>2311</v>
      </c>
      <c r="F2102" s="6" t="s">
        <v>7120</v>
      </c>
      <c r="G2102" s="6" t="s">
        <v>34359</v>
      </c>
      <c r="H2102" s="6">
        <v>44.59</v>
      </c>
      <c r="I2102" s="7"/>
      <c r="J2102" s="7"/>
      <c r="K2102" s="7" t="s">
        <v>4824</v>
      </c>
      <c r="L2102" s="6"/>
      <c r="M2102" s="6" t="s">
        <v>7132</v>
      </c>
      <c r="N2102" s="6"/>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row>
    <row r="2103" spans="1:72" s="1" customFormat="1" ht="27.6" x14ac:dyDescent="0.25">
      <c r="A2103" s="6">
        <v>2103</v>
      </c>
      <c r="B2103" s="6" t="s">
        <v>7133</v>
      </c>
      <c r="C2103" s="6" t="s">
        <v>4821</v>
      </c>
      <c r="D2103" s="6" t="str">
        <f>VLOOKUP(C2103,[1]Sheet1!$A:$B,2,0)</f>
        <v>NAB0000004</v>
      </c>
      <c r="E2103" s="6" t="s">
        <v>60</v>
      </c>
      <c r="F2103" s="6" t="s">
        <v>1104</v>
      </c>
      <c r="G2103" s="6" t="s">
        <v>7134</v>
      </c>
      <c r="H2103" s="6">
        <v>37.531829999999999</v>
      </c>
      <c r="I2103" s="7"/>
      <c r="J2103" s="7"/>
      <c r="K2103" s="7" t="s">
        <v>4824</v>
      </c>
      <c r="L2103" s="6"/>
      <c r="M2103" s="6" t="s">
        <v>7135</v>
      </c>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row>
    <row r="2104" spans="1:72" s="1" customFormat="1" ht="27.6" x14ac:dyDescent="0.25">
      <c r="A2104" s="6">
        <v>2104</v>
      </c>
      <c r="B2104" s="6" t="s">
        <v>7136</v>
      </c>
      <c r="C2104" s="6" t="s">
        <v>4821</v>
      </c>
      <c r="D2104" s="6" t="str">
        <f>VLOOKUP(C2104,[1]Sheet1!$A:$B,2,0)</f>
        <v>NAB0000004</v>
      </c>
      <c r="E2104" s="6" t="s">
        <v>33797</v>
      </c>
      <c r="F2104" s="6" t="s">
        <v>6918</v>
      </c>
      <c r="G2104" s="6" t="s">
        <v>7137</v>
      </c>
      <c r="H2104" s="6">
        <v>886.74398280000003</v>
      </c>
      <c r="I2104" s="7"/>
      <c r="J2104" s="7"/>
      <c r="K2104" s="7" t="s">
        <v>4824</v>
      </c>
      <c r="L2104" s="6"/>
      <c r="M2104" s="6" t="s">
        <v>7138</v>
      </c>
      <c r="N2104" s="6"/>
      <c r="O2104" s="6"/>
      <c r="P2104" s="6" t="s">
        <v>7139</v>
      </c>
      <c r="Q2104" s="6"/>
      <c r="R2104" s="6"/>
      <c r="S2104" s="6" t="s">
        <v>7140</v>
      </c>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row>
    <row r="2105" spans="1:72" s="1" customFormat="1" ht="27.6" x14ac:dyDescent="0.25">
      <c r="A2105" s="6">
        <v>2105</v>
      </c>
      <c r="B2105" s="6" t="s">
        <v>7141</v>
      </c>
      <c r="C2105" s="6" t="s">
        <v>4821</v>
      </c>
      <c r="D2105" s="6" t="str">
        <f>VLOOKUP(C2105,[1]Sheet1!$A:$B,2,0)</f>
        <v>NAB0000004</v>
      </c>
      <c r="E2105" s="6" t="s">
        <v>140</v>
      </c>
      <c r="F2105" s="6" t="s">
        <v>34360</v>
      </c>
      <c r="G2105" s="6" t="s">
        <v>7142</v>
      </c>
      <c r="H2105" s="6">
        <v>2250.8078875000001</v>
      </c>
      <c r="I2105" s="7"/>
      <c r="J2105" s="7"/>
      <c r="K2105" s="7" t="s">
        <v>4824</v>
      </c>
      <c r="L2105" s="6"/>
      <c r="M2105" s="6" t="s">
        <v>7143</v>
      </c>
      <c r="N2105" s="6"/>
      <c r="O2105" s="6"/>
      <c r="P2105" s="6" t="s">
        <v>7144</v>
      </c>
      <c r="Q2105" s="6"/>
      <c r="R2105" s="6"/>
      <c r="S2105" s="6" t="s">
        <v>2986</v>
      </c>
      <c r="T2105" s="6"/>
      <c r="U2105" s="6"/>
      <c r="V2105" s="6" t="s">
        <v>7145</v>
      </c>
      <c r="W2105" s="6"/>
      <c r="X2105" s="6"/>
      <c r="Y2105" s="6" t="s">
        <v>7146</v>
      </c>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row>
    <row r="2106" spans="1:72" s="1" customFormat="1" ht="27.6" x14ac:dyDescent="0.25">
      <c r="A2106" s="6">
        <v>2106</v>
      </c>
      <c r="B2106" s="6" t="s">
        <v>7147</v>
      </c>
      <c r="C2106" s="6" t="s">
        <v>4821</v>
      </c>
      <c r="D2106" s="6" t="str">
        <f>VLOOKUP(C2106,[1]Sheet1!$A:$B,2,0)</f>
        <v>NAB0000004</v>
      </c>
      <c r="E2106" s="6" t="s">
        <v>1</v>
      </c>
      <c r="F2106" s="6" t="s">
        <v>5156</v>
      </c>
      <c r="G2106" s="6" t="s">
        <v>34361</v>
      </c>
      <c r="H2106" s="6">
        <v>29.523489999999999</v>
      </c>
      <c r="I2106" s="7"/>
      <c r="J2106" s="7"/>
      <c r="K2106" s="7" t="s">
        <v>4824</v>
      </c>
      <c r="L2106" s="6"/>
      <c r="M2106" s="6" t="s">
        <v>34362</v>
      </c>
      <c r="N2106" s="6"/>
      <c r="O2106" s="6"/>
      <c r="P2106" s="6" t="s">
        <v>7148</v>
      </c>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row>
    <row r="2107" spans="1:72" s="1" customFormat="1" ht="27.6" x14ac:dyDescent="0.25">
      <c r="A2107" s="6">
        <v>2107</v>
      </c>
      <c r="B2107" s="6" t="s">
        <v>7149</v>
      </c>
      <c r="C2107" s="6" t="s">
        <v>4821</v>
      </c>
      <c r="D2107" s="6" t="str">
        <f>VLOOKUP(C2107,[1]Sheet1!$A:$B,2,0)</f>
        <v>NAB0000004</v>
      </c>
      <c r="E2107" s="6" t="s">
        <v>124</v>
      </c>
      <c r="F2107" s="6" t="s">
        <v>34146</v>
      </c>
      <c r="G2107" s="6" t="s">
        <v>7150</v>
      </c>
      <c r="H2107" s="6">
        <v>33.058259999999997</v>
      </c>
      <c r="I2107" s="7"/>
      <c r="J2107" s="12"/>
      <c r="K2107" s="7" t="s">
        <v>4824</v>
      </c>
      <c r="L2107" s="6"/>
      <c r="M2107" s="6" t="s">
        <v>7151</v>
      </c>
      <c r="N2107" s="6"/>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row>
    <row r="2108" spans="1:72" s="1" customFormat="1" x14ac:dyDescent="0.25">
      <c r="A2108" s="6">
        <v>2108</v>
      </c>
      <c r="B2108" s="6" t="s">
        <v>7152</v>
      </c>
      <c r="C2108" s="6" t="s">
        <v>4821</v>
      </c>
      <c r="D2108" s="6" t="str">
        <f>VLOOKUP(C2108,[1]Sheet1!$A:$B,2,0)</f>
        <v>NAB0000004</v>
      </c>
      <c r="E2108" s="6" t="s">
        <v>1497</v>
      </c>
      <c r="F2108" s="6" t="s">
        <v>7153</v>
      </c>
      <c r="G2108" s="6" t="s">
        <v>7154</v>
      </c>
      <c r="H2108" s="6">
        <v>23620</v>
      </c>
      <c r="I2108" s="7"/>
      <c r="J2108" s="9"/>
      <c r="K2108" s="7" t="s">
        <v>4824</v>
      </c>
      <c r="L2108" s="6" t="s">
        <v>7155</v>
      </c>
      <c r="M2108" s="6" t="s">
        <v>7156</v>
      </c>
      <c r="N2108" s="6"/>
      <c r="O2108" s="6" t="s">
        <v>34363</v>
      </c>
      <c r="P2108" s="6" t="s">
        <v>7157</v>
      </c>
      <c r="Q2108" s="6"/>
      <c r="R2108" s="6" t="s">
        <v>34364</v>
      </c>
      <c r="S2108" s="6" t="s">
        <v>7158</v>
      </c>
      <c r="T2108" s="6"/>
      <c r="U2108" s="6" t="s">
        <v>34365</v>
      </c>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row>
    <row r="2109" spans="1:72" s="1" customFormat="1" x14ac:dyDescent="0.25">
      <c r="A2109" s="6">
        <v>2109</v>
      </c>
      <c r="B2109" s="6" t="s">
        <v>7159</v>
      </c>
      <c r="C2109" s="6" t="s">
        <v>4821</v>
      </c>
      <c r="D2109" s="6" t="str">
        <f>VLOOKUP(C2109,[1]Sheet1!$A:$B,2,0)</f>
        <v>NAB0000004</v>
      </c>
      <c r="E2109" s="6" t="s">
        <v>1</v>
      </c>
      <c r="F2109" s="6" t="s">
        <v>4932</v>
      </c>
      <c r="G2109" s="6" t="s">
        <v>34366</v>
      </c>
      <c r="H2109" s="6">
        <v>49.615749999999998</v>
      </c>
      <c r="I2109" s="7"/>
      <c r="J2109" s="9"/>
      <c r="K2109" s="7" t="s">
        <v>4824</v>
      </c>
      <c r="L2109" s="6"/>
      <c r="M2109" s="6" t="s">
        <v>7160</v>
      </c>
      <c r="N2109" s="6"/>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row>
    <row r="2110" spans="1:72" s="1" customFormat="1" x14ac:dyDescent="0.25">
      <c r="A2110" s="6">
        <v>2110</v>
      </c>
      <c r="B2110" s="6" t="s">
        <v>7161</v>
      </c>
      <c r="C2110" s="6" t="s">
        <v>4821</v>
      </c>
      <c r="D2110" s="6" t="str">
        <f>VLOOKUP(C2110,[1]Sheet1!$A:$B,2,0)</f>
        <v>NAB0000004</v>
      </c>
      <c r="E2110" s="6" t="s">
        <v>320</v>
      </c>
      <c r="F2110" s="6" t="s">
        <v>7162</v>
      </c>
      <c r="G2110" s="6" t="s">
        <v>7163</v>
      </c>
      <c r="H2110" s="6">
        <v>28.293200800000001</v>
      </c>
      <c r="I2110" s="7"/>
      <c r="J2110" s="9"/>
      <c r="K2110" s="7" t="s">
        <v>4824</v>
      </c>
      <c r="L2110" s="6"/>
      <c r="M2110" s="6" t="s">
        <v>7164</v>
      </c>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row>
    <row r="2111" spans="1:72" s="1" customFormat="1" x14ac:dyDescent="0.25">
      <c r="A2111" s="6">
        <v>2111</v>
      </c>
      <c r="B2111" s="6" t="s">
        <v>7165</v>
      </c>
      <c r="C2111" s="6" t="s">
        <v>4821</v>
      </c>
      <c r="D2111" s="6" t="str">
        <f>VLOOKUP(C2111,[1]Sheet1!$A:$B,2,0)</f>
        <v>NAB0000004</v>
      </c>
      <c r="E2111" s="6" t="s">
        <v>320</v>
      </c>
      <c r="F2111" s="6" t="s">
        <v>125</v>
      </c>
      <c r="G2111" s="6" t="s">
        <v>5904</v>
      </c>
      <c r="H2111" s="6">
        <v>26.55078</v>
      </c>
      <c r="I2111" s="7"/>
      <c r="J2111" s="9"/>
      <c r="K2111" s="7" t="s">
        <v>4824</v>
      </c>
      <c r="L2111" s="6"/>
      <c r="M2111" s="6" t="s">
        <v>7166</v>
      </c>
      <c r="N2111" s="6"/>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row>
    <row r="2112" spans="1:72" s="1" customFormat="1" ht="27.6" x14ac:dyDescent="0.25">
      <c r="A2112" s="6">
        <v>2112</v>
      </c>
      <c r="B2112" s="6" t="s">
        <v>7167</v>
      </c>
      <c r="C2112" s="6" t="s">
        <v>4821</v>
      </c>
      <c r="D2112" s="6" t="str">
        <f>VLOOKUP(C2112,[1]Sheet1!$A:$B,2,0)</f>
        <v>NAB0000004</v>
      </c>
      <c r="E2112" s="6" t="s">
        <v>124</v>
      </c>
      <c r="F2112" s="6" t="s">
        <v>34367</v>
      </c>
      <c r="G2112" s="6" t="s">
        <v>34368</v>
      </c>
      <c r="H2112" s="6">
        <v>1990.58276</v>
      </c>
      <c r="I2112" s="7"/>
      <c r="J2112" s="12"/>
      <c r="K2112" s="7" t="s">
        <v>4824</v>
      </c>
      <c r="L2112" s="6"/>
      <c r="M2112" s="6" t="s">
        <v>7168</v>
      </c>
      <c r="N2112" s="6"/>
      <c r="O2112" s="6"/>
      <c r="P2112" s="6" t="s">
        <v>5079</v>
      </c>
      <c r="Q2112" s="6"/>
      <c r="R2112" s="6"/>
      <c r="S2112" s="6" t="s">
        <v>7169</v>
      </c>
      <c r="T2112" s="6"/>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row>
    <row r="2113" spans="1:72" s="1" customFormat="1" ht="27.6" x14ac:dyDescent="0.25">
      <c r="A2113" s="6">
        <v>2113</v>
      </c>
      <c r="B2113" s="6" t="s">
        <v>7170</v>
      </c>
      <c r="C2113" s="6" t="s">
        <v>4821</v>
      </c>
      <c r="D2113" s="6" t="str">
        <f>VLOOKUP(C2113,[1]Sheet1!$A:$B,2,0)</f>
        <v>NAB0000004</v>
      </c>
      <c r="E2113" s="6" t="s">
        <v>2643</v>
      </c>
      <c r="F2113" s="6" t="s">
        <v>5005</v>
      </c>
      <c r="G2113" s="6"/>
      <c r="H2113" s="6">
        <v>25.021360000000001</v>
      </c>
      <c r="I2113" s="7"/>
      <c r="J2113" s="9"/>
      <c r="K2113" s="7" t="s">
        <v>4824</v>
      </c>
      <c r="L2113" s="6"/>
      <c r="M2113" s="6" t="s">
        <v>34369</v>
      </c>
      <c r="N2113" s="6"/>
      <c r="O2113" s="6"/>
      <c r="P2113" s="6"/>
      <c r="Q2113" s="6"/>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row>
    <row r="2114" spans="1:72" s="1" customFormat="1" ht="27.6" x14ac:dyDescent="0.25">
      <c r="A2114" s="6">
        <v>2114</v>
      </c>
      <c r="B2114" s="6" t="s">
        <v>7171</v>
      </c>
      <c r="C2114" s="6" t="s">
        <v>4821</v>
      </c>
      <c r="D2114" s="6" t="str">
        <f>VLOOKUP(C2114,[1]Sheet1!$A:$B,2,0)</f>
        <v>NAB0000004</v>
      </c>
      <c r="E2114" s="6" t="s">
        <v>1497</v>
      </c>
      <c r="F2114" s="6" t="s">
        <v>6266</v>
      </c>
      <c r="G2114" s="6" t="s">
        <v>34370</v>
      </c>
      <c r="H2114" s="6">
        <v>952.14553999999998</v>
      </c>
      <c r="I2114" s="7"/>
      <c r="J2114" s="9"/>
      <c r="K2114" s="7" t="s">
        <v>4824</v>
      </c>
      <c r="L2114" s="6"/>
      <c r="M2114" s="6" t="s">
        <v>34132</v>
      </c>
      <c r="N2114" s="6"/>
      <c r="O2114" s="6">
        <v>5162810</v>
      </c>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row>
    <row r="2115" spans="1:72" s="1" customFormat="1" x14ac:dyDescent="0.25">
      <c r="A2115" s="6">
        <v>2115</v>
      </c>
      <c r="B2115" s="6" t="s">
        <v>7172</v>
      </c>
      <c r="C2115" s="6" t="s">
        <v>4821</v>
      </c>
      <c r="D2115" s="6" t="str">
        <f>VLOOKUP(C2115,[1]Sheet1!$A:$B,2,0)</f>
        <v>NAB0000004</v>
      </c>
      <c r="E2115" s="6" t="s">
        <v>1</v>
      </c>
      <c r="F2115" s="6" t="s">
        <v>7173</v>
      </c>
      <c r="G2115" s="6" t="s">
        <v>34371</v>
      </c>
      <c r="H2115" s="6">
        <v>366.3349369</v>
      </c>
      <c r="I2115" s="7"/>
      <c r="J2115" s="9"/>
      <c r="K2115" s="7" t="s">
        <v>4824</v>
      </c>
      <c r="L2115" s="6"/>
      <c r="M2115" s="6" t="s">
        <v>7174</v>
      </c>
      <c r="N2115" s="6"/>
      <c r="O2115" s="6" t="s">
        <v>34372</v>
      </c>
      <c r="P2115" s="6" t="s">
        <v>7175</v>
      </c>
      <c r="Q2115" s="6"/>
      <c r="R2115" s="6" t="s">
        <v>34373</v>
      </c>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row>
    <row r="2116" spans="1:72" s="1" customFormat="1" ht="27.6" x14ac:dyDescent="0.25">
      <c r="A2116" s="6">
        <v>2116</v>
      </c>
      <c r="B2116" s="6" t="s">
        <v>7176</v>
      </c>
      <c r="C2116" s="6" t="s">
        <v>4821</v>
      </c>
      <c r="D2116" s="6" t="str">
        <f>VLOOKUP(C2116,[1]Sheet1!$A:$B,2,0)</f>
        <v>NAB0000004</v>
      </c>
      <c r="E2116" s="6" t="s">
        <v>2007</v>
      </c>
      <c r="F2116" s="6" t="s">
        <v>7177</v>
      </c>
      <c r="G2116" s="6" t="s">
        <v>7178</v>
      </c>
      <c r="H2116" s="6">
        <v>125.07425000000001</v>
      </c>
      <c r="I2116" s="7"/>
      <c r="J2116" s="9"/>
      <c r="K2116" s="7" t="s">
        <v>4824</v>
      </c>
      <c r="L2116" s="6"/>
      <c r="M2116" s="6" t="s">
        <v>7179</v>
      </c>
      <c r="N2116" s="6"/>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row>
    <row r="2117" spans="1:72" s="1" customFormat="1" ht="27.6" x14ac:dyDescent="0.25">
      <c r="A2117" s="6">
        <v>2117</v>
      </c>
      <c r="B2117" s="6" t="s">
        <v>7180</v>
      </c>
      <c r="C2117" s="6" t="s">
        <v>4821</v>
      </c>
      <c r="D2117" s="6" t="str">
        <f>VLOOKUP(C2117,[1]Sheet1!$A:$B,2,0)</f>
        <v>NAB0000004</v>
      </c>
      <c r="E2117" s="6" t="s">
        <v>1</v>
      </c>
      <c r="F2117" s="6" t="s">
        <v>7181</v>
      </c>
      <c r="G2117" s="6" t="s">
        <v>34374</v>
      </c>
      <c r="H2117" s="6">
        <v>45.087800000000001</v>
      </c>
      <c r="I2117" s="7"/>
      <c r="J2117" s="12"/>
      <c r="K2117" s="7" t="s">
        <v>4824</v>
      </c>
      <c r="L2117" s="6"/>
      <c r="M2117" s="6" t="s">
        <v>7182</v>
      </c>
      <c r="N2117" s="6"/>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row>
    <row r="2118" spans="1:72" s="1" customFormat="1" ht="27.6" x14ac:dyDescent="0.25">
      <c r="A2118" s="6">
        <v>2118</v>
      </c>
      <c r="B2118" s="6" t="s">
        <v>7183</v>
      </c>
      <c r="C2118" s="6" t="s">
        <v>4821</v>
      </c>
      <c r="D2118" s="6" t="str">
        <f>VLOOKUP(C2118,[1]Sheet1!$A:$B,2,0)</f>
        <v>NAB0000004</v>
      </c>
      <c r="E2118" s="6" t="s">
        <v>1</v>
      </c>
      <c r="F2118" s="6" t="s">
        <v>4953</v>
      </c>
      <c r="G2118" s="6" t="s">
        <v>7184</v>
      </c>
      <c r="H2118" s="6">
        <v>2492.8289789999999</v>
      </c>
      <c r="I2118" s="7"/>
      <c r="J2118" s="12"/>
      <c r="K2118" s="7" t="s">
        <v>4824</v>
      </c>
      <c r="L2118" s="6"/>
      <c r="M2118" s="6" t="s">
        <v>7185</v>
      </c>
      <c r="N2118" s="6"/>
      <c r="O2118" s="6">
        <v>48978</v>
      </c>
      <c r="P2118" s="6" t="s">
        <v>7186</v>
      </c>
      <c r="Q2118" s="6"/>
      <c r="R2118" s="6">
        <v>1455458</v>
      </c>
      <c r="S2118" s="6" t="s">
        <v>4954</v>
      </c>
      <c r="T2118" s="6"/>
      <c r="U2118" s="6">
        <v>1717979</v>
      </c>
      <c r="V2118" s="6" t="s">
        <v>4960</v>
      </c>
      <c r="W2118" s="6"/>
      <c r="X2118" s="6">
        <v>5309693</v>
      </c>
      <c r="Y2118" s="6" t="s">
        <v>7187</v>
      </c>
      <c r="Z2118" s="6"/>
      <c r="AA2118" s="6">
        <v>6894568</v>
      </c>
      <c r="AB2118" s="6" t="s">
        <v>7188</v>
      </c>
      <c r="AC2118" s="6"/>
      <c r="AD2118" s="6">
        <v>7190590</v>
      </c>
      <c r="AE2118" s="6" t="s">
        <v>7189</v>
      </c>
      <c r="AF2118" s="6"/>
      <c r="AG2118" s="6"/>
      <c r="AH2118" s="6" t="s">
        <v>7190</v>
      </c>
      <c r="AI2118" s="6"/>
      <c r="AJ2118" s="6"/>
      <c r="AK2118" s="6" t="s">
        <v>7110</v>
      </c>
      <c r="AL2118" s="6"/>
      <c r="AM2118" s="6"/>
      <c r="AN2118" s="6" t="s">
        <v>4958</v>
      </c>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row>
    <row r="2119" spans="1:72" s="1" customFormat="1" ht="27.6" x14ac:dyDescent="0.25">
      <c r="A2119" s="6">
        <v>2119</v>
      </c>
      <c r="B2119" s="6" t="s">
        <v>7191</v>
      </c>
      <c r="C2119" s="6" t="s">
        <v>4821</v>
      </c>
      <c r="D2119" s="6" t="str">
        <f>VLOOKUP(C2119,[1]Sheet1!$A:$B,2,0)</f>
        <v>NAB0000004</v>
      </c>
      <c r="E2119" s="6" t="s">
        <v>60</v>
      </c>
      <c r="F2119" s="6" t="s">
        <v>1104</v>
      </c>
      <c r="G2119" s="6" t="s">
        <v>7192</v>
      </c>
      <c r="H2119" s="6">
        <v>41.33</v>
      </c>
      <c r="I2119" s="7"/>
      <c r="J2119" s="12"/>
      <c r="K2119" s="7" t="s">
        <v>4824</v>
      </c>
      <c r="L2119" s="6"/>
      <c r="M2119" s="6" t="s">
        <v>7193</v>
      </c>
      <c r="N2119" s="6"/>
      <c r="O2119" s="6"/>
      <c r="P2119" s="6"/>
      <c r="Q2119" s="6"/>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row>
    <row r="2120" spans="1:72" s="1" customFormat="1" x14ac:dyDescent="0.25">
      <c r="A2120" s="6">
        <v>2120</v>
      </c>
      <c r="B2120" s="6" t="s">
        <v>34375</v>
      </c>
      <c r="C2120" s="6" t="s">
        <v>4821</v>
      </c>
      <c r="D2120" s="6" t="str">
        <f>VLOOKUP(C2120,[1]Sheet1!$A:$B,2,0)</f>
        <v>NAB0000004</v>
      </c>
      <c r="E2120" s="6" t="s">
        <v>117</v>
      </c>
      <c r="F2120" s="6" t="s">
        <v>4894</v>
      </c>
      <c r="G2120" s="6" t="s">
        <v>7194</v>
      </c>
      <c r="H2120" s="6">
        <v>84.679730000000006</v>
      </c>
      <c r="I2120" s="7"/>
      <c r="J2120" s="12"/>
      <c r="K2120" s="7" t="s">
        <v>4824</v>
      </c>
      <c r="L2120" s="6"/>
      <c r="M2120" s="6" t="s">
        <v>7195</v>
      </c>
      <c r="N2120" s="6"/>
      <c r="O2120" s="6"/>
      <c r="P2120" s="6" t="s">
        <v>7196</v>
      </c>
      <c r="Q2120" s="6"/>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row>
    <row r="2121" spans="1:72" s="1" customFormat="1" ht="27.6" x14ac:dyDescent="0.25">
      <c r="A2121" s="6">
        <v>2121</v>
      </c>
      <c r="B2121" s="6" t="s">
        <v>34376</v>
      </c>
      <c r="C2121" s="6" t="s">
        <v>4821</v>
      </c>
      <c r="D2121" s="6" t="str">
        <f>VLOOKUP(C2121,[1]Sheet1!$A:$B,2,0)</f>
        <v>NAB0000004</v>
      </c>
      <c r="E2121" s="6" t="s">
        <v>1</v>
      </c>
      <c r="F2121" s="6" t="s">
        <v>4932</v>
      </c>
      <c r="G2121" s="6" t="s">
        <v>7197</v>
      </c>
      <c r="H2121" s="6">
        <v>855.03894000000003</v>
      </c>
      <c r="I2121" s="7"/>
      <c r="J2121" s="12"/>
      <c r="K2121" s="7" t="s">
        <v>4824</v>
      </c>
      <c r="L2121" s="6"/>
      <c r="M2121" s="6" t="s">
        <v>33829</v>
      </c>
      <c r="N2121" s="6"/>
      <c r="O2121" s="6"/>
      <c r="P2121" s="6" t="s">
        <v>33830</v>
      </c>
      <c r="Q2121" s="6"/>
      <c r="R2121" s="6"/>
      <c r="S2121" s="6" t="s">
        <v>33831</v>
      </c>
      <c r="T2121" s="6"/>
      <c r="U2121" s="6"/>
      <c r="V2121" s="6" t="s">
        <v>33832</v>
      </c>
      <c r="W2121" s="6"/>
      <c r="X2121" s="6"/>
      <c r="Y2121" s="6" t="s">
        <v>5251</v>
      </c>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row>
    <row r="2122" spans="1:72" s="1" customFormat="1" x14ac:dyDescent="0.25">
      <c r="A2122" s="6">
        <v>2122</v>
      </c>
      <c r="B2122" s="6" t="s">
        <v>7198</v>
      </c>
      <c r="C2122" s="6" t="s">
        <v>4821</v>
      </c>
      <c r="D2122" s="6" t="str">
        <f>VLOOKUP(C2122,[1]Sheet1!$A:$B,2,0)</f>
        <v>NAB0000004</v>
      </c>
      <c r="E2122" s="6" t="s">
        <v>5721</v>
      </c>
      <c r="F2122" s="6" t="s">
        <v>34377</v>
      </c>
      <c r="G2122" s="6" t="s">
        <v>7199</v>
      </c>
      <c r="H2122" s="6">
        <v>1908.2709112</v>
      </c>
      <c r="I2122" s="7"/>
      <c r="J2122" s="13"/>
      <c r="K2122" s="7" t="s">
        <v>4824</v>
      </c>
      <c r="L2122" s="6" t="s">
        <v>2734</v>
      </c>
      <c r="M2122" s="6" t="s">
        <v>7200</v>
      </c>
      <c r="N2122" s="6"/>
      <c r="O2122" s="6"/>
      <c r="P2122" s="6" t="s">
        <v>7201</v>
      </c>
      <c r="Q2122" s="6"/>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row>
    <row r="2123" spans="1:72" s="1" customFormat="1" ht="27.6" x14ac:dyDescent="0.25">
      <c r="A2123" s="6">
        <v>2123</v>
      </c>
      <c r="B2123" s="6" t="s">
        <v>7202</v>
      </c>
      <c r="C2123" s="6" t="s">
        <v>4821</v>
      </c>
      <c r="D2123" s="6" t="str">
        <f>VLOOKUP(C2123,[1]Sheet1!$A:$B,2,0)</f>
        <v>NAB0000004</v>
      </c>
      <c r="E2123" s="6" t="s">
        <v>1</v>
      </c>
      <c r="F2123" s="6" t="s">
        <v>5940</v>
      </c>
      <c r="G2123" s="6" t="s">
        <v>34378</v>
      </c>
      <c r="H2123" s="6">
        <v>95.909861300000003</v>
      </c>
      <c r="I2123" s="7"/>
      <c r="J2123" s="13"/>
      <c r="K2123" s="7" t="s">
        <v>4824</v>
      </c>
      <c r="L2123" s="6"/>
      <c r="M2123" s="6" t="s">
        <v>34379</v>
      </c>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row>
    <row r="2124" spans="1:72" s="1" customFormat="1" ht="27.6" x14ac:dyDescent="0.25">
      <c r="A2124" s="6">
        <v>2124</v>
      </c>
      <c r="B2124" s="6" t="s">
        <v>34380</v>
      </c>
      <c r="C2124" s="6" t="s">
        <v>4821</v>
      </c>
      <c r="D2124" s="6" t="str">
        <f>VLOOKUP(C2124,[1]Sheet1!$A:$B,2,0)</f>
        <v>NAB0000004</v>
      </c>
      <c r="E2124" s="6" t="s">
        <v>3614</v>
      </c>
      <c r="F2124" s="6" t="s">
        <v>7203</v>
      </c>
      <c r="G2124" s="6" t="s">
        <v>7204</v>
      </c>
      <c r="H2124" s="6">
        <v>16400.053571</v>
      </c>
      <c r="I2124" s="7"/>
      <c r="J2124" s="13"/>
      <c r="K2124" s="7" t="s">
        <v>4824</v>
      </c>
      <c r="L2124" s="6" t="s">
        <v>34381</v>
      </c>
      <c r="M2124" s="6" t="s">
        <v>7205</v>
      </c>
      <c r="N2124" s="6"/>
      <c r="O2124" s="6">
        <v>27025</v>
      </c>
      <c r="P2124" s="6" t="s">
        <v>7206</v>
      </c>
      <c r="Q2124" s="6"/>
      <c r="R2124" s="6">
        <v>1102237</v>
      </c>
      <c r="S2124" s="6" t="s">
        <v>7207</v>
      </c>
      <c r="T2124" s="6"/>
      <c r="U2124" s="6">
        <v>27058</v>
      </c>
      <c r="V2124" s="6" t="s">
        <v>7208</v>
      </c>
      <c r="W2124" s="6"/>
      <c r="X2124" s="6">
        <v>3476912</v>
      </c>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row>
    <row r="2125" spans="1:72" s="1" customFormat="1" ht="27.6" x14ac:dyDescent="0.25">
      <c r="A2125" s="6">
        <v>2125</v>
      </c>
      <c r="B2125" s="6" t="s">
        <v>7209</v>
      </c>
      <c r="C2125" s="6" t="s">
        <v>4821</v>
      </c>
      <c r="D2125" s="6" t="str">
        <f>VLOOKUP(C2125,[1]Sheet1!$A:$B,2,0)</f>
        <v>NAB0000004</v>
      </c>
      <c r="E2125" s="6" t="s">
        <v>613</v>
      </c>
      <c r="F2125" s="6" t="s">
        <v>6477</v>
      </c>
      <c r="G2125" s="6" t="s">
        <v>7210</v>
      </c>
      <c r="H2125" s="6">
        <v>65.274478200000004</v>
      </c>
      <c r="I2125" s="7"/>
      <c r="J2125" s="9"/>
      <c r="K2125" s="7" t="s">
        <v>4824</v>
      </c>
      <c r="L2125" s="6"/>
      <c r="M2125" s="6" t="s">
        <v>7211</v>
      </c>
      <c r="N2125" s="6"/>
      <c r="O2125" s="6"/>
      <c r="P2125" s="6"/>
      <c r="Q2125" s="6"/>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row>
    <row r="2126" spans="1:72" s="1" customFormat="1" ht="27.6" x14ac:dyDescent="0.25">
      <c r="A2126" s="6">
        <v>2126</v>
      </c>
      <c r="B2126" s="6" t="s">
        <v>7212</v>
      </c>
      <c r="C2126" s="6" t="s">
        <v>4821</v>
      </c>
      <c r="D2126" s="6" t="str">
        <f>VLOOKUP(C2126,[1]Sheet1!$A:$B,2,0)</f>
        <v>NAB0000004</v>
      </c>
      <c r="E2126" s="6" t="s">
        <v>1</v>
      </c>
      <c r="F2126" s="6" t="s">
        <v>5484</v>
      </c>
      <c r="G2126" s="6" t="s">
        <v>34382</v>
      </c>
      <c r="H2126" s="6">
        <v>819.89634000000001</v>
      </c>
      <c r="I2126" s="7"/>
      <c r="J2126" s="7"/>
      <c r="K2126" s="7" t="s">
        <v>4824</v>
      </c>
      <c r="L2126" s="6"/>
      <c r="M2126" s="6" t="s">
        <v>7213</v>
      </c>
      <c r="N2126" s="6"/>
      <c r="O2126" s="6"/>
      <c r="P2126" s="6" t="s">
        <v>34383</v>
      </c>
      <c r="Q2126" s="6"/>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row>
    <row r="2127" spans="1:72" s="1" customFormat="1" x14ac:dyDescent="0.25">
      <c r="A2127" s="6">
        <v>2127</v>
      </c>
      <c r="B2127" s="6" t="s">
        <v>7214</v>
      </c>
      <c r="C2127" s="6" t="s">
        <v>4821</v>
      </c>
      <c r="D2127" s="6" t="str">
        <f>VLOOKUP(C2127,[1]Sheet1!$A:$B,2,0)</f>
        <v>NAB0000004</v>
      </c>
      <c r="E2127" s="6" t="s">
        <v>117</v>
      </c>
      <c r="F2127" s="6" t="s">
        <v>4894</v>
      </c>
      <c r="G2127" s="6" t="s">
        <v>7194</v>
      </c>
      <c r="H2127" s="6">
        <v>98.646177499999993</v>
      </c>
      <c r="I2127" s="7"/>
      <c r="J2127" s="7"/>
      <c r="K2127" s="7" t="s">
        <v>4824</v>
      </c>
      <c r="L2127" s="6"/>
      <c r="M2127" s="6" t="s">
        <v>7215</v>
      </c>
      <c r="N2127" s="6"/>
      <c r="O2127" s="6"/>
      <c r="P2127" s="6" t="s">
        <v>7216</v>
      </c>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row>
    <row r="2128" spans="1:72" s="1" customFormat="1" ht="27.6" x14ac:dyDescent="0.25">
      <c r="A2128" s="6">
        <v>2128</v>
      </c>
      <c r="B2128" s="6" t="s">
        <v>7217</v>
      </c>
      <c r="C2128" s="6" t="s">
        <v>4821</v>
      </c>
      <c r="D2128" s="6" t="str">
        <f>VLOOKUP(C2128,[1]Sheet1!$A:$B,2,0)</f>
        <v>NAB0000004</v>
      </c>
      <c r="E2128" s="6" t="s">
        <v>1897</v>
      </c>
      <c r="F2128" s="6" t="s">
        <v>7218</v>
      </c>
      <c r="G2128" s="6" t="s">
        <v>7219</v>
      </c>
      <c r="H2128" s="6">
        <v>5779.6933300000001</v>
      </c>
      <c r="I2128" s="7"/>
      <c r="J2128" s="7"/>
      <c r="K2128" s="7" t="s">
        <v>4824</v>
      </c>
      <c r="L2128" s="6"/>
      <c r="M2128" s="6" t="s">
        <v>34384</v>
      </c>
      <c r="N2128" s="6"/>
      <c r="O2128" s="6">
        <v>1653398</v>
      </c>
      <c r="P2128" s="6"/>
      <c r="Q2128" s="6"/>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row>
    <row r="2129" spans="1:72" s="1" customFormat="1" x14ac:dyDescent="0.25">
      <c r="A2129" s="6">
        <v>2129</v>
      </c>
      <c r="B2129" s="6" t="s">
        <v>7220</v>
      </c>
      <c r="C2129" s="6" t="s">
        <v>4821</v>
      </c>
      <c r="D2129" s="6" t="str">
        <f>VLOOKUP(C2129,[1]Sheet1!$A:$B,2,0)</f>
        <v>NAB0000004</v>
      </c>
      <c r="E2129" s="6" t="s">
        <v>1897</v>
      </c>
      <c r="F2129" s="6" t="s">
        <v>7218</v>
      </c>
      <c r="G2129" s="6" t="s">
        <v>7219</v>
      </c>
      <c r="H2129" s="6">
        <v>2080.4601600000001</v>
      </c>
      <c r="I2129" s="7"/>
      <c r="J2129" s="7"/>
      <c r="K2129" s="7" t="s">
        <v>4824</v>
      </c>
      <c r="L2129" s="6"/>
      <c r="M2129" s="6" t="s">
        <v>34384</v>
      </c>
      <c r="N2129" s="6"/>
      <c r="O2129" s="6">
        <v>1653398</v>
      </c>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row>
    <row r="2130" spans="1:72" s="1" customFormat="1" ht="27.6" x14ac:dyDescent="0.25">
      <c r="A2130" s="6">
        <v>2130</v>
      </c>
      <c r="B2130" s="6" t="s">
        <v>34385</v>
      </c>
      <c r="C2130" s="6" t="s">
        <v>4821</v>
      </c>
      <c r="D2130" s="6" t="str">
        <f>VLOOKUP(C2130,[1]Sheet1!$A:$B,2,0)</f>
        <v>NAB0000004</v>
      </c>
      <c r="E2130" s="6" t="s">
        <v>124</v>
      </c>
      <c r="F2130" s="6" t="s">
        <v>7221</v>
      </c>
      <c r="G2130" s="6" t="s">
        <v>34386</v>
      </c>
      <c r="H2130" s="6">
        <v>6220.7715500000004</v>
      </c>
      <c r="I2130" s="7"/>
      <c r="J2130" s="7"/>
      <c r="K2130" s="7" t="s">
        <v>4824</v>
      </c>
      <c r="L2130" s="6" t="s">
        <v>35</v>
      </c>
      <c r="M2130" s="6" t="s">
        <v>34384</v>
      </c>
      <c r="N2130" s="6"/>
      <c r="O2130" s="6"/>
      <c r="P2130" s="6" t="s">
        <v>34387</v>
      </c>
      <c r="Q2130" s="6"/>
      <c r="R2130" s="6"/>
      <c r="S2130" s="6" t="s">
        <v>34388</v>
      </c>
      <c r="T2130" s="6"/>
      <c r="U2130" s="6"/>
      <c r="V2130" s="6" t="s">
        <v>34389</v>
      </c>
      <c r="W2130" s="6"/>
      <c r="X2130" s="6"/>
      <c r="Y2130" s="6" t="s">
        <v>7222</v>
      </c>
      <c r="Z2130" s="6"/>
      <c r="AA2130" s="6"/>
      <c r="AB2130" s="6" t="s">
        <v>7223</v>
      </c>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row>
    <row r="2131" spans="1:72" s="1" customFormat="1" x14ac:dyDescent="0.25">
      <c r="A2131" s="6">
        <v>2131</v>
      </c>
      <c r="B2131" s="6" t="s">
        <v>7224</v>
      </c>
      <c r="C2131" s="6" t="s">
        <v>4821</v>
      </c>
      <c r="D2131" s="6" t="str">
        <f>VLOOKUP(C2131,[1]Sheet1!$A:$B,2,0)</f>
        <v>NAB0000004</v>
      </c>
      <c r="E2131" s="6" t="s">
        <v>4822</v>
      </c>
      <c r="F2131" s="6" t="s">
        <v>6230</v>
      </c>
      <c r="G2131" s="6"/>
      <c r="H2131" s="6">
        <v>119.01754</v>
      </c>
      <c r="I2131" s="7"/>
      <c r="J2131" s="7"/>
      <c r="K2131" s="7" t="s">
        <v>4824</v>
      </c>
      <c r="L2131" s="6"/>
      <c r="M2131" s="6" t="s">
        <v>7225</v>
      </c>
      <c r="N2131" s="6"/>
      <c r="O2131" s="6"/>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row>
    <row r="2132" spans="1:72" s="1" customFormat="1" x14ac:dyDescent="0.25">
      <c r="A2132" s="6">
        <v>2132</v>
      </c>
      <c r="B2132" s="6" t="s">
        <v>7226</v>
      </c>
      <c r="C2132" s="6" t="s">
        <v>4821</v>
      </c>
      <c r="D2132" s="6" t="str">
        <f>VLOOKUP(C2132,[1]Sheet1!$A:$B,2,0)</f>
        <v>NAB0000004</v>
      </c>
      <c r="E2132" s="6" t="s">
        <v>117</v>
      </c>
      <c r="F2132" s="6" t="s">
        <v>4894</v>
      </c>
      <c r="G2132" s="6" t="s">
        <v>7194</v>
      </c>
      <c r="H2132" s="6">
        <v>155.56246300000001</v>
      </c>
      <c r="I2132" s="7"/>
      <c r="J2132" s="7"/>
      <c r="K2132" s="7" t="s">
        <v>4824</v>
      </c>
      <c r="L2132" s="6"/>
      <c r="M2132" s="6" t="s">
        <v>7227</v>
      </c>
      <c r="N2132" s="6"/>
      <c r="O2132" s="6"/>
      <c r="P2132" s="6" t="s">
        <v>7228</v>
      </c>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row>
    <row r="2133" spans="1:72" s="1" customFormat="1" ht="27.6" x14ac:dyDescent="0.25">
      <c r="A2133" s="6">
        <v>2133</v>
      </c>
      <c r="B2133" s="6" t="s">
        <v>7229</v>
      </c>
      <c r="C2133" s="6" t="s">
        <v>4821</v>
      </c>
      <c r="D2133" s="6" t="str">
        <f>VLOOKUP(C2133,[1]Sheet1!$A:$B,2,0)</f>
        <v>NAB0000004</v>
      </c>
      <c r="E2133" s="6" t="s">
        <v>60</v>
      </c>
      <c r="F2133" s="6" t="s">
        <v>1104</v>
      </c>
      <c r="G2133" s="6" t="s">
        <v>7230</v>
      </c>
      <c r="H2133" s="6">
        <v>25.9539054</v>
      </c>
      <c r="I2133" s="7"/>
      <c r="J2133" s="7"/>
      <c r="K2133" s="7" t="s">
        <v>4824</v>
      </c>
      <c r="L2133" s="6"/>
      <c r="M2133" s="6" t="s">
        <v>7231</v>
      </c>
      <c r="N2133" s="6"/>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row>
    <row r="2134" spans="1:72" s="1" customFormat="1" ht="27.6" x14ac:dyDescent="0.25">
      <c r="A2134" s="6">
        <v>2134</v>
      </c>
      <c r="B2134" s="6" t="s">
        <v>7232</v>
      </c>
      <c r="C2134" s="6" t="s">
        <v>4821</v>
      </c>
      <c r="D2134" s="6" t="str">
        <f>VLOOKUP(C2134,[1]Sheet1!$A:$B,2,0)</f>
        <v>NAB0000004</v>
      </c>
      <c r="E2134" s="6" t="s">
        <v>124</v>
      </c>
      <c r="F2134" s="6" t="s">
        <v>34146</v>
      </c>
      <c r="G2134" s="6" t="s">
        <v>34390</v>
      </c>
      <c r="H2134" s="6">
        <v>140.33839</v>
      </c>
      <c r="I2134" s="7"/>
      <c r="J2134" s="7"/>
      <c r="K2134" s="7" t="s">
        <v>4824</v>
      </c>
      <c r="L2134" s="6"/>
      <c r="M2134" s="6" t="s">
        <v>7233</v>
      </c>
      <c r="N2134" s="6"/>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row>
    <row r="2135" spans="1:72" s="1" customFormat="1" x14ac:dyDescent="0.25">
      <c r="A2135" s="6">
        <v>2135</v>
      </c>
      <c r="B2135" s="6" t="s">
        <v>7234</v>
      </c>
      <c r="C2135" s="6" t="s">
        <v>4821</v>
      </c>
      <c r="D2135" s="6" t="str">
        <f>VLOOKUP(C2135,[1]Sheet1!$A:$B,2,0)</f>
        <v>NAB0000004</v>
      </c>
      <c r="E2135" s="6" t="s">
        <v>69</v>
      </c>
      <c r="F2135" s="6" t="s">
        <v>4975</v>
      </c>
      <c r="G2135" s="6" t="s">
        <v>34391</v>
      </c>
      <c r="H2135" s="6">
        <v>358.43133869999997</v>
      </c>
      <c r="I2135" s="7"/>
      <c r="J2135" s="7"/>
      <c r="K2135" s="7" t="s">
        <v>4824</v>
      </c>
      <c r="L2135" s="6"/>
      <c r="M2135" s="6" t="s">
        <v>7235</v>
      </c>
      <c r="N2135" s="6"/>
      <c r="O2135" s="6"/>
      <c r="P2135" s="6" t="s">
        <v>7236</v>
      </c>
      <c r="Q2135" s="6"/>
      <c r="R2135" s="6"/>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row>
    <row r="2136" spans="1:72" s="1" customFormat="1" x14ac:dyDescent="0.25">
      <c r="A2136" s="6">
        <v>2136</v>
      </c>
      <c r="B2136" s="6" t="s">
        <v>7237</v>
      </c>
      <c r="C2136" s="6" t="s">
        <v>4821</v>
      </c>
      <c r="D2136" s="6" t="str">
        <f>VLOOKUP(C2136,[1]Sheet1!$A:$B,2,0)</f>
        <v>NAB0000004</v>
      </c>
      <c r="E2136" s="6" t="s">
        <v>5551</v>
      </c>
      <c r="F2136" s="6" t="s">
        <v>6422</v>
      </c>
      <c r="G2136" s="6" t="s">
        <v>7238</v>
      </c>
      <c r="H2136" s="6">
        <v>57.967619999999997</v>
      </c>
      <c r="I2136" s="7"/>
      <c r="J2136" s="7"/>
      <c r="K2136" s="7" t="s">
        <v>4824</v>
      </c>
      <c r="L2136" s="6"/>
      <c r="M2136" s="6" t="s">
        <v>7239</v>
      </c>
      <c r="N2136" s="6"/>
      <c r="O2136" s="6"/>
      <c r="P2136" s="6"/>
      <c r="Q2136" s="6"/>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row>
    <row r="2137" spans="1:72" s="1" customFormat="1" ht="27.6" x14ac:dyDescent="0.25">
      <c r="A2137" s="6">
        <v>2137</v>
      </c>
      <c r="B2137" s="6" t="s">
        <v>7240</v>
      </c>
      <c r="C2137" s="6" t="s">
        <v>4821</v>
      </c>
      <c r="D2137" s="6" t="str">
        <f>VLOOKUP(C2137,[1]Sheet1!$A:$B,2,0)</f>
        <v>NAB0000004</v>
      </c>
      <c r="E2137" s="6" t="s">
        <v>69</v>
      </c>
      <c r="F2137" s="6" t="s">
        <v>33980</v>
      </c>
      <c r="G2137" s="6" t="s">
        <v>7241</v>
      </c>
      <c r="H2137" s="6">
        <v>154.28117</v>
      </c>
      <c r="I2137" s="7"/>
      <c r="J2137" s="7"/>
      <c r="K2137" s="7" t="s">
        <v>4824</v>
      </c>
      <c r="L2137" s="6"/>
      <c r="M2137" s="6" t="s">
        <v>7242</v>
      </c>
      <c r="N2137" s="6"/>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row>
    <row r="2138" spans="1:72" s="1" customFormat="1" x14ac:dyDescent="0.25">
      <c r="A2138" s="6">
        <v>2138</v>
      </c>
      <c r="B2138" s="6" t="s">
        <v>7243</v>
      </c>
      <c r="C2138" s="6" t="s">
        <v>4821</v>
      </c>
      <c r="D2138" s="6" t="str">
        <f>VLOOKUP(C2138,[1]Sheet1!$A:$B,2,0)</f>
        <v>NAB0000004</v>
      </c>
      <c r="E2138" s="6" t="s">
        <v>5543</v>
      </c>
      <c r="F2138" s="6" t="s">
        <v>7244</v>
      </c>
      <c r="G2138" s="6"/>
      <c r="H2138" s="6">
        <v>36.0672438</v>
      </c>
      <c r="I2138" s="7"/>
      <c r="J2138" s="7"/>
      <c r="K2138" s="7" t="s">
        <v>4824</v>
      </c>
      <c r="L2138" s="6"/>
      <c r="M2138" s="6" t="s">
        <v>7245</v>
      </c>
      <c r="N2138" s="6"/>
      <c r="O2138" s="6"/>
      <c r="P2138" s="6"/>
      <c r="Q2138" s="6"/>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row>
    <row r="2139" spans="1:72" s="1" customFormat="1" ht="27.6" x14ac:dyDescent="0.25">
      <c r="A2139" s="6">
        <v>2139</v>
      </c>
      <c r="B2139" s="6" t="s">
        <v>7246</v>
      </c>
      <c r="C2139" s="6" t="s">
        <v>4821</v>
      </c>
      <c r="D2139" s="6" t="str">
        <f>VLOOKUP(C2139,[1]Sheet1!$A:$B,2,0)</f>
        <v>NAB0000004</v>
      </c>
      <c r="E2139" s="6" t="s">
        <v>148</v>
      </c>
      <c r="F2139" s="6" t="s">
        <v>34392</v>
      </c>
      <c r="G2139" s="6" t="s">
        <v>34393</v>
      </c>
      <c r="H2139" s="6">
        <v>5447.1398955000004</v>
      </c>
      <c r="I2139" s="7"/>
      <c r="J2139" s="7"/>
      <c r="K2139" s="7" t="s">
        <v>4824</v>
      </c>
      <c r="L2139" s="6"/>
      <c r="M2139" s="6" t="s">
        <v>7247</v>
      </c>
      <c r="N2139" s="6"/>
      <c r="O2139" s="6"/>
      <c r="P2139" s="6" t="s">
        <v>7248</v>
      </c>
      <c r="Q2139" s="6"/>
      <c r="R2139" s="6"/>
      <c r="S2139" s="6"/>
      <c r="T2139" s="6"/>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row>
    <row r="2140" spans="1:72" s="1" customFormat="1" ht="27.6" x14ac:dyDescent="0.25">
      <c r="A2140" s="6">
        <v>2140</v>
      </c>
      <c r="B2140" s="6" t="s">
        <v>7249</v>
      </c>
      <c r="C2140" s="6" t="s">
        <v>4821</v>
      </c>
      <c r="D2140" s="6" t="str">
        <f>VLOOKUP(C2140,[1]Sheet1!$A:$B,2,0)</f>
        <v>NAB0000004</v>
      </c>
      <c r="E2140" s="6" t="s">
        <v>69</v>
      </c>
      <c r="F2140" s="6" t="s">
        <v>5989</v>
      </c>
      <c r="G2140" s="6" t="s">
        <v>34394</v>
      </c>
      <c r="H2140" s="6">
        <v>525</v>
      </c>
      <c r="I2140" s="7"/>
      <c r="J2140" s="7"/>
      <c r="K2140" s="7" t="s">
        <v>4824</v>
      </c>
      <c r="L2140" s="6"/>
      <c r="M2140" s="6" t="s">
        <v>7250</v>
      </c>
      <c r="N2140" s="6"/>
      <c r="O2140" s="6" t="s">
        <v>5045</v>
      </c>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row>
    <row r="2141" spans="1:72" s="1" customFormat="1" ht="27.6" x14ac:dyDescent="0.25">
      <c r="A2141" s="6">
        <v>2141</v>
      </c>
      <c r="B2141" s="6" t="s">
        <v>7251</v>
      </c>
      <c r="C2141" s="6" t="s">
        <v>4821</v>
      </c>
      <c r="D2141" s="6" t="str">
        <f>VLOOKUP(C2141,[1]Sheet1!$A:$B,2,0)</f>
        <v>NAB0000004</v>
      </c>
      <c r="E2141" s="6" t="s">
        <v>1897</v>
      </c>
      <c r="F2141" s="6" t="s">
        <v>7252</v>
      </c>
      <c r="G2141" s="6" t="s">
        <v>7253</v>
      </c>
      <c r="H2141" s="6">
        <v>35.516719999999999</v>
      </c>
      <c r="I2141" s="7"/>
      <c r="J2141" s="7"/>
      <c r="K2141" s="7" t="s">
        <v>4824</v>
      </c>
      <c r="L2141" s="6" t="s">
        <v>7254</v>
      </c>
      <c r="M2141" s="6" t="s">
        <v>7255</v>
      </c>
      <c r="N2141" s="6"/>
      <c r="O2141" s="6"/>
      <c r="P2141" s="6" t="s">
        <v>7256</v>
      </c>
      <c r="Q2141" s="6"/>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row>
    <row r="2142" spans="1:72" s="1" customFormat="1" ht="27.6" x14ac:dyDescent="0.25">
      <c r="A2142" s="6">
        <v>2142</v>
      </c>
      <c r="B2142" s="6" t="s">
        <v>7257</v>
      </c>
      <c r="C2142" s="6" t="s">
        <v>4821</v>
      </c>
      <c r="D2142" s="6" t="str">
        <f>VLOOKUP(C2142,[1]Sheet1!$A:$B,2,0)</f>
        <v>NAB0000004</v>
      </c>
      <c r="E2142" s="6" t="s">
        <v>4876</v>
      </c>
      <c r="F2142" s="6" t="s">
        <v>7258</v>
      </c>
      <c r="G2142" s="6" t="s">
        <v>7259</v>
      </c>
      <c r="H2142" s="6">
        <v>117.74470220000001</v>
      </c>
      <c r="I2142" s="7"/>
      <c r="J2142" s="7"/>
      <c r="K2142" s="7" t="s">
        <v>4824</v>
      </c>
      <c r="L2142" s="6"/>
      <c r="M2142" s="6" t="s">
        <v>34395</v>
      </c>
      <c r="N2142" s="6"/>
      <c r="O2142" s="6"/>
      <c r="P2142" s="6"/>
      <c r="Q2142" s="6"/>
      <c r="R2142" s="6"/>
      <c r="S2142" s="6"/>
      <c r="T2142" s="6"/>
      <c r="U2142" s="6"/>
      <c r="V2142" s="6"/>
      <c r="W2142" s="6"/>
      <c r="X2142" s="6"/>
      <c r="Y2142" s="6"/>
      <c r="Z2142" s="6"/>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row>
    <row r="2143" spans="1:72" s="1" customFormat="1" x14ac:dyDescent="0.25">
      <c r="A2143" s="6">
        <v>2143</v>
      </c>
      <c r="B2143" s="6" t="s">
        <v>7260</v>
      </c>
      <c r="C2143" s="6" t="s">
        <v>4821</v>
      </c>
      <c r="D2143" s="6" t="str">
        <f>VLOOKUP(C2143,[1]Sheet1!$A:$B,2,0)</f>
        <v>NAB0000004</v>
      </c>
      <c r="E2143" s="6" t="s">
        <v>1</v>
      </c>
      <c r="F2143" s="6" t="s">
        <v>7261</v>
      </c>
      <c r="G2143" s="6" t="s">
        <v>34396</v>
      </c>
      <c r="H2143" s="6">
        <v>72.606290000000001</v>
      </c>
      <c r="I2143" s="7"/>
      <c r="J2143" s="7"/>
      <c r="K2143" s="7" t="s">
        <v>4824</v>
      </c>
      <c r="L2143" s="6"/>
      <c r="M2143" s="6" t="s">
        <v>7262</v>
      </c>
      <c r="N2143" s="6"/>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row>
    <row r="2144" spans="1:72" s="1" customFormat="1" ht="27.6" x14ac:dyDescent="0.25">
      <c r="A2144" s="6">
        <v>2144</v>
      </c>
      <c r="B2144" s="6" t="s">
        <v>7263</v>
      </c>
      <c r="C2144" s="6" t="s">
        <v>4821</v>
      </c>
      <c r="D2144" s="6" t="str">
        <f>VLOOKUP(C2144,[1]Sheet1!$A:$B,2,0)</f>
        <v>NAB0000004</v>
      </c>
      <c r="E2144" s="6" t="s">
        <v>4876</v>
      </c>
      <c r="F2144" s="6" t="s">
        <v>7083</v>
      </c>
      <c r="G2144" s="6" t="s">
        <v>7264</v>
      </c>
      <c r="H2144" s="6">
        <v>391.89467000000002</v>
      </c>
      <c r="I2144" s="7"/>
      <c r="J2144" s="7"/>
      <c r="K2144" s="7" t="s">
        <v>4824</v>
      </c>
      <c r="L2144" s="6"/>
      <c r="M2144" s="6" t="s">
        <v>7265</v>
      </c>
      <c r="N2144" s="6"/>
      <c r="O2144" s="6"/>
      <c r="P2144" s="6"/>
      <c r="Q2144" s="6"/>
      <c r="R2144" s="6"/>
      <c r="S2144" s="6"/>
      <c r="T2144" s="6"/>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row>
    <row r="2145" spans="1:72" s="1" customFormat="1" ht="27.6" x14ac:dyDescent="0.25">
      <c r="A2145" s="6">
        <v>2145</v>
      </c>
      <c r="B2145" s="6" t="s">
        <v>7266</v>
      </c>
      <c r="C2145" s="6" t="s">
        <v>4821</v>
      </c>
      <c r="D2145" s="6" t="str">
        <f>VLOOKUP(C2145,[1]Sheet1!$A:$B,2,0)</f>
        <v>NAB0000004</v>
      </c>
      <c r="E2145" s="6" t="s">
        <v>60</v>
      </c>
      <c r="F2145" s="6" t="s">
        <v>7267</v>
      </c>
      <c r="G2145" s="6" t="s">
        <v>7268</v>
      </c>
      <c r="H2145" s="6">
        <v>52.05979</v>
      </c>
      <c r="I2145" s="7"/>
      <c r="J2145" s="7"/>
      <c r="K2145" s="7" t="s">
        <v>4824</v>
      </c>
      <c r="L2145" s="6"/>
      <c r="M2145" s="6" t="s">
        <v>7269</v>
      </c>
      <c r="N2145" s="6"/>
      <c r="O2145" s="6"/>
      <c r="P2145" s="6"/>
      <c r="Q2145" s="6"/>
      <c r="R2145" s="6"/>
      <c r="S2145" s="6"/>
      <c r="T2145" s="6"/>
      <c r="U2145" s="6"/>
      <c r="V2145" s="6"/>
      <c r="W2145" s="6"/>
      <c r="X2145" s="6"/>
      <c r="Y2145" s="6"/>
      <c r="Z2145" s="6"/>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row>
    <row r="2146" spans="1:72" s="1" customFormat="1" ht="27.6" x14ac:dyDescent="0.25">
      <c r="A2146" s="6">
        <v>2146</v>
      </c>
      <c r="B2146" s="6" t="s">
        <v>7270</v>
      </c>
      <c r="C2146" s="6" t="s">
        <v>4821</v>
      </c>
      <c r="D2146" s="6" t="str">
        <f>VLOOKUP(C2146,[1]Sheet1!$A:$B,2,0)</f>
        <v>NAB0000004</v>
      </c>
      <c r="E2146" s="6" t="s">
        <v>1497</v>
      </c>
      <c r="F2146" s="6" t="s">
        <v>5019</v>
      </c>
      <c r="G2146" s="6" t="s">
        <v>34397</v>
      </c>
      <c r="H2146" s="6">
        <v>475.04385000000002</v>
      </c>
      <c r="I2146" s="7"/>
      <c r="J2146" s="7"/>
      <c r="K2146" s="7" t="s">
        <v>4824</v>
      </c>
      <c r="L2146" s="6"/>
      <c r="M2146" s="6" t="s">
        <v>7271</v>
      </c>
      <c r="N2146" s="6"/>
      <c r="O2146" s="6"/>
      <c r="P2146" s="6"/>
      <c r="Q2146" s="6"/>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row>
    <row r="2147" spans="1:72" s="1" customFormat="1" ht="27.6" x14ac:dyDescent="0.25">
      <c r="A2147" s="6">
        <v>2147</v>
      </c>
      <c r="B2147" s="6" t="s">
        <v>34398</v>
      </c>
      <c r="C2147" s="6" t="s">
        <v>4821</v>
      </c>
      <c r="D2147" s="6" t="str">
        <f>VLOOKUP(C2147,[1]Sheet1!$A:$B,2,0)</f>
        <v>NAB0000004</v>
      </c>
      <c r="E2147" s="6" t="s">
        <v>140</v>
      </c>
      <c r="F2147" s="6" t="s">
        <v>6537</v>
      </c>
      <c r="G2147" s="6" t="s">
        <v>34399</v>
      </c>
      <c r="H2147" s="6">
        <v>41.681739999999998</v>
      </c>
      <c r="I2147" s="7"/>
      <c r="J2147" s="7"/>
      <c r="K2147" s="7" t="s">
        <v>4824</v>
      </c>
      <c r="L2147" s="6"/>
      <c r="M2147" s="6" t="s">
        <v>7272</v>
      </c>
      <c r="N2147" s="6"/>
      <c r="O2147" s="6"/>
      <c r="P2147" s="6" t="s">
        <v>7273</v>
      </c>
      <c r="Q2147" s="6"/>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row>
    <row r="2148" spans="1:72" s="1" customFormat="1" ht="27.6" x14ac:dyDescent="0.25">
      <c r="A2148" s="6">
        <v>2148</v>
      </c>
      <c r="B2148" s="6" t="s">
        <v>7274</v>
      </c>
      <c r="C2148" s="6" t="s">
        <v>4821</v>
      </c>
      <c r="D2148" s="6" t="str">
        <f>VLOOKUP(C2148,[1]Sheet1!$A:$B,2,0)</f>
        <v>NAB0000004</v>
      </c>
      <c r="E2148" s="6" t="s">
        <v>69</v>
      </c>
      <c r="F2148" s="6" t="s">
        <v>4975</v>
      </c>
      <c r="G2148" s="6" t="s">
        <v>7275</v>
      </c>
      <c r="H2148" s="6">
        <v>69.107569999999996</v>
      </c>
      <c r="I2148" s="7"/>
      <c r="J2148" s="7"/>
      <c r="K2148" s="7" t="s">
        <v>4824</v>
      </c>
      <c r="L2148" s="6"/>
      <c r="M2148" s="6" t="s">
        <v>7276</v>
      </c>
      <c r="N2148" s="6"/>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row>
    <row r="2149" spans="1:72" s="1" customFormat="1" x14ac:dyDescent="0.25">
      <c r="A2149" s="6">
        <v>2149</v>
      </c>
      <c r="B2149" s="6" t="s">
        <v>7277</v>
      </c>
      <c r="C2149" s="6" t="s">
        <v>4821</v>
      </c>
      <c r="D2149" s="6" t="str">
        <f>VLOOKUP(C2149,[1]Sheet1!$A:$B,2,0)</f>
        <v>NAB0000004</v>
      </c>
      <c r="E2149" s="6" t="s">
        <v>1</v>
      </c>
      <c r="F2149" s="6" t="s">
        <v>5940</v>
      </c>
      <c r="G2149" s="6" t="s">
        <v>34400</v>
      </c>
      <c r="H2149" s="6">
        <v>63.330608699999999</v>
      </c>
      <c r="I2149" s="7"/>
      <c r="J2149" s="7"/>
      <c r="K2149" s="7" t="s">
        <v>4824</v>
      </c>
      <c r="L2149" s="6"/>
      <c r="M2149" s="6" t="s">
        <v>34401</v>
      </c>
      <c r="N2149" s="6"/>
      <c r="O2149" s="6"/>
      <c r="P2149" s="6"/>
      <c r="Q2149" s="6"/>
      <c r="R2149" s="6"/>
      <c r="S2149" s="6"/>
      <c r="T2149" s="6"/>
      <c r="U2149" s="6"/>
      <c r="V2149" s="6"/>
      <c r="W2149" s="6"/>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row>
    <row r="2150" spans="1:72" s="1" customFormat="1" ht="27.6" x14ac:dyDescent="0.25">
      <c r="A2150" s="6">
        <v>2150</v>
      </c>
      <c r="B2150" s="6" t="s">
        <v>7278</v>
      </c>
      <c r="C2150" s="6" t="s">
        <v>4821</v>
      </c>
      <c r="D2150" s="6" t="str">
        <f>VLOOKUP(C2150,[1]Sheet1!$A:$B,2,0)</f>
        <v>NAB0000004</v>
      </c>
      <c r="E2150" s="6" t="s">
        <v>384</v>
      </c>
      <c r="F2150" s="6" t="s">
        <v>7279</v>
      </c>
      <c r="G2150" s="6" t="s">
        <v>34402</v>
      </c>
      <c r="H2150" s="6">
        <v>72.733999999999995</v>
      </c>
      <c r="I2150" s="7"/>
      <c r="J2150" s="7"/>
      <c r="K2150" s="7" t="s">
        <v>4824</v>
      </c>
      <c r="L2150" s="6"/>
      <c r="M2150" s="6" t="s">
        <v>7280</v>
      </c>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row>
    <row r="2151" spans="1:72" s="1" customFormat="1" x14ac:dyDescent="0.25">
      <c r="A2151" s="6">
        <v>2151</v>
      </c>
      <c r="B2151" s="6" t="s">
        <v>7281</v>
      </c>
      <c r="C2151" s="6" t="s">
        <v>4821</v>
      </c>
      <c r="D2151" s="6" t="str">
        <f>VLOOKUP(C2151,[1]Sheet1!$A:$B,2,0)</f>
        <v>NAB0000004</v>
      </c>
      <c r="E2151" s="6" t="s">
        <v>658</v>
      </c>
      <c r="F2151" s="6" t="s">
        <v>4894</v>
      </c>
      <c r="G2151" s="6" t="s">
        <v>34403</v>
      </c>
      <c r="H2151" s="6">
        <v>115.59761</v>
      </c>
      <c r="I2151" s="7"/>
      <c r="J2151" s="7"/>
      <c r="K2151" s="7" t="s">
        <v>4824</v>
      </c>
      <c r="L2151" s="6"/>
      <c r="M2151" s="6" t="s">
        <v>7282</v>
      </c>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row>
    <row r="2152" spans="1:72" s="1" customFormat="1" x14ac:dyDescent="0.25">
      <c r="A2152" s="6">
        <v>2152</v>
      </c>
      <c r="B2152" s="6" t="s">
        <v>7283</v>
      </c>
      <c r="C2152" s="6" t="s">
        <v>4821</v>
      </c>
      <c r="D2152" s="6" t="str">
        <f>VLOOKUP(C2152,[1]Sheet1!$A:$B,2,0)</f>
        <v>NAB0000004</v>
      </c>
      <c r="E2152" s="6" t="s">
        <v>117</v>
      </c>
      <c r="F2152" s="6" t="s">
        <v>176</v>
      </c>
      <c r="G2152" s="6" t="s">
        <v>34404</v>
      </c>
      <c r="H2152" s="6">
        <v>197.29589000000001</v>
      </c>
      <c r="I2152" s="7"/>
      <c r="J2152" s="7"/>
      <c r="K2152" s="7" t="s">
        <v>4824</v>
      </c>
      <c r="L2152" s="6" t="s">
        <v>7284</v>
      </c>
      <c r="M2152" s="6" t="s">
        <v>477</v>
      </c>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row>
    <row r="2153" spans="1:72" s="1" customFormat="1" ht="27.6" x14ac:dyDescent="0.25">
      <c r="A2153" s="6">
        <v>2153</v>
      </c>
      <c r="B2153" s="6" t="s">
        <v>7285</v>
      </c>
      <c r="C2153" s="6" t="s">
        <v>4821</v>
      </c>
      <c r="D2153" s="6" t="str">
        <f>VLOOKUP(C2153,[1]Sheet1!$A:$B,2,0)</f>
        <v>NAB0000004</v>
      </c>
      <c r="E2153" s="6" t="s">
        <v>117</v>
      </c>
      <c r="F2153" s="6" t="s">
        <v>176</v>
      </c>
      <c r="G2153" s="6" t="s">
        <v>34404</v>
      </c>
      <c r="H2153" s="6">
        <v>136.5932</v>
      </c>
      <c r="I2153" s="7"/>
      <c r="J2153" s="7"/>
      <c r="K2153" s="7" t="s">
        <v>4824</v>
      </c>
      <c r="L2153" s="6" t="s">
        <v>7284</v>
      </c>
      <c r="M2153" s="6" t="s">
        <v>477</v>
      </c>
      <c r="N2153" s="6"/>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row>
    <row r="2154" spans="1:72" s="1" customFormat="1" ht="27.6" x14ac:dyDescent="0.25">
      <c r="A2154" s="6">
        <v>2154</v>
      </c>
      <c r="B2154" s="6" t="s">
        <v>7286</v>
      </c>
      <c r="C2154" s="6" t="s">
        <v>4821</v>
      </c>
      <c r="D2154" s="6" t="str">
        <f>VLOOKUP(C2154,[1]Sheet1!$A:$B,2,0)</f>
        <v>NAB0000004</v>
      </c>
      <c r="E2154" s="6" t="s">
        <v>124</v>
      </c>
      <c r="F2154" s="6" t="s">
        <v>34230</v>
      </c>
      <c r="G2154" s="6" t="s">
        <v>34231</v>
      </c>
      <c r="H2154" s="6">
        <v>25.427399999999999</v>
      </c>
      <c r="I2154" s="7"/>
      <c r="J2154" s="7"/>
      <c r="K2154" s="7" t="s">
        <v>4824</v>
      </c>
      <c r="L2154" s="6"/>
      <c r="M2154" s="6" t="s">
        <v>7287</v>
      </c>
      <c r="N2154" s="6"/>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row>
    <row r="2155" spans="1:72" s="1" customFormat="1" ht="55.2" x14ac:dyDescent="0.25">
      <c r="A2155" s="6">
        <v>2155</v>
      </c>
      <c r="B2155" s="6" t="s">
        <v>7288</v>
      </c>
      <c r="C2155" s="6" t="s">
        <v>4821</v>
      </c>
      <c r="D2155" s="6" t="str">
        <f>VLOOKUP(C2155,[1]Sheet1!$A:$B,2,0)</f>
        <v>NAB0000004</v>
      </c>
      <c r="E2155" s="6" t="s">
        <v>124</v>
      </c>
      <c r="F2155" s="6" t="s">
        <v>7289</v>
      </c>
      <c r="G2155" s="6" t="s">
        <v>34405</v>
      </c>
      <c r="H2155" s="6">
        <v>33.893360000000001</v>
      </c>
      <c r="I2155" s="7"/>
      <c r="J2155" s="7"/>
      <c r="K2155" s="7" t="s">
        <v>4824</v>
      </c>
      <c r="L2155" s="6"/>
      <c r="M2155" s="6" t="s">
        <v>7290</v>
      </c>
      <c r="N2155" s="6"/>
      <c r="O2155" s="6"/>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row>
    <row r="2156" spans="1:72" s="1" customFormat="1" ht="27.6" x14ac:dyDescent="0.25">
      <c r="A2156" s="6">
        <v>2156</v>
      </c>
      <c r="B2156" s="6" t="s">
        <v>7291</v>
      </c>
      <c r="C2156" s="6" t="s">
        <v>4821</v>
      </c>
      <c r="D2156" s="6" t="str">
        <f>VLOOKUP(C2156,[1]Sheet1!$A:$B,2,0)</f>
        <v>NAB0000004</v>
      </c>
      <c r="E2156" s="6" t="s">
        <v>613</v>
      </c>
      <c r="F2156" s="6" t="s">
        <v>34406</v>
      </c>
      <c r="G2156" s="6" t="s">
        <v>34407</v>
      </c>
      <c r="H2156" s="6">
        <v>36.420375</v>
      </c>
      <c r="I2156" s="7"/>
      <c r="J2156" s="7"/>
      <c r="K2156" s="7" t="s">
        <v>4824</v>
      </c>
      <c r="L2156" s="6"/>
      <c r="M2156" s="6" t="s">
        <v>7292</v>
      </c>
      <c r="N2156" s="6"/>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row>
    <row r="2157" spans="1:72" s="1" customFormat="1" ht="27.6" x14ac:dyDescent="0.25">
      <c r="A2157" s="6">
        <v>2157</v>
      </c>
      <c r="B2157" s="6" t="s">
        <v>7293</v>
      </c>
      <c r="C2157" s="6" t="s">
        <v>4821</v>
      </c>
      <c r="D2157" s="6" t="str">
        <f>VLOOKUP(C2157,[1]Sheet1!$A:$B,2,0)</f>
        <v>NAB0000004</v>
      </c>
      <c r="E2157" s="6" t="s">
        <v>5827</v>
      </c>
      <c r="F2157" s="6" t="s">
        <v>7294</v>
      </c>
      <c r="G2157" s="6" t="s">
        <v>7295</v>
      </c>
      <c r="H2157" s="6">
        <v>61.918849999999999</v>
      </c>
      <c r="I2157" s="7"/>
      <c r="J2157" s="7"/>
      <c r="K2157" s="7" t="s">
        <v>4824</v>
      </c>
      <c r="L2157" s="6"/>
      <c r="M2157" s="6" t="s">
        <v>7296</v>
      </c>
      <c r="N2157" s="6"/>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row>
    <row r="2158" spans="1:72" s="1" customFormat="1" x14ac:dyDescent="0.25">
      <c r="A2158" s="6">
        <v>2158</v>
      </c>
      <c r="B2158" s="6" t="s">
        <v>7297</v>
      </c>
      <c r="C2158" s="6" t="s">
        <v>4821</v>
      </c>
      <c r="D2158" s="6" t="str">
        <f>VLOOKUP(C2158,[1]Sheet1!$A:$B,2,0)</f>
        <v>NAB0000004</v>
      </c>
      <c r="E2158" s="6" t="s">
        <v>69</v>
      </c>
      <c r="F2158" s="6" t="s">
        <v>4884</v>
      </c>
      <c r="G2158" s="6" t="s">
        <v>7298</v>
      </c>
      <c r="H2158" s="6">
        <v>230.81235000000001</v>
      </c>
      <c r="I2158" s="7"/>
      <c r="J2158" s="7"/>
      <c r="K2158" s="7" t="s">
        <v>4824</v>
      </c>
      <c r="L2158" s="6"/>
      <c r="M2158" s="6" t="s">
        <v>7299</v>
      </c>
      <c r="N2158" s="6"/>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row>
    <row r="2159" spans="1:72" s="1" customFormat="1" ht="69" x14ac:dyDescent="0.25">
      <c r="A2159" s="6">
        <v>2159</v>
      </c>
      <c r="B2159" s="6" t="s">
        <v>7300</v>
      </c>
      <c r="C2159" s="6" t="s">
        <v>4821</v>
      </c>
      <c r="D2159" s="6" t="str">
        <f>VLOOKUP(C2159,[1]Sheet1!$A:$B,2,0)</f>
        <v>NAB0000004</v>
      </c>
      <c r="E2159" s="6" t="s">
        <v>124</v>
      </c>
      <c r="F2159" s="6" t="s">
        <v>34408</v>
      </c>
      <c r="G2159" s="6" t="s">
        <v>34409</v>
      </c>
      <c r="H2159" s="6">
        <v>361.35613560000002</v>
      </c>
      <c r="I2159" s="7"/>
      <c r="J2159" s="7"/>
      <c r="K2159" s="7" t="s">
        <v>4824</v>
      </c>
      <c r="L2159" s="6" t="s">
        <v>5757</v>
      </c>
      <c r="M2159" s="6" t="s">
        <v>7301</v>
      </c>
      <c r="N2159" s="6"/>
      <c r="O2159" s="6"/>
      <c r="P2159" s="6" t="s">
        <v>7302</v>
      </c>
      <c r="Q2159" s="6"/>
      <c r="R2159" s="6"/>
      <c r="S2159" s="6" t="s">
        <v>7303</v>
      </c>
      <c r="T2159" s="6"/>
      <c r="U2159" s="6"/>
      <c r="V2159" s="6" t="s">
        <v>7304</v>
      </c>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row>
    <row r="2160" spans="1:72" s="1" customFormat="1" ht="27.6" x14ac:dyDescent="0.25">
      <c r="A2160" s="6">
        <v>2160</v>
      </c>
      <c r="B2160" s="6" t="s">
        <v>7305</v>
      </c>
      <c r="C2160" s="6" t="s">
        <v>4821</v>
      </c>
      <c r="D2160" s="6" t="str">
        <f>VLOOKUP(C2160,[1]Sheet1!$A:$B,2,0)</f>
        <v>NAB0000004</v>
      </c>
      <c r="E2160" s="6" t="s">
        <v>69</v>
      </c>
      <c r="F2160" s="6" t="s">
        <v>4884</v>
      </c>
      <c r="G2160" s="6" t="s">
        <v>7306</v>
      </c>
      <c r="H2160" s="6">
        <v>121.8956615</v>
      </c>
      <c r="I2160" s="7"/>
      <c r="J2160" s="7"/>
      <c r="K2160" s="7" t="s">
        <v>4824</v>
      </c>
      <c r="L2160" s="6"/>
      <c r="M2160" s="6" t="s">
        <v>7307</v>
      </c>
      <c r="N2160" s="6"/>
      <c r="O2160" s="6">
        <v>312182</v>
      </c>
      <c r="P2160" s="6" t="s">
        <v>7308</v>
      </c>
      <c r="Q2160" s="6"/>
      <c r="R2160" s="6">
        <v>312020</v>
      </c>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row>
    <row r="2161" spans="1:72" s="1" customFormat="1" ht="27.6" x14ac:dyDescent="0.25">
      <c r="A2161" s="6">
        <v>2161</v>
      </c>
      <c r="B2161" s="6" t="s">
        <v>34410</v>
      </c>
      <c r="C2161" s="6" t="s">
        <v>4821</v>
      </c>
      <c r="D2161" s="6" t="str">
        <f>VLOOKUP(C2161,[1]Sheet1!$A:$B,2,0)</f>
        <v>NAB0000004</v>
      </c>
      <c r="E2161" s="6" t="s">
        <v>1</v>
      </c>
      <c r="F2161" s="6" t="s">
        <v>4932</v>
      </c>
      <c r="G2161" s="6" t="s">
        <v>34411</v>
      </c>
      <c r="H2161" s="6">
        <v>760.48680000000002</v>
      </c>
      <c r="I2161" s="7"/>
      <c r="J2161" s="7"/>
      <c r="K2161" s="7" t="s">
        <v>4824</v>
      </c>
      <c r="L2161" s="6"/>
      <c r="M2161" s="6" t="s">
        <v>33829</v>
      </c>
      <c r="N2161" s="6"/>
      <c r="O2161" s="6"/>
      <c r="P2161" s="6" t="s">
        <v>33830</v>
      </c>
      <c r="Q2161" s="6"/>
      <c r="R2161" s="6"/>
      <c r="S2161" s="6" t="s">
        <v>33831</v>
      </c>
      <c r="T2161" s="6"/>
      <c r="U2161" s="6"/>
      <c r="V2161" s="6" t="s">
        <v>33832</v>
      </c>
      <c r="W2161" s="6"/>
      <c r="X2161" s="6"/>
      <c r="Y2161" s="6" t="s">
        <v>5251</v>
      </c>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row>
    <row r="2162" spans="1:72" s="1" customFormat="1" ht="41.4" x14ac:dyDescent="0.25">
      <c r="A2162" s="6">
        <v>2162</v>
      </c>
      <c r="B2162" s="6" t="s">
        <v>7309</v>
      </c>
      <c r="C2162" s="6" t="s">
        <v>4821</v>
      </c>
      <c r="D2162" s="6" t="str">
        <f>VLOOKUP(C2162,[1]Sheet1!$A:$B,2,0)</f>
        <v>NAB0000004</v>
      </c>
      <c r="E2162" s="6" t="s">
        <v>69</v>
      </c>
      <c r="F2162" s="6" t="s">
        <v>5917</v>
      </c>
      <c r="G2162" s="6" t="s">
        <v>34412</v>
      </c>
      <c r="H2162" s="6">
        <v>226.88</v>
      </c>
      <c r="I2162" s="7"/>
      <c r="J2162" s="7"/>
      <c r="K2162" s="7" t="s">
        <v>4824</v>
      </c>
      <c r="L2162" s="6"/>
      <c r="M2162" s="6" t="s">
        <v>7310</v>
      </c>
      <c r="N2162" s="6"/>
      <c r="O2162" s="6"/>
      <c r="P2162" s="6" t="s">
        <v>7311</v>
      </c>
      <c r="Q2162" s="6"/>
      <c r="R2162" s="6"/>
      <c r="S2162" s="6" t="s">
        <v>7312</v>
      </c>
      <c r="T2162" s="6"/>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row>
    <row r="2163" spans="1:72" s="1" customFormat="1" ht="27.6" x14ac:dyDescent="0.25">
      <c r="A2163" s="6">
        <v>2163</v>
      </c>
      <c r="B2163" s="6" t="s">
        <v>7313</v>
      </c>
      <c r="C2163" s="6" t="s">
        <v>4821</v>
      </c>
      <c r="D2163" s="6" t="str">
        <f>VLOOKUP(C2163,[1]Sheet1!$A:$B,2,0)</f>
        <v>NAB0000004</v>
      </c>
      <c r="E2163" s="6" t="s">
        <v>117</v>
      </c>
      <c r="F2163" s="6" t="s">
        <v>5226</v>
      </c>
      <c r="G2163" s="6" t="s">
        <v>34413</v>
      </c>
      <c r="H2163" s="6">
        <v>30.596056099999998</v>
      </c>
      <c r="I2163" s="7"/>
      <c r="J2163" s="7"/>
      <c r="K2163" s="7" t="s">
        <v>4824</v>
      </c>
      <c r="L2163" s="6"/>
      <c r="M2163" s="6" t="s">
        <v>7314</v>
      </c>
      <c r="N2163" s="6"/>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row>
    <row r="2164" spans="1:72" s="1" customFormat="1" ht="41.4" x14ac:dyDescent="0.25">
      <c r="A2164" s="6">
        <v>2164</v>
      </c>
      <c r="B2164" s="6" t="s">
        <v>7315</v>
      </c>
      <c r="C2164" s="6" t="s">
        <v>4821</v>
      </c>
      <c r="D2164" s="6" t="str">
        <f>VLOOKUP(C2164,[1]Sheet1!$A:$B,2,0)</f>
        <v>NAB0000004</v>
      </c>
      <c r="E2164" s="6" t="s">
        <v>2007</v>
      </c>
      <c r="F2164" s="6" t="s">
        <v>7177</v>
      </c>
      <c r="G2164" s="6" t="s">
        <v>34414</v>
      </c>
      <c r="H2164" s="6">
        <v>67.135058700000002</v>
      </c>
      <c r="I2164" s="7"/>
      <c r="J2164" s="7"/>
      <c r="K2164" s="7" t="s">
        <v>4824</v>
      </c>
      <c r="L2164" s="6"/>
      <c r="M2164" s="6" t="s">
        <v>7316</v>
      </c>
      <c r="N2164" s="6"/>
      <c r="O2164" s="6"/>
      <c r="P2164" s="6"/>
      <c r="Q2164" s="6"/>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row>
    <row r="2165" spans="1:72" s="1" customFormat="1" ht="27.6" x14ac:dyDescent="0.25">
      <c r="A2165" s="6">
        <v>2165</v>
      </c>
      <c r="B2165" s="6" t="s">
        <v>7317</v>
      </c>
      <c r="C2165" s="6" t="s">
        <v>4821</v>
      </c>
      <c r="D2165" s="6" t="str">
        <f>VLOOKUP(C2165,[1]Sheet1!$A:$B,2,0)</f>
        <v>NAB0000004</v>
      </c>
      <c r="E2165" s="6" t="s">
        <v>4876</v>
      </c>
      <c r="F2165" s="6" t="s">
        <v>7318</v>
      </c>
      <c r="G2165" s="6" t="s">
        <v>7319</v>
      </c>
      <c r="H2165" s="6">
        <v>205.89283719999997</v>
      </c>
      <c r="I2165" s="7"/>
      <c r="J2165" s="7"/>
      <c r="K2165" s="7" t="s">
        <v>4824</v>
      </c>
      <c r="L2165" s="6"/>
      <c r="M2165" s="6" t="s">
        <v>4879</v>
      </c>
      <c r="N2165" s="6"/>
      <c r="O2165" s="6">
        <v>1780128</v>
      </c>
      <c r="P2165" s="6" t="s">
        <v>4880</v>
      </c>
      <c r="Q2165" s="6"/>
      <c r="R2165" s="6">
        <v>3098780</v>
      </c>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row>
    <row r="2166" spans="1:72" s="1" customFormat="1" ht="27.6" x14ac:dyDescent="0.25">
      <c r="A2166" s="6">
        <v>2166</v>
      </c>
      <c r="B2166" s="6" t="s">
        <v>7320</v>
      </c>
      <c r="C2166" s="6" t="s">
        <v>4821</v>
      </c>
      <c r="D2166" s="6" t="str">
        <f>VLOOKUP(C2166,[1]Sheet1!$A:$B,2,0)</f>
        <v>NAB0000004</v>
      </c>
      <c r="E2166" s="6" t="s">
        <v>69</v>
      </c>
      <c r="F2166" s="6" t="s">
        <v>4975</v>
      </c>
      <c r="G2166" s="6" t="s">
        <v>34415</v>
      </c>
      <c r="H2166" s="6">
        <v>3434.6119420999999</v>
      </c>
      <c r="I2166" s="7"/>
      <c r="J2166" s="7"/>
      <c r="K2166" s="7" t="s">
        <v>4824</v>
      </c>
      <c r="L2166" s="6"/>
      <c r="M2166" s="6" t="s">
        <v>34416</v>
      </c>
      <c r="N2166" s="6"/>
      <c r="O2166" s="6">
        <v>2533651</v>
      </c>
      <c r="P2166" s="6" t="s">
        <v>7321</v>
      </c>
      <c r="Q2166" s="6"/>
      <c r="R2166" s="6">
        <v>1445814</v>
      </c>
      <c r="S2166" s="6"/>
      <c r="T2166" s="6"/>
      <c r="U2166" s="6"/>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row>
    <row r="2167" spans="1:72" s="1" customFormat="1" x14ac:dyDescent="0.25">
      <c r="A2167" s="6">
        <v>2167</v>
      </c>
      <c r="B2167" s="6" t="s">
        <v>7322</v>
      </c>
      <c r="C2167" s="6" t="s">
        <v>4821</v>
      </c>
      <c r="D2167" s="6" t="str">
        <f>VLOOKUP(C2167,[1]Sheet1!$A:$B,2,0)</f>
        <v>NAB0000004</v>
      </c>
      <c r="E2167" s="6" t="s">
        <v>4850</v>
      </c>
      <c r="F2167" s="6" t="s">
        <v>6525</v>
      </c>
      <c r="G2167" s="6"/>
      <c r="H2167" s="6">
        <v>78.716899999999995</v>
      </c>
      <c r="I2167" s="7"/>
      <c r="J2167" s="7"/>
      <c r="K2167" s="7" t="s">
        <v>4824</v>
      </c>
      <c r="L2167" s="6"/>
      <c r="M2167" s="6" t="s">
        <v>7323</v>
      </c>
      <c r="N2167" s="6"/>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row>
    <row r="2168" spans="1:72" s="1" customFormat="1" ht="27.6" x14ac:dyDescent="0.25">
      <c r="A2168" s="6">
        <v>2168</v>
      </c>
      <c r="B2168" s="6" t="s">
        <v>7324</v>
      </c>
      <c r="C2168" s="6" t="s">
        <v>4821</v>
      </c>
      <c r="D2168" s="6" t="str">
        <f>VLOOKUP(C2168,[1]Sheet1!$A:$B,2,0)</f>
        <v>NAB0000004</v>
      </c>
      <c r="E2168" s="6" t="s">
        <v>69</v>
      </c>
      <c r="F2168" s="6" t="s">
        <v>4884</v>
      </c>
      <c r="G2168" s="6" t="s">
        <v>7325</v>
      </c>
      <c r="H2168" s="6">
        <v>743.77301999999997</v>
      </c>
      <c r="I2168" s="7"/>
      <c r="J2168" s="7"/>
      <c r="K2168" s="7" t="s">
        <v>4824</v>
      </c>
      <c r="L2168" s="6"/>
      <c r="M2168" s="6" t="s">
        <v>34417</v>
      </c>
      <c r="N2168" s="6"/>
      <c r="O2168" s="6">
        <v>2652984</v>
      </c>
      <c r="P2168" s="6" t="s">
        <v>34418</v>
      </c>
      <c r="Q2168" s="6"/>
      <c r="R2168" s="6">
        <v>1689826</v>
      </c>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row>
    <row r="2169" spans="1:72" s="1" customFormat="1" x14ac:dyDescent="0.25">
      <c r="A2169" s="6">
        <v>2169</v>
      </c>
      <c r="B2169" s="6" t="s">
        <v>7326</v>
      </c>
      <c r="C2169" s="6" t="s">
        <v>4821</v>
      </c>
      <c r="D2169" s="6" t="str">
        <f>VLOOKUP(C2169,[1]Sheet1!$A:$B,2,0)</f>
        <v>NAB0000004</v>
      </c>
      <c r="E2169" s="6" t="s">
        <v>2053</v>
      </c>
      <c r="F2169" s="6" t="s">
        <v>7327</v>
      </c>
      <c r="G2169" s="6"/>
      <c r="H2169" s="6">
        <v>34.258892899999999</v>
      </c>
      <c r="I2169" s="7"/>
      <c r="J2169" s="7"/>
      <c r="K2169" s="7" t="s">
        <v>4824</v>
      </c>
      <c r="L2169" s="6"/>
      <c r="M2169" s="6" t="s">
        <v>7328</v>
      </c>
      <c r="N2169" s="6"/>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row>
    <row r="2170" spans="1:72" s="1" customFormat="1" x14ac:dyDescent="0.25">
      <c r="A2170" s="6">
        <v>2170</v>
      </c>
      <c r="B2170" s="6" t="s">
        <v>7329</v>
      </c>
      <c r="C2170" s="6" t="s">
        <v>4821</v>
      </c>
      <c r="D2170" s="6" t="str">
        <f>VLOOKUP(C2170,[1]Sheet1!$A:$B,2,0)</f>
        <v>NAB0000004</v>
      </c>
      <c r="E2170" s="6" t="s">
        <v>4822</v>
      </c>
      <c r="F2170" s="6" t="s">
        <v>6230</v>
      </c>
      <c r="G2170" s="6"/>
      <c r="H2170" s="6">
        <v>114.86645</v>
      </c>
      <c r="I2170" s="7"/>
      <c r="J2170" s="7"/>
      <c r="K2170" s="7" t="s">
        <v>4824</v>
      </c>
      <c r="L2170" s="6"/>
      <c r="M2170" s="6" t="s">
        <v>7330</v>
      </c>
      <c r="N2170" s="6"/>
      <c r="O2170" s="6"/>
      <c r="P2170" s="6"/>
      <c r="Q2170" s="6"/>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row>
    <row r="2171" spans="1:72" s="1" customFormat="1" ht="55.2" x14ac:dyDescent="0.25">
      <c r="A2171" s="6">
        <v>2171</v>
      </c>
      <c r="B2171" s="6" t="s">
        <v>7331</v>
      </c>
      <c r="C2171" s="6" t="s">
        <v>4821</v>
      </c>
      <c r="D2171" s="6" t="str">
        <f>VLOOKUP(C2171,[1]Sheet1!$A:$B,2,0)</f>
        <v>NAB0000004</v>
      </c>
      <c r="E2171" s="6" t="s">
        <v>1</v>
      </c>
      <c r="F2171" s="6" t="s">
        <v>4953</v>
      </c>
      <c r="G2171" s="6" t="s">
        <v>34419</v>
      </c>
      <c r="H2171" s="6">
        <v>9792.0823889999992</v>
      </c>
      <c r="I2171" s="7"/>
      <c r="J2171" s="7"/>
      <c r="K2171" s="7" t="s">
        <v>4824</v>
      </c>
      <c r="L2171" s="6"/>
      <c r="M2171" s="6" t="s">
        <v>4954</v>
      </c>
      <c r="N2171" s="6"/>
      <c r="O2171" s="6">
        <v>1717979</v>
      </c>
      <c r="P2171" s="6" t="s">
        <v>4956</v>
      </c>
      <c r="Q2171" s="6"/>
      <c r="R2171" s="6">
        <v>5240052</v>
      </c>
      <c r="S2171" s="6" t="s">
        <v>4960</v>
      </c>
      <c r="T2171" s="6"/>
      <c r="U2171" s="6">
        <v>5309693</v>
      </c>
      <c r="V2171" s="6" t="s">
        <v>7332</v>
      </c>
      <c r="W2171" s="6"/>
      <c r="X2171" s="6">
        <v>6923797</v>
      </c>
      <c r="Y2171" s="6" t="s">
        <v>4958</v>
      </c>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row>
    <row r="2172" spans="1:72" s="1" customFormat="1" ht="27.6" x14ac:dyDescent="0.25">
      <c r="A2172" s="6">
        <v>2172</v>
      </c>
      <c r="B2172" s="6" t="s">
        <v>7333</v>
      </c>
      <c r="C2172" s="6" t="s">
        <v>4821</v>
      </c>
      <c r="D2172" s="6" t="str">
        <f>VLOOKUP(C2172,[1]Sheet1!$A:$B,2,0)</f>
        <v>NAB0000004</v>
      </c>
      <c r="E2172" s="6" t="s">
        <v>124</v>
      </c>
      <c r="F2172" s="6" t="s">
        <v>5529</v>
      </c>
      <c r="G2172" s="6" t="s">
        <v>34420</v>
      </c>
      <c r="H2172" s="6">
        <v>40.518385000000002</v>
      </c>
      <c r="I2172" s="7"/>
      <c r="J2172" s="7"/>
      <c r="K2172" s="7" t="s">
        <v>4824</v>
      </c>
      <c r="L2172" s="6"/>
      <c r="M2172" s="6" t="s">
        <v>7334</v>
      </c>
      <c r="N2172" s="6"/>
      <c r="O2172" s="6"/>
      <c r="P2172" s="6"/>
      <c r="Q2172" s="6"/>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row>
    <row r="2173" spans="1:72" s="1" customFormat="1" ht="27.6" x14ac:dyDescent="0.25">
      <c r="A2173" s="6">
        <v>2173</v>
      </c>
      <c r="B2173" s="6" t="s">
        <v>7335</v>
      </c>
      <c r="C2173" s="6" t="s">
        <v>4821</v>
      </c>
      <c r="D2173" s="6" t="str">
        <f>VLOOKUP(C2173,[1]Sheet1!$A:$B,2,0)</f>
        <v>NAB0000004</v>
      </c>
      <c r="E2173" s="6" t="s">
        <v>117</v>
      </c>
      <c r="F2173" s="6" t="s">
        <v>33883</v>
      </c>
      <c r="G2173" s="6" t="s">
        <v>7336</v>
      </c>
      <c r="H2173" s="6">
        <v>2340.6956958999999</v>
      </c>
      <c r="I2173" s="7"/>
      <c r="J2173" s="7"/>
      <c r="K2173" s="7" t="s">
        <v>4824</v>
      </c>
      <c r="L2173" s="6" t="s">
        <v>34421</v>
      </c>
      <c r="M2173" s="6" t="s">
        <v>7337</v>
      </c>
      <c r="N2173" s="6"/>
      <c r="O2173" s="6" t="s">
        <v>34422</v>
      </c>
      <c r="P2173" s="6" t="s">
        <v>7338</v>
      </c>
      <c r="Q2173" s="6"/>
      <c r="R2173" s="6" t="s">
        <v>34423</v>
      </c>
      <c r="S2173" s="6" t="s">
        <v>7339</v>
      </c>
      <c r="T2173" s="6"/>
      <c r="U2173" s="6">
        <v>864330</v>
      </c>
      <c r="V2173" s="6"/>
      <c r="W2173" s="6"/>
      <c r="X2173" s="6"/>
      <c r="Y2173" s="6"/>
      <c r="Z2173" s="6"/>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row>
    <row r="2174" spans="1:72" s="1" customFormat="1" ht="27.6" x14ac:dyDescent="0.25">
      <c r="A2174" s="6">
        <v>2174</v>
      </c>
      <c r="B2174" s="6" t="s">
        <v>7340</v>
      </c>
      <c r="C2174" s="6" t="s">
        <v>4821</v>
      </c>
      <c r="D2174" s="6" t="str">
        <f>VLOOKUP(C2174,[1]Sheet1!$A:$B,2,0)</f>
        <v>NAB0000004</v>
      </c>
      <c r="E2174" s="6" t="s">
        <v>124</v>
      </c>
      <c r="F2174" s="6" t="s">
        <v>34146</v>
      </c>
      <c r="G2174" s="6" t="s">
        <v>7341</v>
      </c>
      <c r="H2174" s="6">
        <v>29.485620000000001</v>
      </c>
      <c r="I2174" s="7"/>
      <c r="J2174" s="7"/>
      <c r="K2174" s="7" t="s">
        <v>4824</v>
      </c>
      <c r="L2174" s="6"/>
      <c r="M2174" s="6" t="s">
        <v>7342</v>
      </c>
      <c r="N2174" s="6"/>
      <c r="O2174" s="6"/>
      <c r="P2174" s="6"/>
      <c r="Q2174" s="6"/>
      <c r="R2174" s="6"/>
      <c r="S2174" s="6"/>
      <c r="T2174" s="6"/>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row>
    <row r="2175" spans="1:72" s="1" customFormat="1" x14ac:dyDescent="0.25">
      <c r="A2175" s="6">
        <v>2175</v>
      </c>
      <c r="B2175" s="6" t="s">
        <v>7343</v>
      </c>
      <c r="C2175" s="6" t="s">
        <v>4821</v>
      </c>
      <c r="D2175" s="6" t="str">
        <f>VLOOKUP(C2175,[1]Sheet1!$A:$B,2,0)</f>
        <v>NAB0000004</v>
      </c>
      <c r="E2175" s="6" t="s">
        <v>1</v>
      </c>
      <c r="F2175" s="6" t="s">
        <v>34092</v>
      </c>
      <c r="G2175" s="6" t="s">
        <v>7344</v>
      </c>
      <c r="H2175" s="6">
        <v>986</v>
      </c>
      <c r="I2175" s="7"/>
      <c r="J2175" s="7"/>
      <c r="K2175" s="7" t="s">
        <v>4824</v>
      </c>
      <c r="L2175" s="6"/>
      <c r="M2175" s="6" t="s">
        <v>7345</v>
      </c>
      <c r="N2175" s="6"/>
      <c r="O2175" s="6"/>
      <c r="P2175" s="6" t="s">
        <v>7346</v>
      </c>
      <c r="Q2175" s="6"/>
      <c r="R2175" s="6"/>
      <c r="S2175" s="6" t="s">
        <v>7347</v>
      </c>
      <c r="T2175" s="6"/>
      <c r="U2175" s="6"/>
      <c r="V2175" s="6" t="s">
        <v>7348</v>
      </c>
      <c r="W2175" s="6"/>
      <c r="X2175" s="6"/>
      <c r="Y2175" s="6" t="s">
        <v>7349</v>
      </c>
      <c r="Z2175" s="6"/>
      <c r="AA2175" s="6"/>
      <c r="AB2175" s="6" t="s">
        <v>7350</v>
      </c>
      <c r="AC2175" s="6"/>
      <c r="AD2175" s="6"/>
      <c r="AE2175" s="6" t="s">
        <v>7351</v>
      </c>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row>
    <row r="2176" spans="1:72" s="1" customFormat="1" x14ac:dyDescent="0.25">
      <c r="A2176" s="6">
        <v>2176</v>
      </c>
      <c r="B2176" s="6" t="s">
        <v>7352</v>
      </c>
      <c r="C2176" s="6" t="s">
        <v>4821</v>
      </c>
      <c r="D2176" s="6" t="str">
        <f>VLOOKUP(C2176,[1]Sheet1!$A:$B,2,0)</f>
        <v>NAB0000004</v>
      </c>
      <c r="E2176" s="6" t="s">
        <v>3614</v>
      </c>
      <c r="F2176" s="6" t="s">
        <v>7353</v>
      </c>
      <c r="G2176" s="6" t="s">
        <v>7354</v>
      </c>
      <c r="H2176" s="6">
        <v>218.63761249999999</v>
      </c>
      <c r="I2176" s="7"/>
      <c r="J2176" s="7"/>
      <c r="K2176" s="7" t="s">
        <v>4824</v>
      </c>
      <c r="L2176" s="6"/>
      <c r="M2176" s="6" t="s">
        <v>34424</v>
      </c>
      <c r="N2176" s="6"/>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row>
    <row r="2177" spans="1:72" s="1" customFormat="1" ht="41.4" x14ac:dyDescent="0.25">
      <c r="A2177" s="6">
        <v>2177</v>
      </c>
      <c r="B2177" s="6" t="s">
        <v>7355</v>
      </c>
      <c r="C2177" s="6" t="s">
        <v>4821</v>
      </c>
      <c r="D2177" s="6" t="str">
        <f>VLOOKUP(C2177,[1]Sheet1!$A:$B,2,0)</f>
        <v>NAB0000004</v>
      </c>
      <c r="E2177" s="6" t="s">
        <v>209</v>
      </c>
      <c r="F2177" s="6" t="s">
        <v>6249</v>
      </c>
      <c r="G2177" s="6" t="s">
        <v>7356</v>
      </c>
      <c r="H2177" s="6">
        <v>52248.076482100005</v>
      </c>
      <c r="I2177" s="7"/>
      <c r="J2177" s="7"/>
      <c r="K2177" s="7" t="s">
        <v>4824</v>
      </c>
      <c r="L2177" s="6" t="s">
        <v>34425</v>
      </c>
      <c r="M2177" s="6" t="s">
        <v>34426</v>
      </c>
      <c r="N2177" s="6"/>
      <c r="O2177" s="6">
        <v>122890</v>
      </c>
      <c r="P2177" s="6" t="s">
        <v>7357</v>
      </c>
      <c r="Q2177" s="6"/>
      <c r="R2177" s="6"/>
      <c r="S2177" s="6" t="s">
        <v>7358</v>
      </c>
      <c r="T2177" s="6"/>
      <c r="U2177" s="6" t="s">
        <v>34427</v>
      </c>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row>
    <row r="2178" spans="1:72" s="1" customFormat="1" ht="27.6" x14ac:dyDescent="0.25">
      <c r="A2178" s="6">
        <v>2178</v>
      </c>
      <c r="B2178" s="6" t="s">
        <v>7359</v>
      </c>
      <c r="C2178" s="6" t="s">
        <v>4821</v>
      </c>
      <c r="D2178" s="6" t="str">
        <f>VLOOKUP(C2178,[1]Sheet1!$A:$B,2,0)</f>
        <v>NAB0000004</v>
      </c>
      <c r="E2178" s="6" t="s">
        <v>4876</v>
      </c>
      <c r="F2178" s="6" t="s">
        <v>6238</v>
      </c>
      <c r="G2178" s="6" t="s">
        <v>7360</v>
      </c>
      <c r="H2178" s="6">
        <v>300.75756999999999</v>
      </c>
      <c r="I2178" s="7"/>
      <c r="J2178" s="7"/>
      <c r="K2178" s="7" t="s">
        <v>4824</v>
      </c>
      <c r="L2178" s="6"/>
      <c r="M2178" s="6" t="s">
        <v>7361</v>
      </c>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row>
    <row r="2179" spans="1:72" s="1" customFormat="1" ht="41.4" x14ac:dyDescent="0.25">
      <c r="A2179" s="6">
        <v>2179</v>
      </c>
      <c r="B2179" s="6" t="s">
        <v>34428</v>
      </c>
      <c r="C2179" s="6" t="s">
        <v>4821</v>
      </c>
      <c r="D2179" s="6" t="str">
        <f>VLOOKUP(C2179,[1]Sheet1!$A:$B,2,0)</f>
        <v>NAB0000004</v>
      </c>
      <c r="E2179" s="6" t="s">
        <v>60</v>
      </c>
      <c r="F2179" s="6" t="s">
        <v>7362</v>
      </c>
      <c r="G2179" s="6" t="s">
        <v>34429</v>
      </c>
      <c r="H2179" s="6">
        <v>1344.3771085000001</v>
      </c>
      <c r="I2179" s="7"/>
      <c r="J2179" s="7"/>
      <c r="K2179" s="7" t="s">
        <v>4824</v>
      </c>
      <c r="L2179" s="6"/>
      <c r="M2179" s="6" t="s">
        <v>7363</v>
      </c>
      <c r="N2179" s="6"/>
      <c r="O2179" s="6"/>
      <c r="P2179" s="6" t="s">
        <v>7364</v>
      </c>
      <c r="Q2179" s="6"/>
      <c r="R2179" s="6"/>
      <c r="S2179" s="6" t="s">
        <v>7365</v>
      </c>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row>
    <row r="2180" spans="1:72" s="1" customFormat="1" x14ac:dyDescent="0.25">
      <c r="A2180" s="6">
        <v>2180</v>
      </c>
      <c r="B2180" s="6" t="s">
        <v>7366</v>
      </c>
      <c r="C2180" s="6" t="s">
        <v>4821</v>
      </c>
      <c r="D2180" s="6" t="str">
        <f>VLOOKUP(C2180,[1]Sheet1!$A:$B,2,0)</f>
        <v>NAB0000004</v>
      </c>
      <c r="E2180" s="6" t="s">
        <v>124</v>
      </c>
      <c r="F2180" s="6" t="s">
        <v>7367</v>
      </c>
      <c r="G2180" s="6" t="s">
        <v>7368</v>
      </c>
      <c r="H2180" s="6">
        <v>38.079700000000003</v>
      </c>
      <c r="I2180" s="7"/>
      <c r="J2180" s="7"/>
      <c r="K2180" s="7" t="s">
        <v>4824</v>
      </c>
      <c r="L2180" s="6" t="s">
        <v>5757</v>
      </c>
      <c r="M2180" s="6" t="s">
        <v>34430</v>
      </c>
      <c r="N2180" s="6"/>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row>
    <row r="2181" spans="1:72" s="1" customFormat="1" ht="27.6" x14ac:dyDescent="0.25">
      <c r="A2181" s="6">
        <v>2181</v>
      </c>
      <c r="B2181" s="6" t="s">
        <v>7369</v>
      </c>
      <c r="C2181" s="6" t="s">
        <v>4821</v>
      </c>
      <c r="D2181" s="6" t="str">
        <f>VLOOKUP(C2181,[1]Sheet1!$A:$B,2,0)</f>
        <v>NAB0000004</v>
      </c>
      <c r="E2181" s="6" t="s">
        <v>2007</v>
      </c>
      <c r="F2181" s="6" t="s">
        <v>7177</v>
      </c>
      <c r="G2181" s="6" t="s">
        <v>7370</v>
      </c>
      <c r="H2181" s="6">
        <v>67.528627400000005</v>
      </c>
      <c r="I2181" s="7"/>
      <c r="J2181" s="7"/>
      <c r="K2181" s="7" t="s">
        <v>4824</v>
      </c>
      <c r="L2181" s="6"/>
      <c r="M2181" s="6" t="s">
        <v>7371</v>
      </c>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row>
    <row r="2182" spans="1:72" s="1" customFormat="1" x14ac:dyDescent="0.25">
      <c r="A2182" s="6">
        <v>2182</v>
      </c>
      <c r="B2182" s="6" t="s">
        <v>34431</v>
      </c>
      <c r="C2182" s="6" t="s">
        <v>4821</v>
      </c>
      <c r="D2182" s="6" t="str">
        <f>VLOOKUP(C2182,[1]Sheet1!$A:$B,2,0)</f>
        <v>NAB0000004</v>
      </c>
      <c r="E2182" s="6" t="s">
        <v>1897</v>
      </c>
      <c r="F2182" s="6" t="s">
        <v>7372</v>
      </c>
      <c r="G2182" s="6" t="s">
        <v>34432</v>
      </c>
      <c r="H2182" s="6">
        <v>3365.5962685999998</v>
      </c>
      <c r="I2182" s="7"/>
      <c r="J2182" s="7"/>
      <c r="K2182" s="7" t="s">
        <v>4824</v>
      </c>
      <c r="L2182" s="6"/>
      <c r="M2182" s="6" t="s">
        <v>7373</v>
      </c>
      <c r="N2182" s="6"/>
      <c r="O2182" s="6"/>
      <c r="P2182" s="6" t="s">
        <v>5075</v>
      </c>
      <c r="Q2182" s="6"/>
      <c r="R2182" s="6"/>
      <c r="S2182" s="6" t="s">
        <v>7374</v>
      </c>
      <c r="T2182" s="6"/>
      <c r="U2182" s="6"/>
      <c r="V2182" s="6" t="s">
        <v>7375</v>
      </c>
      <c r="W2182" s="6"/>
      <c r="X2182" s="6"/>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row>
    <row r="2183" spans="1:72" s="1" customFormat="1" ht="27.6" x14ac:dyDescent="0.25">
      <c r="A2183" s="6">
        <v>2183</v>
      </c>
      <c r="B2183" s="6" t="s">
        <v>7376</v>
      </c>
      <c r="C2183" s="6" t="s">
        <v>4821</v>
      </c>
      <c r="D2183" s="6" t="str">
        <f>VLOOKUP(C2183,[1]Sheet1!$A:$B,2,0)</f>
        <v>NAB0000004</v>
      </c>
      <c r="E2183" s="6" t="s">
        <v>281</v>
      </c>
      <c r="F2183" s="6" t="s">
        <v>33781</v>
      </c>
      <c r="G2183" s="6" t="s">
        <v>5061</v>
      </c>
      <c r="H2183" s="6">
        <v>1309.2615413000001</v>
      </c>
      <c r="I2183" s="7"/>
      <c r="J2183" s="7"/>
      <c r="K2183" s="7" t="s">
        <v>4824</v>
      </c>
      <c r="L2183" s="6"/>
      <c r="M2183" s="6" t="s">
        <v>5062</v>
      </c>
      <c r="N2183" s="6"/>
      <c r="O2183" s="6"/>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row>
    <row r="2184" spans="1:72" s="1" customFormat="1" x14ac:dyDescent="0.25">
      <c r="A2184" s="6">
        <v>2184</v>
      </c>
      <c r="B2184" s="6" t="s">
        <v>7377</v>
      </c>
      <c r="C2184" s="6" t="s">
        <v>4821</v>
      </c>
      <c r="D2184" s="6" t="str">
        <f>VLOOKUP(C2184,[1]Sheet1!$A:$B,2,0)</f>
        <v>NAB0000004</v>
      </c>
      <c r="E2184" s="6" t="s">
        <v>7378</v>
      </c>
      <c r="F2184" s="6" t="s">
        <v>7379</v>
      </c>
      <c r="G2184" s="6"/>
      <c r="H2184" s="6">
        <v>25.980170600000001</v>
      </c>
      <c r="I2184" s="7"/>
      <c r="J2184" s="7"/>
      <c r="K2184" s="7" t="s">
        <v>4824</v>
      </c>
      <c r="L2184" s="6"/>
      <c r="M2184" s="6" t="s">
        <v>7380</v>
      </c>
      <c r="N2184" s="6"/>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row>
    <row r="2185" spans="1:72" s="1" customFormat="1" ht="41.4" x14ac:dyDescent="0.25">
      <c r="A2185" s="6">
        <v>2185</v>
      </c>
      <c r="B2185" s="6" t="s">
        <v>7381</v>
      </c>
      <c r="C2185" s="6" t="s">
        <v>4821</v>
      </c>
      <c r="D2185" s="6" t="str">
        <f>VLOOKUP(C2185,[1]Sheet1!$A:$B,2,0)</f>
        <v>NAB0000004</v>
      </c>
      <c r="E2185" s="6" t="s">
        <v>4822</v>
      </c>
      <c r="F2185" s="6" t="s">
        <v>6230</v>
      </c>
      <c r="G2185" s="6"/>
      <c r="H2185" s="6">
        <v>383.69232529999999</v>
      </c>
      <c r="I2185" s="7"/>
      <c r="J2185" s="7"/>
      <c r="K2185" s="7" t="s">
        <v>4824</v>
      </c>
      <c r="L2185" s="6"/>
      <c r="M2185" s="6" t="s">
        <v>7382</v>
      </c>
      <c r="N2185" s="6"/>
      <c r="O2185" s="6">
        <v>1200223</v>
      </c>
      <c r="P2185" s="6" t="s">
        <v>7383</v>
      </c>
      <c r="Q2185" s="6"/>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row>
    <row r="2186" spans="1:72" s="1" customFormat="1" x14ac:dyDescent="0.25">
      <c r="A2186" s="6">
        <v>2186</v>
      </c>
      <c r="B2186" s="6" t="s">
        <v>7384</v>
      </c>
      <c r="C2186" s="6" t="s">
        <v>4821</v>
      </c>
      <c r="D2186" s="6" t="str">
        <f>VLOOKUP(C2186,[1]Sheet1!$A:$B,2,0)</f>
        <v>NAB0000004</v>
      </c>
      <c r="E2186" s="6" t="s">
        <v>4822</v>
      </c>
      <c r="F2186" s="6" t="s">
        <v>5064</v>
      </c>
      <c r="G2186" s="6"/>
      <c r="H2186" s="6">
        <v>105.4574734</v>
      </c>
      <c r="I2186" s="7"/>
      <c r="J2186" s="7"/>
      <c r="K2186" s="7" t="s">
        <v>4824</v>
      </c>
      <c r="L2186" s="6"/>
      <c r="M2186" s="6" t="s">
        <v>7385</v>
      </c>
      <c r="N2186" s="6"/>
      <c r="O2186" s="6"/>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row>
    <row r="2187" spans="1:72" s="1" customFormat="1" ht="27.6" x14ac:dyDescent="0.25">
      <c r="A2187" s="6">
        <v>2187</v>
      </c>
      <c r="B2187" s="6" t="s">
        <v>7386</v>
      </c>
      <c r="C2187" s="6" t="s">
        <v>4821</v>
      </c>
      <c r="D2187" s="6" t="str">
        <f>VLOOKUP(C2187,[1]Sheet1!$A:$B,2,0)</f>
        <v>NAB0000004</v>
      </c>
      <c r="E2187" s="6" t="s">
        <v>5543</v>
      </c>
      <c r="F2187" s="6" t="s">
        <v>7387</v>
      </c>
      <c r="G2187" s="6"/>
      <c r="H2187" s="6">
        <v>129.5993</v>
      </c>
      <c r="I2187" s="7"/>
      <c r="J2187" s="7"/>
      <c r="K2187" s="7" t="s">
        <v>4824</v>
      </c>
      <c r="L2187" s="6"/>
      <c r="M2187" s="6" t="s">
        <v>7388</v>
      </c>
      <c r="N2187" s="6"/>
      <c r="O2187" s="6">
        <v>0</v>
      </c>
      <c r="P2187" s="6" t="s">
        <v>7389</v>
      </c>
      <c r="Q2187" s="6"/>
      <c r="R2187" s="6">
        <v>0</v>
      </c>
      <c r="S2187" s="6" t="s">
        <v>7390</v>
      </c>
      <c r="T2187" s="6"/>
      <c r="U2187" s="6">
        <v>0</v>
      </c>
      <c r="V2187" s="6" t="s">
        <v>4833</v>
      </c>
      <c r="W2187" s="6"/>
      <c r="X2187" s="6"/>
      <c r="Y2187" s="6" t="s">
        <v>7391</v>
      </c>
      <c r="Z2187" s="6"/>
      <c r="AA2187" s="6"/>
      <c r="AB2187" s="6" t="s">
        <v>7392</v>
      </c>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row>
    <row r="2188" spans="1:72" s="1" customFormat="1" ht="27.6" x14ac:dyDescent="0.25">
      <c r="A2188" s="6">
        <v>2188</v>
      </c>
      <c r="B2188" s="6" t="s">
        <v>7393</v>
      </c>
      <c r="C2188" s="6" t="s">
        <v>4821</v>
      </c>
      <c r="D2188" s="6" t="str">
        <f>VLOOKUP(C2188,[1]Sheet1!$A:$B,2,0)</f>
        <v>NAB0000004</v>
      </c>
      <c r="E2188" s="6" t="s">
        <v>1</v>
      </c>
      <c r="F2188" s="6" t="s">
        <v>34092</v>
      </c>
      <c r="G2188" s="6" t="s">
        <v>34433</v>
      </c>
      <c r="H2188" s="6">
        <v>734.86969360000001</v>
      </c>
      <c r="I2188" s="7"/>
      <c r="J2188" s="7"/>
      <c r="K2188" s="7" t="s">
        <v>4824</v>
      </c>
      <c r="L2188" s="6"/>
      <c r="M2188" s="6" t="s">
        <v>7394</v>
      </c>
      <c r="N2188" s="6"/>
      <c r="O2188" s="6"/>
      <c r="P2188" s="6" t="s">
        <v>7395</v>
      </c>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row>
    <row r="2189" spans="1:72" s="1" customFormat="1" x14ac:dyDescent="0.25">
      <c r="A2189" s="6">
        <v>2189</v>
      </c>
      <c r="B2189" s="6" t="s">
        <v>7396</v>
      </c>
      <c r="C2189" s="6" t="s">
        <v>4821</v>
      </c>
      <c r="D2189" s="6" t="str">
        <f>VLOOKUP(C2189,[1]Sheet1!$A:$B,2,0)</f>
        <v>NAB0000004</v>
      </c>
      <c r="E2189" s="6" t="s">
        <v>4850</v>
      </c>
      <c r="F2189" s="6" t="s">
        <v>7397</v>
      </c>
      <c r="G2189" s="6"/>
      <c r="H2189" s="6">
        <v>57.981694099999999</v>
      </c>
      <c r="I2189" s="7"/>
      <c r="J2189" s="7"/>
      <c r="K2189" s="7" t="s">
        <v>4824</v>
      </c>
      <c r="L2189" s="6"/>
      <c r="M2189" s="6" t="s">
        <v>7398</v>
      </c>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row>
    <row r="2190" spans="1:72" s="1" customFormat="1" x14ac:dyDescent="0.25">
      <c r="A2190" s="6">
        <v>2190</v>
      </c>
      <c r="B2190" s="6" t="s">
        <v>7399</v>
      </c>
      <c r="C2190" s="6" t="s">
        <v>4821</v>
      </c>
      <c r="D2190" s="6" t="str">
        <f>VLOOKUP(C2190,[1]Sheet1!$A:$B,2,0)</f>
        <v>NAB0000004</v>
      </c>
      <c r="E2190" s="6" t="s">
        <v>117</v>
      </c>
      <c r="F2190" s="6" t="s">
        <v>4894</v>
      </c>
      <c r="G2190" s="6" t="s">
        <v>7400</v>
      </c>
      <c r="H2190" s="6">
        <v>55.948957499999999</v>
      </c>
      <c r="I2190" s="7"/>
      <c r="J2190" s="7"/>
      <c r="K2190" s="7" t="s">
        <v>4824</v>
      </c>
      <c r="L2190" s="6"/>
      <c r="M2190" s="6" t="s">
        <v>7401</v>
      </c>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row>
    <row r="2191" spans="1:72" s="1" customFormat="1" ht="27.6" x14ac:dyDescent="0.25">
      <c r="A2191" s="6">
        <v>2191</v>
      </c>
      <c r="B2191" s="6" t="s">
        <v>7402</v>
      </c>
      <c r="C2191" s="6" t="s">
        <v>4821</v>
      </c>
      <c r="D2191" s="6" t="str">
        <f>VLOOKUP(C2191,[1]Sheet1!$A:$B,2,0)</f>
        <v>NAB0000004</v>
      </c>
      <c r="E2191" s="6" t="s">
        <v>69</v>
      </c>
      <c r="F2191" s="6" t="s">
        <v>4975</v>
      </c>
      <c r="G2191" s="6" t="s">
        <v>34434</v>
      </c>
      <c r="H2191" s="6">
        <v>8841.0004700000009</v>
      </c>
      <c r="I2191" s="7"/>
      <c r="J2191" s="7"/>
      <c r="K2191" s="7" t="s">
        <v>4824</v>
      </c>
      <c r="L2191" s="6"/>
      <c r="M2191" s="6" t="s">
        <v>7403</v>
      </c>
      <c r="N2191" s="6"/>
      <c r="O2191" s="6">
        <v>87996</v>
      </c>
      <c r="P2191" s="6" t="s">
        <v>7404</v>
      </c>
      <c r="Q2191" s="6"/>
      <c r="R2191" s="6">
        <v>86356</v>
      </c>
      <c r="S2191" s="6" t="s">
        <v>7405</v>
      </c>
      <c r="T2191" s="6"/>
      <c r="U2191" s="6">
        <v>76546</v>
      </c>
      <c r="V2191" s="6" t="s">
        <v>7406</v>
      </c>
      <c r="W2191" s="6"/>
      <c r="X2191" s="6">
        <v>221437</v>
      </c>
      <c r="Y2191" s="6" t="s">
        <v>7407</v>
      </c>
      <c r="Z2191" s="6"/>
      <c r="AA2191" s="6">
        <v>2801062</v>
      </c>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row>
    <row r="2192" spans="1:72" s="1" customFormat="1" x14ac:dyDescent="0.25">
      <c r="A2192" s="6">
        <v>2192</v>
      </c>
      <c r="B2192" s="6" t="s">
        <v>7408</v>
      </c>
      <c r="C2192" s="6" t="s">
        <v>4821</v>
      </c>
      <c r="D2192" s="6" t="str">
        <f>VLOOKUP(C2192,[1]Sheet1!$A:$B,2,0)</f>
        <v>NAB0000004</v>
      </c>
      <c r="E2192" s="6" t="s">
        <v>124</v>
      </c>
      <c r="F2192" s="6" t="s">
        <v>4984</v>
      </c>
      <c r="G2192" s="6" t="s">
        <v>7409</v>
      </c>
      <c r="H2192" s="6">
        <v>49.906669999999998</v>
      </c>
      <c r="I2192" s="7"/>
      <c r="J2192" s="7"/>
      <c r="K2192" s="7" t="s">
        <v>4824</v>
      </c>
      <c r="L2192" s="6"/>
      <c r="M2192" s="6" t="s">
        <v>7410</v>
      </c>
      <c r="N2192" s="6"/>
      <c r="O2192" s="6"/>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row>
    <row r="2193" spans="1:72" s="1" customFormat="1" ht="27.6" x14ac:dyDescent="0.25">
      <c r="A2193" s="6">
        <v>2193</v>
      </c>
      <c r="B2193" s="6" t="s">
        <v>7411</v>
      </c>
      <c r="C2193" s="6" t="s">
        <v>4821</v>
      </c>
      <c r="D2193" s="6" t="str">
        <f>VLOOKUP(C2193,[1]Sheet1!$A:$B,2,0)</f>
        <v>NAB0000004</v>
      </c>
      <c r="E2193" s="6" t="s">
        <v>69</v>
      </c>
      <c r="F2193" s="6" t="s">
        <v>4975</v>
      </c>
      <c r="G2193" s="6" t="s">
        <v>7412</v>
      </c>
      <c r="H2193" s="6">
        <v>1662.3539407000001</v>
      </c>
      <c r="I2193" s="7"/>
      <c r="J2193" s="7"/>
      <c r="K2193" s="7" t="s">
        <v>4824</v>
      </c>
      <c r="L2193" s="6"/>
      <c r="M2193" s="6" t="s">
        <v>7413</v>
      </c>
      <c r="N2193" s="6"/>
      <c r="O2193" s="6">
        <v>636574</v>
      </c>
      <c r="P2193" s="6" t="s">
        <v>7414</v>
      </c>
      <c r="Q2193" s="6"/>
      <c r="R2193" s="6">
        <v>1274329</v>
      </c>
      <c r="S2193" s="6"/>
      <c r="T2193" s="6"/>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row>
    <row r="2194" spans="1:72" s="1" customFormat="1" ht="27.6" x14ac:dyDescent="0.25">
      <c r="A2194" s="6">
        <v>2194</v>
      </c>
      <c r="B2194" s="6" t="s">
        <v>7415</v>
      </c>
      <c r="C2194" s="6" t="s">
        <v>4821</v>
      </c>
      <c r="D2194" s="6" t="str">
        <f>VLOOKUP(C2194,[1]Sheet1!$A:$B,2,0)</f>
        <v>NAB0000004</v>
      </c>
      <c r="E2194" s="6" t="s">
        <v>1752</v>
      </c>
      <c r="F2194" s="6" t="s">
        <v>34435</v>
      </c>
      <c r="G2194" s="6" t="s">
        <v>34436</v>
      </c>
      <c r="H2194" s="6">
        <v>49.430390000000003</v>
      </c>
      <c r="I2194" s="7"/>
      <c r="J2194" s="7"/>
      <c r="K2194" s="7" t="s">
        <v>4824</v>
      </c>
      <c r="L2194" s="6"/>
      <c r="M2194" s="6" t="s">
        <v>7416</v>
      </c>
      <c r="N2194" s="6"/>
      <c r="O2194" s="6"/>
      <c r="P2194" s="6"/>
      <c r="Q2194" s="6"/>
      <c r="R2194" s="6"/>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row>
    <row r="2195" spans="1:72" s="1" customFormat="1" ht="27.6" x14ac:dyDescent="0.25">
      <c r="A2195" s="6">
        <v>2195</v>
      </c>
      <c r="B2195" s="6" t="s">
        <v>7417</v>
      </c>
      <c r="C2195" s="6" t="s">
        <v>4821</v>
      </c>
      <c r="D2195" s="6" t="str">
        <f>VLOOKUP(C2195,[1]Sheet1!$A:$B,2,0)</f>
        <v>NAB0000004</v>
      </c>
      <c r="E2195" s="6" t="s">
        <v>117</v>
      </c>
      <c r="F2195" s="6" t="s">
        <v>34437</v>
      </c>
      <c r="G2195" s="6" t="s">
        <v>7418</v>
      </c>
      <c r="H2195" s="6">
        <v>621.58639919999996</v>
      </c>
      <c r="I2195" s="7"/>
      <c r="J2195" s="7"/>
      <c r="K2195" s="7" t="s">
        <v>4824</v>
      </c>
      <c r="L2195" s="6"/>
      <c r="M2195" s="6" t="s">
        <v>7419</v>
      </c>
      <c r="N2195" s="6"/>
      <c r="O2195" s="6"/>
      <c r="P2195" s="6" t="s">
        <v>7420</v>
      </c>
      <c r="Q2195" s="6"/>
      <c r="R2195" s="6"/>
      <c r="S2195" s="6" t="s">
        <v>7421</v>
      </c>
      <c r="T2195" s="6"/>
      <c r="U2195" s="6"/>
      <c r="V2195" s="6" t="s">
        <v>7422</v>
      </c>
      <c r="W2195" s="6"/>
      <c r="X2195" s="6"/>
      <c r="Y2195" s="6" t="s">
        <v>34438</v>
      </c>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row>
    <row r="2196" spans="1:72" s="1" customFormat="1" ht="27.6" x14ac:dyDescent="0.25">
      <c r="A2196" s="6">
        <v>2196</v>
      </c>
      <c r="B2196" s="6" t="s">
        <v>7423</v>
      </c>
      <c r="C2196" s="6" t="s">
        <v>4821</v>
      </c>
      <c r="D2196" s="6" t="str">
        <f>VLOOKUP(C2196,[1]Sheet1!$A:$B,2,0)</f>
        <v>NAB0000004</v>
      </c>
      <c r="E2196" s="6" t="s">
        <v>124</v>
      </c>
      <c r="F2196" s="6" t="s">
        <v>7424</v>
      </c>
      <c r="G2196" s="6" t="s">
        <v>7425</v>
      </c>
      <c r="H2196" s="6">
        <v>1453.45264</v>
      </c>
      <c r="I2196" s="7"/>
      <c r="J2196" s="7"/>
      <c r="K2196" s="7" t="s">
        <v>4824</v>
      </c>
      <c r="L2196" s="6"/>
      <c r="M2196" s="6" t="s">
        <v>7151</v>
      </c>
      <c r="N2196" s="6"/>
      <c r="O2196" s="6"/>
      <c r="P2196" s="6" t="s">
        <v>7426</v>
      </c>
      <c r="Q2196" s="6"/>
      <c r="R2196" s="6"/>
      <c r="S2196" s="6" t="s">
        <v>5778</v>
      </c>
      <c r="T2196" s="6"/>
      <c r="U2196" s="6"/>
      <c r="V2196" s="6" t="s">
        <v>7427</v>
      </c>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row>
    <row r="2197" spans="1:72" s="1" customFormat="1" x14ac:dyDescent="0.25">
      <c r="A2197" s="6">
        <v>2197</v>
      </c>
      <c r="B2197" s="6" t="s">
        <v>7428</v>
      </c>
      <c r="C2197" s="6" t="s">
        <v>4821</v>
      </c>
      <c r="D2197" s="6" t="str">
        <f>VLOOKUP(C2197,[1]Sheet1!$A:$B,2,0)</f>
        <v>NAB0000004</v>
      </c>
      <c r="E2197" s="6" t="s">
        <v>69</v>
      </c>
      <c r="F2197" s="6" t="s">
        <v>4975</v>
      </c>
      <c r="G2197" s="6" t="s">
        <v>7429</v>
      </c>
      <c r="H2197" s="6">
        <v>586.63485289999994</v>
      </c>
      <c r="I2197" s="7"/>
      <c r="J2197" s="7"/>
      <c r="K2197" s="7" t="s">
        <v>4824</v>
      </c>
      <c r="L2197" s="6"/>
      <c r="M2197" s="6" t="s">
        <v>7430</v>
      </c>
      <c r="N2197" s="6"/>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row>
    <row r="2198" spans="1:72" s="1" customFormat="1" ht="27.6" x14ac:dyDescent="0.25">
      <c r="A2198" s="6">
        <v>2198</v>
      </c>
      <c r="B2198" s="6" t="s">
        <v>7431</v>
      </c>
      <c r="C2198" s="6" t="s">
        <v>4821</v>
      </c>
      <c r="D2198" s="6" t="str">
        <f>VLOOKUP(C2198,[1]Sheet1!$A:$B,2,0)</f>
        <v>NAB0000004</v>
      </c>
      <c r="E2198" s="6" t="s">
        <v>4876</v>
      </c>
      <c r="F2198" s="6" t="s">
        <v>5579</v>
      </c>
      <c r="G2198" s="6" t="s">
        <v>34439</v>
      </c>
      <c r="H2198" s="6">
        <v>70.425169999999994</v>
      </c>
      <c r="I2198" s="7"/>
      <c r="J2198" s="7"/>
      <c r="K2198" s="7" t="s">
        <v>4824</v>
      </c>
      <c r="L2198" s="6"/>
      <c r="M2198" s="6" t="s">
        <v>7432</v>
      </c>
      <c r="N2198" s="6"/>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row>
    <row r="2199" spans="1:72" s="1" customFormat="1" ht="27.6" x14ac:dyDescent="0.25">
      <c r="A2199" s="6">
        <v>2199</v>
      </c>
      <c r="B2199" s="6" t="s">
        <v>7433</v>
      </c>
      <c r="C2199" s="6" t="s">
        <v>4821</v>
      </c>
      <c r="D2199" s="6" t="str">
        <f>VLOOKUP(C2199,[1]Sheet1!$A:$B,2,0)</f>
        <v>NAB0000004</v>
      </c>
      <c r="E2199" s="6" t="s">
        <v>69</v>
      </c>
      <c r="F2199" s="6" t="s">
        <v>33980</v>
      </c>
      <c r="G2199" s="6" t="s">
        <v>34440</v>
      </c>
      <c r="H2199" s="6">
        <v>173.25354999999999</v>
      </c>
      <c r="I2199" s="7"/>
      <c r="J2199" s="7"/>
      <c r="K2199" s="7" t="s">
        <v>4824</v>
      </c>
      <c r="L2199" s="6"/>
      <c r="M2199" s="6" t="s">
        <v>7434</v>
      </c>
      <c r="N2199" s="6"/>
      <c r="O2199" s="6"/>
      <c r="P2199" s="6"/>
      <c r="Q2199" s="6"/>
      <c r="R2199" s="6"/>
      <c r="S2199" s="6"/>
      <c r="T2199" s="6"/>
      <c r="U2199" s="6"/>
      <c r="V2199" s="6"/>
      <c r="W2199" s="6"/>
      <c r="X2199" s="6"/>
      <c r="Y2199" s="6"/>
      <c r="Z2199" s="6"/>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row>
    <row r="2200" spans="1:72" s="1" customFormat="1" ht="27.6" x14ac:dyDescent="0.25">
      <c r="A2200" s="6">
        <v>2200</v>
      </c>
      <c r="B2200" s="6" t="s">
        <v>7435</v>
      </c>
      <c r="C2200" s="6" t="s">
        <v>4821</v>
      </c>
      <c r="D2200" s="6" t="str">
        <f>VLOOKUP(C2200,[1]Sheet1!$A:$B,2,0)</f>
        <v>NAB0000004</v>
      </c>
      <c r="E2200" s="6" t="s">
        <v>1</v>
      </c>
      <c r="F2200" s="6" t="s">
        <v>4953</v>
      </c>
      <c r="G2200" s="6" t="s">
        <v>34419</v>
      </c>
      <c r="H2200" s="6">
        <v>12463.021396100001</v>
      </c>
      <c r="I2200" s="7"/>
      <c r="J2200" s="7"/>
      <c r="K2200" s="7" t="s">
        <v>4824</v>
      </c>
      <c r="L2200" s="6"/>
      <c r="M2200" s="6" t="s">
        <v>7185</v>
      </c>
      <c r="N2200" s="6"/>
      <c r="O2200" s="6">
        <v>48978</v>
      </c>
      <c r="P2200" s="6" t="s">
        <v>7436</v>
      </c>
      <c r="Q2200" s="6"/>
      <c r="R2200" s="6">
        <v>2942026</v>
      </c>
      <c r="S2200" s="6" t="s">
        <v>4956</v>
      </c>
      <c r="T2200" s="6"/>
      <c r="U2200" s="6">
        <v>5240052</v>
      </c>
      <c r="V2200" s="6" t="s">
        <v>4960</v>
      </c>
      <c r="W2200" s="6"/>
      <c r="X2200" s="6">
        <v>5309693</v>
      </c>
      <c r="Y2200" s="6" t="s">
        <v>7187</v>
      </c>
      <c r="Z2200" s="6"/>
      <c r="AA2200" s="6">
        <v>6894568</v>
      </c>
      <c r="AB2200" s="6" t="s">
        <v>7188</v>
      </c>
      <c r="AC2200" s="6"/>
      <c r="AD2200" s="6">
        <v>7190590</v>
      </c>
      <c r="AE2200" s="6" t="s">
        <v>34353</v>
      </c>
      <c r="AF2200" s="6"/>
      <c r="AG2200" s="6" t="s">
        <v>34354</v>
      </c>
      <c r="AH2200" s="6" t="s">
        <v>4954</v>
      </c>
      <c r="AI2200" s="6"/>
      <c r="AJ2200" s="6">
        <v>1717979</v>
      </c>
      <c r="AK2200" s="6" t="s">
        <v>7437</v>
      </c>
      <c r="AL2200" s="6"/>
      <c r="AM2200" s="6" t="s">
        <v>34441</v>
      </c>
      <c r="AN2200" s="6" t="s">
        <v>7438</v>
      </c>
      <c r="AO2200" s="6"/>
      <c r="AP2200" s="6"/>
      <c r="AQ2200" s="6" t="s">
        <v>7439</v>
      </c>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row>
    <row r="2201" spans="1:72" s="1" customFormat="1" x14ac:dyDescent="0.25">
      <c r="A2201" s="6">
        <v>2201</v>
      </c>
      <c r="B2201" s="6" t="s">
        <v>7440</v>
      </c>
      <c r="C2201" s="6" t="s">
        <v>4821</v>
      </c>
      <c r="D2201" s="6" t="str">
        <f>VLOOKUP(C2201,[1]Sheet1!$A:$B,2,0)</f>
        <v>NAB0000004</v>
      </c>
      <c r="E2201" s="6" t="s">
        <v>69</v>
      </c>
      <c r="F2201" s="6" t="s">
        <v>4844</v>
      </c>
      <c r="G2201" s="6" t="s">
        <v>7441</v>
      </c>
      <c r="H2201" s="6">
        <v>433.61833999999999</v>
      </c>
      <c r="I2201" s="7"/>
      <c r="J2201" s="7"/>
      <c r="K2201" s="7" t="s">
        <v>4824</v>
      </c>
      <c r="L2201" s="6"/>
      <c r="M2201" s="6" t="s">
        <v>7442</v>
      </c>
      <c r="N2201" s="6"/>
      <c r="O2201" s="6"/>
      <c r="P2201" s="6" t="s">
        <v>7443</v>
      </c>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row>
    <row r="2202" spans="1:72" s="1" customFormat="1" x14ac:dyDescent="0.25">
      <c r="A2202" s="6">
        <v>2202</v>
      </c>
      <c r="B2202" s="6" t="s">
        <v>7444</v>
      </c>
      <c r="C2202" s="6" t="s">
        <v>4821</v>
      </c>
      <c r="D2202" s="6" t="str">
        <f>VLOOKUP(C2202,[1]Sheet1!$A:$B,2,0)</f>
        <v>NAB0000004</v>
      </c>
      <c r="E2202" s="6" t="s">
        <v>69</v>
      </c>
      <c r="F2202" s="6" t="s">
        <v>4844</v>
      </c>
      <c r="G2202" s="6" t="s">
        <v>7445</v>
      </c>
      <c r="H2202" s="6">
        <v>120.79</v>
      </c>
      <c r="I2202" s="7"/>
      <c r="J2202" s="7"/>
      <c r="K2202" s="7" t="s">
        <v>4824</v>
      </c>
      <c r="L2202" s="6"/>
      <c r="M2202" s="6" t="s">
        <v>7446</v>
      </c>
      <c r="N2202" s="6"/>
      <c r="O2202" s="6"/>
      <c r="P2202" s="6"/>
      <c r="Q2202" s="6"/>
      <c r="R2202" s="6"/>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row>
    <row r="2203" spans="1:72" s="1" customFormat="1" x14ac:dyDescent="0.25">
      <c r="A2203" s="6">
        <v>2203</v>
      </c>
      <c r="B2203" s="6" t="s">
        <v>7447</v>
      </c>
      <c r="C2203" s="6" t="s">
        <v>4821</v>
      </c>
      <c r="D2203" s="6" t="str">
        <f>VLOOKUP(C2203,[1]Sheet1!$A:$B,2,0)</f>
        <v>NAB0000004</v>
      </c>
      <c r="E2203" s="6" t="s">
        <v>124</v>
      </c>
      <c r="F2203" s="6" t="s">
        <v>7424</v>
      </c>
      <c r="G2203" s="6" t="s">
        <v>7448</v>
      </c>
      <c r="H2203" s="6">
        <v>160.94677289999998</v>
      </c>
      <c r="I2203" s="7"/>
      <c r="J2203" s="7"/>
      <c r="K2203" s="7" t="s">
        <v>4824</v>
      </c>
      <c r="L2203" s="6"/>
      <c r="M2203" s="6" t="s">
        <v>7449</v>
      </c>
      <c r="N2203" s="6"/>
      <c r="O2203" s="6"/>
      <c r="P2203" s="6" t="s">
        <v>7450</v>
      </c>
      <c r="Q2203" s="6"/>
      <c r="R2203" s="6"/>
      <c r="S2203" s="6" t="s">
        <v>7451</v>
      </c>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row>
    <row r="2204" spans="1:72" s="1" customFormat="1" ht="27.6" x14ac:dyDescent="0.25">
      <c r="A2204" s="6">
        <v>2204</v>
      </c>
      <c r="B2204" s="6" t="s">
        <v>7452</v>
      </c>
      <c r="C2204" s="6" t="s">
        <v>4821</v>
      </c>
      <c r="D2204" s="6" t="str">
        <f>VLOOKUP(C2204,[1]Sheet1!$A:$B,2,0)</f>
        <v>NAB0000004</v>
      </c>
      <c r="E2204" s="6" t="s">
        <v>1</v>
      </c>
      <c r="F2204" s="6" t="s">
        <v>4932</v>
      </c>
      <c r="G2204" s="6" t="s">
        <v>34442</v>
      </c>
      <c r="H2204" s="6">
        <v>900.03175999999996</v>
      </c>
      <c r="I2204" s="7"/>
      <c r="J2204" s="7"/>
      <c r="K2204" s="7" t="s">
        <v>4824</v>
      </c>
      <c r="L2204" s="6"/>
      <c r="M2204" s="6" t="s">
        <v>7453</v>
      </c>
      <c r="N2204" s="6"/>
      <c r="O2204" s="6"/>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row>
    <row r="2205" spans="1:72" s="1" customFormat="1" ht="27.6" x14ac:dyDescent="0.25">
      <c r="A2205" s="6">
        <v>2205</v>
      </c>
      <c r="B2205" s="6" t="s">
        <v>34443</v>
      </c>
      <c r="C2205" s="6" t="s">
        <v>4821</v>
      </c>
      <c r="D2205" s="6" t="str">
        <f>VLOOKUP(C2205,[1]Sheet1!$A:$B,2,0)</f>
        <v>NAB0000004</v>
      </c>
      <c r="E2205" s="6" t="s">
        <v>1</v>
      </c>
      <c r="F2205" s="6" t="s">
        <v>5033</v>
      </c>
      <c r="G2205" s="6" t="s">
        <v>34444</v>
      </c>
      <c r="H2205" s="6">
        <v>41.464709999999997</v>
      </c>
      <c r="I2205" s="7"/>
      <c r="J2205" s="7"/>
      <c r="K2205" s="7" t="s">
        <v>4824</v>
      </c>
      <c r="L2205" s="6"/>
      <c r="M2205" s="6" t="s">
        <v>34445</v>
      </c>
      <c r="N2205" s="6"/>
      <c r="O2205" s="6"/>
      <c r="P2205" s="6"/>
      <c r="Q2205" s="6"/>
      <c r="R2205" s="6"/>
      <c r="S2205" s="6"/>
      <c r="T2205" s="6"/>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row>
    <row r="2206" spans="1:72" s="1" customFormat="1" ht="27.6" x14ac:dyDescent="0.25">
      <c r="A2206" s="6">
        <v>2206</v>
      </c>
      <c r="B2206" s="6" t="s">
        <v>7454</v>
      </c>
      <c r="C2206" s="6" t="s">
        <v>4821</v>
      </c>
      <c r="D2206" s="6" t="str">
        <f>VLOOKUP(C2206,[1]Sheet1!$A:$B,2,0)</f>
        <v>NAB0000004</v>
      </c>
      <c r="E2206" s="6" t="s">
        <v>224</v>
      </c>
      <c r="F2206" s="6" t="s">
        <v>7455</v>
      </c>
      <c r="G2206" s="6" t="s">
        <v>7456</v>
      </c>
      <c r="H2206" s="6">
        <v>172.16287</v>
      </c>
      <c r="I2206" s="7"/>
      <c r="J2206" s="7"/>
      <c r="K2206" s="7" t="s">
        <v>4824</v>
      </c>
      <c r="L2206" s="6"/>
      <c r="M2206" s="6" t="s">
        <v>7457</v>
      </c>
      <c r="N2206" s="6"/>
      <c r="O2206" s="6" t="s">
        <v>34446</v>
      </c>
      <c r="P2206" s="6" t="s">
        <v>7458</v>
      </c>
      <c r="Q2206" s="6"/>
      <c r="R2206" s="6" t="s">
        <v>34447</v>
      </c>
      <c r="S2206" s="6"/>
      <c r="T2206" s="6"/>
      <c r="U2206" s="6"/>
      <c r="V2206" s="6"/>
      <c r="W2206" s="6"/>
      <c r="X2206" s="6"/>
      <c r="Y2206" s="6"/>
      <c r="Z2206" s="6"/>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row>
    <row r="2207" spans="1:72" s="1" customFormat="1" ht="27.6" x14ac:dyDescent="0.25">
      <c r="A2207" s="6">
        <v>2207</v>
      </c>
      <c r="B2207" s="6" t="s">
        <v>34448</v>
      </c>
      <c r="C2207" s="6" t="s">
        <v>4821</v>
      </c>
      <c r="D2207" s="6" t="str">
        <f>VLOOKUP(C2207,[1]Sheet1!$A:$B,2,0)</f>
        <v>NAB0000004</v>
      </c>
      <c r="E2207" s="6" t="s">
        <v>1497</v>
      </c>
      <c r="F2207" s="6" t="s">
        <v>4921</v>
      </c>
      <c r="G2207" s="6" t="s">
        <v>34449</v>
      </c>
      <c r="H2207" s="6">
        <v>143.10501880000001</v>
      </c>
      <c r="I2207" s="7"/>
      <c r="J2207" s="7"/>
      <c r="K2207" s="7" t="s">
        <v>4824</v>
      </c>
      <c r="L2207" s="6"/>
      <c r="M2207" s="6" t="s">
        <v>4922</v>
      </c>
      <c r="N2207" s="6"/>
      <c r="O2207" s="6" t="s">
        <v>34450</v>
      </c>
      <c r="P2207" s="6" t="s">
        <v>7459</v>
      </c>
      <c r="Q2207" s="6"/>
      <c r="R2207" s="6" t="s">
        <v>34451</v>
      </c>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row>
    <row r="2208" spans="1:72" s="1" customFormat="1" ht="27.6" x14ac:dyDescent="0.25">
      <c r="A2208" s="6">
        <v>2208</v>
      </c>
      <c r="B2208" s="6" t="s">
        <v>7460</v>
      </c>
      <c r="C2208" s="6" t="s">
        <v>4821</v>
      </c>
      <c r="D2208" s="6" t="str">
        <f>VLOOKUP(C2208,[1]Sheet1!$A:$B,2,0)</f>
        <v>NAB0000004</v>
      </c>
      <c r="E2208" s="6" t="s">
        <v>7461</v>
      </c>
      <c r="F2208" s="6" t="s">
        <v>7462</v>
      </c>
      <c r="G2208" s="6" t="s">
        <v>34452</v>
      </c>
      <c r="H2208" s="6">
        <v>5850.8</v>
      </c>
      <c r="I2208" s="7"/>
      <c r="J2208" s="7"/>
      <c r="K2208" s="7" t="s">
        <v>4824</v>
      </c>
      <c r="L2208" s="6"/>
      <c r="M2208" s="6" t="s">
        <v>7463</v>
      </c>
      <c r="N2208" s="6"/>
      <c r="O2208" s="6"/>
      <c r="P2208" s="6" t="s">
        <v>7464</v>
      </c>
      <c r="Q2208" s="6"/>
      <c r="R2208" s="6"/>
      <c r="S2208" s="6" t="s">
        <v>7465</v>
      </c>
      <c r="T2208" s="6"/>
      <c r="U2208" s="6"/>
      <c r="V2208" s="6" t="s">
        <v>7466</v>
      </c>
      <c r="W2208" s="6"/>
      <c r="X2208" s="6"/>
      <c r="Y2208" s="6" t="s">
        <v>7467</v>
      </c>
      <c r="Z2208" s="6"/>
      <c r="AA2208" s="6"/>
      <c r="AB2208" s="6" t="s">
        <v>7468</v>
      </c>
      <c r="AC2208" s="6"/>
      <c r="AD2208" s="6"/>
      <c r="AE2208" s="6" t="s">
        <v>7469</v>
      </c>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row>
    <row r="2209" spans="1:72" s="1" customFormat="1" ht="55.2" x14ac:dyDescent="0.25">
      <c r="A2209" s="6">
        <v>2209</v>
      </c>
      <c r="B2209" s="6" t="s">
        <v>7470</v>
      </c>
      <c r="C2209" s="6" t="s">
        <v>4821</v>
      </c>
      <c r="D2209" s="6" t="str">
        <f>VLOOKUP(C2209,[1]Sheet1!$A:$B,2,0)</f>
        <v>NAB0000004</v>
      </c>
      <c r="E2209" s="6" t="s">
        <v>1</v>
      </c>
      <c r="F2209" s="6" t="s">
        <v>7104</v>
      </c>
      <c r="G2209" s="6" t="s">
        <v>34453</v>
      </c>
      <c r="H2209" s="6">
        <v>3036.0183499999998</v>
      </c>
      <c r="I2209" s="7"/>
      <c r="J2209" s="7"/>
      <c r="K2209" s="7" t="s">
        <v>4824</v>
      </c>
      <c r="L2209" s="6" t="s">
        <v>34454</v>
      </c>
      <c r="M2209" s="6" t="s">
        <v>7437</v>
      </c>
      <c r="N2209" s="6"/>
      <c r="O2209" s="6" t="s">
        <v>34441</v>
      </c>
      <c r="P2209" s="6" t="s">
        <v>5666</v>
      </c>
      <c r="Q2209" s="6"/>
      <c r="R2209" s="6" t="s">
        <v>34455</v>
      </c>
      <c r="S2209" s="6" t="s">
        <v>7109</v>
      </c>
      <c r="T2209" s="6"/>
      <c r="U2209" s="6" t="s">
        <v>34352</v>
      </c>
      <c r="V2209" s="6" t="s">
        <v>34353</v>
      </c>
      <c r="W2209" s="6"/>
      <c r="X2209" s="6" t="s">
        <v>34354</v>
      </c>
      <c r="Y2209" s="6" t="s">
        <v>7106</v>
      </c>
      <c r="Z2209" s="6"/>
      <c r="AA2209" s="6" t="s">
        <v>34349</v>
      </c>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row>
    <row r="2210" spans="1:72" s="1" customFormat="1" ht="27.6" x14ac:dyDescent="0.25">
      <c r="A2210" s="6">
        <v>2210</v>
      </c>
      <c r="B2210" s="6" t="s">
        <v>7471</v>
      </c>
      <c r="C2210" s="6" t="s">
        <v>4821</v>
      </c>
      <c r="D2210" s="6" t="str">
        <f>VLOOKUP(C2210,[1]Sheet1!$A:$B,2,0)</f>
        <v>NAB0000004</v>
      </c>
      <c r="E2210" s="6" t="s">
        <v>117</v>
      </c>
      <c r="F2210" s="6" t="s">
        <v>4894</v>
      </c>
      <c r="G2210" s="6" t="s">
        <v>7194</v>
      </c>
      <c r="H2210" s="6">
        <v>157.64617000000001</v>
      </c>
      <c r="I2210" s="7"/>
      <c r="J2210" s="7"/>
      <c r="K2210" s="7" t="s">
        <v>4824</v>
      </c>
      <c r="L2210" s="6"/>
      <c r="M2210" s="6" t="s">
        <v>34456</v>
      </c>
      <c r="N2210" s="6"/>
      <c r="O2210" s="6"/>
      <c r="P2210" s="6" t="s">
        <v>7473</v>
      </c>
      <c r="Q2210" s="6"/>
      <c r="R2210" s="6"/>
      <c r="S2210" s="6"/>
      <c r="T2210" s="6"/>
      <c r="U2210" s="6"/>
      <c r="V2210" s="6"/>
      <c r="W2210" s="6"/>
      <c r="X2210" s="6"/>
      <c r="Y2210" s="6"/>
      <c r="Z2210" s="6"/>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row>
    <row r="2211" spans="1:72" s="1" customFormat="1" ht="41.4" x14ac:dyDescent="0.25">
      <c r="A2211" s="6">
        <v>2212</v>
      </c>
      <c r="B2211" s="6" t="s">
        <v>7474</v>
      </c>
      <c r="C2211" s="6" t="s">
        <v>4821</v>
      </c>
      <c r="D2211" s="6" t="str">
        <f>VLOOKUP(C2211,[1]Sheet1!$A:$B,2,0)</f>
        <v>NAB0000004</v>
      </c>
      <c r="E2211" s="6" t="s">
        <v>69</v>
      </c>
      <c r="F2211" s="6" t="s">
        <v>4962</v>
      </c>
      <c r="G2211" s="6" t="s">
        <v>34457</v>
      </c>
      <c r="H2211" s="6">
        <v>244.19173739999999</v>
      </c>
      <c r="I2211" s="7"/>
      <c r="J2211" s="7"/>
      <c r="K2211" s="7" t="s">
        <v>4824</v>
      </c>
      <c r="L2211" s="6"/>
      <c r="M2211" s="6" t="s">
        <v>7475</v>
      </c>
      <c r="N2211" s="6"/>
      <c r="O2211" s="6"/>
      <c r="P2211" s="6" t="s">
        <v>7476</v>
      </c>
      <c r="Q2211" s="6"/>
      <c r="R2211" s="6"/>
      <c r="S2211" s="6"/>
      <c r="T2211" s="6"/>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row>
    <row r="2212" spans="1:72" s="1" customFormat="1" x14ac:dyDescent="0.25">
      <c r="A2212" s="6">
        <v>2213</v>
      </c>
      <c r="B2212" s="6" t="s">
        <v>7477</v>
      </c>
      <c r="C2212" s="6" t="s">
        <v>4821</v>
      </c>
      <c r="D2212" s="6" t="str">
        <f>VLOOKUP(C2212,[1]Sheet1!$A:$B,2,0)</f>
        <v>NAB0000004</v>
      </c>
      <c r="E2212" s="6" t="s">
        <v>1185</v>
      </c>
      <c r="F2212" s="6" t="s">
        <v>5335</v>
      </c>
      <c r="G2212" s="6" t="s">
        <v>7478</v>
      </c>
      <c r="H2212" s="6">
        <v>131.40313</v>
      </c>
      <c r="I2212" s="7"/>
      <c r="J2212" s="7"/>
      <c r="K2212" s="7" t="s">
        <v>4824</v>
      </c>
      <c r="L2212" s="6"/>
      <c r="M2212" s="6" t="s">
        <v>7479</v>
      </c>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row>
    <row r="2213" spans="1:72" s="1" customFormat="1" x14ac:dyDescent="0.25">
      <c r="A2213" s="6">
        <v>2214</v>
      </c>
      <c r="B2213" s="6" t="s">
        <v>7480</v>
      </c>
      <c r="C2213" s="6" t="s">
        <v>4821</v>
      </c>
      <c r="D2213" s="6" t="str">
        <f>VLOOKUP(C2213,[1]Sheet1!$A:$B,2,0)</f>
        <v>NAB0000004</v>
      </c>
      <c r="E2213" s="6" t="s">
        <v>140</v>
      </c>
      <c r="F2213" s="6" t="s">
        <v>7481</v>
      </c>
      <c r="G2213" s="6" t="s">
        <v>7482</v>
      </c>
      <c r="H2213" s="6">
        <v>116.82344929999999</v>
      </c>
      <c r="I2213" s="7"/>
      <c r="J2213" s="7"/>
      <c r="K2213" s="7" t="s">
        <v>4824</v>
      </c>
      <c r="L2213" s="6"/>
      <c r="M2213" s="6" t="s">
        <v>7483</v>
      </c>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row>
    <row r="2214" spans="1:72" s="1" customFormat="1" ht="110.4" x14ac:dyDescent="0.25">
      <c r="A2214" s="6">
        <v>2215</v>
      </c>
      <c r="B2214" s="6" t="s">
        <v>34458</v>
      </c>
      <c r="C2214" s="6" t="s">
        <v>4821</v>
      </c>
      <c r="D2214" s="6" t="str">
        <f>VLOOKUP(C2214,[1]Sheet1!$A:$B,2,0)</f>
        <v>NAB0000004</v>
      </c>
      <c r="E2214" s="6" t="s">
        <v>1497</v>
      </c>
      <c r="F2214" s="6" t="s">
        <v>34459</v>
      </c>
      <c r="G2214" s="6" t="s">
        <v>34460</v>
      </c>
      <c r="H2214" s="6">
        <v>203.63709650000001</v>
      </c>
      <c r="I2214" s="7"/>
      <c r="J2214" s="7"/>
      <c r="K2214" s="7" t="s">
        <v>4824</v>
      </c>
      <c r="L2214" s="6"/>
      <c r="M2214" s="6" t="s">
        <v>7484</v>
      </c>
      <c r="N2214" s="6"/>
      <c r="O2214" s="6"/>
      <c r="P2214" s="6" t="s">
        <v>7485</v>
      </c>
      <c r="Q2214" s="6"/>
      <c r="R2214" s="6" t="s">
        <v>34461</v>
      </c>
      <c r="S2214" s="6" t="s">
        <v>7486</v>
      </c>
      <c r="T2214" s="6"/>
      <c r="U2214" s="6" t="s">
        <v>34462</v>
      </c>
      <c r="V2214" s="6" t="s">
        <v>7487</v>
      </c>
      <c r="W2214" s="6"/>
      <c r="X2214" s="6" t="s">
        <v>34463</v>
      </c>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row>
    <row r="2215" spans="1:72" s="1" customFormat="1" x14ac:dyDescent="0.25">
      <c r="A2215" s="6">
        <v>2216</v>
      </c>
      <c r="B2215" s="6" t="s">
        <v>34464</v>
      </c>
      <c r="C2215" s="6" t="s">
        <v>4821</v>
      </c>
      <c r="D2215" s="6" t="str">
        <f>VLOOKUP(C2215,[1]Sheet1!$A:$B,2,0)</f>
        <v>NAB0000004</v>
      </c>
      <c r="E2215" s="6" t="s">
        <v>320</v>
      </c>
      <c r="F2215" s="6" t="s">
        <v>7488</v>
      </c>
      <c r="G2215" s="6" t="s">
        <v>34465</v>
      </c>
      <c r="H2215" s="6">
        <v>141816.3729899</v>
      </c>
      <c r="I2215" s="7"/>
      <c r="J2215" s="7"/>
      <c r="K2215" s="7" t="s">
        <v>4824</v>
      </c>
      <c r="L2215" s="6" t="s">
        <v>34466</v>
      </c>
      <c r="M2215" s="6" t="s">
        <v>34467</v>
      </c>
      <c r="N2215" s="6"/>
      <c r="O2215" s="6">
        <v>196892</v>
      </c>
      <c r="P2215" s="6" t="s">
        <v>34468</v>
      </c>
      <c r="Q2215" s="6"/>
      <c r="R2215" s="6">
        <v>196940</v>
      </c>
      <c r="S2215" s="6" t="s">
        <v>7489</v>
      </c>
      <c r="T2215" s="6"/>
      <c r="U2215" s="6" t="s">
        <v>34469</v>
      </c>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row>
    <row r="2216" spans="1:72" s="1" customFormat="1" ht="27.6" x14ac:dyDescent="0.25">
      <c r="A2216" s="6">
        <v>2217</v>
      </c>
      <c r="B2216" s="6" t="s">
        <v>34470</v>
      </c>
      <c r="C2216" s="6" t="s">
        <v>4821</v>
      </c>
      <c r="D2216" s="6" t="str">
        <f>VLOOKUP(C2216,[1]Sheet1!$A:$B,2,0)</f>
        <v>NAB0000004</v>
      </c>
      <c r="E2216" s="6" t="s">
        <v>124</v>
      </c>
      <c r="F2216" s="6" t="s">
        <v>5529</v>
      </c>
      <c r="G2216" s="6" t="s">
        <v>7490</v>
      </c>
      <c r="H2216" s="6">
        <v>30.340655000000002</v>
      </c>
      <c r="I2216" s="7"/>
      <c r="J2216" s="7"/>
      <c r="K2216" s="7" t="s">
        <v>4824</v>
      </c>
      <c r="L2216" s="6"/>
      <c r="M2216" s="6" t="s">
        <v>7491</v>
      </c>
      <c r="N2216" s="6"/>
      <c r="O2216" s="6"/>
      <c r="P2216" s="6"/>
      <c r="Q2216" s="6"/>
      <c r="R2216" s="6"/>
      <c r="S2216" s="6"/>
      <c r="T2216" s="6"/>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row>
    <row r="2217" spans="1:72" s="1" customFormat="1" ht="27.6" x14ac:dyDescent="0.25">
      <c r="A2217" s="6">
        <v>2218</v>
      </c>
      <c r="B2217" s="6" t="s">
        <v>7492</v>
      </c>
      <c r="C2217" s="6" t="s">
        <v>4821</v>
      </c>
      <c r="D2217" s="6" t="str">
        <f>VLOOKUP(C2217,[1]Sheet1!$A:$B,2,0)</f>
        <v>NAB0000004</v>
      </c>
      <c r="E2217" s="6" t="s">
        <v>2311</v>
      </c>
      <c r="F2217" s="6" t="s">
        <v>5526</v>
      </c>
      <c r="G2217" s="6" t="s">
        <v>34471</v>
      </c>
      <c r="H2217" s="6">
        <v>39.262230000000002</v>
      </c>
      <c r="I2217" s="7"/>
      <c r="J2217" s="7"/>
      <c r="K2217" s="7" t="s">
        <v>4824</v>
      </c>
      <c r="L2217" s="6"/>
      <c r="M2217" s="6" t="s">
        <v>5778</v>
      </c>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row>
    <row r="2218" spans="1:72" s="1" customFormat="1" ht="27.6" x14ac:dyDescent="0.25">
      <c r="A2218" s="6">
        <v>2219</v>
      </c>
      <c r="B2218" s="6" t="s">
        <v>7493</v>
      </c>
      <c r="C2218" s="6" t="s">
        <v>4821</v>
      </c>
      <c r="D2218" s="6" t="str">
        <f>VLOOKUP(C2218,[1]Sheet1!$A:$B,2,0)</f>
        <v>NAB0000004</v>
      </c>
      <c r="E2218" s="6" t="s">
        <v>117</v>
      </c>
      <c r="F2218" s="6" t="s">
        <v>4894</v>
      </c>
      <c r="G2218" s="6" t="s">
        <v>34472</v>
      </c>
      <c r="H2218" s="6">
        <v>1228.393165</v>
      </c>
      <c r="I2218" s="7"/>
      <c r="J2218" s="7"/>
      <c r="K2218" s="7" t="s">
        <v>4824</v>
      </c>
      <c r="L2218" s="6" t="s">
        <v>7494</v>
      </c>
      <c r="M2218" s="6" t="s">
        <v>7495</v>
      </c>
      <c r="N2218" s="6"/>
      <c r="O2218" s="6"/>
      <c r="P2218" s="6" t="s">
        <v>5410</v>
      </c>
      <c r="Q2218" s="6"/>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row>
    <row r="2219" spans="1:72" s="1" customFormat="1" ht="27.6" x14ac:dyDescent="0.25">
      <c r="A2219" s="6">
        <v>2220</v>
      </c>
      <c r="B2219" s="6" t="s">
        <v>7496</v>
      </c>
      <c r="C2219" s="6" t="s">
        <v>4821</v>
      </c>
      <c r="D2219" s="6" t="str">
        <f>VLOOKUP(C2219,[1]Sheet1!$A:$B,2,0)</f>
        <v>NAB0000004</v>
      </c>
      <c r="E2219" s="6" t="s">
        <v>69</v>
      </c>
      <c r="F2219" s="6" t="s">
        <v>7497</v>
      </c>
      <c r="G2219" s="6" t="s">
        <v>7498</v>
      </c>
      <c r="H2219" s="6">
        <v>2682.1053611000002</v>
      </c>
      <c r="I2219" s="7"/>
      <c r="J2219" s="7"/>
      <c r="K2219" s="7" t="s">
        <v>4824</v>
      </c>
      <c r="L2219" s="6"/>
      <c r="M2219" s="6" t="s">
        <v>7499</v>
      </c>
      <c r="N2219" s="6"/>
      <c r="O2219" s="6"/>
      <c r="P2219" s="6"/>
      <c r="Q2219" s="6"/>
      <c r="R2219" s="6"/>
      <c r="S2219" s="6"/>
      <c r="T2219" s="6"/>
      <c r="U2219" s="6"/>
      <c r="V2219" s="6"/>
      <c r="W2219" s="6"/>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row>
    <row r="2220" spans="1:72" s="1" customFormat="1" x14ac:dyDescent="0.25">
      <c r="A2220" s="6">
        <v>2221</v>
      </c>
      <c r="B2220" s="6" t="s">
        <v>34473</v>
      </c>
      <c r="C2220" s="6" t="s">
        <v>4821</v>
      </c>
      <c r="D2220" s="6" t="str">
        <f>VLOOKUP(C2220,[1]Sheet1!$A:$B,2,0)</f>
        <v>NAB0000004</v>
      </c>
      <c r="E2220" s="6" t="s">
        <v>124</v>
      </c>
      <c r="F2220" s="6" t="s">
        <v>7500</v>
      </c>
      <c r="G2220" s="6" t="s">
        <v>7501</v>
      </c>
      <c r="H2220" s="6">
        <v>46.636310000000002</v>
      </c>
      <c r="I2220" s="7"/>
      <c r="J2220" s="7"/>
      <c r="K2220" s="7" t="s">
        <v>4824</v>
      </c>
      <c r="L2220" s="6"/>
      <c r="M2220" s="6" t="s">
        <v>34474</v>
      </c>
      <c r="N2220" s="6"/>
      <c r="O2220" s="6"/>
      <c r="P2220" s="6"/>
      <c r="Q2220" s="6"/>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row>
    <row r="2221" spans="1:72" s="1" customFormat="1" ht="27.6" x14ac:dyDescent="0.25">
      <c r="A2221" s="6">
        <v>2222</v>
      </c>
      <c r="B2221" s="6" t="s">
        <v>7502</v>
      </c>
      <c r="C2221" s="6" t="s">
        <v>4821</v>
      </c>
      <c r="D2221" s="6" t="str">
        <f>VLOOKUP(C2221,[1]Sheet1!$A:$B,2,0)</f>
        <v>NAB0000004</v>
      </c>
      <c r="E2221" s="6" t="s">
        <v>1</v>
      </c>
      <c r="F2221" s="6" t="s">
        <v>6961</v>
      </c>
      <c r="G2221" s="6" t="s">
        <v>34475</v>
      </c>
      <c r="H2221" s="6">
        <v>849.93233599999996</v>
      </c>
      <c r="I2221" s="7"/>
      <c r="J2221" s="7"/>
      <c r="K2221" s="7" t="s">
        <v>4824</v>
      </c>
      <c r="L2221" s="6"/>
      <c r="M2221" s="6" t="s">
        <v>7503</v>
      </c>
      <c r="N2221" s="6"/>
      <c r="O2221" s="6">
        <v>8912</v>
      </c>
      <c r="P2221" s="6" t="s">
        <v>7504</v>
      </c>
      <c r="Q2221" s="6"/>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row>
    <row r="2222" spans="1:72" s="1" customFormat="1" ht="27.6" x14ac:dyDescent="0.25">
      <c r="A2222" s="6">
        <v>2223</v>
      </c>
      <c r="B2222" s="6" t="s">
        <v>7505</v>
      </c>
      <c r="C2222" s="6" t="s">
        <v>4821</v>
      </c>
      <c r="D2222" s="6" t="str">
        <f>VLOOKUP(C2222,[1]Sheet1!$A:$B,2,0)</f>
        <v>NAB0000004</v>
      </c>
      <c r="E2222" s="6" t="s">
        <v>1</v>
      </c>
      <c r="F2222" s="6" t="s">
        <v>5445</v>
      </c>
      <c r="G2222" s="6" t="s">
        <v>34476</v>
      </c>
      <c r="H2222" s="6">
        <v>667.75143809999997</v>
      </c>
      <c r="I2222" s="7"/>
      <c r="J2222" s="7"/>
      <c r="K2222" s="7" t="s">
        <v>4824</v>
      </c>
      <c r="L2222" s="6"/>
      <c r="M2222" s="6" t="s">
        <v>34477</v>
      </c>
      <c r="N2222" s="6"/>
      <c r="O2222" s="6"/>
      <c r="P2222" s="6" t="s">
        <v>34478</v>
      </c>
      <c r="Q2222" s="6"/>
      <c r="R2222" s="6"/>
      <c r="S2222" s="6"/>
      <c r="T2222" s="6"/>
      <c r="U2222" s="6"/>
      <c r="V2222" s="6"/>
      <c r="W2222" s="6"/>
      <c r="X2222" s="6"/>
      <c r="Y2222" s="6"/>
      <c r="Z2222" s="6"/>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row>
    <row r="2223" spans="1:72" s="1" customFormat="1" ht="55.2" x14ac:dyDescent="0.25">
      <c r="A2223" s="6">
        <v>2224</v>
      </c>
      <c r="B2223" s="6" t="s">
        <v>7506</v>
      </c>
      <c r="C2223" s="6" t="s">
        <v>4821</v>
      </c>
      <c r="D2223" s="6" t="str">
        <f>VLOOKUP(C2223,[1]Sheet1!$A:$B,2,0)</f>
        <v>NAB0000004</v>
      </c>
      <c r="E2223" s="6" t="s">
        <v>140</v>
      </c>
      <c r="F2223" s="6" t="s">
        <v>7507</v>
      </c>
      <c r="G2223" s="6" t="s">
        <v>34479</v>
      </c>
      <c r="H2223" s="6">
        <v>60.000019999999999</v>
      </c>
      <c r="I2223" s="7"/>
      <c r="J2223" s="7"/>
      <c r="K2223" s="7" t="s">
        <v>4824</v>
      </c>
      <c r="L2223" s="6"/>
      <c r="M2223" s="6" t="s">
        <v>34480</v>
      </c>
      <c r="N2223" s="6"/>
      <c r="O2223" s="6"/>
      <c r="P2223" s="6"/>
      <c r="Q2223" s="6"/>
      <c r="R2223" s="6"/>
      <c r="S2223" s="6"/>
      <c r="T2223" s="6"/>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row>
    <row r="2224" spans="1:72" s="1" customFormat="1" ht="27.6" x14ac:dyDescent="0.25">
      <c r="A2224" s="6">
        <v>2225</v>
      </c>
      <c r="B2224" s="6" t="s">
        <v>7508</v>
      </c>
      <c r="C2224" s="6" t="s">
        <v>4821</v>
      </c>
      <c r="D2224" s="6" t="str">
        <f>VLOOKUP(C2224,[1]Sheet1!$A:$B,2,0)</f>
        <v>NAB0000004</v>
      </c>
      <c r="E2224" s="6" t="s">
        <v>140</v>
      </c>
      <c r="F2224" s="6" t="s">
        <v>6002</v>
      </c>
      <c r="G2224" s="6" t="s">
        <v>7509</v>
      </c>
      <c r="H2224" s="6">
        <v>5787.0202976</v>
      </c>
      <c r="I2224" s="7"/>
      <c r="J2224" s="7"/>
      <c r="K2224" s="7" t="s">
        <v>4824</v>
      </c>
      <c r="L2224" s="6"/>
      <c r="M2224" s="6" t="s">
        <v>6369</v>
      </c>
      <c r="N2224" s="6"/>
      <c r="O2224" s="6"/>
      <c r="P2224" s="6" t="s">
        <v>6370</v>
      </c>
      <c r="Q2224" s="6"/>
      <c r="R2224" s="6"/>
      <c r="S2224" s="6" t="s">
        <v>7510</v>
      </c>
      <c r="T2224" s="6"/>
      <c r="U2224" s="6"/>
      <c r="V2224" s="6" t="s">
        <v>6359</v>
      </c>
      <c r="W2224" s="6"/>
      <c r="X2224" s="6"/>
      <c r="Y2224" s="6" t="s">
        <v>6360</v>
      </c>
      <c r="Z2224" s="6"/>
      <c r="AA2224" s="6"/>
      <c r="AB2224" s="6" t="s">
        <v>6361</v>
      </c>
      <c r="AC2224" s="6"/>
      <c r="AD2224" s="6"/>
      <c r="AE2224" s="6" t="s">
        <v>7511</v>
      </c>
      <c r="AF2224" s="6"/>
      <c r="AG2224" s="6"/>
      <c r="AH2224" s="6" t="s">
        <v>6364</v>
      </c>
      <c r="AI2224" s="6"/>
      <c r="AJ2224" s="6"/>
      <c r="AK2224" s="6" t="s">
        <v>6365</v>
      </c>
      <c r="AL2224" s="6"/>
      <c r="AM2224" s="6"/>
      <c r="AN2224" s="6" t="s">
        <v>2986</v>
      </c>
      <c r="AO2224" s="6"/>
      <c r="AP2224" s="6"/>
      <c r="AQ2224" s="6" t="s">
        <v>34481</v>
      </c>
      <c r="AR2224" s="6"/>
      <c r="AS2224" s="6"/>
      <c r="AT2224" s="6" t="s">
        <v>6368</v>
      </c>
      <c r="AU2224" s="6"/>
      <c r="AV2224" s="6"/>
      <c r="AW2224" s="6" t="s">
        <v>7512</v>
      </c>
      <c r="AX2224" s="6"/>
      <c r="AY2224" s="6"/>
      <c r="AZ2224" s="6" t="s">
        <v>7513</v>
      </c>
      <c r="BA2224" s="6"/>
      <c r="BB2224" s="6"/>
      <c r="BC2224" s="6"/>
      <c r="BD2224" s="6"/>
      <c r="BE2224" s="6"/>
      <c r="BF2224" s="6"/>
      <c r="BG2224" s="6"/>
      <c r="BH2224" s="6"/>
      <c r="BI2224" s="6"/>
      <c r="BJ2224" s="6"/>
      <c r="BK2224" s="6"/>
      <c r="BL2224" s="6"/>
      <c r="BM2224" s="6"/>
      <c r="BN2224" s="6"/>
      <c r="BO2224" s="6"/>
      <c r="BP2224" s="6"/>
      <c r="BQ2224" s="6"/>
      <c r="BR2224" s="6"/>
      <c r="BS2224" s="6"/>
      <c r="BT2224" s="6"/>
    </row>
    <row r="2225" spans="1:72" s="1" customFormat="1" ht="27.6" x14ac:dyDescent="0.25">
      <c r="A2225" s="6">
        <v>2227</v>
      </c>
      <c r="B2225" s="6" t="s">
        <v>7515</v>
      </c>
      <c r="C2225" s="6" t="s">
        <v>4821</v>
      </c>
      <c r="D2225" s="6" t="str">
        <f>VLOOKUP(C2225,[1]Sheet1!$A:$B,2,0)</f>
        <v>NAB0000004</v>
      </c>
      <c r="E2225" s="6" t="s">
        <v>944</v>
      </c>
      <c r="F2225" s="6" t="s">
        <v>4901</v>
      </c>
      <c r="G2225" s="6"/>
      <c r="H2225" s="6">
        <v>373.54531480000003</v>
      </c>
      <c r="I2225" s="7"/>
      <c r="J2225" s="7"/>
      <c r="K2225" s="7" t="s">
        <v>4824</v>
      </c>
      <c r="L2225" s="6"/>
      <c r="M2225" s="6" t="s">
        <v>7516</v>
      </c>
      <c r="N2225" s="6"/>
      <c r="O2225" s="6">
        <v>84220</v>
      </c>
      <c r="P2225" s="6" t="s">
        <v>7517</v>
      </c>
      <c r="Q2225" s="6"/>
      <c r="R2225" s="6">
        <v>84323</v>
      </c>
      <c r="S2225" s="6" t="s">
        <v>7518</v>
      </c>
      <c r="T2225" s="6"/>
      <c r="U2225" s="6">
        <v>961174</v>
      </c>
      <c r="V2225" s="6"/>
      <c r="W2225" s="6"/>
      <c r="X2225" s="6"/>
      <c r="Y2225" s="6"/>
      <c r="Z2225" s="6"/>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row>
    <row r="2226" spans="1:72" s="1" customFormat="1" ht="27.6" x14ac:dyDescent="0.25">
      <c r="A2226" s="6">
        <v>2228</v>
      </c>
      <c r="B2226" s="6" t="s">
        <v>7519</v>
      </c>
      <c r="C2226" s="6" t="s">
        <v>4821</v>
      </c>
      <c r="D2226" s="6" t="str">
        <f>VLOOKUP(C2226,[1]Sheet1!$A:$B,2,0)</f>
        <v>NAB0000004</v>
      </c>
      <c r="E2226" s="6" t="s">
        <v>944</v>
      </c>
      <c r="F2226" s="6" t="s">
        <v>4901</v>
      </c>
      <c r="G2226" s="6"/>
      <c r="H2226" s="6">
        <v>599.06998109999995</v>
      </c>
      <c r="I2226" s="7"/>
      <c r="J2226" s="7"/>
      <c r="K2226" s="7" t="s">
        <v>4824</v>
      </c>
      <c r="L2226" s="6"/>
      <c r="M2226" s="6" t="s">
        <v>7516</v>
      </c>
      <c r="N2226" s="6"/>
      <c r="O2226" s="6">
        <v>84220</v>
      </c>
      <c r="P2226" s="6" t="s">
        <v>7517</v>
      </c>
      <c r="Q2226" s="6"/>
      <c r="R2226" s="6">
        <v>84323</v>
      </c>
      <c r="S2226" s="6" t="s">
        <v>7520</v>
      </c>
      <c r="T2226" s="6"/>
      <c r="U2226" s="6">
        <v>961174</v>
      </c>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row>
    <row r="2227" spans="1:72" s="1" customFormat="1" ht="27.6" x14ac:dyDescent="0.25">
      <c r="A2227" s="6">
        <v>2229</v>
      </c>
      <c r="B2227" s="6" t="s">
        <v>7521</v>
      </c>
      <c r="C2227" s="6" t="s">
        <v>4821</v>
      </c>
      <c r="D2227" s="6" t="str">
        <f>VLOOKUP(C2227,[1]Sheet1!$A:$B,2,0)</f>
        <v>NAB0000004</v>
      </c>
      <c r="E2227" s="6" t="s">
        <v>944</v>
      </c>
      <c r="F2227" s="6" t="s">
        <v>4901</v>
      </c>
      <c r="G2227" s="6"/>
      <c r="H2227" s="6">
        <v>747.40322000000003</v>
      </c>
      <c r="I2227" s="7"/>
      <c r="J2227" s="7"/>
      <c r="K2227" s="7" t="s">
        <v>4824</v>
      </c>
      <c r="L2227" s="6"/>
      <c r="M2227" s="6" t="s">
        <v>7516</v>
      </c>
      <c r="N2227" s="6"/>
      <c r="O2227" s="6">
        <v>84220</v>
      </c>
      <c r="P2227" s="6" t="s">
        <v>7517</v>
      </c>
      <c r="Q2227" s="6"/>
      <c r="R2227" s="6">
        <v>84323</v>
      </c>
      <c r="S2227" s="6" t="s">
        <v>7520</v>
      </c>
      <c r="T2227" s="6"/>
      <c r="U2227" s="6">
        <v>961174</v>
      </c>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row>
    <row r="2228" spans="1:72" s="1" customFormat="1" ht="27.6" x14ac:dyDescent="0.25">
      <c r="A2228" s="6">
        <v>2230</v>
      </c>
      <c r="B2228" s="6" t="s">
        <v>7522</v>
      </c>
      <c r="C2228" s="6" t="s">
        <v>4821</v>
      </c>
      <c r="D2228" s="6" t="str">
        <f>VLOOKUP(C2228,[1]Sheet1!$A:$B,2,0)</f>
        <v>NAB0000004</v>
      </c>
      <c r="E2228" s="6" t="s">
        <v>944</v>
      </c>
      <c r="F2228" s="6" t="s">
        <v>4901</v>
      </c>
      <c r="G2228" s="6"/>
      <c r="H2228" s="6">
        <v>710.38000099999999</v>
      </c>
      <c r="I2228" s="7"/>
      <c r="J2228" s="7"/>
      <c r="K2228" s="7" t="s">
        <v>4824</v>
      </c>
      <c r="L2228" s="6"/>
      <c r="M2228" s="6" t="s">
        <v>7516</v>
      </c>
      <c r="N2228" s="6"/>
      <c r="O2228" s="6">
        <v>84220</v>
      </c>
      <c r="P2228" s="6" t="s">
        <v>7517</v>
      </c>
      <c r="Q2228" s="6"/>
      <c r="R2228" s="6">
        <v>84323</v>
      </c>
      <c r="S2228" s="6" t="s">
        <v>7523</v>
      </c>
      <c r="T2228" s="6"/>
      <c r="U2228" s="6">
        <v>5156980</v>
      </c>
      <c r="V2228" s="6" t="s">
        <v>7524</v>
      </c>
      <c r="W2228" s="6"/>
      <c r="X2228" s="6">
        <v>2314096</v>
      </c>
      <c r="Y2228" s="6" t="s">
        <v>7525</v>
      </c>
      <c r="Z2228" s="6"/>
      <c r="AA2228" s="6">
        <v>2212608</v>
      </c>
      <c r="AB2228" s="6" t="s">
        <v>7526</v>
      </c>
      <c r="AC2228" s="6"/>
      <c r="AD2228" s="6">
        <v>961174</v>
      </c>
      <c r="AE2228" s="6" t="s">
        <v>7527</v>
      </c>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row>
    <row r="2229" spans="1:72" s="1" customFormat="1" x14ac:dyDescent="0.25">
      <c r="A2229" s="6">
        <v>2231</v>
      </c>
      <c r="B2229" s="6" t="s">
        <v>7528</v>
      </c>
      <c r="C2229" s="6" t="s">
        <v>4821</v>
      </c>
      <c r="D2229" s="6" t="str">
        <f>VLOOKUP(C2229,[1]Sheet1!$A:$B,2,0)</f>
        <v>NAB0000004</v>
      </c>
      <c r="E2229" s="6" t="s">
        <v>944</v>
      </c>
      <c r="F2229" s="6" t="s">
        <v>4901</v>
      </c>
      <c r="G2229" s="6"/>
      <c r="H2229" s="6">
        <v>354.29505</v>
      </c>
      <c r="I2229" s="7"/>
      <c r="J2229" s="7"/>
      <c r="K2229" s="7" t="s">
        <v>4824</v>
      </c>
      <c r="L2229" s="6"/>
      <c r="M2229" s="6" t="s">
        <v>7517</v>
      </c>
      <c r="N2229" s="6"/>
      <c r="O2229" s="6">
        <v>84323</v>
      </c>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row>
    <row r="2230" spans="1:72" s="1" customFormat="1" ht="27.6" x14ac:dyDescent="0.25">
      <c r="A2230" s="6">
        <v>2232</v>
      </c>
      <c r="B2230" s="6" t="s">
        <v>7529</v>
      </c>
      <c r="C2230" s="6" t="s">
        <v>4821</v>
      </c>
      <c r="D2230" s="6" t="str">
        <f>VLOOKUP(C2230,[1]Sheet1!$A:$B,2,0)</f>
        <v>NAB0000004</v>
      </c>
      <c r="E2230" s="6" t="s">
        <v>944</v>
      </c>
      <c r="F2230" s="6" t="s">
        <v>4901</v>
      </c>
      <c r="G2230" s="6"/>
      <c r="H2230" s="6">
        <v>1136.4846625</v>
      </c>
      <c r="I2230" s="7"/>
      <c r="J2230" s="7"/>
      <c r="K2230" s="7" t="s">
        <v>4824</v>
      </c>
      <c r="L2230" s="6"/>
      <c r="M2230" s="6" t="s">
        <v>7516</v>
      </c>
      <c r="N2230" s="6"/>
      <c r="O2230" s="6">
        <v>84220</v>
      </c>
      <c r="P2230" s="6" t="s">
        <v>7530</v>
      </c>
      <c r="Q2230" s="6"/>
      <c r="R2230" s="6"/>
      <c r="S2230" s="6" t="s">
        <v>7517</v>
      </c>
      <c r="T2230" s="6"/>
      <c r="U2230" s="6">
        <v>84323</v>
      </c>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row>
    <row r="2231" spans="1:72" s="1" customFormat="1" ht="27.6" x14ac:dyDescent="0.25">
      <c r="A2231" s="6">
        <v>2233</v>
      </c>
      <c r="B2231" s="6" t="s">
        <v>34482</v>
      </c>
      <c r="C2231" s="6" t="s">
        <v>4821</v>
      </c>
      <c r="D2231" s="6" t="str">
        <f>VLOOKUP(C2231,[1]Sheet1!$A:$B,2,0)</f>
        <v>NAB0000004</v>
      </c>
      <c r="E2231" s="6" t="s">
        <v>2311</v>
      </c>
      <c r="F2231" s="6" t="s">
        <v>7531</v>
      </c>
      <c r="G2231" s="6" t="s">
        <v>34483</v>
      </c>
      <c r="H2231" s="6">
        <v>360.7609976</v>
      </c>
      <c r="I2231" s="7"/>
      <c r="J2231" s="7"/>
      <c r="K2231" s="7" t="s">
        <v>4824</v>
      </c>
      <c r="L2231" s="6"/>
      <c r="M2231" s="6" t="s">
        <v>7532</v>
      </c>
      <c r="N2231" s="6"/>
      <c r="O2231" s="6"/>
      <c r="P2231" s="6" t="s">
        <v>7533</v>
      </c>
      <c r="Q2231" s="6"/>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row>
    <row r="2232" spans="1:72" s="1" customFormat="1" ht="27.6" x14ac:dyDescent="0.25">
      <c r="A2232" s="6">
        <v>2234</v>
      </c>
      <c r="B2232" s="6" t="s">
        <v>7534</v>
      </c>
      <c r="C2232" s="6" t="s">
        <v>4821</v>
      </c>
      <c r="D2232" s="6" t="str">
        <f>VLOOKUP(C2232,[1]Sheet1!$A:$B,2,0)</f>
        <v>NAB0000004</v>
      </c>
      <c r="E2232" s="6" t="s">
        <v>124</v>
      </c>
      <c r="F2232" s="6" t="s">
        <v>5529</v>
      </c>
      <c r="G2232" s="6" t="s">
        <v>7535</v>
      </c>
      <c r="H2232" s="6">
        <v>31.167655</v>
      </c>
      <c r="I2232" s="7"/>
      <c r="J2232" s="7"/>
      <c r="K2232" s="7" t="s">
        <v>4824</v>
      </c>
      <c r="L2232" s="6"/>
      <c r="M2232" s="6" t="s">
        <v>34484</v>
      </c>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row>
    <row r="2233" spans="1:72" s="1" customFormat="1" ht="27.6" x14ac:dyDescent="0.25">
      <c r="A2233" s="6">
        <v>2235</v>
      </c>
      <c r="B2233" s="6" t="s">
        <v>7536</v>
      </c>
      <c r="C2233" s="6" t="s">
        <v>4821</v>
      </c>
      <c r="D2233" s="6" t="str">
        <f>VLOOKUP(C2233,[1]Sheet1!$A:$B,2,0)</f>
        <v>NAB0000004</v>
      </c>
      <c r="E2233" s="6" t="s">
        <v>124</v>
      </c>
      <c r="F2233" s="6" t="s">
        <v>7537</v>
      </c>
      <c r="G2233" s="6" t="s">
        <v>7538</v>
      </c>
      <c r="H2233" s="6">
        <v>30.110942799999997</v>
      </c>
      <c r="I2233" s="7"/>
      <c r="J2233" s="7"/>
      <c r="K2233" s="7" t="s">
        <v>4824</v>
      </c>
      <c r="L2233" s="6"/>
      <c r="M2233" s="6" t="s">
        <v>7539</v>
      </c>
      <c r="N2233" s="6"/>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row>
    <row r="2234" spans="1:72" s="1" customFormat="1" ht="27.6" x14ac:dyDescent="0.25">
      <c r="A2234" s="6">
        <v>2236</v>
      </c>
      <c r="B2234" s="6" t="s">
        <v>7540</v>
      </c>
      <c r="C2234" s="6" t="s">
        <v>4821</v>
      </c>
      <c r="D2234" s="6" t="str">
        <f>VLOOKUP(C2234,[1]Sheet1!$A:$B,2,0)</f>
        <v>NAB0000004</v>
      </c>
      <c r="E2234" s="6" t="s">
        <v>2007</v>
      </c>
      <c r="F2234" s="6" t="s">
        <v>7094</v>
      </c>
      <c r="G2234" s="6" t="s">
        <v>7541</v>
      </c>
      <c r="H2234" s="6">
        <v>89.2795524</v>
      </c>
      <c r="I2234" s="7"/>
      <c r="J2234" s="7"/>
      <c r="K2234" s="7" t="s">
        <v>4824</v>
      </c>
      <c r="L2234" s="6"/>
      <c r="M2234" s="6" t="s">
        <v>7542</v>
      </c>
      <c r="N2234" s="6"/>
      <c r="O2234" s="6"/>
      <c r="P2234" s="6"/>
      <c r="Q2234" s="6"/>
      <c r="R2234" s="6"/>
      <c r="S2234" s="6"/>
      <c r="T2234" s="6"/>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row>
    <row r="2235" spans="1:72" s="1" customFormat="1" ht="27.6" x14ac:dyDescent="0.25">
      <c r="A2235" s="6">
        <v>2237</v>
      </c>
      <c r="B2235" s="6" t="s">
        <v>7543</v>
      </c>
      <c r="C2235" s="6" t="s">
        <v>4821</v>
      </c>
      <c r="D2235" s="6" t="str">
        <f>VLOOKUP(C2235,[1]Sheet1!$A:$B,2,0)</f>
        <v>NAB0000004</v>
      </c>
      <c r="E2235" s="6" t="s">
        <v>1515</v>
      </c>
      <c r="F2235" s="6" t="s">
        <v>34485</v>
      </c>
      <c r="G2235" s="6" t="s">
        <v>7544</v>
      </c>
      <c r="H2235" s="6">
        <v>145.9453729</v>
      </c>
      <c r="I2235" s="7"/>
      <c r="J2235" s="7"/>
      <c r="K2235" s="7" t="s">
        <v>4824</v>
      </c>
      <c r="L2235" s="6"/>
      <c r="M2235" s="6" t="s">
        <v>34486</v>
      </c>
      <c r="N2235" s="6"/>
      <c r="O2235" s="6" t="s">
        <v>34487</v>
      </c>
      <c r="P2235" s="6" t="s">
        <v>7545</v>
      </c>
      <c r="Q2235" s="6"/>
      <c r="R2235" s="6" t="s">
        <v>34488</v>
      </c>
      <c r="S2235" s="6" t="s">
        <v>7546</v>
      </c>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row>
    <row r="2236" spans="1:72" s="1" customFormat="1" ht="27.6" x14ac:dyDescent="0.25">
      <c r="A2236" s="6">
        <v>2238</v>
      </c>
      <c r="B2236" s="6" t="s">
        <v>7547</v>
      </c>
      <c r="C2236" s="6" t="s">
        <v>4821</v>
      </c>
      <c r="D2236" s="6" t="str">
        <f>VLOOKUP(C2236,[1]Sheet1!$A:$B,2,0)</f>
        <v>NAB0000004</v>
      </c>
      <c r="E2236" s="6" t="s">
        <v>944</v>
      </c>
      <c r="F2236" s="6" t="s">
        <v>7548</v>
      </c>
      <c r="G2236" s="6"/>
      <c r="H2236" s="6">
        <v>92.389660599999999</v>
      </c>
      <c r="I2236" s="7"/>
      <c r="J2236" s="7"/>
      <c r="K2236" s="7" t="s">
        <v>4824</v>
      </c>
      <c r="L2236" s="6"/>
      <c r="M2236" s="6" t="s">
        <v>7549</v>
      </c>
      <c r="N2236" s="6"/>
      <c r="O2236" s="6">
        <v>0</v>
      </c>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row>
    <row r="2237" spans="1:72" s="1" customFormat="1" ht="27.6" x14ac:dyDescent="0.25">
      <c r="A2237" s="6">
        <v>2239</v>
      </c>
      <c r="B2237" s="6" t="s">
        <v>7550</v>
      </c>
      <c r="C2237" s="6" t="s">
        <v>4821</v>
      </c>
      <c r="D2237" s="6" t="str">
        <f>VLOOKUP(C2237,[1]Sheet1!$A:$B,2,0)</f>
        <v>NAB0000004</v>
      </c>
      <c r="E2237" s="6" t="s">
        <v>1</v>
      </c>
      <c r="F2237" s="6" t="s">
        <v>34092</v>
      </c>
      <c r="G2237" s="6" t="s">
        <v>7551</v>
      </c>
      <c r="H2237" s="6">
        <v>2653.5540348999998</v>
      </c>
      <c r="I2237" s="7"/>
      <c r="J2237" s="7"/>
      <c r="K2237" s="7" t="s">
        <v>4824</v>
      </c>
      <c r="L2237" s="6" t="s">
        <v>7552</v>
      </c>
      <c r="M2237" s="6" t="s">
        <v>7553</v>
      </c>
      <c r="N2237" s="6"/>
      <c r="O2237" s="6" t="s">
        <v>34489</v>
      </c>
      <c r="P2237" s="6" t="s">
        <v>7554</v>
      </c>
      <c r="Q2237" s="6"/>
      <c r="R2237" s="6"/>
      <c r="S2237" s="6" t="s">
        <v>34490</v>
      </c>
      <c r="T2237" s="6"/>
      <c r="U2237" s="6"/>
      <c r="V2237" s="6" t="s">
        <v>7555</v>
      </c>
      <c r="W2237" s="6"/>
      <c r="X2237" s="6" t="s">
        <v>34491</v>
      </c>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row>
    <row r="2238" spans="1:72" s="1" customFormat="1" ht="27.6" x14ac:dyDescent="0.25">
      <c r="A2238" s="6">
        <v>2240</v>
      </c>
      <c r="B2238" s="6" t="s">
        <v>7556</v>
      </c>
      <c r="C2238" s="6" t="s">
        <v>4821</v>
      </c>
      <c r="D2238" s="6" t="str">
        <f>VLOOKUP(C2238,[1]Sheet1!$A:$B,2,0)</f>
        <v>NAB0000004</v>
      </c>
      <c r="E2238" s="6" t="s">
        <v>1497</v>
      </c>
      <c r="F2238" s="6" t="s">
        <v>5077</v>
      </c>
      <c r="G2238" s="6" t="s">
        <v>34492</v>
      </c>
      <c r="H2238" s="6">
        <v>15265.9156972</v>
      </c>
      <c r="I2238" s="7"/>
      <c r="J2238" s="7"/>
      <c r="K2238" s="7" t="s">
        <v>4824</v>
      </c>
      <c r="L2238" s="6"/>
      <c r="M2238" s="6" t="s">
        <v>7557</v>
      </c>
      <c r="N2238" s="6"/>
      <c r="O2238" s="6" t="s">
        <v>34493</v>
      </c>
      <c r="P2238" s="6" t="s">
        <v>7558</v>
      </c>
      <c r="Q2238" s="6"/>
      <c r="R2238" s="6" t="s">
        <v>34494</v>
      </c>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row>
    <row r="2239" spans="1:72" s="1" customFormat="1" x14ac:dyDescent="0.25">
      <c r="A2239" s="6">
        <v>2241</v>
      </c>
      <c r="B2239" s="6" t="s">
        <v>7559</v>
      </c>
      <c r="C2239" s="6" t="s">
        <v>4821</v>
      </c>
      <c r="D2239" s="6" t="str">
        <f>VLOOKUP(C2239,[1]Sheet1!$A:$B,2,0)</f>
        <v>NAB0000004</v>
      </c>
      <c r="E2239" s="6" t="s">
        <v>1</v>
      </c>
      <c r="F2239" s="6" t="s">
        <v>4932</v>
      </c>
      <c r="G2239" s="6" t="s">
        <v>7560</v>
      </c>
      <c r="H2239" s="6">
        <v>395.21068520000006</v>
      </c>
      <c r="I2239" s="7"/>
      <c r="J2239" s="7"/>
      <c r="K2239" s="7" t="s">
        <v>4824</v>
      </c>
      <c r="L2239" s="6"/>
      <c r="M2239" s="6" t="s">
        <v>7561</v>
      </c>
      <c r="N2239" s="6"/>
      <c r="O2239" s="6"/>
      <c r="P2239" s="6" t="s">
        <v>7562</v>
      </c>
      <c r="Q2239" s="6"/>
      <c r="R2239" s="6"/>
      <c r="S2239" s="6" t="s">
        <v>7563</v>
      </c>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row>
    <row r="2240" spans="1:72" s="1" customFormat="1" ht="27.6" x14ac:dyDescent="0.25">
      <c r="A2240" s="6">
        <v>2242</v>
      </c>
      <c r="B2240" s="6" t="s">
        <v>7564</v>
      </c>
      <c r="C2240" s="6" t="s">
        <v>4821</v>
      </c>
      <c r="D2240" s="6" t="str">
        <f>VLOOKUP(C2240,[1]Sheet1!$A:$B,2,0)</f>
        <v>NAB0000004</v>
      </c>
      <c r="E2240" s="6" t="s">
        <v>5827</v>
      </c>
      <c r="F2240" s="6" t="s">
        <v>5828</v>
      </c>
      <c r="G2240" s="6" t="s">
        <v>7565</v>
      </c>
      <c r="H2240" s="6">
        <v>76.630520000000004</v>
      </c>
      <c r="I2240" s="7"/>
      <c r="J2240" s="7"/>
      <c r="K2240" s="7" t="s">
        <v>4824</v>
      </c>
      <c r="L2240" s="6"/>
      <c r="M2240" s="6" t="s">
        <v>7566</v>
      </c>
      <c r="N2240" s="6"/>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row>
    <row r="2241" spans="1:72" s="1" customFormat="1" ht="27.6" x14ac:dyDescent="0.25">
      <c r="A2241" s="6">
        <v>2243</v>
      </c>
      <c r="B2241" s="6" t="s">
        <v>7567</v>
      </c>
      <c r="C2241" s="6" t="s">
        <v>4821</v>
      </c>
      <c r="D2241" s="6" t="str">
        <f>VLOOKUP(C2241,[1]Sheet1!$A:$B,2,0)</f>
        <v>NAB0000004</v>
      </c>
      <c r="E2241" s="6" t="s">
        <v>2643</v>
      </c>
      <c r="F2241" s="6" t="s">
        <v>5005</v>
      </c>
      <c r="G2241" s="6"/>
      <c r="H2241" s="6">
        <v>25</v>
      </c>
      <c r="I2241" s="7"/>
      <c r="J2241" s="7"/>
      <c r="K2241" s="7" t="s">
        <v>4824</v>
      </c>
      <c r="L2241" s="6"/>
      <c r="M2241" s="6" t="s">
        <v>7567</v>
      </c>
      <c r="N2241" s="6"/>
      <c r="O2241" s="6"/>
      <c r="P2241" s="6"/>
      <c r="Q2241" s="6"/>
      <c r="R2241" s="6"/>
      <c r="S2241" s="6"/>
      <c r="T2241" s="6"/>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row>
    <row r="2242" spans="1:72" s="1" customFormat="1" ht="27.6" x14ac:dyDescent="0.25">
      <c r="A2242" s="6">
        <v>2244</v>
      </c>
      <c r="B2242" s="6" t="s">
        <v>7568</v>
      </c>
      <c r="C2242" s="6" t="s">
        <v>4821</v>
      </c>
      <c r="D2242" s="6" t="str">
        <f>VLOOKUP(C2242,[1]Sheet1!$A:$B,2,0)</f>
        <v>NAB0000004</v>
      </c>
      <c r="E2242" s="6" t="s">
        <v>97</v>
      </c>
      <c r="F2242" s="6" t="s">
        <v>7569</v>
      </c>
      <c r="G2242" s="6" t="s">
        <v>34495</v>
      </c>
      <c r="H2242" s="6">
        <v>149.19225</v>
      </c>
      <c r="I2242" s="7"/>
      <c r="J2242" s="7"/>
      <c r="K2242" s="7" t="s">
        <v>4824</v>
      </c>
      <c r="L2242" s="6"/>
      <c r="M2242" s="6" t="s">
        <v>7570</v>
      </c>
      <c r="N2242" s="6"/>
      <c r="O2242" s="6"/>
      <c r="P2242" s="6" t="s">
        <v>34496</v>
      </c>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row>
    <row r="2243" spans="1:72" s="1" customFormat="1" x14ac:dyDescent="0.25">
      <c r="A2243" s="6">
        <v>2245</v>
      </c>
      <c r="B2243" s="6" t="s">
        <v>7571</v>
      </c>
      <c r="C2243" s="6" t="s">
        <v>4821</v>
      </c>
      <c r="D2243" s="6" t="str">
        <f>VLOOKUP(C2243,[1]Sheet1!$A:$B,2,0)</f>
        <v>NAB0000004</v>
      </c>
      <c r="E2243" s="6" t="s">
        <v>1</v>
      </c>
      <c r="F2243" s="6" t="s">
        <v>6777</v>
      </c>
      <c r="G2243" s="6" t="s">
        <v>7572</v>
      </c>
      <c r="H2243" s="6">
        <v>160.33029999999999</v>
      </c>
      <c r="I2243" s="7"/>
      <c r="J2243" s="7"/>
      <c r="K2243" s="7" t="s">
        <v>4824</v>
      </c>
      <c r="L2243" s="6"/>
      <c r="M2243" s="6" t="s">
        <v>7573</v>
      </c>
      <c r="N2243" s="6"/>
      <c r="O2243" s="6"/>
      <c r="P2243" s="6" t="s">
        <v>7574</v>
      </c>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row>
    <row r="2244" spans="1:72" s="1" customFormat="1" x14ac:dyDescent="0.25">
      <c r="A2244" s="6">
        <v>2246</v>
      </c>
      <c r="B2244" s="6" t="s">
        <v>7575</v>
      </c>
      <c r="C2244" s="6" t="s">
        <v>4821</v>
      </c>
      <c r="D2244" s="6" t="str">
        <f>VLOOKUP(C2244,[1]Sheet1!$A:$B,2,0)</f>
        <v>NAB0000004</v>
      </c>
      <c r="E2244" s="6" t="s">
        <v>1</v>
      </c>
      <c r="F2244" s="6" t="s">
        <v>6777</v>
      </c>
      <c r="G2244" s="6" t="s">
        <v>7576</v>
      </c>
      <c r="H2244" s="6">
        <v>443.09662500000002</v>
      </c>
      <c r="I2244" s="7"/>
      <c r="J2244" s="7"/>
      <c r="K2244" s="7" t="s">
        <v>4824</v>
      </c>
      <c r="L2244" s="6" t="s">
        <v>6109</v>
      </c>
      <c r="M2244" s="6" t="s">
        <v>7573</v>
      </c>
      <c r="N2244" s="6"/>
      <c r="O2244" s="6"/>
      <c r="P2244" s="6" t="s">
        <v>7574</v>
      </c>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row>
    <row r="2245" spans="1:72" s="1" customFormat="1" ht="27.6" x14ac:dyDescent="0.25">
      <c r="A2245" s="6">
        <v>2247</v>
      </c>
      <c r="B2245" s="6" t="s">
        <v>7577</v>
      </c>
      <c r="C2245" s="6" t="s">
        <v>4821</v>
      </c>
      <c r="D2245" s="6" t="str">
        <f>VLOOKUP(C2245,[1]Sheet1!$A:$B,2,0)</f>
        <v>NAB0000004</v>
      </c>
      <c r="E2245" s="6" t="s">
        <v>4822</v>
      </c>
      <c r="F2245" s="6" t="s">
        <v>7578</v>
      </c>
      <c r="G2245" s="6"/>
      <c r="H2245" s="6">
        <v>1297.6112599999999</v>
      </c>
      <c r="I2245" s="7"/>
      <c r="J2245" s="7"/>
      <c r="K2245" s="7" t="s">
        <v>4824</v>
      </c>
      <c r="L2245" s="6"/>
      <c r="M2245" s="6" t="s">
        <v>7579</v>
      </c>
      <c r="N2245" s="6"/>
      <c r="O2245" s="6" t="s">
        <v>7580</v>
      </c>
      <c r="P2245" s="6" t="s">
        <v>7581</v>
      </c>
      <c r="Q2245" s="6"/>
      <c r="R2245" s="6" t="s">
        <v>7582</v>
      </c>
      <c r="S2245" s="6" t="s">
        <v>7583</v>
      </c>
      <c r="T2245" s="6"/>
      <c r="U2245" s="6" t="s">
        <v>7584</v>
      </c>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row>
    <row r="2246" spans="1:72" s="1" customFormat="1" ht="27.6" x14ac:dyDescent="0.25">
      <c r="A2246" s="6">
        <v>2248</v>
      </c>
      <c r="B2246" s="6" t="s">
        <v>7585</v>
      </c>
      <c r="C2246" s="6" t="s">
        <v>4821</v>
      </c>
      <c r="D2246" s="6" t="str">
        <f>VLOOKUP(C2246,[1]Sheet1!$A:$B,2,0)</f>
        <v>NAB0000004</v>
      </c>
      <c r="E2246" s="6" t="s">
        <v>148</v>
      </c>
      <c r="F2246" s="6" t="s">
        <v>6334</v>
      </c>
      <c r="G2246" s="6" t="s">
        <v>7586</v>
      </c>
      <c r="H2246" s="6">
        <v>53.991849999999999</v>
      </c>
      <c r="I2246" s="7"/>
      <c r="J2246" s="7"/>
      <c r="K2246" s="7" t="s">
        <v>4824</v>
      </c>
      <c r="L2246" s="6"/>
      <c r="M2246" s="6" t="s">
        <v>7587</v>
      </c>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row>
    <row r="2247" spans="1:72" s="1" customFormat="1" ht="27.6" x14ac:dyDescent="0.25">
      <c r="A2247" s="6">
        <v>2249</v>
      </c>
      <c r="B2247" s="6" t="s">
        <v>7588</v>
      </c>
      <c r="C2247" s="6" t="s">
        <v>4821</v>
      </c>
      <c r="D2247" s="6" t="str">
        <f>VLOOKUP(C2247,[1]Sheet1!$A:$B,2,0)</f>
        <v>NAB0000004</v>
      </c>
      <c r="E2247" s="6" t="s">
        <v>3614</v>
      </c>
      <c r="F2247" s="6" t="s">
        <v>4945</v>
      </c>
      <c r="G2247" s="6" t="s">
        <v>7589</v>
      </c>
      <c r="H2247" s="6">
        <v>2340.3151563000001</v>
      </c>
      <c r="I2247" s="7"/>
      <c r="J2247" s="7"/>
      <c r="K2247" s="7" t="s">
        <v>4824</v>
      </c>
      <c r="L2247" s="6"/>
      <c r="M2247" s="6" t="s">
        <v>7590</v>
      </c>
      <c r="N2247" s="6"/>
      <c r="O2247" s="6"/>
      <c r="P2247" s="6" t="s">
        <v>7591</v>
      </c>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row>
    <row r="2248" spans="1:72" s="1" customFormat="1" ht="27.6" x14ac:dyDescent="0.25">
      <c r="A2248" s="6">
        <v>2250</v>
      </c>
      <c r="B2248" s="6" t="s">
        <v>7592</v>
      </c>
      <c r="C2248" s="6" t="s">
        <v>4821</v>
      </c>
      <c r="D2248" s="6" t="str">
        <f>VLOOKUP(C2248,[1]Sheet1!$A:$B,2,0)</f>
        <v>NAB0000004</v>
      </c>
      <c r="E2248" s="6" t="s">
        <v>69</v>
      </c>
      <c r="F2248" s="6" t="s">
        <v>5989</v>
      </c>
      <c r="G2248" s="6" t="s">
        <v>7593</v>
      </c>
      <c r="H2248" s="6">
        <v>150</v>
      </c>
      <c r="I2248" s="7"/>
      <c r="J2248" s="7"/>
      <c r="K2248" s="7" t="s">
        <v>4824</v>
      </c>
      <c r="L2248" s="6"/>
      <c r="M2248" s="6" t="s">
        <v>5792</v>
      </c>
      <c r="N2248" s="6"/>
      <c r="O2248" s="6" t="s">
        <v>5045</v>
      </c>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row>
    <row r="2249" spans="1:72" s="1" customFormat="1" ht="27.6" x14ac:dyDescent="0.25">
      <c r="A2249" s="6">
        <v>2251</v>
      </c>
      <c r="B2249" s="6" t="s">
        <v>7594</v>
      </c>
      <c r="C2249" s="6" t="s">
        <v>4821</v>
      </c>
      <c r="D2249" s="6" t="str">
        <f>VLOOKUP(C2249,[1]Sheet1!$A:$B,2,0)</f>
        <v>NAB0000004</v>
      </c>
      <c r="E2249" s="6" t="s">
        <v>1497</v>
      </c>
      <c r="F2249" s="6" t="s">
        <v>34497</v>
      </c>
      <c r="G2249" s="6" t="s">
        <v>7595</v>
      </c>
      <c r="H2249" s="6">
        <v>106.26634</v>
      </c>
      <c r="I2249" s="7"/>
      <c r="J2249" s="7"/>
      <c r="K2249" s="7" t="s">
        <v>4824</v>
      </c>
      <c r="L2249" s="6"/>
      <c r="M2249" s="6" t="s">
        <v>7596</v>
      </c>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row>
    <row r="2250" spans="1:72" s="1" customFormat="1" ht="27.6" x14ac:dyDescent="0.25">
      <c r="A2250" s="6">
        <v>2252</v>
      </c>
      <c r="B2250" s="6" t="s">
        <v>7597</v>
      </c>
      <c r="C2250" s="6" t="s">
        <v>4821</v>
      </c>
      <c r="D2250" s="6" t="str">
        <f>VLOOKUP(C2250,[1]Sheet1!$A:$B,2,0)</f>
        <v>NAB0000004</v>
      </c>
      <c r="E2250" s="6" t="s">
        <v>2311</v>
      </c>
      <c r="F2250" s="6" t="s">
        <v>5526</v>
      </c>
      <c r="G2250" s="6" t="s">
        <v>34498</v>
      </c>
      <c r="H2250" s="6">
        <v>79.5</v>
      </c>
      <c r="I2250" s="7"/>
      <c r="J2250" s="7"/>
      <c r="K2250" s="7" t="s">
        <v>4824</v>
      </c>
      <c r="L2250" s="6"/>
      <c r="M2250" s="6" t="s">
        <v>5974</v>
      </c>
      <c r="N2250" s="6"/>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row>
    <row r="2251" spans="1:72" s="1" customFormat="1" ht="27.6" x14ac:dyDescent="0.25">
      <c r="A2251" s="6">
        <v>2253</v>
      </c>
      <c r="B2251" s="6" t="s">
        <v>7598</v>
      </c>
      <c r="C2251" s="6" t="s">
        <v>4821</v>
      </c>
      <c r="D2251" s="6" t="str">
        <f>VLOOKUP(C2251,[1]Sheet1!$A:$B,2,0)</f>
        <v>NAB0000004</v>
      </c>
      <c r="E2251" s="6" t="s">
        <v>384</v>
      </c>
      <c r="F2251" s="6" t="s">
        <v>34499</v>
      </c>
      <c r="G2251" s="6" t="s">
        <v>7599</v>
      </c>
      <c r="H2251" s="6">
        <v>32.0056181</v>
      </c>
      <c r="I2251" s="7"/>
      <c r="J2251" s="7"/>
      <c r="K2251" s="7" t="s">
        <v>4824</v>
      </c>
      <c r="L2251" s="6"/>
      <c r="M2251" s="6" t="s">
        <v>7600</v>
      </c>
      <c r="N2251" s="6"/>
      <c r="O2251" s="6"/>
      <c r="P2251" s="6" t="s">
        <v>7601</v>
      </c>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row>
    <row r="2252" spans="1:72" s="1" customFormat="1" ht="27.6" x14ac:dyDescent="0.25">
      <c r="A2252" s="6">
        <v>2254</v>
      </c>
      <c r="B2252" s="6" t="s">
        <v>7602</v>
      </c>
      <c r="C2252" s="6" t="s">
        <v>4821</v>
      </c>
      <c r="D2252" s="6" t="str">
        <f>VLOOKUP(C2252,[1]Sheet1!$A:$B,2,0)</f>
        <v>NAB0000004</v>
      </c>
      <c r="E2252" s="6" t="s">
        <v>60</v>
      </c>
      <c r="F2252" s="6" t="s">
        <v>7603</v>
      </c>
      <c r="G2252" s="6" t="s">
        <v>34500</v>
      </c>
      <c r="H2252" s="6">
        <v>34.979999999999997</v>
      </c>
      <c r="I2252" s="7"/>
      <c r="J2252" s="7"/>
      <c r="K2252" s="7" t="s">
        <v>4824</v>
      </c>
      <c r="L2252" s="6"/>
      <c r="M2252" s="6" t="s">
        <v>7604</v>
      </c>
      <c r="N2252" s="6"/>
      <c r="O2252" s="6"/>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row>
    <row r="2253" spans="1:72" s="1" customFormat="1" ht="27.6" x14ac:dyDescent="0.25">
      <c r="A2253" s="6">
        <v>2255</v>
      </c>
      <c r="B2253" s="6" t="s">
        <v>7605</v>
      </c>
      <c r="C2253" s="6" t="s">
        <v>4821</v>
      </c>
      <c r="D2253" s="6" t="str">
        <f>VLOOKUP(C2253,[1]Sheet1!$A:$B,2,0)</f>
        <v>NAB0000004</v>
      </c>
      <c r="E2253" s="6" t="s">
        <v>224</v>
      </c>
      <c r="F2253" s="6" t="s">
        <v>550</v>
      </c>
      <c r="G2253" s="6" t="s">
        <v>7606</v>
      </c>
      <c r="H2253" s="6">
        <v>231.24716000000001</v>
      </c>
      <c r="I2253" s="7"/>
      <c r="J2253" s="7"/>
      <c r="K2253" s="7" t="s">
        <v>4824</v>
      </c>
      <c r="L2253" s="6"/>
      <c r="M2253" s="6" t="s">
        <v>7607</v>
      </c>
      <c r="N2253" s="6"/>
      <c r="O2253" s="6"/>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row>
    <row r="2254" spans="1:72" s="1" customFormat="1" ht="27.6" x14ac:dyDescent="0.25">
      <c r="A2254" s="6">
        <v>2256</v>
      </c>
      <c r="B2254" s="6" t="s">
        <v>7608</v>
      </c>
      <c r="C2254" s="6" t="s">
        <v>4821</v>
      </c>
      <c r="D2254" s="6" t="str">
        <f>VLOOKUP(C2254,[1]Sheet1!$A:$B,2,0)</f>
        <v>NAB0000004</v>
      </c>
      <c r="E2254" s="6" t="s">
        <v>69</v>
      </c>
      <c r="F2254" s="6" t="s">
        <v>34072</v>
      </c>
      <c r="G2254" s="6" t="s">
        <v>7609</v>
      </c>
      <c r="H2254" s="6">
        <v>19806.3572766</v>
      </c>
      <c r="I2254" s="7"/>
      <c r="J2254" s="7"/>
      <c r="K2254" s="7" t="s">
        <v>4824</v>
      </c>
      <c r="L2254" s="6"/>
      <c r="M2254" s="6" t="s">
        <v>7610</v>
      </c>
      <c r="N2254" s="6"/>
      <c r="O2254" s="6" t="s">
        <v>34501</v>
      </c>
      <c r="P2254" s="6" t="s">
        <v>7611</v>
      </c>
      <c r="Q2254" s="6"/>
      <c r="R2254" s="6" t="s">
        <v>34502</v>
      </c>
      <c r="S2254" s="6" t="s">
        <v>7612</v>
      </c>
      <c r="T2254" s="6"/>
      <c r="U2254" s="6" t="s">
        <v>34503</v>
      </c>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row>
    <row r="2255" spans="1:72" s="1" customFormat="1" ht="27.6" x14ac:dyDescent="0.25">
      <c r="A2255" s="6">
        <v>2257</v>
      </c>
      <c r="B2255" s="6" t="s">
        <v>7613</v>
      </c>
      <c r="C2255" s="6" t="s">
        <v>4821</v>
      </c>
      <c r="D2255" s="6" t="str">
        <f>VLOOKUP(C2255,[1]Sheet1!$A:$B,2,0)</f>
        <v>NAB0000004</v>
      </c>
      <c r="E2255" s="6" t="s">
        <v>4876</v>
      </c>
      <c r="F2255" s="6" t="s">
        <v>5370</v>
      </c>
      <c r="G2255" s="6" t="s">
        <v>7614</v>
      </c>
      <c r="H2255" s="6">
        <v>41.643619999999999</v>
      </c>
      <c r="I2255" s="7"/>
      <c r="J2255" s="7"/>
      <c r="K2255" s="7" t="s">
        <v>4824</v>
      </c>
      <c r="L2255" s="6"/>
      <c r="M2255" s="6" t="s">
        <v>7615</v>
      </c>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row>
    <row r="2256" spans="1:72" s="1" customFormat="1" ht="27.6" x14ac:dyDescent="0.25">
      <c r="A2256" s="6">
        <v>2258</v>
      </c>
      <c r="B2256" s="6" t="s">
        <v>7616</v>
      </c>
      <c r="C2256" s="6" t="s">
        <v>4821</v>
      </c>
      <c r="D2256" s="6" t="str">
        <f>VLOOKUP(C2256,[1]Sheet1!$A:$B,2,0)</f>
        <v>NAB0000004</v>
      </c>
      <c r="E2256" s="6" t="s">
        <v>69</v>
      </c>
      <c r="F2256" s="6" t="s">
        <v>7617</v>
      </c>
      <c r="G2256" s="6" t="s">
        <v>34504</v>
      </c>
      <c r="H2256" s="6">
        <v>63.158992599999998</v>
      </c>
      <c r="I2256" s="7"/>
      <c r="J2256" s="7"/>
      <c r="K2256" s="7" t="s">
        <v>4824</v>
      </c>
      <c r="L2256" s="6"/>
      <c r="M2256" s="6" t="s">
        <v>34505</v>
      </c>
      <c r="N2256" s="6"/>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row>
    <row r="2257" spans="1:72" s="1" customFormat="1" ht="27.6" x14ac:dyDescent="0.25">
      <c r="A2257" s="6">
        <v>2259</v>
      </c>
      <c r="B2257" s="6" t="s">
        <v>7618</v>
      </c>
      <c r="C2257" s="6" t="s">
        <v>4821</v>
      </c>
      <c r="D2257" s="6" t="str">
        <f>VLOOKUP(C2257,[1]Sheet1!$A:$B,2,0)</f>
        <v>NAB0000004</v>
      </c>
      <c r="E2257" s="6" t="s">
        <v>1</v>
      </c>
      <c r="F2257" s="6" t="s">
        <v>7261</v>
      </c>
      <c r="G2257" s="6" t="s">
        <v>34506</v>
      </c>
      <c r="H2257" s="6">
        <v>6292.8620625000003</v>
      </c>
      <c r="I2257" s="7"/>
      <c r="J2257" s="7"/>
      <c r="K2257" s="7" t="s">
        <v>4824</v>
      </c>
      <c r="L2257" s="6"/>
      <c r="M2257" s="6" t="s">
        <v>7619</v>
      </c>
      <c r="N2257" s="6"/>
      <c r="O2257" s="6"/>
      <c r="P2257" s="6" t="s">
        <v>7620</v>
      </c>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row>
    <row r="2258" spans="1:72" s="1" customFormat="1" ht="27.6" x14ac:dyDescent="0.25">
      <c r="A2258" s="6">
        <v>2260</v>
      </c>
      <c r="B2258" s="6" t="s">
        <v>7621</v>
      </c>
      <c r="C2258" s="6" t="s">
        <v>4821</v>
      </c>
      <c r="D2258" s="6" t="str">
        <f>VLOOKUP(C2258,[1]Sheet1!$A:$B,2,0)</f>
        <v>NAB0000004</v>
      </c>
      <c r="E2258" s="6" t="s">
        <v>1</v>
      </c>
      <c r="F2258" s="6" t="s">
        <v>7261</v>
      </c>
      <c r="G2258" s="6" t="s">
        <v>34506</v>
      </c>
      <c r="H2258" s="6">
        <v>3099.9160187000002</v>
      </c>
      <c r="I2258" s="7"/>
      <c r="J2258" s="7"/>
      <c r="K2258" s="7" t="s">
        <v>4824</v>
      </c>
      <c r="L2258" s="6"/>
      <c r="M2258" s="6" t="s">
        <v>7619</v>
      </c>
      <c r="N2258" s="6"/>
      <c r="O2258" s="6"/>
      <c r="P2258" s="6" t="s">
        <v>7620</v>
      </c>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row>
    <row r="2259" spans="1:72" s="1" customFormat="1" ht="41.4" x14ac:dyDescent="0.25">
      <c r="A2259" s="6">
        <v>2261</v>
      </c>
      <c r="B2259" s="6" t="s">
        <v>7622</v>
      </c>
      <c r="C2259" s="6" t="s">
        <v>4821</v>
      </c>
      <c r="D2259" s="6" t="str">
        <f>VLOOKUP(C2259,[1]Sheet1!$A:$B,2,0)</f>
        <v>NAB0000004</v>
      </c>
      <c r="E2259" s="6" t="s">
        <v>124</v>
      </c>
      <c r="F2259" s="6" t="s">
        <v>34507</v>
      </c>
      <c r="G2259" s="6" t="s">
        <v>34508</v>
      </c>
      <c r="H2259" s="6">
        <v>463.05500000000001</v>
      </c>
      <c r="I2259" s="7"/>
      <c r="J2259" s="7"/>
      <c r="K2259" s="7" t="s">
        <v>4824</v>
      </c>
      <c r="L2259" s="6" t="s">
        <v>1691</v>
      </c>
      <c r="M2259" s="6" t="s">
        <v>7623</v>
      </c>
      <c r="N2259" s="6"/>
      <c r="O2259" s="6"/>
      <c r="P2259" s="6" t="s">
        <v>7624</v>
      </c>
      <c r="Q2259" s="6"/>
      <c r="R2259" s="6"/>
      <c r="S2259" s="6" t="s">
        <v>7625</v>
      </c>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row>
    <row r="2260" spans="1:72" s="1" customFormat="1" x14ac:dyDescent="0.25">
      <c r="A2260" s="6">
        <v>2262</v>
      </c>
      <c r="B2260" s="6" t="s">
        <v>7626</v>
      </c>
      <c r="C2260" s="6" t="s">
        <v>4821</v>
      </c>
      <c r="D2260" s="6" t="str">
        <f>VLOOKUP(C2260,[1]Sheet1!$A:$B,2,0)</f>
        <v>NAB0000004</v>
      </c>
      <c r="E2260" s="6" t="s">
        <v>5408</v>
      </c>
      <c r="F2260" s="6" t="s">
        <v>7627</v>
      </c>
      <c r="G2260" s="6"/>
      <c r="H2260" s="6">
        <v>37.827624999999998</v>
      </c>
      <c r="I2260" s="7"/>
      <c r="J2260" s="7"/>
      <c r="K2260" s="7" t="s">
        <v>4824</v>
      </c>
      <c r="L2260" s="6"/>
      <c r="M2260" s="6" t="s">
        <v>7628</v>
      </c>
      <c r="N2260" s="6"/>
      <c r="O2260" s="6">
        <v>0</v>
      </c>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row>
    <row r="2261" spans="1:72" s="1" customFormat="1" ht="27.6" x14ac:dyDescent="0.25">
      <c r="A2261" s="6">
        <v>2263</v>
      </c>
      <c r="B2261" s="6" t="s">
        <v>7629</v>
      </c>
      <c r="C2261" s="6" t="s">
        <v>4821</v>
      </c>
      <c r="D2261" s="6" t="str">
        <f>VLOOKUP(C2261,[1]Sheet1!$A:$B,2,0)</f>
        <v>NAB0000004</v>
      </c>
      <c r="E2261" s="6" t="s">
        <v>4822</v>
      </c>
      <c r="F2261" s="6" t="s">
        <v>7630</v>
      </c>
      <c r="G2261" s="6"/>
      <c r="H2261" s="6">
        <v>57.752253099999997</v>
      </c>
      <c r="I2261" s="7"/>
      <c r="J2261" s="7"/>
      <c r="K2261" s="7" t="s">
        <v>4824</v>
      </c>
      <c r="L2261" s="6"/>
      <c r="M2261" s="6" t="s">
        <v>34509</v>
      </c>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row>
    <row r="2262" spans="1:72" s="1" customFormat="1" x14ac:dyDescent="0.25">
      <c r="A2262" s="6">
        <v>2264</v>
      </c>
      <c r="B2262" s="6" t="s">
        <v>7631</v>
      </c>
      <c r="C2262" s="6" t="s">
        <v>4821</v>
      </c>
      <c r="D2262" s="6" t="str">
        <f>VLOOKUP(C2262,[1]Sheet1!$A:$B,2,0)</f>
        <v>NAB0000004</v>
      </c>
      <c r="E2262" s="6" t="s">
        <v>1</v>
      </c>
      <c r="F2262" s="6" t="s">
        <v>34085</v>
      </c>
      <c r="G2262" s="6" t="s">
        <v>7632</v>
      </c>
      <c r="H2262" s="6">
        <v>56.276392000000001</v>
      </c>
      <c r="I2262" s="7"/>
      <c r="J2262" s="7"/>
      <c r="K2262" s="7" t="s">
        <v>4824</v>
      </c>
      <c r="L2262" s="6"/>
      <c r="M2262" s="6" t="s">
        <v>7633</v>
      </c>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row>
    <row r="2263" spans="1:72" s="1" customFormat="1" ht="27.6" x14ac:dyDescent="0.25">
      <c r="A2263" s="6">
        <v>2265</v>
      </c>
      <c r="B2263" s="6" t="s">
        <v>7634</v>
      </c>
      <c r="C2263" s="6" t="s">
        <v>4821</v>
      </c>
      <c r="D2263" s="6" t="str">
        <f>VLOOKUP(C2263,[1]Sheet1!$A:$B,2,0)</f>
        <v>NAB0000004</v>
      </c>
      <c r="E2263" s="6" t="s">
        <v>944</v>
      </c>
      <c r="F2263" s="6" t="s">
        <v>4901</v>
      </c>
      <c r="G2263" s="6"/>
      <c r="H2263" s="6">
        <v>398.11695950000001</v>
      </c>
      <c r="I2263" s="7"/>
      <c r="J2263" s="7"/>
      <c r="K2263" s="7" t="s">
        <v>4824</v>
      </c>
      <c r="L2263" s="6"/>
      <c r="M2263" s="6" t="s">
        <v>7635</v>
      </c>
      <c r="N2263" s="6"/>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row>
    <row r="2264" spans="1:72" s="1" customFormat="1" ht="27.6" x14ac:dyDescent="0.25">
      <c r="A2264" s="6">
        <v>2266</v>
      </c>
      <c r="B2264" s="6" t="s">
        <v>7636</v>
      </c>
      <c r="C2264" s="6" t="s">
        <v>4821</v>
      </c>
      <c r="D2264" s="6" t="str">
        <f>VLOOKUP(C2264,[1]Sheet1!$A:$B,2,0)</f>
        <v>NAB0000004</v>
      </c>
      <c r="E2264" s="6" t="s">
        <v>2643</v>
      </c>
      <c r="F2264" s="6" t="s">
        <v>5005</v>
      </c>
      <c r="G2264" s="6"/>
      <c r="H2264" s="6">
        <v>25</v>
      </c>
      <c r="I2264" s="7"/>
      <c r="J2264" s="7"/>
      <c r="K2264" s="7" t="s">
        <v>4824</v>
      </c>
      <c r="L2264" s="6"/>
      <c r="M2264" s="6" t="s">
        <v>7637</v>
      </c>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row>
    <row r="2265" spans="1:72" s="1" customFormat="1" ht="41.4" x14ac:dyDescent="0.25">
      <c r="A2265" s="6">
        <v>2267</v>
      </c>
      <c r="B2265" s="6" t="s">
        <v>7638</v>
      </c>
      <c r="C2265" s="6" t="s">
        <v>4821</v>
      </c>
      <c r="D2265" s="6" t="str">
        <f>VLOOKUP(C2265,[1]Sheet1!$A:$B,2,0)</f>
        <v>NAB0000004</v>
      </c>
      <c r="E2265" s="6" t="s">
        <v>69</v>
      </c>
      <c r="F2265" s="6" t="s">
        <v>5731</v>
      </c>
      <c r="G2265" s="6" t="s">
        <v>34510</v>
      </c>
      <c r="H2265" s="6">
        <v>67</v>
      </c>
      <c r="I2265" s="7"/>
      <c r="J2265" s="7"/>
      <c r="K2265" s="7" t="s">
        <v>4824</v>
      </c>
      <c r="L2265" s="6"/>
      <c r="M2265" s="6" t="s">
        <v>7639</v>
      </c>
      <c r="N2265" s="6"/>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row>
    <row r="2266" spans="1:72" s="1" customFormat="1" ht="27.6" x14ac:dyDescent="0.25">
      <c r="A2266" s="6">
        <v>2268</v>
      </c>
      <c r="B2266" s="6" t="s">
        <v>7640</v>
      </c>
      <c r="C2266" s="6" t="s">
        <v>4821</v>
      </c>
      <c r="D2266" s="6" t="str">
        <f>VLOOKUP(C2266,[1]Sheet1!$A:$B,2,0)</f>
        <v>NAB0000004</v>
      </c>
      <c r="E2266" s="6" t="s">
        <v>2311</v>
      </c>
      <c r="F2266" s="6" t="s">
        <v>5526</v>
      </c>
      <c r="G2266" s="6" t="s">
        <v>7641</v>
      </c>
      <c r="H2266" s="6">
        <v>70</v>
      </c>
      <c r="I2266" s="7"/>
      <c r="J2266" s="7"/>
      <c r="K2266" s="7" t="s">
        <v>4824</v>
      </c>
      <c r="L2266" s="6"/>
      <c r="M2266" s="6" t="s">
        <v>7642</v>
      </c>
      <c r="N2266" s="6"/>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row>
    <row r="2267" spans="1:72" s="1" customFormat="1" x14ac:dyDescent="0.25">
      <c r="A2267" s="6">
        <v>2269</v>
      </c>
      <c r="B2267" s="6" t="s">
        <v>7643</v>
      </c>
      <c r="C2267" s="6" t="s">
        <v>4821</v>
      </c>
      <c r="D2267" s="6" t="str">
        <f>VLOOKUP(C2267,[1]Sheet1!$A:$B,2,0)</f>
        <v>NAB0000004</v>
      </c>
      <c r="E2267" s="6" t="s">
        <v>4876</v>
      </c>
      <c r="F2267" s="6" t="s">
        <v>7644</v>
      </c>
      <c r="G2267" s="6" t="s">
        <v>7645</v>
      </c>
      <c r="H2267" s="6">
        <v>200.51714000000001</v>
      </c>
      <c r="I2267" s="7"/>
      <c r="J2267" s="7"/>
      <c r="K2267" s="7" t="s">
        <v>4824</v>
      </c>
      <c r="L2267" s="6"/>
      <c r="M2267" s="6" t="s">
        <v>7646</v>
      </c>
      <c r="N2267" s="6"/>
      <c r="O2267" s="6"/>
      <c r="P2267" s="6"/>
      <c r="Q2267" s="6"/>
      <c r="R2267" s="6"/>
      <c r="S2267" s="6"/>
      <c r="T2267" s="6"/>
      <c r="U2267" s="6"/>
      <c r="V2267" s="6"/>
      <c r="W2267" s="6"/>
      <c r="X2267" s="6"/>
      <c r="Y2267" s="6"/>
      <c r="Z2267" s="6"/>
      <c r="AA2267" s="6"/>
      <c r="AB2267" s="6"/>
      <c r="AC2267" s="6"/>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row>
    <row r="2268" spans="1:72" s="1" customFormat="1" ht="27.6" x14ac:dyDescent="0.25">
      <c r="A2268" s="6">
        <v>2270</v>
      </c>
      <c r="B2268" s="6" t="s">
        <v>7647</v>
      </c>
      <c r="C2268" s="6" t="s">
        <v>4821</v>
      </c>
      <c r="D2268" s="6" t="str">
        <f>VLOOKUP(C2268,[1]Sheet1!$A:$B,2,0)</f>
        <v>NAB0000004</v>
      </c>
      <c r="E2268" s="6" t="s">
        <v>124</v>
      </c>
      <c r="F2268" s="6" t="s">
        <v>4984</v>
      </c>
      <c r="G2268" s="6" t="s">
        <v>7648</v>
      </c>
      <c r="H2268" s="6">
        <v>628.98613999999998</v>
      </c>
      <c r="I2268" s="7"/>
      <c r="J2268" s="7"/>
      <c r="K2268" s="7" t="s">
        <v>4824</v>
      </c>
      <c r="L2268" s="6"/>
      <c r="M2268" s="6" t="s">
        <v>7649</v>
      </c>
      <c r="N2268" s="6"/>
      <c r="O2268" s="6" t="s">
        <v>34511</v>
      </c>
      <c r="P2268" s="6" t="s">
        <v>5716</v>
      </c>
      <c r="Q2268" s="6"/>
      <c r="R2268" s="6">
        <v>1840810</v>
      </c>
      <c r="S2268" s="6" t="s">
        <v>7650</v>
      </c>
      <c r="T2268" s="6"/>
      <c r="U2268" s="6" t="s">
        <v>34512</v>
      </c>
      <c r="V2268" s="6"/>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row>
    <row r="2269" spans="1:72" s="1" customFormat="1" ht="27.6" x14ac:dyDescent="0.25">
      <c r="A2269" s="6">
        <v>2271</v>
      </c>
      <c r="B2269" s="6" t="s">
        <v>7651</v>
      </c>
      <c r="C2269" s="6" t="s">
        <v>4821</v>
      </c>
      <c r="D2269" s="6" t="str">
        <f>VLOOKUP(C2269,[1]Sheet1!$A:$B,2,0)</f>
        <v>NAB0000004</v>
      </c>
      <c r="E2269" s="6" t="s">
        <v>4822</v>
      </c>
      <c r="F2269" s="6" t="s">
        <v>7652</v>
      </c>
      <c r="G2269" s="6"/>
      <c r="H2269" s="6">
        <v>40.752938700000001</v>
      </c>
      <c r="I2269" s="7"/>
      <c r="J2269" s="7"/>
      <c r="K2269" s="7" t="s">
        <v>4824</v>
      </c>
      <c r="L2269" s="6"/>
      <c r="M2269" s="6" t="s">
        <v>7653</v>
      </c>
      <c r="N2269" s="6"/>
      <c r="O2269" s="6">
        <v>0</v>
      </c>
      <c r="P2269" s="6" t="s">
        <v>7654</v>
      </c>
      <c r="Q2269" s="6"/>
      <c r="R2269" s="6">
        <v>0</v>
      </c>
      <c r="S2269" s="6" t="s">
        <v>7655</v>
      </c>
      <c r="T2269" s="6"/>
      <c r="U2269" s="6"/>
      <c r="V2269" s="6" t="s">
        <v>7656</v>
      </c>
      <c r="W2269" s="6"/>
      <c r="X2269" s="6"/>
      <c r="Y2269" s="6" t="s">
        <v>7657</v>
      </c>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row>
    <row r="2270" spans="1:72" s="1" customFormat="1" ht="27.6" x14ac:dyDescent="0.25">
      <c r="A2270" s="6">
        <v>2272</v>
      </c>
      <c r="B2270" s="6" t="s">
        <v>7658</v>
      </c>
      <c r="C2270" s="6" t="s">
        <v>4821</v>
      </c>
      <c r="D2270" s="6" t="str">
        <f>VLOOKUP(C2270,[1]Sheet1!$A:$B,2,0)</f>
        <v>NAB0000004</v>
      </c>
      <c r="E2270" s="6" t="s">
        <v>4876</v>
      </c>
      <c r="F2270" s="6" t="s">
        <v>7659</v>
      </c>
      <c r="G2270" s="6" t="s">
        <v>7660</v>
      </c>
      <c r="H2270" s="6">
        <v>216.19602639999999</v>
      </c>
      <c r="I2270" s="7"/>
      <c r="J2270" s="7"/>
      <c r="K2270" s="7" t="s">
        <v>4824</v>
      </c>
      <c r="L2270" s="6"/>
      <c r="M2270" s="6" t="s">
        <v>7661</v>
      </c>
      <c r="N2270" s="6"/>
      <c r="O2270" s="6">
        <v>2204073</v>
      </c>
      <c r="P2270" s="6" t="s">
        <v>7662</v>
      </c>
      <c r="Q2270" s="6"/>
      <c r="R2270" s="6">
        <v>3571584</v>
      </c>
      <c r="S2270" s="6"/>
      <c r="T2270" s="6"/>
      <c r="U2270" s="6"/>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row>
    <row r="2271" spans="1:72" s="1" customFormat="1" x14ac:dyDescent="0.25">
      <c r="A2271" s="6">
        <v>2273</v>
      </c>
      <c r="B2271" s="6" t="s">
        <v>34513</v>
      </c>
      <c r="C2271" s="6" t="s">
        <v>4821</v>
      </c>
      <c r="D2271" s="6" t="str">
        <f>VLOOKUP(C2271,[1]Sheet1!$A:$B,2,0)</f>
        <v>NAB0000004</v>
      </c>
      <c r="E2271" s="6" t="s">
        <v>117</v>
      </c>
      <c r="F2271" s="6" t="s">
        <v>4894</v>
      </c>
      <c r="G2271" s="6" t="s">
        <v>7663</v>
      </c>
      <c r="H2271" s="6">
        <v>86.069450000000003</v>
      </c>
      <c r="I2271" s="7"/>
      <c r="J2271" s="7"/>
      <c r="K2271" s="7" t="s">
        <v>4824</v>
      </c>
      <c r="L2271" s="6"/>
      <c r="M2271" s="6" t="s">
        <v>34514</v>
      </c>
      <c r="N2271" s="6"/>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row>
    <row r="2272" spans="1:72" s="1" customFormat="1" x14ac:dyDescent="0.25">
      <c r="A2272" s="6">
        <v>2274</v>
      </c>
      <c r="B2272" s="6" t="s">
        <v>7665</v>
      </c>
      <c r="C2272" s="6" t="s">
        <v>4821</v>
      </c>
      <c r="D2272" s="6" t="str">
        <f>VLOOKUP(C2272,[1]Sheet1!$A:$B,2,0)</f>
        <v>NAB0000004</v>
      </c>
      <c r="E2272" s="6" t="s">
        <v>4876</v>
      </c>
      <c r="F2272" s="6" t="s">
        <v>7318</v>
      </c>
      <c r="G2272" s="6" t="s">
        <v>7666</v>
      </c>
      <c r="H2272" s="6">
        <v>57.333860000000001</v>
      </c>
      <c r="I2272" s="7"/>
      <c r="J2272" s="7"/>
      <c r="K2272" s="7" t="s">
        <v>4824</v>
      </c>
      <c r="L2272" s="6"/>
      <c r="M2272" s="6" t="s">
        <v>34515</v>
      </c>
      <c r="N2272" s="6"/>
      <c r="O2272" s="6"/>
      <c r="P2272" s="6"/>
      <c r="Q2272" s="6"/>
      <c r="R2272" s="6"/>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row>
    <row r="2273" spans="1:72" s="1" customFormat="1" x14ac:dyDescent="0.25">
      <c r="A2273" s="6">
        <v>2275</v>
      </c>
      <c r="B2273" s="6" t="s">
        <v>7668</v>
      </c>
      <c r="C2273" s="6" t="s">
        <v>4821</v>
      </c>
      <c r="D2273" s="6" t="str">
        <f>VLOOKUP(C2273,[1]Sheet1!$A:$B,2,0)</f>
        <v>NAB0000004</v>
      </c>
      <c r="E2273" s="6" t="s">
        <v>117</v>
      </c>
      <c r="F2273" s="6" t="s">
        <v>176</v>
      </c>
      <c r="G2273" s="6" t="s">
        <v>7669</v>
      </c>
      <c r="H2273" s="6">
        <v>113.1604</v>
      </c>
      <c r="I2273" s="7"/>
      <c r="J2273" s="7"/>
      <c r="K2273" s="7" t="s">
        <v>4824</v>
      </c>
      <c r="L2273" s="6"/>
      <c r="M2273" s="6" t="s">
        <v>7670</v>
      </c>
      <c r="N2273" s="6"/>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row>
    <row r="2274" spans="1:72" s="1" customFormat="1" x14ac:dyDescent="0.25">
      <c r="A2274" s="6">
        <v>2276</v>
      </c>
      <c r="B2274" s="6" t="s">
        <v>7671</v>
      </c>
      <c r="C2274" s="6" t="s">
        <v>4821</v>
      </c>
      <c r="D2274" s="6" t="str">
        <f>VLOOKUP(C2274,[1]Sheet1!$A:$B,2,0)</f>
        <v>NAB0000004</v>
      </c>
      <c r="E2274" s="6" t="s">
        <v>4850</v>
      </c>
      <c r="F2274" s="6" t="s">
        <v>7397</v>
      </c>
      <c r="G2274" s="6"/>
      <c r="H2274" s="6">
        <v>50.887492999999999</v>
      </c>
      <c r="I2274" s="7"/>
      <c r="J2274" s="7"/>
      <c r="K2274" s="7" t="s">
        <v>4824</v>
      </c>
      <c r="L2274" s="6"/>
      <c r="M2274" s="6" t="s">
        <v>7672</v>
      </c>
      <c r="N2274" s="6"/>
      <c r="O2274" s="6"/>
      <c r="P2274" s="6"/>
      <c r="Q2274" s="6"/>
      <c r="R2274" s="6"/>
      <c r="S2274" s="6"/>
      <c r="T2274" s="6"/>
      <c r="U2274" s="6"/>
      <c r="V2274" s="6"/>
      <c r="W2274" s="6"/>
      <c r="X2274" s="6"/>
      <c r="Y2274" s="6"/>
      <c r="Z2274" s="6"/>
      <c r="AA2274" s="6" t="s">
        <v>7673</v>
      </c>
      <c r="AB2274" s="6" t="s">
        <v>7674</v>
      </c>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row>
    <row r="2275" spans="1:72" s="1" customFormat="1" x14ac:dyDescent="0.25">
      <c r="A2275" s="6">
        <v>2277</v>
      </c>
      <c r="B2275" s="6" t="s">
        <v>7675</v>
      </c>
      <c r="C2275" s="6" t="s">
        <v>4821</v>
      </c>
      <c r="D2275" s="6" t="str">
        <f>VLOOKUP(C2275,[1]Sheet1!$A:$B,2,0)</f>
        <v>NAB0000004</v>
      </c>
      <c r="E2275" s="6" t="s">
        <v>117</v>
      </c>
      <c r="F2275" s="6" t="s">
        <v>4894</v>
      </c>
      <c r="G2275" s="6" t="s">
        <v>7676</v>
      </c>
      <c r="H2275" s="6">
        <v>67.886775</v>
      </c>
      <c r="I2275" s="7"/>
      <c r="J2275" s="7"/>
      <c r="K2275" s="7" t="s">
        <v>4824</v>
      </c>
      <c r="L2275" s="6"/>
      <c r="M2275" s="6" t="s">
        <v>7677</v>
      </c>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row>
    <row r="2276" spans="1:72" s="1" customFormat="1" x14ac:dyDescent="0.25">
      <c r="A2276" s="6">
        <v>2278</v>
      </c>
      <c r="B2276" s="6" t="s">
        <v>7675</v>
      </c>
      <c r="C2276" s="6" t="s">
        <v>4821</v>
      </c>
      <c r="D2276" s="6" t="str">
        <f>VLOOKUP(C2276,[1]Sheet1!$A:$B,2,0)</f>
        <v>NAB0000004</v>
      </c>
      <c r="E2276" s="6" t="s">
        <v>4822</v>
      </c>
      <c r="F2276" s="6" t="s">
        <v>5235</v>
      </c>
      <c r="G2276" s="6"/>
      <c r="H2276" s="6">
        <v>25.3068764</v>
      </c>
      <c r="I2276" s="7"/>
      <c r="J2276" s="7"/>
      <c r="K2276" s="7" t="s">
        <v>4824</v>
      </c>
      <c r="L2276" s="6"/>
      <c r="M2276" s="6" t="s">
        <v>7678</v>
      </c>
      <c r="N2276" s="6"/>
      <c r="O2276" s="6"/>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row>
    <row r="2277" spans="1:72" s="1" customFormat="1" ht="27.6" x14ac:dyDescent="0.25">
      <c r="A2277" s="6">
        <v>2279</v>
      </c>
      <c r="B2277" s="6" t="s">
        <v>7679</v>
      </c>
      <c r="C2277" s="6" t="s">
        <v>4821</v>
      </c>
      <c r="D2277" s="6" t="str">
        <f>VLOOKUP(C2277,[1]Sheet1!$A:$B,2,0)</f>
        <v>NAB0000004</v>
      </c>
      <c r="E2277" s="6" t="s">
        <v>124</v>
      </c>
      <c r="F2277" s="6" t="s">
        <v>34516</v>
      </c>
      <c r="G2277" s="6" t="s">
        <v>7680</v>
      </c>
      <c r="H2277" s="6">
        <v>1112.1420389</v>
      </c>
      <c r="I2277" s="7"/>
      <c r="J2277" s="7"/>
      <c r="K2277" s="7" t="s">
        <v>4824</v>
      </c>
      <c r="L2277" s="6" t="s">
        <v>7681</v>
      </c>
      <c r="M2277" s="6" t="s">
        <v>7682</v>
      </c>
      <c r="N2277" s="6"/>
      <c r="O2277" s="6"/>
      <c r="P2277" s="6" t="s">
        <v>2225</v>
      </c>
      <c r="Q2277" s="6"/>
      <c r="R2277" s="6"/>
      <c r="S2277" s="6" t="s">
        <v>2224</v>
      </c>
      <c r="T2277" s="6"/>
      <c r="U2277" s="6"/>
      <c r="V2277" s="6" t="s">
        <v>7683</v>
      </c>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row>
    <row r="2278" spans="1:72" s="1" customFormat="1" x14ac:dyDescent="0.25">
      <c r="A2278" s="6">
        <v>2280</v>
      </c>
      <c r="B2278" s="6" t="s">
        <v>7684</v>
      </c>
      <c r="C2278" s="6" t="s">
        <v>4821</v>
      </c>
      <c r="D2278" s="6" t="str">
        <f>VLOOKUP(C2278,[1]Sheet1!$A:$B,2,0)</f>
        <v>NAB0000004</v>
      </c>
      <c r="E2278" s="6" t="s">
        <v>944</v>
      </c>
      <c r="F2278" s="6" t="s">
        <v>4901</v>
      </c>
      <c r="G2278" s="6"/>
      <c r="H2278" s="6">
        <v>399.27978719999999</v>
      </c>
      <c r="I2278" s="7"/>
      <c r="J2278" s="7"/>
      <c r="K2278" s="7" t="s">
        <v>4824</v>
      </c>
      <c r="L2278" s="6"/>
      <c r="M2278" s="6" t="s">
        <v>7685</v>
      </c>
      <c r="N2278" s="6"/>
      <c r="O2278" s="6"/>
      <c r="P2278" s="6"/>
      <c r="Q2278" s="6"/>
      <c r="R2278" s="6"/>
      <c r="S2278" s="6"/>
      <c r="T2278" s="6"/>
      <c r="U2278" s="6"/>
      <c r="V2278" s="6"/>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row>
    <row r="2279" spans="1:72" s="1" customFormat="1" x14ac:dyDescent="0.25">
      <c r="A2279" s="6">
        <v>2281</v>
      </c>
      <c r="B2279" s="6" t="s">
        <v>34517</v>
      </c>
      <c r="C2279" s="6" t="s">
        <v>4821</v>
      </c>
      <c r="D2279" s="6" t="str">
        <f>VLOOKUP(C2279,[1]Sheet1!$A:$B,2,0)</f>
        <v>NAB0000004</v>
      </c>
      <c r="E2279" s="6" t="s">
        <v>5408</v>
      </c>
      <c r="F2279" s="6" t="s">
        <v>7686</v>
      </c>
      <c r="G2279" s="6"/>
      <c r="H2279" s="6">
        <v>39.018143199999997</v>
      </c>
      <c r="I2279" s="7"/>
      <c r="J2279" s="7"/>
      <c r="K2279" s="7" t="s">
        <v>4824</v>
      </c>
      <c r="L2279" s="6"/>
      <c r="M2279" s="6" t="s">
        <v>7687</v>
      </c>
      <c r="N2279" s="6"/>
      <c r="O2279" s="6">
        <v>0</v>
      </c>
      <c r="P2279" s="6" t="s">
        <v>7688</v>
      </c>
      <c r="Q2279" s="6"/>
      <c r="R2279" s="6">
        <v>0</v>
      </c>
      <c r="S2279" s="6" t="s">
        <v>7689</v>
      </c>
      <c r="T2279" s="6"/>
      <c r="U2279" s="6"/>
      <c r="V2279" s="6" t="s">
        <v>7690</v>
      </c>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row>
    <row r="2280" spans="1:72" s="1" customFormat="1" ht="41.4" x14ac:dyDescent="0.25">
      <c r="A2280" s="6">
        <v>2282</v>
      </c>
      <c r="B2280" s="6" t="s">
        <v>7691</v>
      </c>
      <c r="C2280" s="6" t="s">
        <v>4821</v>
      </c>
      <c r="D2280" s="6" t="str">
        <f>VLOOKUP(C2280,[1]Sheet1!$A:$B,2,0)</f>
        <v>NAB0000004</v>
      </c>
      <c r="E2280" s="6" t="s">
        <v>69</v>
      </c>
      <c r="F2280" s="6" t="s">
        <v>4962</v>
      </c>
      <c r="G2280" s="6" t="s">
        <v>34518</v>
      </c>
      <c r="H2280" s="6">
        <v>386.18705</v>
      </c>
      <c r="I2280" s="7"/>
      <c r="J2280" s="7"/>
      <c r="K2280" s="7" t="s">
        <v>4824</v>
      </c>
      <c r="L2280" s="6"/>
      <c r="M2280" s="6" t="s">
        <v>7692</v>
      </c>
      <c r="N2280" s="6"/>
      <c r="O2280" s="6"/>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row>
    <row r="2281" spans="1:72" s="1" customFormat="1" ht="41.4" x14ac:dyDescent="0.25">
      <c r="A2281" s="6">
        <v>2283</v>
      </c>
      <c r="B2281" s="6" t="s">
        <v>7693</v>
      </c>
      <c r="C2281" s="6" t="s">
        <v>4821</v>
      </c>
      <c r="D2281" s="6" t="str">
        <f>VLOOKUP(C2281,[1]Sheet1!$A:$B,2,0)</f>
        <v>NAB0000004</v>
      </c>
      <c r="E2281" s="6" t="s">
        <v>182</v>
      </c>
      <c r="F2281" s="6" t="s">
        <v>6214</v>
      </c>
      <c r="G2281" s="6" t="s">
        <v>34519</v>
      </c>
      <c r="H2281" s="6">
        <v>307.03124579999997</v>
      </c>
      <c r="I2281" s="7"/>
      <c r="J2281" s="7"/>
      <c r="K2281" s="7" t="s">
        <v>4824</v>
      </c>
      <c r="L2281" s="6"/>
      <c r="M2281" s="6" t="s">
        <v>7694</v>
      </c>
      <c r="N2281" s="6"/>
      <c r="O2281" s="6"/>
      <c r="P2281" s="6" t="s">
        <v>7695</v>
      </c>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row>
    <row r="2282" spans="1:72" s="1" customFormat="1" ht="27.6" x14ac:dyDescent="0.25">
      <c r="A2282" s="6">
        <v>2284</v>
      </c>
      <c r="B2282" s="6" t="s">
        <v>34520</v>
      </c>
      <c r="C2282" s="6" t="s">
        <v>4821</v>
      </c>
      <c r="D2282" s="6" t="str">
        <f>VLOOKUP(C2282,[1]Sheet1!$A:$B,2,0)</f>
        <v>NAB0000004</v>
      </c>
      <c r="E2282" s="6" t="s">
        <v>182</v>
      </c>
      <c r="F2282" s="6" t="s">
        <v>4847</v>
      </c>
      <c r="G2282" s="6" t="s">
        <v>34521</v>
      </c>
      <c r="H2282" s="6">
        <v>40.853529999999999</v>
      </c>
      <c r="I2282" s="7"/>
      <c r="J2282" s="7"/>
      <c r="K2282" s="7" t="s">
        <v>4824</v>
      </c>
      <c r="L2282" s="6"/>
      <c r="M2282" s="6" t="s">
        <v>34522</v>
      </c>
      <c r="N2282" s="6"/>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row>
    <row r="2283" spans="1:72" s="1" customFormat="1" ht="41.4" x14ac:dyDescent="0.25">
      <c r="A2283" s="6">
        <v>2285</v>
      </c>
      <c r="B2283" s="6" t="s">
        <v>7696</v>
      </c>
      <c r="C2283" s="6" t="s">
        <v>4821</v>
      </c>
      <c r="D2283" s="6" t="str">
        <f>VLOOKUP(C2283,[1]Sheet1!$A:$B,2,0)</f>
        <v>NAB0000004</v>
      </c>
      <c r="E2283" s="6" t="s">
        <v>4822</v>
      </c>
      <c r="F2283" s="6" t="s">
        <v>4719</v>
      </c>
      <c r="G2283" s="6"/>
      <c r="H2283" s="6">
        <v>175.46470880000001</v>
      </c>
      <c r="I2283" s="7"/>
      <c r="J2283" s="7"/>
      <c r="K2283" s="7" t="s">
        <v>4824</v>
      </c>
      <c r="L2283" s="6"/>
      <c r="M2283" s="6" t="s">
        <v>7697</v>
      </c>
      <c r="N2283" s="6"/>
      <c r="O2283" s="6">
        <v>0</v>
      </c>
      <c r="P2283" s="6" t="s">
        <v>7698</v>
      </c>
      <c r="Q2283" s="6"/>
      <c r="R2283" s="6">
        <v>0</v>
      </c>
      <c r="S2283" s="6" t="s">
        <v>7699</v>
      </c>
      <c r="T2283" s="6"/>
      <c r="U2283" s="6">
        <v>0</v>
      </c>
      <c r="V2283" s="6" t="s">
        <v>7700</v>
      </c>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row>
    <row r="2284" spans="1:72" s="1" customFormat="1" ht="41.4" x14ac:dyDescent="0.25">
      <c r="A2284" s="6">
        <v>2286</v>
      </c>
      <c r="B2284" s="6" t="s">
        <v>7701</v>
      </c>
      <c r="C2284" s="6" t="s">
        <v>4821</v>
      </c>
      <c r="D2284" s="6" t="str">
        <f>VLOOKUP(C2284,[1]Sheet1!$A:$B,2,0)</f>
        <v>NAB0000004</v>
      </c>
      <c r="E2284" s="6" t="s">
        <v>4822</v>
      </c>
      <c r="F2284" s="6" t="s">
        <v>7578</v>
      </c>
      <c r="G2284" s="6"/>
      <c r="H2284" s="6">
        <v>1110.1983001999999</v>
      </c>
      <c r="I2284" s="7"/>
      <c r="J2284" s="7"/>
      <c r="K2284" s="7" t="s">
        <v>4824</v>
      </c>
      <c r="L2284" s="6"/>
      <c r="M2284" s="6" t="s">
        <v>7702</v>
      </c>
      <c r="N2284" s="6"/>
      <c r="O2284" s="6">
        <v>3010452</v>
      </c>
      <c r="P2284" s="6" t="s">
        <v>7703</v>
      </c>
      <c r="Q2284" s="6"/>
      <c r="R2284" s="6">
        <v>3010617</v>
      </c>
      <c r="S2284" s="6" t="s">
        <v>7704</v>
      </c>
      <c r="T2284" s="6"/>
      <c r="U2284" s="6">
        <v>6618770</v>
      </c>
      <c r="V2284" s="6" t="s">
        <v>7705</v>
      </c>
      <c r="W2284" s="6"/>
      <c r="X2284" s="6">
        <v>6618777</v>
      </c>
      <c r="Y2284" s="6" t="s">
        <v>34523</v>
      </c>
      <c r="Z2284" s="6"/>
      <c r="AA2284" s="6">
        <v>3010452</v>
      </c>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row>
    <row r="2285" spans="1:72" s="1" customFormat="1" ht="27.6" x14ac:dyDescent="0.25">
      <c r="A2285" s="6">
        <v>2287</v>
      </c>
      <c r="B2285" s="6" t="s">
        <v>7706</v>
      </c>
      <c r="C2285" s="6" t="s">
        <v>4821</v>
      </c>
      <c r="D2285" s="6" t="str">
        <f>VLOOKUP(C2285,[1]Sheet1!$A:$B,2,0)</f>
        <v>NAB0000004</v>
      </c>
      <c r="E2285" s="6" t="s">
        <v>1</v>
      </c>
      <c r="F2285" s="6" t="s">
        <v>7261</v>
      </c>
      <c r="G2285" s="6" t="s">
        <v>34524</v>
      </c>
      <c r="H2285" s="6">
        <v>34.665584700000004</v>
      </c>
      <c r="I2285" s="7"/>
      <c r="J2285" s="7"/>
      <c r="K2285" s="7" t="s">
        <v>4824</v>
      </c>
      <c r="L2285" s="6"/>
      <c r="M2285" s="6" t="s">
        <v>7707</v>
      </c>
      <c r="N2285" s="6"/>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row>
    <row r="2286" spans="1:72" s="1" customFormat="1" ht="27.6" x14ac:dyDescent="0.25">
      <c r="A2286" s="6">
        <v>2288</v>
      </c>
      <c r="B2286" s="6" t="s">
        <v>7708</v>
      </c>
      <c r="C2286" s="6" t="s">
        <v>4821</v>
      </c>
      <c r="D2286" s="6" t="str">
        <f>VLOOKUP(C2286,[1]Sheet1!$A:$B,2,0)</f>
        <v>NAB0000004</v>
      </c>
      <c r="E2286" s="6" t="s">
        <v>2053</v>
      </c>
      <c r="F2286" s="6" t="s">
        <v>7709</v>
      </c>
      <c r="G2286" s="6" t="s">
        <v>7710</v>
      </c>
      <c r="H2286" s="6">
        <v>217.71718250000001</v>
      </c>
      <c r="I2286" s="7"/>
      <c r="J2286" s="7"/>
      <c r="K2286" s="7" t="s">
        <v>4824</v>
      </c>
      <c r="L2286" s="6"/>
      <c r="M2286" s="6" t="s">
        <v>7711</v>
      </c>
      <c r="N2286" s="6"/>
      <c r="O2286" s="6" t="s">
        <v>7712</v>
      </c>
      <c r="P2286" s="6" t="s">
        <v>7713</v>
      </c>
      <c r="Q2286" s="6"/>
      <c r="R2286" s="6" t="s">
        <v>7714</v>
      </c>
      <c r="S2286" s="6" t="s">
        <v>7715</v>
      </c>
      <c r="T2286" s="6"/>
      <c r="U2286" s="6" t="s">
        <v>7716</v>
      </c>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row>
    <row r="2287" spans="1:72" s="1" customFormat="1" x14ac:dyDescent="0.25">
      <c r="A2287" s="6">
        <v>2289</v>
      </c>
      <c r="B2287" s="6" t="s">
        <v>7717</v>
      </c>
      <c r="C2287" s="6" t="s">
        <v>4821</v>
      </c>
      <c r="D2287" s="6" t="str">
        <f>VLOOKUP(C2287,[1]Sheet1!$A:$B,2,0)</f>
        <v>NAB0000004</v>
      </c>
      <c r="E2287" s="6" t="s">
        <v>7718</v>
      </c>
      <c r="F2287" s="6" t="s">
        <v>7719</v>
      </c>
      <c r="G2287" s="6"/>
      <c r="H2287" s="6">
        <v>170.4135253</v>
      </c>
      <c r="I2287" s="7"/>
      <c r="J2287" s="7"/>
      <c r="K2287" s="7" t="s">
        <v>4824</v>
      </c>
      <c r="L2287" s="6"/>
      <c r="M2287" s="6" t="s">
        <v>7720</v>
      </c>
      <c r="N2287" s="6"/>
      <c r="O2287" s="6">
        <v>0</v>
      </c>
      <c r="P2287" s="6" t="s">
        <v>7721</v>
      </c>
      <c r="Q2287" s="6"/>
      <c r="R2287" s="6"/>
      <c r="S2287" s="6"/>
      <c r="T2287" s="6"/>
      <c r="U2287" s="6"/>
      <c r="V2287" s="6"/>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row>
    <row r="2288" spans="1:72" s="1" customFormat="1" ht="27.6" x14ac:dyDescent="0.25">
      <c r="A2288" s="6">
        <v>2290</v>
      </c>
      <c r="B2288" s="6" t="s">
        <v>7722</v>
      </c>
      <c r="C2288" s="6" t="s">
        <v>4821</v>
      </c>
      <c r="D2288" s="6" t="str">
        <f>VLOOKUP(C2288,[1]Sheet1!$A:$B,2,0)</f>
        <v>NAB0000004</v>
      </c>
      <c r="E2288" s="6" t="s">
        <v>281</v>
      </c>
      <c r="F2288" s="6" t="s">
        <v>34525</v>
      </c>
      <c r="G2288" s="6" t="s">
        <v>5061</v>
      </c>
      <c r="H2288" s="6">
        <v>1813.4900349</v>
      </c>
      <c r="I2288" s="7"/>
      <c r="J2288" s="7"/>
      <c r="K2288" s="7" t="s">
        <v>4824</v>
      </c>
      <c r="L2288" s="6"/>
      <c r="M2288" s="6" t="s">
        <v>5062</v>
      </c>
      <c r="N2288" s="6"/>
      <c r="O2288" s="6"/>
      <c r="P2288" s="6" t="s">
        <v>6132</v>
      </c>
      <c r="Q2288" s="6"/>
      <c r="R2288" s="6"/>
      <c r="S2288" s="6" t="s">
        <v>7723</v>
      </c>
      <c r="T2288" s="6"/>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row>
    <row r="2289" spans="1:72" s="1" customFormat="1" x14ac:dyDescent="0.25">
      <c r="A2289" s="6">
        <v>2291</v>
      </c>
      <c r="B2289" s="6" t="s">
        <v>7724</v>
      </c>
      <c r="C2289" s="6" t="s">
        <v>4821</v>
      </c>
      <c r="D2289" s="6" t="str">
        <f>VLOOKUP(C2289,[1]Sheet1!$A:$B,2,0)</f>
        <v>NAB0000004</v>
      </c>
      <c r="E2289" s="6" t="s">
        <v>7725</v>
      </c>
      <c r="F2289" s="6" t="s">
        <v>7726</v>
      </c>
      <c r="G2289" s="6"/>
      <c r="H2289" s="6">
        <v>58.197924999999998</v>
      </c>
      <c r="I2289" s="7"/>
      <c r="J2289" s="7"/>
      <c r="K2289" s="7" t="s">
        <v>4824</v>
      </c>
      <c r="L2289" s="6"/>
      <c r="M2289" s="6" t="s">
        <v>7727</v>
      </c>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row>
    <row r="2290" spans="1:72" s="1" customFormat="1" ht="27.6" x14ac:dyDescent="0.25">
      <c r="A2290" s="6">
        <v>2292</v>
      </c>
      <c r="B2290" s="6" t="s">
        <v>7728</v>
      </c>
      <c r="C2290" s="6" t="s">
        <v>4821</v>
      </c>
      <c r="D2290" s="6" t="str">
        <f>VLOOKUP(C2290,[1]Sheet1!$A:$B,2,0)</f>
        <v>NAB0000004</v>
      </c>
      <c r="E2290" s="6" t="s">
        <v>281</v>
      </c>
      <c r="F2290" s="6" t="s">
        <v>6354</v>
      </c>
      <c r="G2290" s="6" t="s">
        <v>7729</v>
      </c>
      <c r="H2290" s="6">
        <v>542.07213999999999</v>
      </c>
      <c r="I2290" s="7"/>
      <c r="J2290" s="7"/>
      <c r="K2290" s="7" t="s">
        <v>4824</v>
      </c>
      <c r="L2290" s="6"/>
      <c r="M2290" s="6" t="s">
        <v>7730</v>
      </c>
      <c r="N2290" s="6"/>
      <c r="O2290" s="6" t="s">
        <v>34526</v>
      </c>
      <c r="P2290" s="6" t="s">
        <v>7731</v>
      </c>
      <c r="Q2290" s="6"/>
      <c r="R2290" s="6" t="s">
        <v>34527</v>
      </c>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row>
    <row r="2291" spans="1:72" s="1" customFormat="1" ht="27.6" x14ac:dyDescent="0.25">
      <c r="A2291" s="6">
        <v>2293</v>
      </c>
      <c r="B2291" s="6" t="s">
        <v>7732</v>
      </c>
      <c r="C2291" s="6" t="s">
        <v>4821</v>
      </c>
      <c r="D2291" s="6" t="str">
        <f>VLOOKUP(C2291,[1]Sheet1!$A:$B,2,0)</f>
        <v>NAB0000004</v>
      </c>
      <c r="E2291" s="6" t="s">
        <v>148</v>
      </c>
      <c r="F2291" s="6" t="s">
        <v>6334</v>
      </c>
      <c r="G2291" s="6" t="s">
        <v>7733</v>
      </c>
      <c r="H2291" s="6">
        <v>27.905271800000001</v>
      </c>
      <c r="I2291" s="7"/>
      <c r="J2291" s="7"/>
      <c r="K2291" s="7" t="s">
        <v>4824</v>
      </c>
      <c r="L2291" s="6"/>
      <c r="M2291" s="6" t="s">
        <v>7734</v>
      </c>
      <c r="N2291" s="6"/>
      <c r="O2291" s="6"/>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row>
    <row r="2292" spans="1:72" s="1" customFormat="1" x14ac:dyDescent="0.25">
      <c r="A2292" s="6">
        <v>2294</v>
      </c>
      <c r="B2292" s="6" t="s">
        <v>7735</v>
      </c>
      <c r="C2292" s="6" t="s">
        <v>4821</v>
      </c>
      <c r="D2292" s="6" t="str">
        <f>VLOOKUP(C2292,[1]Sheet1!$A:$B,2,0)</f>
        <v>NAB0000004</v>
      </c>
      <c r="E2292" s="6" t="s">
        <v>2053</v>
      </c>
      <c r="F2292" s="6" t="s">
        <v>7736</v>
      </c>
      <c r="G2292" s="6" t="s">
        <v>7737</v>
      </c>
      <c r="H2292" s="6">
        <v>51.116379999999999</v>
      </c>
      <c r="I2292" s="7"/>
      <c r="J2292" s="7"/>
      <c r="K2292" s="7" t="s">
        <v>4824</v>
      </c>
      <c r="L2292" s="6"/>
      <c r="M2292" s="6" t="s">
        <v>7738</v>
      </c>
      <c r="N2292" s="6"/>
      <c r="O2292" s="6"/>
      <c r="P2292" s="6" t="s">
        <v>7739</v>
      </c>
      <c r="Q2292" s="6"/>
      <c r="R2292" s="6"/>
      <c r="S2292" s="6" t="s">
        <v>7740</v>
      </c>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row>
    <row r="2293" spans="1:72" s="1" customFormat="1" x14ac:dyDescent="0.25">
      <c r="A2293" s="6">
        <v>2295</v>
      </c>
      <c r="B2293" s="6" t="s">
        <v>7741</v>
      </c>
      <c r="C2293" s="6" t="s">
        <v>4821</v>
      </c>
      <c r="D2293" s="6" t="str">
        <f>VLOOKUP(C2293,[1]Sheet1!$A:$B,2,0)</f>
        <v>NAB0000004</v>
      </c>
      <c r="E2293" s="6" t="s">
        <v>117</v>
      </c>
      <c r="F2293" s="6" t="s">
        <v>6067</v>
      </c>
      <c r="G2293" s="6" t="s">
        <v>34528</v>
      </c>
      <c r="H2293" s="6">
        <v>25.089020000000001</v>
      </c>
      <c r="I2293" s="7"/>
      <c r="J2293" s="7"/>
      <c r="K2293" s="7" t="s">
        <v>4824</v>
      </c>
      <c r="L2293" s="6"/>
      <c r="M2293" s="6" t="s">
        <v>7742</v>
      </c>
      <c r="N2293" s="6"/>
      <c r="O2293" s="6"/>
      <c r="P2293" s="6" t="s">
        <v>7743</v>
      </c>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row>
    <row r="2294" spans="1:72" s="1" customFormat="1" x14ac:dyDescent="0.25">
      <c r="A2294" s="6">
        <v>2296</v>
      </c>
      <c r="B2294" s="6" t="s">
        <v>540</v>
      </c>
      <c r="C2294" s="6" t="s">
        <v>4821</v>
      </c>
      <c r="D2294" s="6" t="str">
        <f>VLOOKUP(C2294,[1]Sheet1!$A:$B,2,0)</f>
        <v>NAB0000004</v>
      </c>
      <c r="E2294" s="6" t="s">
        <v>4876</v>
      </c>
      <c r="F2294" s="6" t="s">
        <v>7744</v>
      </c>
      <c r="G2294" s="6" t="s">
        <v>7745</v>
      </c>
      <c r="H2294" s="6">
        <v>79.876320000000007</v>
      </c>
      <c r="I2294" s="7"/>
      <c r="J2294" s="7"/>
      <c r="K2294" s="7" t="s">
        <v>4824</v>
      </c>
      <c r="L2294" s="6"/>
      <c r="M2294" s="6" t="s">
        <v>7746</v>
      </c>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row>
    <row r="2295" spans="1:72" s="1" customFormat="1" ht="27.6" x14ac:dyDescent="0.25">
      <c r="A2295" s="6">
        <v>2297</v>
      </c>
      <c r="B2295" s="6" t="s">
        <v>7747</v>
      </c>
      <c r="C2295" s="6" t="s">
        <v>4821</v>
      </c>
      <c r="D2295" s="6" t="str">
        <f>VLOOKUP(C2295,[1]Sheet1!$A:$B,2,0)</f>
        <v>NAB0000004</v>
      </c>
      <c r="E2295" s="6" t="s">
        <v>124</v>
      </c>
      <c r="F2295" s="6" t="s">
        <v>4984</v>
      </c>
      <c r="G2295" s="6" t="s">
        <v>7748</v>
      </c>
      <c r="H2295" s="6">
        <v>6991.8900210000002</v>
      </c>
      <c r="I2295" s="7"/>
      <c r="J2295" s="7"/>
      <c r="K2295" s="7" t="s">
        <v>4824</v>
      </c>
      <c r="L2295" s="6"/>
      <c r="M2295" s="6" t="s">
        <v>7749</v>
      </c>
      <c r="N2295" s="6"/>
      <c r="O2295" s="6" t="s">
        <v>34529</v>
      </c>
      <c r="P2295" s="6" t="s">
        <v>7750</v>
      </c>
      <c r="Q2295" s="6"/>
      <c r="R2295" s="6" t="s">
        <v>34530</v>
      </c>
      <c r="S2295" s="6" t="s">
        <v>7751</v>
      </c>
      <c r="T2295" s="6"/>
      <c r="U2295" s="6" t="s">
        <v>34531</v>
      </c>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row>
    <row r="2296" spans="1:72" s="1" customFormat="1" x14ac:dyDescent="0.25">
      <c r="A2296" s="6">
        <v>2298</v>
      </c>
      <c r="B2296" s="6" t="s">
        <v>7752</v>
      </c>
      <c r="C2296" s="6" t="s">
        <v>4821</v>
      </c>
      <c r="D2296" s="6" t="str">
        <f>VLOOKUP(C2296,[1]Sheet1!$A:$B,2,0)</f>
        <v>NAB0000004</v>
      </c>
      <c r="E2296" s="6" t="s">
        <v>4822</v>
      </c>
      <c r="F2296" s="6" t="s">
        <v>5064</v>
      </c>
      <c r="G2296" s="6"/>
      <c r="H2296" s="6">
        <v>187.25313080000001</v>
      </c>
      <c r="I2296" s="7"/>
      <c r="J2296" s="7"/>
      <c r="K2296" s="7" t="s">
        <v>4824</v>
      </c>
      <c r="L2296" s="6"/>
      <c r="M2296" s="6" t="s">
        <v>7753</v>
      </c>
      <c r="N2296" s="6"/>
      <c r="O2296" s="6"/>
      <c r="P2296" s="6" t="s">
        <v>7754</v>
      </c>
      <c r="Q2296" s="6"/>
      <c r="R2296" s="6"/>
      <c r="S2296" s="6"/>
      <c r="T2296" s="6"/>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row>
    <row r="2297" spans="1:72" s="1" customFormat="1" x14ac:dyDescent="0.25">
      <c r="A2297" s="6">
        <v>2299</v>
      </c>
      <c r="B2297" s="6" t="s">
        <v>7755</v>
      </c>
      <c r="C2297" s="6" t="s">
        <v>4821</v>
      </c>
      <c r="D2297" s="6" t="str">
        <f>VLOOKUP(C2297,[1]Sheet1!$A:$B,2,0)</f>
        <v>NAB0000004</v>
      </c>
      <c r="E2297" s="6" t="s">
        <v>51</v>
      </c>
      <c r="F2297" s="6" t="s">
        <v>5762</v>
      </c>
      <c r="G2297" s="6" t="s">
        <v>7756</v>
      </c>
      <c r="H2297" s="6">
        <v>152.67178999999999</v>
      </c>
      <c r="I2297" s="7"/>
      <c r="J2297" s="7"/>
      <c r="K2297" s="7" t="s">
        <v>4824</v>
      </c>
      <c r="L2297" s="6" t="s">
        <v>5764</v>
      </c>
      <c r="M2297" s="6" t="s">
        <v>7757</v>
      </c>
      <c r="N2297" s="6"/>
      <c r="O2297" s="6" t="s">
        <v>5045</v>
      </c>
      <c r="P2297" s="6"/>
      <c r="Q2297" s="6"/>
      <c r="R2297" s="6"/>
      <c r="S2297" s="6"/>
      <c r="T2297" s="6"/>
      <c r="U2297" s="6"/>
      <c r="V2297" s="6"/>
      <c r="W2297" s="6"/>
      <c r="X2297" s="6"/>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row>
    <row r="2298" spans="1:72" s="1" customFormat="1" ht="27.6" x14ac:dyDescent="0.25">
      <c r="A2298" s="6">
        <v>2300</v>
      </c>
      <c r="B2298" s="6" t="s">
        <v>7758</v>
      </c>
      <c r="C2298" s="6" t="s">
        <v>4821</v>
      </c>
      <c r="D2298" s="6" t="str">
        <f>VLOOKUP(C2298,[1]Sheet1!$A:$B,2,0)</f>
        <v>NAB0000004</v>
      </c>
      <c r="E2298" s="6" t="s">
        <v>60</v>
      </c>
      <c r="F2298" s="6" t="s">
        <v>1104</v>
      </c>
      <c r="G2298" s="6" t="s">
        <v>34532</v>
      </c>
      <c r="H2298" s="6">
        <v>64.721209999999999</v>
      </c>
      <c r="I2298" s="7"/>
      <c r="J2298" s="7"/>
      <c r="K2298" s="7" t="s">
        <v>4824</v>
      </c>
      <c r="L2298" s="6"/>
      <c r="M2298" s="6" t="s">
        <v>7759</v>
      </c>
      <c r="N2298" s="6"/>
      <c r="O2298" s="6"/>
      <c r="P2298" s="6"/>
      <c r="Q2298" s="6"/>
      <c r="R2298" s="6"/>
      <c r="S2298" s="6"/>
      <c r="T2298" s="6"/>
      <c r="U2298" s="6"/>
      <c r="V2298" s="6"/>
      <c r="W2298" s="6"/>
      <c r="X2298" s="6"/>
      <c r="Y2298" s="6"/>
      <c r="Z2298" s="6"/>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row>
    <row r="2299" spans="1:72" s="1" customFormat="1" ht="27.6" x14ac:dyDescent="0.25">
      <c r="A2299" s="6">
        <v>2301</v>
      </c>
      <c r="B2299" s="6" t="s">
        <v>34533</v>
      </c>
      <c r="C2299" s="6" t="s">
        <v>4821</v>
      </c>
      <c r="D2299" s="6" t="str">
        <f>VLOOKUP(C2299,[1]Sheet1!$A:$B,2,0)</f>
        <v>NAB0000004</v>
      </c>
      <c r="E2299" s="6" t="s">
        <v>1</v>
      </c>
      <c r="F2299" s="6" t="s">
        <v>4932</v>
      </c>
      <c r="G2299" s="6" t="s">
        <v>7560</v>
      </c>
      <c r="H2299" s="6">
        <v>1128.4146675</v>
      </c>
      <c r="I2299" s="7"/>
      <c r="J2299" s="7"/>
      <c r="K2299" s="7" t="s">
        <v>4824</v>
      </c>
      <c r="L2299" s="6"/>
      <c r="M2299" s="6" t="s">
        <v>33829</v>
      </c>
      <c r="N2299" s="6"/>
      <c r="O2299" s="6">
        <v>559572</v>
      </c>
      <c r="P2299" s="6" t="s">
        <v>33830</v>
      </c>
      <c r="Q2299" s="6"/>
      <c r="R2299" s="6"/>
      <c r="S2299" s="6" t="s">
        <v>33831</v>
      </c>
      <c r="T2299" s="6"/>
      <c r="U2299" s="6">
        <v>1653734</v>
      </c>
      <c r="V2299" s="6" t="s">
        <v>33832</v>
      </c>
      <c r="W2299" s="6"/>
      <c r="X2299" s="6">
        <v>2236712</v>
      </c>
      <c r="Y2299" s="6" t="s">
        <v>5251</v>
      </c>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row>
    <row r="2300" spans="1:72" s="1" customFormat="1" ht="27.6" x14ac:dyDescent="0.25">
      <c r="A2300" s="6">
        <v>2302</v>
      </c>
      <c r="B2300" s="6" t="s">
        <v>7760</v>
      </c>
      <c r="C2300" s="6" t="s">
        <v>4821</v>
      </c>
      <c r="D2300" s="6" t="str">
        <f>VLOOKUP(C2300,[1]Sheet1!$A:$B,2,0)</f>
        <v>NAB0000004</v>
      </c>
      <c r="E2300" s="6" t="s">
        <v>69</v>
      </c>
      <c r="F2300" s="6" t="s">
        <v>4884</v>
      </c>
      <c r="G2300" s="6" t="s">
        <v>34534</v>
      </c>
      <c r="H2300" s="6">
        <v>32.836286000000001</v>
      </c>
      <c r="I2300" s="7"/>
      <c r="J2300" s="7"/>
      <c r="K2300" s="7" t="s">
        <v>4824</v>
      </c>
      <c r="L2300" s="6"/>
      <c r="M2300" s="6" t="s">
        <v>7761</v>
      </c>
      <c r="N2300" s="6"/>
      <c r="O2300" s="6"/>
      <c r="P2300" s="6"/>
      <c r="Q2300" s="6"/>
      <c r="R2300" s="6"/>
      <c r="S2300" s="6"/>
      <c r="T2300" s="6"/>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row>
    <row r="2301" spans="1:72" s="1" customFormat="1" ht="27.6" x14ac:dyDescent="0.25">
      <c r="A2301" s="6">
        <v>2303</v>
      </c>
      <c r="B2301" s="6" t="s">
        <v>7762</v>
      </c>
      <c r="C2301" s="6" t="s">
        <v>4821</v>
      </c>
      <c r="D2301" s="6" t="str">
        <f>VLOOKUP(C2301,[1]Sheet1!$A:$B,2,0)</f>
        <v>NAB0000004</v>
      </c>
      <c r="E2301" s="6" t="s">
        <v>51</v>
      </c>
      <c r="F2301" s="6" t="s">
        <v>34535</v>
      </c>
      <c r="G2301" s="6" t="s">
        <v>34536</v>
      </c>
      <c r="H2301" s="6">
        <v>51.640790000000003</v>
      </c>
      <c r="I2301" s="7"/>
      <c r="J2301" s="7"/>
      <c r="K2301" s="7" t="s">
        <v>4824</v>
      </c>
      <c r="L2301" s="6"/>
      <c r="M2301" s="6" t="s">
        <v>7763</v>
      </c>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row>
    <row r="2302" spans="1:72" s="1" customFormat="1" ht="27.6" x14ac:dyDescent="0.25">
      <c r="A2302" s="6">
        <v>2304</v>
      </c>
      <c r="B2302" s="6" t="s">
        <v>7764</v>
      </c>
      <c r="C2302" s="6" t="s">
        <v>4821</v>
      </c>
      <c r="D2302" s="6" t="str">
        <f>VLOOKUP(C2302,[1]Sheet1!$A:$B,2,0)</f>
        <v>NAB0000004</v>
      </c>
      <c r="E2302" s="6" t="s">
        <v>1</v>
      </c>
      <c r="F2302" s="6" t="s">
        <v>7765</v>
      </c>
      <c r="G2302" s="6" t="s">
        <v>7766</v>
      </c>
      <c r="H2302" s="6">
        <v>1086.9117733</v>
      </c>
      <c r="I2302" s="7"/>
      <c r="J2302" s="7"/>
      <c r="K2302" s="7" t="s">
        <v>4824</v>
      </c>
      <c r="L2302" s="6"/>
      <c r="M2302" s="6" t="s">
        <v>34537</v>
      </c>
      <c r="N2302" s="6"/>
      <c r="O2302" s="6"/>
      <c r="P2302" s="6" t="s">
        <v>7767</v>
      </c>
      <c r="Q2302" s="6"/>
      <c r="R2302" s="6"/>
      <c r="S2302" s="6" t="s">
        <v>7768</v>
      </c>
      <c r="T2302" s="6"/>
      <c r="U2302" s="6"/>
      <c r="V2302" s="6" t="s">
        <v>34538</v>
      </c>
      <c r="W2302" s="6"/>
      <c r="X2302" s="6"/>
      <c r="Y2302" s="6" t="s">
        <v>7769</v>
      </c>
      <c r="Z2302" s="6"/>
      <c r="AA2302" s="6"/>
      <c r="AB2302" s="6" t="s">
        <v>7770</v>
      </c>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row>
    <row r="2303" spans="1:72" s="1" customFormat="1" ht="27.6" x14ac:dyDescent="0.25">
      <c r="A2303" s="6">
        <v>2305</v>
      </c>
      <c r="B2303" s="6" t="s">
        <v>7771</v>
      </c>
      <c r="C2303" s="6" t="s">
        <v>4821</v>
      </c>
      <c r="D2303" s="6" t="str">
        <f>VLOOKUP(C2303,[1]Sheet1!$A:$B,2,0)</f>
        <v>NAB0000004</v>
      </c>
      <c r="E2303" s="6" t="s">
        <v>124</v>
      </c>
      <c r="F2303" s="6" t="s">
        <v>33795</v>
      </c>
      <c r="G2303" s="6" t="s">
        <v>7772</v>
      </c>
      <c r="H2303" s="6">
        <v>50.694789999999998</v>
      </c>
      <c r="I2303" s="7"/>
      <c r="J2303" s="7"/>
      <c r="K2303" s="7" t="s">
        <v>4824</v>
      </c>
      <c r="L2303" s="6"/>
      <c r="M2303" s="6" t="s">
        <v>7773</v>
      </c>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row>
    <row r="2304" spans="1:72" s="1" customFormat="1" ht="27.6" x14ac:dyDescent="0.25">
      <c r="A2304" s="6">
        <v>2306</v>
      </c>
      <c r="B2304" s="6" t="s">
        <v>7774</v>
      </c>
      <c r="C2304" s="6" t="s">
        <v>4821</v>
      </c>
      <c r="D2304" s="6" t="str">
        <f>VLOOKUP(C2304,[1]Sheet1!$A:$B,2,0)</f>
        <v>NAB0000004</v>
      </c>
      <c r="E2304" s="6" t="s">
        <v>140</v>
      </c>
      <c r="F2304" s="6" t="s">
        <v>6002</v>
      </c>
      <c r="G2304" s="6" t="s">
        <v>6003</v>
      </c>
      <c r="H2304" s="6">
        <v>600.00575000000003</v>
      </c>
      <c r="I2304" s="7"/>
      <c r="J2304" s="7"/>
      <c r="K2304" s="7" t="s">
        <v>4824</v>
      </c>
      <c r="L2304" s="6"/>
      <c r="M2304" s="6" t="s">
        <v>6004</v>
      </c>
      <c r="N2304" s="6"/>
      <c r="O2304" s="6"/>
      <c r="P2304" s="6" t="s">
        <v>7775</v>
      </c>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row>
    <row r="2305" spans="1:72" s="1" customFormat="1" ht="41.4" x14ac:dyDescent="0.25">
      <c r="A2305" s="6">
        <v>2307</v>
      </c>
      <c r="B2305" s="6" t="s">
        <v>7776</v>
      </c>
      <c r="C2305" s="6" t="s">
        <v>4821</v>
      </c>
      <c r="D2305" s="6" t="str">
        <f>VLOOKUP(C2305,[1]Sheet1!$A:$B,2,0)</f>
        <v>NAB0000004</v>
      </c>
      <c r="E2305" s="6" t="s">
        <v>117</v>
      </c>
      <c r="F2305" s="6" t="s">
        <v>5678</v>
      </c>
      <c r="G2305" s="6" t="s">
        <v>7777</v>
      </c>
      <c r="H2305" s="6">
        <v>174.00098</v>
      </c>
      <c r="I2305" s="7"/>
      <c r="J2305" s="7"/>
      <c r="K2305" s="7" t="s">
        <v>4824</v>
      </c>
      <c r="L2305" s="6"/>
      <c r="M2305" s="6" t="s">
        <v>34539</v>
      </c>
      <c r="N2305" s="6"/>
      <c r="O2305" s="6">
        <v>1312379</v>
      </c>
      <c r="P2305" s="6" t="s">
        <v>34540</v>
      </c>
      <c r="Q2305" s="6"/>
      <c r="R2305" s="6">
        <v>1312468</v>
      </c>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row>
    <row r="2306" spans="1:72" s="1" customFormat="1" ht="27.6" x14ac:dyDescent="0.25">
      <c r="A2306" s="6">
        <v>2308</v>
      </c>
      <c r="B2306" s="6" t="s">
        <v>7778</v>
      </c>
      <c r="C2306" s="6" t="s">
        <v>4821</v>
      </c>
      <c r="D2306" s="6" t="str">
        <f>VLOOKUP(C2306,[1]Sheet1!$A:$B,2,0)</f>
        <v>NAB0000004</v>
      </c>
      <c r="E2306" s="6" t="s">
        <v>117</v>
      </c>
      <c r="F2306" s="6" t="s">
        <v>34541</v>
      </c>
      <c r="G2306" s="6" t="s">
        <v>34542</v>
      </c>
      <c r="H2306" s="6">
        <v>868.19271939999999</v>
      </c>
      <c r="I2306" s="7"/>
      <c r="J2306" s="7"/>
      <c r="K2306" s="7" t="s">
        <v>4824</v>
      </c>
      <c r="L2306" s="6"/>
      <c r="M2306" s="6" t="s">
        <v>7779</v>
      </c>
      <c r="N2306" s="6"/>
      <c r="O2306" s="6" t="s">
        <v>34543</v>
      </c>
      <c r="P2306" s="6" t="s">
        <v>7780</v>
      </c>
      <c r="Q2306" s="6"/>
      <c r="R2306" s="6" t="s">
        <v>34544</v>
      </c>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row>
    <row r="2307" spans="1:72" s="1" customFormat="1" ht="27.6" x14ac:dyDescent="0.25">
      <c r="A2307" s="6">
        <v>2309</v>
      </c>
      <c r="B2307" s="6" t="s">
        <v>34545</v>
      </c>
      <c r="C2307" s="6" t="s">
        <v>4821</v>
      </c>
      <c r="D2307" s="6" t="str">
        <f>VLOOKUP(C2307,[1]Sheet1!$A:$B,2,0)</f>
        <v>NAB0000004</v>
      </c>
      <c r="E2307" s="6" t="s">
        <v>2311</v>
      </c>
      <c r="F2307" s="6" t="s">
        <v>7781</v>
      </c>
      <c r="G2307" s="6" t="s">
        <v>7782</v>
      </c>
      <c r="H2307" s="6">
        <v>34.296570000000003</v>
      </c>
      <c r="I2307" s="7"/>
      <c r="J2307" s="7"/>
      <c r="K2307" s="7" t="s">
        <v>4824</v>
      </c>
      <c r="L2307" s="6"/>
      <c r="M2307" s="6" t="s">
        <v>7783</v>
      </c>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row>
    <row r="2308" spans="1:72" s="1" customFormat="1" ht="27.6" x14ac:dyDescent="0.25">
      <c r="A2308" s="6">
        <v>2310</v>
      </c>
      <c r="B2308" s="6" t="s">
        <v>7784</v>
      </c>
      <c r="C2308" s="6" t="s">
        <v>4821</v>
      </c>
      <c r="D2308" s="6" t="str">
        <f>VLOOKUP(C2308,[1]Sheet1!$A:$B,2,0)</f>
        <v>NAB0000004</v>
      </c>
      <c r="E2308" s="6" t="s">
        <v>2311</v>
      </c>
      <c r="F2308" s="6" t="s">
        <v>7781</v>
      </c>
      <c r="G2308" s="6" t="s">
        <v>7782</v>
      </c>
      <c r="H2308" s="6">
        <v>30.864429999999999</v>
      </c>
      <c r="I2308" s="7"/>
      <c r="J2308" s="7"/>
      <c r="K2308" s="7" t="s">
        <v>4824</v>
      </c>
      <c r="L2308" s="6"/>
      <c r="M2308" s="6" t="s">
        <v>7785</v>
      </c>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row>
    <row r="2309" spans="1:72" s="1" customFormat="1" x14ac:dyDescent="0.25">
      <c r="A2309" s="6">
        <v>2311</v>
      </c>
      <c r="B2309" s="6" t="s">
        <v>7786</v>
      </c>
      <c r="C2309" s="6" t="s">
        <v>4821</v>
      </c>
      <c r="D2309" s="6" t="str">
        <f>VLOOKUP(C2309,[1]Sheet1!$A:$B,2,0)</f>
        <v>NAB0000004</v>
      </c>
      <c r="E2309" s="6" t="s">
        <v>124</v>
      </c>
      <c r="F2309" s="6" t="s">
        <v>5179</v>
      </c>
      <c r="G2309" s="6" t="s">
        <v>34546</v>
      </c>
      <c r="H2309" s="6">
        <v>168.76201069999999</v>
      </c>
      <c r="I2309" s="7"/>
      <c r="J2309" s="7"/>
      <c r="K2309" s="7" t="s">
        <v>4824</v>
      </c>
      <c r="L2309" s="6"/>
      <c r="M2309" s="6" t="s">
        <v>7787</v>
      </c>
      <c r="N2309" s="6"/>
      <c r="O2309" s="6"/>
      <c r="P2309" s="6" t="s">
        <v>7788</v>
      </c>
      <c r="Q2309" s="6"/>
      <c r="R2309" s="6"/>
      <c r="S2309" s="6" t="s">
        <v>7789</v>
      </c>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row>
    <row r="2310" spans="1:72" s="1" customFormat="1" ht="27.6" x14ac:dyDescent="0.25">
      <c r="A2310" s="6">
        <v>2312</v>
      </c>
      <c r="B2310" s="6" t="s">
        <v>7790</v>
      </c>
      <c r="C2310" s="6" t="s">
        <v>4821</v>
      </c>
      <c r="D2310" s="6" t="str">
        <f>VLOOKUP(C2310,[1]Sheet1!$A:$B,2,0)</f>
        <v>NAB0000004</v>
      </c>
      <c r="E2310" s="6" t="s">
        <v>281</v>
      </c>
      <c r="F2310" s="6" t="s">
        <v>33781</v>
      </c>
      <c r="G2310" s="6" t="s">
        <v>34547</v>
      </c>
      <c r="H2310" s="6">
        <v>1725.1732500000001</v>
      </c>
      <c r="I2310" s="7"/>
      <c r="J2310" s="7"/>
      <c r="K2310" s="7" t="s">
        <v>4824</v>
      </c>
      <c r="L2310" s="6"/>
      <c r="M2310" s="6" t="s">
        <v>5062</v>
      </c>
      <c r="N2310" s="6"/>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row>
    <row r="2311" spans="1:72" s="1" customFormat="1" ht="27.6" x14ac:dyDescent="0.25">
      <c r="A2311" s="6">
        <v>2313</v>
      </c>
      <c r="B2311" s="6" t="s">
        <v>7791</v>
      </c>
      <c r="C2311" s="6" t="s">
        <v>4821</v>
      </c>
      <c r="D2311" s="6" t="str">
        <f>VLOOKUP(C2311,[1]Sheet1!$A:$B,2,0)</f>
        <v>NAB0000004</v>
      </c>
      <c r="E2311" s="6" t="s">
        <v>2311</v>
      </c>
      <c r="F2311" s="6" t="s">
        <v>5526</v>
      </c>
      <c r="G2311" s="6" t="s">
        <v>7792</v>
      </c>
      <c r="H2311" s="6">
        <v>39.875210000000003</v>
      </c>
      <c r="I2311" s="7"/>
      <c r="J2311" s="7"/>
      <c r="K2311" s="7" t="s">
        <v>4824</v>
      </c>
      <c r="L2311" s="6"/>
      <c r="M2311" s="6" t="s">
        <v>7793</v>
      </c>
      <c r="N2311" s="6"/>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row>
    <row r="2312" spans="1:72" s="1" customFormat="1" ht="27.6" x14ac:dyDescent="0.25">
      <c r="A2312" s="6">
        <v>2314</v>
      </c>
      <c r="B2312" s="6" t="s">
        <v>7794</v>
      </c>
      <c r="C2312" s="6" t="s">
        <v>4821</v>
      </c>
      <c r="D2312" s="6" t="str">
        <f>VLOOKUP(C2312,[1]Sheet1!$A:$B,2,0)</f>
        <v>NAB0000004</v>
      </c>
      <c r="E2312" s="6" t="s">
        <v>2643</v>
      </c>
      <c r="F2312" s="6" t="s">
        <v>5005</v>
      </c>
      <c r="G2312" s="6"/>
      <c r="H2312" s="6">
        <v>25.17286</v>
      </c>
      <c r="I2312" s="7"/>
      <c r="J2312" s="7"/>
      <c r="K2312" s="7" t="s">
        <v>4824</v>
      </c>
      <c r="L2312" s="6"/>
      <c r="M2312" s="6" t="s">
        <v>7794</v>
      </c>
      <c r="N2312" s="6"/>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row>
    <row r="2313" spans="1:72" s="1" customFormat="1" x14ac:dyDescent="0.25">
      <c r="A2313" s="6">
        <v>2315</v>
      </c>
      <c r="B2313" s="6" t="s">
        <v>7795</v>
      </c>
      <c r="C2313" s="6" t="s">
        <v>4821</v>
      </c>
      <c r="D2313" s="6" t="str">
        <f>VLOOKUP(C2313,[1]Sheet1!$A:$B,2,0)</f>
        <v>NAB0000004</v>
      </c>
      <c r="E2313" s="6" t="s">
        <v>2643</v>
      </c>
      <c r="F2313" s="6" t="s">
        <v>5005</v>
      </c>
      <c r="G2313" s="6"/>
      <c r="H2313" s="6">
        <v>25.17287</v>
      </c>
      <c r="I2313" s="7"/>
      <c r="J2313" s="7"/>
      <c r="K2313" s="7" t="s">
        <v>4824</v>
      </c>
      <c r="L2313" s="6"/>
      <c r="M2313" s="6" t="s">
        <v>7795</v>
      </c>
      <c r="N2313" s="6"/>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row>
    <row r="2314" spans="1:72" s="1" customFormat="1" ht="41.4" x14ac:dyDescent="0.25">
      <c r="A2314" s="6">
        <v>2316</v>
      </c>
      <c r="B2314" s="6" t="s">
        <v>7796</v>
      </c>
      <c r="C2314" s="6" t="s">
        <v>4821</v>
      </c>
      <c r="D2314" s="6" t="str">
        <f>VLOOKUP(C2314,[1]Sheet1!$A:$B,2,0)</f>
        <v>NAB0000004</v>
      </c>
      <c r="E2314" s="6" t="s">
        <v>1515</v>
      </c>
      <c r="F2314" s="6" t="s">
        <v>7797</v>
      </c>
      <c r="G2314" s="6" t="s">
        <v>7798</v>
      </c>
      <c r="H2314" s="6">
        <v>15464.820052499999</v>
      </c>
      <c r="I2314" s="7"/>
      <c r="J2314" s="7"/>
      <c r="K2314" s="7" t="s">
        <v>4824</v>
      </c>
      <c r="L2314" s="6" t="s">
        <v>34548</v>
      </c>
      <c r="M2314" s="6" t="s">
        <v>7799</v>
      </c>
      <c r="N2314" s="6"/>
      <c r="O2314" s="6"/>
      <c r="P2314" s="6" t="s">
        <v>7800</v>
      </c>
      <c r="Q2314" s="6"/>
      <c r="R2314" s="6"/>
      <c r="S2314" s="6"/>
      <c r="T2314" s="6"/>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row>
    <row r="2315" spans="1:72" s="1" customFormat="1" ht="27.6" x14ac:dyDescent="0.25">
      <c r="A2315" s="6">
        <v>2317</v>
      </c>
      <c r="B2315" s="6" t="s">
        <v>7801</v>
      </c>
      <c r="C2315" s="6" t="s">
        <v>4821</v>
      </c>
      <c r="D2315" s="6" t="str">
        <f>VLOOKUP(C2315,[1]Sheet1!$A:$B,2,0)</f>
        <v>NAB0000004</v>
      </c>
      <c r="E2315" s="6" t="s">
        <v>1</v>
      </c>
      <c r="F2315" s="6" t="s">
        <v>34549</v>
      </c>
      <c r="G2315" s="6" t="s">
        <v>34550</v>
      </c>
      <c r="H2315" s="6">
        <v>268.60685000000001</v>
      </c>
      <c r="I2315" s="7"/>
      <c r="J2315" s="7"/>
      <c r="K2315" s="7" t="s">
        <v>4824</v>
      </c>
      <c r="L2315" s="6" t="s">
        <v>7802</v>
      </c>
      <c r="M2315" s="6" t="s">
        <v>7803</v>
      </c>
      <c r="N2315" s="6"/>
      <c r="O2315" s="6"/>
      <c r="P2315" s="6" t="s">
        <v>5250</v>
      </c>
      <c r="Q2315" s="6"/>
      <c r="R2315" s="6"/>
      <c r="S2315" s="6" t="s">
        <v>7804</v>
      </c>
      <c r="T2315" s="6"/>
      <c r="U2315" s="6"/>
      <c r="V2315" s="6" t="s">
        <v>7805</v>
      </c>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row>
    <row r="2316" spans="1:72" s="1" customFormat="1" ht="27.6" x14ac:dyDescent="0.25">
      <c r="A2316" s="6">
        <v>2318</v>
      </c>
      <c r="B2316" s="6" t="s">
        <v>7806</v>
      </c>
      <c r="C2316" s="6" t="s">
        <v>4821</v>
      </c>
      <c r="D2316" s="6" t="str">
        <f>VLOOKUP(C2316,[1]Sheet1!$A:$B,2,0)</f>
        <v>NAB0000004</v>
      </c>
      <c r="E2316" s="6" t="s">
        <v>1</v>
      </c>
      <c r="F2316" s="6" t="s">
        <v>7181</v>
      </c>
      <c r="G2316" s="6" t="s">
        <v>34551</v>
      </c>
      <c r="H2316" s="6">
        <v>41.615479999999998</v>
      </c>
      <c r="I2316" s="7"/>
      <c r="J2316" s="7"/>
      <c r="K2316" s="7" t="s">
        <v>4824</v>
      </c>
      <c r="L2316" s="6"/>
      <c r="M2316" s="6" t="s">
        <v>7807</v>
      </c>
      <c r="N2316" s="6"/>
      <c r="O2316" s="6"/>
      <c r="P2316" s="6"/>
      <c r="Q2316" s="6"/>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row>
    <row r="2317" spans="1:72" s="1" customFormat="1" x14ac:dyDescent="0.25">
      <c r="A2317" s="6">
        <v>2319</v>
      </c>
      <c r="B2317" s="6" t="s">
        <v>7808</v>
      </c>
      <c r="C2317" s="6" t="s">
        <v>4821</v>
      </c>
      <c r="D2317" s="6" t="str">
        <f>VLOOKUP(C2317,[1]Sheet1!$A:$B,2,0)</f>
        <v>NAB0000004</v>
      </c>
      <c r="E2317" s="6" t="s">
        <v>3614</v>
      </c>
      <c r="F2317" s="6" t="s">
        <v>7035</v>
      </c>
      <c r="G2317" s="6" t="s">
        <v>34552</v>
      </c>
      <c r="H2317" s="6">
        <v>45.461041900000005</v>
      </c>
      <c r="I2317" s="7"/>
      <c r="J2317" s="7"/>
      <c r="K2317" s="7" t="s">
        <v>4824</v>
      </c>
      <c r="L2317" s="6"/>
      <c r="M2317" s="6" t="s">
        <v>7809</v>
      </c>
      <c r="N2317" s="6"/>
      <c r="O2317" s="6"/>
      <c r="P2317" s="6" t="s">
        <v>7810</v>
      </c>
      <c r="Q2317" s="6"/>
      <c r="R2317" s="6"/>
      <c r="S2317" s="6"/>
      <c r="T2317" s="6"/>
      <c r="U2317" s="6"/>
      <c r="V2317" s="6"/>
      <c r="W2317" s="6"/>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row>
    <row r="2318" spans="1:72" s="1" customFormat="1" ht="27.6" x14ac:dyDescent="0.25">
      <c r="A2318" s="6">
        <v>2320</v>
      </c>
      <c r="B2318" s="6" t="s">
        <v>7811</v>
      </c>
      <c r="C2318" s="6" t="s">
        <v>4821</v>
      </c>
      <c r="D2318" s="6" t="str">
        <f>VLOOKUP(C2318,[1]Sheet1!$A:$B,2,0)</f>
        <v>NAB0000004</v>
      </c>
      <c r="E2318" s="6" t="s">
        <v>60</v>
      </c>
      <c r="F2318" s="6" t="s">
        <v>5434</v>
      </c>
      <c r="G2318" s="6" t="s">
        <v>7812</v>
      </c>
      <c r="H2318" s="6">
        <v>150.4952826</v>
      </c>
      <c r="I2318" s="7"/>
      <c r="J2318" s="7"/>
      <c r="K2318" s="7" t="s">
        <v>4824</v>
      </c>
      <c r="L2318" s="6"/>
      <c r="M2318" s="6" t="s">
        <v>7813</v>
      </c>
      <c r="N2318" s="6"/>
      <c r="O2318" s="6"/>
      <c r="P2318" s="6"/>
      <c r="Q2318" s="6"/>
      <c r="R2318" s="6"/>
      <c r="S2318" s="6"/>
      <c r="T2318" s="6"/>
      <c r="U2318" s="6"/>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row>
    <row r="2319" spans="1:72" s="1" customFormat="1" ht="27.6" x14ac:dyDescent="0.25">
      <c r="A2319" s="6">
        <v>2321</v>
      </c>
      <c r="B2319" s="6" t="s">
        <v>7814</v>
      </c>
      <c r="C2319" s="6" t="s">
        <v>4821</v>
      </c>
      <c r="D2319" s="6" t="str">
        <f>VLOOKUP(C2319,[1]Sheet1!$A:$B,2,0)</f>
        <v>NAB0000004</v>
      </c>
      <c r="E2319" s="6" t="s">
        <v>69</v>
      </c>
      <c r="F2319" s="6" t="s">
        <v>4975</v>
      </c>
      <c r="G2319" s="6" t="s">
        <v>34553</v>
      </c>
      <c r="H2319" s="6">
        <v>10485.9245386</v>
      </c>
      <c r="I2319" s="7"/>
      <c r="J2319" s="7"/>
      <c r="K2319" s="7" t="s">
        <v>4824</v>
      </c>
      <c r="L2319" s="6"/>
      <c r="M2319" s="6" t="s">
        <v>7815</v>
      </c>
      <c r="N2319" s="6"/>
      <c r="O2319" s="6">
        <v>130318</v>
      </c>
      <c r="P2319" s="6" t="s">
        <v>7816</v>
      </c>
      <c r="Q2319" s="6"/>
      <c r="R2319" s="6"/>
      <c r="S2319" s="6" t="s">
        <v>7817</v>
      </c>
      <c r="T2319" s="6"/>
      <c r="U2319" s="6">
        <v>5263404</v>
      </c>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row>
    <row r="2320" spans="1:72" s="1" customFormat="1" ht="27.6" x14ac:dyDescent="0.25">
      <c r="A2320" s="6">
        <v>2322</v>
      </c>
      <c r="B2320" s="6" t="s">
        <v>7818</v>
      </c>
      <c r="C2320" s="6" t="s">
        <v>4821</v>
      </c>
      <c r="D2320" s="6" t="str">
        <f>VLOOKUP(C2320,[1]Sheet1!$A:$B,2,0)</f>
        <v>NAB0000004</v>
      </c>
      <c r="E2320" s="6" t="s">
        <v>1</v>
      </c>
      <c r="F2320" s="6" t="s">
        <v>7819</v>
      </c>
      <c r="G2320" s="6" t="s">
        <v>34554</v>
      </c>
      <c r="H2320" s="6">
        <v>49.911729999999999</v>
      </c>
      <c r="I2320" s="7"/>
      <c r="J2320" s="7"/>
      <c r="K2320" s="7" t="s">
        <v>4824</v>
      </c>
      <c r="L2320" s="6"/>
      <c r="M2320" s="6" t="s">
        <v>7820</v>
      </c>
      <c r="N2320" s="6"/>
      <c r="O2320" s="6"/>
      <c r="P2320" s="6"/>
      <c r="Q2320" s="6"/>
      <c r="R2320" s="6"/>
      <c r="S2320" s="6"/>
      <c r="T2320" s="6"/>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row>
    <row r="2321" spans="1:72" s="1" customFormat="1" ht="27.6" x14ac:dyDescent="0.25">
      <c r="A2321" s="6">
        <v>2323</v>
      </c>
      <c r="B2321" s="6" t="s">
        <v>7821</v>
      </c>
      <c r="C2321" s="6" t="s">
        <v>4821</v>
      </c>
      <c r="D2321" s="6" t="str">
        <f>VLOOKUP(C2321,[1]Sheet1!$A:$B,2,0)</f>
        <v>NAB0000004</v>
      </c>
      <c r="E2321" s="6" t="s">
        <v>4822</v>
      </c>
      <c r="F2321" s="6" t="s">
        <v>6230</v>
      </c>
      <c r="G2321" s="6"/>
      <c r="H2321" s="6">
        <v>91.995165200000002</v>
      </c>
      <c r="I2321" s="7"/>
      <c r="J2321" s="7"/>
      <c r="K2321" s="7" t="s">
        <v>4824</v>
      </c>
      <c r="L2321" s="6"/>
      <c r="M2321" s="6" t="s">
        <v>7822</v>
      </c>
      <c r="N2321" s="6"/>
      <c r="O2321" s="6"/>
      <c r="P2321" s="6"/>
      <c r="Q2321" s="6"/>
      <c r="R2321" s="6"/>
      <c r="S2321" s="6"/>
      <c r="T2321" s="6"/>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row>
    <row r="2322" spans="1:72" s="1" customFormat="1" ht="27.6" x14ac:dyDescent="0.25">
      <c r="A2322" s="6">
        <v>2324</v>
      </c>
      <c r="B2322" s="6" t="s">
        <v>7823</v>
      </c>
      <c r="C2322" s="6" t="s">
        <v>4821</v>
      </c>
      <c r="D2322" s="6" t="str">
        <f>VLOOKUP(C2322,[1]Sheet1!$A:$B,2,0)</f>
        <v>NAB0000004</v>
      </c>
      <c r="E2322" s="6" t="s">
        <v>341</v>
      </c>
      <c r="F2322" s="6" t="s">
        <v>33739</v>
      </c>
      <c r="G2322" s="6" t="s">
        <v>34555</v>
      </c>
      <c r="H2322" s="6">
        <v>22826.335425199999</v>
      </c>
      <c r="I2322" s="7"/>
      <c r="J2322" s="7"/>
      <c r="K2322" s="7" t="s">
        <v>4824</v>
      </c>
      <c r="L2322" s="6"/>
      <c r="M2322" s="6" t="s">
        <v>7824</v>
      </c>
      <c r="N2322" s="6"/>
      <c r="O2322" s="6" t="s">
        <v>34556</v>
      </c>
      <c r="P2322" s="6" t="s">
        <v>7825</v>
      </c>
      <c r="Q2322" s="6"/>
      <c r="R2322" s="6" t="s">
        <v>34557</v>
      </c>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row>
    <row r="2323" spans="1:72" s="1" customFormat="1" x14ac:dyDescent="0.25">
      <c r="A2323" s="6">
        <v>2325</v>
      </c>
      <c r="B2323" s="6" t="s">
        <v>34558</v>
      </c>
      <c r="C2323" s="6" t="s">
        <v>4821</v>
      </c>
      <c r="D2323" s="6" t="str">
        <f>VLOOKUP(C2323,[1]Sheet1!$A:$B,2,0)</f>
        <v>NAB0000004</v>
      </c>
      <c r="E2323" s="6" t="s">
        <v>341</v>
      </c>
      <c r="F2323" s="6" t="s">
        <v>34085</v>
      </c>
      <c r="G2323" s="6" t="s">
        <v>34559</v>
      </c>
      <c r="H2323" s="6">
        <v>425.37306000000001</v>
      </c>
      <c r="I2323" s="7"/>
      <c r="J2323" s="7"/>
      <c r="K2323" s="7" t="s">
        <v>4824</v>
      </c>
      <c r="L2323" s="6"/>
      <c r="M2323" s="6" t="s">
        <v>7826</v>
      </c>
      <c r="N2323" s="6"/>
      <c r="O2323" s="6"/>
      <c r="P2323" s="6" t="s">
        <v>7827</v>
      </c>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row>
    <row r="2324" spans="1:72" s="1" customFormat="1" ht="27.6" x14ac:dyDescent="0.25">
      <c r="A2324" s="6">
        <v>2326</v>
      </c>
      <c r="B2324" s="6" t="s">
        <v>7828</v>
      </c>
      <c r="C2324" s="6" t="s">
        <v>4821</v>
      </c>
      <c r="D2324" s="6" t="str">
        <f>VLOOKUP(C2324,[1]Sheet1!$A:$B,2,0)</f>
        <v>NAB0000004</v>
      </c>
      <c r="E2324" s="6" t="s">
        <v>4850</v>
      </c>
      <c r="F2324" s="6" t="s">
        <v>5146</v>
      </c>
      <c r="G2324" s="6"/>
      <c r="H2324" s="6">
        <v>25.037965</v>
      </c>
      <c r="I2324" s="7"/>
      <c r="J2324" s="7"/>
      <c r="K2324" s="7" t="s">
        <v>4824</v>
      </c>
      <c r="L2324" s="6"/>
      <c r="M2324" s="6" t="s">
        <v>7829</v>
      </c>
      <c r="N2324" s="6"/>
      <c r="O2324" s="6">
        <v>0</v>
      </c>
      <c r="P2324" s="6" t="s">
        <v>7830</v>
      </c>
      <c r="Q2324" s="6"/>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row>
    <row r="2325" spans="1:72" s="1" customFormat="1" x14ac:dyDescent="0.25">
      <c r="A2325" s="6">
        <v>2327</v>
      </c>
      <c r="B2325" s="6" t="s">
        <v>7831</v>
      </c>
      <c r="C2325" s="6" t="s">
        <v>4821</v>
      </c>
      <c r="D2325" s="6" t="str">
        <f>VLOOKUP(C2325,[1]Sheet1!$A:$B,2,0)</f>
        <v>NAB0000004</v>
      </c>
      <c r="E2325" s="6" t="s">
        <v>4822</v>
      </c>
      <c r="F2325" s="6" t="s">
        <v>7832</v>
      </c>
      <c r="G2325" s="6"/>
      <c r="H2325" s="6">
        <v>27.961027699999999</v>
      </c>
      <c r="I2325" s="7"/>
      <c r="J2325" s="7"/>
      <c r="K2325" s="7" t="s">
        <v>4824</v>
      </c>
      <c r="L2325" s="6"/>
      <c r="M2325" s="6" t="s">
        <v>7833</v>
      </c>
      <c r="N2325" s="6"/>
      <c r="O2325" s="6"/>
      <c r="P2325" s="6"/>
      <c r="Q2325" s="6"/>
      <c r="R2325" s="6"/>
      <c r="S2325" s="6"/>
      <c r="T2325" s="6"/>
      <c r="U2325" s="6"/>
      <c r="V2325" s="6"/>
      <c r="W2325" s="6"/>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row>
    <row r="2326" spans="1:72" s="1" customFormat="1" ht="27.6" x14ac:dyDescent="0.25">
      <c r="A2326" s="6">
        <v>2328</v>
      </c>
      <c r="B2326" s="6" t="s">
        <v>7834</v>
      </c>
      <c r="C2326" s="6" t="s">
        <v>4821</v>
      </c>
      <c r="D2326" s="6" t="str">
        <f>VLOOKUP(C2326,[1]Sheet1!$A:$B,2,0)</f>
        <v>NAB0000004</v>
      </c>
      <c r="E2326" s="6" t="s">
        <v>4822</v>
      </c>
      <c r="F2326" s="6" t="s">
        <v>5069</v>
      </c>
      <c r="G2326" s="6"/>
      <c r="H2326" s="6">
        <v>226.56</v>
      </c>
      <c r="I2326" s="7"/>
      <c r="J2326" s="7"/>
      <c r="K2326" s="7" t="s">
        <v>4824</v>
      </c>
      <c r="L2326" s="6"/>
      <c r="M2326" s="6" t="s">
        <v>7835</v>
      </c>
      <c r="N2326" s="6"/>
      <c r="O2326" s="6"/>
      <c r="P2326" s="6" t="s">
        <v>7836</v>
      </c>
      <c r="Q2326" s="6"/>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row>
    <row r="2327" spans="1:72" s="1" customFormat="1" ht="27.6" x14ac:dyDescent="0.25">
      <c r="A2327" s="6">
        <v>2329</v>
      </c>
      <c r="B2327" s="6" t="s">
        <v>7837</v>
      </c>
      <c r="C2327" s="6" t="s">
        <v>4821</v>
      </c>
      <c r="D2327" s="6" t="str">
        <f>VLOOKUP(C2327,[1]Sheet1!$A:$B,2,0)</f>
        <v>NAB0000004</v>
      </c>
      <c r="E2327" s="6" t="s">
        <v>209</v>
      </c>
      <c r="F2327" s="6" t="s">
        <v>34560</v>
      </c>
      <c r="G2327" s="6" t="s">
        <v>34561</v>
      </c>
      <c r="H2327" s="6">
        <v>48.784185899999997</v>
      </c>
      <c r="I2327" s="7"/>
      <c r="J2327" s="7"/>
      <c r="K2327" s="7" t="s">
        <v>4824</v>
      </c>
      <c r="L2327" s="6"/>
      <c r="M2327" s="6" t="s">
        <v>7838</v>
      </c>
      <c r="N2327" s="6"/>
      <c r="O2327" s="6"/>
      <c r="P2327" s="6" t="s">
        <v>7839</v>
      </c>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row>
    <row r="2328" spans="1:72" s="1" customFormat="1" x14ac:dyDescent="0.25">
      <c r="A2328" s="6">
        <v>2330</v>
      </c>
      <c r="B2328" s="6" t="s">
        <v>7840</v>
      </c>
      <c r="C2328" s="6" t="s">
        <v>4821</v>
      </c>
      <c r="D2328" s="6" t="str">
        <f>VLOOKUP(C2328,[1]Sheet1!$A:$B,2,0)</f>
        <v>NAB0000004</v>
      </c>
      <c r="E2328" s="6" t="s">
        <v>4822</v>
      </c>
      <c r="F2328" s="6" t="s">
        <v>5069</v>
      </c>
      <c r="G2328" s="6"/>
      <c r="H2328" s="6">
        <v>33.200423700000002</v>
      </c>
      <c r="I2328" s="7"/>
      <c r="J2328" s="7"/>
      <c r="K2328" s="7" t="s">
        <v>4824</v>
      </c>
      <c r="L2328" s="6"/>
      <c r="M2328" s="6" t="s">
        <v>7841</v>
      </c>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row>
    <row r="2329" spans="1:72" s="1" customFormat="1" ht="27.6" x14ac:dyDescent="0.25">
      <c r="A2329" s="6">
        <v>2331</v>
      </c>
      <c r="B2329" s="6" t="s">
        <v>7842</v>
      </c>
      <c r="C2329" s="6" t="s">
        <v>4821</v>
      </c>
      <c r="D2329" s="6" t="str">
        <f>VLOOKUP(C2329,[1]Sheet1!$A:$B,2,0)</f>
        <v>NAB0000004</v>
      </c>
      <c r="E2329" s="6" t="s">
        <v>2967</v>
      </c>
      <c r="F2329" s="6" t="s">
        <v>2948</v>
      </c>
      <c r="G2329" s="6"/>
      <c r="H2329" s="6">
        <v>51.257909300000001</v>
      </c>
      <c r="I2329" s="7"/>
      <c r="J2329" s="7"/>
      <c r="K2329" s="7" t="s">
        <v>4824</v>
      </c>
      <c r="L2329" s="6"/>
      <c r="M2329" s="6" t="s">
        <v>7843</v>
      </c>
      <c r="N2329" s="6"/>
      <c r="O2329" s="6">
        <v>0</v>
      </c>
      <c r="P2329" s="6" t="s">
        <v>7844</v>
      </c>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row>
    <row r="2330" spans="1:72" s="1" customFormat="1" ht="55.2" x14ac:dyDescent="0.25">
      <c r="A2330" s="6">
        <v>2332</v>
      </c>
      <c r="B2330" s="6" t="s">
        <v>34562</v>
      </c>
      <c r="C2330" s="6" t="s">
        <v>4821</v>
      </c>
      <c r="D2330" s="6" t="str">
        <f>VLOOKUP(C2330,[1]Sheet1!$A:$B,2,0)</f>
        <v>NAB0000004</v>
      </c>
      <c r="E2330" s="6" t="s">
        <v>60</v>
      </c>
      <c r="F2330" s="6" t="s">
        <v>7845</v>
      </c>
      <c r="G2330" s="6" t="s">
        <v>34563</v>
      </c>
      <c r="H2330" s="6">
        <v>1077.1642099999999</v>
      </c>
      <c r="I2330" s="7"/>
      <c r="J2330" s="7"/>
      <c r="K2330" s="7" t="s">
        <v>4824</v>
      </c>
      <c r="L2330" s="6"/>
      <c r="M2330" s="6" t="s">
        <v>7846</v>
      </c>
      <c r="N2330" s="6"/>
      <c r="O2330" s="6"/>
      <c r="P2330" s="6" t="s">
        <v>7847</v>
      </c>
      <c r="Q2330" s="6"/>
      <c r="R2330" s="6"/>
      <c r="S2330" s="6" t="s">
        <v>7848</v>
      </c>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row>
    <row r="2331" spans="1:72" s="1" customFormat="1" ht="27.6" x14ac:dyDescent="0.25">
      <c r="A2331" s="6">
        <v>2333</v>
      </c>
      <c r="B2331" s="6" t="s">
        <v>7849</v>
      </c>
      <c r="C2331" s="6" t="s">
        <v>4821</v>
      </c>
      <c r="D2331" s="6" t="str">
        <f>VLOOKUP(C2331,[1]Sheet1!$A:$B,2,0)</f>
        <v>NAB0000004</v>
      </c>
      <c r="E2331" s="6" t="s">
        <v>1185</v>
      </c>
      <c r="F2331" s="6" t="s">
        <v>4924</v>
      </c>
      <c r="G2331" s="6" t="s">
        <v>7850</v>
      </c>
      <c r="H2331" s="6">
        <v>27.375694200000002</v>
      </c>
      <c r="I2331" s="7"/>
      <c r="J2331" s="7"/>
      <c r="K2331" s="7" t="s">
        <v>4824</v>
      </c>
      <c r="L2331" s="6"/>
      <c r="M2331" s="6" t="s">
        <v>7851</v>
      </c>
      <c r="N2331" s="6"/>
      <c r="O2331" s="6"/>
      <c r="P2331" s="6" t="s">
        <v>34564</v>
      </c>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row>
    <row r="2332" spans="1:72" s="1" customFormat="1" ht="41.4" x14ac:dyDescent="0.25">
      <c r="A2332" s="6">
        <v>2334</v>
      </c>
      <c r="B2332" s="6" t="s">
        <v>7852</v>
      </c>
      <c r="C2332" s="6" t="s">
        <v>4821</v>
      </c>
      <c r="D2332" s="6" t="str">
        <f>VLOOKUP(C2332,[1]Sheet1!$A:$B,2,0)</f>
        <v>NAB0000004</v>
      </c>
      <c r="E2332" s="6" t="s">
        <v>124</v>
      </c>
      <c r="F2332" s="6" t="s">
        <v>5529</v>
      </c>
      <c r="G2332" s="6" t="s">
        <v>7853</v>
      </c>
      <c r="H2332" s="6">
        <v>50.319025000000003</v>
      </c>
      <c r="I2332" s="7"/>
      <c r="J2332" s="7"/>
      <c r="K2332" s="7" t="s">
        <v>4824</v>
      </c>
      <c r="L2332" s="6"/>
      <c r="M2332" s="6" t="s">
        <v>7854</v>
      </c>
      <c r="N2332" s="6"/>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row>
    <row r="2333" spans="1:72" s="1" customFormat="1" ht="27.6" x14ac:dyDescent="0.25">
      <c r="A2333" s="6">
        <v>2335</v>
      </c>
      <c r="B2333" s="6" t="s">
        <v>7855</v>
      </c>
      <c r="C2333" s="6" t="s">
        <v>4821</v>
      </c>
      <c r="D2333" s="6" t="str">
        <f>VLOOKUP(C2333,[1]Sheet1!$A:$B,2,0)</f>
        <v>NAB0000004</v>
      </c>
      <c r="E2333" s="6" t="s">
        <v>2643</v>
      </c>
      <c r="F2333" s="6" t="s">
        <v>5005</v>
      </c>
      <c r="G2333" s="6"/>
      <c r="H2333" s="6">
        <v>25.299410000000002</v>
      </c>
      <c r="I2333" s="7"/>
      <c r="J2333" s="7"/>
      <c r="K2333" s="7" t="s">
        <v>4824</v>
      </c>
      <c r="L2333" s="6"/>
      <c r="M2333" s="6" t="s">
        <v>7855</v>
      </c>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row>
    <row r="2334" spans="1:72" s="1" customFormat="1" ht="27.6" x14ac:dyDescent="0.25">
      <c r="A2334" s="6">
        <v>2336</v>
      </c>
      <c r="B2334" s="6" t="s">
        <v>7856</v>
      </c>
      <c r="C2334" s="6" t="s">
        <v>4821</v>
      </c>
      <c r="D2334" s="6" t="str">
        <f>VLOOKUP(C2334,[1]Sheet1!$A:$B,2,0)</f>
        <v>NAB0000004</v>
      </c>
      <c r="E2334" s="6" t="s">
        <v>69</v>
      </c>
      <c r="F2334" s="6" t="s">
        <v>4844</v>
      </c>
      <c r="G2334" s="6" t="s">
        <v>34565</v>
      </c>
      <c r="H2334" s="6">
        <v>64.844047500000002</v>
      </c>
      <c r="I2334" s="7"/>
      <c r="J2334" s="7"/>
      <c r="K2334" s="7" t="s">
        <v>4824</v>
      </c>
      <c r="L2334" s="6"/>
      <c r="M2334" s="6" t="s">
        <v>7857</v>
      </c>
      <c r="N2334" s="6"/>
      <c r="O2334" s="6">
        <v>5106260</v>
      </c>
      <c r="P2334" s="6" t="s">
        <v>7858</v>
      </c>
      <c r="Q2334" s="6"/>
      <c r="R2334" s="6">
        <v>5332124</v>
      </c>
      <c r="S2334" s="6" t="s">
        <v>7859</v>
      </c>
      <c r="T2334" s="6"/>
      <c r="U2334" s="6">
        <v>3042936</v>
      </c>
      <c r="V2334" s="6" t="s">
        <v>7860</v>
      </c>
      <c r="W2334" s="6"/>
      <c r="X2334" s="6">
        <v>5332114</v>
      </c>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row>
    <row r="2335" spans="1:72" s="1" customFormat="1" x14ac:dyDescent="0.25">
      <c r="A2335" s="6">
        <v>2337</v>
      </c>
      <c r="B2335" s="6" t="s">
        <v>7861</v>
      </c>
      <c r="C2335" s="6" t="s">
        <v>4821</v>
      </c>
      <c r="D2335" s="6" t="str">
        <f>VLOOKUP(C2335,[1]Sheet1!$A:$B,2,0)</f>
        <v>NAB0000004</v>
      </c>
      <c r="E2335" s="6" t="s">
        <v>124</v>
      </c>
      <c r="F2335" s="6" t="s">
        <v>4888</v>
      </c>
      <c r="G2335" s="6" t="s">
        <v>7862</v>
      </c>
      <c r="H2335" s="6">
        <v>62.526997100000003</v>
      </c>
      <c r="I2335" s="7"/>
      <c r="J2335" s="7"/>
      <c r="K2335" s="7" t="s">
        <v>4824</v>
      </c>
      <c r="L2335" s="6"/>
      <c r="M2335" s="6" t="s">
        <v>7863</v>
      </c>
      <c r="N2335" s="6"/>
      <c r="O2335" s="6"/>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row>
    <row r="2336" spans="1:72" s="1" customFormat="1" ht="27.6" x14ac:dyDescent="0.25">
      <c r="A2336" s="6">
        <v>2338</v>
      </c>
      <c r="B2336" s="6" t="s">
        <v>7864</v>
      </c>
      <c r="C2336" s="6" t="s">
        <v>4821</v>
      </c>
      <c r="D2336" s="6" t="str">
        <f>VLOOKUP(C2336,[1]Sheet1!$A:$B,2,0)</f>
        <v>NAB0000004</v>
      </c>
      <c r="E2336" s="6" t="s">
        <v>124</v>
      </c>
      <c r="F2336" s="6" t="s">
        <v>33795</v>
      </c>
      <c r="G2336" s="6" t="s">
        <v>7772</v>
      </c>
      <c r="H2336" s="6">
        <v>43.4367716</v>
      </c>
      <c r="I2336" s="7"/>
      <c r="J2336" s="7"/>
      <c r="K2336" s="7" t="s">
        <v>4824</v>
      </c>
      <c r="L2336" s="6"/>
      <c r="M2336" s="6" t="s">
        <v>7865</v>
      </c>
      <c r="N2336" s="6"/>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row>
    <row r="2337" spans="1:72" s="1" customFormat="1" x14ac:dyDescent="0.25">
      <c r="A2337" s="6">
        <v>2339</v>
      </c>
      <c r="B2337" s="6" t="s">
        <v>7866</v>
      </c>
      <c r="C2337" s="6" t="s">
        <v>4821</v>
      </c>
      <c r="D2337" s="6" t="str">
        <f>VLOOKUP(C2337,[1]Sheet1!$A:$B,2,0)</f>
        <v>NAB0000004</v>
      </c>
      <c r="E2337" s="6" t="s">
        <v>2643</v>
      </c>
      <c r="F2337" s="6" t="s">
        <v>5005</v>
      </c>
      <c r="G2337" s="6"/>
      <c r="H2337" s="6">
        <v>25.297080000000001</v>
      </c>
      <c r="I2337" s="7"/>
      <c r="J2337" s="7"/>
      <c r="K2337" s="7" t="s">
        <v>4824</v>
      </c>
      <c r="L2337" s="6"/>
      <c r="M2337" s="6" t="s">
        <v>7866</v>
      </c>
      <c r="N2337" s="6"/>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row>
    <row r="2338" spans="1:72" s="1" customFormat="1" ht="27.6" x14ac:dyDescent="0.25">
      <c r="A2338" s="6">
        <v>2340</v>
      </c>
      <c r="B2338" s="6" t="s">
        <v>7867</v>
      </c>
      <c r="C2338" s="6" t="s">
        <v>4821</v>
      </c>
      <c r="D2338" s="6" t="str">
        <f>VLOOKUP(C2338,[1]Sheet1!$A:$B,2,0)</f>
        <v>NAB0000004</v>
      </c>
      <c r="E2338" s="6" t="s">
        <v>69</v>
      </c>
      <c r="F2338" s="6" t="s">
        <v>7868</v>
      </c>
      <c r="G2338" s="6" t="s">
        <v>34566</v>
      </c>
      <c r="H2338" s="6">
        <v>40.664685800000001</v>
      </c>
      <c r="I2338" s="7"/>
      <c r="J2338" s="7"/>
      <c r="K2338" s="7" t="s">
        <v>4824</v>
      </c>
      <c r="L2338" s="6"/>
      <c r="M2338" s="6" t="s">
        <v>7869</v>
      </c>
      <c r="N2338" s="6"/>
      <c r="O2338" s="6"/>
      <c r="P2338" s="6" t="s">
        <v>7870</v>
      </c>
      <c r="Q2338" s="6"/>
      <c r="R2338" s="6"/>
      <c r="S2338" s="6" t="s">
        <v>7871</v>
      </c>
      <c r="T2338" s="6"/>
      <c r="U2338" s="6"/>
      <c r="V2338" s="6" t="s">
        <v>7872</v>
      </c>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row>
    <row r="2339" spans="1:72" s="1" customFormat="1" ht="27.6" x14ac:dyDescent="0.25">
      <c r="A2339" s="6">
        <v>2341</v>
      </c>
      <c r="B2339" s="6" t="s">
        <v>7873</v>
      </c>
      <c r="C2339" s="6" t="s">
        <v>4821</v>
      </c>
      <c r="D2339" s="6" t="str">
        <f>VLOOKUP(C2339,[1]Sheet1!$A:$B,2,0)</f>
        <v>NAB0000004</v>
      </c>
      <c r="E2339" s="6" t="s">
        <v>2311</v>
      </c>
      <c r="F2339" s="6" t="s">
        <v>7874</v>
      </c>
      <c r="G2339" s="6" t="s">
        <v>34567</v>
      </c>
      <c r="H2339" s="6">
        <v>157.24362960000002</v>
      </c>
      <c r="I2339" s="7"/>
      <c r="J2339" s="7"/>
      <c r="K2339" s="7" t="s">
        <v>4824</v>
      </c>
      <c r="L2339" s="6"/>
      <c r="M2339" s="6" t="s">
        <v>7875</v>
      </c>
      <c r="N2339" s="6"/>
      <c r="O2339" s="6">
        <v>341623</v>
      </c>
      <c r="P2339" s="6" t="s">
        <v>7876</v>
      </c>
      <c r="Q2339" s="6"/>
      <c r="R2339" s="6">
        <v>1617857</v>
      </c>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row>
    <row r="2340" spans="1:72" s="1" customFormat="1" ht="27.6" x14ac:dyDescent="0.25">
      <c r="A2340" s="6">
        <v>2342</v>
      </c>
      <c r="B2340" s="6" t="s">
        <v>7877</v>
      </c>
      <c r="C2340" s="6" t="s">
        <v>4821</v>
      </c>
      <c r="D2340" s="6" t="str">
        <f>VLOOKUP(C2340,[1]Sheet1!$A:$B,2,0)</f>
        <v>NAB0000004</v>
      </c>
      <c r="E2340" s="6" t="s">
        <v>3614</v>
      </c>
      <c r="F2340" s="6" t="s">
        <v>4945</v>
      </c>
      <c r="G2340" s="6" t="s">
        <v>34568</v>
      </c>
      <c r="H2340" s="6">
        <v>630.23957380000002</v>
      </c>
      <c r="I2340" s="7"/>
      <c r="J2340" s="7"/>
      <c r="K2340" s="7" t="s">
        <v>4824</v>
      </c>
      <c r="L2340" s="6"/>
      <c r="M2340" s="6" t="s">
        <v>7878</v>
      </c>
      <c r="N2340" s="6"/>
      <c r="O2340" s="6"/>
      <c r="P2340" s="6" t="s">
        <v>7879</v>
      </c>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row>
    <row r="2341" spans="1:72" s="1" customFormat="1" ht="27.6" x14ac:dyDescent="0.25">
      <c r="A2341" s="6">
        <v>2343</v>
      </c>
      <c r="B2341" s="6" t="s">
        <v>7880</v>
      </c>
      <c r="C2341" s="6" t="s">
        <v>4821</v>
      </c>
      <c r="D2341" s="6" t="str">
        <f>VLOOKUP(C2341,[1]Sheet1!$A:$B,2,0)</f>
        <v>NAB0000004</v>
      </c>
      <c r="E2341" s="6" t="s">
        <v>5710</v>
      </c>
      <c r="F2341" s="6" t="s">
        <v>6514</v>
      </c>
      <c r="G2341" s="6" t="s">
        <v>7881</v>
      </c>
      <c r="H2341" s="6">
        <v>159.65030999999999</v>
      </c>
      <c r="I2341" s="7"/>
      <c r="J2341" s="7"/>
      <c r="K2341" s="7" t="s">
        <v>4824</v>
      </c>
      <c r="L2341" s="6"/>
      <c r="M2341" s="6" t="s">
        <v>7882</v>
      </c>
      <c r="N2341" s="6"/>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row>
    <row r="2342" spans="1:72" s="1" customFormat="1" ht="27.6" x14ac:dyDescent="0.25">
      <c r="A2342" s="6">
        <v>2344</v>
      </c>
      <c r="B2342" s="6" t="s">
        <v>7883</v>
      </c>
      <c r="C2342" s="6" t="s">
        <v>4821</v>
      </c>
      <c r="D2342" s="6" t="str">
        <f>VLOOKUP(C2342,[1]Sheet1!$A:$B,2,0)</f>
        <v>NAB0000004</v>
      </c>
      <c r="E2342" s="6" t="s">
        <v>5827</v>
      </c>
      <c r="F2342" s="6" t="s">
        <v>5828</v>
      </c>
      <c r="G2342" s="6" t="s">
        <v>7884</v>
      </c>
      <c r="H2342" s="6">
        <v>44.582780200000002</v>
      </c>
      <c r="I2342" s="7"/>
      <c r="J2342" s="7"/>
      <c r="K2342" s="7" t="s">
        <v>4824</v>
      </c>
      <c r="L2342" s="6"/>
      <c r="M2342" s="6" t="s">
        <v>7885</v>
      </c>
      <c r="N2342" s="6"/>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row>
    <row r="2343" spans="1:72" s="1" customFormat="1" ht="27.6" x14ac:dyDescent="0.25">
      <c r="A2343" s="6">
        <v>2345</v>
      </c>
      <c r="B2343" s="6" t="s">
        <v>7886</v>
      </c>
      <c r="C2343" s="6" t="s">
        <v>4821</v>
      </c>
      <c r="D2343" s="6" t="str">
        <f>VLOOKUP(C2343,[1]Sheet1!$A:$B,2,0)</f>
        <v>NAB0000004</v>
      </c>
      <c r="E2343" s="6" t="s">
        <v>4822</v>
      </c>
      <c r="F2343" s="6" t="s">
        <v>4719</v>
      </c>
      <c r="G2343" s="6"/>
      <c r="H2343" s="6">
        <v>67.829399100000003</v>
      </c>
      <c r="I2343" s="7"/>
      <c r="J2343" s="7"/>
      <c r="K2343" s="7" t="s">
        <v>4824</v>
      </c>
      <c r="L2343" s="6"/>
      <c r="M2343" s="6" t="s">
        <v>7887</v>
      </c>
      <c r="N2343" s="6"/>
      <c r="O2343" s="6">
        <v>0</v>
      </c>
      <c r="P2343" s="6" t="s">
        <v>7888</v>
      </c>
      <c r="Q2343" s="6"/>
      <c r="R2343" s="6">
        <v>0</v>
      </c>
      <c r="S2343" s="6" t="s">
        <v>7889</v>
      </c>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row>
    <row r="2344" spans="1:72" s="1" customFormat="1" ht="27.6" x14ac:dyDescent="0.25">
      <c r="A2344" s="6">
        <v>2346</v>
      </c>
      <c r="B2344" s="6" t="s">
        <v>7890</v>
      </c>
      <c r="C2344" s="6" t="s">
        <v>4821</v>
      </c>
      <c r="D2344" s="6" t="str">
        <f>VLOOKUP(C2344,[1]Sheet1!$A:$B,2,0)</f>
        <v>NAB0000004</v>
      </c>
      <c r="E2344" s="6" t="s">
        <v>117</v>
      </c>
      <c r="F2344" s="6" t="s">
        <v>4894</v>
      </c>
      <c r="G2344" s="6" t="s">
        <v>7663</v>
      </c>
      <c r="H2344" s="6">
        <v>124.05427</v>
      </c>
      <c r="I2344" s="7"/>
      <c r="J2344" s="7"/>
      <c r="K2344" s="7" t="s">
        <v>4824</v>
      </c>
      <c r="L2344" s="6"/>
      <c r="M2344" s="6" t="s">
        <v>7891</v>
      </c>
      <c r="N2344" s="6"/>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row>
    <row r="2345" spans="1:72" s="1" customFormat="1" ht="27.6" x14ac:dyDescent="0.25">
      <c r="A2345" s="6">
        <v>2347</v>
      </c>
      <c r="B2345" s="6" t="s">
        <v>7892</v>
      </c>
      <c r="C2345" s="6" t="s">
        <v>4821</v>
      </c>
      <c r="D2345" s="6" t="str">
        <f>VLOOKUP(C2345,[1]Sheet1!$A:$B,2,0)</f>
        <v>NAB0000004</v>
      </c>
      <c r="E2345" s="6" t="s">
        <v>4822</v>
      </c>
      <c r="F2345" s="6" t="s">
        <v>7893</v>
      </c>
      <c r="G2345" s="6"/>
      <c r="H2345" s="6">
        <v>772.25303840000004</v>
      </c>
      <c r="I2345" s="7"/>
      <c r="J2345" s="7"/>
      <c r="K2345" s="7" t="s">
        <v>4824</v>
      </c>
      <c r="L2345" s="6"/>
      <c r="M2345" s="6" t="s">
        <v>7894</v>
      </c>
      <c r="N2345" s="6"/>
      <c r="O2345" s="6"/>
      <c r="P2345" s="6" t="s">
        <v>7895</v>
      </c>
      <c r="Q2345" s="6"/>
      <c r="R2345" s="6"/>
      <c r="S2345" s="6" t="s">
        <v>6745</v>
      </c>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row>
    <row r="2346" spans="1:72" s="1" customFormat="1" ht="27.6" x14ac:dyDescent="0.25">
      <c r="A2346" s="6">
        <v>2348</v>
      </c>
      <c r="B2346" s="6" t="s">
        <v>7896</v>
      </c>
      <c r="C2346" s="6" t="s">
        <v>4821</v>
      </c>
      <c r="D2346" s="6" t="str">
        <f>VLOOKUP(C2346,[1]Sheet1!$A:$B,2,0)</f>
        <v>NAB0000004</v>
      </c>
      <c r="E2346" s="6" t="s">
        <v>124</v>
      </c>
      <c r="F2346" s="6" t="s">
        <v>34146</v>
      </c>
      <c r="G2346" s="6" t="s">
        <v>34569</v>
      </c>
      <c r="H2346" s="6">
        <v>43.1453743</v>
      </c>
      <c r="I2346" s="7"/>
      <c r="J2346" s="7"/>
      <c r="K2346" s="7" t="s">
        <v>4824</v>
      </c>
      <c r="L2346" s="6"/>
      <c r="M2346" s="6" t="s">
        <v>7897</v>
      </c>
      <c r="N2346" s="6"/>
      <c r="O2346" s="6"/>
      <c r="P2346" s="6" t="s">
        <v>7898</v>
      </c>
      <c r="Q2346" s="6"/>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row>
    <row r="2347" spans="1:72" s="1" customFormat="1" ht="27.6" x14ac:dyDescent="0.25">
      <c r="A2347" s="6">
        <v>2349</v>
      </c>
      <c r="B2347" s="6" t="s">
        <v>7899</v>
      </c>
      <c r="C2347" s="6" t="s">
        <v>4821</v>
      </c>
      <c r="D2347" s="6" t="str">
        <f>VLOOKUP(C2347,[1]Sheet1!$A:$B,2,0)</f>
        <v>NAB0000004</v>
      </c>
      <c r="E2347" s="6" t="s">
        <v>1237</v>
      </c>
      <c r="F2347" s="6" t="s">
        <v>7900</v>
      </c>
      <c r="G2347" s="6" t="s">
        <v>7901</v>
      </c>
      <c r="H2347" s="6">
        <v>55.461147300000007</v>
      </c>
      <c r="I2347" s="7"/>
      <c r="J2347" s="7"/>
      <c r="K2347" s="7" t="s">
        <v>4824</v>
      </c>
      <c r="L2347" s="6"/>
      <c r="M2347" s="6" t="s">
        <v>7902</v>
      </c>
      <c r="N2347" s="6"/>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row>
    <row r="2348" spans="1:72" s="1" customFormat="1" ht="27.6" x14ac:dyDescent="0.25">
      <c r="A2348" s="6">
        <v>2350</v>
      </c>
      <c r="B2348" s="6" t="s">
        <v>7903</v>
      </c>
      <c r="C2348" s="6" t="s">
        <v>4821</v>
      </c>
      <c r="D2348" s="6" t="str">
        <f>VLOOKUP(C2348,[1]Sheet1!$A:$B,2,0)</f>
        <v>NAB0000004</v>
      </c>
      <c r="E2348" s="6" t="s">
        <v>1237</v>
      </c>
      <c r="F2348" s="6" t="s">
        <v>5570</v>
      </c>
      <c r="G2348" s="6" t="s">
        <v>7904</v>
      </c>
      <c r="H2348" s="6">
        <v>47.74</v>
      </c>
      <c r="I2348" s="7"/>
      <c r="J2348" s="7"/>
      <c r="K2348" s="7" t="s">
        <v>4824</v>
      </c>
      <c r="L2348" s="6"/>
      <c r="M2348" s="6" t="s">
        <v>7905</v>
      </c>
      <c r="N2348" s="6"/>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row>
    <row r="2349" spans="1:72" s="1" customFormat="1" ht="41.4" x14ac:dyDescent="0.25">
      <c r="A2349" s="6">
        <v>2351</v>
      </c>
      <c r="B2349" s="6" t="s">
        <v>7906</v>
      </c>
      <c r="C2349" s="6" t="s">
        <v>4821</v>
      </c>
      <c r="D2349" s="6" t="str">
        <f>VLOOKUP(C2349,[1]Sheet1!$A:$B,2,0)</f>
        <v>NAB0000004</v>
      </c>
      <c r="E2349" s="6" t="s">
        <v>1</v>
      </c>
      <c r="F2349" s="6" t="s">
        <v>34018</v>
      </c>
      <c r="G2349" s="6" t="s">
        <v>7907</v>
      </c>
      <c r="H2349" s="6">
        <v>423.28093039999999</v>
      </c>
      <c r="I2349" s="7"/>
      <c r="J2349" s="7"/>
      <c r="K2349" s="7" t="s">
        <v>4824</v>
      </c>
      <c r="L2349" s="6"/>
      <c r="M2349" s="6" t="s">
        <v>7908</v>
      </c>
      <c r="N2349" s="6"/>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row>
    <row r="2350" spans="1:72" s="1" customFormat="1" x14ac:dyDescent="0.25">
      <c r="A2350" s="6">
        <v>2352</v>
      </c>
      <c r="B2350" s="6" t="s">
        <v>576</v>
      </c>
      <c r="C2350" s="6" t="s">
        <v>4821</v>
      </c>
      <c r="D2350" s="6" t="str">
        <f>VLOOKUP(C2350,[1]Sheet1!$A:$B,2,0)</f>
        <v>NAB0000004</v>
      </c>
      <c r="E2350" s="6" t="s">
        <v>2053</v>
      </c>
      <c r="F2350" s="6" t="s">
        <v>7327</v>
      </c>
      <c r="G2350" s="6"/>
      <c r="H2350" s="6">
        <v>102.5928761</v>
      </c>
      <c r="I2350" s="7"/>
      <c r="J2350" s="7"/>
      <c r="K2350" s="7" t="s">
        <v>4824</v>
      </c>
      <c r="L2350" s="6"/>
      <c r="M2350" s="6" t="s">
        <v>7909</v>
      </c>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row>
    <row r="2351" spans="1:72" s="1" customFormat="1" ht="27.6" x14ac:dyDescent="0.25">
      <c r="A2351" s="6">
        <v>2353</v>
      </c>
      <c r="B2351" s="6" t="s">
        <v>7910</v>
      </c>
      <c r="C2351" s="6" t="s">
        <v>4821</v>
      </c>
      <c r="D2351" s="6" t="str">
        <f>VLOOKUP(C2351,[1]Sheet1!$A:$B,2,0)</f>
        <v>NAB0000004</v>
      </c>
      <c r="E2351" s="6" t="s">
        <v>69</v>
      </c>
      <c r="F2351" s="6" t="s">
        <v>33980</v>
      </c>
      <c r="G2351" s="6" t="s">
        <v>7911</v>
      </c>
      <c r="H2351" s="6">
        <v>330.87281000000002</v>
      </c>
      <c r="I2351" s="7"/>
      <c r="J2351" s="7"/>
      <c r="K2351" s="7" t="s">
        <v>4824</v>
      </c>
      <c r="L2351" s="6"/>
      <c r="M2351" s="6" t="s">
        <v>7912</v>
      </c>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row>
    <row r="2352" spans="1:72" s="1" customFormat="1" ht="27.6" x14ac:dyDescent="0.25">
      <c r="A2352" s="6">
        <v>2354</v>
      </c>
      <c r="B2352" s="6" t="s">
        <v>7913</v>
      </c>
      <c r="C2352" s="6" t="s">
        <v>4821</v>
      </c>
      <c r="D2352" s="6" t="str">
        <f>VLOOKUP(C2352,[1]Sheet1!$A:$B,2,0)</f>
        <v>NAB0000004</v>
      </c>
      <c r="E2352" s="6" t="s">
        <v>69</v>
      </c>
      <c r="F2352" s="6" t="s">
        <v>7914</v>
      </c>
      <c r="G2352" s="6" t="s">
        <v>34570</v>
      </c>
      <c r="H2352" s="6">
        <v>2993.5180664999998</v>
      </c>
      <c r="I2352" s="7"/>
      <c r="J2352" s="7"/>
      <c r="K2352" s="7" t="s">
        <v>4824</v>
      </c>
      <c r="L2352" s="6" t="s">
        <v>34571</v>
      </c>
      <c r="M2352" s="6" t="s">
        <v>7915</v>
      </c>
      <c r="N2352" s="6"/>
      <c r="O2352" s="6">
        <v>21995</v>
      </c>
      <c r="P2352" s="6" t="s">
        <v>34572</v>
      </c>
      <c r="Q2352" s="6"/>
      <c r="R2352" s="6"/>
      <c r="S2352" s="6" t="s">
        <v>7916</v>
      </c>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row>
    <row r="2353" spans="1:72" s="1" customFormat="1" ht="27.6" x14ac:dyDescent="0.25">
      <c r="A2353" s="6">
        <v>2355</v>
      </c>
      <c r="B2353" s="6" t="s">
        <v>7917</v>
      </c>
      <c r="C2353" s="6" t="s">
        <v>4821</v>
      </c>
      <c r="D2353" s="6" t="str">
        <f>VLOOKUP(C2353,[1]Sheet1!$A:$B,2,0)</f>
        <v>NAB0000004</v>
      </c>
      <c r="E2353" s="6" t="s">
        <v>4876</v>
      </c>
      <c r="F2353" s="6" t="s">
        <v>7918</v>
      </c>
      <c r="G2353" s="6" t="s">
        <v>7919</v>
      </c>
      <c r="H2353" s="6">
        <v>381.69821000000002</v>
      </c>
      <c r="I2353" s="7"/>
      <c r="J2353" s="7"/>
      <c r="K2353" s="7" t="s">
        <v>4824</v>
      </c>
      <c r="L2353" s="6"/>
      <c r="M2353" s="6" t="s">
        <v>7920</v>
      </c>
      <c r="N2353" s="6"/>
      <c r="O2353" s="6">
        <v>649120</v>
      </c>
      <c r="P2353" s="6" t="s">
        <v>7921</v>
      </c>
      <c r="Q2353" s="6"/>
      <c r="R2353" s="6">
        <v>2310149</v>
      </c>
      <c r="S2353" s="6" t="s">
        <v>7922</v>
      </c>
      <c r="T2353" s="6"/>
      <c r="U2353" s="6">
        <v>6525740</v>
      </c>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row>
    <row r="2354" spans="1:72" s="1" customFormat="1" x14ac:dyDescent="0.25">
      <c r="A2354" s="6">
        <v>2356</v>
      </c>
      <c r="B2354" s="6" t="s">
        <v>7923</v>
      </c>
      <c r="C2354" s="6" t="s">
        <v>4821</v>
      </c>
      <c r="D2354" s="6" t="str">
        <f>VLOOKUP(C2354,[1]Sheet1!$A:$B,2,0)</f>
        <v>NAB0000004</v>
      </c>
      <c r="E2354" s="6" t="s">
        <v>2311</v>
      </c>
      <c r="F2354" s="6" t="s">
        <v>7120</v>
      </c>
      <c r="G2354" s="6" t="s">
        <v>7924</v>
      </c>
      <c r="H2354" s="6">
        <v>48.472949999999997</v>
      </c>
      <c r="I2354" s="7"/>
      <c r="J2354" s="7"/>
      <c r="K2354" s="7" t="s">
        <v>4824</v>
      </c>
      <c r="L2354" s="6"/>
      <c r="M2354" s="6" t="s">
        <v>7923</v>
      </c>
      <c r="N2354" s="6"/>
      <c r="O2354" s="6"/>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row>
    <row r="2355" spans="1:72" s="1" customFormat="1" x14ac:dyDescent="0.25">
      <c r="A2355" s="6">
        <v>2357</v>
      </c>
      <c r="B2355" s="6" t="s">
        <v>7925</v>
      </c>
      <c r="C2355" s="6" t="s">
        <v>4821</v>
      </c>
      <c r="D2355" s="6" t="str">
        <f>VLOOKUP(C2355,[1]Sheet1!$A:$B,2,0)</f>
        <v>NAB0000004</v>
      </c>
      <c r="E2355" s="6" t="s">
        <v>4850</v>
      </c>
      <c r="F2355" s="6" t="s">
        <v>6525</v>
      </c>
      <c r="G2355" s="6"/>
      <c r="H2355" s="6">
        <v>48.624086699999999</v>
      </c>
      <c r="I2355" s="7"/>
      <c r="J2355" s="7"/>
      <c r="K2355" s="7" t="s">
        <v>4824</v>
      </c>
      <c r="L2355" s="6"/>
      <c r="M2355" s="6" t="s">
        <v>7926</v>
      </c>
      <c r="N2355" s="6"/>
      <c r="O2355" s="6"/>
      <c r="P2355" s="6"/>
      <c r="Q2355" s="6"/>
      <c r="R2355" s="6"/>
      <c r="S2355" s="6"/>
      <c r="T2355" s="6"/>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row>
    <row r="2356" spans="1:72" s="1" customFormat="1" ht="27.6" x14ac:dyDescent="0.25">
      <c r="A2356" s="6">
        <v>2358</v>
      </c>
      <c r="B2356" s="6" t="s">
        <v>7927</v>
      </c>
      <c r="C2356" s="6" t="s">
        <v>4821</v>
      </c>
      <c r="D2356" s="6" t="str">
        <f>VLOOKUP(C2356,[1]Sheet1!$A:$B,2,0)</f>
        <v>NAB0000004</v>
      </c>
      <c r="E2356" s="6" t="s">
        <v>1185</v>
      </c>
      <c r="F2356" s="6" t="s">
        <v>6445</v>
      </c>
      <c r="G2356" s="6" t="s">
        <v>7928</v>
      </c>
      <c r="H2356" s="6">
        <v>892.72</v>
      </c>
      <c r="I2356" s="7"/>
      <c r="J2356" s="7"/>
      <c r="K2356" s="7" t="s">
        <v>4824</v>
      </c>
      <c r="L2356" s="6"/>
      <c r="M2356" s="6" t="s">
        <v>7929</v>
      </c>
      <c r="N2356" s="6"/>
      <c r="O2356" s="6" t="s">
        <v>34573</v>
      </c>
      <c r="P2356" s="6" t="s">
        <v>7930</v>
      </c>
      <c r="Q2356" s="6"/>
      <c r="R2356" s="6" t="s">
        <v>34574</v>
      </c>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row>
    <row r="2357" spans="1:72" s="1" customFormat="1" ht="27.6" x14ac:dyDescent="0.25">
      <c r="A2357" s="6">
        <v>2359</v>
      </c>
      <c r="B2357" s="6" t="s">
        <v>34575</v>
      </c>
      <c r="C2357" s="6" t="s">
        <v>4821</v>
      </c>
      <c r="D2357" s="6" t="str">
        <f>VLOOKUP(C2357,[1]Sheet1!$A:$B,2,0)</f>
        <v>NAB0000004</v>
      </c>
      <c r="E2357" s="6" t="s">
        <v>1185</v>
      </c>
      <c r="F2357" s="6" t="s">
        <v>7931</v>
      </c>
      <c r="G2357" s="6" t="s">
        <v>7932</v>
      </c>
      <c r="H2357" s="6">
        <v>26617.35</v>
      </c>
      <c r="I2357" s="7"/>
      <c r="J2357" s="7"/>
      <c r="K2357" s="7" t="s">
        <v>4824</v>
      </c>
      <c r="L2357" s="6" t="s">
        <v>7933</v>
      </c>
      <c r="M2357" s="6" t="s">
        <v>7929</v>
      </c>
      <c r="N2357" s="6"/>
      <c r="O2357" s="6" t="s">
        <v>34573</v>
      </c>
      <c r="P2357" s="6" t="s">
        <v>7930</v>
      </c>
      <c r="Q2357" s="6"/>
      <c r="R2357" s="6" t="s">
        <v>34574</v>
      </c>
      <c r="S2357" s="6" t="s">
        <v>7934</v>
      </c>
      <c r="T2357" s="6"/>
      <c r="U2357" s="6" t="s">
        <v>34576</v>
      </c>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row>
    <row r="2358" spans="1:72" s="1" customFormat="1" x14ac:dyDescent="0.25">
      <c r="A2358" s="6">
        <v>2360</v>
      </c>
      <c r="B2358" s="6" t="s">
        <v>7935</v>
      </c>
      <c r="C2358" s="6" t="s">
        <v>4821</v>
      </c>
      <c r="D2358" s="6" t="str">
        <f>VLOOKUP(C2358,[1]Sheet1!$A:$B,2,0)</f>
        <v>NAB0000004</v>
      </c>
      <c r="E2358" s="6" t="s">
        <v>4822</v>
      </c>
      <c r="F2358" s="6" t="s">
        <v>4719</v>
      </c>
      <c r="G2358" s="6"/>
      <c r="H2358" s="6">
        <v>34.784068400000002</v>
      </c>
      <c r="I2358" s="7"/>
      <c r="J2358" s="7"/>
      <c r="K2358" s="7" t="s">
        <v>4824</v>
      </c>
      <c r="L2358" s="6"/>
      <c r="M2358" s="6" t="s">
        <v>7936</v>
      </c>
      <c r="N2358" s="6"/>
      <c r="O2358" s="6">
        <v>0</v>
      </c>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row>
    <row r="2359" spans="1:72" s="1" customFormat="1" ht="27.6" x14ac:dyDescent="0.25">
      <c r="A2359" s="6">
        <v>2361</v>
      </c>
      <c r="B2359" s="6" t="s">
        <v>7937</v>
      </c>
      <c r="C2359" s="6" t="s">
        <v>4821</v>
      </c>
      <c r="D2359" s="6" t="str">
        <f>VLOOKUP(C2359,[1]Sheet1!$A:$B,2,0)</f>
        <v>NAB0000004</v>
      </c>
      <c r="E2359" s="6" t="s">
        <v>1237</v>
      </c>
      <c r="F2359" s="6" t="s">
        <v>34577</v>
      </c>
      <c r="G2359" s="6" t="s">
        <v>7938</v>
      </c>
      <c r="H2359" s="6">
        <v>44.540709999999997</v>
      </c>
      <c r="I2359" s="7"/>
      <c r="J2359" s="7"/>
      <c r="K2359" s="7" t="s">
        <v>4824</v>
      </c>
      <c r="L2359" s="6"/>
      <c r="M2359" s="6" t="s">
        <v>7939</v>
      </c>
      <c r="N2359" s="6"/>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row>
    <row r="2360" spans="1:72" s="1" customFormat="1" ht="27.6" x14ac:dyDescent="0.25">
      <c r="A2360" s="6">
        <v>2362</v>
      </c>
      <c r="B2360" s="6" t="s">
        <v>7940</v>
      </c>
      <c r="C2360" s="6" t="s">
        <v>4821</v>
      </c>
      <c r="D2360" s="6" t="str">
        <f>VLOOKUP(C2360,[1]Sheet1!$A:$B,2,0)</f>
        <v>NAB0000004</v>
      </c>
      <c r="E2360" s="6" t="s">
        <v>117</v>
      </c>
      <c r="F2360" s="6" t="s">
        <v>5226</v>
      </c>
      <c r="G2360" s="6" t="s">
        <v>34578</v>
      </c>
      <c r="H2360" s="6">
        <v>154.31407999999999</v>
      </c>
      <c r="I2360" s="7"/>
      <c r="J2360" s="7"/>
      <c r="K2360" s="7" t="s">
        <v>4824</v>
      </c>
      <c r="L2360" s="6"/>
      <c r="M2360" s="6" t="s">
        <v>7941</v>
      </c>
      <c r="N2360" s="6"/>
      <c r="O2360" s="6"/>
      <c r="P2360" s="6" t="s">
        <v>7942</v>
      </c>
      <c r="Q2360" s="6"/>
      <c r="R2360" s="6"/>
      <c r="S2360" s="6" t="s">
        <v>7943</v>
      </c>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row>
    <row r="2361" spans="1:72" s="1" customFormat="1" ht="27.6" x14ac:dyDescent="0.25">
      <c r="A2361" s="6">
        <v>2363</v>
      </c>
      <c r="B2361" s="6" t="s">
        <v>7944</v>
      </c>
      <c r="C2361" s="6" t="s">
        <v>4821</v>
      </c>
      <c r="D2361" s="6" t="str">
        <f>VLOOKUP(C2361,[1]Sheet1!$A:$B,2,0)</f>
        <v>NAB0000004</v>
      </c>
      <c r="E2361" s="6" t="s">
        <v>2007</v>
      </c>
      <c r="F2361" s="6" t="s">
        <v>7094</v>
      </c>
      <c r="G2361" s="6" t="s">
        <v>7945</v>
      </c>
      <c r="H2361" s="6">
        <v>51.002482399999998</v>
      </c>
      <c r="I2361" s="7"/>
      <c r="J2361" s="7"/>
      <c r="K2361" s="7" t="s">
        <v>4824</v>
      </c>
      <c r="L2361" s="6"/>
      <c r="M2361" s="6" t="s">
        <v>7946</v>
      </c>
      <c r="N2361" s="6"/>
      <c r="O2361" s="6"/>
      <c r="P2361" s="6"/>
      <c r="Q2361" s="6"/>
      <c r="R2361" s="6"/>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row>
    <row r="2362" spans="1:72" s="1" customFormat="1" ht="27.6" x14ac:dyDescent="0.25">
      <c r="A2362" s="6">
        <v>2364</v>
      </c>
      <c r="B2362" s="6" t="s">
        <v>34579</v>
      </c>
      <c r="C2362" s="6" t="s">
        <v>4821</v>
      </c>
      <c r="D2362" s="6" t="str">
        <f>VLOOKUP(C2362,[1]Sheet1!$A:$B,2,0)</f>
        <v>NAB0000004</v>
      </c>
      <c r="E2362" s="6" t="s">
        <v>1</v>
      </c>
      <c r="F2362" s="6" t="s">
        <v>4932</v>
      </c>
      <c r="G2362" s="6" t="s">
        <v>7947</v>
      </c>
      <c r="H2362" s="6">
        <v>832.93</v>
      </c>
      <c r="I2362" s="7"/>
      <c r="J2362" s="7"/>
      <c r="K2362" s="7" t="s">
        <v>4824</v>
      </c>
      <c r="L2362" s="6"/>
      <c r="M2362" s="6" t="s">
        <v>34580</v>
      </c>
      <c r="N2362" s="6"/>
      <c r="O2362" s="6"/>
      <c r="P2362" s="6" t="s">
        <v>7948</v>
      </c>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row>
    <row r="2363" spans="1:72" s="1" customFormat="1" x14ac:dyDescent="0.25">
      <c r="A2363" s="6">
        <v>2365</v>
      </c>
      <c r="B2363" s="6" t="s">
        <v>7949</v>
      </c>
      <c r="C2363" s="6" t="s">
        <v>4821</v>
      </c>
      <c r="D2363" s="6" t="str">
        <f>VLOOKUP(C2363,[1]Sheet1!$A:$B,2,0)</f>
        <v>NAB0000004</v>
      </c>
      <c r="E2363" s="6" t="s">
        <v>69</v>
      </c>
      <c r="F2363" s="6" t="s">
        <v>4844</v>
      </c>
      <c r="G2363" s="6" t="s">
        <v>34581</v>
      </c>
      <c r="H2363" s="6">
        <v>327.08496000000002</v>
      </c>
      <c r="I2363" s="7"/>
      <c r="J2363" s="7"/>
      <c r="K2363" s="7" t="s">
        <v>4824</v>
      </c>
      <c r="L2363" s="6"/>
      <c r="M2363" s="6" t="s">
        <v>7950</v>
      </c>
      <c r="N2363" s="6"/>
      <c r="O2363" s="6">
        <v>3317361</v>
      </c>
      <c r="P2363" s="6" t="s">
        <v>7951</v>
      </c>
      <c r="Q2363" s="6"/>
      <c r="R2363" s="6">
        <v>5107478</v>
      </c>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row>
    <row r="2364" spans="1:72" s="1" customFormat="1" ht="27.6" x14ac:dyDescent="0.25">
      <c r="A2364" s="6">
        <v>2366</v>
      </c>
      <c r="B2364" s="6" t="s">
        <v>7952</v>
      </c>
      <c r="C2364" s="6" t="s">
        <v>4821</v>
      </c>
      <c r="D2364" s="6" t="str">
        <f>VLOOKUP(C2364,[1]Sheet1!$A:$B,2,0)</f>
        <v>NAB0000004</v>
      </c>
      <c r="E2364" s="6" t="s">
        <v>209</v>
      </c>
      <c r="F2364" s="6" t="s">
        <v>6249</v>
      </c>
      <c r="G2364" s="6" t="s">
        <v>7953</v>
      </c>
      <c r="H2364" s="6">
        <v>3799.1504866</v>
      </c>
      <c r="I2364" s="7"/>
      <c r="J2364" s="7"/>
      <c r="K2364" s="7" t="s">
        <v>4824</v>
      </c>
      <c r="L2364" s="6" t="s">
        <v>7954</v>
      </c>
      <c r="M2364" s="6" t="s">
        <v>7955</v>
      </c>
      <c r="N2364" s="6"/>
      <c r="O2364" s="6" t="s">
        <v>34582</v>
      </c>
      <c r="P2364" s="6" t="s">
        <v>7956</v>
      </c>
      <c r="Q2364" s="6"/>
      <c r="R2364" s="6" t="s">
        <v>34582</v>
      </c>
      <c r="S2364" s="6" t="s">
        <v>7957</v>
      </c>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row>
    <row r="2365" spans="1:72" s="1" customFormat="1" ht="41.4" x14ac:dyDescent="0.25">
      <c r="A2365" s="6">
        <v>2367</v>
      </c>
      <c r="B2365" s="6" t="s">
        <v>7958</v>
      </c>
      <c r="C2365" s="6" t="s">
        <v>4821</v>
      </c>
      <c r="D2365" s="6" t="str">
        <f>VLOOKUP(C2365,[1]Sheet1!$A:$B,2,0)</f>
        <v>NAB0000004</v>
      </c>
      <c r="E2365" s="6" t="s">
        <v>320</v>
      </c>
      <c r="F2365" s="6" t="s">
        <v>7959</v>
      </c>
      <c r="G2365" s="6" t="s">
        <v>34583</v>
      </c>
      <c r="H2365" s="6">
        <v>25.788112099999999</v>
      </c>
      <c r="I2365" s="7"/>
      <c r="J2365" s="7"/>
      <c r="K2365" s="7" t="s">
        <v>4824</v>
      </c>
      <c r="L2365" s="6"/>
      <c r="M2365" s="6" t="s">
        <v>7960</v>
      </c>
      <c r="N2365" s="6"/>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row>
    <row r="2366" spans="1:72" s="1" customFormat="1" ht="27.6" x14ac:dyDescent="0.25">
      <c r="A2366" s="6">
        <v>2368</v>
      </c>
      <c r="B2366" s="6" t="s">
        <v>7961</v>
      </c>
      <c r="C2366" s="6" t="s">
        <v>4821</v>
      </c>
      <c r="D2366" s="6" t="str">
        <f>VLOOKUP(C2366,[1]Sheet1!$A:$B,2,0)</f>
        <v>NAB0000004</v>
      </c>
      <c r="E2366" s="6" t="s">
        <v>3614</v>
      </c>
      <c r="F2366" s="6" t="s">
        <v>4945</v>
      </c>
      <c r="G2366" s="6" t="s">
        <v>7962</v>
      </c>
      <c r="H2366" s="6">
        <v>4034.6190102999999</v>
      </c>
      <c r="I2366" s="7"/>
      <c r="J2366" s="7"/>
      <c r="K2366" s="7" t="s">
        <v>4824</v>
      </c>
      <c r="L2366" s="6" t="s">
        <v>34584</v>
      </c>
      <c r="M2366" s="6" t="s">
        <v>5136</v>
      </c>
      <c r="N2366" s="6"/>
      <c r="O2366" s="6"/>
      <c r="P2366" s="6" t="s">
        <v>5137</v>
      </c>
      <c r="Q2366" s="6"/>
      <c r="R2366" s="6"/>
      <c r="S2366" s="6" t="s">
        <v>7963</v>
      </c>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row>
    <row r="2367" spans="1:72" s="1" customFormat="1" ht="27.6" x14ac:dyDescent="0.25">
      <c r="A2367" s="6">
        <v>2369</v>
      </c>
      <c r="B2367" s="6" t="s">
        <v>7964</v>
      </c>
      <c r="C2367" s="6" t="s">
        <v>4821</v>
      </c>
      <c r="D2367" s="6" t="str">
        <f>VLOOKUP(C2367,[1]Sheet1!$A:$B,2,0)</f>
        <v>NAB0000004</v>
      </c>
      <c r="E2367" s="6" t="s">
        <v>69</v>
      </c>
      <c r="F2367" s="6" t="s">
        <v>33980</v>
      </c>
      <c r="G2367" s="6" t="s">
        <v>5791</v>
      </c>
      <c r="H2367" s="6">
        <v>50.160546799999999</v>
      </c>
      <c r="I2367" s="7"/>
      <c r="J2367" s="7"/>
      <c r="K2367" s="7" t="s">
        <v>4824</v>
      </c>
      <c r="L2367" s="6"/>
      <c r="M2367" s="6" t="s">
        <v>5794</v>
      </c>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row>
    <row r="2368" spans="1:72" s="1" customFormat="1" ht="27.6" x14ac:dyDescent="0.25">
      <c r="A2368" s="6">
        <v>2370</v>
      </c>
      <c r="B2368" s="6" t="s">
        <v>7965</v>
      </c>
      <c r="C2368" s="6" t="s">
        <v>4821</v>
      </c>
      <c r="D2368" s="6" t="str">
        <f>VLOOKUP(C2368,[1]Sheet1!$A:$B,2,0)</f>
        <v>NAB0000004</v>
      </c>
      <c r="E2368" s="6" t="s">
        <v>1</v>
      </c>
      <c r="F2368" s="6" t="s">
        <v>6961</v>
      </c>
      <c r="G2368" s="6" t="s">
        <v>7560</v>
      </c>
      <c r="H2368" s="6">
        <v>433.80450000000002</v>
      </c>
      <c r="I2368" s="7"/>
      <c r="J2368" s="7"/>
      <c r="K2368" s="7" t="s">
        <v>4824</v>
      </c>
      <c r="L2368" s="6"/>
      <c r="M2368" s="6" t="s">
        <v>7966</v>
      </c>
      <c r="N2368" s="6"/>
      <c r="O2368" s="6">
        <v>5180170</v>
      </c>
      <c r="P2368" s="6" t="s">
        <v>7967</v>
      </c>
      <c r="Q2368" s="6"/>
      <c r="R2368" s="6">
        <v>6787824</v>
      </c>
      <c r="S2368" s="6"/>
      <c r="T2368" s="6"/>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row>
    <row r="2369" spans="1:72" s="1" customFormat="1" ht="27.6" x14ac:dyDescent="0.25">
      <c r="A2369" s="6">
        <v>2371</v>
      </c>
      <c r="B2369" s="6" t="s">
        <v>7968</v>
      </c>
      <c r="C2369" s="6" t="s">
        <v>4821</v>
      </c>
      <c r="D2369" s="6" t="str">
        <f>VLOOKUP(C2369,[1]Sheet1!$A:$B,2,0)</f>
        <v>NAB0000004</v>
      </c>
      <c r="E2369" s="6" t="s">
        <v>6906</v>
      </c>
      <c r="F2369" s="6" t="s">
        <v>7969</v>
      </c>
      <c r="G2369" s="6"/>
      <c r="H2369" s="6">
        <v>41.852372500000001</v>
      </c>
      <c r="I2369" s="7"/>
      <c r="J2369" s="7"/>
      <c r="K2369" s="7" t="s">
        <v>4824</v>
      </c>
      <c r="L2369" s="6"/>
      <c r="M2369" s="6" t="s">
        <v>7970</v>
      </c>
      <c r="N2369" s="6"/>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row>
    <row r="2370" spans="1:72" s="1" customFormat="1" x14ac:dyDescent="0.25">
      <c r="A2370" s="6">
        <v>2372</v>
      </c>
      <c r="B2370" s="6" t="s">
        <v>7971</v>
      </c>
      <c r="C2370" s="6" t="s">
        <v>4821</v>
      </c>
      <c r="D2370" s="6" t="str">
        <f>VLOOKUP(C2370,[1]Sheet1!$A:$B,2,0)</f>
        <v>NAB0000004</v>
      </c>
      <c r="E2370" s="6" t="s">
        <v>2634</v>
      </c>
      <c r="F2370" s="6" t="s">
        <v>5001</v>
      </c>
      <c r="G2370" s="6"/>
      <c r="H2370" s="6">
        <v>45.496560000000002</v>
      </c>
      <c r="I2370" s="7"/>
      <c r="J2370" s="7"/>
      <c r="K2370" s="7" t="s">
        <v>4824</v>
      </c>
      <c r="L2370" s="6"/>
      <c r="M2370" s="6" t="s">
        <v>7972</v>
      </c>
      <c r="N2370" s="6"/>
      <c r="O2370" s="6"/>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row>
    <row r="2371" spans="1:72" s="1" customFormat="1" ht="27.6" x14ac:dyDescent="0.25">
      <c r="A2371" s="6">
        <v>2373</v>
      </c>
      <c r="B2371" s="6" t="s">
        <v>7973</v>
      </c>
      <c r="C2371" s="6" t="s">
        <v>4821</v>
      </c>
      <c r="D2371" s="6" t="str">
        <f>VLOOKUP(C2371,[1]Sheet1!$A:$B,2,0)</f>
        <v>NAB0000004</v>
      </c>
      <c r="E2371" s="6" t="s">
        <v>1</v>
      </c>
      <c r="F2371" s="6" t="s">
        <v>33899</v>
      </c>
      <c r="G2371" s="6" t="s">
        <v>7974</v>
      </c>
      <c r="H2371" s="6">
        <v>3373.76</v>
      </c>
      <c r="I2371" s="7"/>
      <c r="J2371" s="7"/>
      <c r="K2371" s="7" t="s">
        <v>4824</v>
      </c>
      <c r="L2371" s="6"/>
      <c r="M2371" s="6" t="s">
        <v>7975</v>
      </c>
      <c r="N2371" s="6"/>
      <c r="O2371" s="6"/>
      <c r="P2371" s="6" t="s">
        <v>7976</v>
      </c>
      <c r="Q2371" s="6"/>
      <c r="R2371" s="6"/>
      <c r="S2371" s="6"/>
      <c r="T2371" s="6"/>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row>
    <row r="2372" spans="1:72" s="1" customFormat="1" ht="27.6" x14ac:dyDescent="0.25">
      <c r="A2372" s="6">
        <v>2374</v>
      </c>
      <c r="B2372" s="6" t="s">
        <v>34585</v>
      </c>
      <c r="C2372" s="6" t="s">
        <v>4821</v>
      </c>
      <c r="D2372" s="6" t="str">
        <f>VLOOKUP(C2372,[1]Sheet1!$A:$B,2,0)</f>
        <v>NAB0000004</v>
      </c>
      <c r="E2372" s="6" t="s">
        <v>1</v>
      </c>
      <c r="F2372" s="6" t="s">
        <v>4932</v>
      </c>
      <c r="G2372" s="6" t="s">
        <v>7977</v>
      </c>
      <c r="H2372" s="6">
        <v>1355.9370670000001</v>
      </c>
      <c r="I2372" s="7"/>
      <c r="J2372" s="7"/>
      <c r="K2372" s="7" t="s">
        <v>4824</v>
      </c>
      <c r="L2372" s="6"/>
      <c r="M2372" s="6" t="s">
        <v>33829</v>
      </c>
      <c r="N2372" s="6"/>
      <c r="O2372" s="6">
        <v>559572</v>
      </c>
      <c r="P2372" s="6" t="s">
        <v>33830</v>
      </c>
      <c r="Q2372" s="6"/>
      <c r="R2372" s="6"/>
      <c r="S2372" s="6" t="s">
        <v>33831</v>
      </c>
      <c r="T2372" s="6"/>
      <c r="U2372" s="6">
        <v>1653734</v>
      </c>
      <c r="V2372" s="6" t="s">
        <v>33832</v>
      </c>
      <c r="W2372" s="6"/>
      <c r="X2372" s="6">
        <v>2236712</v>
      </c>
      <c r="Y2372" s="6" t="s">
        <v>5251</v>
      </c>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row>
    <row r="2373" spans="1:72" s="1" customFormat="1" ht="27.6" x14ac:dyDescent="0.25">
      <c r="A2373" s="6">
        <v>2375</v>
      </c>
      <c r="B2373" s="6" t="s">
        <v>7978</v>
      </c>
      <c r="C2373" s="6" t="s">
        <v>4821</v>
      </c>
      <c r="D2373" s="6" t="str">
        <f>VLOOKUP(C2373,[1]Sheet1!$A:$B,2,0)</f>
        <v>NAB0000004</v>
      </c>
      <c r="E2373" s="6" t="s">
        <v>4876</v>
      </c>
      <c r="F2373" s="6" t="s">
        <v>5769</v>
      </c>
      <c r="G2373" s="6" t="s">
        <v>7979</v>
      </c>
      <c r="H2373" s="6">
        <v>160.31075000000001</v>
      </c>
      <c r="I2373" s="7"/>
      <c r="J2373" s="7"/>
      <c r="K2373" s="7" t="s">
        <v>4824</v>
      </c>
      <c r="L2373" s="6"/>
      <c r="M2373" s="6" t="s">
        <v>7980</v>
      </c>
      <c r="N2373" s="6"/>
      <c r="O2373" s="6"/>
      <c r="P2373" s="6" t="s">
        <v>7981</v>
      </c>
      <c r="Q2373" s="6"/>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row>
    <row r="2374" spans="1:72" s="1" customFormat="1" ht="27.6" x14ac:dyDescent="0.25">
      <c r="A2374" s="6">
        <v>2376</v>
      </c>
      <c r="B2374" s="6" t="s">
        <v>34586</v>
      </c>
      <c r="C2374" s="6" t="s">
        <v>4821</v>
      </c>
      <c r="D2374" s="6" t="str">
        <f>VLOOKUP(C2374,[1]Sheet1!$A:$B,2,0)</f>
        <v>NAB0000004</v>
      </c>
      <c r="E2374" s="6" t="s">
        <v>1</v>
      </c>
      <c r="F2374" s="6" t="s">
        <v>4932</v>
      </c>
      <c r="G2374" s="6" t="s">
        <v>34587</v>
      </c>
      <c r="H2374" s="6">
        <v>358.24158</v>
      </c>
      <c r="I2374" s="7"/>
      <c r="J2374" s="7"/>
      <c r="K2374" s="7" t="s">
        <v>4824</v>
      </c>
      <c r="L2374" s="6"/>
      <c r="M2374" s="6" t="s">
        <v>7982</v>
      </c>
      <c r="N2374" s="6"/>
      <c r="O2374" s="6"/>
      <c r="P2374" s="6" t="s">
        <v>34588</v>
      </c>
      <c r="Q2374" s="6"/>
      <c r="R2374" s="6"/>
      <c r="S2374" s="6" t="s">
        <v>7983</v>
      </c>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row>
    <row r="2375" spans="1:72" s="1" customFormat="1" x14ac:dyDescent="0.25">
      <c r="A2375" s="6">
        <v>2377</v>
      </c>
      <c r="B2375" s="6" t="s">
        <v>7984</v>
      </c>
      <c r="C2375" s="6" t="s">
        <v>4821</v>
      </c>
      <c r="D2375" s="6" t="str">
        <f>VLOOKUP(C2375,[1]Sheet1!$A:$B,2,0)</f>
        <v>NAB0000004</v>
      </c>
      <c r="E2375" s="6" t="s">
        <v>2311</v>
      </c>
      <c r="F2375" s="6" t="s">
        <v>7985</v>
      </c>
      <c r="G2375" s="6" t="s">
        <v>7986</v>
      </c>
      <c r="H2375" s="6">
        <v>161.86848000000001</v>
      </c>
      <c r="I2375" s="7"/>
      <c r="J2375" s="7"/>
      <c r="K2375" s="7" t="s">
        <v>4824</v>
      </c>
      <c r="L2375" s="6"/>
      <c r="M2375" s="6" t="s">
        <v>7987</v>
      </c>
      <c r="N2375" s="6"/>
      <c r="O2375" s="6"/>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row>
    <row r="2376" spans="1:72" s="1" customFormat="1" x14ac:dyDescent="0.25">
      <c r="A2376" s="6">
        <v>2378</v>
      </c>
      <c r="B2376" s="6" t="s">
        <v>7988</v>
      </c>
      <c r="C2376" s="6" t="s">
        <v>4821</v>
      </c>
      <c r="D2376" s="6" t="str">
        <f>VLOOKUP(C2376,[1]Sheet1!$A:$B,2,0)</f>
        <v>NAB0000004</v>
      </c>
      <c r="E2376" s="6" t="s">
        <v>2311</v>
      </c>
      <c r="F2376" s="6" t="s">
        <v>7985</v>
      </c>
      <c r="G2376" s="6" t="s">
        <v>7989</v>
      </c>
      <c r="H2376" s="6">
        <v>262.03100999999998</v>
      </c>
      <c r="I2376" s="7"/>
      <c r="J2376" s="7"/>
      <c r="K2376" s="7" t="s">
        <v>4824</v>
      </c>
      <c r="L2376" s="6"/>
      <c r="M2376" s="6" t="s">
        <v>7990</v>
      </c>
      <c r="N2376" s="6"/>
      <c r="O2376" s="6"/>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row>
    <row r="2377" spans="1:72" s="1" customFormat="1" x14ac:dyDescent="0.25">
      <c r="A2377" s="6">
        <v>2379</v>
      </c>
      <c r="B2377" s="6" t="s">
        <v>7991</v>
      </c>
      <c r="C2377" s="6" t="s">
        <v>4821</v>
      </c>
      <c r="D2377" s="6" t="str">
        <f>VLOOKUP(C2377,[1]Sheet1!$A:$B,2,0)</f>
        <v>NAB0000004</v>
      </c>
      <c r="E2377" s="6" t="s">
        <v>2311</v>
      </c>
      <c r="F2377" s="6" t="s">
        <v>7985</v>
      </c>
      <c r="G2377" s="6" t="s">
        <v>7992</v>
      </c>
      <c r="H2377" s="6">
        <v>273.2419074</v>
      </c>
      <c r="I2377" s="7"/>
      <c r="J2377" s="7"/>
      <c r="K2377" s="7" t="s">
        <v>4824</v>
      </c>
      <c r="L2377" s="6"/>
      <c r="M2377" s="6" t="s">
        <v>7993</v>
      </c>
      <c r="N2377" s="6"/>
      <c r="O2377" s="6"/>
      <c r="P2377" s="6"/>
      <c r="Q2377" s="6"/>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row>
    <row r="2378" spans="1:72" s="1" customFormat="1" ht="27.6" x14ac:dyDescent="0.25">
      <c r="A2378" s="6">
        <v>2380</v>
      </c>
      <c r="B2378" s="6" t="s">
        <v>7994</v>
      </c>
      <c r="C2378" s="6" t="s">
        <v>4821</v>
      </c>
      <c r="D2378" s="6" t="str">
        <f>VLOOKUP(C2378,[1]Sheet1!$A:$B,2,0)</f>
        <v>NAB0000004</v>
      </c>
      <c r="E2378" s="6" t="s">
        <v>60</v>
      </c>
      <c r="F2378" s="6" t="s">
        <v>6567</v>
      </c>
      <c r="G2378" s="6" t="s">
        <v>34589</v>
      </c>
      <c r="H2378" s="6">
        <v>623.95604760000003</v>
      </c>
      <c r="I2378" s="7"/>
      <c r="J2378" s="7"/>
      <c r="K2378" s="7" t="s">
        <v>4824</v>
      </c>
      <c r="L2378" s="6"/>
      <c r="M2378" s="6" t="s">
        <v>7995</v>
      </c>
      <c r="N2378" s="6"/>
      <c r="O2378" s="6">
        <v>6480111</v>
      </c>
      <c r="P2378" s="6" t="s">
        <v>7996</v>
      </c>
      <c r="Q2378" s="6"/>
      <c r="R2378" s="6">
        <v>7059033</v>
      </c>
      <c r="S2378" s="6"/>
      <c r="T2378" s="6"/>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row>
    <row r="2379" spans="1:72" s="1" customFormat="1" ht="27.6" x14ac:dyDescent="0.25">
      <c r="A2379" s="6">
        <v>2381</v>
      </c>
      <c r="B2379" s="6" t="s">
        <v>7997</v>
      </c>
      <c r="C2379" s="6" t="s">
        <v>4821</v>
      </c>
      <c r="D2379" s="6" t="str">
        <f>VLOOKUP(C2379,[1]Sheet1!$A:$B,2,0)</f>
        <v>NAB0000004</v>
      </c>
      <c r="E2379" s="6" t="s">
        <v>1</v>
      </c>
      <c r="F2379" s="6" t="s">
        <v>6961</v>
      </c>
      <c r="G2379" s="6" t="s">
        <v>7560</v>
      </c>
      <c r="H2379" s="6">
        <v>978.97012489999997</v>
      </c>
      <c r="I2379" s="7"/>
      <c r="J2379" s="7"/>
      <c r="K2379" s="7" t="s">
        <v>4824</v>
      </c>
      <c r="L2379" s="6"/>
      <c r="M2379" s="6" t="s">
        <v>7998</v>
      </c>
      <c r="N2379" s="6"/>
      <c r="O2379" s="6">
        <v>6610762</v>
      </c>
      <c r="P2379" s="6" t="s">
        <v>7999</v>
      </c>
      <c r="Q2379" s="6"/>
      <c r="R2379" s="6">
        <v>6646424</v>
      </c>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row>
    <row r="2380" spans="1:72" s="1" customFormat="1" x14ac:dyDescent="0.25">
      <c r="A2380" s="6">
        <v>2382</v>
      </c>
      <c r="B2380" s="6" t="s">
        <v>8000</v>
      </c>
      <c r="C2380" s="6" t="s">
        <v>4821</v>
      </c>
      <c r="D2380" s="6" t="str">
        <f>VLOOKUP(C2380,[1]Sheet1!$A:$B,2,0)</f>
        <v>NAB0000004</v>
      </c>
      <c r="E2380" s="6" t="s">
        <v>117</v>
      </c>
      <c r="F2380" s="6" t="s">
        <v>4894</v>
      </c>
      <c r="G2380" s="6" t="s">
        <v>8001</v>
      </c>
      <c r="H2380" s="6">
        <v>37.396443400000003</v>
      </c>
      <c r="I2380" s="7"/>
      <c r="J2380" s="7"/>
      <c r="K2380" s="7" t="s">
        <v>4824</v>
      </c>
      <c r="L2380" s="6"/>
      <c r="M2380" s="6" t="s">
        <v>8002</v>
      </c>
      <c r="N2380" s="6"/>
      <c r="O2380" s="6"/>
      <c r="P2380" s="6" t="s">
        <v>8003</v>
      </c>
      <c r="Q2380" s="6"/>
      <c r="R2380" s="6"/>
      <c r="S2380" s="6" t="s">
        <v>8004</v>
      </c>
      <c r="T2380" s="6"/>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row>
    <row r="2381" spans="1:72" s="1" customFormat="1" x14ac:dyDescent="0.25">
      <c r="A2381" s="6">
        <v>2383</v>
      </c>
      <c r="B2381" s="6" t="s">
        <v>8005</v>
      </c>
      <c r="C2381" s="6" t="s">
        <v>4821</v>
      </c>
      <c r="D2381" s="6" t="str">
        <f>VLOOKUP(C2381,[1]Sheet1!$A:$B,2,0)</f>
        <v>NAB0000004</v>
      </c>
      <c r="E2381" s="6" t="s">
        <v>69</v>
      </c>
      <c r="F2381" s="6" t="s">
        <v>6948</v>
      </c>
      <c r="G2381" s="6" t="s">
        <v>8006</v>
      </c>
      <c r="H2381" s="6">
        <v>58.269616999999997</v>
      </c>
      <c r="I2381" s="7"/>
      <c r="J2381" s="7"/>
      <c r="K2381" s="7" t="s">
        <v>4824</v>
      </c>
      <c r="L2381" s="6"/>
      <c r="M2381" s="6" t="s">
        <v>8007</v>
      </c>
      <c r="N2381" s="6"/>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row>
    <row r="2382" spans="1:72" s="1" customFormat="1" ht="27.6" x14ac:dyDescent="0.25">
      <c r="A2382" s="6">
        <v>2384</v>
      </c>
      <c r="B2382" s="6" t="s">
        <v>8008</v>
      </c>
      <c r="C2382" s="6" t="s">
        <v>4821</v>
      </c>
      <c r="D2382" s="6" t="str">
        <f>VLOOKUP(C2382,[1]Sheet1!$A:$B,2,0)</f>
        <v>NAB0000004</v>
      </c>
      <c r="E2382" s="6" t="s">
        <v>2311</v>
      </c>
      <c r="F2382" s="6" t="s">
        <v>5526</v>
      </c>
      <c r="G2382" s="6" t="s">
        <v>8009</v>
      </c>
      <c r="H2382" s="6">
        <v>60.975747999999996</v>
      </c>
      <c r="I2382" s="7"/>
      <c r="J2382" s="7"/>
      <c r="K2382" s="7" t="s">
        <v>4824</v>
      </c>
      <c r="L2382" s="6"/>
      <c r="M2382" s="6" t="s">
        <v>693</v>
      </c>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row>
    <row r="2383" spans="1:72" s="1" customFormat="1" x14ac:dyDescent="0.25">
      <c r="A2383" s="6">
        <v>2385</v>
      </c>
      <c r="B2383" s="6" t="s">
        <v>8010</v>
      </c>
      <c r="C2383" s="6" t="s">
        <v>4821</v>
      </c>
      <c r="D2383" s="6" t="str">
        <f>VLOOKUP(C2383,[1]Sheet1!$A:$B,2,0)</f>
        <v>NAB0000004</v>
      </c>
      <c r="E2383" s="6" t="s">
        <v>4876</v>
      </c>
      <c r="F2383" s="6" t="s">
        <v>6238</v>
      </c>
      <c r="G2383" s="6" t="s">
        <v>8011</v>
      </c>
      <c r="H2383" s="6">
        <v>119.5</v>
      </c>
      <c r="I2383" s="7"/>
      <c r="J2383" s="7"/>
      <c r="K2383" s="7" t="s">
        <v>4824</v>
      </c>
      <c r="L2383" s="6"/>
      <c r="M2383" s="6" t="s">
        <v>8012</v>
      </c>
      <c r="N2383" s="6"/>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row>
    <row r="2384" spans="1:72" s="1" customFormat="1" x14ac:dyDescent="0.25">
      <c r="A2384" s="6">
        <v>2386</v>
      </c>
      <c r="B2384" s="6" t="s">
        <v>8013</v>
      </c>
      <c r="C2384" s="6" t="s">
        <v>4821</v>
      </c>
      <c r="D2384" s="6" t="str">
        <f>VLOOKUP(C2384,[1]Sheet1!$A:$B,2,0)</f>
        <v>NAB0000004</v>
      </c>
      <c r="E2384" s="6" t="s">
        <v>3614</v>
      </c>
      <c r="F2384" s="6" t="s">
        <v>6901</v>
      </c>
      <c r="G2384" s="6" t="s">
        <v>8014</v>
      </c>
      <c r="H2384" s="6">
        <v>208.44563500000001</v>
      </c>
      <c r="I2384" s="7"/>
      <c r="J2384" s="7"/>
      <c r="K2384" s="7" t="s">
        <v>4824</v>
      </c>
      <c r="L2384" s="6"/>
      <c r="M2384" s="6" t="s">
        <v>8015</v>
      </c>
      <c r="N2384" s="6"/>
      <c r="O2384" s="6"/>
      <c r="P2384" s="6" t="s">
        <v>34590</v>
      </c>
      <c r="Q2384" s="6"/>
      <c r="R2384" s="6">
        <v>5112087</v>
      </c>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row>
    <row r="2385" spans="1:72" s="1" customFormat="1" ht="27.6" x14ac:dyDescent="0.25">
      <c r="A2385" s="6">
        <v>2387</v>
      </c>
      <c r="B2385" s="6" t="s">
        <v>8016</v>
      </c>
      <c r="C2385" s="6" t="s">
        <v>4821</v>
      </c>
      <c r="D2385" s="6" t="str">
        <f>VLOOKUP(C2385,[1]Sheet1!$A:$B,2,0)</f>
        <v>NAB0000004</v>
      </c>
      <c r="E2385" s="6" t="s">
        <v>1</v>
      </c>
      <c r="F2385" s="6" t="s">
        <v>34092</v>
      </c>
      <c r="G2385" s="6" t="s">
        <v>8017</v>
      </c>
      <c r="H2385" s="6">
        <v>303.51145600000001</v>
      </c>
      <c r="I2385" s="7"/>
      <c r="J2385" s="7"/>
      <c r="K2385" s="7" t="s">
        <v>4824</v>
      </c>
      <c r="L2385" s="6"/>
      <c r="M2385" s="6" t="s">
        <v>8018</v>
      </c>
      <c r="N2385" s="6"/>
      <c r="O2385" s="6" t="s">
        <v>34591</v>
      </c>
      <c r="P2385" s="6" t="s">
        <v>8019</v>
      </c>
      <c r="Q2385" s="6"/>
      <c r="R2385" s="6" t="s">
        <v>34592</v>
      </c>
      <c r="S2385" s="6"/>
      <c r="T2385" s="6"/>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row>
    <row r="2386" spans="1:72" s="1" customFormat="1" x14ac:dyDescent="0.25">
      <c r="A2386" s="6">
        <v>2388</v>
      </c>
      <c r="B2386" s="6" t="s">
        <v>8020</v>
      </c>
      <c r="C2386" s="6" t="s">
        <v>4821</v>
      </c>
      <c r="D2386" s="6" t="str">
        <f>VLOOKUP(C2386,[1]Sheet1!$A:$B,2,0)</f>
        <v>NAB0000004</v>
      </c>
      <c r="E2386" s="6" t="s">
        <v>4876</v>
      </c>
      <c r="F2386" s="6" t="s">
        <v>4927</v>
      </c>
      <c r="G2386" s="6" t="s">
        <v>34593</v>
      </c>
      <c r="H2386" s="6">
        <v>44.94614</v>
      </c>
      <c r="I2386" s="7"/>
      <c r="J2386" s="7"/>
      <c r="K2386" s="7" t="s">
        <v>4824</v>
      </c>
      <c r="L2386" s="6"/>
      <c r="M2386" s="6" t="s">
        <v>8021</v>
      </c>
      <c r="N2386" s="6"/>
      <c r="O2386" s="6"/>
      <c r="P2386" s="6"/>
      <c r="Q2386" s="6"/>
      <c r="R2386" s="6"/>
      <c r="S2386" s="6"/>
      <c r="T2386" s="6"/>
      <c r="U2386" s="6"/>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row>
    <row r="2387" spans="1:72" s="1" customFormat="1" ht="27.6" x14ac:dyDescent="0.25">
      <c r="A2387" s="6">
        <v>2389</v>
      </c>
      <c r="B2387" s="6" t="s">
        <v>8022</v>
      </c>
      <c r="C2387" s="6" t="s">
        <v>4821</v>
      </c>
      <c r="D2387" s="6" t="str">
        <f>VLOOKUP(C2387,[1]Sheet1!$A:$B,2,0)</f>
        <v>NAB0000004</v>
      </c>
      <c r="E2387" s="6" t="s">
        <v>69</v>
      </c>
      <c r="F2387" s="6" t="s">
        <v>6642</v>
      </c>
      <c r="G2387" s="6" t="s">
        <v>8023</v>
      </c>
      <c r="H2387" s="6">
        <v>174.29656</v>
      </c>
      <c r="I2387" s="7"/>
      <c r="J2387" s="7"/>
      <c r="K2387" s="7" t="s">
        <v>4824</v>
      </c>
      <c r="L2387" s="6"/>
      <c r="M2387" s="6" t="s">
        <v>8024</v>
      </c>
      <c r="N2387" s="6"/>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row>
    <row r="2388" spans="1:72" s="1" customFormat="1" x14ac:dyDescent="0.25">
      <c r="A2388" s="6">
        <v>2390</v>
      </c>
      <c r="B2388" s="6" t="s">
        <v>8025</v>
      </c>
      <c r="C2388" s="6" t="s">
        <v>4821</v>
      </c>
      <c r="D2388" s="6" t="str">
        <f>VLOOKUP(C2388,[1]Sheet1!$A:$B,2,0)</f>
        <v>NAB0000004</v>
      </c>
      <c r="E2388" s="6" t="s">
        <v>320</v>
      </c>
      <c r="F2388" s="6" t="s">
        <v>125</v>
      </c>
      <c r="G2388" s="6" t="s">
        <v>8026</v>
      </c>
      <c r="H2388" s="6">
        <v>194.73</v>
      </c>
      <c r="I2388" s="7"/>
      <c r="J2388" s="7"/>
      <c r="K2388" s="7" t="s">
        <v>4824</v>
      </c>
      <c r="L2388" s="6"/>
      <c r="M2388" s="6" t="s">
        <v>8027</v>
      </c>
      <c r="N2388" s="6"/>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row>
    <row r="2389" spans="1:72" s="1" customFormat="1" ht="27.6" x14ac:dyDescent="0.25">
      <c r="A2389" s="6">
        <v>2391</v>
      </c>
      <c r="B2389" s="6" t="s">
        <v>8028</v>
      </c>
      <c r="C2389" s="6" t="s">
        <v>4821</v>
      </c>
      <c r="D2389" s="6" t="str">
        <f>VLOOKUP(C2389,[1]Sheet1!$A:$B,2,0)</f>
        <v>NAB0000004</v>
      </c>
      <c r="E2389" s="6" t="s">
        <v>2643</v>
      </c>
      <c r="F2389" s="6" t="s">
        <v>5005</v>
      </c>
      <c r="G2389" s="6"/>
      <c r="H2389" s="6">
        <v>25.251729999999998</v>
      </c>
      <c r="I2389" s="7"/>
      <c r="J2389" s="7"/>
      <c r="K2389" s="7" t="s">
        <v>4824</v>
      </c>
      <c r="L2389" s="6"/>
      <c r="M2389" s="6" t="s">
        <v>8028</v>
      </c>
      <c r="N2389" s="6"/>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row>
    <row r="2390" spans="1:72" s="1" customFormat="1" ht="27.6" x14ac:dyDescent="0.25">
      <c r="A2390" s="6">
        <v>2392</v>
      </c>
      <c r="B2390" s="6" t="s">
        <v>8029</v>
      </c>
      <c r="C2390" s="6" t="s">
        <v>4821</v>
      </c>
      <c r="D2390" s="6" t="str">
        <f>VLOOKUP(C2390,[1]Sheet1!$A:$B,2,0)</f>
        <v>NAB0000004</v>
      </c>
      <c r="E2390" s="6" t="s">
        <v>2643</v>
      </c>
      <c r="F2390" s="6" t="s">
        <v>5005</v>
      </c>
      <c r="G2390" s="6"/>
      <c r="H2390" s="6">
        <v>25.2957</v>
      </c>
      <c r="I2390" s="7"/>
      <c r="J2390" s="7"/>
      <c r="K2390" s="7" t="s">
        <v>4824</v>
      </c>
      <c r="L2390" s="6"/>
      <c r="M2390" s="6" t="s">
        <v>8029</v>
      </c>
      <c r="N2390" s="6"/>
      <c r="O2390" s="6"/>
      <c r="P2390" s="6"/>
      <c r="Q2390" s="6"/>
      <c r="R2390" s="6"/>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row>
    <row r="2391" spans="1:72" s="1" customFormat="1" ht="27.6" x14ac:dyDescent="0.25">
      <c r="A2391" s="6">
        <v>2393</v>
      </c>
      <c r="B2391" s="6" t="s">
        <v>8030</v>
      </c>
      <c r="C2391" s="6" t="s">
        <v>4821</v>
      </c>
      <c r="D2391" s="6" t="str">
        <f>VLOOKUP(C2391,[1]Sheet1!$A:$B,2,0)</f>
        <v>NAB0000004</v>
      </c>
      <c r="E2391" s="6" t="s">
        <v>2643</v>
      </c>
      <c r="F2391" s="6" t="s">
        <v>5005</v>
      </c>
      <c r="G2391" s="6"/>
      <c r="H2391" s="6">
        <v>25.252410000000001</v>
      </c>
      <c r="I2391" s="7"/>
      <c r="J2391" s="7"/>
      <c r="K2391" s="7" t="s">
        <v>4824</v>
      </c>
      <c r="L2391" s="6"/>
      <c r="M2391" s="6" t="s">
        <v>8031</v>
      </c>
      <c r="N2391" s="6"/>
      <c r="O2391" s="6"/>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row>
    <row r="2392" spans="1:72" s="1" customFormat="1" x14ac:dyDescent="0.25">
      <c r="A2392" s="6">
        <v>2394</v>
      </c>
      <c r="B2392" s="6" t="s">
        <v>8032</v>
      </c>
      <c r="C2392" s="6" t="s">
        <v>4821</v>
      </c>
      <c r="D2392" s="6" t="str">
        <f>VLOOKUP(C2392,[1]Sheet1!$A:$B,2,0)</f>
        <v>NAB0000004</v>
      </c>
      <c r="E2392" s="6" t="s">
        <v>2643</v>
      </c>
      <c r="F2392" s="6" t="s">
        <v>8033</v>
      </c>
      <c r="G2392" s="6"/>
      <c r="H2392" s="6">
        <v>25.304749999999999</v>
      </c>
      <c r="I2392" s="7"/>
      <c r="J2392" s="7"/>
      <c r="K2392" s="7" t="s">
        <v>4824</v>
      </c>
      <c r="L2392" s="6"/>
      <c r="M2392" s="6" t="s">
        <v>34594</v>
      </c>
      <c r="N2392" s="6"/>
      <c r="O2392" s="6"/>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row>
    <row r="2393" spans="1:72" s="1" customFormat="1" ht="27.6" x14ac:dyDescent="0.25">
      <c r="A2393" s="6">
        <v>2395</v>
      </c>
      <c r="B2393" s="6" t="s">
        <v>8034</v>
      </c>
      <c r="C2393" s="6" t="s">
        <v>4821</v>
      </c>
      <c r="D2393" s="6" t="str">
        <f>VLOOKUP(C2393,[1]Sheet1!$A:$B,2,0)</f>
        <v>NAB0000004</v>
      </c>
      <c r="E2393" s="6" t="s">
        <v>4822</v>
      </c>
      <c r="F2393" s="6" t="s">
        <v>5069</v>
      </c>
      <c r="G2393" s="6"/>
      <c r="H2393" s="6">
        <v>434.15150629999999</v>
      </c>
      <c r="I2393" s="7"/>
      <c r="J2393" s="7"/>
      <c r="K2393" s="7" t="s">
        <v>4824</v>
      </c>
      <c r="L2393" s="6"/>
      <c r="M2393" s="6" t="s">
        <v>8035</v>
      </c>
      <c r="N2393" s="6"/>
      <c r="O2393" s="6"/>
      <c r="P2393" s="6" t="s">
        <v>8036</v>
      </c>
      <c r="Q2393" s="6"/>
      <c r="R2393" s="6"/>
      <c r="S2393" s="6" t="s">
        <v>8037</v>
      </c>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row>
    <row r="2394" spans="1:72" s="1" customFormat="1" x14ac:dyDescent="0.25">
      <c r="A2394" s="6">
        <v>2396</v>
      </c>
      <c r="B2394" s="6" t="s">
        <v>8038</v>
      </c>
      <c r="C2394" s="6" t="s">
        <v>4821</v>
      </c>
      <c r="D2394" s="6" t="str">
        <f>VLOOKUP(C2394,[1]Sheet1!$A:$B,2,0)</f>
        <v>NAB0000004</v>
      </c>
      <c r="E2394" s="6" t="s">
        <v>6906</v>
      </c>
      <c r="F2394" s="6" t="s">
        <v>8039</v>
      </c>
      <c r="G2394" s="6"/>
      <c r="H2394" s="6">
        <v>82.137050000000002</v>
      </c>
      <c r="I2394" s="7"/>
      <c r="J2394" s="7"/>
      <c r="K2394" s="7" t="s">
        <v>4824</v>
      </c>
      <c r="L2394" s="6"/>
      <c r="M2394" s="6" t="s">
        <v>8040</v>
      </c>
      <c r="N2394" s="6"/>
      <c r="O2394" s="6"/>
      <c r="P2394" s="6"/>
      <c r="Q2394" s="6"/>
      <c r="R2394" s="6"/>
      <c r="S2394" s="6"/>
      <c r="T2394" s="6"/>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row>
    <row r="2395" spans="1:72" s="1" customFormat="1" x14ac:dyDescent="0.25">
      <c r="A2395" s="6">
        <v>2397</v>
      </c>
      <c r="B2395" s="6" t="s">
        <v>8041</v>
      </c>
      <c r="C2395" s="6" t="s">
        <v>4821</v>
      </c>
      <c r="D2395" s="6" t="str">
        <f>VLOOKUP(C2395,[1]Sheet1!$A:$B,2,0)</f>
        <v>NAB0000004</v>
      </c>
      <c r="E2395" s="6" t="s">
        <v>117</v>
      </c>
      <c r="F2395" s="6" t="s">
        <v>5226</v>
      </c>
      <c r="G2395" s="6" t="s">
        <v>34595</v>
      </c>
      <c r="H2395" s="6">
        <v>49.42718</v>
      </c>
      <c r="I2395" s="7"/>
      <c r="J2395" s="7"/>
      <c r="K2395" s="7" t="s">
        <v>4824</v>
      </c>
      <c r="L2395" s="6"/>
      <c r="M2395" s="6" t="s">
        <v>8042</v>
      </c>
      <c r="N2395" s="6"/>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row>
    <row r="2396" spans="1:72" s="1" customFormat="1" ht="27.6" x14ac:dyDescent="0.25">
      <c r="A2396" s="6">
        <v>2398</v>
      </c>
      <c r="B2396" s="6" t="s">
        <v>8043</v>
      </c>
      <c r="C2396" s="6" t="s">
        <v>4821</v>
      </c>
      <c r="D2396" s="6" t="str">
        <f>VLOOKUP(C2396,[1]Sheet1!$A:$B,2,0)</f>
        <v>NAB0000004</v>
      </c>
      <c r="E2396" s="6" t="s">
        <v>384</v>
      </c>
      <c r="F2396" s="6" t="s">
        <v>34596</v>
      </c>
      <c r="G2396" s="6" t="s">
        <v>8044</v>
      </c>
      <c r="H2396" s="6">
        <v>37.169950399999998</v>
      </c>
      <c r="I2396" s="7"/>
      <c r="J2396" s="7"/>
      <c r="K2396" s="7" t="s">
        <v>4824</v>
      </c>
      <c r="L2396" s="6"/>
      <c r="M2396" s="6" t="s">
        <v>8045</v>
      </c>
      <c r="N2396" s="6"/>
      <c r="O2396" s="6"/>
      <c r="P2396" s="6" t="s">
        <v>8046</v>
      </c>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row>
    <row r="2397" spans="1:72" s="1" customFormat="1" x14ac:dyDescent="0.25">
      <c r="A2397" s="6">
        <v>2399</v>
      </c>
      <c r="B2397" s="6" t="s">
        <v>8047</v>
      </c>
      <c r="C2397" s="6" t="s">
        <v>4821</v>
      </c>
      <c r="D2397" s="6" t="str">
        <f>VLOOKUP(C2397,[1]Sheet1!$A:$B,2,0)</f>
        <v>NAB0000004</v>
      </c>
      <c r="E2397" s="6" t="s">
        <v>69</v>
      </c>
      <c r="F2397" s="6" t="s">
        <v>4962</v>
      </c>
      <c r="G2397" s="6" t="s">
        <v>8048</v>
      </c>
      <c r="H2397" s="6">
        <v>711.48712</v>
      </c>
      <c r="I2397" s="7"/>
      <c r="J2397" s="7"/>
      <c r="K2397" s="7" t="s">
        <v>4824</v>
      </c>
      <c r="L2397" s="6" t="s">
        <v>116</v>
      </c>
      <c r="M2397" s="6" t="s">
        <v>8049</v>
      </c>
      <c r="N2397" s="6"/>
      <c r="O2397" s="6" t="s">
        <v>34597</v>
      </c>
      <c r="P2397" s="6" t="s">
        <v>8050</v>
      </c>
      <c r="Q2397" s="6"/>
      <c r="R2397" s="6" t="s">
        <v>34598</v>
      </c>
      <c r="S2397" s="6" t="s">
        <v>8051</v>
      </c>
      <c r="T2397" s="6"/>
      <c r="U2397" s="6" t="s">
        <v>34599</v>
      </c>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row>
    <row r="2398" spans="1:72" s="1" customFormat="1" x14ac:dyDescent="0.25">
      <c r="A2398" s="6">
        <v>2400</v>
      </c>
      <c r="B2398" s="6" t="s">
        <v>34600</v>
      </c>
      <c r="C2398" s="6" t="s">
        <v>4821</v>
      </c>
      <c r="D2398" s="6" t="str">
        <f>VLOOKUP(C2398,[1]Sheet1!$A:$B,2,0)</f>
        <v>NAB0000004</v>
      </c>
      <c r="E2398" s="6" t="s">
        <v>1897</v>
      </c>
      <c r="F2398" s="6" t="s">
        <v>8052</v>
      </c>
      <c r="G2398" s="6" t="s">
        <v>34601</v>
      </c>
      <c r="H2398" s="6">
        <v>3145.7938914000001</v>
      </c>
      <c r="I2398" s="7"/>
      <c r="J2398" s="7"/>
      <c r="K2398" s="7" t="s">
        <v>4824</v>
      </c>
      <c r="L2398" s="6"/>
      <c r="M2398" s="6" t="s">
        <v>34602</v>
      </c>
      <c r="N2398" s="6"/>
      <c r="O2398" s="6" t="s">
        <v>34603</v>
      </c>
      <c r="P2398" s="6" t="s">
        <v>34604</v>
      </c>
      <c r="Q2398" s="6"/>
      <c r="R2398" s="6">
        <v>3114817</v>
      </c>
      <c r="S2398" s="6" t="s">
        <v>34605</v>
      </c>
      <c r="T2398" s="6"/>
      <c r="U2398" s="6">
        <v>2410788</v>
      </c>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row>
    <row r="2399" spans="1:72" s="1" customFormat="1" ht="27.6" x14ac:dyDescent="0.25">
      <c r="A2399" s="6">
        <v>2401</v>
      </c>
      <c r="B2399" s="6" t="s">
        <v>8053</v>
      </c>
      <c r="C2399" s="6" t="s">
        <v>4821</v>
      </c>
      <c r="D2399" s="6" t="str">
        <f>VLOOKUP(C2399,[1]Sheet1!$A:$B,2,0)</f>
        <v>NAB0000004</v>
      </c>
      <c r="E2399" s="6" t="s">
        <v>1</v>
      </c>
      <c r="F2399" s="6" t="s">
        <v>6777</v>
      </c>
      <c r="G2399" s="6" t="s">
        <v>34606</v>
      </c>
      <c r="H2399" s="6">
        <v>111</v>
      </c>
      <c r="I2399" s="7"/>
      <c r="J2399" s="7"/>
      <c r="K2399" s="7" t="s">
        <v>4824</v>
      </c>
      <c r="L2399" s="6" t="s">
        <v>8054</v>
      </c>
      <c r="M2399" s="6" t="s">
        <v>8055</v>
      </c>
      <c r="N2399" s="6"/>
      <c r="O2399" s="6"/>
      <c r="P2399" s="6" t="s">
        <v>8056</v>
      </c>
      <c r="Q2399" s="6"/>
      <c r="R2399" s="6"/>
      <c r="S2399" s="6" t="s">
        <v>8057</v>
      </c>
      <c r="T2399" s="6"/>
      <c r="U2399" s="6"/>
      <c r="V2399" s="6" t="s">
        <v>8058</v>
      </c>
      <c r="W2399" s="6"/>
      <c r="X2399" s="6"/>
      <c r="Y2399" s="6" t="s">
        <v>8059</v>
      </c>
      <c r="Z2399" s="6"/>
      <c r="AA2399" s="6"/>
      <c r="AB2399" s="6" t="s">
        <v>8060</v>
      </c>
      <c r="AC2399" s="6"/>
      <c r="AD2399" s="6"/>
      <c r="AE2399" s="6" t="s">
        <v>8061</v>
      </c>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row>
    <row r="2400" spans="1:72" s="1" customFormat="1" ht="55.2" x14ac:dyDescent="0.25">
      <c r="A2400" s="6">
        <v>2402</v>
      </c>
      <c r="B2400" s="6" t="s">
        <v>8062</v>
      </c>
      <c r="C2400" s="6" t="s">
        <v>4821</v>
      </c>
      <c r="D2400" s="6" t="str">
        <f>VLOOKUP(C2400,[1]Sheet1!$A:$B,2,0)</f>
        <v>NAB0000004</v>
      </c>
      <c r="E2400" s="6" t="s">
        <v>60</v>
      </c>
      <c r="F2400" s="6" t="s">
        <v>5267</v>
      </c>
      <c r="G2400" s="6" t="s">
        <v>34607</v>
      </c>
      <c r="H2400" s="6">
        <v>84.707325099999991</v>
      </c>
      <c r="I2400" s="7"/>
      <c r="J2400" s="7"/>
      <c r="K2400" s="7" t="s">
        <v>4824</v>
      </c>
      <c r="L2400" s="6"/>
      <c r="M2400" s="6" t="s">
        <v>8063</v>
      </c>
      <c r="N2400" s="6"/>
      <c r="O2400" s="6"/>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row>
    <row r="2401" spans="1:72" s="1" customFormat="1" ht="55.2" x14ac:dyDescent="0.25">
      <c r="A2401" s="6">
        <v>2403</v>
      </c>
      <c r="B2401" s="6" t="s">
        <v>34608</v>
      </c>
      <c r="C2401" s="6" t="s">
        <v>4821</v>
      </c>
      <c r="D2401" s="6" t="str">
        <f>VLOOKUP(C2401,[1]Sheet1!$A:$B,2,0)</f>
        <v>NAB0000004</v>
      </c>
      <c r="E2401" s="6" t="s">
        <v>60</v>
      </c>
      <c r="F2401" s="6" t="s">
        <v>5267</v>
      </c>
      <c r="G2401" s="6" t="s">
        <v>34609</v>
      </c>
      <c r="H2401" s="6">
        <v>76.709782500000003</v>
      </c>
      <c r="I2401" s="7"/>
      <c r="J2401" s="7"/>
      <c r="K2401" s="7" t="s">
        <v>4824</v>
      </c>
      <c r="L2401" s="6"/>
      <c r="M2401" s="6" t="s">
        <v>8064</v>
      </c>
      <c r="N2401" s="6"/>
      <c r="O2401" s="6"/>
      <c r="P2401" s="6"/>
      <c r="Q2401" s="6"/>
      <c r="R2401" s="6"/>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row>
    <row r="2402" spans="1:72" s="1" customFormat="1" ht="27.6" x14ac:dyDescent="0.25">
      <c r="A2402" s="6">
        <v>2404</v>
      </c>
      <c r="B2402" s="6" t="s">
        <v>34610</v>
      </c>
      <c r="C2402" s="6" t="s">
        <v>4821</v>
      </c>
      <c r="D2402" s="6" t="str">
        <f>VLOOKUP(C2402,[1]Sheet1!$A:$B,2,0)</f>
        <v>NAB0000004</v>
      </c>
      <c r="E2402" s="6" t="s">
        <v>1</v>
      </c>
      <c r="F2402" s="6" t="s">
        <v>34092</v>
      </c>
      <c r="G2402" s="6" t="s">
        <v>34611</v>
      </c>
      <c r="H2402" s="6">
        <v>761.00792999999999</v>
      </c>
      <c r="I2402" s="7"/>
      <c r="J2402" s="7"/>
      <c r="K2402" s="7" t="s">
        <v>4824</v>
      </c>
      <c r="L2402" s="6"/>
      <c r="M2402" s="6" t="s">
        <v>8065</v>
      </c>
      <c r="N2402" s="6"/>
      <c r="O2402" s="6"/>
      <c r="P2402" s="6" t="s">
        <v>8066</v>
      </c>
      <c r="Q2402" s="6"/>
      <c r="R2402" s="6"/>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row>
    <row r="2403" spans="1:72" s="1" customFormat="1" x14ac:dyDescent="0.25">
      <c r="A2403" s="6">
        <v>2405</v>
      </c>
      <c r="B2403" s="6" t="s">
        <v>8067</v>
      </c>
      <c r="C2403" s="6" t="s">
        <v>4821</v>
      </c>
      <c r="D2403" s="6" t="str">
        <f>VLOOKUP(C2403,[1]Sheet1!$A:$B,2,0)</f>
        <v>NAB0000004</v>
      </c>
      <c r="E2403" s="6" t="s">
        <v>3614</v>
      </c>
      <c r="F2403" s="6" t="s">
        <v>6901</v>
      </c>
      <c r="G2403" s="6" t="s">
        <v>8068</v>
      </c>
      <c r="H2403" s="6">
        <v>55.82</v>
      </c>
      <c r="I2403" s="7"/>
      <c r="J2403" s="7"/>
      <c r="K2403" s="7" t="s">
        <v>4824</v>
      </c>
      <c r="L2403" s="6"/>
      <c r="M2403" s="6" t="s">
        <v>8069</v>
      </c>
      <c r="N2403" s="6"/>
      <c r="O2403" s="6"/>
      <c r="P2403" s="6" t="s">
        <v>8070</v>
      </c>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row>
    <row r="2404" spans="1:72" s="1" customFormat="1" x14ac:dyDescent="0.25">
      <c r="A2404" s="6">
        <v>2406</v>
      </c>
      <c r="B2404" s="6" t="s">
        <v>8071</v>
      </c>
      <c r="C2404" s="6" t="s">
        <v>4821</v>
      </c>
      <c r="D2404" s="6" t="str">
        <f>VLOOKUP(C2404,[1]Sheet1!$A:$B,2,0)</f>
        <v>NAB0000004</v>
      </c>
      <c r="E2404" s="6" t="s">
        <v>4850</v>
      </c>
      <c r="F2404" s="6" t="s">
        <v>6525</v>
      </c>
      <c r="G2404" s="6"/>
      <c r="H2404" s="6">
        <v>77.204980000000006</v>
      </c>
      <c r="I2404" s="7"/>
      <c r="J2404" s="7"/>
      <c r="K2404" s="7" t="s">
        <v>4824</v>
      </c>
      <c r="L2404" s="6"/>
      <c r="M2404" s="6" t="s">
        <v>8072</v>
      </c>
      <c r="N2404" s="6"/>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row>
    <row r="2405" spans="1:72" s="1" customFormat="1" x14ac:dyDescent="0.25">
      <c r="A2405" s="6">
        <v>2407</v>
      </c>
      <c r="B2405" s="6" t="s">
        <v>8073</v>
      </c>
      <c r="C2405" s="6" t="s">
        <v>4821</v>
      </c>
      <c r="D2405" s="6" t="str">
        <f>VLOOKUP(C2405,[1]Sheet1!$A:$B,2,0)</f>
        <v>NAB0000004</v>
      </c>
      <c r="E2405" s="6" t="s">
        <v>4876</v>
      </c>
      <c r="F2405" s="6" t="s">
        <v>4927</v>
      </c>
      <c r="G2405" s="6" t="s">
        <v>33744</v>
      </c>
      <c r="H2405" s="6">
        <v>67.989590399999997</v>
      </c>
      <c r="I2405" s="7"/>
      <c r="J2405" s="7"/>
      <c r="K2405" s="7" t="s">
        <v>4824</v>
      </c>
      <c r="L2405" s="6"/>
      <c r="M2405" s="6" t="s">
        <v>4928</v>
      </c>
      <c r="N2405" s="6"/>
      <c r="O2405" s="6"/>
      <c r="P2405" s="6"/>
      <c r="Q2405" s="6"/>
      <c r="R2405" s="6"/>
      <c r="S2405" s="6"/>
      <c r="T2405" s="6"/>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row>
    <row r="2406" spans="1:72" s="1" customFormat="1" ht="27.6" x14ac:dyDescent="0.25">
      <c r="A2406" s="6">
        <v>2408</v>
      </c>
      <c r="B2406" s="6" t="s">
        <v>8074</v>
      </c>
      <c r="C2406" s="6" t="s">
        <v>4821</v>
      </c>
      <c r="D2406" s="6" t="str">
        <f>VLOOKUP(C2406,[1]Sheet1!$A:$B,2,0)</f>
        <v>NAB0000004</v>
      </c>
      <c r="E2406" s="6" t="s">
        <v>69</v>
      </c>
      <c r="F2406" s="6" t="s">
        <v>33980</v>
      </c>
      <c r="G2406" s="6" t="s">
        <v>8075</v>
      </c>
      <c r="H2406" s="6">
        <v>236.66412</v>
      </c>
      <c r="I2406" s="7"/>
      <c r="J2406" s="7"/>
      <c r="K2406" s="7" t="s">
        <v>4824</v>
      </c>
      <c r="L2406" s="6"/>
      <c r="M2406" s="6" t="s">
        <v>6326</v>
      </c>
      <c r="N2406" s="6"/>
      <c r="O2406" s="6"/>
      <c r="P2406" s="6"/>
      <c r="Q2406" s="6"/>
      <c r="R2406" s="6"/>
      <c r="S2406" s="6"/>
      <c r="T2406" s="6"/>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row>
    <row r="2407" spans="1:72" s="1" customFormat="1" ht="82.8" x14ac:dyDescent="0.25">
      <c r="A2407" s="6">
        <v>2409</v>
      </c>
      <c r="B2407" s="6" t="s">
        <v>8076</v>
      </c>
      <c r="C2407" s="6" t="s">
        <v>4821</v>
      </c>
      <c r="D2407" s="6" t="str">
        <f>VLOOKUP(C2407,[1]Sheet1!$A:$B,2,0)</f>
        <v>NAB0000004</v>
      </c>
      <c r="E2407" s="6" t="s">
        <v>1</v>
      </c>
      <c r="F2407" s="6" t="s">
        <v>34612</v>
      </c>
      <c r="G2407" s="6" t="s">
        <v>34613</v>
      </c>
      <c r="H2407" s="6">
        <v>53.27655</v>
      </c>
      <c r="I2407" s="7"/>
      <c r="J2407" s="7"/>
      <c r="K2407" s="7" t="s">
        <v>4824</v>
      </c>
      <c r="L2407" s="6"/>
      <c r="M2407" s="6" t="s">
        <v>8078</v>
      </c>
      <c r="N2407" s="6"/>
      <c r="O2407" s="6"/>
      <c r="P2407" s="6"/>
      <c r="Q2407" s="6"/>
      <c r="R2407" s="6"/>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row>
    <row r="2408" spans="1:72" s="1" customFormat="1" x14ac:dyDescent="0.25">
      <c r="A2408" s="6">
        <v>2410</v>
      </c>
      <c r="B2408" s="6" t="s">
        <v>8079</v>
      </c>
      <c r="C2408" s="6" t="s">
        <v>4821</v>
      </c>
      <c r="D2408" s="6" t="str">
        <f>VLOOKUP(C2408,[1]Sheet1!$A:$B,2,0)</f>
        <v>NAB0000004</v>
      </c>
      <c r="E2408" s="6" t="s">
        <v>124</v>
      </c>
      <c r="F2408" s="6" t="s">
        <v>5107</v>
      </c>
      <c r="G2408" s="6" t="s">
        <v>8080</v>
      </c>
      <c r="H2408" s="6">
        <v>196.45263</v>
      </c>
      <c r="I2408" s="7"/>
      <c r="J2408" s="7"/>
      <c r="K2408" s="7" t="s">
        <v>4824</v>
      </c>
      <c r="L2408" s="6"/>
      <c r="M2408" s="6" t="s">
        <v>8081</v>
      </c>
      <c r="N2408" s="6"/>
      <c r="O2408" s="6"/>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row>
    <row r="2409" spans="1:72" s="1" customFormat="1" x14ac:dyDescent="0.25">
      <c r="A2409" s="6">
        <v>2411</v>
      </c>
      <c r="B2409" s="6" t="s">
        <v>8082</v>
      </c>
      <c r="C2409" s="6" t="s">
        <v>4821</v>
      </c>
      <c r="D2409" s="6" t="str">
        <f>VLOOKUP(C2409,[1]Sheet1!$A:$B,2,0)</f>
        <v>NAB0000004</v>
      </c>
      <c r="E2409" s="6" t="s">
        <v>2643</v>
      </c>
      <c r="F2409" s="6" t="s">
        <v>5005</v>
      </c>
      <c r="G2409" s="6"/>
      <c r="H2409" s="6">
        <v>25.232479999999999</v>
      </c>
      <c r="I2409" s="7"/>
      <c r="J2409" s="7"/>
      <c r="K2409" s="7" t="s">
        <v>4824</v>
      </c>
      <c r="L2409" s="6"/>
      <c r="M2409" s="6" t="s">
        <v>8083</v>
      </c>
      <c r="N2409" s="6"/>
      <c r="O2409" s="6"/>
      <c r="P2409" s="6"/>
      <c r="Q2409" s="6"/>
      <c r="R2409" s="6"/>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row>
    <row r="2410" spans="1:72" s="1" customFormat="1" x14ac:dyDescent="0.25">
      <c r="A2410" s="6">
        <v>2412</v>
      </c>
      <c r="B2410" s="6" t="s">
        <v>8084</v>
      </c>
      <c r="C2410" s="6" t="s">
        <v>4821</v>
      </c>
      <c r="D2410" s="6" t="str">
        <f>VLOOKUP(C2410,[1]Sheet1!$A:$B,2,0)</f>
        <v>NAB0000004</v>
      </c>
      <c r="E2410" s="6" t="s">
        <v>69</v>
      </c>
      <c r="F2410" s="6" t="s">
        <v>4975</v>
      </c>
      <c r="G2410" s="6" t="s">
        <v>34614</v>
      </c>
      <c r="H2410" s="6">
        <v>3348.5896010000001</v>
      </c>
      <c r="I2410" s="7"/>
      <c r="J2410" s="7"/>
      <c r="K2410" s="7" t="s">
        <v>4824</v>
      </c>
      <c r="L2410" s="6"/>
      <c r="M2410" s="6" t="s">
        <v>8085</v>
      </c>
      <c r="N2410" s="6"/>
      <c r="O2410" s="6">
        <v>20611</v>
      </c>
      <c r="P2410" s="6" t="s">
        <v>8086</v>
      </c>
      <c r="Q2410" s="6"/>
      <c r="R2410" s="6">
        <v>21326</v>
      </c>
      <c r="S2410" s="6" t="s">
        <v>8087</v>
      </c>
      <c r="T2410" s="6"/>
      <c r="U2410" s="6">
        <v>769056</v>
      </c>
      <c r="V2410" s="6" t="s">
        <v>8088</v>
      </c>
      <c r="W2410" s="6"/>
      <c r="X2410" s="6">
        <v>1325491</v>
      </c>
      <c r="Y2410" s="6" t="s">
        <v>6222</v>
      </c>
      <c r="Z2410" s="6"/>
      <c r="AA2410" s="6">
        <v>20638</v>
      </c>
      <c r="AB2410" s="6" t="s">
        <v>8089</v>
      </c>
      <c r="AC2410" s="6"/>
      <c r="AD2410" s="6">
        <v>2300348</v>
      </c>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row>
    <row r="2411" spans="1:72" s="1" customFormat="1" x14ac:dyDescent="0.25">
      <c r="A2411" s="6">
        <v>2413</v>
      </c>
      <c r="B2411" s="6" t="s">
        <v>8090</v>
      </c>
      <c r="C2411" s="6" t="s">
        <v>4821</v>
      </c>
      <c r="D2411" s="6" t="str">
        <f>VLOOKUP(C2411,[1]Sheet1!$A:$B,2,0)</f>
        <v>NAB0000004</v>
      </c>
      <c r="E2411" s="6" t="s">
        <v>69</v>
      </c>
      <c r="F2411" s="6" t="s">
        <v>4975</v>
      </c>
      <c r="G2411" s="6" t="s">
        <v>34614</v>
      </c>
      <c r="H2411" s="6">
        <v>6731.1683282000004</v>
      </c>
      <c r="I2411" s="7"/>
      <c r="J2411" s="7"/>
      <c r="K2411" s="7" t="s">
        <v>4824</v>
      </c>
      <c r="L2411" s="6"/>
      <c r="M2411" s="6" t="s">
        <v>8085</v>
      </c>
      <c r="N2411" s="6"/>
      <c r="O2411" s="6">
        <v>20611</v>
      </c>
      <c r="P2411" s="6" t="s">
        <v>8091</v>
      </c>
      <c r="Q2411" s="6"/>
      <c r="R2411" s="6">
        <v>1275161</v>
      </c>
      <c r="S2411" s="6" t="s">
        <v>8092</v>
      </c>
      <c r="T2411" s="6"/>
      <c r="U2411" s="6">
        <v>1332414</v>
      </c>
      <c r="V2411" s="6" t="s">
        <v>8088</v>
      </c>
      <c r="W2411" s="6"/>
      <c r="X2411" s="6">
        <v>1325491</v>
      </c>
      <c r="Y2411" s="6" t="s">
        <v>6222</v>
      </c>
      <c r="Z2411" s="6"/>
      <c r="AA2411" s="6">
        <v>20638</v>
      </c>
      <c r="AB2411" s="6" t="s">
        <v>8089</v>
      </c>
      <c r="AC2411" s="6"/>
      <c r="AD2411" s="6">
        <v>2300348</v>
      </c>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row>
    <row r="2412" spans="1:72" s="1" customFormat="1" x14ac:dyDescent="0.25">
      <c r="A2412" s="6">
        <v>2414</v>
      </c>
      <c r="B2412" s="6" t="s">
        <v>8093</v>
      </c>
      <c r="C2412" s="6" t="s">
        <v>4821</v>
      </c>
      <c r="D2412" s="6" t="str">
        <f>VLOOKUP(C2412,[1]Sheet1!$A:$B,2,0)</f>
        <v>NAB0000004</v>
      </c>
      <c r="E2412" s="6" t="s">
        <v>140</v>
      </c>
      <c r="F2412" s="6" t="s">
        <v>5436</v>
      </c>
      <c r="G2412" s="6" t="s">
        <v>34615</v>
      </c>
      <c r="H2412" s="6">
        <v>151.7698</v>
      </c>
      <c r="I2412" s="7"/>
      <c r="J2412" s="7"/>
      <c r="K2412" s="7" t="s">
        <v>4824</v>
      </c>
      <c r="L2412" s="6"/>
      <c r="M2412" s="6" t="s">
        <v>8094</v>
      </c>
      <c r="N2412" s="6"/>
      <c r="O2412" s="6"/>
      <c r="P2412" s="6"/>
      <c r="Q2412" s="6"/>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row>
    <row r="2413" spans="1:72" s="1" customFormat="1" x14ac:dyDescent="0.25">
      <c r="A2413" s="6">
        <v>2415</v>
      </c>
      <c r="B2413" s="6" t="s">
        <v>8095</v>
      </c>
      <c r="C2413" s="6" t="s">
        <v>4821</v>
      </c>
      <c r="D2413" s="6" t="str">
        <f>VLOOKUP(C2413,[1]Sheet1!$A:$B,2,0)</f>
        <v>NAB0000004</v>
      </c>
      <c r="E2413" s="6" t="s">
        <v>117</v>
      </c>
      <c r="F2413" s="6" t="s">
        <v>4894</v>
      </c>
      <c r="G2413" s="6" t="s">
        <v>8096</v>
      </c>
      <c r="H2413" s="6">
        <v>57.299010000000003</v>
      </c>
      <c r="I2413" s="7"/>
      <c r="J2413" s="7"/>
      <c r="K2413" s="7" t="s">
        <v>4824</v>
      </c>
      <c r="L2413" s="6"/>
      <c r="M2413" s="6" t="s">
        <v>34616</v>
      </c>
      <c r="N2413" s="6"/>
      <c r="O2413" s="6"/>
      <c r="P2413" s="6" t="s">
        <v>8097</v>
      </c>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row>
    <row r="2414" spans="1:72" s="1" customFormat="1" x14ac:dyDescent="0.25">
      <c r="A2414" s="6">
        <v>2416</v>
      </c>
      <c r="B2414" s="6" t="s">
        <v>8098</v>
      </c>
      <c r="C2414" s="6" t="s">
        <v>4821</v>
      </c>
      <c r="D2414" s="6" t="str">
        <f>VLOOKUP(C2414,[1]Sheet1!$A:$B,2,0)</f>
        <v>NAB0000004</v>
      </c>
      <c r="E2414" s="6" t="s">
        <v>124</v>
      </c>
      <c r="F2414" s="6" t="s">
        <v>5299</v>
      </c>
      <c r="G2414" s="6" t="s">
        <v>5300</v>
      </c>
      <c r="H2414" s="6">
        <v>36.608942599999999</v>
      </c>
      <c r="I2414" s="7"/>
      <c r="J2414" s="7"/>
      <c r="K2414" s="7" t="s">
        <v>4824</v>
      </c>
      <c r="L2414" s="6"/>
      <c r="M2414" s="6" t="s">
        <v>4796</v>
      </c>
      <c r="N2414" s="6"/>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row>
    <row r="2415" spans="1:72" s="1" customFormat="1" ht="27.6" x14ac:dyDescent="0.25">
      <c r="A2415" s="6">
        <v>2417</v>
      </c>
      <c r="B2415" s="6" t="s">
        <v>8099</v>
      </c>
      <c r="C2415" s="6" t="s">
        <v>4821</v>
      </c>
      <c r="D2415" s="6" t="str">
        <f>VLOOKUP(C2415,[1]Sheet1!$A:$B,2,0)</f>
        <v>NAB0000004</v>
      </c>
      <c r="E2415" s="6" t="s">
        <v>5992</v>
      </c>
      <c r="F2415" s="6" t="s">
        <v>5993</v>
      </c>
      <c r="G2415" s="6" t="s">
        <v>8100</v>
      </c>
      <c r="H2415" s="6">
        <v>161.14185000000001</v>
      </c>
      <c r="I2415" s="7"/>
      <c r="J2415" s="7"/>
      <c r="K2415" s="7" t="s">
        <v>4824</v>
      </c>
      <c r="L2415" s="6"/>
      <c r="M2415" s="6" t="s">
        <v>8101</v>
      </c>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row>
    <row r="2416" spans="1:72" s="1" customFormat="1" ht="27.6" x14ac:dyDescent="0.25">
      <c r="A2416" s="6">
        <v>2418</v>
      </c>
      <c r="B2416" s="6" t="s">
        <v>8102</v>
      </c>
      <c r="C2416" s="6" t="s">
        <v>4821</v>
      </c>
      <c r="D2416" s="6" t="str">
        <f>VLOOKUP(C2416,[1]Sheet1!$A:$B,2,0)</f>
        <v>NAB0000004</v>
      </c>
      <c r="E2416" s="6" t="s">
        <v>8103</v>
      </c>
      <c r="F2416" s="6" t="s">
        <v>8104</v>
      </c>
      <c r="G2416" s="6"/>
      <c r="H2416" s="6">
        <v>57.501195000000003</v>
      </c>
      <c r="I2416" s="7"/>
      <c r="J2416" s="7"/>
      <c r="K2416" s="7" t="s">
        <v>4824</v>
      </c>
      <c r="L2416" s="6"/>
      <c r="M2416" s="6" t="s">
        <v>8105</v>
      </c>
      <c r="N2416" s="6"/>
      <c r="O2416" s="6">
        <v>888091</v>
      </c>
      <c r="P2416" s="6" t="s">
        <v>8106</v>
      </c>
      <c r="Q2416" s="6"/>
      <c r="R2416" s="6">
        <v>888164</v>
      </c>
      <c r="S2416" s="6"/>
      <c r="T2416" s="6"/>
      <c r="U2416" s="6"/>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row>
    <row r="2417" spans="1:72" s="1" customFormat="1" x14ac:dyDescent="0.25">
      <c r="A2417" s="6">
        <v>2419</v>
      </c>
      <c r="B2417" s="6" t="s">
        <v>8107</v>
      </c>
      <c r="C2417" s="6" t="s">
        <v>4821</v>
      </c>
      <c r="D2417" s="6" t="str">
        <f>VLOOKUP(C2417,[1]Sheet1!$A:$B,2,0)</f>
        <v>NAB0000004</v>
      </c>
      <c r="E2417" s="6" t="s">
        <v>4850</v>
      </c>
      <c r="F2417" s="6" t="s">
        <v>8108</v>
      </c>
      <c r="G2417" s="6"/>
      <c r="H2417" s="6">
        <v>80.943288499999994</v>
      </c>
      <c r="I2417" s="7"/>
      <c r="J2417" s="7"/>
      <c r="K2417" s="7" t="s">
        <v>4824</v>
      </c>
      <c r="L2417" s="6"/>
      <c r="M2417" s="6" t="s">
        <v>8109</v>
      </c>
      <c r="N2417" s="6"/>
      <c r="O2417" s="6">
        <v>2600609</v>
      </c>
      <c r="P2417" s="6" t="s">
        <v>8110</v>
      </c>
      <c r="Q2417" s="6"/>
      <c r="R2417" s="6">
        <v>2506589</v>
      </c>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row>
    <row r="2418" spans="1:72" s="1" customFormat="1" ht="55.2" x14ac:dyDescent="0.25">
      <c r="A2418" s="6">
        <v>2420</v>
      </c>
      <c r="B2418" s="6" t="s">
        <v>8111</v>
      </c>
      <c r="C2418" s="6" t="s">
        <v>4821</v>
      </c>
      <c r="D2418" s="6" t="str">
        <f>VLOOKUP(C2418,[1]Sheet1!$A:$B,2,0)</f>
        <v>NAB0000004</v>
      </c>
      <c r="E2418" s="6" t="s">
        <v>613</v>
      </c>
      <c r="F2418" s="6" t="s">
        <v>4924</v>
      </c>
      <c r="G2418" s="6" t="s">
        <v>34617</v>
      </c>
      <c r="H2418" s="6">
        <v>39.993107000000002</v>
      </c>
      <c r="I2418" s="7"/>
      <c r="J2418" s="7"/>
      <c r="K2418" s="7" t="s">
        <v>4824</v>
      </c>
      <c r="L2418" s="6"/>
      <c r="M2418" s="6" t="s">
        <v>34618</v>
      </c>
      <c r="N2418" s="6"/>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row>
    <row r="2419" spans="1:72" s="1" customFormat="1" ht="27.6" x14ac:dyDescent="0.25">
      <c r="A2419" s="6">
        <v>2421</v>
      </c>
      <c r="B2419" s="6" t="s">
        <v>34619</v>
      </c>
      <c r="C2419" s="6" t="s">
        <v>4821</v>
      </c>
      <c r="D2419" s="6" t="str">
        <f>VLOOKUP(C2419,[1]Sheet1!$A:$B,2,0)</f>
        <v>NAB0000004</v>
      </c>
      <c r="E2419" s="6" t="s">
        <v>341</v>
      </c>
      <c r="F2419" s="6" t="s">
        <v>33847</v>
      </c>
      <c r="G2419" s="6" t="s">
        <v>8112</v>
      </c>
      <c r="H2419" s="6">
        <v>110916.2710107</v>
      </c>
      <c r="I2419" s="7"/>
      <c r="J2419" s="7"/>
      <c r="K2419" s="7" t="s">
        <v>4824</v>
      </c>
      <c r="L2419" s="6" t="s">
        <v>8113</v>
      </c>
      <c r="M2419" s="6" t="s">
        <v>5318</v>
      </c>
      <c r="N2419" s="6"/>
      <c r="O2419" s="6">
        <v>60099</v>
      </c>
      <c r="P2419" s="6" t="s">
        <v>5319</v>
      </c>
      <c r="Q2419" s="6"/>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row>
    <row r="2420" spans="1:72" s="1" customFormat="1" ht="27.6" x14ac:dyDescent="0.25">
      <c r="A2420" s="6">
        <v>2422</v>
      </c>
      <c r="B2420" s="6" t="s">
        <v>34620</v>
      </c>
      <c r="C2420" s="6" t="s">
        <v>4821</v>
      </c>
      <c r="D2420" s="6" t="str">
        <f>VLOOKUP(C2420,[1]Sheet1!$A:$B,2,0)</f>
        <v>NAB0000004</v>
      </c>
      <c r="E2420" s="6" t="s">
        <v>8114</v>
      </c>
      <c r="F2420" s="6" t="s">
        <v>8115</v>
      </c>
      <c r="G2420" s="6" t="s">
        <v>34621</v>
      </c>
      <c r="H2420" s="6">
        <v>5088.890461</v>
      </c>
      <c r="I2420" s="7"/>
      <c r="J2420" s="7"/>
      <c r="K2420" s="7" t="s">
        <v>4824</v>
      </c>
      <c r="L2420" s="6" t="s">
        <v>8116</v>
      </c>
      <c r="M2420" s="6" t="s">
        <v>8117</v>
      </c>
      <c r="N2420" s="6"/>
      <c r="O2420" s="6" t="s">
        <v>34186</v>
      </c>
      <c r="P2420" s="6" t="s">
        <v>8118</v>
      </c>
      <c r="Q2420" s="6"/>
      <c r="R2420" s="6" t="s">
        <v>34622</v>
      </c>
      <c r="S2420" s="6" t="s">
        <v>6466</v>
      </c>
      <c r="T2420" s="6"/>
      <c r="U2420" s="6" t="s">
        <v>34189</v>
      </c>
      <c r="V2420" s="6" t="s">
        <v>8119</v>
      </c>
      <c r="W2420" s="6"/>
      <c r="X2420" s="6" t="s">
        <v>34190</v>
      </c>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row>
    <row r="2421" spans="1:72" s="1" customFormat="1" ht="55.2" x14ac:dyDescent="0.25">
      <c r="A2421" s="6">
        <v>2423</v>
      </c>
      <c r="B2421" s="6" t="s">
        <v>8120</v>
      </c>
      <c r="C2421" s="6" t="s">
        <v>4821</v>
      </c>
      <c r="D2421" s="6" t="str">
        <f>VLOOKUP(C2421,[1]Sheet1!$A:$B,2,0)</f>
        <v>NAB0000004</v>
      </c>
      <c r="E2421" s="6" t="s">
        <v>69</v>
      </c>
      <c r="F2421" s="6" t="s">
        <v>8121</v>
      </c>
      <c r="G2421" s="6" t="s">
        <v>34623</v>
      </c>
      <c r="H2421" s="6">
        <v>27.866493699999999</v>
      </c>
      <c r="I2421" s="7"/>
      <c r="J2421" s="7"/>
      <c r="K2421" s="7" t="s">
        <v>4824</v>
      </c>
      <c r="L2421" s="6"/>
      <c r="M2421" s="6" t="s">
        <v>8122</v>
      </c>
      <c r="N2421" s="6"/>
      <c r="O2421" s="6" t="s">
        <v>34624</v>
      </c>
      <c r="P2421" s="6" t="s">
        <v>6858</v>
      </c>
      <c r="Q2421" s="6"/>
      <c r="R2421" s="6" t="s">
        <v>34625</v>
      </c>
      <c r="S2421" s="6" t="s">
        <v>8123</v>
      </c>
      <c r="T2421" s="6"/>
      <c r="U2421" s="6" t="s">
        <v>34626</v>
      </c>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row>
    <row r="2422" spans="1:72" s="1" customFormat="1" x14ac:dyDescent="0.25">
      <c r="A2422" s="6">
        <v>2424</v>
      </c>
      <c r="B2422" s="6" t="s">
        <v>8124</v>
      </c>
      <c r="C2422" s="6" t="s">
        <v>4821</v>
      </c>
      <c r="D2422" s="6" t="str">
        <f>VLOOKUP(C2422,[1]Sheet1!$A:$B,2,0)</f>
        <v>NAB0000004</v>
      </c>
      <c r="E2422" s="6" t="s">
        <v>69</v>
      </c>
      <c r="F2422" s="6" t="s">
        <v>4975</v>
      </c>
      <c r="G2422" s="6" t="s">
        <v>8125</v>
      </c>
      <c r="H2422" s="6">
        <v>511.24349169999999</v>
      </c>
      <c r="I2422" s="7"/>
      <c r="J2422" s="7"/>
      <c r="K2422" s="7" t="s">
        <v>4824</v>
      </c>
      <c r="L2422" s="6"/>
      <c r="M2422" s="6" t="s">
        <v>8126</v>
      </c>
      <c r="N2422" s="6"/>
      <c r="O2422" s="6">
        <v>2243695</v>
      </c>
      <c r="P2422" s="6" t="s">
        <v>7084</v>
      </c>
      <c r="Q2422" s="6"/>
      <c r="R2422" s="6">
        <v>2249469</v>
      </c>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row>
    <row r="2423" spans="1:72" s="1" customFormat="1" ht="27.6" x14ac:dyDescent="0.25">
      <c r="A2423" s="6">
        <v>2425</v>
      </c>
      <c r="B2423" s="6" t="s">
        <v>8127</v>
      </c>
      <c r="C2423" s="6" t="s">
        <v>4821</v>
      </c>
      <c r="D2423" s="6" t="str">
        <f>VLOOKUP(C2423,[1]Sheet1!$A:$B,2,0)</f>
        <v>NAB0000004</v>
      </c>
      <c r="E2423" s="6" t="s">
        <v>124</v>
      </c>
      <c r="F2423" s="6" t="s">
        <v>5529</v>
      </c>
      <c r="G2423" s="6" t="s">
        <v>8128</v>
      </c>
      <c r="H2423" s="6">
        <v>71.036619999999999</v>
      </c>
      <c r="I2423" s="7"/>
      <c r="J2423" s="7"/>
      <c r="K2423" s="7" t="s">
        <v>4824</v>
      </c>
      <c r="L2423" s="6"/>
      <c r="M2423" s="6" t="s">
        <v>8129</v>
      </c>
      <c r="N2423" s="6"/>
      <c r="O2423" s="6"/>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row>
    <row r="2424" spans="1:72" s="1" customFormat="1" ht="27.6" x14ac:dyDescent="0.25">
      <c r="A2424" s="6">
        <v>2426</v>
      </c>
      <c r="B2424" s="6" t="s">
        <v>8130</v>
      </c>
      <c r="C2424" s="6" t="s">
        <v>4821</v>
      </c>
      <c r="D2424" s="6" t="str">
        <f>VLOOKUP(C2424,[1]Sheet1!$A:$B,2,0)</f>
        <v>NAB0000004</v>
      </c>
      <c r="E2424" s="6" t="s">
        <v>69</v>
      </c>
      <c r="F2424" s="6" t="s">
        <v>4844</v>
      </c>
      <c r="G2424" s="6" t="s">
        <v>8131</v>
      </c>
      <c r="H2424" s="6">
        <v>43.697319499999999</v>
      </c>
      <c r="I2424" s="7"/>
      <c r="J2424" s="7"/>
      <c r="K2424" s="7" t="s">
        <v>4824</v>
      </c>
      <c r="L2424" s="6"/>
      <c r="M2424" s="6" t="s">
        <v>8132</v>
      </c>
      <c r="N2424" s="6"/>
      <c r="O2424" s="6"/>
      <c r="P2424" s="6"/>
      <c r="Q2424" s="6"/>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row>
    <row r="2425" spans="1:72" s="1" customFormat="1" ht="27.6" x14ac:dyDescent="0.25">
      <c r="A2425" s="6">
        <v>2427</v>
      </c>
      <c r="B2425" s="6" t="s">
        <v>8133</v>
      </c>
      <c r="C2425" s="6" t="s">
        <v>4821</v>
      </c>
      <c r="D2425" s="6" t="str">
        <f>VLOOKUP(C2425,[1]Sheet1!$A:$B,2,0)</f>
        <v>NAB0000004</v>
      </c>
      <c r="E2425" s="6" t="s">
        <v>60</v>
      </c>
      <c r="F2425" s="6" t="s">
        <v>8134</v>
      </c>
      <c r="G2425" s="6" t="s">
        <v>34627</v>
      </c>
      <c r="H2425" s="6">
        <v>104.36141810000001</v>
      </c>
      <c r="I2425" s="7"/>
      <c r="J2425" s="7"/>
      <c r="K2425" s="7" t="s">
        <v>4824</v>
      </c>
      <c r="L2425" s="6"/>
      <c r="M2425" s="6" t="s">
        <v>8135</v>
      </c>
      <c r="N2425" s="6"/>
      <c r="O2425" s="6"/>
      <c r="P2425" s="6" t="s">
        <v>8136</v>
      </c>
      <c r="Q2425" s="6"/>
      <c r="R2425" s="6"/>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row>
    <row r="2426" spans="1:72" s="1" customFormat="1" ht="27.6" x14ac:dyDescent="0.25">
      <c r="A2426" s="6">
        <v>2428</v>
      </c>
      <c r="B2426" s="6" t="s">
        <v>8137</v>
      </c>
      <c r="C2426" s="6" t="s">
        <v>4821</v>
      </c>
      <c r="D2426" s="6" t="str">
        <f>VLOOKUP(C2426,[1]Sheet1!$A:$B,2,0)</f>
        <v>NAB0000004</v>
      </c>
      <c r="E2426" s="6" t="s">
        <v>3614</v>
      </c>
      <c r="F2426" s="6" t="s">
        <v>4945</v>
      </c>
      <c r="G2426" s="6" t="s">
        <v>8138</v>
      </c>
      <c r="H2426" s="6">
        <v>3327.7978483000002</v>
      </c>
      <c r="I2426" s="7"/>
      <c r="J2426" s="7"/>
      <c r="K2426" s="7" t="s">
        <v>4824</v>
      </c>
      <c r="L2426" s="6" t="s">
        <v>8139</v>
      </c>
      <c r="M2426" s="6" t="s">
        <v>8140</v>
      </c>
      <c r="N2426" s="6"/>
      <c r="O2426" s="6"/>
      <c r="P2426" s="6" t="s">
        <v>8141</v>
      </c>
      <c r="Q2426" s="6"/>
      <c r="R2426" s="6"/>
      <c r="S2426" s="6" t="s">
        <v>8142</v>
      </c>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row>
    <row r="2427" spans="1:72" s="1" customFormat="1" ht="41.4" x14ac:dyDescent="0.25">
      <c r="A2427" s="6">
        <v>2429</v>
      </c>
      <c r="B2427" s="6" t="s">
        <v>8143</v>
      </c>
      <c r="C2427" s="6" t="s">
        <v>4821</v>
      </c>
      <c r="D2427" s="6" t="str">
        <f>VLOOKUP(C2427,[1]Sheet1!$A:$B,2,0)</f>
        <v>NAB0000004</v>
      </c>
      <c r="E2427" s="6" t="s">
        <v>2891</v>
      </c>
      <c r="F2427" s="6" t="s">
        <v>34628</v>
      </c>
      <c r="G2427" s="6" t="s">
        <v>34629</v>
      </c>
      <c r="H2427" s="6">
        <v>33.7875595</v>
      </c>
      <c r="I2427" s="7"/>
      <c r="J2427" s="7"/>
      <c r="K2427" s="7" t="s">
        <v>4824</v>
      </c>
      <c r="L2427" s="6"/>
      <c r="M2427" s="6" t="s">
        <v>8144</v>
      </c>
      <c r="N2427" s="6"/>
      <c r="O2427" s="6"/>
      <c r="P2427" s="6" t="s">
        <v>8145</v>
      </c>
      <c r="Q2427" s="6"/>
      <c r="R2427" s="6"/>
      <c r="S2427" s="6" t="s">
        <v>8146</v>
      </c>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row>
    <row r="2428" spans="1:72" s="1" customFormat="1" ht="27.6" x14ac:dyDescent="0.25">
      <c r="A2428" s="6">
        <v>2430</v>
      </c>
      <c r="B2428" s="6" t="s">
        <v>8147</v>
      </c>
      <c r="C2428" s="6" t="s">
        <v>4821</v>
      </c>
      <c r="D2428" s="6" t="str">
        <f>VLOOKUP(C2428,[1]Sheet1!$A:$B,2,0)</f>
        <v>NAB0000004</v>
      </c>
      <c r="E2428" s="6" t="s">
        <v>69</v>
      </c>
      <c r="F2428" s="6" t="s">
        <v>33980</v>
      </c>
      <c r="G2428" s="6" t="s">
        <v>5791</v>
      </c>
      <c r="H2428" s="6">
        <v>36.159999999999997</v>
      </c>
      <c r="I2428" s="7"/>
      <c r="J2428" s="7"/>
      <c r="K2428" s="7" t="s">
        <v>4824</v>
      </c>
      <c r="L2428" s="6"/>
      <c r="M2428" s="6" t="s">
        <v>8148</v>
      </c>
      <c r="N2428" s="6"/>
      <c r="O2428" s="6"/>
      <c r="P2428" s="6"/>
      <c r="Q2428" s="6"/>
      <c r="R2428" s="6"/>
      <c r="S2428" s="6"/>
      <c r="T2428" s="6"/>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row>
    <row r="2429" spans="1:72" s="1" customFormat="1" ht="27.6" x14ac:dyDescent="0.25">
      <c r="A2429" s="6">
        <v>2431</v>
      </c>
      <c r="B2429" s="6" t="s">
        <v>8149</v>
      </c>
      <c r="C2429" s="6" t="s">
        <v>4821</v>
      </c>
      <c r="D2429" s="6" t="str">
        <f>VLOOKUP(C2429,[1]Sheet1!$A:$B,2,0)</f>
        <v>NAB0000004</v>
      </c>
      <c r="E2429" s="6" t="s">
        <v>69</v>
      </c>
      <c r="F2429" s="6" t="s">
        <v>34630</v>
      </c>
      <c r="G2429" s="6" t="s">
        <v>8150</v>
      </c>
      <c r="H2429" s="6">
        <v>33.85812</v>
      </c>
      <c r="I2429" s="7"/>
      <c r="J2429" s="7"/>
      <c r="K2429" s="7" t="s">
        <v>4824</v>
      </c>
      <c r="L2429" s="6"/>
      <c r="M2429" s="6" t="s">
        <v>8151</v>
      </c>
      <c r="N2429" s="6"/>
      <c r="O2429" s="6"/>
      <c r="P2429" s="6" t="s">
        <v>8152</v>
      </c>
      <c r="Q2429" s="6"/>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row>
    <row r="2430" spans="1:72" s="1" customFormat="1" ht="27.6" x14ac:dyDescent="0.25">
      <c r="A2430" s="6">
        <v>2432</v>
      </c>
      <c r="B2430" s="6" t="s">
        <v>34631</v>
      </c>
      <c r="C2430" s="6" t="s">
        <v>4821</v>
      </c>
      <c r="D2430" s="6" t="str">
        <f>VLOOKUP(C2430,[1]Sheet1!$A:$B,2,0)</f>
        <v>NAB0000004</v>
      </c>
      <c r="E2430" s="6" t="s">
        <v>140</v>
      </c>
      <c r="F2430" s="6" t="s">
        <v>5766</v>
      </c>
      <c r="G2430" s="6" t="s">
        <v>34632</v>
      </c>
      <c r="H2430" s="6">
        <v>345.94245640000003</v>
      </c>
      <c r="I2430" s="7"/>
      <c r="J2430" s="7"/>
      <c r="K2430" s="7" t="s">
        <v>4824</v>
      </c>
      <c r="L2430" s="6"/>
      <c r="M2430" s="6" t="s">
        <v>8153</v>
      </c>
      <c r="N2430" s="6"/>
      <c r="O2430" s="6"/>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row>
    <row r="2431" spans="1:72" s="1" customFormat="1" ht="27.6" x14ac:dyDescent="0.25">
      <c r="A2431" s="6">
        <v>2433</v>
      </c>
      <c r="B2431" s="6" t="s">
        <v>8154</v>
      </c>
      <c r="C2431" s="6" t="s">
        <v>4821</v>
      </c>
      <c r="D2431" s="6" t="str">
        <f>VLOOKUP(C2431,[1]Sheet1!$A:$B,2,0)</f>
        <v>NAB0000004</v>
      </c>
      <c r="E2431" s="6" t="s">
        <v>1976</v>
      </c>
      <c r="F2431" s="6" t="s">
        <v>34633</v>
      </c>
      <c r="G2431" s="6" t="s">
        <v>8155</v>
      </c>
      <c r="H2431" s="6">
        <v>32.500693200000001</v>
      </c>
      <c r="I2431" s="7"/>
      <c r="J2431" s="7"/>
      <c r="K2431" s="7" t="s">
        <v>4824</v>
      </c>
      <c r="L2431" s="6"/>
      <c r="M2431" s="6" t="s">
        <v>8156</v>
      </c>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row>
    <row r="2432" spans="1:72" s="1" customFormat="1" ht="27.6" x14ac:dyDescent="0.25">
      <c r="A2432" s="6">
        <v>2434</v>
      </c>
      <c r="B2432" s="6" t="s">
        <v>8157</v>
      </c>
      <c r="C2432" s="6" t="s">
        <v>4821</v>
      </c>
      <c r="D2432" s="6" t="str">
        <f>VLOOKUP(C2432,[1]Sheet1!$A:$B,2,0)</f>
        <v>NAB0000004</v>
      </c>
      <c r="E2432" s="6" t="s">
        <v>117</v>
      </c>
      <c r="F2432" s="6" t="s">
        <v>34634</v>
      </c>
      <c r="G2432" s="6" t="s">
        <v>34635</v>
      </c>
      <c r="H2432" s="6">
        <v>215.4827564</v>
      </c>
      <c r="I2432" s="7"/>
      <c r="J2432" s="7"/>
      <c r="K2432" s="7" t="s">
        <v>4824</v>
      </c>
      <c r="L2432" s="6"/>
      <c r="M2432" s="6" t="s">
        <v>34636</v>
      </c>
      <c r="N2432" s="6"/>
      <c r="O2432" s="6"/>
      <c r="P2432" s="6" t="s">
        <v>8158</v>
      </c>
      <c r="Q2432" s="6"/>
      <c r="R2432" s="6"/>
      <c r="S2432" s="6" t="s">
        <v>8159</v>
      </c>
      <c r="T2432" s="6"/>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row>
    <row r="2433" spans="1:72" s="1" customFormat="1" ht="27.6" x14ac:dyDescent="0.25">
      <c r="A2433" s="6">
        <v>2435</v>
      </c>
      <c r="B2433" s="6" t="s">
        <v>8160</v>
      </c>
      <c r="C2433" s="6" t="s">
        <v>4821</v>
      </c>
      <c r="D2433" s="6" t="str">
        <f>VLOOKUP(C2433,[1]Sheet1!$A:$B,2,0)</f>
        <v>NAB0000004</v>
      </c>
      <c r="E2433" s="6" t="s">
        <v>33797</v>
      </c>
      <c r="F2433" s="6" t="s">
        <v>6470</v>
      </c>
      <c r="G2433" s="6" t="s">
        <v>8161</v>
      </c>
      <c r="H2433" s="6">
        <v>51.561509999999998</v>
      </c>
      <c r="I2433" s="7"/>
      <c r="J2433" s="7"/>
      <c r="K2433" s="7" t="s">
        <v>4824</v>
      </c>
      <c r="L2433" s="6"/>
      <c r="M2433" s="6" t="s">
        <v>34637</v>
      </c>
      <c r="N2433" s="6"/>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row>
    <row r="2434" spans="1:72" s="1" customFormat="1" ht="27.6" x14ac:dyDescent="0.25">
      <c r="A2434" s="6">
        <v>2436</v>
      </c>
      <c r="B2434" s="6" t="s">
        <v>8162</v>
      </c>
      <c r="C2434" s="6" t="s">
        <v>4821</v>
      </c>
      <c r="D2434" s="6" t="str">
        <f>VLOOKUP(C2434,[1]Sheet1!$A:$B,2,0)</f>
        <v>NAB0000004</v>
      </c>
      <c r="E2434" s="6" t="s">
        <v>4876</v>
      </c>
      <c r="F2434" s="6" t="s">
        <v>5579</v>
      </c>
      <c r="G2434" s="6" t="s">
        <v>34638</v>
      </c>
      <c r="H2434" s="6">
        <v>49.101649999999999</v>
      </c>
      <c r="I2434" s="7"/>
      <c r="J2434" s="7"/>
      <c r="K2434" s="7" t="s">
        <v>4824</v>
      </c>
      <c r="L2434" s="6"/>
      <c r="M2434" s="6" t="s">
        <v>8163</v>
      </c>
      <c r="N2434" s="6"/>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row>
    <row r="2435" spans="1:72" s="1" customFormat="1" x14ac:dyDescent="0.25">
      <c r="A2435" s="6">
        <v>2437</v>
      </c>
      <c r="B2435" s="6" t="s">
        <v>1702</v>
      </c>
      <c r="C2435" s="6" t="s">
        <v>4821</v>
      </c>
      <c r="D2435" s="6" t="str">
        <f>VLOOKUP(C2435,[1]Sheet1!$A:$B,2,0)</f>
        <v>NAB0000004</v>
      </c>
      <c r="E2435" s="6" t="s">
        <v>69</v>
      </c>
      <c r="F2435" s="6" t="s">
        <v>4975</v>
      </c>
      <c r="G2435" s="6" t="s">
        <v>34639</v>
      </c>
      <c r="H2435" s="6">
        <v>340.42880030000003</v>
      </c>
      <c r="I2435" s="7"/>
      <c r="J2435" s="7"/>
      <c r="K2435" s="7" t="s">
        <v>4824</v>
      </c>
      <c r="L2435" s="6"/>
      <c r="M2435" s="6" t="s">
        <v>2242</v>
      </c>
      <c r="N2435" s="6"/>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row>
    <row r="2436" spans="1:72" s="1" customFormat="1" ht="27.6" x14ac:dyDescent="0.25">
      <c r="A2436" s="6">
        <v>2438</v>
      </c>
      <c r="B2436" s="6" t="s">
        <v>8164</v>
      </c>
      <c r="C2436" s="6" t="s">
        <v>4821</v>
      </c>
      <c r="D2436" s="6" t="str">
        <f>VLOOKUP(C2436,[1]Sheet1!$A:$B,2,0)</f>
        <v>NAB0000004</v>
      </c>
      <c r="E2436" s="6" t="s">
        <v>69</v>
      </c>
      <c r="F2436" s="6" t="s">
        <v>5917</v>
      </c>
      <c r="G2436" s="6" t="s">
        <v>34640</v>
      </c>
      <c r="H2436" s="6">
        <v>181.23828</v>
      </c>
      <c r="I2436" s="7"/>
      <c r="J2436" s="7"/>
      <c r="K2436" s="7" t="s">
        <v>4824</v>
      </c>
      <c r="L2436" s="6"/>
      <c r="M2436" s="6" t="s">
        <v>8165</v>
      </c>
      <c r="N2436" s="6"/>
      <c r="O2436" s="6"/>
      <c r="P2436" s="6" t="s">
        <v>8166</v>
      </c>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row>
    <row r="2437" spans="1:72" s="1" customFormat="1" ht="27.6" x14ac:dyDescent="0.25">
      <c r="A2437" s="6">
        <v>2439</v>
      </c>
      <c r="B2437" s="6" t="s">
        <v>8167</v>
      </c>
      <c r="C2437" s="6" t="s">
        <v>4821</v>
      </c>
      <c r="D2437" s="6" t="str">
        <f>VLOOKUP(C2437,[1]Sheet1!$A:$B,2,0)</f>
        <v>NAB0000004</v>
      </c>
      <c r="E2437" s="6" t="s">
        <v>140</v>
      </c>
      <c r="F2437" s="6" t="s">
        <v>34641</v>
      </c>
      <c r="G2437" s="6" t="s">
        <v>34642</v>
      </c>
      <c r="H2437" s="6">
        <v>25</v>
      </c>
      <c r="I2437" s="7"/>
      <c r="J2437" s="7"/>
      <c r="K2437" s="7" t="s">
        <v>4824</v>
      </c>
      <c r="L2437" s="6"/>
      <c r="M2437" s="6" t="s">
        <v>8168</v>
      </c>
      <c r="N2437" s="6"/>
      <c r="O2437" s="6"/>
      <c r="P2437" s="6"/>
      <c r="Q2437" s="6"/>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row>
    <row r="2438" spans="1:72" s="1" customFormat="1" x14ac:dyDescent="0.25">
      <c r="A2438" s="6">
        <v>2440</v>
      </c>
      <c r="B2438" s="6" t="s">
        <v>8169</v>
      </c>
      <c r="C2438" s="6" t="s">
        <v>4821</v>
      </c>
      <c r="D2438" s="6" t="str">
        <f>VLOOKUP(C2438,[1]Sheet1!$A:$B,2,0)</f>
        <v>NAB0000004</v>
      </c>
      <c r="E2438" s="6" t="s">
        <v>2967</v>
      </c>
      <c r="F2438" s="6" t="s">
        <v>2948</v>
      </c>
      <c r="G2438" s="6"/>
      <c r="H2438" s="6">
        <v>47.628272600000003</v>
      </c>
      <c r="I2438" s="7"/>
      <c r="J2438" s="7"/>
      <c r="K2438" s="7" t="s">
        <v>4824</v>
      </c>
      <c r="L2438" s="6"/>
      <c r="M2438" s="6" t="s">
        <v>8170</v>
      </c>
      <c r="N2438" s="6"/>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row>
    <row r="2439" spans="1:72" s="1" customFormat="1" ht="27.6" x14ac:dyDescent="0.25">
      <c r="A2439" s="6">
        <v>2441</v>
      </c>
      <c r="B2439" s="6" t="s">
        <v>34643</v>
      </c>
      <c r="C2439" s="6" t="s">
        <v>4821</v>
      </c>
      <c r="D2439" s="6" t="str">
        <f>VLOOKUP(C2439,[1]Sheet1!$A:$B,2,0)</f>
        <v>NAB0000004</v>
      </c>
      <c r="E2439" s="6" t="s">
        <v>1</v>
      </c>
      <c r="F2439" s="6" t="s">
        <v>4932</v>
      </c>
      <c r="G2439" s="6" t="s">
        <v>8171</v>
      </c>
      <c r="H2439" s="6">
        <v>792.50840000000005</v>
      </c>
      <c r="I2439" s="7"/>
      <c r="J2439" s="7"/>
      <c r="K2439" s="7" t="s">
        <v>4824</v>
      </c>
      <c r="L2439" s="6"/>
      <c r="M2439" s="6" t="s">
        <v>8172</v>
      </c>
      <c r="N2439" s="6"/>
      <c r="O2439" s="6">
        <v>261780</v>
      </c>
      <c r="P2439" s="6" t="s">
        <v>8173</v>
      </c>
      <c r="Q2439" s="6"/>
      <c r="R2439" s="6">
        <v>182609</v>
      </c>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row>
    <row r="2440" spans="1:72" s="1" customFormat="1" ht="27.6" x14ac:dyDescent="0.25">
      <c r="A2440" s="6">
        <v>2442</v>
      </c>
      <c r="B2440" s="6" t="s">
        <v>8174</v>
      </c>
      <c r="C2440" s="6" t="s">
        <v>4821</v>
      </c>
      <c r="D2440" s="6" t="str">
        <f>VLOOKUP(C2440,[1]Sheet1!$A:$B,2,0)</f>
        <v>NAB0000004</v>
      </c>
      <c r="E2440" s="6" t="s">
        <v>3979</v>
      </c>
      <c r="F2440" s="6" t="s">
        <v>8175</v>
      </c>
      <c r="G2440" s="6"/>
      <c r="H2440" s="6">
        <v>41.834969999999998</v>
      </c>
      <c r="I2440" s="7"/>
      <c r="J2440" s="7"/>
      <c r="K2440" s="7" t="s">
        <v>4824</v>
      </c>
      <c r="L2440" s="6"/>
      <c r="M2440" s="6" t="s">
        <v>8176</v>
      </c>
      <c r="N2440" s="6"/>
      <c r="O2440" s="6"/>
      <c r="P2440" s="6" t="s">
        <v>8177</v>
      </c>
      <c r="Q2440" s="6"/>
      <c r="R2440" s="6"/>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row>
    <row r="2441" spans="1:72" s="1" customFormat="1" x14ac:dyDescent="0.25">
      <c r="A2441" s="6">
        <v>2443</v>
      </c>
      <c r="B2441" s="6" t="s">
        <v>8178</v>
      </c>
      <c r="C2441" s="6" t="s">
        <v>4821</v>
      </c>
      <c r="D2441" s="6" t="str">
        <f>VLOOKUP(C2441,[1]Sheet1!$A:$B,2,0)</f>
        <v>NAB0000004</v>
      </c>
      <c r="E2441" s="6" t="s">
        <v>2967</v>
      </c>
      <c r="F2441" s="6" t="s">
        <v>2948</v>
      </c>
      <c r="G2441" s="6"/>
      <c r="H2441" s="6">
        <v>92.5</v>
      </c>
      <c r="I2441" s="7"/>
      <c r="J2441" s="7"/>
      <c r="K2441" s="7" t="s">
        <v>4824</v>
      </c>
      <c r="L2441" s="6"/>
      <c r="M2441" s="6" t="s">
        <v>8179</v>
      </c>
      <c r="N2441" s="6"/>
      <c r="O2441" s="6"/>
      <c r="P2441" s="6"/>
      <c r="Q2441" s="6"/>
      <c r="R2441" s="6"/>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row>
    <row r="2442" spans="1:72" s="1" customFormat="1" ht="27.6" x14ac:dyDescent="0.25">
      <c r="A2442" s="6">
        <v>2444</v>
      </c>
      <c r="B2442" s="6" t="s">
        <v>8180</v>
      </c>
      <c r="C2442" s="6" t="s">
        <v>4821</v>
      </c>
      <c r="D2442" s="6" t="str">
        <f>VLOOKUP(C2442,[1]Sheet1!$A:$B,2,0)</f>
        <v>NAB0000004</v>
      </c>
      <c r="E2442" s="6" t="s">
        <v>1497</v>
      </c>
      <c r="F2442" s="6" t="s">
        <v>34644</v>
      </c>
      <c r="G2442" s="6" t="s">
        <v>8181</v>
      </c>
      <c r="H2442" s="6">
        <v>113.47792099999999</v>
      </c>
      <c r="I2442" s="7"/>
      <c r="J2442" s="7"/>
      <c r="K2442" s="7" t="s">
        <v>4824</v>
      </c>
      <c r="L2442" s="6"/>
      <c r="M2442" s="6" t="s">
        <v>8182</v>
      </c>
      <c r="N2442" s="6"/>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row>
    <row r="2443" spans="1:72" s="1" customFormat="1" x14ac:dyDescent="0.25">
      <c r="A2443" s="6">
        <v>2445</v>
      </c>
      <c r="B2443" s="6" t="s">
        <v>8183</v>
      </c>
      <c r="C2443" s="6" t="s">
        <v>4821</v>
      </c>
      <c r="D2443" s="6" t="str">
        <f>VLOOKUP(C2443,[1]Sheet1!$A:$B,2,0)</f>
        <v>NAB0000004</v>
      </c>
      <c r="E2443" s="6" t="s">
        <v>1237</v>
      </c>
      <c r="F2443" s="6" t="s">
        <v>8184</v>
      </c>
      <c r="G2443" s="6" t="s">
        <v>34645</v>
      </c>
      <c r="H2443" s="6">
        <v>35.454301600000001</v>
      </c>
      <c r="I2443" s="7"/>
      <c r="J2443" s="7"/>
      <c r="K2443" s="7" t="s">
        <v>4824</v>
      </c>
      <c r="L2443" s="6"/>
      <c r="M2443" s="6" t="s">
        <v>8185</v>
      </c>
      <c r="N2443" s="6"/>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row>
    <row r="2444" spans="1:72" s="1" customFormat="1" ht="27.6" x14ac:dyDescent="0.25">
      <c r="A2444" s="6">
        <v>2446</v>
      </c>
      <c r="B2444" s="6" t="s">
        <v>8186</v>
      </c>
      <c r="C2444" s="6" t="s">
        <v>4821</v>
      </c>
      <c r="D2444" s="6" t="str">
        <f>VLOOKUP(C2444,[1]Sheet1!$A:$B,2,0)</f>
        <v>NAB0000004</v>
      </c>
      <c r="E2444" s="6" t="s">
        <v>140</v>
      </c>
      <c r="F2444" s="6" t="s">
        <v>6537</v>
      </c>
      <c r="G2444" s="6" t="s">
        <v>8187</v>
      </c>
      <c r="H2444" s="6">
        <v>37.127302700000001</v>
      </c>
      <c r="I2444" s="7"/>
      <c r="J2444" s="7"/>
      <c r="K2444" s="7" t="s">
        <v>4824</v>
      </c>
      <c r="L2444" s="6"/>
      <c r="M2444" s="6" t="s">
        <v>8188</v>
      </c>
      <c r="N2444" s="6"/>
      <c r="O2444" s="6"/>
      <c r="P2444" s="6" t="s">
        <v>8189</v>
      </c>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row>
    <row r="2445" spans="1:72" s="1" customFormat="1" x14ac:dyDescent="0.25">
      <c r="A2445" s="6">
        <v>2447</v>
      </c>
      <c r="B2445" s="6" t="s">
        <v>8190</v>
      </c>
      <c r="C2445" s="6" t="s">
        <v>4821</v>
      </c>
      <c r="D2445" s="6" t="str">
        <f>VLOOKUP(C2445,[1]Sheet1!$A:$B,2,0)</f>
        <v>NAB0000004</v>
      </c>
      <c r="E2445" s="6" t="s">
        <v>69</v>
      </c>
      <c r="F2445" s="6" t="s">
        <v>4844</v>
      </c>
      <c r="G2445" s="6" t="s">
        <v>8191</v>
      </c>
      <c r="H2445" s="6">
        <v>58.522937400000004</v>
      </c>
      <c r="I2445" s="7"/>
      <c r="J2445" s="7"/>
      <c r="K2445" s="7" t="s">
        <v>4824</v>
      </c>
      <c r="L2445" s="6"/>
      <c r="M2445" s="6" t="s">
        <v>8192</v>
      </c>
      <c r="N2445" s="6"/>
      <c r="O2445" s="6">
        <v>1063229</v>
      </c>
      <c r="P2445" s="6" t="s">
        <v>8193</v>
      </c>
      <c r="Q2445" s="6"/>
      <c r="R2445" s="6">
        <v>6913493</v>
      </c>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row>
    <row r="2446" spans="1:72" s="1" customFormat="1" x14ac:dyDescent="0.25">
      <c r="A2446" s="6">
        <v>2448</v>
      </c>
      <c r="B2446" s="6" t="s">
        <v>8194</v>
      </c>
      <c r="C2446" s="6" t="s">
        <v>4821</v>
      </c>
      <c r="D2446" s="6" t="str">
        <f>VLOOKUP(C2446,[1]Sheet1!$A:$B,2,0)</f>
        <v>NAB0000004</v>
      </c>
      <c r="E2446" s="6" t="s">
        <v>3614</v>
      </c>
      <c r="F2446" s="6" t="s">
        <v>4945</v>
      </c>
      <c r="G2446" s="6" t="s">
        <v>8195</v>
      </c>
      <c r="H2446" s="6">
        <v>645.10373000000004</v>
      </c>
      <c r="I2446" s="7"/>
      <c r="J2446" s="7"/>
      <c r="K2446" s="7" t="s">
        <v>4824</v>
      </c>
      <c r="L2446" s="6"/>
      <c r="M2446" s="6" t="s">
        <v>8196</v>
      </c>
      <c r="N2446" s="6"/>
      <c r="O2446" s="6"/>
      <c r="P2446" s="6" t="s">
        <v>8197</v>
      </c>
      <c r="Q2446" s="6"/>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row>
    <row r="2447" spans="1:72" s="1" customFormat="1" ht="27.6" x14ac:dyDescent="0.25">
      <c r="A2447" s="6">
        <v>2449</v>
      </c>
      <c r="B2447" s="6" t="s">
        <v>8198</v>
      </c>
      <c r="C2447" s="6" t="s">
        <v>4821</v>
      </c>
      <c r="D2447" s="6" t="str">
        <f>VLOOKUP(C2447,[1]Sheet1!$A:$B,2,0)</f>
        <v>NAB0000004</v>
      </c>
      <c r="E2447" s="6" t="s">
        <v>33797</v>
      </c>
      <c r="F2447" s="6" t="s">
        <v>6470</v>
      </c>
      <c r="G2447" s="6" t="s">
        <v>8199</v>
      </c>
      <c r="H2447" s="6">
        <v>77.473954300000003</v>
      </c>
      <c r="I2447" s="7"/>
      <c r="J2447" s="7"/>
      <c r="K2447" s="7" t="s">
        <v>4824</v>
      </c>
      <c r="L2447" s="6"/>
      <c r="M2447" s="6" t="s">
        <v>8200</v>
      </c>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row>
    <row r="2448" spans="1:72" s="1" customFormat="1" ht="27.6" x14ac:dyDescent="0.25">
      <c r="A2448" s="6">
        <v>2450</v>
      </c>
      <c r="B2448" s="6" t="s">
        <v>8201</v>
      </c>
      <c r="C2448" s="6" t="s">
        <v>4821</v>
      </c>
      <c r="D2448" s="6" t="str">
        <f>VLOOKUP(C2448,[1]Sheet1!$A:$B,2,0)</f>
        <v>NAB0000004</v>
      </c>
      <c r="E2448" s="6" t="s">
        <v>69</v>
      </c>
      <c r="F2448" s="6" t="s">
        <v>8202</v>
      </c>
      <c r="G2448" s="6" t="s">
        <v>8203</v>
      </c>
      <c r="H2448" s="6">
        <v>27.037299999999998</v>
      </c>
      <c r="I2448" s="7"/>
      <c r="J2448" s="7"/>
      <c r="K2448" s="7" t="s">
        <v>4824</v>
      </c>
      <c r="L2448" s="6"/>
      <c r="M2448" s="6" t="s">
        <v>8204</v>
      </c>
      <c r="N2448" s="6"/>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row>
    <row r="2449" spans="1:72" s="1" customFormat="1" x14ac:dyDescent="0.25">
      <c r="A2449" s="6">
        <v>2451</v>
      </c>
      <c r="B2449" s="6" t="s">
        <v>8205</v>
      </c>
      <c r="C2449" s="6" t="s">
        <v>4821</v>
      </c>
      <c r="D2449" s="6" t="str">
        <f>VLOOKUP(C2449,[1]Sheet1!$A:$B,2,0)</f>
        <v>NAB0000004</v>
      </c>
      <c r="E2449" s="6" t="s">
        <v>6415</v>
      </c>
      <c r="F2449" s="6" t="s">
        <v>8206</v>
      </c>
      <c r="G2449" s="6"/>
      <c r="H2449" s="6">
        <v>27.119515</v>
      </c>
      <c r="I2449" s="7"/>
      <c r="J2449" s="7"/>
      <c r="K2449" s="7" t="s">
        <v>4824</v>
      </c>
      <c r="L2449" s="6"/>
      <c r="M2449" s="6" t="s">
        <v>8207</v>
      </c>
      <c r="N2449" s="6"/>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row>
    <row r="2450" spans="1:72" s="1" customFormat="1" x14ac:dyDescent="0.25">
      <c r="A2450" s="6">
        <v>2452</v>
      </c>
      <c r="B2450" s="6" t="s">
        <v>8208</v>
      </c>
      <c r="C2450" s="6" t="s">
        <v>4821</v>
      </c>
      <c r="D2450" s="6" t="str">
        <f>VLOOKUP(C2450,[1]Sheet1!$A:$B,2,0)</f>
        <v>NAB0000004</v>
      </c>
      <c r="E2450" s="6" t="s">
        <v>69</v>
      </c>
      <c r="F2450" s="6" t="s">
        <v>8209</v>
      </c>
      <c r="G2450" s="6" t="s">
        <v>8210</v>
      </c>
      <c r="H2450" s="6">
        <v>69.566215099999994</v>
      </c>
      <c r="I2450" s="7"/>
      <c r="J2450" s="7"/>
      <c r="K2450" s="7" t="s">
        <v>4824</v>
      </c>
      <c r="L2450" s="6"/>
      <c r="M2450" s="6" t="s">
        <v>8208</v>
      </c>
      <c r="N2450" s="6"/>
      <c r="O2450" s="6"/>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row>
    <row r="2451" spans="1:72" s="1" customFormat="1" ht="27.6" x14ac:dyDescent="0.25">
      <c r="A2451" s="6">
        <v>2453</v>
      </c>
      <c r="B2451" s="6" t="s">
        <v>8211</v>
      </c>
      <c r="C2451" s="6" t="s">
        <v>4821</v>
      </c>
      <c r="D2451" s="6" t="str">
        <f>VLOOKUP(C2451,[1]Sheet1!$A:$B,2,0)</f>
        <v>NAB0000004</v>
      </c>
      <c r="E2451" s="6" t="s">
        <v>117</v>
      </c>
      <c r="F2451" s="6" t="s">
        <v>5226</v>
      </c>
      <c r="G2451" s="6" t="s">
        <v>34646</v>
      </c>
      <c r="H2451" s="6">
        <v>35.285592399999999</v>
      </c>
      <c r="I2451" s="7"/>
      <c r="J2451" s="7"/>
      <c r="K2451" s="7" t="s">
        <v>4824</v>
      </c>
      <c r="L2451" s="6"/>
      <c r="M2451" s="6" t="s">
        <v>8212</v>
      </c>
      <c r="N2451" s="6"/>
      <c r="O2451" s="6"/>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row>
    <row r="2452" spans="1:72" s="1" customFormat="1" ht="27.6" x14ac:dyDescent="0.25">
      <c r="A2452" s="6">
        <v>2454</v>
      </c>
      <c r="B2452" s="6" t="s">
        <v>8213</v>
      </c>
      <c r="C2452" s="6" t="s">
        <v>4821</v>
      </c>
      <c r="D2452" s="6" t="str">
        <f>VLOOKUP(C2452,[1]Sheet1!$A:$B,2,0)</f>
        <v>NAB0000004</v>
      </c>
      <c r="E2452" s="6" t="s">
        <v>60</v>
      </c>
      <c r="F2452" s="6" t="s">
        <v>1104</v>
      </c>
      <c r="G2452" s="6" t="s">
        <v>34647</v>
      </c>
      <c r="H2452" s="6">
        <v>67.116299999999995</v>
      </c>
      <c r="I2452" s="7"/>
      <c r="J2452" s="7"/>
      <c r="K2452" s="7" t="s">
        <v>4824</v>
      </c>
      <c r="L2452" s="6"/>
      <c r="M2452" s="6" t="s">
        <v>8214</v>
      </c>
      <c r="N2452" s="6"/>
      <c r="O2452" s="6"/>
      <c r="P2452" s="6"/>
      <c r="Q2452" s="6"/>
      <c r="R2452" s="6"/>
      <c r="S2452" s="6"/>
      <c r="T2452" s="6"/>
      <c r="U2452" s="6"/>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row>
    <row r="2453" spans="1:72" s="1" customFormat="1" ht="27.6" x14ac:dyDescent="0.25">
      <c r="A2453" s="6">
        <v>2455</v>
      </c>
      <c r="B2453" s="6" t="s">
        <v>34648</v>
      </c>
      <c r="C2453" s="6" t="s">
        <v>4821</v>
      </c>
      <c r="D2453" s="6" t="str">
        <f>VLOOKUP(C2453,[1]Sheet1!$A:$B,2,0)</f>
        <v>NAB0000004</v>
      </c>
      <c r="E2453" s="6" t="s">
        <v>320</v>
      </c>
      <c r="F2453" s="6" t="s">
        <v>34649</v>
      </c>
      <c r="G2453" s="6" t="s">
        <v>34650</v>
      </c>
      <c r="H2453" s="6">
        <v>64.936000000000007</v>
      </c>
      <c r="I2453" s="7"/>
      <c r="J2453" s="7"/>
      <c r="K2453" s="7" t="s">
        <v>4824</v>
      </c>
      <c r="L2453" s="6"/>
      <c r="M2453" s="6" t="s">
        <v>8215</v>
      </c>
      <c r="N2453" s="6"/>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row>
    <row r="2454" spans="1:72" s="1" customFormat="1" ht="27.6" x14ac:dyDescent="0.25">
      <c r="A2454" s="6">
        <v>2456</v>
      </c>
      <c r="B2454" s="6" t="s">
        <v>8216</v>
      </c>
      <c r="C2454" s="6" t="s">
        <v>4821</v>
      </c>
      <c r="D2454" s="6" t="str">
        <f>VLOOKUP(C2454,[1]Sheet1!$A:$B,2,0)</f>
        <v>NAB0000004</v>
      </c>
      <c r="E2454" s="6" t="s">
        <v>117</v>
      </c>
      <c r="F2454" s="6" t="s">
        <v>34651</v>
      </c>
      <c r="G2454" s="6" t="s">
        <v>8217</v>
      </c>
      <c r="H2454" s="6">
        <v>28.279350000000001</v>
      </c>
      <c r="I2454" s="7"/>
      <c r="J2454" s="7"/>
      <c r="K2454" s="7" t="s">
        <v>4824</v>
      </c>
      <c r="L2454" s="6"/>
      <c r="M2454" s="6" t="s">
        <v>8218</v>
      </c>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row>
    <row r="2455" spans="1:72" s="1" customFormat="1" ht="27.6" x14ac:dyDescent="0.25">
      <c r="A2455" s="6">
        <v>2457</v>
      </c>
      <c r="B2455" s="6" t="s">
        <v>8219</v>
      </c>
      <c r="C2455" s="6" t="s">
        <v>4821</v>
      </c>
      <c r="D2455" s="6" t="str">
        <f>VLOOKUP(C2455,[1]Sheet1!$A:$B,2,0)</f>
        <v>NAB0000004</v>
      </c>
      <c r="E2455" s="6" t="s">
        <v>4876</v>
      </c>
      <c r="F2455" s="6" t="s">
        <v>5087</v>
      </c>
      <c r="G2455" s="6" t="s">
        <v>8220</v>
      </c>
      <c r="H2455" s="6">
        <v>238.42237</v>
      </c>
      <c r="I2455" s="7"/>
      <c r="J2455" s="7"/>
      <c r="K2455" s="7" t="s">
        <v>4824</v>
      </c>
      <c r="L2455" s="6"/>
      <c r="M2455" s="6" t="s">
        <v>8221</v>
      </c>
      <c r="N2455" s="6"/>
      <c r="O2455" s="6"/>
      <c r="P2455" s="6" t="s">
        <v>8222</v>
      </c>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row>
    <row r="2456" spans="1:72" s="1" customFormat="1" ht="27.6" x14ac:dyDescent="0.25">
      <c r="A2456" s="6">
        <v>2458</v>
      </c>
      <c r="B2456" s="6" t="s">
        <v>8223</v>
      </c>
      <c r="C2456" s="6" t="s">
        <v>4821</v>
      </c>
      <c r="D2456" s="6" t="str">
        <f>VLOOKUP(C2456,[1]Sheet1!$A:$B,2,0)</f>
        <v>NAB0000004</v>
      </c>
      <c r="E2456" s="6" t="s">
        <v>4876</v>
      </c>
      <c r="F2456" s="6" t="s">
        <v>5370</v>
      </c>
      <c r="G2456" s="6" t="s">
        <v>8224</v>
      </c>
      <c r="H2456" s="6">
        <v>51.671052699999997</v>
      </c>
      <c r="I2456" s="7"/>
      <c r="J2456" s="7"/>
      <c r="K2456" s="7" t="s">
        <v>4824</v>
      </c>
      <c r="L2456" s="6"/>
      <c r="M2456" s="6" t="s">
        <v>8225</v>
      </c>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row>
    <row r="2457" spans="1:72" s="1" customFormat="1" ht="27.6" x14ac:dyDescent="0.25">
      <c r="A2457" s="6">
        <v>2459</v>
      </c>
      <c r="B2457" s="6" t="s">
        <v>8226</v>
      </c>
      <c r="C2457" s="6" t="s">
        <v>4821</v>
      </c>
      <c r="D2457" s="6" t="str">
        <f>VLOOKUP(C2457,[1]Sheet1!$A:$B,2,0)</f>
        <v>NAB0000004</v>
      </c>
      <c r="E2457" s="6" t="s">
        <v>4876</v>
      </c>
      <c r="F2457" s="6" t="s">
        <v>5370</v>
      </c>
      <c r="G2457" s="6" t="s">
        <v>8227</v>
      </c>
      <c r="H2457" s="6">
        <v>45.3305553</v>
      </c>
      <c r="I2457" s="7"/>
      <c r="J2457" s="7"/>
      <c r="K2457" s="7" t="s">
        <v>4824</v>
      </c>
      <c r="L2457" s="6"/>
      <c r="M2457" s="6" t="s">
        <v>8228</v>
      </c>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row>
    <row r="2458" spans="1:72" s="1" customFormat="1" ht="27.6" x14ac:dyDescent="0.25">
      <c r="A2458" s="6">
        <v>2460</v>
      </c>
      <c r="B2458" s="6" t="s">
        <v>8229</v>
      </c>
      <c r="C2458" s="6" t="s">
        <v>4821</v>
      </c>
      <c r="D2458" s="6" t="str">
        <f>VLOOKUP(C2458,[1]Sheet1!$A:$B,2,0)</f>
        <v>NAB0000004</v>
      </c>
      <c r="E2458" s="6" t="s">
        <v>4876</v>
      </c>
      <c r="F2458" s="6" t="s">
        <v>30671</v>
      </c>
      <c r="G2458" s="6" t="s">
        <v>8230</v>
      </c>
      <c r="H2458" s="6">
        <v>227.65852000000001</v>
      </c>
      <c r="I2458" s="7"/>
      <c r="J2458" s="7"/>
      <c r="K2458" s="7" t="s">
        <v>4824</v>
      </c>
      <c r="L2458" s="6"/>
      <c r="M2458" s="6" t="s">
        <v>8231</v>
      </c>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row>
    <row r="2459" spans="1:72" s="1" customFormat="1" ht="27.6" x14ac:dyDescent="0.25">
      <c r="A2459" s="6">
        <v>2461</v>
      </c>
      <c r="B2459" s="6" t="s">
        <v>8232</v>
      </c>
      <c r="C2459" s="6" t="s">
        <v>4821</v>
      </c>
      <c r="D2459" s="6" t="str">
        <f>VLOOKUP(C2459,[1]Sheet1!$A:$B,2,0)</f>
        <v>NAB0000004</v>
      </c>
      <c r="E2459" s="6" t="s">
        <v>4876</v>
      </c>
      <c r="F2459" s="6" t="s">
        <v>5239</v>
      </c>
      <c r="G2459" s="6" t="s">
        <v>34652</v>
      </c>
      <c r="H2459" s="6">
        <v>36.335521299999996</v>
      </c>
      <c r="I2459" s="7"/>
      <c r="J2459" s="7"/>
      <c r="K2459" s="7" t="s">
        <v>4824</v>
      </c>
      <c r="L2459" s="6"/>
      <c r="M2459" s="6" t="s">
        <v>8233</v>
      </c>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row>
    <row r="2460" spans="1:72" s="1" customFormat="1" x14ac:dyDescent="0.25">
      <c r="A2460" s="6">
        <v>2462</v>
      </c>
      <c r="B2460" s="6" t="s">
        <v>8234</v>
      </c>
      <c r="C2460" s="6" t="s">
        <v>4821</v>
      </c>
      <c r="D2460" s="6" t="str">
        <f>VLOOKUP(C2460,[1]Sheet1!$A:$B,2,0)</f>
        <v>NAB0000004</v>
      </c>
      <c r="E2460" s="6" t="s">
        <v>2634</v>
      </c>
      <c r="F2460" s="6" t="s">
        <v>8235</v>
      </c>
      <c r="G2460" s="6"/>
      <c r="H2460" s="6">
        <v>2053.85979</v>
      </c>
      <c r="I2460" s="7"/>
      <c r="J2460" s="7"/>
      <c r="K2460" s="7" t="s">
        <v>4824</v>
      </c>
      <c r="L2460" s="6"/>
      <c r="M2460" s="6" t="s">
        <v>8236</v>
      </c>
      <c r="N2460" s="6"/>
      <c r="O2460" s="6">
        <v>0</v>
      </c>
      <c r="P2460" s="6" t="s">
        <v>8237</v>
      </c>
      <c r="Q2460" s="6"/>
      <c r="R2460" s="6">
        <v>0</v>
      </c>
      <c r="S2460" s="6" t="s">
        <v>8238</v>
      </c>
      <c r="T2460" s="6"/>
      <c r="U2460" s="6"/>
      <c r="V2460" s="6" t="s">
        <v>8239</v>
      </c>
      <c r="W2460" s="6"/>
      <c r="X2460" s="6"/>
      <c r="Y2460" s="6" t="s">
        <v>8240</v>
      </c>
      <c r="Z2460" s="6"/>
      <c r="AA2460" s="6"/>
      <c r="AB2460" s="6" t="s">
        <v>8241</v>
      </c>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row>
    <row r="2461" spans="1:72" s="1" customFormat="1" ht="27.6" x14ac:dyDescent="0.25">
      <c r="A2461" s="6">
        <v>2463</v>
      </c>
      <c r="B2461" s="6" t="s">
        <v>8242</v>
      </c>
      <c r="C2461" s="6" t="s">
        <v>4821</v>
      </c>
      <c r="D2461" s="6" t="str">
        <f>VLOOKUP(C2461,[1]Sheet1!$A:$B,2,0)</f>
        <v>NAB0000004</v>
      </c>
      <c r="E2461" s="6" t="s">
        <v>60</v>
      </c>
      <c r="F2461" s="6" t="s">
        <v>5467</v>
      </c>
      <c r="G2461" s="6" t="s">
        <v>34653</v>
      </c>
      <c r="H2461" s="6">
        <v>120.21787</v>
      </c>
      <c r="I2461" s="7"/>
      <c r="J2461" s="7"/>
      <c r="K2461" s="7" t="s">
        <v>4824</v>
      </c>
      <c r="L2461" s="6"/>
      <c r="M2461" s="6" t="s">
        <v>8243</v>
      </c>
      <c r="N2461" s="6"/>
      <c r="O2461" s="6"/>
      <c r="P2461" s="6" t="s">
        <v>8244</v>
      </c>
      <c r="Q2461" s="6"/>
      <c r="R2461" s="6"/>
      <c r="S2461" s="6" t="s">
        <v>8245</v>
      </c>
      <c r="T2461" s="6"/>
      <c r="U2461" s="6"/>
      <c r="V2461" s="6" t="s">
        <v>8246</v>
      </c>
      <c r="W2461" s="6"/>
      <c r="X2461" s="6"/>
      <c r="Y2461" s="6" t="s">
        <v>8247</v>
      </c>
      <c r="Z2461" s="6"/>
      <c r="AA2461" s="6"/>
      <c r="AB2461" s="6" t="s">
        <v>8248</v>
      </c>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row>
    <row r="2462" spans="1:72" s="1" customFormat="1" ht="27.6" x14ac:dyDescent="0.25">
      <c r="A2462" s="6">
        <v>2464</v>
      </c>
      <c r="B2462" s="6" t="s">
        <v>8249</v>
      </c>
      <c r="C2462" s="6" t="s">
        <v>4821</v>
      </c>
      <c r="D2462" s="6" t="str">
        <f>VLOOKUP(C2462,[1]Sheet1!$A:$B,2,0)</f>
        <v>NAB0000004</v>
      </c>
      <c r="E2462" s="6" t="s">
        <v>2967</v>
      </c>
      <c r="F2462" s="6" t="s">
        <v>2948</v>
      </c>
      <c r="G2462" s="6"/>
      <c r="H2462" s="6">
        <v>98.511457100000001</v>
      </c>
      <c r="I2462" s="7"/>
      <c r="J2462" s="7"/>
      <c r="K2462" s="7" t="s">
        <v>4824</v>
      </c>
      <c r="L2462" s="6"/>
      <c r="M2462" s="6" t="s">
        <v>8250</v>
      </c>
      <c r="N2462" s="6"/>
      <c r="O2462" s="6"/>
      <c r="P2462" s="6"/>
      <c r="Q2462" s="6"/>
      <c r="R2462" s="6"/>
      <c r="S2462" s="6"/>
      <c r="T2462" s="6"/>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row>
    <row r="2463" spans="1:72" s="1" customFormat="1" x14ac:dyDescent="0.25">
      <c r="A2463" s="6">
        <v>2465</v>
      </c>
      <c r="B2463" s="6" t="s">
        <v>8251</v>
      </c>
      <c r="C2463" s="6" t="s">
        <v>4821</v>
      </c>
      <c r="D2463" s="6" t="str">
        <f>VLOOKUP(C2463,[1]Sheet1!$A:$B,2,0)</f>
        <v>NAB0000004</v>
      </c>
      <c r="E2463" s="6" t="s">
        <v>4822</v>
      </c>
      <c r="F2463" s="6" t="s">
        <v>5171</v>
      </c>
      <c r="G2463" s="6"/>
      <c r="H2463" s="6">
        <v>84.501497099999995</v>
      </c>
      <c r="I2463" s="7"/>
      <c r="J2463" s="7"/>
      <c r="K2463" s="7" t="s">
        <v>4824</v>
      </c>
      <c r="L2463" s="6"/>
      <c r="M2463" s="6" t="s">
        <v>6346</v>
      </c>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row>
    <row r="2464" spans="1:72" s="1" customFormat="1" ht="27.6" x14ac:dyDescent="0.25">
      <c r="A2464" s="6">
        <v>2466</v>
      </c>
      <c r="B2464" s="6" t="s">
        <v>8252</v>
      </c>
      <c r="C2464" s="6" t="s">
        <v>4821</v>
      </c>
      <c r="D2464" s="6" t="str">
        <f>VLOOKUP(C2464,[1]Sheet1!$A:$B,2,0)</f>
        <v>NAB0000004</v>
      </c>
      <c r="E2464" s="6" t="s">
        <v>117</v>
      </c>
      <c r="F2464" s="6" t="s">
        <v>4894</v>
      </c>
      <c r="G2464" s="6" t="s">
        <v>8253</v>
      </c>
      <c r="H2464" s="6">
        <v>47.2487432</v>
      </c>
      <c r="I2464" s="7"/>
      <c r="J2464" s="7"/>
      <c r="K2464" s="7" t="s">
        <v>4824</v>
      </c>
      <c r="L2464" s="6"/>
      <c r="M2464" s="6" t="s">
        <v>34654</v>
      </c>
      <c r="N2464" s="6"/>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row>
    <row r="2465" spans="1:72" s="1" customFormat="1" ht="27.6" x14ac:dyDescent="0.25">
      <c r="A2465" s="6">
        <v>2467</v>
      </c>
      <c r="B2465" s="6" t="s">
        <v>8255</v>
      </c>
      <c r="C2465" s="6" t="s">
        <v>4821</v>
      </c>
      <c r="D2465" s="6" t="str">
        <f>VLOOKUP(C2465,[1]Sheet1!$A:$B,2,0)</f>
        <v>NAB0000004</v>
      </c>
      <c r="E2465" s="6" t="s">
        <v>3614</v>
      </c>
      <c r="F2465" s="6" t="s">
        <v>4945</v>
      </c>
      <c r="G2465" s="6" t="s">
        <v>34655</v>
      </c>
      <c r="H2465" s="6">
        <v>204.65468999999999</v>
      </c>
      <c r="I2465" s="7"/>
      <c r="J2465" s="7"/>
      <c r="K2465" s="7" t="s">
        <v>4824</v>
      </c>
      <c r="L2465" s="6"/>
      <c r="M2465" s="6" t="s">
        <v>8256</v>
      </c>
      <c r="N2465" s="6"/>
      <c r="O2465" s="6"/>
      <c r="P2465" s="6" t="s">
        <v>8257</v>
      </c>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row>
    <row r="2466" spans="1:72" s="1" customFormat="1" ht="27.6" x14ac:dyDescent="0.25">
      <c r="A2466" s="6">
        <v>2468</v>
      </c>
      <c r="B2466" s="6" t="s">
        <v>8258</v>
      </c>
      <c r="C2466" s="6" t="s">
        <v>4821</v>
      </c>
      <c r="D2466" s="6" t="str">
        <f>VLOOKUP(C2466,[1]Sheet1!$A:$B,2,0)</f>
        <v>NAB0000004</v>
      </c>
      <c r="E2466" s="6" t="s">
        <v>1</v>
      </c>
      <c r="F2466" s="6" t="s">
        <v>5940</v>
      </c>
      <c r="G2466" s="6" t="s">
        <v>34656</v>
      </c>
      <c r="H2466" s="6">
        <v>38.0997998</v>
      </c>
      <c r="I2466" s="7"/>
      <c r="J2466" s="7"/>
      <c r="K2466" s="7" t="s">
        <v>4824</v>
      </c>
      <c r="L2466" s="6"/>
      <c r="M2466" s="6" t="s">
        <v>8259</v>
      </c>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row>
    <row r="2467" spans="1:72" s="1" customFormat="1" x14ac:dyDescent="0.25">
      <c r="A2467" s="6">
        <v>2469</v>
      </c>
      <c r="B2467" s="6" t="s">
        <v>8260</v>
      </c>
      <c r="C2467" s="6" t="s">
        <v>4821</v>
      </c>
      <c r="D2467" s="6" t="str">
        <f>VLOOKUP(C2467,[1]Sheet1!$A:$B,2,0)</f>
        <v>NAB0000004</v>
      </c>
      <c r="E2467" s="6" t="s">
        <v>2643</v>
      </c>
      <c r="F2467" s="6" t="s">
        <v>5005</v>
      </c>
      <c r="G2467" s="6"/>
      <c r="H2467" s="6">
        <v>25.252410000000001</v>
      </c>
      <c r="I2467" s="7"/>
      <c r="J2467" s="7"/>
      <c r="K2467" s="7" t="s">
        <v>4824</v>
      </c>
      <c r="L2467" s="6"/>
      <c r="M2467" s="6" t="s">
        <v>8260</v>
      </c>
      <c r="N2467" s="6"/>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row>
    <row r="2468" spans="1:72" s="1" customFormat="1" x14ac:dyDescent="0.25">
      <c r="A2468" s="6">
        <v>2470</v>
      </c>
      <c r="B2468" s="6" t="s">
        <v>8261</v>
      </c>
      <c r="C2468" s="6" t="s">
        <v>4821</v>
      </c>
      <c r="D2468" s="6" t="str">
        <f>VLOOKUP(C2468,[1]Sheet1!$A:$B,2,0)</f>
        <v>NAB0000004</v>
      </c>
      <c r="E2468" s="6" t="s">
        <v>944</v>
      </c>
      <c r="F2468" s="6" t="s">
        <v>8262</v>
      </c>
      <c r="G2468" s="6"/>
      <c r="H2468" s="6">
        <v>199.42463000000001</v>
      </c>
      <c r="I2468" s="7"/>
      <c r="J2468" s="7"/>
      <c r="K2468" s="7" t="s">
        <v>4824</v>
      </c>
      <c r="L2468" s="6"/>
      <c r="M2468" s="6" t="s">
        <v>8263</v>
      </c>
      <c r="N2468" s="6"/>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row>
    <row r="2469" spans="1:72" s="1" customFormat="1" ht="27.6" x14ac:dyDescent="0.25">
      <c r="A2469" s="6">
        <v>2471</v>
      </c>
      <c r="B2469" s="6" t="s">
        <v>8264</v>
      </c>
      <c r="C2469" s="6" t="s">
        <v>4821</v>
      </c>
      <c r="D2469" s="6" t="str">
        <f>VLOOKUP(C2469,[1]Sheet1!$A:$B,2,0)</f>
        <v>NAB0000004</v>
      </c>
      <c r="E2469" s="6" t="s">
        <v>2007</v>
      </c>
      <c r="F2469" s="6" t="s">
        <v>7177</v>
      </c>
      <c r="G2469" s="6" t="s">
        <v>8265</v>
      </c>
      <c r="H2469" s="6">
        <v>62.306617299999999</v>
      </c>
      <c r="I2469" s="7"/>
      <c r="J2469" s="7"/>
      <c r="K2469" s="7" t="s">
        <v>4824</v>
      </c>
      <c r="L2469" s="6"/>
      <c r="M2469" s="6" t="s">
        <v>8266</v>
      </c>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row>
    <row r="2470" spans="1:72" s="1" customFormat="1" ht="27.6" x14ac:dyDescent="0.25">
      <c r="A2470" s="6">
        <v>2472</v>
      </c>
      <c r="B2470" s="6" t="s">
        <v>8267</v>
      </c>
      <c r="C2470" s="6" t="s">
        <v>4821</v>
      </c>
      <c r="D2470" s="6" t="str">
        <f>VLOOKUP(C2470,[1]Sheet1!$A:$B,2,0)</f>
        <v>NAB0000004</v>
      </c>
      <c r="E2470" s="6" t="s">
        <v>2007</v>
      </c>
      <c r="F2470" s="6" t="s">
        <v>7177</v>
      </c>
      <c r="G2470" s="6" t="s">
        <v>8265</v>
      </c>
      <c r="H2470" s="6">
        <v>101.47350779999999</v>
      </c>
      <c r="I2470" s="7"/>
      <c r="J2470" s="7"/>
      <c r="K2470" s="7" t="s">
        <v>4824</v>
      </c>
      <c r="L2470" s="6"/>
      <c r="M2470" s="6" t="s">
        <v>8268</v>
      </c>
      <c r="N2470" s="6"/>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row>
    <row r="2471" spans="1:72" s="1" customFormat="1" ht="27.6" x14ac:dyDescent="0.25">
      <c r="A2471" s="6">
        <v>2473</v>
      </c>
      <c r="B2471" s="6" t="s">
        <v>8269</v>
      </c>
      <c r="C2471" s="6" t="s">
        <v>4821</v>
      </c>
      <c r="D2471" s="6" t="str">
        <f>VLOOKUP(C2471,[1]Sheet1!$A:$B,2,0)</f>
        <v>NAB0000004</v>
      </c>
      <c r="E2471" s="6" t="s">
        <v>3614</v>
      </c>
      <c r="F2471" s="6" t="s">
        <v>5036</v>
      </c>
      <c r="G2471" s="6" t="s">
        <v>8270</v>
      </c>
      <c r="H2471" s="6">
        <v>62.366702300000007</v>
      </c>
      <c r="I2471" s="7"/>
      <c r="J2471" s="7"/>
      <c r="K2471" s="7" t="s">
        <v>4824</v>
      </c>
      <c r="L2471" s="6"/>
      <c r="M2471" s="6" t="s">
        <v>8271</v>
      </c>
      <c r="N2471" s="6"/>
      <c r="O2471" s="6"/>
      <c r="P2471" s="6"/>
      <c r="Q2471" s="6"/>
      <c r="R2471" s="6"/>
      <c r="S2471" s="6"/>
      <c r="T2471" s="6"/>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row>
    <row r="2472" spans="1:72" s="1" customFormat="1" ht="27.6" x14ac:dyDescent="0.25">
      <c r="A2472" s="6">
        <v>2474</v>
      </c>
      <c r="B2472" s="6" t="s">
        <v>8272</v>
      </c>
      <c r="C2472" s="6" t="s">
        <v>4821</v>
      </c>
      <c r="D2472" s="6" t="str">
        <f>VLOOKUP(C2472,[1]Sheet1!$A:$B,2,0)</f>
        <v>NAB0000004</v>
      </c>
      <c r="E2472" s="6" t="s">
        <v>2643</v>
      </c>
      <c r="F2472" s="6" t="s">
        <v>5005</v>
      </c>
      <c r="G2472" s="6"/>
      <c r="H2472" s="6">
        <v>25.306480000000001</v>
      </c>
      <c r="I2472" s="7"/>
      <c r="J2472" s="7"/>
      <c r="K2472" s="7" t="s">
        <v>4824</v>
      </c>
      <c r="L2472" s="6"/>
      <c r="M2472" s="6" t="s">
        <v>8273</v>
      </c>
      <c r="N2472" s="6"/>
      <c r="O2472" s="6"/>
      <c r="P2472" s="6" t="s">
        <v>8274</v>
      </c>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row>
    <row r="2473" spans="1:72" s="1" customFormat="1" ht="27.6" x14ac:dyDescent="0.25">
      <c r="A2473" s="6">
        <v>2475</v>
      </c>
      <c r="B2473" s="6" t="s">
        <v>8275</v>
      </c>
      <c r="C2473" s="6" t="s">
        <v>4821</v>
      </c>
      <c r="D2473" s="6" t="str">
        <f>VLOOKUP(C2473,[1]Sheet1!$A:$B,2,0)</f>
        <v>NAB0000004</v>
      </c>
      <c r="E2473" s="6" t="s">
        <v>4039</v>
      </c>
      <c r="F2473" s="6" t="s">
        <v>8276</v>
      </c>
      <c r="G2473" s="6" t="s">
        <v>8277</v>
      </c>
      <c r="H2473" s="6">
        <v>429.95360110000001</v>
      </c>
      <c r="I2473" s="7"/>
      <c r="J2473" s="7"/>
      <c r="K2473" s="7" t="s">
        <v>4824</v>
      </c>
      <c r="L2473" s="6"/>
      <c r="M2473" s="6" t="s">
        <v>8278</v>
      </c>
      <c r="N2473" s="6"/>
      <c r="O2473" s="6" t="s">
        <v>34657</v>
      </c>
      <c r="P2473" s="6" t="s">
        <v>8279</v>
      </c>
      <c r="Q2473" s="6"/>
      <c r="R2473" s="6" t="s">
        <v>34658</v>
      </c>
      <c r="S2473" s="6" t="s">
        <v>8280</v>
      </c>
      <c r="T2473" s="6"/>
      <c r="U2473" s="6" t="s">
        <v>34659</v>
      </c>
      <c r="V2473" s="6" t="s">
        <v>8281</v>
      </c>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row>
    <row r="2474" spans="1:72" s="1" customFormat="1" x14ac:dyDescent="0.25">
      <c r="A2474" s="6">
        <v>2476</v>
      </c>
      <c r="B2474" s="6" t="s">
        <v>34660</v>
      </c>
      <c r="C2474" s="6" t="s">
        <v>4821</v>
      </c>
      <c r="D2474" s="6" t="str">
        <f>VLOOKUP(C2474,[1]Sheet1!$A:$B,2,0)</f>
        <v>NAB0000004</v>
      </c>
      <c r="E2474" s="6" t="s">
        <v>182</v>
      </c>
      <c r="F2474" s="6" t="s">
        <v>4847</v>
      </c>
      <c r="G2474" s="6" t="s">
        <v>34661</v>
      </c>
      <c r="H2474" s="6">
        <v>34.1227491</v>
      </c>
      <c r="I2474" s="7"/>
      <c r="J2474" s="7"/>
      <c r="K2474" s="7" t="s">
        <v>4824</v>
      </c>
      <c r="L2474" s="6"/>
      <c r="M2474" s="6" t="s">
        <v>8282</v>
      </c>
      <c r="N2474" s="6"/>
      <c r="O2474" s="6"/>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row>
    <row r="2475" spans="1:72" s="1" customFormat="1" x14ac:dyDescent="0.25">
      <c r="A2475" s="6">
        <v>2477</v>
      </c>
      <c r="B2475" s="6" t="s">
        <v>8283</v>
      </c>
      <c r="C2475" s="6" t="s">
        <v>4821</v>
      </c>
      <c r="D2475" s="6" t="str">
        <f>VLOOKUP(C2475,[1]Sheet1!$A:$B,2,0)</f>
        <v>NAB0000004</v>
      </c>
      <c r="E2475" s="6" t="s">
        <v>1614</v>
      </c>
      <c r="F2475" s="6" t="s">
        <v>2933</v>
      </c>
      <c r="G2475" s="6"/>
      <c r="H2475" s="6">
        <v>1442.1011693999999</v>
      </c>
      <c r="I2475" s="7"/>
      <c r="J2475" s="7"/>
      <c r="K2475" s="7" t="s">
        <v>4824</v>
      </c>
      <c r="L2475" s="6"/>
      <c r="M2475" s="6" t="s">
        <v>5393</v>
      </c>
      <c r="N2475" s="6"/>
      <c r="O2475" s="6"/>
      <c r="P2475" s="6" t="s">
        <v>6263</v>
      </c>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row>
    <row r="2476" spans="1:72" s="1" customFormat="1" ht="27.6" x14ac:dyDescent="0.25">
      <c r="A2476" s="6">
        <v>2478</v>
      </c>
      <c r="B2476" s="6" t="s">
        <v>8284</v>
      </c>
      <c r="C2476" s="6" t="s">
        <v>4821</v>
      </c>
      <c r="D2476" s="6" t="str">
        <f>VLOOKUP(C2476,[1]Sheet1!$A:$B,2,0)</f>
        <v>NAB0000004</v>
      </c>
      <c r="E2476" s="6" t="s">
        <v>1497</v>
      </c>
      <c r="F2476" s="6" t="s">
        <v>8285</v>
      </c>
      <c r="G2476" s="6" t="s">
        <v>8286</v>
      </c>
      <c r="H2476" s="6">
        <v>26.916631500000001</v>
      </c>
      <c r="I2476" s="7"/>
      <c r="J2476" s="7"/>
      <c r="K2476" s="7" t="s">
        <v>4824</v>
      </c>
      <c r="L2476" s="6"/>
      <c r="M2476" s="6" t="s">
        <v>8287</v>
      </c>
      <c r="N2476" s="6"/>
      <c r="O2476" s="6"/>
      <c r="P2476" s="6" t="s">
        <v>8288</v>
      </c>
      <c r="Q2476" s="6"/>
      <c r="R2476" s="6"/>
      <c r="S2476" s="6" t="s">
        <v>8289</v>
      </c>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row>
    <row r="2477" spans="1:72" s="1" customFormat="1" ht="27.6" x14ac:dyDescent="0.25">
      <c r="A2477" s="6">
        <v>2479</v>
      </c>
      <c r="B2477" s="6" t="s">
        <v>8290</v>
      </c>
      <c r="C2477" s="6" t="s">
        <v>4821</v>
      </c>
      <c r="D2477" s="6" t="str">
        <f>VLOOKUP(C2477,[1]Sheet1!$A:$B,2,0)</f>
        <v>NAB0000004</v>
      </c>
      <c r="E2477" s="6" t="s">
        <v>69</v>
      </c>
      <c r="F2477" s="6" t="s">
        <v>5585</v>
      </c>
      <c r="G2477" s="6" t="s">
        <v>8291</v>
      </c>
      <c r="H2477" s="6">
        <v>399.02800000000002</v>
      </c>
      <c r="I2477" s="7"/>
      <c r="J2477" s="7"/>
      <c r="K2477" s="7" t="s">
        <v>4824</v>
      </c>
      <c r="L2477" s="6"/>
      <c r="M2477" s="6" t="s">
        <v>8292</v>
      </c>
      <c r="N2477" s="6"/>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row>
    <row r="2478" spans="1:72" s="1" customFormat="1" ht="27.6" x14ac:dyDescent="0.25">
      <c r="A2478" s="6">
        <v>2480</v>
      </c>
      <c r="B2478" s="6" t="s">
        <v>8293</v>
      </c>
      <c r="C2478" s="6" t="s">
        <v>4821</v>
      </c>
      <c r="D2478" s="6" t="str">
        <f>VLOOKUP(C2478,[1]Sheet1!$A:$B,2,0)</f>
        <v>NAB0000004</v>
      </c>
      <c r="E2478" s="6" t="s">
        <v>4850</v>
      </c>
      <c r="F2478" s="6" t="s">
        <v>8294</v>
      </c>
      <c r="G2478" s="6"/>
      <c r="H2478" s="6">
        <v>32.294264400000003</v>
      </c>
      <c r="I2478" s="7"/>
      <c r="J2478" s="7"/>
      <c r="K2478" s="7" t="s">
        <v>4824</v>
      </c>
      <c r="L2478" s="6"/>
      <c r="M2478" s="6" t="s">
        <v>8295</v>
      </c>
      <c r="N2478" s="6"/>
      <c r="O2478" s="6"/>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row>
    <row r="2479" spans="1:72" s="1" customFormat="1" ht="27.6" x14ac:dyDescent="0.25">
      <c r="A2479" s="6">
        <v>2481</v>
      </c>
      <c r="B2479" s="6" t="s">
        <v>8296</v>
      </c>
      <c r="C2479" s="6" t="s">
        <v>4821</v>
      </c>
      <c r="D2479" s="6" t="str">
        <f>VLOOKUP(C2479,[1]Sheet1!$A:$B,2,0)</f>
        <v>NAB0000004</v>
      </c>
      <c r="E2479" s="6" t="s">
        <v>60</v>
      </c>
      <c r="F2479" s="6" t="s">
        <v>5475</v>
      </c>
      <c r="G2479" s="6" t="s">
        <v>8297</v>
      </c>
      <c r="H2479" s="6">
        <v>47.730260000000001</v>
      </c>
      <c r="I2479" s="7"/>
      <c r="J2479" s="7"/>
      <c r="K2479" s="7" t="s">
        <v>4824</v>
      </c>
      <c r="L2479" s="6"/>
      <c r="M2479" s="6" t="s">
        <v>8298</v>
      </c>
      <c r="N2479" s="6"/>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row>
    <row r="2480" spans="1:72" s="1" customFormat="1" ht="41.4" x14ac:dyDescent="0.25">
      <c r="A2480" s="6">
        <v>2482</v>
      </c>
      <c r="B2480" s="6" t="s">
        <v>34662</v>
      </c>
      <c r="C2480" s="6" t="s">
        <v>4821</v>
      </c>
      <c r="D2480" s="6" t="str">
        <f>VLOOKUP(C2480,[1]Sheet1!$A:$B,2,0)</f>
        <v>NAB0000004</v>
      </c>
      <c r="E2480" s="6" t="s">
        <v>3614</v>
      </c>
      <c r="F2480" s="6" t="s">
        <v>8299</v>
      </c>
      <c r="G2480" s="6" t="s">
        <v>34663</v>
      </c>
      <c r="H2480" s="6">
        <v>1027.4081550000001</v>
      </c>
      <c r="I2480" s="7"/>
      <c r="J2480" s="7"/>
      <c r="K2480" s="7" t="s">
        <v>4824</v>
      </c>
      <c r="L2480" s="6" t="s">
        <v>8300</v>
      </c>
      <c r="M2480" s="6" t="s">
        <v>8301</v>
      </c>
      <c r="N2480" s="6"/>
      <c r="O2480" s="6"/>
      <c r="P2480" s="6" t="s">
        <v>8302</v>
      </c>
      <c r="Q2480" s="6"/>
      <c r="R2480" s="6"/>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row>
    <row r="2481" spans="1:72" s="1" customFormat="1" ht="27.6" x14ac:dyDescent="0.25">
      <c r="A2481" s="6">
        <v>2483</v>
      </c>
      <c r="B2481" s="6" t="s">
        <v>8303</v>
      </c>
      <c r="C2481" s="6" t="s">
        <v>4821</v>
      </c>
      <c r="D2481" s="6" t="str">
        <f>VLOOKUP(C2481,[1]Sheet1!$A:$B,2,0)</f>
        <v>NAB0000004</v>
      </c>
      <c r="E2481" s="6" t="s">
        <v>8304</v>
      </c>
      <c r="F2481" s="6" t="s">
        <v>34664</v>
      </c>
      <c r="G2481" s="6" t="s">
        <v>34665</v>
      </c>
      <c r="H2481" s="6">
        <v>275.68558899999999</v>
      </c>
      <c r="I2481" s="7"/>
      <c r="J2481" s="7"/>
      <c r="K2481" s="7" t="s">
        <v>4824</v>
      </c>
      <c r="L2481" s="6" t="s">
        <v>8305</v>
      </c>
      <c r="M2481" s="6" t="s">
        <v>8306</v>
      </c>
      <c r="N2481" s="6"/>
      <c r="O2481" s="6" t="s">
        <v>34666</v>
      </c>
      <c r="P2481" s="6" t="s">
        <v>8307</v>
      </c>
      <c r="Q2481" s="6"/>
      <c r="R2481" s="6" t="s">
        <v>34667</v>
      </c>
      <c r="S2481" s="6" t="s">
        <v>8308</v>
      </c>
      <c r="T2481" s="6"/>
      <c r="U2481" s="6" t="s">
        <v>34668</v>
      </c>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row>
    <row r="2482" spans="1:72" s="1" customFormat="1" ht="27.6" x14ac:dyDescent="0.25">
      <c r="A2482" s="6">
        <v>2484</v>
      </c>
      <c r="B2482" s="6" t="s">
        <v>8309</v>
      </c>
      <c r="C2482" s="6" t="s">
        <v>4821</v>
      </c>
      <c r="D2482" s="6" t="str">
        <f>VLOOKUP(C2482,[1]Sheet1!$A:$B,2,0)</f>
        <v>NAB0000004</v>
      </c>
      <c r="E2482" s="6" t="s">
        <v>209</v>
      </c>
      <c r="F2482" s="6" t="s">
        <v>33858</v>
      </c>
      <c r="G2482" s="6" t="s">
        <v>34669</v>
      </c>
      <c r="H2482" s="6">
        <v>50.360509999999998</v>
      </c>
      <c r="I2482" s="7"/>
      <c r="J2482" s="7"/>
      <c r="K2482" s="7" t="s">
        <v>4824</v>
      </c>
      <c r="L2482" s="6"/>
      <c r="M2482" s="6" t="s">
        <v>8310</v>
      </c>
      <c r="N2482" s="6"/>
      <c r="O2482" s="6" t="s">
        <v>5412</v>
      </c>
      <c r="P2482" s="6" t="s">
        <v>8311</v>
      </c>
      <c r="Q2482" s="6"/>
      <c r="R2482" s="6" t="s">
        <v>5412</v>
      </c>
      <c r="S2482" s="6" t="s">
        <v>8312</v>
      </c>
      <c r="T2482" s="6"/>
      <c r="U2482" s="6" t="s">
        <v>5412</v>
      </c>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row>
    <row r="2483" spans="1:72" s="1" customFormat="1" ht="55.2" x14ac:dyDescent="0.25">
      <c r="A2483" s="6">
        <v>2485</v>
      </c>
      <c r="B2483" s="6" t="s">
        <v>8313</v>
      </c>
      <c r="C2483" s="6" t="s">
        <v>4821</v>
      </c>
      <c r="D2483" s="6" t="str">
        <f>VLOOKUP(C2483,[1]Sheet1!$A:$B,2,0)</f>
        <v>NAB0000004</v>
      </c>
      <c r="E2483" s="6" t="s">
        <v>613</v>
      </c>
      <c r="F2483" s="6" t="s">
        <v>4924</v>
      </c>
      <c r="G2483" s="6" t="s">
        <v>34670</v>
      </c>
      <c r="H2483" s="6">
        <v>34.5106489</v>
      </c>
      <c r="I2483" s="7"/>
      <c r="J2483" s="7"/>
      <c r="K2483" s="7" t="s">
        <v>4824</v>
      </c>
      <c r="L2483" s="6"/>
      <c r="M2483" s="6" t="s">
        <v>8314</v>
      </c>
      <c r="N2483" s="6"/>
      <c r="O2483" s="6"/>
      <c r="P2483" s="6"/>
      <c r="Q2483" s="6"/>
      <c r="R2483" s="6"/>
      <c r="S2483" s="6"/>
      <c r="T2483" s="6"/>
      <c r="U2483" s="6"/>
      <c r="V2483" s="6"/>
      <c r="W2483" s="6"/>
      <c r="X2483" s="6"/>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row>
    <row r="2484" spans="1:72" s="1" customFormat="1" x14ac:dyDescent="0.25">
      <c r="A2484" s="6">
        <v>2486</v>
      </c>
      <c r="B2484" s="6" t="s">
        <v>8315</v>
      </c>
      <c r="C2484" s="6" t="s">
        <v>4821</v>
      </c>
      <c r="D2484" s="6" t="str">
        <f>VLOOKUP(C2484,[1]Sheet1!$A:$B,2,0)</f>
        <v>NAB0000004</v>
      </c>
      <c r="E2484" s="6" t="s">
        <v>69</v>
      </c>
      <c r="F2484" s="6" t="s">
        <v>8316</v>
      </c>
      <c r="G2484" s="6" t="s">
        <v>8317</v>
      </c>
      <c r="H2484" s="6">
        <v>254.766606</v>
      </c>
      <c r="I2484" s="7"/>
      <c r="J2484" s="7"/>
      <c r="K2484" s="7" t="s">
        <v>4824</v>
      </c>
      <c r="L2484" s="6"/>
      <c r="M2484" s="6" t="s">
        <v>8318</v>
      </c>
      <c r="N2484" s="6"/>
      <c r="O2484" s="6"/>
      <c r="P2484" s="6" t="s">
        <v>1583</v>
      </c>
      <c r="Q2484" s="6"/>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row>
    <row r="2485" spans="1:72" s="1" customFormat="1" ht="27.6" x14ac:dyDescent="0.25">
      <c r="A2485" s="6">
        <v>2487</v>
      </c>
      <c r="B2485" s="6" t="s">
        <v>8319</v>
      </c>
      <c r="C2485" s="6" t="s">
        <v>4821</v>
      </c>
      <c r="D2485" s="6" t="str">
        <f>VLOOKUP(C2485,[1]Sheet1!$A:$B,2,0)</f>
        <v>NAB0000004</v>
      </c>
      <c r="E2485" s="6" t="s">
        <v>60</v>
      </c>
      <c r="F2485" s="6" t="s">
        <v>1104</v>
      </c>
      <c r="G2485" s="6" t="s">
        <v>8320</v>
      </c>
      <c r="H2485" s="6">
        <v>35.81</v>
      </c>
      <c r="I2485" s="7"/>
      <c r="J2485" s="7"/>
      <c r="K2485" s="7" t="s">
        <v>4824</v>
      </c>
      <c r="L2485" s="6"/>
      <c r="M2485" s="6" t="s">
        <v>8321</v>
      </c>
      <c r="N2485" s="6"/>
      <c r="O2485" s="6"/>
      <c r="P2485" s="6"/>
      <c r="Q2485" s="6"/>
      <c r="R2485" s="6"/>
      <c r="S2485" s="6"/>
      <c r="T2485" s="6"/>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row>
    <row r="2486" spans="1:72" s="1" customFormat="1" ht="27.6" x14ac:dyDescent="0.25">
      <c r="A2486" s="6">
        <v>2488</v>
      </c>
      <c r="B2486" s="6" t="s">
        <v>8322</v>
      </c>
      <c r="C2486" s="6" t="s">
        <v>4821</v>
      </c>
      <c r="D2486" s="6" t="str">
        <f>VLOOKUP(C2486,[1]Sheet1!$A:$B,2,0)</f>
        <v>NAB0000004</v>
      </c>
      <c r="E2486" s="6" t="s">
        <v>1</v>
      </c>
      <c r="F2486" s="6" t="s">
        <v>4932</v>
      </c>
      <c r="G2486" s="6" t="s">
        <v>8323</v>
      </c>
      <c r="H2486" s="6">
        <v>89.200455600000012</v>
      </c>
      <c r="I2486" s="7"/>
      <c r="J2486" s="7"/>
      <c r="K2486" s="7" t="s">
        <v>4824</v>
      </c>
      <c r="L2486" s="6"/>
      <c r="M2486" s="6" t="s">
        <v>8324</v>
      </c>
      <c r="N2486" s="6"/>
      <c r="O2486" s="6"/>
      <c r="P2486" s="6"/>
      <c r="Q2486" s="6"/>
      <c r="R2486" s="6"/>
      <c r="S2486" s="6"/>
      <c r="T2486" s="6"/>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row>
    <row r="2487" spans="1:72" s="1" customFormat="1" ht="27.6" x14ac:dyDescent="0.25">
      <c r="A2487" s="6">
        <v>2489</v>
      </c>
      <c r="B2487" s="6" t="s">
        <v>8325</v>
      </c>
      <c r="C2487" s="6" t="s">
        <v>4821</v>
      </c>
      <c r="D2487" s="6" t="str">
        <f>VLOOKUP(C2487,[1]Sheet1!$A:$B,2,0)</f>
        <v>NAB0000004</v>
      </c>
      <c r="E2487" s="6" t="s">
        <v>140</v>
      </c>
      <c r="F2487" s="6" t="s">
        <v>8326</v>
      </c>
      <c r="G2487" s="6" t="s">
        <v>34671</v>
      </c>
      <c r="H2487" s="6">
        <v>91.891303899999997</v>
      </c>
      <c r="I2487" s="7"/>
      <c r="J2487" s="7"/>
      <c r="K2487" s="7" t="s">
        <v>4824</v>
      </c>
      <c r="L2487" s="6"/>
      <c r="M2487" s="6" t="s">
        <v>8327</v>
      </c>
      <c r="N2487" s="6"/>
      <c r="O2487" s="6" t="s">
        <v>5045</v>
      </c>
      <c r="P2487" s="6" t="s">
        <v>8328</v>
      </c>
      <c r="Q2487" s="6"/>
      <c r="R2487" s="6" t="s">
        <v>5648</v>
      </c>
      <c r="S2487" s="6" t="s">
        <v>7044</v>
      </c>
      <c r="T2487" s="6"/>
      <c r="U2487" s="6" t="s">
        <v>5648</v>
      </c>
      <c r="V2487" s="6" t="s">
        <v>8329</v>
      </c>
      <c r="W2487" s="6"/>
      <c r="X2487" s="6" t="s">
        <v>5648</v>
      </c>
      <c r="Y2487" s="6" t="s">
        <v>8330</v>
      </c>
      <c r="Z2487" s="6"/>
      <c r="AA2487" s="6" t="s">
        <v>5648</v>
      </c>
      <c r="AB2487" s="6" t="s">
        <v>8331</v>
      </c>
      <c r="AC2487" s="6"/>
      <c r="AD2487" s="6" t="s">
        <v>5648</v>
      </c>
      <c r="AE2487" s="6" t="s">
        <v>8332</v>
      </c>
      <c r="AF2487" s="6"/>
      <c r="AG2487" s="6" t="s">
        <v>5045</v>
      </c>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row>
    <row r="2488" spans="1:72" s="1" customFormat="1" ht="27.6" x14ac:dyDescent="0.25">
      <c r="A2488" s="6">
        <v>2490</v>
      </c>
      <c r="B2488" s="6" t="s">
        <v>8333</v>
      </c>
      <c r="C2488" s="6" t="s">
        <v>4821</v>
      </c>
      <c r="D2488" s="6" t="str">
        <f>VLOOKUP(C2488,[1]Sheet1!$A:$B,2,0)</f>
        <v>NAB0000004</v>
      </c>
      <c r="E2488" s="6" t="s">
        <v>1237</v>
      </c>
      <c r="F2488" s="6" t="s">
        <v>6018</v>
      </c>
      <c r="G2488" s="6" t="s">
        <v>34046</v>
      </c>
      <c r="H2488" s="6">
        <v>71.964119199999999</v>
      </c>
      <c r="I2488" s="7"/>
      <c r="J2488" s="7"/>
      <c r="K2488" s="7" t="s">
        <v>4824</v>
      </c>
      <c r="L2488" s="6"/>
      <c r="M2488" s="6" t="s">
        <v>8334</v>
      </c>
      <c r="N2488" s="6"/>
      <c r="O2488" s="6">
        <v>3292636</v>
      </c>
      <c r="P2488" s="6" t="s">
        <v>8335</v>
      </c>
      <c r="Q2488" s="6"/>
      <c r="R2488" s="6">
        <v>3497832</v>
      </c>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row>
    <row r="2489" spans="1:72" s="1" customFormat="1" ht="27.6" x14ac:dyDescent="0.25">
      <c r="A2489" s="6">
        <v>2491</v>
      </c>
      <c r="B2489" s="6" t="s">
        <v>8336</v>
      </c>
      <c r="C2489" s="6" t="s">
        <v>4821</v>
      </c>
      <c r="D2489" s="6" t="str">
        <f>VLOOKUP(C2489,[1]Sheet1!$A:$B,2,0)</f>
        <v>NAB0000004</v>
      </c>
      <c r="E2489" s="6" t="s">
        <v>140</v>
      </c>
      <c r="F2489" s="6" t="s">
        <v>8326</v>
      </c>
      <c r="G2489" s="6" t="s">
        <v>34672</v>
      </c>
      <c r="H2489" s="6">
        <v>78.197557399999994</v>
      </c>
      <c r="I2489" s="7"/>
      <c r="J2489" s="7"/>
      <c r="K2489" s="7" t="s">
        <v>4824</v>
      </c>
      <c r="L2489" s="6"/>
      <c r="M2489" s="6" t="s">
        <v>8327</v>
      </c>
      <c r="N2489" s="6"/>
      <c r="O2489" s="6"/>
      <c r="P2489" s="6" t="s">
        <v>7793</v>
      </c>
      <c r="Q2489" s="6"/>
      <c r="R2489" s="6"/>
      <c r="S2489" s="6" t="s">
        <v>8337</v>
      </c>
      <c r="T2489" s="6"/>
      <c r="U2489" s="6"/>
      <c r="V2489" s="6" t="s">
        <v>8338</v>
      </c>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row>
    <row r="2490" spans="1:72" s="1" customFormat="1" ht="27.6" x14ac:dyDescent="0.25">
      <c r="A2490" s="6">
        <v>2492</v>
      </c>
      <c r="B2490" s="6" t="s">
        <v>8339</v>
      </c>
      <c r="C2490" s="6" t="s">
        <v>4821</v>
      </c>
      <c r="D2490" s="6" t="str">
        <f>VLOOKUP(C2490,[1]Sheet1!$A:$B,2,0)</f>
        <v>NAB0000004</v>
      </c>
      <c r="E2490" s="6" t="s">
        <v>944</v>
      </c>
      <c r="F2490" s="6" t="s">
        <v>4901</v>
      </c>
      <c r="G2490" s="6"/>
      <c r="H2490" s="6">
        <v>163.02878000000001</v>
      </c>
      <c r="I2490" s="7"/>
      <c r="J2490" s="7"/>
      <c r="K2490" s="7" t="s">
        <v>4824</v>
      </c>
      <c r="L2490" s="6"/>
      <c r="M2490" s="6" t="s">
        <v>8340</v>
      </c>
      <c r="N2490" s="6"/>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row>
    <row r="2491" spans="1:72" s="1" customFormat="1" ht="27.6" x14ac:dyDescent="0.25">
      <c r="A2491" s="6">
        <v>2493</v>
      </c>
      <c r="B2491" s="6" t="s">
        <v>8341</v>
      </c>
      <c r="C2491" s="6" t="s">
        <v>4821</v>
      </c>
      <c r="D2491" s="6" t="str">
        <f>VLOOKUP(C2491,[1]Sheet1!$A:$B,2,0)</f>
        <v>NAB0000004</v>
      </c>
      <c r="E2491" s="6" t="s">
        <v>1</v>
      </c>
      <c r="F2491" s="6" t="s">
        <v>7514</v>
      </c>
      <c r="G2491" s="6" t="s">
        <v>8342</v>
      </c>
      <c r="H2491" s="6">
        <v>1623.5532293000001</v>
      </c>
      <c r="I2491" s="7"/>
      <c r="J2491" s="7"/>
      <c r="K2491" s="7" t="s">
        <v>4824</v>
      </c>
      <c r="L2491" s="6"/>
      <c r="M2491" s="6" t="s">
        <v>8343</v>
      </c>
      <c r="N2491" s="6"/>
      <c r="O2491" s="6"/>
      <c r="P2491" s="6" t="s">
        <v>8344</v>
      </c>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row>
    <row r="2492" spans="1:72" s="1" customFormat="1" ht="27.6" x14ac:dyDescent="0.25">
      <c r="A2492" s="6">
        <v>2494</v>
      </c>
      <c r="B2492" s="6" t="s">
        <v>34673</v>
      </c>
      <c r="C2492" s="6" t="s">
        <v>4821</v>
      </c>
      <c r="D2492" s="6" t="str">
        <f>VLOOKUP(C2492,[1]Sheet1!$A:$B,2,0)</f>
        <v>NAB0000004</v>
      </c>
      <c r="E2492" s="6" t="s">
        <v>3614</v>
      </c>
      <c r="F2492" s="6" t="s">
        <v>8345</v>
      </c>
      <c r="G2492" s="6" t="s">
        <v>34674</v>
      </c>
      <c r="H2492" s="6">
        <v>213.64739</v>
      </c>
      <c r="I2492" s="7"/>
      <c r="J2492" s="7"/>
      <c r="K2492" s="7" t="s">
        <v>4824</v>
      </c>
      <c r="L2492" s="6"/>
      <c r="M2492" s="6" t="s">
        <v>8346</v>
      </c>
      <c r="N2492" s="6"/>
      <c r="O2492" s="6"/>
      <c r="P2492" s="6"/>
      <c r="Q2492" s="6"/>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row>
    <row r="2493" spans="1:72" s="1" customFormat="1" ht="27.6" x14ac:dyDescent="0.25">
      <c r="A2493" s="6">
        <v>2495</v>
      </c>
      <c r="B2493" s="6" t="s">
        <v>8347</v>
      </c>
      <c r="C2493" s="6" t="s">
        <v>4821</v>
      </c>
      <c r="D2493" s="6" t="str">
        <f>VLOOKUP(C2493,[1]Sheet1!$A:$B,2,0)</f>
        <v>NAB0000004</v>
      </c>
      <c r="E2493" s="6" t="s">
        <v>124</v>
      </c>
      <c r="F2493" s="6" t="s">
        <v>6173</v>
      </c>
      <c r="G2493" s="6" t="s">
        <v>34082</v>
      </c>
      <c r="H2493" s="6">
        <v>616.71435099999997</v>
      </c>
      <c r="I2493" s="7"/>
      <c r="J2493" s="7"/>
      <c r="K2493" s="7" t="s">
        <v>4824</v>
      </c>
      <c r="L2493" s="6"/>
      <c r="M2493" s="6" t="s">
        <v>6174</v>
      </c>
      <c r="N2493" s="6"/>
      <c r="O2493" s="6"/>
      <c r="P2493" s="6" t="s">
        <v>6175</v>
      </c>
      <c r="Q2493" s="6"/>
      <c r="R2493" s="6"/>
      <c r="S2493" s="6" t="s">
        <v>6176</v>
      </c>
      <c r="T2493" s="6"/>
      <c r="U2493" s="6"/>
      <c r="V2493" s="6" t="s">
        <v>6177</v>
      </c>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row>
    <row r="2494" spans="1:72" s="1" customFormat="1" x14ac:dyDescent="0.25">
      <c r="A2494" s="6">
        <v>2496</v>
      </c>
      <c r="B2494" s="6" t="s">
        <v>8348</v>
      </c>
      <c r="C2494" s="6" t="s">
        <v>4821</v>
      </c>
      <c r="D2494" s="6" t="str">
        <f>VLOOKUP(C2494,[1]Sheet1!$A:$B,2,0)</f>
        <v>NAB0000004</v>
      </c>
      <c r="E2494" s="6" t="s">
        <v>3614</v>
      </c>
      <c r="F2494" s="6" t="s">
        <v>8349</v>
      </c>
      <c r="G2494" s="6" t="s">
        <v>8350</v>
      </c>
      <c r="H2494" s="6">
        <v>121.9631255</v>
      </c>
      <c r="I2494" s="7"/>
      <c r="J2494" s="7"/>
      <c r="K2494" s="7" t="s">
        <v>4824</v>
      </c>
      <c r="L2494" s="6"/>
      <c r="M2494" s="6" t="s">
        <v>8351</v>
      </c>
      <c r="N2494" s="6"/>
      <c r="O2494" s="6"/>
      <c r="P2494" s="6"/>
      <c r="Q2494" s="6"/>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row>
    <row r="2495" spans="1:72" s="1" customFormat="1" x14ac:dyDescent="0.25">
      <c r="A2495" s="6">
        <v>2497</v>
      </c>
      <c r="B2495" s="6" t="s">
        <v>8352</v>
      </c>
      <c r="C2495" s="6" t="s">
        <v>4821</v>
      </c>
      <c r="D2495" s="6" t="str">
        <f>VLOOKUP(C2495,[1]Sheet1!$A:$B,2,0)</f>
        <v>NAB0000004</v>
      </c>
      <c r="E2495" s="6" t="s">
        <v>8353</v>
      </c>
      <c r="F2495" s="6" t="s">
        <v>8354</v>
      </c>
      <c r="G2495" s="6"/>
      <c r="H2495" s="6">
        <v>274.9643987</v>
      </c>
      <c r="I2495" s="7"/>
      <c r="J2495" s="7"/>
      <c r="K2495" s="7" t="s">
        <v>4824</v>
      </c>
      <c r="L2495" s="6"/>
      <c r="M2495" s="6" t="s">
        <v>8355</v>
      </c>
      <c r="N2495" s="6"/>
      <c r="O2495" s="6"/>
      <c r="P2495" s="6" t="s">
        <v>8356</v>
      </c>
      <c r="Q2495" s="6"/>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row>
    <row r="2496" spans="1:72" s="1" customFormat="1" x14ac:dyDescent="0.25">
      <c r="A2496" s="6">
        <v>2498</v>
      </c>
      <c r="B2496" s="6" t="s">
        <v>8357</v>
      </c>
      <c r="C2496" s="6" t="s">
        <v>4821</v>
      </c>
      <c r="D2496" s="6" t="str">
        <f>VLOOKUP(C2496,[1]Sheet1!$A:$B,2,0)</f>
        <v>NAB0000004</v>
      </c>
      <c r="E2496" s="6" t="s">
        <v>8353</v>
      </c>
      <c r="F2496" s="6" t="s">
        <v>8354</v>
      </c>
      <c r="G2496" s="6"/>
      <c r="H2496" s="6">
        <v>258.02845760000002</v>
      </c>
      <c r="I2496" s="7"/>
      <c r="J2496" s="7"/>
      <c r="K2496" s="7" t="s">
        <v>4824</v>
      </c>
      <c r="L2496" s="6"/>
      <c r="M2496" s="6" t="s">
        <v>8358</v>
      </c>
      <c r="N2496" s="6"/>
      <c r="O2496" s="6"/>
      <c r="P2496" s="6"/>
      <c r="Q2496" s="6"/>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row>
    <row r="2497" spans="1:72" s="1" customFormat="1" ht="27.6" x14ac:dyDescent="0.25">
      <c r="A2497" s="6">
        <v>2499</v>
      </c>
      <c r="B2497" s="6" t="s">
        <v>8359</v>
      </c>
      <c r="C2497" s="6" t="s">
        <v>4821</v>
      </c>
      <c r="D2497" s="6" t="str">
        <f>VLOOKUP(C2497,[1]Sheet1!$A:$B,2,0)</f>
        <v>NAB0000004</v>
      </c>
      <c r="E2497" s="6" t="s">
        <v>2053</v>
      </c>
      <c r="F2497" s="6" t="s">
        <v>7709</v>
      </c>
      <c r="G2497" s="6" t="s">
        <v>8360</v>
      </c>
      <c r="H2497" s="6">
        <v>228.87900820000002</v>
      </c>
      <c r="I2497" s="7"/>
      <c r="J2497" s="7"/>
      <c r="K2497" s="7" t="s">
        <v>4824</v>
      </c>
      <c r="L2497" s="6"/>
      <c r="M2497" s="6" t="s">
        <v>8361</v>
      </c>
      <c r="N2497" s="6"/>
      <c r="O2497" s="6"/>
      <c r="P2497" s="6"/>
      <c r="Q2497" s="6"/>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row>
    <row r="2498" spans="1:72" s="1" customFormat="1" x14ac:dyDescent="0.25">
      <c r="A2498" s="6">
        <v>2500</v>
      </c>
      <c r="B2498" s="6" t="s">
        <v>8362</v>
      </c>
      <c r="C2498" s="6" t="s">
        <v>4821</v>
      </c>
      <c r="D2498" s="6" t="str">
        <f>VLOOKUP(C2498,[1]Sheet1!$A:$B,2,0)</f>
        <v>NAB0000004</v>
      </c>
      <c r="E2498" s="6" t="s">
        <v>320</v>
      </c>
      <c r="F2498" s="6" t="s">
        <v>125</v>
      </c>
      <c r="G2498" s="6" t="s">
        <v>8363</v>
      </c>
      <c r="H2498" s="6">
        <v>3712.5090282000001</v>
      </c>
      <c r="I2498" s="7"/>
      <c r="J2498" s="7"/>
      <c r="K2498" s="7" t="s">
        <v>4824</v>
      </c>
      <c r="L2498" s="6"/>
      <c r="M2498" s="6" t="s">
        <v>5393</v>
      </c>
      <c r="N2498" s="6"/>
      <c r="O2498" s="6"/>
      <c r="P2498" s="6" t="s">
        <v>8364</v>
      </c>
      <c r="Q2498" s="6"/>
      <c r="R2498" s="6"/>
      <c r="S2498" s="6" t="s">
        <v>4911</v>
      </c>
      <c r="T2498" s="6"/>
      <c r="U2498" s="6"/>
      <c r="V2498" s="6" t="s">
        <v>8365</v>
      </c>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row>
    <row r="2499" spans="1:72" s="1" customFormat="1" x14ac:dyDescent="0.25">
      <c r="A2499" s="6">
        <v>2501</v>
      </c>
      <c r="B2499" s="6" t="s">
        <v>34675</v>
      </c>
      <c r="C2499" s="6" t="s">
        <v>4821</v>
      </c>
      <c r="D2499" s="6" t="str">
        <f>VLOOKUP(C2499,[1]Sheet1!$A:$B,2,0)</f>
        <v>NAB0000004</v>
      </c>
      <c r="E2499" s="6" t="s">
        <v>320</v>
      </c>
      <c r="F2499" s="6" t="s">
        <v>8366</v>
      </c>
      <c r="G2499" s="6" t="s">
        <v>8367</v>
      </c>
      <c r="H2499" s="6">
        <v>124.40564999999999</v>
      </c>
      <c r="I2499" s="7"/>
      <c r="J2499" s="7"/>
      <c r="K2499" s="7" t="s">
        <v>4824</v>
      </c>
      <c r="L2499" s="6"/>
      <c r="M2499" s="6" t="s">
        <v>8368</v>
      </c>
      <c r="N2499" s="6"/>
      <c r="O2499" s="6"/>
      <c r="P2499" s="6"/>
      <c r="Q2499" s="6"/>
      <c r="R2499" s="6"/>
      <c r="S2499" s="6"/>
      <c r="T2499" s="6"/>
      <c r="U2499" s="6"/>
      <c r="V2499" s="6"/>
      <c r="W2499" s="6"/>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row>
    <row r="2500" spans="1:72" s="1" customFormat="1" ht="27.6" x14ac:dyDescent="0.25">
      <c r="A2500" s="6">
        <v>2502</v>
      </c>
      <c r="B2500" s="6" t="s">
        <v>8369</v>
      </c>
      <c r="C2500" s="6" t="s">
        <v>4821</v>
      </c>
      <c r="D2500" s="6" t="str">
        <f>VLOOKUP(C2500,[1]Sheet1!$A:$B,2,0)</f>
        <v>NAB0000004</v>
      </c>
      <c r="E2500" s="6" t="s">
        <v>117</v>
      </c>
      <c r="F2500" s="6" t="s">
        <v>4894</v>
      </c>
      <c r="G2500" s="6" t="s">
        <v>8370</v>
      </c>
      <c r="H2500" s="6">
        <v>141.62379530000001</v>
      </c>
      <c r="I2500" s="7"/>
      <c r="J2500" s="7"/>
      <c r="K2500" s="7" t="s">
        <v>4824</v>
      </c>
      <c r="L2500" s="6"/>
      <c r="M2500" s="6" t="s">
        <v>8254</v>
      </c>
      <c r="N2500" s="6"/>
      <c r="O2500" s="6"/>
      <c r="P2500" s="6"/>
      <c r="Q2500" s="6"/>
      <c r="R2500" s="6"/>
      <c r="S2500" s="6"/>
      <c r="T2500" s="6"/>
      <c r="U2500" s="6"/>
      <c r="V2500" s="6"/>
      <c r="W2500" s="6"/>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row>
    <row r="2501" spans="1:72" s="1" customFormat="1" ht="27.6" x14ac:dyDescent="0.25">
      <c r="A2501" s="6">
        <v>2503</v>
      </c>
      <c r="B2501" s="6" t="s">
        <v>8371</v>
      </c>
      <c r="C2501" s="6" t="s">
        <v>4821</v>
      </c>
      <c r="D2501" s="6" t="str">
        <f>VLOOKUP(C2501,[1]Sheet1!$A:$B,2,0)</f>
        <v>NAB0000004</v>
      </c>
      <c r="E2501" s="6" t="s">
        <v>1</v>
      </c>
      <c r="F2501" s="6" t="s">
        <v>34092</v>
      </c>
      <c r="G2501" s="6" t="s">
        <v>34676</v>
      </c>
      <c r="H2501" s="6">
        <v>182.67948319999999</v>
      </c>
      <c r="I2501" s="7"/>
      <c r="J2501" s="7"/>
      <c r="K2501" s="7" t="s">
        <v>4824</v>
      </c>
      <c r="L2501" s="6"/>
      <c r="M2501" s="6" t="s">
        <v>6166</v>
      </c>
      <c r="N2501" s="6"/>
      <c r="O2501" s="6"/>
      <c r="P2501" s="6"/>
      <c r="Q2501" s="6"/>
      <c r="R2501" s="6"/>
      <c r="S2501" s="6"/>
      <c r="T2501" s="6"/>
      <c r="U2501" s="6"/>
      <c r="V2501" s="6"/>
      <c r="W2501" s="6"/>
      <c r="X2501" s="6"/>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row>
    <row r="2502" spans="1:72" s="1" customFormat="1" ht="27.6" x14ac:dyDescent="0.25">
      <c r="A2502" s="6">
        <v>2504</v>
      </c>
      <c r="B2502" s="6" t="s">
        <v>8372</v>
      </c>
      <c r="C2502" s="6" t="s">
        <v>4821</v>
      </c>
      <c r="D2502" s="6" t="str">
        <f>VLOOKUP(C2502,[1]Sheet1!$A:$B,2,0)</f>
        <v>NAB0000004</v>
      </c>
      <c r="E2502" s="6" t="s">
        <v>1</v>
      </c>
      <c r="F2502" s="6" t="s">
        <v>34092</v>
      </c>
      <c r="G2502" s="6" t="s">
        <v>34676</v>
      </c>
      <c r="H2502" s="6">
        <v>770.54912000000002</v>
      </c>
      <c r="I2502" s="7"/>
      <c r="J2502" s="7"/>
      <c r="K2502" s="7" t="s">
        <v>4824</v>
      </c>
      <c r="L2502" s="6"/>
      <c r="M2502" s="6" t="s">
        <v>6166</v>
      </c>
      <c r="N2502" s="6"/>
      <c r="O2502" s="6" t="s">
        <v>34677</v>
      </c>
      <c r="P2502" s="6" t="s">
        <v>8373</v>
      </c>
      <c r="Q2502" s="6"/>
      <c r="R2502" s="6" t="s">
        <v>34678</v>
      </c>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row>
    <row r="2503" spans="1:72" s="1" customFormat="1" x14ac:dyDescent="0.25">
      <c r="A2503" s="6">
        <v>2505</v>
      </c>
      <c r="B2503" s="6" t="s">
        <v>34679</v>
      </c>
      <c r="C2503" s="6" t="s">
        <v>4821</v>
      </c>
      <c r="D2503" s="6" t="str">
        <f>VLOOKUP(C2503,[1]Sheet1!$A:$B,2,0)</f>
        <v>NAB0000004</v>
      </c>
      <c r="E2503" s="6" t="s">
        <v>60</v>
      </c>
      <c r="F2503" s="6" t="s">
        <v>5467</v>
      </c>
      <c r="G2503" s="6" t="s">
        <v>34680</v>
      </c>
      <c r="H2503" s="6">
        <v>3348.5896010000001</v>
      </c>
      <c r="I2503" s="7"/>
      <c r="J2503" s="7"/>
      <c r="K2503" s="7" t="s">
        <v>4824</v>
      </c>
      <c r="L2503" s="6"/>
      <c r="M2503" s="6" t="s">
        <v>8374</v>
      </c>
      <c r="N2503" s="6"/>
      <c r="O2503" s="6"/>
      <c r="P2503" s="6" t="s">
        <v>8375</v>
      </c>
      <c r="Q2503" s="6"/>
      <c r="R2503" s="6"/>
      <c r="S2503" s="6" t="s">
        <v>8376</v>
      </c>
      <c r="T2503" s="6"/>
      <c r="U2503" s="6"/>
      <c r="V2503" s="6" t="s">
        <v>8377</v>
      </c>
      <c r="W2503" s="6"/>
      <c r="X2503" s="6"/>
      <c r="Y2503" s="6" t="s">
        <v>8378</v>
      </c>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row>
    <row r="2504" spans="1:72" s="1" customFormat="1" x14ac:dyDescent="0.25">
      <c r="A2504" s="6">
        <v>2506</v>
      </c>
      <c r="B2504" s="6" t="s">
        <v>8379</v>
      </c>
      <c r="C2504" s="6" t="s">
        <v>4821</v>
      </c>
      <c r="D2504" s="6" t="str">
        <f>VLOOKUP(C2504,[1]Sheet1!$A:$B,2,0)</f>
        <v>NAB0000004</v>
      </c>
      <c r="E2504" s="6" t="s">
        <v>4876</v>
      </c>
      <c r="F2504" s="6" t="s">
        <v>6395</v>
      </c>
      <c r="G2504" s="6" t="s">
        <v>8380</v>
      </c>
      <c r="H2504" s="6">
        <v>329.10708</v>
      </c>
      <c r="I2504" s="7"/>
      <c r="J2504" s="7"/>
      <c r="K2504" s="7" t="s">
        <v>4824</v>
      </c>
      <c r="L2504" s="6"/>
      <c r="M2504" s="6" t="s">
        <v>8381</v>
      </c>
      <c r="N2504" s="6"/>
      <c r="O2504" s="6"/>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row>
    <row r="2505" spans="1:72" s="1" customFormat="1" x14ac:dyDescent="0.25">
      <c r="A2505" s="6">
        <v>2507</v>
      </c>
      <c r="B2505" s="6" t="s">
        <v>8382</v>
      </c>
      <c r="C2505" s="6" t="s">
        <v>4821</v>
      </c>
      <c r="D2505" s="6" t="str">
        <f>VLOOKUP(C2505,[1]Sheet1!$A:$B,2,0)</f>
        <v>NAB0000004</v>
      </c>
      <c r="E2505" s="6" t="s">
        <v>3614</v>
      </c>
      <c r="F2505" s="6" t="s">
        <v>4945</v>
      </c>
      <c r="G2505" s="6" t="s">
        <v>8383</v>
      </c>
      <c r="H2505" s="6">
        <v>436.6380451</v>
      </c>
      <c r="I2505" s="7"/>
      <c r="J2505" s="7"/>
      <c r="K2505" s="7" t="s">
        <v>4824</v>
      </c>
      <c r="L2505" s="6"/>
      <c r="M2505" s="6" t="s">
        <v>2660</v>
      </c>
      <c r="N2505" s="6"/>
      <c r="O2505" s="6"/>
      <c r="P2505" s="6" t="s">
        <v>8384</v>
      </c>
      <c r="Q2505" s="6"/>
      <c r="R2505" s="6"/>
      <c r="S2505" s="6" t="s">
        <v>2658</v>
      </c>
      <c r="T2505" s="6"/>
      <c r="U2505" s="6"/>
      <c r="V2505" s="6"/>
      <c r="W2505" s="6"/>
      <c r="X2505" s="6"/>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row>
    <row r="2506" spans="1:72" s="1" customFormat="1" ht="27.6" x14ac:dyDescent="0.25">
      <c r="A2506" s="6">
        <v>2508</v>
      </c>
      <c r="B2506" s="6" t="s">
        <v>34681</v>
      </c>
      <c r="C2506" s="6" t="s">
        <v>4821</v>
      </c>
      <c r="D2506" s="6" t="str">
        <f>VLOOKUP(C2506,[1]Sheet1!$A:$B,2,0)</f>
        <v>NAB0000004</v>
      </c>
      <c r="E2506" s="6" t="s">
        <v>5408</v>
      </c>
      <c r="F2506" s="6" t="s">
        <v>8385</v>
      </c>
      <c r="G2506" s="6"/>
      <c r="H2506" s="6">
        <v>26.7258602</v>
      </c>
      <c r="I2506" s="7"/>
      <c r="J2506" s="7"/>
      <c r="K2506" s="7" t="s">
        <v>4824</v>
      </c>
      <c r="L2506" s="6"/>
      <c r="M2506" s="6" t="s">
        <v>8386</v>
      </c>
      <c r="N2506" s="6"/>
      <c r="O2506" s="6">
        <v>0</v>
      </c>
      <c r="P2506" s="6" t="s">
        <v>8387</v>
      </c>
      <c r="Q2506" s="6"/>
      <c r="R2506" s="6">
        <v>0</v>
      </c>
      <c r="S2506" s="6" t="s">
        <v>8388</v>
      </c>
      <c r="T2506" s="6"/>
      <c r="U2506" s="6"/>
      <c r="V2506" s="6" t="s">
        <v>8389</v>
      </c>
      <c r="W2506" s="6"/>
      <c r="X2506" s="6"/>
      <c r="Y2506" s="6" t="s">
        <v>8390</v>
      </c>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row>
    <row r="2507" spans="1:72" s="1" customFormat="1" ht="27.6" x14ac:dyDescent="0.25">
      <c r="A2507" s="6">
        <v>2509</v>
      </c>
      <c r="B2507" s="6" t="s">
        <v>8391</v>
      </c>
      <c r="C2507" s="6" t="s">
        <v>4821</v>
      </c>
      <c r="D2507" s="6" t="str">
        <f>VLOOKUP(C2507,[1]Sheet1!$A:$B,2,0)</f>
        <v>NAB0000004</v>
      </c>
      <c r="E2507" s="6" t="s">
        <v>320</v>
      </c>
      <c r="F2507" s="6" t="s">
        <v>125</v>
      </c>
      <c r="G2507" s="6" t="s">
        <v>34682</v>
      </c>
      <c r="H2507" s="6">
        <v>770.78408779999995</v>
      </c>
      <c r="I2507" s="7"/>
      <c r="J2507" s="7"/>
      <c r="K2507" s="7" t="s">
        <v>4824</v>
      </c>
      <c r="L2507" s="6"/>
      <c r="M2507" s="6" t="s">
        <v>34683</v>
      </c>
      <c r="N2507" s="6"/>
      <c r="O2507" s="6"/>
      <c r="P2507" s="6" t="s">
        <v>8392</v>
      </c>
      <c r="Q2507" s="6"/>
      <c r="R2507" s="6"/>
      <c r="S2507" s="6"/>
      <c r="T2507" s="6"/>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row>
    <row r="2508" spans="1:72" s="1" customFormat="1" x14ac:dyDescent="0.25">
      <c r="A2508" s="6">
        <v>2510</v>
      </c>
      <c r="B2508" s="6" t="s">
        <v>8393</v>
      </c>
      <c r="C2508" s="6" t="s">
        <v>4821</v>
      </c>
      <c r="D2508" s="6" t="str">
        <f>VLOOKUP(C2508,[1]Sheet1!$A:$B,2,0)</f>
        <v>NAB0000004</v>
      </c>
      <c r="E2508" s="6" t="s">
        <v>944</v>
      </c>
      <c r="F2508" s="6" t="s">
        <v>4901</v>
      </c>
      <c r="G2508" s="6"/>
      <c r="H2508" s="6">
        <v>230.61</v>
      </c>
      <c r="I2508" s="7"/>
      <c r="J2508" s="7"/>
      <c r="K2508" s="7" t="s">
        <v>4824</v>
      </c>
      <c r="L2508" s="6"/>
      <c r="M2508" s="6" t="s">
        <v>5498</v>
      </c>
      <c r="N2508" s="6"/>
      <c r="O2508" s="6">
        <v>0</v>
      </c>
      <c r="P2508" s="6" t="s">
        <v>6387</v>
      </c>
      <c r="Q2508" s="6"/>
      <c r="R2508" s="6">
        <v>0</v>
      </c>
      <c r="S2508" s="6" t="s">
        <v>8394</v>
      </c>
      <c r="T2508" s="6"/>
      <c r="U2508" s="6">
        <v>0</v>
      </c>
      <c r="V2508" s="6" t="s">
        <v>8395</v>
      </c>
      <c r="W2508" s="6"/>
      <c r="X2508" s="6"/>
      <c r="Y2508" s="6" t="s">
        <v>8396</v>
      </c>
      <c r="Z2508" s="6"/>
      <c r="AA2508" s="6"/>
      <c r="AB2508" s="6" t="s">
        <v>8397</v>
      </c>
      <c r="AC2508" s="6"/>
      <c r="AD2508" s="6"/>
      <c r="AE2508" s="6" t="s">
        <v>8398</v>
      </c>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row>
    <row r="2509" spans="1:72" s="1" customFormat="1" ht="27.6" x14ac:dyDescent="0.25">
      <c r="A2509" s="6">
        <v>2511</v>
      </c>
      <c r="B2509" s="6" t="s">
        <v>8399</v>
      </c>
      <c r="C2509" s="6" t="s">
        <v>4821</v>
      </c>
      <c r="D2509" s="6" t="str">
        <f>VLOOKUP(C2509,[1]Sheet1!$A:$B,2,0)</f>
        <v>NAB0000004</v>
      </c>
      <c r="E2509" s="6" t="s">
        <v>224</v>
      </c>
      <c r="F2509" s="6" t="s">
        <v>550</v>
      </c>
      <c r="G2509" s="6" t="s">
        <v>34684</v>
      </c>
      <c r="H2509" s="6">
        <v>134</v>
      </c>
      <c r="I2509" s="7"/>
      <c r="J2509" s="7"/>
      <c r="K2509" s="7" t="s">
        <v>4824</v>
      </c>
      <c r="L2509" s="6"/>
      <c r="M2509" s="6" t="s">
        <v>8400</v>
      </c>
      <c r="N2509" s="6"/>
      <c r="O2509" s="6"/>
      <c r="P2509" s="6"/>
      <c r="Q2509" s="6"/>
      <c r="R2509" s="6"/>
      <c r="S2509" s="6"/>
      <c r="T2509" s="6"/>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row>
    <row r="2510" spans="1:72" s="1" customFormat="1" ht="27.6" x14ac:dyDescent="0.25">
      <c r="A2510" s="6">
        <v>2512</v>
      </c>
      <c r="B2510" s="6" t="s">
        <v>8401</v>
      </c>
      <c r="C2510" s="6" t="s">
        <v>4821</v>
      </c>
      <c r="D2510" s="6" t="str">
        <f>VLOOKUP(C2510,[1]Sheet1!$A:$B,2,0)</f>
        <v>NAB0000004</v>
      </c>
      <c r="E2510" s="6" t="s">
        <v>4876</v>
      </c>
      <c r="F2510" s="6" t="s">
        <v>7083</v>
      </c>
      <c r="G2510" s="6" t="s">
        <v>8402</v>
      </c>
      <c r="H2510" s="6">
        <v>53.488508600000003</v>
      </c>
      <c r="I2510" s="7"/>
      <c r="J2510" s="7"/>
      <c r="K2510" s="7" t="s">
        <v>4824</v>
      </c>
      <c r="L2510" s="6"/>
      <c r="M2510" s="6" t="s">
        <v>8403</v>
      </c>
      <c r="N2510" s="6"/>
      <c r="O2510" s="6"/>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row>
    <row r="2511" spans="1:72" s="1" customFormat="1" x14ac:dyDescent="0.25">
      <c r="A2511" s="6">
        <v>2513</v>
      </c>
      <c r="B2511" s="6" t="s">
        <v>8404</v>
      </c>
      <c r="C2511" s="6" t="s">
        <v>4821</v>
      </c>
      <c r="D2511" s="6" t="str">
        <f>VLOOKUP(C2511,[1]Sheet1!$A:$B,2,0)</f>
        <v>NAB0000004</v>
      </c>
      <c r="E2511" s="6" t="s">
        <v>320</v>
      </c>
      <c r="F2511" s="6" t="s">
        <v>6202</v>
      </c>
      <c r="G2511" s="6" t="s">
        <v>6203</v>
      </c>
      <c r="H2511" s="6">
        <v>70.334990000000005</v>
      </c>
      <c r="I2511" s="7"/>
      <c r="J2511" s="7"/>
      <c r="K2511" s="7" t="s">
        <v>4824</v>
      </c>
      <c r="L2511" s="6"/>
      <c r="M2511" s="6" t="s">
        <v>8405</v>
      </c>
      <c r="N2511" s="6"/>
      <c r="O2511" s="6"/>
      <c r="P2511" s="6"/>
      <c r="Q2511" s="6"/>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row>
    <row r="2512" spans="1:72" s="1" customFormat="1" ht="27.6" x14ac:dyDescent="0.25">
      <c r="A2512" s="6">
        <v>2514</v>
      </c>
      <c r="B2512" s="6" t="s">
        <v>8406</v>
      </c>
      <c r="C2512" s="6" t="s">
        <v>4821</v>
      </c>
      <c r="D2512" s="6" t="str">
        <f>VLOOKUP(C2512,[1]Sheet1!$A:$B,2,0)</f>
        <v>NAB0000004</v>
      </c>
      <c r="E2512" s="6" t="s">
        <v>69</v>
      </c>
      <c r="F2512" s="6" t="s">
        <v>8407</v>
      </c>
      <c r="G2512" s="6" t="s">
        <v>34685</v>
      </c>
      <c r="H2512" s="6">
        <v>34.031815399999999</v>
      </c>
      <c r="I2512" s="7"/>
      <c r="J2512" s="7"/>
      <c r="K2512" s="7" t="s">
        <v>4824</v>
      </c>
      <c r="L2512" s="6"/>
      <c r="M2512" s="6" t="s">
        <v>8408</v>
      </c>
      <c r="N2512" s="6"/>
      <c r="O2512" s="6"/>
      <c r="P2512" s="6"/>
      <c r="Q2512" s="6"/>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row>
    <row r="2513" spans="1:72" s="1" customFormat="1" x14ac:dyDescent="0.25">
      <c r="A2513" s="6">
        <v>2515</v>
      </c>
      <c r="B2513" s="6" t="s">
        <v>8409</v>
      </c>
      <c r="C2513" s="6" t="s">
        <v>4821</v>
      </c>
      <c r="D2513" s="6" t="str">
        <f>VLOOKUP(C2513,[1]Sheet1!$A:$B,2,0)</f>
        <v>NAB0000004</v>
      </c>
      <c r="E2513" s="6" t="s">
        <v>182</v>
      </c>
      <c r="F2513" s="6" t="s">
        <v>5885</v>
      </c>
      <c r="G2513" s="6" t="s">
        <v>34686</v>
      </c>
      <c r="H2513" s="6">
        <v>541.56709000000001</v>
      </c>
      <c r="I2513" s="7"/>
      <c r="J2513" s="7"/>
      <c r="K2513" s="7" t="s">
        <v>4824</v>
      </c>
      <c r="L2513" s="6"/>
      <c r="M2513" s="6" t="s">
        <v>34687</v>
      </c>
      <c r="N2513" s="6"/>
      <c r="O2513" s="6"/>
      <c r="P2513" s="6" t="s">
        <v>34688</v>
      </c>
      <c r="Q2513" s="6"/>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row>
    <row r="2514" spans="1:72" s="1" customFormat="1" x14ac:dyDescent="0.25">
      <c r="A2514" s="6">
        <v>2516</v>
      </c>
      <c r="B2514" s="6" t="s">
        <v>8410</v>
      </c>
      <c r="C2514" s="6" t="s">
        <v>4821</v>
      </c>
      <c r="D2514" s="6" t="str">
        <f>VLOOKUP(C2514,[1]Sheet1!$A:$B,2,0)</f>
        <v>NAB0000004</v>
      </c>
      <c r="E2514" s="6" t="s">
        <v>8411</v>
      </c>
      <c r="F2514" s="6" t="s">
        <v>8412</v>
      </c>
      <c r="G2514" s="6"/>
      <c r="H2514" s="6">
        <v>61.115275599999997</v>
      </c>
      <c r="I2514" s="7"/>
      <c r="J2514" s="7"/>
      <c r="K2514" s="7" t="s">
        <v>4824</v>
      </c>
      <c r="L2514" s="6"/>
      <c r="M2514" s="6" t="s">
        <v>8413</v>
      </c>
      <c r="N2514" s="6"/>
      <c r="O2514" s="6"/>
      <c r="P2514" s="6"/>
      <c r="Q2514" s="6"/>
      <c r="R2514" s="6"/>
      <c r="S2514" s="6"/>
      <c r="T2514" s="6"/>
      <c r="U2514" s="6"/>
      <c r="V2514" s="6"/>
      <c r="W2514" s="6"/>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row>
    <row r="2515" spans="1:72" s="1" customFormat="1" x14ac:dyDescent="0.25">
      <c r="A2515" s="6">
        <v>2517</v>
      </c>
      <c r="B2515" s="6" t="s">
        <v>8414</v>
      </c>
      <c r="C2515" s="6" t="s">
        <v>4821</v>
      </c>
      <c r="D2515" s="6" t="str">
        <f>VLOOKUP(C2515,[1]Sheet1!$A:$B,2,0)</f>
        <v>NAB0000004</v>
      </c>
      <c r="E2515" s="6" t="s">
        <v>69</v>
      </c>
      <c r="F2515" s="6" t="s">
        <v>4962</v>
      </c>
      <c r="G2515" s="6" t="s">
        <v>8415</v>
      </c>
      <c r="H2515" s="6">
        <v>458.76695000000001</v>
      </c>
      <c r="I2515" s="7"/>
      <c r="J2515" s="7"/>
      <c r="K2515" s="7" t="s">
        <v>4824</v>
      </c>
      <c r="L2515" s="6"/>
      <c r="M2515" s="6" t="s">
        <v>8416</v>
      </c>
      <c r="N2515" s="6"/>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row>
    <row r="2516" spans="1:72" s="1" customFormat="1" x14ac:dyDescent="0.25">
      <c r="A2516" s="6">
        <v>2518</v>
      </c>
      <c r="B2516" s="6" t="s">
        <v>8417</v>
      </c>
      <c r="C2516" s="6" t="s">
        <v>4821</v>
      </c>
      <c r="D2516" s="6" t="str">
        <f>VLOOKUP(C2516,[1]Sheet1!$A:$B,2,0)</f>
        <v>NAB0000004</v>
      </c>
      <c r="E2516" s="6" t="s">
        <v>1</v>
      </c>
      <c r="F2516" s="6" t="s">
        <v>6797</v>
      </c>
      <c r="G2516" s="6" t="s">
        <v>8418</v>
      </c>
      <c r="H2516" s="6">
        <v>27.2271161</v>
      </c>
      <c r="I2516" s="7"/>
      <c r="J2516" s="7"/>
      <c r="K2516" s="7" t="s">
        <v>4824</v>
      </c>
      <c r="L2516" s="6"/>
      <c r="M2516" s="6" t="s">
        <v>8419</v>
      </c>
      <c r="N2516" s="6"/>
      <c r="O2516" s="6"/>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row>
    <row r="2517" spans="1:72" s="1" customFormat="1" ht="27.6" x14ac:dyDescent="0.25">
      <c r="A2517" s="6">
        <v>2519</v>
      </c>
      <c r="B2517" s="6" t="s">
        <v>34689</v>
      </c>
      <c r="C2517" s="6" t="s">
        <v>4821</v>
      </c>
      <c r="D2517" s="6" t="str">
        <f>VLOOKUP(C2517,[1]Sheet1!$A:$B,2,0)</f>
        <v>NAB0000004</v>
      </c>
      <c r="E2517" s="6" t="s">
        <v>69</v>
      </c>
      <c r="F2517" s="6" t="s">
        <v>34690</v>
      </c>
      <c r="G2517" s="6" t="s">
        <v>8420</v>
      </c>
      <c r="H2517" s="6">
        <v>2665.8762096</v>
      </c>
      <c r="I2517" s="7"/>
      <c r="J2517" s="7"/>
      <c r="K2517" s="7" t="s">
        <v>4824</v>
      </c>
      <c r="L2517" s="6"/>
      <c r="M2517" s="6" t="s">
        <v>1509</v>
      </c>
      <c r="N2517" s="6"/>
      <c r="O2517" s="6"/>
      <c r="P2517" s="6" t="s">
        <v>1510</v>
      </c>
      <c r="Q2517" s="6"/>
      <c r="R2517" s="6"/>
      <c r="S2517" s="6" t="s">
        <v>8421</v>
      </c>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row>
    <row r="2518" spans="1:72" s="1" customFormat="1" ht="27.6" x14ac:dyDescent="0.25">
      <c r="A2518" s="6">
        <v>2520</v>
      </c>
      <c r="B2518" s="6" t="s">
        <v>8422</v>
      </c>
      <c r="C2518" s="6" t="s">
        <v>4821</v>
      </c>
      <c r="D2518" s="6" t="str">
        <f>VLOOKUP(C2518,[1]Sheet1!$A:$B,2,0)</f>
        <v>NAB0000004</v>
      </c>
      <c r="E2518" s="6" t="s">
        <v>1</v>
      </c>
      <c r="F2518" s="6" t="s">
        <v>7261</v>
      </c>
      <c r="G2518" s="6" t="s">
        <v>34691</v>
      </c>
      <c r="H2518" s="6">
        <v>122.20535289999999</v>
      </c>
      <c r="I2518" s="7"/>
      <c r="J2518" s="7"/>
      <c r="K2518" s="7" t="s">
        <v>4824</v>
      </c>
      <c r="L2518" s="6"/>
      <c r="M2518" s="6" t="s">
        <v>8423</v>
      </c>
      <c r="N2518" s="6"/>
      <c r="O2518" s="6"/>
      <c r="P2518" s="6"/>
      <c r="Q2518" s="6"/>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row>
    <row r="2519" spans="1:72" s="1" customFormat="1" ht="27.6" x14ac:dyDescent="0.25">
      <c r="A2519" s="6">
        <v>2521</v>
      </c>
      <c r="B2519" s="6" t="s">
        <v>8424</v>
      </c>
      <c r="C2519" s="6" t="s">
        <v>4821</v>
      </c>
      <c r="D2519" s="6" t="str">
        <f>VLOOKUP(C2519,[1]Sheet1!$A:$B,2,0)</f>
        <v>NAB0000004</v>
      </c>
      <c r="E2519" s="6" t="s">
        <v>4876</v>
      </c>
      <c r="F2519" s="6" t="s">
        <v>8425</v>
      </c>
      <c r="G2519" s="6" t="s">
        <v>34692</v>
      </c>
      <c r="H2519" s="6">
        <v>601.95601039999997</v>
      </c>
      <c r="I2519" s="7"/>
      <c r="J2519" s="7"/>
      <c r="K2519" s="7" t="s">
        <v>4824</v>
      </c>
      <c r="L2519" s="6"/>
      <c r="M2519" s="6" t="s">
        <v>8426</v>
      </c>
      <c r="N2519" s="6"/>
      <c r="O2519" s="6"/>
      <c r="P2519" s="6" t="s">
        <v>8427</v>
      </c>
      <c r="Q2519" s="6"/>
      <c r="R2519" s="6"/>
      <c r="S2519" s="6"/>
      <c r="T2519" s="6"/>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row>
    <row r="2520" spans="1:72" s="1" customFormat="1" ht="27.6" x14ac:dyDescent="0.25">
      <c r="A2520" s="6">
        <v>2522</v>
      </c>
      <c r="B2520" s="6" t="s">
        <v>8428</v>
      </c>
      <c r="C2520" s="6" t="s">
        <v>4821</v>
      </c>
      <c r="D2520" s="6" t="str">
        <f>VLOOKUP(C2520,[1]Sheet1!$A:$B,2,0)</f>
        <v>NAB0000004</v>
      </c>
      <c r="E2520" s="6" t="s">
        <v>1</v>
      </c>
      <c r="F2520" s="6" t="s">
        <v>34092</v>
      </c>
      <c r="G2520" s="6" t="s">
        <v>8429</v>
      </c>
      <c r="H2520" s="6">
        <v>4898</v>
      </c>
      <c r="I2520" s="7"/>
      <c r="J2520" s="7"/>
      <c r="K2520" s="7" t="s">
        <v>4824</v>
      </c>
      <c r="L2520" s="6"/>
      <c r="M2520" s="6" t="s">
        <v>8430</v>
      </c>
      <c r="N2520" s="6"/>
      <c r="O2520" s="6"/>
      <c r="P2520" s="6" t="s">
        <v>8431</v>
      </c>
      <c r="Q2520" s="6"/>
      <c r="R2520" s="6"/>
      <c r="S2520" s="6" t="s">
        <v>8432</v>
      </c>
      <c r="T2520" s="6"/>
      <c r="U2520" s="6"/>
      <c r="V2520" s="6" t="s">
        <v>8433</v>
      </c>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row>
    <row r="2521" spans="1:72" s="1" customFormat="1" ht="27.6" x14ac:dyDescent="0.25">
      <c r="A2521" s="6">
        <v>2523</v>
      </c>
      <c r="B2521" s="6" t="s">
        <v>34693</v>
      </c>
      <c r="C2521" s="6" t="s">
        <v>4821</v>
      </c>
      <c r="D2521" s="6" t="str">
        <f>VLOOKUP(C2521,[1]Sheet1!$A:$B,2,0)</f>
        <v>NAB0000004</v>
      </c>
      <c r="E2521" s="6" t="s">
        <v>1</v>
      </c>
      <c r="F2521" s="6" t="s">
        <v>34092</v>
      </c>
      <c r="G2521" s="6" t="s">
        <v>34694</v>
      </c>
      <c r="H2521" s="6">
        <v>5000.2254995000003</v>
      </c>
      <c r="I2521" s="7"/>
      <c r="J2521" s="7"/>
      <c r="K2521" s="7" t="s">
        <v>4824</v>
      </c>
      <c r="L2521" s="6"/>
      <c r="M2521" s="6" t="s">
        <v>8434</v>
      </c>
      <c r="N2521" s="6"/>
      <c r="O2521" s="6"/>
      <c r="P2521" s="6" t="s">
        <v>8435</v>
      </c>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row>
    <row r="2522" spans="1:72" s="1" customFormat="1" ht="27.6" x14ac:dyDescent="0.25">
      <c r="A2522" s="6">
        <v>2524</v>
      </c>
      <c r="B2522" s="6" t="s">
        <v>8436</v>
      </c>
      <c r="C2522" s="6" t="s">
        <v>4821</v>
      </c>
      <c r="D2522" s="6" t="str">
        <f>VLOOKUP(C2522,[1]Sheet1!$A:$B,2,0)</f>
        <v>NAB0000004</v>
      </c>
      <c r="E2522" s="6" t="s">
        <v>4822</v>
      </c>
      <c r="F2522" s="6" t="s">
        <v>4719</v>
      </c>
      <c r="G2522" s="6"/>
      <c r="H2522" s="6">
        <v>1820.5215502000001</v>
      </c>
      <c r="I2522" s="7"/>
      <c r="J2522" s="7"/>
      <c r="K2522" s="7" t="s">
        <v>4824</v>
      </c>
      <c r="L2522" s="6"/>
      <c r="M2522" s="6" t="s">
        <v>8437</v>
      </c>
      <c r="N2522" s="6"/>
      <c r="O2522" s="6"/>
      <c r="P2522" s="6" t="s">
        <v>8438</v>
      </c>
      <c r="Q2522" s="6"/>
      <c r="R2522" s="6"/>
      <c r="S2522" s="6"/>
      <c r="T2522" s="6"/>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row>
    <row r="2523" spans="1:72" s="1" customFormat="1" ht="27.6" x14ac:dyDescent="0.25">
      <c r="A2523" s="6">
        <v>2525</v>
      </c>
      <c r="B2523" s="6" t="s">
        <v>8439</v>
      </c>
      <c r="C2523" s="6" t="s">
        <v>4821</v>
      </c>
      <c r="D2523" s="6" t="str">
        <f>VLOOKUP(C2523,[1]Sheet1!$A:$B,2,0)</f>
        <v>NAB0000004</v>
      </c>
      <c r="E2523" s="6" t="s">
        <v>69</v>
      </c>
      <c r="F2523" s="6" t="s">
        <v>4844</v>
      </c>
      <c r="G2523" s="6" t="s">
        <v>8440</v>
      </c>
      <c r="H2523" s="6">
        <v>117.85378300000001</v>
      </c>
      <c r="I2523" s="7"/>
      <c r="J2523" s="7"/>
      <c r="K2523" s="7" t="s">
        <v>4824</v>
      </c>
      <c r="L2523" s="6"/>
      <c r="M2523" s="6" t="s">
        <v>8441</v>
      </c>
      <c r="N2523" s="6"/>
      <c r="O2523" s="6"/>
      <c r="P2523" s="6"/>
      <c r="Q2523" s="6"/>
      <c r="R2523" s="6"/>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row>
    <row r="2524" spans="1:72" s="1" customFormat="1" x14ac:dyDescent="0.25">
      <c r="A2524" s="6">
        <v>2526</v>
      </c>
      <c r="B2524" s="6" t="s">
        <v>8442</v>
      </c>
      <c r="C2524" s="6" t="s">
        <v>4821</v>
      </c>
      <c r="D2524" s="6" t="str">
        <f>VLOOKUP(C2524,[1]Sheet1!$A:$B,2,0)</f>
        <v>NAB0000004</v>
      </c>
      <c r="E2524" s="6" t="s">
        <v>60</v>
      </c>
      <c r="F2524" s="6" t="s">
        <v>5467</v>
      </c>
      <c r="G2524" s="6" t="s">
        <v>34695</v>
      </c>
      <c r="H2524" s="6">
        <v>74.386424099999999</v>
      </c>
      <c r="I2524" s="7"/>
      <c r="J2524" s="7"/>
      <c r="K2524" s="7" t="s">
        <v>4824</v>
      </c>
      <c r="L2524" s="6"/>
      <c r="M2524" s="6" t="s">
        <v>8443</v>
      </c>
      <c r="N2524" s="6"/>
      <c r="O2524" s="6"/>
      <c r="P2524" s="6"/>
      <c r="Q2524" s="6"/>
      <c r="R2524" s="6"/>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row>
    <row r="2525" spans="1:72" s="1" customFormat="1" x14ac:dyDescent="0.25">
      <c r="A2525" s="6">
        <v>2527</v>
      </c>
      <c r="B2525" s="6" t="s">
        <v>8444</v>
      </c>
      <c r="C2525" s="6" t="s">
        <v>4821</v>
      </c>
      <c r="D2525" s="6" t="str">
        <f>VLOOKUP(C2525,[1]Sheet1!$A:$B,2,0)</f>
        <v>NAB0000004</v>
      </c>
      <c r="E2525" s="6" t="s">
        <v>124</v>
      </c>
      <c r="F2525" s="6" t="s">
        <v>4984</v>
      </c>
      <c r="G2525" s="6" t="s">
        <v>8445</v>
      </c>
      <c r="H2525" s="6">
        <v>51.4606925</v>
      </c>
      <c r="I2525" s="7"/>
      <c r="J2525" s="7"/>
      <c r="K2525" s="7" t="s">
        <v>4824</v>
      </c>
      <c r="L2525" s="6"/>
      <c r="M2525" s="6" t="s">
        <v>8446</v>
      </c>
      <c r="N2525" s="6"/>
      <c r="O2525" s="6"/>
      <c r="P2525" s="6"/>
      <c r="Q2525" s="6"/>
      <c r="R2525" s="6"/>
      <c r="S2525" s="6"/>
      <c r="T2525" s="6"/>
      <c r="U2525" s="6"/>
      <c r="V2525" s="6"/>
      <c r="W2525" s="6"/>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row>
    <row r="2526" spans="1:72" s="1" customFormat="1" ht="41.4" x14ac:dyDescent="0.25">
      <c r="A2526" s="6">
        <v>2528</v>
      </c>
      <c r="B2526" s="6" t="s">
        <v>8447</v>
      </c>
      <c r="C2526" s="6" t="s">
        <v>4821</v>
      </c>
      <c r="D2526" s="6" t="str">
        <f>VLOOKUP(C2526,[1]Sheet1!$A:$B,2,0)</f>
        <v>NAB0000004</v>
      </c>
      <c r="E2526" s="6" t="s">
        <v>182</v>
      </c>
      <c r="F2526" s="6" t="s">
        <v>5885</v>
      </c>
      <c r="G2526" s="6" t="s">
        <v>8448</v>
      </c>
      <c r="H2526" s="6">
        <v>3251.8586183000002</v>
      </c>
      <c r="I2526" s="7"/>
      <c r="J2526" s="7"/>
      <c r="K2526" s="7" t="s">
        <v>4824</v>
      </c>
      <c r="L2526" s="6" t="s">
        <v>34696</v>
      </c>
      <c r="M2526" s="6" t="s">
        <v>8450</v>
      </c>
      <c r="N2526" s="6"/>
      <c r="O2526" s="6"/>
      <c r="P2526" s="6" t="s">
        <v>34697</v>
      </c>
      <c r="Q2526" s="6"/>
      <c r="R2526" s="6"/>
      <c r="S2526" s="6" t="s">
        <v>34698</v>
      </c>
      <c r="T2526" s="6"/>
      <c r="U2526" s="6"/>
      <c r="V2526" s="6" t="s">
        <v>34699</v>
      </c>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row>
    <row r="2527" spans="1:72" s="1" customFormat="1" ht="27.6" x14ac:dyDescent="0.25">
      <c r="A2527" s="6">
        <v>2529</v>
      </c>
      <c r="B2527" s="6" t="s">
        <v>8451</v>
      </c>
      <c r="C2527" s="6" t="s">
        <v>4821</v>
      </c>
      <c r="D2527" s="6" t="str">
        <f>VLOOKUP(C2527,[1]Sheet1!$A:$B,2,0)</f>
        <v>NAB0000004</v>
      </c>
      <c r="E2527" s="6" t="s">
        <v>2311</v>
      </c>
      <c r="F2527" s="6" t="s">
        <v>5526</v>
      </c>
      <c r="G2527" s="6" t="s">
        <v>34700</v>
      </c>
      <c r="H2527" s="6">
        <v>72.098299999999995</v>
      </c>
      <c r="I2527" s="7"/>
      <c r="J2527" s="7"/>
      <c r="K2527" s="7" t="s">
        <v>4824</v>
      </c>
      <c r="L2527" s="6"/>
      <c r="M2527" s="6" t="s">
        <v>8452</v>
      </c>
      <c r="N2527" s="6"/>
      <c r="O2527" s="6"/>
      <c r="P2527" s="6"/>
      <c r="Q2527" s="6"/>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row>
    <row r="2528" spans="1:72" s="1" customFormat="1" x14ac:dyDescent="0.25">
      <c r="A2528" s="6">
        <v>2530</v>
      </c>
      <c r="B2528" s="6" t="s">
        <v>2751</v>
      </c>
      <c r="C2528" s="6" t="s">
        <v>4821</v>
      </c>
      <c r="D2528" s="6" t="str">
        <f>VLOOKUP(C2528,[1]Sheet1!$A:$B,2,0)</f>
        <v>NAB0000004</v>
      </c>
      <c r="E2528" s="6" t="s">
        <v>1</v>
      </c>
      <c r="F2528" s="6" t="s">
        <v>34092</v>
      </c>
      <c r="G2528" s="6" t="s">
        <v>34701</v>
      </c>
      <c r="H2528" s="6">
        <v>1158</v>
      </c>
      <c r="I2528" s="7"/>
      <c r="J2528" s="7"/>
      <c r="K2528" s="7" t="s">
        <v>4824</v>
      </c>
      <c r="L2528" s="6" t="s">
        <v>8453</v>
      </c>
      <c r="M2528" s="6" t="s">
        <v>8454</v>
      </c>
      <c r="N2528" s="6"/>
      <c r="O2528" s="6"/>
      <c r="P2528" s="6" t="s">
        <v>8455</v>
      </c>
      <c r="Q2528" s="6"/>
      <c r="R2528" s="6"/>
      <c r="S2528" s="6" t="s">
        <v>8456</v>
      </c>
      <c r="T2528" s="6"/>
      <c r="U2528" s="6"/>
      <c r="V2528" s="6" t="s">
        <v>8457</v>
      </c>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row>
    <row r="2529" spans="1:72" s="1" customFormat="1" ht="27.6" x14ac:dyDescent="0.25">
      <c r="A2529" s="6">
        <v>2531</v>
      </c>
      <c r="B2529" s="6" t="s">
        <v>8458</v>
      </c>
      <c r="C2529" s="6" t="s">
        <v>4821</v>
      </c>
      <c r="D2529" s="6" t="str">
        <f>VLOOKUP(C2529,[1]Sheet1!$A:$B,2,0)</f>
        <v>NAB0000004</v>
      </c>
      <c r="E2529" s="6" t="s">
        <v>4876</v>
      </c>
      <c r="F2529" s="6" t="s">
        <v>8459</v>
      </c>
      <c r="G2529" s="6" t="s">
        <v>8460</v>
      </c>
      <c r="H2529" s="6">
        <v>6382.7932502999993</v>
      </c>
      <c r="I2529" s="7"/>
      <c r="J2529" s="7"/>
      <c r="K2529" s="7" t="s">
        <v>4824</v>
      </c>
      <c r="L2529" s="6"/>
      <c r="M2529" s="6" t="s">
        <v>8461</v>
      </c>
      <c r="N2529" s="6"/>
      <c r="O2529" s="6">
        <v>1641929</v>
      </c>
      <c r="P2529" s="6" t="s">
        <v>8462</v>
      </c>
      <c r="Q2529" s="6"/>
      <c r="R2529" s="6">
        <v>1734947</v>
      </c>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row>
    <row r="2530" spans="1:72" s="1" customFormat="1" x14ac:dyDescent="0.25">
      <c r="A2530" s="6">
        <v>2532</v>
      </c>
      <c r="B2530" s="6" t="s">
        <v>8463</v>
      </c>
      <c r="C2530" s="6" t="s">
        <v>4821</v>
      </c>
      <c r="D2530" s="6" t="str">
        <f>VLOOKUP(C2530,[1]Sheet1!$A:$B,2,0)</f>
        <v>NAB0000004</v>
      </c>
      <c r="E2530" s="6" t="s">
        <v>4822</v>
      </c>
      <c r="F2530" s="6" t="s">
        <v>5069</v>
      </c>
      <c r="G2530" s="6"/>
      <c r="H2530" s="6">
        <v>58.8521</v>
      </c>
      <c r="I2530" s="7"/>
      <c r="J2530" s="7"/>
      <c r="K2530" s="7" t="s">
        <v>4824</v>
      </c>
      <c r="L2530" s="6"/>
      <c r="M2530" s="6" t="s">
        <v>8464</v>
      </c>
      <c r="N2530" s="6"/>
      <c r="O2530" s="6"/>
      <c r="P2530" s="6"/>
      <c r="Q2530" s="6"/>
      <c r="R2530" s="6"/>
      <c r="S2530" s="6"/>
      <c r="T2530" s="6"/>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row>
    <row r="2531" spans="1:72" s="1" customFormat="1" ht="27.6" x14ac:dyDescent="0.25">
      <c r="A2531" s="6">
        <v>2533</v>
      </c>
      <c r="B2531" s="6" t="s">
        <v>8465</v>
      </c>
      <c r="C2531" s="6" t="s">
        <v>4821</v>
      </c>
      <c r="D2531" s="6" t="str">
        <f>VLOOKUP(C2531,[1]Sheet1!$A:$B,2,0)</f>
        <v>NAB0000004</v>
      </c>
      <c r="E2531" s="6" t="s">
        <v>5151</v>
      </c>
      <c r="F2531" s="6" t="s">
        <v>34702</v>
      </c>
      <c r="G2531" s="6" t="s">
        <v>34703</v>
      </c>
      <c r="H2531" s="6">
        <v>35.882629399999999</v>
      </c>
      <c r="I2531" s="7"/>
      <c r="J2531" s="7"/>
      <c r="K2531" s="7" t="s">
        <v>4824</v>
      </c>
      <c r="L2531" s="6"/>
      <c r="M2531" s="6" t="s">
        <v>8466</v>
      </c>
      <c r="N2531" s="6"/>
      <c r="O2531" s="6"/>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row>
    <row r="2532" spans="1:72" s="1" customFormat="1" ht="41.4" x14ac:dyDescent="0.25">
      <c r="A2532" s="6">
        <v>2534</v>
      </c>
      <c r="B2532" s="6" t="s">
        <v>8467</v>
      </c>
      <c r="C2532" s="6" t="s">
        <v>4821</v>
      </c>
      <c r="D2532" s="6" t="str">
        <f>VLOOKUP(C2532,[1]Sheet1!$A:$B,2,0)</f>
        <v>NAB0000004</v>
      </c>
      <c r="E2532" s="6" t="s">
        <v>140</v>
      </c>
      <c r="F2532" s="6" t="s">
        <v>8468</v>
      </c>
      <c r="G2532" s="6" t="s">
        <v>34704</v>
      </c>
      <c r="H2532" s="6">
        <v>54.737321900000005</v>
      </c>
      <c r="I2532" s="7"/>
      <c r="J2532" s="7"/>
      <c r="K2532" s="7" t="s">
        <v>4824</v>
      </c>
      <c r="L2532" s="6"/>
      <c r="M2532" s="6" t="s">
        <v>8469</v>
      </c>
      <c r="N2532" s="6"/>
      <c r="O2532" s="6"/>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row>
    <row r="2533" spans="1:72" s="1" customFormat="1" ht="27.6" x14ac:dyDescent="0.25">
      <c r="A2533" s="6">
        <v>2535</v>
      </c>
      <c r="B2533" s="6" t="s">
        <v>8470</v>
      </c>
      <c r="C2533" s="6" t="s">
        <v>4821</v>
      </c>
      <c r="D2533" s="6" t="str">
        <f>VLOOKUP(C2533,[1]Sheet1!$A:$B,2,0)</f>
        <v>NAB0000004</v>
      </c>
      <c r="E2533" s="6" t="s">
        <v>124</v>
      </c>
      <c r="F2533" s="6" t="s">
        <v>34146</v>
      </c>
      <c r="G2533" s="6" t="s">
        <v>8471</v>
      </c>
      <c r="H2533" s="6">
        <v>58.508580000000002</v>
      </c>
      <c r="I2533" s="7"/>
      <c r="J2533" s="7"/>
      <c r="K2533" s="7" t="s">
        <v>4824</v>
      </c>
      <c r="L2533" s="6"/>
      <c r="M2533" s="6" t="s">
        <v>8472</v>
      </c>
      <c r="N2533" s="6"/>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row>
    <row r="2534" spans="1:72" s="1" customFormat="1" ht="27.6" x14ac:dyDescent="0.25">
      <c r="A2534" s="6">
        <v>2536</v>
      </c>
      <c r="B2534" s="6" t="s">
        <v>8473</v>
      </c>
      <c r="C2534" s="6" t="s">
        <v>4821</v>
      </c>
      <c r="D2534" s="6" t="str">
        <f>VLOOKUP(C2534,[1]Sheet1!$A:$B,2,0)</f>
        <v>NAB0000004</v>
      </c>
      <c r="E2534" s="6" t="s">
        <v>69</v>
      </c>
      <c r="F2534" s="6" t="s">
        <v>8407</v>
      </c>
      <c r="G2534" s="6" t="s">
        <v>8474</v>
      </c>
      <c r="H2534" s="6">
        <v>58.741489999999999</v>
      </c>
      <c r="I2534" s="7"/>
      <c r="J2534" s="7"/>
      <c r="K2534" s="7" t="s">
        <v>4824</v>
      </c>
      <c r="L2534" s="6"/>
      <c r="M2534" s="6" t="s">
        <v>8475</v>
      </c>
      <c r="N2534" s="6"/>
      <c r="O2534" s="6"/>
      <c r="P2534" s="6" t="s">
        <v>8476</v>
      </c>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row>
    <row r="2535" spans="1:72" s="1" customFormat="1" ht="27.6" x14ac:dyDescent="0.25">
      <c r="A2535" s="6">
        <v>2537</v>
      </c>
      <c r="B2535" s="6" t="s">
        <v>8477</v>
      </c>
      <c r="C2535" s="6" t="s">
        <v>4821</v>
      </c>
      <c r="D2535" s="6" t="str">
        <f>VLOOKUP(C2535,[1]Sheet1!$A:$B,2,0)</f>
        <v>NAB0000004</v>
      </c>
      <c r="E2535" s="6" t="s">
        <v>1</v>
      </c>
      <c r="F2535" s="6" t="s">
        <v>5940</v>
      </c>
      <c r="G2535" s="6" t="s">
        <v>34705</v>
      </c>
      <c r="H2535" s="6">
        <v>2257.9572459999999</v>
      </c>
      <c r="I2535" s="7"/>
      <c r="J2535" s="7"/>
      <c r="K2535" s="7" t="s">
        <v>4824</v>
      </c>
      <c r="L2535" s="6"/>
      <c r="M2535" s="6" t="s">
        <v>8478</v>
      </c>
      <c r="N2535" s="6"/>
      <c r="O2535" s="6" t="s">
        <v>34706</v>
      </c>
      <c r="P2535" s="6" t="s">
        <v>8479</v>
      </c>
      <c r="Q2535" s="6"/>
      <c r="R2535" s="6" t="s">
        <v>34707</v>
      </c>
      <c r="S2535" s="6"/>
      <c r="T2535" s="6"/>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row>
    <row r="2536" spans="1:72" s="1" customFormat="1" ht="27.6" x14ac:dyDescent="0.25">
      <c r="A2536" s="6">
        <v>2538</v>
      </c>
      <c r="B2536" s="6" t="s">
        <v>8480</v>
      </c>
      <c r="C2536" s="6" t="s">
        <v>4821</v>
      </c>
      <c r="D2536" s="6" t="str">
        <f>VLOOKUP(C2536,[1]Sheet1!$A:$B,2,0)</f>
        <v>NAB0000004</v>
      </c>
      <c r="E2536" s="6" t="s">
        <v>4876</v>
      </c>
      <c r="F2536" s="6" t="s">
        <v>5239</v>
      </c>
      <c r="G2536" s="6" t="s">
        <v>8481</v>
      </c>
      <c r="H2536" s="6">
        <v>55.959020000000002</v>
      </c>
      <c r="I2536" s="7"/>
      <c r="J2536" s="7"/>
      <c r="K2536" s="7" t="s">
        <v>4824</v>
      </c>
      <c r="L2536" s="6"/>
      <c r="M2536" s="6" t="s">
        <v>8482</v>
      </c>
      <c r="N2536" s="6"/>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row>
    <row r="2537" spans="1:72" s="1" customFormat="1" ht="27.6" x14ac:dyDescent="0.25">
      <c r="A2537" s="6">
        <v>2539</v>
      </c>
      <c r="B2537" s="6" t="s">
        <v>8483</v>
      </c>
      <c r="C2537" s="6" t="s">
        <v>4821</v>
      </c>
      <c r="D2537" s="6" t="str">
        <f>VLOOKUP(C2537,[1]Sheet1!$A:$B,2,0)</f>
        <v>NAB0000004</v>
      </c>
      <c r="E2537" s="6" t="s">
        <v>1237</v>
      </c>
      <c r="F2537" s="6" t="s">
        <v>8484</v>
      </c>
      <c r="G2537" s="6" t="s">
        <v>8485</v>
      </c>
      <c r="H2537" s="6">
        <v>49.749539800000008</v>
      </c>
      <c r="I2537" s="7"/>
      <c r="J2537" s="7"/>
      <c r="K2537" s="7" t="s">
        <v>4824</v>
      </c>
      <c r="L2537" s="6"/>
      <c r="M2537" s="6" t="s">
        <v>8486</v>
      </c>
      <c r="N2537" s="6"/>
      <c r="O2537" s="6">
        <v>3298963</v>
      </c>
      <c r="P2537" s="6" t="s">
        <v>8487</v>
      </c>
      <c r="Q2537" s="6"/>
      <c r="R2537" s="6">
        <v>3345062</v>
      </c>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row>
    <row r="2538" spans="1:72" s="1" customFormat="1" ht="27.6" x14ac:dyDescent="0.25">
      <c r="A2538" s="6">
        <v>2540</v>
      </c>
      <c r="B2538" s="6" t="s">
        <v>8488</v>
      </c>
      <c r="C2538" s="6" t="s">
        <v>4821</v>
      </c>
      <c r="D2538" s="6" t="str">
        <f>VLOOKUP(C2538,[1]Sheet1!$A:$B,2,0)</f>
        <v>NAB0000004</v>
      </c>
      <c r="E2538" s="6" t="s">
        <v>2643</v>
      </c>
      <c r="F2538" s="6" t="s">
        <v>5005</v>
      </c>
      <c r="G2538" s="6"/>
      <c r="H2538" s="6">
        <v>25.11656</v>
      </c>
      <c r="I2538" s="7"/>
      <c r="J2538" s="7"/>
      <c r="K2538" s="7" t="s">
        <v>4824</v>
      </c>
      <c r="L2538" s="6"/>
      <c r="M2538" s="6" t="s">
        <v>8489</v>
      </c>
      <c r="N2538" s="6"/>
      <c r="O2538" s="6"/>
      <c r="P2538" s="6"/>
      <c r="Q2538" s="6"/>
      <c r="R2538" s="6"/>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row>
    <row r="2539" spans="1:72" s="1" customFormat="1" x14ac:dyDescent="0.25">
      <c r="A2539" s="6">
        <v>2541</v>
      </c>
      <c r="B2539" s="6" t="s">
        <v>8490</v>
      </c>
      <c r="C2539" s="6" t="s">
        <v>4821</v>
      </c>
      <c r="D2539" s="6" t="str">
        <f>VLOOKUP(C2539,[1]Sheet1!$A:$B,2,0)</f>
        <v>NAB0000004</v>
      </c>
      <c r="E2539" s="6" t="s">
        <v>384</v>
      </c>
      <c r="F2539" s="6" t="s">
        <v>34005</v>
      </c>
      <c r="G2539" s="6" t="s">
        <v>34708</v>
      </c>
      <c r="H2539" s="6">
        <v>152.13649000000001</v>
      </c>
      <c r="I2539" s="7"/>
      <c r="J2539" s="7"/>
      <c r="K2539" s="7" t="s">
        <v>4824</v>
      </c>
      <c r="L2539" s="6" t="s">
        <v>8491</v>
      </c>
      <c r="M2539" s="6" t="s">
        <v>8492</v>
      </c>
      <c r="N2539" s="6"/>
      <c r="O2539" s="6"/>
      <c r="P2539" s="6" t="s">
        <v>8493</v>
      </c>
      <c r="Q2539" s="6"/>
      <c r="R2539" s="6"/>
      <c r="S2539" s="6" t="s">
        <v>8494</v>
      </c>
      <c r="T2539" s="6"/>
      <c r="U2539" s="6"/>
      <c r="V2539" s="6" t="s">
        <v>34709</v>
      </c>
      <c r="W2539" s="6"/>
      <c r="X2539" s="6"/>
      <c r="Y2539" s="6" t="s">
        <v>8495</v>
      </c>
      <c r="Z2539" s="6"/>
      <c r="AA2539" s="6"/>
      <c r="AB2539" s="6" t="s">
        <v>34710</v>
      </c>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row>
    <row r="2540" spans="1:72" s="1" customFormat="1" ht="27.6" x14ac:dyDescent="0.25">
      <c r="A2540" s="6">
        <v>2542</v>
      </c>
      <c r="B2540" s="6" t="s">
        <v>8496</v>
      </c>
      <c r="C2540" s="6" t="s">
        <v>4821</v>
      </c>
      <c r="D2540" s="6" t="str">
        <f>VLOOKUP(C2540,[1]Sheet1!$A:$B,2,0)</f>
        <v>NAB0000004</v>
      </c>
      <c r="E2540" s="6" t="s">
        <v>1</v>
      </c>
      <c r="F2540" s="6" t="s">
        <v>5445</v>
      </c>
      <c r="G2540" s="6" t="s">
        <v>34711</v>
      </c>
      <c r="H2540" s="6">
        <v>195.46716000000001</v>
      </c>
      <c r="I2540" s="7"/>
      <c r="J2540" s="7"/>
      <c r="K2540" s="7" t="s">
        <v>4824</v>
      </c>
      <c r="L2540" s="6"/>
      <c r="M2540" s="6" t="s">
        <v>8497</v>
      </c>
      <c r="N2540" s="6"/>
      <c r="O2540" s="6"/>
      <c r="P2540" s="6"/>
      <c r="Q2540" s="6"/>
      <c r="R2540" s="6"/>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row>
    <row r="2541" spans="1:72" s="1" customFormat="1" x14ac:dyDescent="0.25">
      <c r="A2541" s="6">
        <v>2543</v>
      </c>
      <c r="B2541" s="6" t="s">
        <v>8498</v>
      </c>
      <c r="C2541" s="6" t="s">
        <v>4821</v>
      </c>
      <c r="D2541" s="6" t="str">
        <f>VLOOKUP(C2541,[1]Sheet1!$A:$B,2,0)</f>
        <v>NAB0000004</v>
      </c>
      <c r="E2541" s="6" t="s">
        <v>1</v>
      </c>
      <c r="F2541" s="6" t="s">
        <v>8499</v>
      </c>
      <c r="G2541" s="6" t="s">
        <v>34712</v>
      </c>
      <c r="H2541" s="6">
        <v>94.69744</v>
      </c>
      <c r="I2541" s="7"/>
      <c r="J2541" s="7"/>
      <c r="K2541" s="7" t="s">
        <v>4824</v>
      </c>
      <c r="L2541" s="6"/>
      <c r="M2541" s="6" t="s">
        <v>8500</v>
      </c>
      <c r="N2541" s="6"/>
      <c r="O2541" s="6"/>
      <c r="P2541" s="6"/>
      <c r="Q2541" s="6"/>
      <c r="R2541" s="6"/>
      <c r="S2541" s="6"/>
      <c r="T2541" s="6"/>
      <c r="U2541" s="6"/>
      <c r="V2541" s="6"/>
      <c r="W2541" s="6"/>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row>
    <row r="2542" spans="1:72" s="1" customFormat="1" x14ac:dyDescent="0.25">
      <c r="A2542" s="6">
        <v>2544</v>
      </c>
      <c r="B2542" s="6" t="s">
        <v>8501</v>
      </c>
      <c r="C2542" s="6" t="s">
        <v>4821</v>
      </c>
      <c r="D2542" s="6" t="str">
        <f>VLOOKUP(C2542,[1]Sheet1!$A:$B,2,0)</f>
        <v>NAB0000004</v>
      </c>
      <c r="E2542" s="6" t="s">
        <v>1185</v>
      </c>
      <c r="F2542" s="6" t="s">
        <v>5335</v>
      </c>
      <c r="G2542" s="6" t="s">
        <v>5336</v>
      </c>
      <c r="H2542" s="6">
        <v>33.211194999999996</v>
      </c>
      <c r="I2542" s="7"/>
      <c r="J2542" s="7"/>
      <c r="K2542" s="7" t="s">
        <v>4824</v>
      </c>
      <c r="L2542" s="6"/>
      <c r="M2542" s="6" t="s">
        <v>8502</v>
      </c>
      <c r="N2542" s="6"/>
      <c r="O2542" s="6"/>
      <c r="P2542" s="6"/>
      <c r="Q2542" s="6"/>
      <c r="R2542" s="6"/>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row>
    <row r="2543" spans="1:72" s="1" customFormat="1" ht="55.2" x14ac:dyDescent="0.25">
      <c r="A2543" s="6">
        <v>2545</v>
      </c>
      <c r="B2543" s="6" t="s">
        <v>8503</v>
      </c>
      <c r="C2543" s="6" t="s">
        <v>4821</v>
      </c>
      <c r="D2543" s="6" t="str">
        <f>VLOOKUP(C2543,[1]Sheet1!$A:$B,2,0)</f>
        <v>NAB0000004</v>
      </c>
      <c r="E2543" s="6" t="s">
        <v>613</v>
      </c>
      <c r="F2543" s="6" t="s">
        <v>4924</v>
      </c>
      <c r="G2543" s="6" t="s">
        <v>34713</v>
      </c>
      <c r="H2543" s="6">
        <v>46.543326800000003</v>
      </c>
      <c r="I2543" s="7"/>
      <c r="J2543" s="7"/>
      <c r="K2543" s="7" t="s">
        <v>4824</v>
      </c>
      <c r="L2543" s="6"/>
      <c r="M2543" s="6" t="s">
        <v>8504</v>
      </c>
      <c r="N2543" s="6"/>
      <c r="O2543" s="6"/>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row>
    <row r="2544" spans="1:72" s="1" customFormat="1" ht="27.6" x14ac:dyDescent="0.25">
      <c r="A2544" s="6">
        <v>2546</v>
      </c>
      <c r="B2544" s="6" t="s">
        <v>8505</v>
      </c>
      <c r="C2544" s="6" t="s">
        <v>4821</v>
      </c>
      <c r="D2544" s="6" t="str">
        <f>VLOOKUP(C2544,[1]Sheet1!$A:$B,2,0)</f>
        <v>NAB0000004</v>
      </c>
      <c r="E2544" s="6" t="s">
        <v>613</v>
      </c>
      <c r="F2544" s="6" t="s">
        <v>33993</v>
      </c>
      <c r="G2544" s="6" t="s">
        <v>8506</v>
      </c>
      <c r="H2544" s="6">
        <v>838.84080470000004</v>
      </c>
      <c r="I2544" s="7"/>
      <c r="J2544" s="7"/>
      <c r="K2544" s="7" t="s">
        <v>4824</v>
      </c>
      <c r="L2544" s="6" t="s">
        <v>8507</v>
      </c>
      <c r="M2544" s="6" t="s">
        <v>8508</v>
      </c>
      <c r="N2544" s="6"/>
      <c r="O2544" s="6" t="s">
        <v>34714</v>
      </c>
      <c r="P2544" s="6" t="s">
        <v>8509</v>
      </c>
      <c r="Q2544" s="6"/>
      <c r="R2544" s="6" t="s">
        <v>34715</v>
      </c>
      <c r="S2544" s="6" t="s">
        <v>8510</v>
      </c>
      <c r="T2544" s="6"/>
      <c r="U2544" s="6" t="s">
        <v>34716</v>
      </c>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row>
    <row r="2545" spans="1:72" s="1" customFormat="1" ht="55.2" x14ac:dyDescent="0.25">
      <c r="A2545" s="6">
        <v>2547</v>
      </c>
      <c r="B2545" s="6" t="s">
        <v>8511</v>
      </c>
      <c r="C2545" s="6" t="s">
        <v>4821</v>
      </c>
      <c r="D2545" s="6" t="str">
        <f>VLOOKUP(C2545,[1]Sheet1!$A:$B,2,0)</f>
        <v>NAB0000004</v>
      </c>
      <c r="E2545" s="6" t="s">
        <v>69</v>
      </c>
      <c r="F2545" s="6" t="s">
        <v>5740</v>
      </c>
      <c r="G2545" s="6" t="s">
        <v>34717</v>
      </c>
      <c r="H2545" s="6">
        <v>11165.40899</v>
      </c>
      <c r="I2545" s="7"/>
      <c r="J2545" s="7"/>
      <c r="K2545" s="7" t="s">
        <v>4824</v>
      </c>
      <c r="L2545" s="6" t="s">
        <v>8512</v>
      </c>
      <c r="M2545" s="6" t="s">
        <v>5742</v>
      </c>
      <c r="N2545" s="6"/>
      <c r="O2545" s="6"/>
      <c r="P2545" s="6" t="s">
        <v>5744</v>
      </c>
      <c r="Q2545" s="6"/>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row>
    <row r="2546" spans="1:72" s="1" customFormat="1" ht="55.2" x14ac:dyDescent="0.25">
      <c r="A2546" s="6">
        <v>2548</v>
      </c>
      <c r="B2546" s="6" t="s">
        <v>8513</v>
      </c>
      <c r="C2546" s="6" t="s">
        <v>4821</v>
      </c>
      <c r="D2546" s="6" t="str">
        <f>VLOOKUP(C2546,[1]Sheet1!$A:$B,2,0)</f>
        <v>NAB0000004</v>
      </c>
      <c r="E2546" s="6" t="s">
        <v>69</v>
      </c>
      <c r="F2546" s="6" t="s">
        <v>5740</v>
      </c>
      <c r="G2546" s="6" t="s">
        <v>34717</v>
      </c>
      <c r="H2546" s="6">
        <v>13628.759335000001</v>
      </c>
      <c r="I2546" s="7"/>
      <c r="J2546" s="7"/>
      <c r="K2546" s="7" t="s">
        <v>4824</v>
      </c>
      <c r="L2546" s="6" t="s">
        <v>8514</v>
      </c>
      <c r="M2546" s="6" t="s">
        <v>34718</v>
      </c>
      <c r="N2546" s="6"/>
      <c r="O2546" s="6">
        <v>130318</v>
      </c>
      <c r="P2546" s="6" t="s">
        <v>34719</v>
      </c>
      <c r="Q2546" s="6"/>
      <c r="R2546" s="6">
        <v>117193</v>
      </c>
      <c r="S2546" s="6"/>
      <c r="T2546" s="6"/>
      <c r="U2546" s="6"/>
      <c r="V2546" s="6"/>
      <c r="W2546" s="6"/>
      <c r="X2546" s="6"/>
      <c r="Y2546" s="6"/>
      <c r="Z2546" s="6"/>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row>
    <row r="2547" spans="1:72" s="1" customFormat="1" x14ac:dyDescent="0.25">
      <c r="A2547" s="6">
        <v>2549</v>
      </c>
      <c r="B2547" s="6" t="s">
        <v>8516</v>
      </c>
      <c r="C2547" s="6" t="s">
        <v>4821</v>
      </c>
      <c r="D2547" s="6" t="str">
        <f>VLOOKUP(C2547,[1]Sheet1!$A:$B,2,0)</f>
        <v>NAB0000004</v>
      </c>
      <c r="E2547" s="6" t="s">
        <v>69</v>
      </c>
      <c r="F2547" s="6" t="s">
        <v>4844</v>
      </c>
      <c r="G2547" s="6" t="s">
        <v>8517</v>
      </c>
      <c r="H2547" s="6">
        <v>49.452939999999998</v>
      </c>
      <c r="I2547" s="7"/>
      <c r="J2547" s="7"/>
      <c r="K2547" s="7" t="s">
        <v>4824</v>
      </c>
      <c r="L2547" s="6"/>
      <c r="M2547" s="6" t="s">
        <v>8518</v>
      </c>
      <c r="N2547" s="6"/>
      <c r="O2547" s="6"/>
      <c r="P2547" s="6"/>
      <c r="Q2547" s="6"/>
      <c r="R2547" s="6"/>
      <c r="S2547" s="6"/>
      <c r="T2547" s="6"/>
      <c r="U2547" s="6"/>
      <c r="V2547" s="6"/>
      <c r="W2547" s="6"/>
      <c r="X2547" s="6"/>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row>
    <row r="2548" spans="1:72" s="1" customFormat="1" x14ac:dyDescent="0.25">
      <c r="A2548" s="6">
        <v>2550</v>
      </c>
      <c r="B2548" s="6" t="s">
        <v>8519</v>
      </c>
      <c r="C2548" s="6" t="s">
        <v>4821</v>
      </c>
      <c r="D2548" s="6" t="str">
        <f>VLOOKUP(C2548,[1]Sheet1!$A:$B,2,0)</f>
        <v>NAB0000004</v>
      </c>
      <c r="E2548" s="6" t="s">
        <v>341</v>
      </c>
      <c r="F2548" s="6" t="s">
        <v>8520</v>
      </c>
      <c r="G2548" s="6" t="s">
        <v>34720</v>
      </c>
      <c r="H2548" s="6">
        <v>551.43131600000004</v>
      </c>
      <c r="I2548" s="7"/>
      <c r="J2548" s="7"/>
      <c r="K2548" s="7" t="s">
        <v>4824</v>
      </c>
      <c r="L2548" s="6"/>
      <c r="M2548" s="6" t="s">
        <v>34721</v>
      </c>
      <c r="N2548" s="6"/>
      <c r="O2548" s="6" t="s">
        <v>8521</v>
      </c>
      <c r="P2548" s="6" t="s">
        <v>34722</v>
      </c>
      <c r="Q2548" s="6"/>
      <c r="R2548" s="6">
        <v>1687800</v>
      </c>
      <c r="S2548" s="6" t="s">
        <v>34723</v>
      </c>
      <c r="T2548" s="6"/>
      <c r="U2548" s="6">
        <v>2892956</v>
      </c>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row>
    <row r="2549" spans="1:72" s="1" customFormat="1" ht="27.6" x14ac:dyDescent="0.25">
      <c r="A2549" s="6">
        <v>2551</v>
      </c>
      <c r="B2549" s="6" t="s">
        <v>8522</v>
      </c>
      <c r="C2549" s="6" t="s">
        <v>4821</v>
      </c>
      <c r="D2549" s="6" t="str">
        <f>VLOOKUP(C2549,[1]Sheet1!$A:$B,2,0)</f>
        <v>NAB0000004</v>
      </c>
      <c r="E2549" s="6" t="s">
        <v>320</v>
      </c>
      <c r="F2549" s="6" t="s">
        <v>8523</v>
      </c>
      <c r="G2549" s="6" t="s">
        <v>8524</v>
      </c>
      <c r="H2549" s="6">
        <v>45.919294000000001</v>
      </c>
      <c r="I2549" s="7"/>
      <c r="J2549" s="7"/>
      <c r="K2549" s="7" t="s">
        <v>4824</v>
      </c>
      <c r="L2549" s="6"/>
      <c r="M2549" s="6" t="s">
        <v>8525</v>
      </c>
      <c r="N2549" s="6"/>
      <c r="O2549" s="6"/>
      <c r="P2549" s="6"/>
      <c r="Q2549" s="6"/>
      <c r="R2549" s="6"/>
      <c r="S2549" s="6"/>
      <c r="T2549" s="6"/>
      <c r="U2549" s="6"/>
      <c r="V2549" s="6"/>
      <c r="W2549" s="6"/>
      <c r="X2549" s="6"/>
      <c r="Y2549" s="6"/>
      <c r="Z2549" s="6"/>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row>
    <row r="2550" spans="1:72" s="1" customFormat="1" x14ac:dyDescent="0.25">
      <c r="A2550" s="6">
        <v>2552</v>
      </c>
      <c r="B2550" s="6" t="s">
        <v>8526</v>
      </c>
      <c r="C2550" s="6" t="s">
        <v>4821</v>
      </c>
      <c r="D2550" s="6" t="str">
        <f>VLOOKUP(C2550,[1]Sheet1!$A:$B,2,0)</f>
        <v>NAB0000004</v>
      </c>
      <c r="E2550" s="6" t="s">
        <v>4850</v>
      </c>
      <c r="F2550" s="6" t="s">
        <v>8527</v>
      </c>
      <c r="G2550" s="6"/>
      <c r="H2550" s="6">
        <v>26.116389600000002</v>
      </c>
      <c r="I2550" s="7"/>
      <c r="J2550" s="7"/>
      <c r="K2550" s="7" t="s">
        <v>4824</v>
      </c>
      <c r="L2550" s="6"/>
      <c r="M2550" s="6" t="s">
        <v>8528</v>
      </c>
      <c r="N2550" s="6"/>
      <c r="O2550" s="6">
        <v>0</v>
      </c>
      <c r="P2550" s="6" t="s">
        <v>8529</v>
      </c>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row>
    <row r="2551" spans="1:72" s="1" customFormat="1" x14ac:dyDescent="0.25">
      <c r="A2551" s="6">
        <v>2553</v>
      </c>
      <c r="B2551" s="6" t="s">
        <v>8530</v>
      </c>
      <c r="C2551" s="6" t="s">
        <v>4821</v>
      </c>
      <c r="D2551" s="6" t="str">
        <f>VLOOKUP(C2551,[1]Sheet1!$A:$B,2,0)</f>
        <v>NAB0000004</v>
      </c>
      <c r="E2551" s="6" t="s">
        <v>4822</v>
      </c>
      <c r="F2551" s="6" t="s">
        <v>5064</v>
      </c>
      <c r="G2551" s="6"/>
      <c r="H2551" s="6">
        <v>119.65496</v>
      </c>
      <c r="I2551" s="7"/>
      <c r="J2551" s="7"/>
      <c r="K2551" s="7" t="s">
        <v>4824</v>
      </c>
      <c r="L2551" s="6"/>
      <c r="M2551" s="6" t="s">
        <v>8531</v>
      </c>
      <c r="N2551" s="6"/>
      <c r="O2551" s="6">
        <v>0</v>
      </c>
      <c r="P2551" s="6" t="s">
        <v>8532</v>
      </c>
      <c r="Q2551" s="6"/>
      <c r="R2551" s="6">
        <v>0</v>
      </c>
      <c r="S2551" s="6" t="s">
        <v>8533</v>
      </c>
      <c r="T2551" s="6"/>
      <c r="U2551" s="6"/>
      <c r="V2551" s="6" t="s">
        <v>8534</v>
      </c>
      <c r="W2551" s="6"/>
      <c r="X2551" s="6"/>
      <c r="Y2551" s="6" t="s">
        <v>8535</v>
      </c>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row>
    <row r="2552" spans="1:72" s="1" customFormat="1" ht="27.6" x14ac:dyDescent="0.25">
      <c r="A2552" s="6">
        <v>2554</v>
      </c>
      <c r="B2552" s="6" t="s">
        <v>8536</v>
      </c>
      <c r="C2552" s="6" t="s">
        <v>4821</v>
      </c>
      <c r="D2552" s="6" t="str">
        <f>VLOOKUP(C2552,[1]Sheet1!$A:$B,2,0)</f>
        <v>NAB0000004</v>
      </c>
      <c r="E2552" s="6" t="s">
        <v>69</v>
      </c>
      <c r="F2552" s="6" t="s">
        <v>4884</v>
      </c>
      <c r="G2552" s="6" t="s">
        <v>34724</v>
      </c>
      <c r="H2552" s="6">
        <v>904.57821999999999</v>
      </c>
      <c r="I2552" s="7"/>
      <c r="J2552" s="7"/>
      <c r="K2552" s="7" t="s">
        <v>4824</v>
      </c>
      <c r="L2552" s="6"/>
      <c r="M2552" s="6" t="s">
        <v>34725</v>
      </c>
      <c r="N2552" s="6"/>
      <c r="O2552" s="6">
        <v>1982835</v>
      </c>
      <c r="P2552" s="6" t="s">
        <v>34726</v>
      </c>
      <c r="Q2552" s="6"/>
      <c r="R2552" s="6">
        <v>5198581</v>
      </c>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row>
    <row r="2553" spans="1:72" s="1" customFormat="1" x14ac:dyDescent="0.25">
      <c r="A2553" s="6">
        <v>2555</v>
      </c>
      <c r="B2553" s="6" t="s">
        <v>34727</v>
      </c>
      <c r="C2553" s="6" t="s">
        <v>4821</v>
      </c>
      <c r="D2553" s="6" t="str">
        <f>VLOOKUP(C2553,[1]Sheet1!$A:$B,2,0)</f>
        <v>NAB0000004</v>
      </c>
      <c r="E2553" s="6" t="s">
        <v>1</v>
      </c>
      <c r="F2553" s="6" t="s">
        <v>4932</v>
      </c>
      <c r="G2553" s="6" t="s">
        <v>8537</v>
      </c>
      <c r="H2553" s="6">
        <v>250.16622609999999</v>
      </c>
      <c r="I2553" s="7"/>
      <c r="J2553" s="7"/>
      <c r="K2553" s="7" t="s">
        <v>4824</v>
      </c>
      <c r="L2553" s="6"/>
      <c r="M2553" s="6" t="s">
        <v>34728</v>
      </c>
      <c r="N2553" s="6"/>
      <c r="O2553" s="6"/>
      <c r="P2553" s="6" t="s">
        <v>8538</v>
      </c>
      <c r="Q2553" s="6"/>
      <c r="R2553" s="6"/>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row>
    <row r="2554" spans="1:72" s="1" customFormat="1" ht="27.6" x14ac:dyDescent="0.25">
      <c r="A2554" s="6">
        <v>2556</v>
      </c>
      <c r="B2554" s="6" t="s">
        <v>8539</v>
      </c>
      <c r="C2554" s="6" t="s">
        <v>4821</v>
      </c>
      <c r="D2554" s="6" t="str">
        <f>VLOOKUP(C2554,[1]Sheet1!$A:$B,2,0)</f>
        <v>NAB0000004</v>
      </c>
      <c r="E2554" s="6" t="s">
        <v>124</v>
      </c>
      <c r="F2554" s="6" t="s">
        <v>4984</v>
      </c>
      <c r="G2554" s="6" t="s">
        <v>8540</v>
      </c>
      <c r="H2554" s="6">
        <v>59.013815000000001</v>
      </c>
      <c r="I2554" s="7"/>
      <c r="J2554" s="7"/>
      <c r="K2554" s="7" t="s">
        <v>4824</v>
      </c>
      <c r="L2554" s="6"/>
      <c r="M2554" s="6" t="s">
        <v>8541</v>
      </c>
      <c r="N2554" s="6"/>
      <c r="O2554" s="6" t="s">
        <v>34729</v>
      </c>
      <c r="P2554" s="6" t="s">
        <v>8542</v>
      </c>
      <c r="Q2554" s="6"/>
      <c r="R2554" s="6"/>
      <c r="S2554" s="6" t="s">
        <v>8543</v>
      </c>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row>
    <row r="2555" spans="1:72" s="1" customFormat="1" x14ac:dyDescent="0.25">
      <c r="A2555" s="6">
        <v>2557</v>
      </c>
      <c r="B2555" s="6" t="s">
        <v>8544</v>
      </c>
      <c r="C2555" s="6" t="s">
        <v>4821</v>
      </c>
      <c r="D2555" s="6" t="str">
        <f>VLOOKUP(C2555,[1]Sheet1!$A:$B,2,0)</f>
        <v>NAB0000004</v>
      </c>
      <c r="E2555" s="6" t="s">
        <v>1</v>
      </c>
      <c r="F2555" s="6" t="s">
        <v>5445</v>
      </c>
      <c r="G2555" s="6" t="s">
        <v>8545</v>
      </c>
      <c r="H2555" s="6">
        <v>950.28257699999995</v>
      </c>
      <c r="I2555" s="7"/>
      <c r="J2555" s="7"/>
      <c r="K2555" s="7" t="s">
        <v>4824</v>
      </c>
      <c r="L2555" s="6"/>
      <c r="M2555" s="6" t="s">
        <v>34730</v>
      </c>
      <c r="N2555" s="6"/>
      <c r="O2555" s="6"/>
      <c r="P2555" s="6" t="s">
        <v>34731</v>
      </c>
      <c r="Q2555" s="6"/>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row>
    <row r="2556" spans="1:72" s="1" customFormat="1" ht="27.6" x14ac:dyDescent="0.25">
      <c r="A2556" s="6">
        <v>2558</v>
      </c>
      <c r="B2556" s="6" t="s">
        <v>8546</v>
      </c>
      <c r="C2556" s="6" t="s">
        <v>4821</v>
      </c>
      <c r="D2556" s="6" t="str">
        <f>VLOOKUP(C2556,[1]Sheet1!$A:$B,2,0)</f>
        <v>NAB0000004</v>
      </c>
      <c r="E2556" s="6" t="s">
        <v>69</v>
      </c>
      <c r="F2556" s="6" t="s">
        <v>4975</v>
      </c>
      <c r="G2556" s="6" t="s">
        <v>34732</v>
      </c>
      <c r="H2556" s="6">
        <v>13461.068485</v>
      </c>
      <c r="I2556" s="7"/>
      <c r="J2556" s="7"/>
      <c r="K2556" s="7" t="s">
        <v>4824</v>
      </c>
      <c r="L2556" s="6"/>
      <c r="M2556" s="6" t="s">
        <v>8515</v>
      </c>
      <c r="N2556" s="6"/>
      <c r="O2556" s="6">
        <v>130318</v>
      </c>
      <c r="P2556" s="6" t="s">
        <v>34733</v>
      </c>
      <c r="Q2556" s="6"/>
      <c r="R2556" s="6">
        <v>116681</v>
      </c>
      <c r="S2556" s="6"/>
      <c r="T2556" s="6"/>
      <c r="U2556" s="6"/>
      <c r="V2556" s="6"/>
      <c r="W2556" s="6"/>
      <c r="X2556" s="6"/>
      <c r="Y2556" s="6"/>
      <c r="Z2556" s="6"/>
      <c r="AA2556" s="6"/>
      <c r="AB2556" s="6"/>
      <c r="AC2556" s="6"/>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row>
    <row r="2557" spans="1:72" s="1" customFormat="1" ht="55.2" x14ac:dyDescent="0.25">
      <c r="A2557" s="6">
        <v>2559</v>
      </c>
      <c r="B2557" s="6" t="s">
        <v>8548</v>
      </c>
      <c r="C2557" s="6" t="s">
        <v>4821</v>
      </c>
      <c r="D2557" s="6" t="str">
        <f>VLOOKUP(C2557,[1]Sheet1!$A:$B,2,0)</f>
        <v>NAB0000004</v>
      </c>
      <c r="E2557" s="6" t="s">
        <v>69</v>
      </c>
      <c r="F2557" s="6" t="s">
        <v>5740</v>
      </c>
      <c r="G2557" s="6" t="s">
        <v>34717</v>
      </c>
      <c r="H2557" s="6">
        <v>7405.4731462999998</v>
      </c>
      <c r="I2557" s="7"/>
      <c r="J2557" s="7"/>
      <c r="K2557" s="7" t="s">
        <v>4824</v>
      </c>
      <c r="L2557" s="6" t="s">
        <v>8549</v>
      </c>
      <c r="M2557" s="6" t="s">
        <v>5742</v>
      </c>
      <c r="N2557" s="6"/>
      <c r="O2557" s="6"/>
      <c r="P2557" s="6" t="s">
        <v>5744</v>
      </c>
      <c r="Q2557" s="6"/>
      <c r="R2557" s="6"/>
      <c r="S2557" s="6"/>
      <c r="T2557" s="6"/>
      <c r="U2557" s="6"/>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row>
    <row r="2558" spans="1:72" s="1" customFormat="1" ht="41.4" x14ac:dyDescent="0.25">
      <c r="A2558" s="6">
        <v>2560</v>
      </c>
      <c r="B2558" s="6" t="s">
        <v>8550</v>
      </c>
      <c r="C2558" s="6" t="s">
        <v>4821</v>
      </c>
      <c r="D2558" s="6" t="str">
        <f>VLOOKUP(C2558,[1]Sheet1!$A:$B,2,0)</f>
        <v>NAB0000004</v>
      </c>
      <c r="E2558" s="6" t="s">
        <v>4822</v>
      </c>
      <c r="F2558" s="6" t="s">
        <v>6230</v>
      </c>
      <c r="G2558" s="6"/>
      <c r="H2558" s="6">
        <v>34.735599999999998</v>
      </c>
      <c r="I2558" s="7"/>
      <c r="J2558" s="7"/>
      <c r="K2558" s="7" t="s">
        <v>4824</v>
      </c>
      <c r="L2558" s="6"/>
      <c r="M2558" s="6" t="s">
        <v>8551</v>
      </c>
      <c r="N2558" s="6"/>
      <c r="O2558" s="6"/>
      <c r="P2558" s="6"/>
      <c r="Q2558" s="6"/>
      <c r="R2558" s="6"/>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row>
    <row r="2559" spans="1:72" s="1" customFormat="1" ht="27.6" x14ac:dyDescent="0.25">
      <c r="A2559" s="6">
        <v>2561</v>
      </c>
      <c r="B2559" s="6" t="s">
        <v>8552</v>
      </c>
      <c r="C2559" s="6" t="s">
        <v>4821</v>
      </c>
      <c r="D2559" s="6" t="str">
        <f>VLOOKUP(C2559,[1]Sheet1!$A:$B,2,0)</f>
        <v>NAB0000004</v>
      </c>
      <c r="E2559" s="6" t="s">
        <v>341</v>
      </c>
      <c r="F2559" s="6" t="s">
        <v>5457</v>
      </c>
      <c r="G2559" s="6" t="s">
        <v>33898</v>
      </c>
      <c r="H2559" s="6">
        <v>759.00564359999998</v>
      </c>
      <c r="I2559" s="7"/>
      <c r="J2559" s="7"/>
      <c r="K2559" s="7" t="s">
        <v>4824</v>
      </c>
      <c r="L2559" s="6"/>
      <c r="M2559" s="6" t="s">
        <v>8553</v>
      </c>
      <c r="N2559" s="6"/>
      <c r="O2559" s="6"/>
      <c r="P2559" s="6" t="s">
        <v>34734</v>
      </c>
      <c r="Q2559" s="6"/>
      <c r="R2559" s="6"/>
      <c r="S2559" s="6" t="s">
        <v>8554</v>
      </c>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row>
    <row r="2560" spans="1:72" s="1" customFormat="1" ht="27.6" x14ac:dyDescent="0.25">
      <c r="A2560" s="6">
        <v>2562</v>
      </c>
      <c r="B2560" s="6" t="s">
        <v>8555</v>
      </c>
      <c r="C2560" s="6" t="s">
        <v>4821</v>
      </c>
      <c r="D2560" s="6" t="str">
        <f>VLOOKUP(C2560,[1]Sheet1!$A:$B,2,0)</f>
        <v>NAB0000004</v>
      </c>
      <c r="E2560" s="6" t="s">
        <v>69</v>
      </c>
      <c r="F2560" s="6" t="s">
        <v>4844</v>
      </c>
      <c r="G2560" s="6" t="s">
        <v>8556</v>
      </c>
      <c r="H2560" s="6">
        <v>43.080910000000003</v>
      </c>
      <c r="I2560" s="7"/>
      <c r="J2560" s="7"/>
      <c r="K2560" s="7" t="s">
        <v>4824</v>
      </c>
      <c r="L2560" s="6"/>
      <c r="M2560" s="6" t="s">
        <v>8557</v>
      </c>
      <c r="N2560" s="6"/>
      <c r="O2560" s="6"/>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row>
    <row r="2561" spans="1:72" s="1" customFormat="1" x14ac:dyDescent="0.25">
      <c r="A2561" s="6">
        <v>2563</v>
      </c>
      <c r="B2561" s="6" t="s">
        <v>8558</v>
      </c>
      <c r="C2561" s="6" t="s">
        <v>4821</v>
      </c>
      <c r="D2561" s="6" t="str">
        <f>VLOOKUP(C2561,[1]Sheet1!$A:$B,2,0)</f>
        <v>NAB0000004</v>
      </c>
      <c r="E2561" s="6" t="s">
        <v>69</v>
      </c>
      <c r="F2561" s="6" t="s">
        <v>5585</v>
      </c>
      <c r="G2561" s="6" t="s">
        <v>8559</v>
      </c>
      <c r="H2561" s="6">
        <v>393.85417000000001</v>
      </c>
      <c r="I2561" s="7"/>
      <c r="J2561" s="7"/>
      <c r="K2561" s="7" t="s">
        <v>4824</v>
      </c>
      <c r="L2561" s="6"/>
      <c r="M2561" s="6" t="s">
        <v>8560</v>
      </c>
      <c r="N2561" s="6"/>
      <c r="O2561" s="6"/>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row>
    <row r="2562" spans="1:72" s="1" customFormat="1" ht="27.6" x14ac:dyDescent="0.25">
      <c r="A2562" s="6">
        <v>2564</v>
      </c>
      <c r="B2562" s="6" t="s">
        <v>8561</v>
      </c>
      <c r="C2562" s="6" t="s">
        <v>4821</v>
      </c>
      <c r="D2562" s="6" t="str">
        <f>VLOOKUP(C2562,[1]Sheet1!$A:$B,2,0)</f>
        <v>NAB0000004</v>
      </c>
      <c r="E2562" s="6" t="s">
        <v>60</v>
      </c>
      <c r="F2562" s="6" t="s">
        <v>5467</v>
      </c>
      <c r="G2562" s="6" t="s">
        <v>8562</v>
      </c>
      <c r="H2562" s="6">
        <v>355.30488000000003</v>
      </c>
      <c r="I2562" s="7"/>
      <c r="J2562" s="7"/>
      <c r="K2562" s="7" t="s">
        <v>4824</v>
      </c>
      <c r="L2562" s="6"/>
      <c r="M2562" s="6" t="s">
        <v>8563</v>
      </c>
      <c r="N2562" s="6"/>
      <c r="O2562" s="6"/>
      <c r="P2562" s="6" t="s">
        <v>8564</v>
      </c>
      <c r="Q2562" s="6"/>
      <c r="R2562" s="6"/>
      <c r="S2562" s="6" t="s">
        <v>8565</v>
      </c>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row>
    <row r="2563" spans="1:72" s="1" customFormat="1" x14ac:dyDescent="0.25">
      <c r="A2563" s="6">
        <v>2565</v>
      </c>
      <c r="B2563" s="6" t="s">
        <v>8566</v>
      </c>
      <c r="C2563" s="6" t="s">
        <v>4821</v>
      </c>
      <c r="D2563" s="6" t="str">
        <f>VLOOKUP(C2563,[1]Sheet1!$A:$B,2,0)</f>
        <v>NAB0000004</v>
      </c>
      <c r="E2563" s="6" t="s">
        <v>69</v>
      </c>
      <c r="F2563" s="6" t="s">
        <v>4844</v>
      </c>
      <c r="G2563" s="6" t="s">
        <v>34735</v>
      </c>
      <c r="H2563" s="6">
        <v>35.883240000000001</v>
      </c>
      <c r="I2563" s="7"/>
      <c r="J2563" s="7"/>
      <c r="K2563" s="7" t="s">
        <v>4824</v>
      </c>
      <c r="L2563" s="6"/>
      <c r="M2563" s="6" t="s">
        <v>8566</v>
      </c>
      <c r="N2563" s="6"/>
      <c r="O2563" s="6"/>
      <c r="P2563" s="6"/>
      <c r="Q2563" s="6"/>
      <c r="R2563" s="6"/>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row>
    <row r="2564" spans="1:72" s="1" customFormat="1" x14ac:dyDescent="0.25">
      <c r="A2564" s="6">
        <v>2566</v>
      </c>
      <c r="B2564" s="6" t="s">
        <v>8567</v>
      </c>
      <c r="C2564" s="6" t="s">
        <v>4821</v>
      </c>
      <c r="D2564" s="6" t="str">
        <f>VLOOKUP(C2564,[1]Sheet1!$A:$B,2,0)</f>
        <v>NAB0000004</v>
      </c>
      <c r="E2564" s="6" t="s">
        <v>2634</v>
      </c>
      <c r="F2564" s="6" t="s">
        <v>2920</v>
      </c>
      <c r="G2564" s="6"/>
      <c r="H2564" s="6">
        <v>77.805834700000005</v>
      </c>
      <c r="I2564" s="7"/>
      <c r="J2564" s="7"/>
      <c r="K2564" s="7" t="s">
        <v>4824</v>
      </c>
      <c r="L2564" s="6"/>
      <c r="M2564" s="6" t="s">
        <v>8568</v>
      </c>
      <c r="N2564" s="6"/>
      <c r="O2564" s="6"/>
      <c r="P2564" s="6"/>
      <c r="Q2564" s="6"/>
      <c r="R2564" s="6"/>
      <c r="S2564" s="6"/>
      <c r="T2564" s="6"/>
      <c r="U2564" s="6"/>
      <c r="V2564" s="6"/>
      <c r="W2564" s="6"/>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row>
    <row r="2565" spans="1:72" s="1" customFormat="1" ht="27.6" x14ac:dyDescent="0.25">
      <c r="A2565" s="6">
        <v>2567</v>
      </c>
      <c r="B2565" s="6" t="s">
        <v>8569</v>
      </c>
      <c r="C2565" s="6" t="s">
        <v>4821</v>
      </c>
      <c r="D2565" s="6" t="str">
        <f>VLOOKUP(C2565,[1]Sheet1!$A:$B,2,0)</f>
        <v>NAB0000004</v>
      </c>
      <c r="E2565" s="6" t="s">
        <v>5753</v>
      </c>
      <c r="F2565" s="6" t="s">
        <v>1120</v>
      </c>
      <c r="G2565" s="6"/>
      <c r="H2565" s="6">
        <v>34.129851799999997</v>
      </c>
      <c r="I2565" s="7"/>
      <c r="J2565" s="7"/>
      <c r="K2565" s="7" t="s">
        <v>4824</v>
      </c>
      <c r="L2565" s="6"/>
      <c r="M2565" s="6" t="s">
        <v>8570</v>
      </c>
      <c r="N2565" s="6"/>
      <c r="O2565" s="6">
        <v>0</v>
      </c>
      <c r="P2565" s="6" t="s">
        <v>8571</v>
      </c>
      <c r="Q2565" s="6"/>
      <c r="R2565" s="6"/>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row>
    <row r="2566" spans="1:72" s="1" customFormat="1" x14ac:dyDescent="0.25">
      <c r="A2566" s="6">
        <v>2568</v>
      </c>
      <c r="B2566" s="6" t="s">
        <v>8572</v>
      </c>
      <c r="C2566" s="6" t="s">
        <v>4821</v>
      </c>
      <c r="D2566" s="6" t="str">
        <f>VLOOKUP(C2566,[1]Sheet1!$A:$B,2,0)</f>
        <v>NAB0000004</v>
      </c>
      <c r="E2566" s="6" t="s">
        <v>140</v>
      </c>
      <c r="F2566" s="6" t="s">
        <v>8573</v>
      </c>
      <c r="G2566" s="6" t="s">
        <v>8574</v>
      </c>
      <c r="H2566" s="6">
        <v>66.767118699999997</v>
      </c>
      <c r="I2566" s="7"/>
      <c r="J2566" s="7"/>
      <c r="K2566" s="7" t="s">
        <v>4824</v>
      </c>
      <c r="L2566" s="6"/>
      <c r="M2566" s="6" t="s">
        <v>8575</v>
      </c>
      <c r="N2566" s="6"/>
      <c r="O2566" s="6"/>
      <c r="P2566" s="6" t="s">
        <v>8576</v>
      </c>
      <c r="Q2566" s="6"/>
      <c r="R2566" s="6"/>
      <c r="S2566" s="6" t="s">
        <v>8577</v>
      </c>
      <c r="T2566" s="6"/>
      <c r="U2566" s="6"/>
      <c r="V2566" s="6" t="s">
        <v>8578</v>
      </c>
      <c r="W2566" s="6"/>
      <c r="X2566" s="6"/>
      <c r="Y2566" s="6" t="s">
        <v>8579</v>
      </c>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row>
    <row r="2567" spans="1:72" s="1" customFormat="1" ht="27.6" x14ac:dyDescent="0.25">
      <c r="A2567" s="6">
        <v>2569</v>
      </c>
      <c r="B2567" s="6" t="s">
        <v>8580</v>
      </c>
      <c r="C2567" s="6" t="s">
        <v>4821</v>
      </c>
      <c r="D2567" s="6" t="str">
        <f>VLOOKUP(C2567,[1]Sheet1!$A:$B,2,0)</f>
        <v>NAB0000004</v>
      </c>
      <c r="E2567" s="6" t="s">
        <v>140</v>
      </c>
      <c r="F2567" s="6" t="s">
        <v>8573</v>
      </c>
      <c r="G2567" s="6" t="s">
        <v>34736</v>
      </c>
      <c r="H2567" s="6">
        <v>1311</v>
      </c>
      <c r="I2567" s="7"/>
      <c r="J2567" s="7"/>
      <c r="K2567" s="7" t="s">
        <v>4824</v>
      </c>
      <c r="L2567" s="6"/>
      <c r="M2567" s="6" t="s">
        <v>8575</v>
      </c>
      <c r="N2567" s="6"/>
      <c r="O2567" s="6"/>
      <c r="P2567" s="6" t="s">
        <v>8581</v>
      </c>
      <c r="Q2567" s="6"/>
      <c r="R2567" s="6"/>
      <c r="S2567" s="6" t="s">
        <v>8578</v>
      </c>
      <c r="T2567" s="6"/>
      <c r="U2567" s="6"/>
      <c r="V2567" s="6" t="s">
        <v>8582</v>
      </c>
      <c r="W2567" s="6"/>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row>
    <row r="2568" spans="1:72" s="1" customFormat="1" x14ac:dyDescent="0.25">
      <c r="A2568" s="6">
        <v>2570</v>
      </c>
      <c r="B2568" s="6" t="s">
        <v>8583</v>
      </c>
      <c r="C2568" s="6" t="s">
        <v>4821</v>
      </c>
      <c r="D2568" s="6" t="str">
        <f>VLOOKUP(C2568,[1]Sheet1!$A:$B,2,0)</f>
        <v>NAB0000004</v>
      </c>
      <c r="E2568" s="6" t="s">
        <v>2311</v>
      </c>
      <c r="F2568" s="6" t="s">
        <v>7120</v>
      </c>
      <c r="G2568" s="6" t="s">
        <v>8584</v>
      </c>
      <c r="H2568" s="6">
        <v>47.962949999999999</v>
      </c>
      <c r="I2568" s="7"/>
      <c r="J2568" s="7"/>
      <c r="K2568" s="7" t="s">
        <v>4824</v>
      </c>
      <c r="L2568" s="6"/>
      <c r="M2568" s="6" t="s">
        <v>8583</v>
      </c>
      <c r="N2568" s="6"/>
      <c r="O2568" s="6"/>
      <c r="P2568" s="6"/>
      <c r="Q2568" s="6"/>
      <c r="R2568" s="6"/>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row>
    <row r="2569" spans="1:72" s="1" customFormat="1" ht="27.6" x14ac:dyDescent="0.25">
      <c r="A2569" s="6">
        <v>2571</v>
      </c>
      <c r="B2569" s="6" t="s">
        <v>8585</v>
      </c>
      <c r="C2569" s="6" t="s">
        <v>4821</v>
      </c>
      <c r="D2569" s="6" t="str">
        <f>VLOOKUP(C2569,[1]Sheet1!$A:$B,2,0)</f>
        <v>NAB0000004</v>
      </c>
      <c r="E2569" s="6" t="s">
        <v>1</v>
      </c>
      <c r="F2569" s="6" t="s">
        <v>7261</v>
      </c>
      <c r="G2569" s="6" t="s">
        <v>8586</v>
      </c>
      <c r="H2569" s="6">
        <v>34.273479999999999</v>
      </c>
      <c r="I2569" s="7"/>
      <c r="J2569" s="7"/>
      <c r="K2569" s="7" t="s">
        <v>4824</v>
      </c>
      <c r="L2569" s="6"/>
      <c r="M2569" s="6" t="s">
        <v>8585</v>
      </c>
      <c r="N2569" s="6"/>
      <c r="O2569" s="6"/>
      <c r="P2569" s="6"/>
      <c r="Q2569" s="6"/>
      <c r="R2569" s="6"/>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row>
    <row r="2570" spans="1:72" s="1" customFormat="1" x14ac:dyDescent="0.25">
      <c r="A2570" s="6">
        <v>2572</v>
      </c>
      <c r="B2570" s="6" t="s">
        <v>8587</v>
      </c>
      <c r="C2570" s="6" t="s">
        <v>4821</v>
      </c>
      <c r="D2570" s="6" t="str">
        <f>VLOOKUP(C2570,[1]Sheet1!$A:$B,2,0)</f>
        <v>NAB0000004</v>
      </c>
      <c r="E2570" s="6" t="s">
        <v>944</v>
      </c>
      <c r="F2570" s="6" t="s">
        <v>4901</v>
      </c>
      <c r="G2570" s="6"/>
      <c r="H2570" s="6">
        <v>225.93179319999999</v>
      </c>
      <c r="I2570" s="7"/>
      <c r="J2570" s="7"/>
      <c r="K2570" s="7" t="s">
        <v>4824</v>
      </c>
      <c r="L2570" s="6"/>
      <c r="M2570" s="6" t="s">
        <v>8588</v>
      </c>
      <c r="N2570" s="6"/>
      <c r="O2570" s="6"/>
      <c r="P2570" s="6"/>
      <c r="Q2570" s="6"/>
      <c r="R2570" s="6"/>
      <c r="S2570" s="6"/>
      <c r="T2570" s="6"/>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row>
    <row r="2571" spans="1:72" s="1" customFormat="1" ht="27.6" x14ac:dyDescent="0.25">
      <c r="A2571" s="6">
        <v>2573</v>
      </c>
      <c r="B2571" s="6" t="s">
        <v>8589</v>
      </c>
      <c r="C2571" s="6" t="s">
        <v>4821</v>
      </c>
      <c r="D2571" s="6" t="str">
        <f>VLOOKUP(C2571,[1]Sheet1!$A:$B,2,0)</f>
        <v>NAB0000004</v>
      </c>
      <c r="E2571" s="6" t="s">
        <v>944</v>
      </c>
      <c r="F2571" s="6" t="s">
        <v>4901</v>
      </c>
      <c r="G2571" s="6"/>
      <c r="H2571" s="6">
        <v>326.0756677</v>
      </c>
      <c r="I2571" s="7"/>
      <c r="J2571" s="7"/>
      <c r="K2571" s="7" t="s">
        <v>4824</v>
      </c>
      <c r="L2571" s="6"/>
      <c r="M2571" s="6" t="s">
        <v>8590</v>
      </c>
      <c r="N2571" s="6"/>
      <c r="O2571" s="6"/>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row>
    <row r="2572" spans="1:72" s="1" customFormat="1" ht="27.6" x14ac:dyDescent="0.25">
      <c r="A2572" s="6">
        <v>2574</v>
      </c>
      <c r="B2572" s="6" t="s">
        <v>8591</v>
      </c>
      <c r="C2572" s="6" t="s">
        <v>4821</v>
      </c>
      <c r="D2572" s="6" t="str">
        <f>VLOOKUP(C2572,[1]Sheet1!$A:$B,2,0)</f>
        <v>NAB0000004</v>
      </c>
      <c r="E2572" s="6" t="s">
        <v>5710</v>
      </c>
      <c r="F2572" s="6" t="s">
        <v>8592</v>
      </c>
      <c r="G2572" s="6" t="s">
        <v>34737</v>
      </c>
      <c r="H2572" s="6">
        <v>46.666620000000002</v>
      </c>
      <c r="I2572" s="7"/>
      <c r="J2572" s="7"/>
      <c r="K2572" s="7" t="s">
        <v>4824</v>
      </c>
      <c r="L2572" s="6"/>
      <c r="M2572" s="6" t="s">
        <v>8591</v>
      </c>
      <c r="N2572" s="6"/>
      <c r="O2572" s="6"/>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row>
    <row r="2573" spans="1:72" s="1" customFormat="1" x14ac:dyDescent="0.25">
      <c r="A2573" s="6">
        <v>2575</v>
      </c>
      <c r="B2573" s="6" t="s">
        <v>8593</v>
      </c>
      <c r="C2573" s="6" t="s">
        <v>4821</v>
      </c>
      <c r="D2573" s="6" t="str">
        <f>VLOOKUP(C2573,[1]Sheet1!$A:$B,2,0)</f>
        <v>NAB0000004</v>
      </c>
      <c r="E2573" s="6" t="s">
        <v>2643</v>
      </c>
      <c r="F2573" s="6" t="s">
        <v>5005</v>
      </c>
      <c r="G2573" s="6"/>
      <c r="H2573" s="6">
        <v>25.259399999999999</v>
      </c>
      <c r="I2573" s="7"/>
      <c r="J2573" s="7"/>
      <c r="K2573" s="7" t="s">
        <v>4824</v>
      </c>
      <c r="L2573" s="6"/>
      <c r="M2573" s="6" t="s">
        <v>8593</v>
      </c>
      <c r="N2573" s="6"/>
      <c r="O2573" s="6"/>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row>
    <row r="2574" spans="1:72" s="1" customFormat="1" ht="27.6" x14ac:dyDescent="0.25">
      <c r="A2574" s="6">
        <v>2576</v>
      </c>
      <c r="B2574" s="6" t="s">
        <v>8594</v>
      </c>
      <c r="C2574" s="6" t="s">
        <v>4821</v>
      </c>
      <c r="D2574" s="6" t="str">
        <f>VLOOKUP(C2574,[1]Sheet1!$A:$B,2,0)</f>
        <v>NAB0000004</v>
      </c>
      <c r="E2574" s="6" t="s">
        <v>2643</v>
      </c>
      <c r="F2574" s="6" t="s">
        <v>5005</v>
      </c>
      <c r="G2574" s="6"/>
      <c r="H2574" s="6">
        <v>25.304670000000002</v>
      </c>
      <c r="I2574" s="7"/>
      <c r="J2574" s="7"/>
      <c r="K2574" s="7" t="s">
        <v>4824</v>
      </c>
      <c r="L2574" s="6"/>
      <c r="M2574" s="6" t="s">
        <v>8595</v>
      </c>
      <c r="N2574" s="6"/>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row>
    <row r="2575" spans="1:72" s="1" customFormat="1" ht="27.6" x14ac:dyDescent="0.25">
      <c r="A2575" s="6">
        <v>2577</v>
      </c>
      <c r="B2575" s="6" t="s">
        <v>8596</v>
      </c>
      <c r="C2575" s="6" t="s">
        <v>4821</v>
      </c>
      <c r="D2575" s="6" t="str">
        <f>VLOOKUP(C2575,[1]Sheet1!$A:$B,2,0)</f>
        <v>NAB0000004</v>
      </c>
      <c r="E2575" s="6" t="s">
        <v>1497</v>
      </c>
      <c r="F2575" s="6" t="s">
        <v>34738</v>
      </c>
      <c r="G2575" s="6" t="s">
        <v>34739</v>
      </c>
      <c r="H2575" s="6">
        <v>55.9645115</v>
      </c>
      <c r="I2575" s="7"/>
      <c r="J2575" s="7"/>
      <c r="K2575" s="7" t="s">
        <v>4824</v>
      </c>
      <c r="L2575" s="6"/>
      <c r="M2575" s="6" t="s">
        <v>8597</v>
      </c>
      <c r="N2575" s="6"/>
      <c r="O2575" s="6"/>
      <c r="P2575" s="6"/>
      <c r="Q2575" s="6"/>
      <c r="R2575" s="6"/>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row>
    <row r="2576" spans="1:72" s="1" customFormat="1" x14ac:dyDescent="0.25">
      <c r="A2576" s="6">
        <v>2578</v>
      </c>
      <c r="B2576" s="6" t="s">
        <v>8598</v>
      </c>
      <c r="C2576" s="6" t="s">
        <v>4821</v>
      </c>
      <c r="D2576" s="6" t="str">
        <f>VLOOKUP(C2576,[1]Sheet1!$A:$B,2,0)</f>
        <v>NAB0000004</v>
      </c>
      <c r="E2576" s="6" t="s">
        <v>4822</v>
      </c>
      <c r="F2576" s="6" t="s">
        <v>5602</v>
      </c>
      <c r="G2576" s="6"/>
      <c r="H2576" s="6">
        <v>64.603004100000007</v>
      </c>
      <c r="I2576" s="7"/>
      <c r="J2576" s="7"/>
      <c r="K2576" s="7" t="s">
        <v>4824</v>
      </c>
      <c r="L2576" s="6"/>
      <c r="M2576" s="6" t="s">
        <v>8599</v>
      </c>
      <c r="N2576" s="6"/>
      <c r="O2576" s="6"/>
      <c r="P2576" s="6"/>
      <c r="Q2576" s="6"/>
      <c r="R2576" s="6"/>
      <c r="S2576" s="6"/>
      <c r="T2576" s="6"/>
      <c r="U2576" s="6"/>
      <c r="V2576" s="6"/>
      <c r="W2576" s="6"/>
      <c r="X2576" s="6"/>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row>
    <row r="2577" spans="1:72" s="1" customFormat="1" x14ac:dyDescent="0.25">
      <c r="A2577" s="6">
        <v>2579</v>
      </c>
      <c r="B2577" s="6" t="s">
        <v>8600</v>
      </c>
      <c r="C2577" s="6" t="s">
        <v>4821</v>
      </c>
      <c r="D2577" s="6" t="str">
        <f>VLOOKUP(C2577,[1]Sheet1!$A:$B,2,0)</f>
        <v>NAB0000004</v>
      </c>
      <c r="E2577" s="6" t="s">
        <v>69</v>
      </c>
      <c r="F2577" s="6" t="s">
        <v>6642</v>
      </c>
      <c r="G2577" s="6" t="s">
        <v>8601</v>
      </c>
      <c r="H2577" s="6">
        <v>364.96325999999999</v>
      </c>
      <c r="I2577" s="7"/>
      <c r="J2577" s="7"/>
      <c r="K2577" s="7" t="s">
        <v>4824</v>
      </c>
      <c r="L2577" s="6"/>
      <c r="M2577" s="6" t="s">
        <v>8602</v>
      </c>
      <c r="N2577" s="6"/>
      <c r="O2577" s="6"/>
      <c r="P2577" s="6"/>
      <c r="Q2577" s="6"/>
      <c r="R2577" s="6"/>
      <c r="S2577" s="6"/>
      <c r="T2577" s="6"/>
      <c r="U2577" s="6"/>
      <c r="V2577" s="6"/>
      <c r="W2577" s="6"/>
      <c r="X2577" s="6"/>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row>
    <row r="2578" spans="1:72" s="1" customFormat="1" x14ac:dyDescent="0.25">
      <c r="A2578" s="6">
        <v>2580</v>
      </c>
      <c r="B2578" s="6" t="s">
        <v>8603</v>
      </c>
      <c r="C2578" s="6" t="s">
        <v>4821</v>
      </c>
      <c r="D2578" s="6" t="str">
        <f>VLOOKUP(C2578,[1]Sheet1!$A:$B,2,0)</f>
        <v>NAB0000004</v>
      </c>
      <c r="E2578" s="6" t="s">
        <v>140</v>
      </c>
      <c r="F2578" s="6" t="s">
        <v>8604</v>
      </c>
      <c r="G2578" s="6" t="s">
        <v>34740</v>
      </c>
      <c r="H2578" s="6">
        <v>38.390395900000001</v>
      </c>
      <c r="I2578" s="7"/>
      <c r="J2578" s="7"/>
      <c r="K2578" s="7" t="s">
        <v>4824</v>
      </c>
      <c r="L2578" s="6"/>
      <c r="M2578" s="6" t="s">
        <v>8605</v>
      </c>
      <c r="N2578" s="6"/>
      <c r="O2578" s="6"/>
      <c r="P2578" s="6"/>
      <c r="Q2578" s="6"/>
      <c r="R2578" s="6"/>
      <c r="S2578" s="6"/>
      <c r="T2578" s="6"/>
      <c r="U2578" s="6"/>
      <c r="V2578" s="6"/>
      <c r="W2578" s="6"/>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row>
    <row r="2579" spans="1:72" s="1" customFormat="1" ht="27.6" x14ac:dyDescent="0.25">
      <c r="A2579" s="6">
        <v>2581</v>
      </c>
      <c r="B2579" s="6" t="s">
        <v>8606</v>
      </c>
      <c r="C2579" s="6" t="s">
        <v>4821</v>
      </c>
      <c r="D2579" s="6" t="str">
        <f>VLOOKUP(C2579,[1]Sheet1!$A:$B,2,0)</f>
        <v>NAB0000004</v>
      </c>
      <c r="E2579" s="6" t="s">
        <v>2643</v>
      </c>
      <c r="F2579" s="6" t="s">
        <v>5005</v>
      </c>
      <c r="G2579" s="6"/>
      <c r="H2579" s="6">
        <v>25.306480000000001</v>
      </c>
      <c r="I2579" s="7"/>
      <c r="J2579" s="7"/>
      <c r="K2579" s="7" t="s">
        <v>4824</v>
      </c>
      <c r="L2579" s="6"/>
      <c r="M2579" s="6" t="s">
        <v>8606</v>
      </c>
      <c r="N2579" s="6"/>
      <c r="O2579" s="6"/>
      <c r="P2579" s="6"/>
      <c r="Q2579" s="6"/>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row>
    <row r="2580" spans="1:72" s="1" customFormat="1" x14ac:dyDescent="0.25">
      <c r="A2580" s="6">
        <v>2582</v>
      </c>
      <c r="B2580" s="6" t="s">
        <v>8607</v>
      </c>
      <c r="C2580" s="6" t="s">
        <v>4821</v>
      </c>
      <c r="D2580" s="6" t="str">
        <f>VLOOKUP(C2580,[1]Sheet1!$A:$B,2,0)</f>
        <v>NAB0000004</v>
      </c>
      <c r="E2580" s="6" t="s">
        <v>4850</v>
      </c>
      <c r="F2580" s="6" t="s">
        <v>8608</v>
      </c>
      <c r="G2580" s="6"/>
      <c r="H2580" s="6">
        <v>27.128519399999998</v>
      </c>
      <c r="I2580" s="7"/>
      <c r="J2580" s="7"/>
      <c r="K2580" s="7" t="s">
        <v>4824</v>
      </c>
      <c r="L2580" s="6"/>
      <c r="M2580" s="6" t="s">
        <v>8609</v>
      </c>
      <c r="N2580" s="6"/>
      <c r="O2580" s="6"/>
      <c r="P2580" s="6"/>
      <c r="Q2580" s="6"/>
      <c r="R2580" s="6"/>
      <c r="S2580" s="6"/>
      <c r="T2580" s="6"/>
      <c r="U2580" s="6"/>
      <c r="V2580" s="6"/>
      <c r="W2580" s="6"/>
      <c r="X2580" s="6"/>
      <c r="Y2580" s="6"/>
      <c r="Z2580" s="6"/>
      <c r="AA2580" s="6"/>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row>
    <row r="2581" spans="1:72" s="1" customFormat="1" ht="27.6" x14ac:dyDescent="0.25">
      <c r="A2581" s="6">
        <v>2583</v>
      </c>
      <c r="B2581" s="6" t="s">
        <v>8610</v>
      </c>
      <c r="C2581" s="6" t="s">
        <v>4821</v>
      </c>
      <c r="D2581" s="6" t="str">
        <f>VLOOKUP(C2581,[1]Sheet1!$A:$B,2,0)</f>
        <v>NAB0000004</v>
      </c>
      <c r="E2581" s="6" t="s">
        <v>4822</v>
      </c>
      <c r="F2581" s="6" t="s">
        <v>4719</v>
      </c>
      <c r="G2581" s="6"/>
      <c r="H2581" s="6">
        <v>563.35478839999996</v>
      </c>
      <c r="I2581" s="7"/>
      <c r="J2581" s="7"/>
      <c r="K2581" s="7" t="s">
        <v>4824</v>
      </c>
      <c r="L2581" s="6"/>
      <c r="M2581" s="6" t="s">
        <v>8611</v>
      </c>
      <c r="N2581" s="6"/>
      <c r="O2581" s="6"/>
      <c r="P2581" s="6" t="s">
        <v>8612</v>
      </c>
      <c r="Q2581" s="6"/>
      <c r="R2581" s="6"/>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row>
    <row r="2582" spans="1:72" s="1" customFormat="1" ht="27.6" x14ac:dyDescent="0.25">
      <c r="A2582" s="6">
        <v>2584</v>
      </c>
      <c r="B2582" s="6" t="s">
        <v>8613</v>
      </c>
      <c r="C2582" s="6" t="s">
        <v>4821</v>
      </c>
      <c r="D2582" s="6" t="str">
        <f>VLOOKUP(C2582,[1]Sheet1!$A:$B,2,0)</f>
        <v>NAB0000004</v>
      </c>
      <c r="E2582" s="6" t="s">
        <v>124</v>
      </c>
      <c r="F2582" s="6" t="s">
        <v>33795</v>
      </c>
      <c r="G2582" s="6" t="s">
        <v>8614</v>
      </c>
      <c r="H2582" s="6">
        <v>25.045839999999998</v>
      </c>
      <c r="I2582" s="7"/>
      <c r="J2582" s="7"/>
      <c r="K2582" s="7" t="s">
        <v>4824</v>
      </c>
      <c r="L2582" s="6"/>
      <c r="M2582" s="6" t="s">
        <v>8615</v>
      </c>
      <c r="N2582" s="6"/>
      <c r="O2582" s="6"/>
      <c r="P2582" s="6"/>
      <c r="Q2582" s="6"/>
      <c r="R2582" s="6"/>
      <c r="S2582" s="6"/>
      <c r="T2582" s="6"/>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row>
    <row r="2583" spans="1:72" s="1" customFormat="1" ht="27.6" x14ac:dyDescent="0.25">
      <c r="A2583" s="6">
        <v>2585</v>
      </c>
      <c r="B2583" s="6" t="s">
        <v>8616</v>
      </c>
      <c r="C2583" s="6" t="s">
        <v>4821</v>
      </c>
      <c r="D2583" s="6" t="str">
        <f>VLOOKUP(C2583,[1]Sheet1!$A:$B,2,0)</f>
        <v>NAB0000004</v>
      </c>
      <c r="E2583" s="6" t="s">
        <v>4822</v>
      </c>
      <c r="F2583" s="6" t="s">
        <v>4823</v>
      </c>
      <c r="G2583" s="6"/>
      <c r="H2583" s="6">
        <v>162.5479033</v>
      </c>
      <c r="I2583" s="7"/>
      <c r="J2583" s="7"/>
      <c r="K2583" s="7" t="s">
        <v>4824</v>
      </c>
      <c r="L2583" s="6"/>
      <c r="M2583" s="6" t="s">
        <v>8617</v>
      </c>
      <c r="N2583" s="6"/>
      <c r="O2583" s="6"/>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row>
    <row r="2584" spans="1:72" s="1" customFormat="1" ht="41.4" x14ac:dyDescent="0.25">
      <c r="A2584" s="6">
        <v>2586</v>
      </c>
      <c r="B2584" s="6" t="s">
        <v>8618</v>
      </c>
      <c r="C2584" s="6" t="s">
        <v>4821</v>
      </c>
      <c r="D2584" s="6" t="str">
        <f>VLOOKUP(C2584,[1]Sheet1!$A:$B,2,0)</f>
        <v>NAB0000004</v>
      </c>
      <c r="E2584" s="6" t="s">
        <v>1</v>
      </c>
      <c r="F2584" s="6" t="s">
        <v>4932</v>
      </c>
      <c r="G2584" s="6" t="s">
        <v>34741</v>
      </c>
      <c r="H2584" s="6">
        <v>443.26330310000003</v>
      </c>
      <c r="I2584" s="7"/>
      <c r="J2584" s="7"/>
      <c r="K2584" s="7" t="s">
        <v>4824</v>
      </c>
      <c r="L2584" s="6"/>
      <c r="M2584" s="6" t="s">
        <v>34742</v>
      </c>
      <c r="N2584" s="6"/>
      <c r="O2584" s="6">
        <v>3627705</v>
      </c>
      <c r="P2584" s="6" t="s">
        <v>34743</v>
      </c>
      <c r="Q2584" s="6"/>
      <c r="R2584" s="6">
        <v>5264201</v>
      </c>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row>
    <row r="2585" spans="1:72" s="1" customFormat="1" ht="27.6" x14ac:dyDescent="0.25">
      <c r="A2585" s="6">
        <v>2587</v>
      </c>
      <c r="B2585" s="6" t="s">
        <v>34744</v>
      </c>
      <c r="C2585" s="6" t="s">
        <v>4821</v>
      </c>
      <c r="D2585" s="6" t="str">
        <f>VLOOKUP(C2585,[1]Sheet1!$A:$B,2,0)</f>
        <v>NAB0000004</v>
      </c>
      <c r="E2585" s="6" t="s">
        <v>1</v>
      </c>
      <c r="F2585" s="6" t="s">
        <v>8619</v>
      </c>
      <c r="G2585" s="6" t="s">
        <v>8620</v>
      </c>
      <c r="H2585" s="6">
        <v>2401.6824886999998</v>
      </c>
      <c r="I2585" s="7"/>
      <c r="J2585" s="7"/>
      <c r="K2585" s="7" t="s">
        <v>4824</v>
      </c>
      <c r="L2585" s="6"/>
      <c r="M2585" s="6" t="s">
        <v>8621</v>
      </c>
      <c r="N2585" s="6"/>
      <c r="O2585" s="6"/>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row>
    <row r="2586" spans="1:72" s="1" customFormat="1" ht="27.6" x14ac:dyDescent="0.25">
      <c r="A2586" s="6">
        <v>2588</v>
      </c>
      <c r="B2586" s="6" t="s">
        <v>8622</v>
      </c>
      <c r="C2586" s="6" t="s">
        <v>4821</v>
      </c>
      <c r="D2586" s="6" t="str">
        <f>VLOOKUP(C2586,[1]Sheet1!$A:$B,2,0)</f>
        <v>NAB0000004</v>
      </c>
      <c r="E2586" s="6" t="s">
        <v>117</v>
      </c>
      <c r="F2586" s="6" t="s">
        <v>5574</v>
      </c>
      <c r="G2586" s="6" t="s">
        <v>34745</v>
      </c>
      <c r="H2586" s="6">
        <v>6068.4282516000003</v>
      </c>
      <c r="I2586" s="7"/>
      <c r="J2586" s="7"/>
      <c r="K2586" s="7" t="s">
        <v>4824</v>
      </c>
      <c r="L2586" s="6" t="s">
        <v>8623</v>
      </c>
      <c r="M2586" s="6" t="s">
        <v>8624</v>
      </c>
      <c r="N2586" s="6"/>
      <c r="O2586" s="6"/>
      <c r="P2586" s="6" t="s">
        <v>8625</v>
      </c>
      <c r="Q2586" s="6"/>
      <c r="R2586" s="6" t="s">
        <v>34746</v>
      </c>
      <c r="S2586" s="6" t="s">
        <v>8626</v>
      </c>
      <c r="T2586" s="6"/>
      <c r="U2586" s="6"/>
      <c r="V2586" s="6" t="s">
        <v>8627</v>
      </c>
      <c r="W2586" s="6"/>
      <c r="X2586" s="6" t="s">
        <v>34747</v>
      </c>
      <c r="Y2586" s="6" t="s">
        <v>8628</v>
      </c>
      <c r="Z2586" s="6"/>
      <c r="AA2586" s="6" t="s">
        <v>34748</v>
      </c>
      <c r="AB2586" s="6" t="s">
        <v>8629</v>
      </c>
      <c r="AC2586" s="6"/>
      <c r="AD2586" s="6" t="s">
        <v>34749</v>
      </c>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row>
    <row r="2587" spans="1:72" s="1" customFormat="1" x14ac:dyDescent="0.25">
      <c r="A2587" s="6">
        <v>2589</v>
      </c>
      <c r="B2587" s="6" t="s">
        <v>8630</v>
      </c>
      <c r="C2587" s="6" t="s">
        <v>4821</v>
      </c>
      <c r="D2587" s="6" t="str">
        <f>VLOOKUP(C2587,[1]Sheet1!$A:$B,2,0)</f>
        <v>NAB0000004</v>
      </c>
      <c r="E2587" s="6" t="s">
        <v>117</v>
      </c>
      <c r="F2587" s="6" t="s">
        <v>5574</v>
      </c>
      <c r="G2587" s="6" t="s">
        <v>8631</v>
      </c>
      <c r="H2587" s="6">
        <v>3937.5199342999999</v>
      </c>
      <c r="I2587" s="7"/>
      <c r="J2587" s="7"/>
      <c r="K2587" s="7" t="s">
        <v>4824</v>
      </c>
      <c r="L2587" s="6" t="s">
        <v>8632</v>
      </c>
      <c r="M2587" s="6" t="s">
        <v>8633</v>
      </c>
      <c r="N2587" s="6"/>
      <c r="O2587" s="6"/>
      <c r="P2587" s="6" t="s">
        <v>8634</v>
      </c>
      <c r="Q2587" s="6"/>
      <c r="R2587" s="6" t="s">
        <v>34746</v>
      </c>
      <c r="S2587" s="6" t="s">
        <v>8635</v>
      </c>
      <c r="T2587" s="6"/>
      <c r="U2587" s="6" t="s">
        <v>34750</v>
      </c>
      <c r="V2587" s="6" t="s">
        <v>8627</v>
      </c>
      <c r="W2587" s="6"/>
      <c r="X2587" s="6" t="s">
        <v>34747</v>
      </c>
      <c r="Y2587" s="6" t="s">
        <v>8628</v>
      </c>
      <c r="Z2587" s="6"/>
      <c r="AA2587" s="6" t="s">
        <v>34748</v>
      </c>
      <c r="AB2587" s="6" t="s">
        <v>8629</v>
      </c>
      <c r="AC2587" s="6"/>
      <c r="AD2587" s="6" t="s">
        <v>34749</v>
      </c>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row>
    <row r="2588" spans="1:72" s="1" customFormat="1" ht="55.2" x14ac:dyDescent="0.25">
      <c r="A2588" s="6">
        <v>2590</v>
      </c>
      <c r="B2588" s="6" t="s">
        <v>8636</v>
      </c>
      <c r="C2588" s="6" t="s">
        <v>4821</v>
      </c>
      <c r="D2588" s="6" t="str">
        <f>VLOOKUP(C2588,[1]Sheet1!$A:$B,2,0)</f>
        <v>NAB0000004</v>
      </c>
      <c r="E2588" s="6" t="s">
        <v>341</v>
      </c>
      <c r="F2588" s="6" t="s">
        <v>4949</v>
      </c>
      <c r="G2588" s="6" t="s">
        <v>34751</v>
      </c>
      <c r="H2588" s="6">
        <v>591.90866000000005</v>
      </c>
      <c r="I2588" s="7"/>
      <c r="J2588" s="7"/>
      <c r="K2588" s="7" t="s">
        <v>4824</v>
      </c>
      <c r="L2588" s="6"/>
      <c r="M2588" s="6" t="s">
        <v>8637</v>
      </c>
      <c r="N2588" s="6"/>
      <c r="O2588" s="6">
        <v>169213</v>
      </c>
      <c r="P2588" s="6" t="s">
        <v>8638</v>
      </c>
      <c r="Q2588" s="6"/>
      <c r="R2588" s="6">
        <v>5161206</v>
      </c>
      <c r="S2588" s="6" t="s">
        <v>8639</v>
      </c>
      <c r="T2588" s="6"/>
      <c r="U2588" s="6"/>
      <c r="V2588" s="6"/>
      <c r="W2588" s="6"/>
      <c r="X2588" s="6"/>
      <c r="Y2588" s="6"/>
      <c r="Z2588" s="6"/>
      <c r="AA2588" s="6"/>
      <c r="AB2588" s="6"/>
      <c r="AC2588" s="6"/>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row>
    <row r="2589" spans="1:72" s="1" customFormat="1" ht="27.6" x14ac:dyDescent="0.25">
      <c r="A2589" s="6">
        <v>2591</v>
      </c>
      <c r="B2589" s="6" t="s">
        <v>8640</v>
      </c>
      <c r="C2589" s="6" t="s">
        <v>4821</v>
      </c>
      <c r="D2589" s="6" t="str">
        <f>VLOOKUP(C2589,[1]Sheet1!$A:$B,2,0)</f>
        <v>NAB0000004</v>
      </c>
      <c r="E2589" s="6" t="s">
        <v>1</v>
      </c>
      <c r="F2589" s="6" t="s">
        <v>8077</v>
      </c>
      <c r="G2589" s="6" t="s">
        <v>34752</v>
      </c>
      <c r="H2589" s="6">
        <v>233.10128069999999</v>
      </c>
      <c r="I2589" s="7"/>
      <c r="J2589" s="7"/>
      <c r="K2589" s="7" t="s">
        <v>4824</v>
      </c>
      <c r="L2589" s="6"/>
      <c r="M2589" s="6" t="s">
        <v>34753</v>
      </c>
      <c r="N2589" s="6"/>
      <c r="O2589" s="6" t="s">
        <v>34754</v>
      </c>
      <c r="P2589" s="6" t="s">
        <v>8641</v>
      </c>
      <c r="Q2589" s="6"/>
      <c r="R2589" s="6"/>
      <c r="S2589" s="6"/>
      <c r="T2589" s="6"/>
      <c r="U2589" s="6"/>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row>
    <row r="2590" spans="1:72" s="1" customFormat="1" ht="27.6" x14ac:dyDescent="0.25">
      <c r="A2590" s="6">
        <v>2592</v>
      </c>
      <c r="B2590" s="6" t="s">
        <v>8642</v>
      </c>
      <c r="C2590" s="6" t="s">
        <v>4821</v>
      </c>
      <c r="D2590" s="6" t="str">
        <f>VLOOKUP(C2590,[1]Sheet1!$A:$B,2,0)</f>
        <v>NAB0000004</v>
      </c>
      <c r="E2590" s="6" t="s">
        <v>4822</v>
      </c>
      <c r="F2590" s="6" t="s">
        <v>5064</v>
      </c>
      <c r="G2590" s="6"/>
      <c r="H2590" s="6">
        <v>47.614997199999998</v>
      </c>
      <c r="I2590" s="7"/>
      <c r="J2590" s="7"/>
      <c r="K2590" s="7" t="s">
        <v>4824</v>
      </c>
      <c r="L2590" s="6"/>
      <c r="M2590" s="6" t="s">
        <v>8643</v>
      </c>
      <c r="N2590" s="6"/>
      <c r="O2590" s="6"/>
      <c r="P2590" s="6" t="s">
        <v>8644</v>
      </c>
      <c r="Q2590" s="6"/>
      <c r="R2590" s="6"/>
      <c r="S2590" s="6"/>
      <c r="T2590" s="6"/>
      <c r="U2590" s="6"/>
      <c r="V2590" s="6"/>
      <c r="W2590" s="6"/>
      <c r="X2590" s="6"/>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row>
    <row r="2591" spans="1:72" s="1" customFormat="1" x14ac:dyDescent="0.25">
      <c r="A2591" s="6">
        <v>2593</v>
      </c>
      <c r="B2591" s="6" t="s">
        <v>8645</v>
      </c>
      <c r="C2591" s="6" t="s">
        <v>4821</v>
      </c>
      <c r="D2591" s="6" t="str">
        <f>VLOOKUP(C2591,[1]Sheet1!$A:$B,2,0)</f>
        <v>NAB0000004</v>
      </c>
      <c r="E2591" s="6" t="s">
        <v>1</v>
      </c>
      <c r="F2591" s="6" t="s">
        <v>33732</v>
      </c>
      <c r="G2591" s="6" t="s">
        <v>34755</v>
      </c>
      <c r="H2591" s="6">
        <v>460.2801346</v>
      </c>
      <c r="I2591" s="7"/>
      <c r="J2591" s="7"/>
      <c r="K2591" s="7" t="s">
        <v>4824</v>
      </c>
      <c r="L2591" s="6"/>
      <c r="M2591" s="6" t="s">
        <v>8646</v>
      </c>
      <c r="N2591" s="6"/>
      <c r="O2591" s="6"/>
      <c r="P2591" s="6"/>
      <c r="Q2591" s="6"/>
      <c r="R2591" s="6"/>
      <c r="S2591" s="6"/>
      <c r="T2591" s="6"/>
      <c r="U2591" s="6"/>
      <c r="V2591" s="6"/>
      <c r="W2591" s="6"/>
      <c r="X2591" s="6"/>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row>
    <row r="2592" spans="1:72" s="1" customFormat="1" ht="27.6" x14ac:dyDescent="0.25">
      <c r="A2592" s="6">
        <v>2594</v>
      </c>
      <c r="B2592" s="6" t="s">
        <v>8647</v>
      </c>
      <c r="C2592" s="6" t="s">
        <v>4821</v>
      </c>
      <c r="D2592" s="6" t="str">
        <f>VLOOKUP(C2592,[1]Sheet1!$A:$B,2,0)</f>
        <v>NAB0000004</v>
      </c>
      <c r="E2592" s="6" t="s">
        <v>2643</v>
      </c>
      <c r="F2592" s="6" t="s">
        <v>5005</v>
      </c>
      <c r="G2592" s="6"/>
      <c r="H2592" s="6">
        <v>32.841619999999999</v>
      </c>
      <c r="I2592" s="7"/>
      <c r="J2592" s="7"/>
      <c r="K2592" s="7" t="s">
        <v>4824</v>
      </c>
      <c r="L2592" s="6"/>
      <c r="M2592" s="6" t="s">
        <v>8648</v>
      </c>
      <c r="N2592" s="6"/>
      <c r="O2592" s="6">
        <v>0</v>
      </c>
      <c r="P2592" s="6" t="s">
        <v>8649</v>
      </c>
      <c r="Q2592" s="6"/>
      <c r="R2592" s="6"/>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row>
    <row r="2593" spans="1:72" s="1" customFormat="1" ht="27.6" x14ac:dyDescent="0.25">
      <c r="A2593" s="6">
        <v>2595</v>
      </c>
      <c r="B2593" s="6" t="s">
        <v>8650</v>
      </c>
      <c r="C2593" s="6" t="s">
        <v>4821</v>
      </c>
      <c r="D2593" s="6" t="str">
        <f>VLOOKUP(C2593,[1]Sheet1!$A:$B,2,0)</f>
        <v>NAB0000004</v>
      </c>
      <c r="E2593" s="6" t="s">
        <v>69</v>
      </c>
      <c r="F2593" s="6" t="s">
        <v>34072</v>
      </c>
      <c r="G2593" s="6" t="s">
        <v>8651</v>
      </c>
      <c r="H2593" s="6">
        <v>204.56967</v>
      </c>
      <c r="I2593" s="7"/>
      <c r="J2593" s="7"/>
      <c r="K2593" s="7" t="s">
        <v>4824</v>
      </c>
      <c r="L2593" s="6"/>
      <c r="M2593" s="6" t="s">
        <v>8652</v>
      </c>
      <c r="N2593" s="6"/>
      <c r="O2593" s="6"/>
      <c r="P2593" s="6" t="s">
        <v>6326</v>
      </c>
      <c r="Q2593" s="6"/>
      <c r="R2593" s="6"/>
      <c r="S2593" s="6" t="s">
        <v>8653</v>
      </c>
      <c r="T2593" s="6"/>
      <c r="U2593" s="6"/>
      <c r="V2593" s="6" t="s">
        <v>8654</v>
      </c>
      <c r="W2593" s="6"/>
      <c r="X2593" s="6"/>
      <c r="Y2593" s="6" t="s">
        <v>8655</v>
      </c>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row>
    <row r="2594" spans="1:72" s="1" customFormat="1" ht="27.6" x14ac:dyDescent="0.25">
      <c r="A2594" s="6">
        <v>2596</v>
      </c>
      <c r="B2594" s="6" t="s">
        <v>8656</v>
      </c>
      <c r="C2594" s="6" t="s">
        <v>4821</v>
      </c>
      <c r="D2594" s="6" t="str">
        <f>VLOOKUP(C2594,[1]Sheet1!$A:$B,2,0)</f>
        <v>NAB0000004</v>
      </c>
      <c r="E2594" s="6" t="s">
        <v>69</v>
      </c>
      <c r="F2594" s="6" t="s">
        <v>34072</v>
      </c>
      <c r="G2594" s="6" t="s">
        <v>7609</v>
      </c>
      <c r="H2594" s="6">
        <v>3630.5094438000001</v>
      </c>
      <c r="I2594" s="7"/>
      <c r="J2594" s="7"/>
      <c r="K2594" s="7" t="s">
        <v>4824</v>
      </c>
      <c r="L2594" s="6"/>
      <c r="M2594" s="6" t="s">
        <v>7610</v>
      </c>
      <c r="N2594" s="6"/>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row>
    <row r="2595" spans="1:72" s="1" customFormat="1" x14ac:dyDescent="0.25">
      <c r="A2595" s="6">
        <v>2597</v>
      </c>
      <c r="B2595" s="6" t="s">
        <v>8657</v>
      </c>
      <c r="C2595" s="6" t="s">
        <v>4821</v>
      </c>
      <c r="D2595" s="6" t="str">
        <f>VLOOKUP(C2595,[1]Sheet1!$A:$B,2,0)</f>
        <v>NAB0000004</v>
      </c>
      <c r="E2595" s="6" t="s">
        <v>69</v>
      </c>
      <c r="F2595" s="6" t="s">
        <v>4975</v>
      </c>
      <c r="G2595" s="6" t="s">
        <v>8658</v>
      </c>
      <c r="H2595" s="6">
        <v>43.489289999999997</v>
      </c>
      <c r="I2595" s="7"/>
      <c r="J2595" s="7"/>
      <c r="K2595" s="7" t="s">
        <v>4824</v>
      </c>
      <c r="L2595" s="6"/>
      <c r="M2595" s="6" t="s">
        <v>8659</v>
      </c>
      <c r="N2595" s="6"/>
      <c r="O2595" s="6"/>
      <c r="P2595" s="6" t="s">
        <v>8660</v>
      </c>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row>
    <row r="2596" spans="1:72" s="1" customFormat="1" ht="27.6" x14ac:dyDescent="0.25">
      <c r="A2596" s="6">
        <v>2598</v>
      </c>
      <c r="B2596" s="6" t="s">
        <v>8661</v>
      </c>
      <c r="C2596" s="6" t="s">
        <v>4821</v>
      </c>
      <c r="D2596" s="6" t="str">
        <f>VLOOKUP(C2596,[1]Sheet1!$A:$B,2,0)</f>
        <v>NAB0000004</v>
      </c>
      <c r="E2596" s="6" t="s">
        <v>1</v>
      </c>
      <c r="F2596" s="6" t="s">
        <v>33739</v>
      </c>
      <c r="G2596" s="6" t="s">
        <v>34756</v>
      </c>
      <c r="H2596" s="6">
        <v>5189.8004621999999</v>
      </c>
      <c r="I2596" s="7"/>
      <c r="J2596" s="7"/>
      <c r="K2596" s="7" t="s">
        <v>4824</v>
      </c>
      <c r="L2596" s="6"/>
      <c r="M2596" s="6" t="s">
        <v>8662</v>
      </c>
      <c r="N2596" s="6"/>
      <c r="O2596" s="6">
        <v>41911</v>
      </c>
      <c r="P2596" s="6" t="s">
        <v>8663</v>
      </c>
      <c r="Q2596" s="6"/>
      <c r="R2596" s="6">
        <v>42028</v>
      </c>
      <c r="S2596" s="6" t="s">
        <v>8664</v>
      </c>
      <c r="T2596" s="6"/>
      <c r="U2596" s="6">
        <v>44364</v>
      </c>
      <c r="V2596" s="6" t="s">
        <v>8665</v>
      </c>
      <c r="W2596" s="6"/>
      <c r="X2596" s="6">
        <v>54922</v>
      </c>
      <c r="Y2596" s="6" t="s">
        <v>8666</v>
      </c>
      <c r="Z2596" s="6"/>
      <c r="AA2596" s="6">
        <v>58049</v>
      </c>
      <c r="AB2596" s="6" t="s">
        <v>8667</v>
      </c>
      <c r="AC2596" s="6"/>
      <c r="AD2596" s="6">
        <v>197447</v>
      </c>
      <c r="AE2596" s="6" t="s">
        <v>8668</v>
      </c>
      <c r="AF2596" s="6"/>
      <c r="AG2596" s="6">
        <v>400593</v>
      </c>
      <c r="AH2596" s="6" t="s">
        <v>8669</v>
      </c>
      <c r="AI2596" s="6"/>
      <c r="AJ2596" s="6">
        <v>1372544</v>
      </c>
      <c r="AK2596" s="6" t="s">
        <v>34757</v>
      </c>
      <c r="AL2596" s="6"/>
      <c r="AM2596" s="6">
        <v>7178575</v>
      </c>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row>
    <row r="2597" spans="1:72" s="1" customFormat="1" ht="27.6" x14ac:dyDescent="0.25">
      <c r="A2597" s="6">
        <v>2599</v>
      </c>
      <c r="B2597" s="6" t="s">
        <v>8670</v>
      </c>
      <c r="C2597" s="6" t="s">
        <v>4821</v>
      </c>
      <c r="D2597" s="6" t="str">
        <f>VLOOKUP(C2597,[1]Sheet1!$A:$B,2,0)</f>
        <v>NAB0000004</v>
      </c>
      <c r="E2597" s="6" t="s">
        <v>224</v>
      </c>
      <c r="F2597" s="6" t="s">
        <v>550</v>
      </c>
      <c r="G2597" s="6" t="s">
        <v>34758</v>
      </c>
      <c r="H2597" s="6">
        <v>1001.4241237</v>
      </c>
      <c r="I2597" s="7"/>
      <c r="J2597" s="7"/>
      <c r="K2597" s="7" t="s">
        <v>4824</v>
      </c>
      <c r="L2597" s="6"/>
      <c r="M2597" s="6" t="s">
        <v>8671</v>
      </c>
      <c r="N2597" s="6"/>
      <c r="O2597" s="6" t="s">
        <v>34759</v>
      </c>
      <c r="P2597" s="6" t="s">
        <v>8672</v>
      </c>
      <c r="Q2597" s="6"/>
      <c r="R2597" s="6" t="s">
        <v>34760</v>
      </c>
      <c r="S2597" s="6" t="s">
        <v>8673</v>
      </c>
      <c r="T2597" s="6"/>
      <c r="U2597" s="6" t="s">
        <v>34761</v>
      </c>
      <c r="V2597" s="6"/>
      <c r="W2597" s="6"/>
      <c r="X2597" s="6"/>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row>
    <row r="2598" spans="1:72" s="1" customFormat="1" ht="27.6" x14ac:dyDescent="0.25">
      <c r="A2598" s="6">
        <v>2600</v>
      </c>
      <c r="B2598" s="6" t="s">
        <v>8674</v>
      </c>
      <c r="C2598" s="6" t="s">
        <v>4821</v>
      </c>
      <c r="D2598" s="6" t="str">
        <f>VLOOKUP(C2598,[1]Sheet1!$A:$B,2,0)</f>
        <v>NAB0000004</v>
      </c>
      <c r="E2598" s="6" t="s">
        <v>320</v>
      </c>
      <c r="F2598" s="6" t="s">
        <v>125</v>
      </c>
      <c r="G2598" s="6" t="s">
        <v>8675</v>
      </c>
      <c r="H2598" s="6">
        <v>71.9724662</v>
      </c>
      <c r="I2598" s="7"/>
      <c r="J2598" s="7"/>
      <c r="K2598" s="7" t="s">
        <v>4824</v>
      </c>
      <c r="L2598" s="6"/>
      <c r="M2598" s="6" t="s">
        <v>8676</v>
      </c>
      <c r="N2598" s="6"/>
      <c r="O2598" s="6"/>
      <c r="P2598" s="6" t="s">
        <v>8677</v>
      </c>
      <c r="Q2598" s="6"/>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row>
    <row r="2599" spans="1:72" s="1" customFormat="1" ht="27.6" x14ac:dyDescent="0.25">
      <c r="A2599" s="6">
        <v>2601</v>
      </c>
      <c r="B2599" s="6" t="s">
        <v>8678</v>
      </c>
      <c r="C2599" s="6" t="s">
        <v>4821</v>
      </c>
      <c r="D2599" s="6" t="str">
        <f>VLOOKUP(C2599,[1]Sheet1!$A:$B,2,0)</f>
        <v>NAB0000004</v>
      </c>
      <c r="E2599" s="6" t="s">
        <v>69</v>
      </c>
      <c r="F2599" s="6" t="s">
        <v>5989</v>
      </c>
      <c r="G2599" s="6" t="s">
        <v>34762</v>
      </c>
      <c r="H2599" s="6">
        <v>1261.6300000000001</v>
      </c>
      <c r="I2599" s="7"/>
      <c r="J2599" s="7"/>
      <c r="K2599" s="7" t="s">
        <v>4824</v>
      </c>
      <c r="L2599" s="6" t="s">
        <v>8679</v>
      </c>
      <c r="M2599" s="6" t="s">
        <v>8680</v>
      </c>
      <c r="N2599" s="6"/>
      <c r="O2599" s="6"/>
      <c r="P2599" s="6" t="s">
        <v>8681</v>
      </c>
      <c r="Q2599" s="6"/>
      <c r="R2599" s="6"/>
      <c r="S2599" s="6" t="s">
        <v>8682</v>
      </c>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row>
    <row r="2600" spans="1:72" s="1" customFormat="1" ht="27.6" x14ac:dyDescent="0.25">
      <c r="A2600" s="6">
        <v>2602</v>
      </c>
      <c r="B2600" s="6" t="s">
        <v>8683</v>
      </c>
      <c r="C2600" s="6" t="s">
        <v>4821</v>
      </c>
      <c r="D2600" s="6" t="str">
        <f>VLOOKUP(C2600,[1]Sheet1!$A:$B,2,0)</f>
        <v>NAB0000004</v>
      </c>
      <c r="E2600" s="6" t="s">
        <v>4822</v>
      </c>
      <c r="F2600" s="6" t="s">
        <v>8684</v>
      </c>
      <c r="G2600" s="6"/>
      <c r="H2600" s="6">
        <v>102.9116178</v>
      </c>
      <c r="I2600" s="7"/>
      <c r="J2600" s="7"/>
      <c r="K2600" s="7" t="s">
        <v>4824</v>
      </c>
      <c r="L2600" s="6"/>
      <c r="M2600" s="6" t="s">
        <v>8685</v>
      </c>
      <c r="N2600" s="6"/>
      <c r="O2600" s="6">
        <v>0</v>
      </c>
      <c r="P2600" s="6" t="s">
        <v>34763</v>
      </c>
      <c r="Q2600" s="6"/>
      <c r="R2600" s="6">
        <v>0</v>
      </c>
      <c r="S2600" s="6" t="s">
        <v>8686</v>
      </c>
      <c r="T2600" s="6"/>
      <c r="U2600" s="6"/>
      <c r="V2600" s="6" t="s">
        <v>8687</v>
      </c>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row>
    <row r="2601" spans="1:72" s="1" customFormat="1" ht="27.6" x14ac:dyDescent="0.25">
      <c r="A2601" s="6">
        <v>2603</v>
      </c>
      <c r="B2601" s="6" t="s">
        <v>8688</v>
      </c>
      <c r="C2601" s="6" t="s">
        <v>4821</v>
      </c>
      <c r="D2601" s="6" t="str">
        <f>VLOOKUP(C2601,[1]Sheet1!$A:$B,2,0)</f>
        <v>NAB0000004</v>
      </c>
      <c r="E2601" s="6" t="s">
        <v>69</v>
      </c>
      <c r="F2601" s="6" t="s">
        <v>34764</v>
      </c>
      <c r="G2601" s="6" t="s">
        <v>34765</v>
      </c>
      <c r="H2601" s="6">
        <v>499.65669450000001</v>
      </c>
      <c r="I2601" s="7"/>
      <c r="J2601" s="7"/>
      <c r="K2601" s="7" t="s">
        <v>4824</v>
      </c>
      <c r="L2601" s="6"/>
      <c r="M2601" s="6" t="s">
        <v>8689</v>
      </c>
      <c r="N2601" s="6"/>
      <c r="O2601" s="6"/>
      <c r="P2601" s="6" t="s">
        <v>8690</v>
      </c>
      <c r="Q2601" s="6"/>
      <c r="R2601" s="6"/>
      <c r="S2601" s="6"/>
      <c r="T2601" s="6"/>
      <c r="U2601" s="6"/>
      <c r="V2601" s="6"/>
      <c r="W2601" s="6"/>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row>
    <row r="2602" spans="1:72" s="1" customFormat="1" x14ac:dyDescent="0.25">
      <c r="A2602" s="6">
        <v>2604</v>
      </c>
      <c r="B2602" s="6" t="s">
        <v>8691</v>
      </c>
      <c r="C2602" s="6" t="s">
        <v>4821</v>
      </c>
      <c r="D2602" s="6" t="str">
        <f>VLOOKUP(C2602,[1]Sheet1!$A:$B,2,0)</f>
        <v>NAB0000004</v>
      </c>
      <c r="E2602" s="6" t="s">
        <v>4822</v>
      </c>
      <c r="F2602" s="6" t="s">
        <v>5171</v>
      </c>
      <c r="G2602" s="6"/>
      <c r="H2602" s="6">
        <v>32.873236400000003</v>
      </c>
      <c r="I2602" s="7"/>
      <c r="J2602" s="7"/>
      <c r="K2602" s="7" t="s">
        <v>4824</v>
      </c>
      <c r="L2602" s="6"/>
      <c r="M2602" s="6" t="s">
        <v>8692</v>
      </c>
      <c r="N2602" s="6"/>
      <c r="O2602" s="6"/>
      <c r="P2602" s="6"/>
      <c r="Q2602" s="6"/>
      <c r="R2602" s="6"/>
      <c r="S2602" s="6"/>
      <c r="T2602" s="6"/>
      <c r="U2602" s="6"/>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row>
    <row r="2603" spans="1:72" s="1" customFormat="1" ht="69" x14ac:dyDescent="0.25">
      <c r="A2603" s="6">
        <v>2605</v>
      </c>
      <c r="B2603" s="6" t="s">
        <v>34766</v>
      </c>
      <c r="C2603" s="6" t="s">
        <v>4821</v>
      </c>
      <c r="D2603" s="6" t="str">
        <f>VLOOKUP(C2603,[1]Sheet1!$A:$B,2,0)</f>
        <v>NAB0000004</v>
      </c>
      <c r="E2603" s="6" t="s">
        <v>1</v>
      </c>
      <c r="F2603" s="6" t="s">
        <v>5940</v>
      </c>
      <c r="G2603" s="6" t="s">
        <v>34767</v>
      </c>
      <c r="H2603" s="6">
        <v>797.01646110000001</v>
      </c>
      <c r="I2603" s="7"/>
      <c r="J2603" s="7"/>
      <c r="K2603" s="7" t="s">
        <v>4824</v>
      </c>
      <c r="L2603" s="6"/>
      <c r="M2603" s="6" t="s">
        <v>8693</v>
      </c>
      <c r="N2603" s="6"/>
      <c r="O2603" s="6" t="s">
        <v>34768</v>
      </c>
      <c r="P2603" s="6" t="s">
        <v>8694</v>
      </c>
      <c r="Q2603" s="6"/>
      <c r="R2603" s="6" t="s">
        <v>34769</v>
      </c>
      <c r="S2603" s="6" t="s">
        <v>8695</v>
      </c>
      <c r="T2603" s="6"/>
      <c r="U2603" s="6" t="s">
        <v>34770</v>
      </c>
      <c r="V2603" s="6"/>
      <c r="W2603" s="6"/>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row>
    <row r="2604" spans="1:72" s="1" customFormat="1" ht="27.6" x14ac:dyDescent="0.25">
      <c r="A2604" s="6">
        <v>2606</v>
      </c>
      <c r="B2604" s="6" t="s">
        <v>8696</v>
      </c>
      <c r="C2604" s="6" t="s">
        <v>4821</v>
      </c>
      <c r="D2604" s="6" t="str">
        <f>VLOOKUP(C2604,[1]Sheet1!$A:$B,2,0)</f>
        <v>NAB0000004</v>
      </c>
      <c r="E2604" s="6" t="s">
        <v>1</v>
      </c>
      <c r="F2604" s="6" t="s">
        <v>5940</v>
      </c>
      <c r="G2604" s="6" t="s">
        <v>34771</v>
      </c>
      <c r="H2604" s="6">
        <v>100.16683689999999</v>
      </c>
      <c r="I2604" s="7"/>
      <c r="J2604" s="7"/>
      <c r="K2604" s="7" t="s">
        <v>4824</v>
      </c>
      <c r="L2604" s="6"/>
      <c r="M2604" s="6" t="s">
        <v>8697</v>
      </c>
      <c r="N2604" s="6"/>
      <c r="O2604" s="6" t="s">
        <v>34768</v>
      </c>
      <c r="P2604" s="6" t="s">
        <v>8694</v>
      </c>
      <c r="Q2604" s="6"/>
      <c r="R2604" s="6" t="s">
        <v>34769</v>
      </c>
      <c r="S2604" s="6" t="s">
        <v>8695</v>
      </c>
      <c r="T2604" s="6"/>
      <c r="U2604" s="6" t="s">
        <v>34770</v>
      </c>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row>
    <row r="2605" spans="1:72" s="1" customFormat="1" x14ac:dyDescent="0.25">
      <c r="A2605" s="6">
        <v>2607</v>
      </c>
      <c r="B2605" s="6" t="s">
        <v>8698</v>
      </c>
      <c r="C2605" s="6" t="s">
        <v>4821</v>
      </c>
      <c r="D2605" s="6" t="str">
        <f>VLOOKUP(C2605,[1]Sheet1!$A:$B,2,0)</f>
        <v>NAB0000004</v>
      </c>
      <c r="E2605" s="6" t="s">
        <v>6071</v>
      </c>
      <c r="F2605" s="6" t="s">
        <v>8699</v>
      </c>
      <c r="G2605" s="6"/>
      <c r="H2605" s="6">
        <v>73.302809600000003</v>
      </c>
      <c r="I2605" s="7"/>
      <c r="J2605" s="7"/>
      <c r="K2605" s="7" t="s">
        <v>4824</v>
      </c>
      <c r="L2605" s="6"/>
      <c r="M2605" s="6" t="s">
        <v>8700</v>
      </c>
      <c r="N2605" s="6"/>
      <c r="O2605" s="6">
        <v>0</v>
      </c>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row>
    <row r="2606" spans="1:72" s="1" customFormat="1" x14ac:dyDescent="0.25">
      <c r="A2606" s="6">
        <v>2608</v>
      </c>
      <c r="B2606" s="6" t="s">
        <v>8701</v>
      </c>
      <c r="C2606" s="6" t="s">
        <v>4821</v>
      </c>
      <c r="D2606" s="6" t="str">
        <f>VLOOKUP(C2606,[1]Sheet1!$A:$B,2,0)</f>
        <v>NAB0000004</v>
      </c>
      <c r="E2606" s="6" t="s">
        <v>4822</v>
      </c>
      <c r="F2606" s="6" t="s">
        <v>8702</v>
      </c>
      <c r="G2606" s="6"/>
      <c r="H2606" s="6">
        <v>70.119397000000006</v>
      </c>
      <c r="I2606" s="7"/>
      <c r="J2606" s="7"/>
      <c r="K2606" s="7" t="s">
        <v>4824</v>
      </c>
      <c r="L2606" s="6"/>
      <c r="M2606" s="6" t="s">
        <v>8700</v>
      </c>
      <c r="N2606" s="6"/>
      <c r="O2606" s="6">
        <v>0</v>
      </c>
      <c r="P2606" s="6" t="s">
        <v>8703</v>
      </c>
      <c r="Q2606" s="6"/>
      <c r="R2606" s="6"/>
      <c r="S2606" s="6" t="s">
        <v>8704</v>
      </c>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row>
    <row r="2607" spans="1:72" s="1" customFormat="1" ht="27.6" x14ac:dyDescent="0.25">
      <c r="A2607" s="6">
        <v>2609</v>
      </c>
      <c r="B2607" s="6" t="s">
        <v>8705</v>
      </c>
      <c r="C2607" s="6" t="s">
        <v>4821</v>
      </c>
      <c r="D2607" s="6" t="str">
        <f>VLOOKUP(C2607,[1]Sheet1!$A:$B,2,0)</f>
        <v>NAB0000004</v>
      </c>
      <c r="E2607" s="6" t="s">
        <v>117</v>
      </c>
      <c r="F2607" s="6" t="s">
        <v>4996</v>
      </c>
      <c r="G2607" s="6" t="s">
        <v>4997</v>
      </c>
      <c r="H2607" s="6">
        <v>659.92621999999994</v>
      </c>
      <c r="I2607" s="7"/>
      <c r="J2607" s="7"/>
      <c r="K2607" s="7" t="s">
        <v>4824</v>
      </c>
      <c r="L2607" s="6"/>
      <c r="M2607" s="6" t="s">
        <v>4998</v>
      </c>
      <c r="N2607" s="6"/>
      <c r="O2607" s="6"/>
      <c r="P2607" s="6" t="s">
        <v>8706</v>
      </c>
      <c r="Q2607" s="6"/>
      <c r="R2607" s="6"/>
      <c r="S2607" s="6"/>
      <c r="T2607" s="6"/>
      <c r="U2607" s="6"/>
      <c r="V2607" s="6"/>
      <c r="W2607" s="6"/>
      <c r="X2607" s="6"/>
      <c r="Y2607" s="6"/>
      <c r="Z2607" s="6"/>
      <c r="AA2607" s="6"/>
      <c r="AB2607" s="6"/>
      <c r="AC2607" s="6"/>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row>
    <row r="2608" spans="1:72" s="1" customFormat="1" ht="27.6" x14ac:dyDescent="0.25">
      <c r="A2608" s="6">
        <v>2610</v>
      </c>
      <c r="B2608" s="6" t="s">
        <v>8707</v>
      </c>
      <c r="C2608" s="6" t="s">
        <v>4821</v>
      </c>
      <c r="D2608" s="6" t="str">
        <f>VLOOKUP(C2608,[1]Sheet1!$A:$B,2,0)</f>
        <v>NAB0000004</v>
      </c>
      <c r="E2608" s="6" t="s">
        <v>117</v>
      </c>
      <c r="F2608" s="6" t="s">
        <v>5574</v>
      </c>
      <c r="G2608" s="6" t="s">
        <v>34772</v>
      </c>
      <c r="H2608" s="6">
        <v>366.48356919999998</v>
      </c>
      <c r="I2608" s="7"/>
      <c r="J2608" s="7"/>
      <c r="K2608" s="7" t="s">
        <v>4824</v>
      </c>
      <c r="L2608" s="6"/>
      <c r="M2608" s="6" t="s">
        <v>8708</v>
      </c>
      <c r="N2608" s="6"/>
      <c r="O2608" s="6" t="s">
        <v>34773</v>
      </c>
      <c r="P2608" s="6" t="s">
        <v>8709</v>
      </c>
      <c r="Q2608" s="6"/>
      <c r="R2608" s="6" t="s">
        <v>34774</v>
      </c>
      <c r="S2608" s="6"/>
      <c r="T2608" s="6"/>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row>
    <row r="2609" spans="1:72" s="1" customFormat="1" ht="27.6" x14ac:dyDescent="0.25">
      <c r="A2609" s="6">
        <v>2611</v>
      </c>
      <c r="B2609" s="6" t="s">
        <v>34775</v>
      </c>
      <c r="C2609" s="6" t="s">
        <v>4821</v>
      </c>
      <c r="D2609" s="6" t="str">
        <f>VLOOKUP(C2609,[1]Sheet1!$A:$B,2,0)</f>
        <v>NAB0000004</v>
      </c>
      <c r="E2609" s="6" t="s">
        <v>140</v>
      </c>
      <c r="F2609" s="6" t="s">
        <v>8710</v>
      </c>
      <c r="G2609" s="6" t="s">
        <v>8711</v>
      </c>
      <c r="H2609" s="6">
        <v>1017.0042286</v>
      </c>
      <c r="I2609" s="7"/>
      <c r="J2609" s="7"/>
      <c r="K2609" s="7" t="s">
        <v>4824</v>
      </c>
      <c r="L2609" s="6"/>
      <c r="M2609" s="6" t="s">
        <v>8712</v>
      </c>
      <c r="N2609" s="6"/>
      <c r="O2609" s="6"/>
      <c r="P2609" s="6" t="s">
        <v>8713</v>
      </c>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row>
    <row r="2610" spans="1:72" s="1" customFormat="1" x14ac:dyDescent="0.25">
      <c r="A2610" s="6">
        <v>2612</v>
      </c>
      <c r="B2610" s="6" t="s">
        <v>8714</v>
      </c>
      <c r="C2610" s="6" t="s">
        <v>4821</v>
      </c>
      <c r="D2610" s="6" t="str">
        <f>VLOOKUP(C2610,[1]Sheet1!$A:$B,2,0)</f>
        <v>NAB0000004</v>
      </c>
      <c r="E2610" s="6" t="s">
        <v>1</v>
      </c>
      <c r="F2610" s="6" t="s">
        <v>8715</v>
      </c>
      <c r="G2610" s="6" t="s">
        <v>8716</v>
      </c>
      <c r="H2610" s="6">
        <v>201.28994269999998</v>
      </c>
      <c r="I2610" s="7"/>
      <c r="J2610" s="7"/>
      <c r="K2610" s="7" t="s">
        <v>4824</v>
      </c>
      <c r="L2610" s="6"/>
      <c r="M2610" s="6" t="s">
        <v>8717</v>
      </c>
      <c r="N2610" s="6"/>
      <c r="O2610" s="6" t="s">
        <v>34776</v>
      </c>
      <c r="P2610" s="6" t="s">
        <v>8718</v>
      </c>
      <c r="Q2610" s="6"/>
      <c r="R2610" s="6" t="s">
        <v>34777</v>
      </c>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row>
    <row r="2611" spans="1:72" s="1" customFormat="1" ht="27.6" x14ac:dyDescent="0.25">
      <c r="A2611" s="6">
        <v>2613</v>
      </c>
      <c r="B2611" s="6" t="s">
        <v>8719</v>
      </c>
      <c r="C2611" s="6" t="s">
        <v>4821</v>
      </c>
      <c r="D2611" s="6" t="str">
        <f>VLOOKUP(C2611,[1]Sheet1!$A:$B,2,0)</f>
        <v>NAB0000004</v>
      </c>
      <c r="E2611" s="6" t="s">
        <v>140</v>
      </c>
      <c r="F2611" s="6" t="s">
        <v>34778</v>
      </c>
      <c r="G2611" s="6" t="s">
        <v>34779</v>
      </c>
      <c r="H2611" s="6">
        <v>7485.9879199999996</v>
      </c>
      <c r="I2611" s="7"/>
      <c r="J2611" s="7"/>
      <c r="K2611" s="7" t="s">
        <v>4824</v>
      </c>
      <c r="L2611" s="6"/>
      <c r="M2611" s="6" t="s">
        <v>8720</v>
      </c>
      <c r="N2611" s="6"/>
      <c r="O2611" s="6">
        <v>737740</v>
      </c>
      <c r="P2611" s="6" t="s">
        <v>8721</v>
      </c>
      <c r="Q2611" s="6"/>
      <c r="R2611" s="6"/>
      <c r="S2611" s="6" t="s">
        <v>8722</v>
      </c>
      <c r="T2611" s="6"/>
      <c r="U2611" s="6">
        <v>737684</v>
      </c>
      <c r="V2611" s="6" t="s">
        <v>8723</v>
      </c>
      <c r="W2611" s="6"/>
      <c r="X2611" s="6"/>
      <c r="Y2611" s="6" t="s">
        <v>8724</v>
      </c>
      <c r="Z2611" s="6"/>
      <c r="AA2611" s="6">
        <v>7663109</v>
      </c>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row>
    <row r="2612" spans="1:72" s="1" customFormat="1" x14ac:dyDescent="0.25">
      <c r="A2612" s="6">
        <v>2614</v>
      </c>
      <c r="B2612" s="6" t="s">
        <v>8725</v>
      </c>
      <c r="C2612" s="6" t="s">
        <v>4821</v>
      </c>
      <c r="D2612" s="6" t="str">
        <f>VLOOKUP(C2612,[1]Sheet1!$A:$B,2,0)</f>
        <v>NAB0000004</v>
      </c>
      <c r="E2612" s="6" t="s">
        <v>117</v>
      </c>
      <c r="F2612" s="6" t="s">
        <v>5226</v>
      </c>
      <c r="G2612" s="6" t="s">
        <v>8726</v>
      </c>
      <c r="H2612" s="6">
        <v>9585.7280064000006</v>
      </c>
      <c r="I2612" s="7"/>
      <c r="J2612" s="7"/>
      <c r="K2612" s="7" t="s">
        <v>4824</v>
      </c>
      <c r="L2612" s="6"/>
      <c r="M2612" s="6" t="s">
        <v>34780</v>
      </c>
      <c r="N2612" s="6"/>
      <c r="O2612" s="6" t="s">
        <v>30769</v>
      </c>
      <c r="P2612" s="6" t="s">
        <v>34781</v>
      </c>
      <c r="Q2612" s="6"/>
      <c r="R2612" s="6" t="s">
        <v>34782</v>
      </c>
      <c r="S2612" s="6" t="s">
        <v>34783</v>
      </c>
      <c r="T2612" s="6"/>
      <c r="U2612" s="6"/>
      <c r="V2612" s="6" t="s">
        <v>34784</v>
      </c>
      <c r="W2612" s="6"/>
      <c r="X2612" s="6"/>
      <c r="Y2612" s="6" t="s">
        <v>8730</v>
      </c>
      <c r="Z2612" s="6"/>
      <c r="AA2612" s="6" t="s">
        <v>34785</v>
      </c>
      <c r="AB2612" s="6" t="s">
        <v>8731</v>
      </c>
      <c r="AC2612" s="6"/>
      <c r="AD2612" s="6" t="s">
        <v>34786</v>
      </c>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row>
    <row r="2613" spans="1:72" s="1" customFormat="1" ht="27.6" x14ac:dyDescent="0.25">
      <c r="A2613" s="6">
        <v>2615</v>
      </c>
      <c r="B2613" s="6" t="s">
        <v>8732</v>
      </c>
      <c r="C2613" s="6" t="s">
        <v>4821</v>
      </c>
      <c r="D2613" s="6" t="str">
        <f>VLOOKUP(C2613,[1]Sheet1!$A:$B,2,0)</f>
        <v>NAB0000004</v>
      </c>
      <c r="E2613" s="6" t="s">
        <v>124</v>
      </c>
      <c r="F2613" s="6" t="s">
        <v>8733</v>
      </c>
      <c r="G2613" s="6" t="s">
        <v>8734</v>
      </c>
      <c r="H2613" s="6">
        <v>152.88701520000001</v>
      </c>
      <c r="I2613" s="7"/>
      <c r="J2613" s="7"/>
      <c r="K2613" s="7" t="s">
        <v>4824</v>
      </c>
      <c r="L2613" s="6"/>
      <c r="M2613" s="6" t="s">
        <v>8735</v>
      </c>
      <c r="N2613" s="6"/>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row>
    <row r="2614" spans="1:72" s="1" customFormat="1" ht="27.6" x14ac:dyDescent="0.25">
      <c r="A2614" s="6">
        <v>2616</v>
      </c>
      <c r="B2614" s="6" t="s">
        <v>8736</v>
      </c>
      <c r="C2614" s="6" t="s">
        <v>4821</v>
      </c>
      <c r="D2614" s="6" t="str">
        <f>VLOOKUP(C2614,[1]Sheet1!$A:$B,2,0)</f>
        <v>NAB0000004</v>
      </c>
      <c r="E2614" s="6" t="s">
        <v>124</v>
      </c>
      <c r="F2614" s="6" t="s">
        <v>8737</v>
      </c>
      <c r="G2614" s="6" t="s">
        <v>8738</v>
      </c>
      <c r="H2614" s="6">
        <v>5502.8110299999998</v>
      </c>
      <c r="I2614" s="7"/>
      <c r="J2614" s="7"/>
      <c r="K2614" s="7" t="s">
        <v>4824</v>
      </c>
      <c r="L2614" s="6"/>
      <c r="M2614" s="6" t="s">
        <v>8739</v>
      </c>
      <c r="N2614" s="6"/>
      <c r="O2614" s="6"/>
      <c r="P2614" s="6" t="s">
        <v>8740</v>
      </c>
      <c r="Q2614" s="6"/>
      <c r="R2614" s="6"/>
      <c r="S2614" s="6" t="s">
        <v>8741</v>
      </c>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row>
    <row r="2615" spans="1:72" s="1" customFormat="1" x14ac:dyDescent="0.25">
      <c r="A2615" s="6">
        <v>2617</v>
      </c>
      <c r="B2615" s="6" t="s">
        <v>8742</v>
      </c>
      <c r="C2615" s="6" t="s">
        <v>4821</v>
      </c>
      <c r="D2615" s="6" t="str">
        <f>VLOOKUP(C2615,[1]Sheet1!$A:$B,2,0)</f>
        <v>NAB0000004</v>
      </c>
      <c r="E2615" s="6" t="s">
        <v>1897</v>
      </c>
      <c r="F2615" s="6" t="s">
        <v>8743</v>
      </c>
      <c r="G2615" s="6" t="s">
        <v>8744</v>
      </c>
      <c r="H2615" s="6">
        <v>72.330119600000003</v>
      </c>
      <c r="I2615" s="7"/>
      <c r="J2615" s="7"/>
      <c r="K2615" s="7" t="s">
        <v>4824</v>
      </c>
      <c r="L2615" s="6" t="s">
        <v>7254</v>
      </c>
      <c r="M2615" s="6" t="s">
        <v>8745</v>
      </c>
      <c r="N2615" s="6"/>
      <c r="O2615" s="6"/>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row>
    <row r="2616" spans="1:72" s="1" customFormat="1" ht="41.4" x14ac:dyDescent="0.25">
      <c r="A2616" s="6">
        <v>2618</v>
      </c>
      <c r="B2616" s="6" t="s">
        <v>8746</v>
      </c>
      <c r="C2616" s="6" t="s">
        <v>4821</v>
      </c>
      <c r="D2616" s="6" t="str">
        <f>VLOOKUP(C2616,[1]Sheet1!$A:$B,2,0)</f>
        <v>NAB0000004</v>
      </c>
      <c r="E2616" s="6" t="s">
        <v>124</v>
      </c>
      <c r="F2616" s="6" t="s">
        <v>33795</v>
      </c>
      <c r="G2616" s="6" t="s">
        <v>8747</v>
      </c>
      <c r="H2616" s="6">
        <v>60.238730599999997</v>
      </c>
      <c r="I2616" s="7"/>
      <c r="J2616" s="7"/>
      <c r="K2616" s="7" t="s">
        <v>4824</v>
      </c>
      <c r="L2616" s="6"/>
      <c r="M2616" s="6" t="s">
        <v>8748</v>
      </c>
      <c r="N2616" s="6"/>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row>
    <row r="2617" spans="1:72" s="1" customFormat="1" ht="27.6" x14ac:dyDescent="0.25">
      <c r="A2617" s="6">
        <v>2619</v>
      </c>
      <c r="B2617" s="6" t="s">
        <v>8749</v>
      </c>
      <c r="C2617" s="6" t="s">
        <v>4821</v>
      </c>
      <c r="D2617" s="6" t="str">
        <f>VLOOKUP(C2617,[1]Sheet1!$A:$B,2,0)</f>
        <v>NAB0000004</v>
      </c>
      <c r="E2617" s="6" t="s">
        <v>1</v>
      </c>
      <c r="F2617" s="6" t="s">
        <v>4932</v>
      </c>
      <c r="G2617" s="6" t="s">
        <v>8750</v>
      </c>
      <c r="H2617" s="6">
        <v>599.86855649999995</v>
      </c>
      <c r="I2617" s="7"/>
      <c r="J2617" s="7"/>
      <c r="K2617" s="7" t="s">
        <v>4824</v>
      </c>
      <c r="L2617" s="6"/>
      <c r="M2617" s="6" t="s">
        <v>34787</v>
      </c>
      <c r="N2617" s="6"/>
      <c r="O2617" s="6"/>
      <c r="P2617" s="6" t="s">
        <v>8751</v>
      </c>
      <c r="Q2617" s="6"/>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row>
    <row r="2618" spans="1:72" s="1" customFormat="1" x14ac:dyDescent="0.25">
      <c r="A2618" s="6">
        <v>2620</v>
      </c>
      <c r="B2618" s="6" t="s">
        <v>8752</v>
      </c>
      <c r="C2618" s="6" t="s">
        <v>4821</v>
      </c>
      <c r="D2618" s="6" t="str">
        <f>VLOOKUP(C2618,[1]Sheet1!$A:$B,2,0)</f>
        <v>NAB0000004</v>
      </c>
      <c r="E2618" s="6" t="s">
        <v>124</v>
      </c>
      <c r="F2618" s="6" t="s">
        <v>8753</v>
      </c>
      <c r="G2618" s="6" t="s">
        <v>8754</v>
      </c>
      <c r="H2618" s="6">
        <v>27.667490000000001</v>
      </c>
      <c r="I2618" s="7"/>
      <c r="J2618" s="7"/>
      <c r="K2618" s="7" t="s">
        <v>4824</v>
      </c>
      <c r="L2618" s="6"/>
      <c r="M2618" s="6" t="s">
        <v>8755</v>
      </c>
      <c r="N2618" s="6"/>
      <c r="O2618" s="6"/>
      <c r="P2618" s="6" t="s">
        <v>8756</v>
      </c>
      <c r="Q2618" s="6"/>
      <c r="R2618" s="6"/>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row>
    <row r="2619" spans="1:72" s="1" customFormat="1" x14ac:dyDescent="0.25">
      <c r="A2619" s="6">
        <v>2621</v>
      </c>
      <c r="B2619" s="6" t="s">
        <v>8757</v>
      </c>
      <c r="C2619" s="6" t="s">
        <v>4821</v>
      </c>
      <c r="D2619" s="6" t="str">
        <f>VLOOKUP(C2619,[1]Sheet1!$A:$B,2,0)</f>
        <v>NAB0000004</v>
      </c>
      <c r="E2619" s="6" t="s">
        <v>69</v>
      </c>
      <c r="F2619" s="6" t="s">
        <v>8758</v>
      </c>
      <c r="G2619" s="6" t="s">
        <v>8759</v>
      </c>
      <c r="H2619" s="6">
        <v>25.210568500000001</v>
      </c>
      <c r="I2619" s="7"/>
      <c r="J2619" s="7"/>
      <c r="K2619" s="7" t="s">
        <v>4824</v>
      </c>
      <c r="L2619" s="6"/>
      <c r="M2619" s="6" t="s">
        <v>8760</v>
      </c>
      <c r="N2619" s="6"/>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row>
    <row r="2620" spans="1:72" s="1" customFormat="1" x14ac:dyDescent="0.25">
      <c r="A2620" s="6">
        <v>2622</v>
      </c>
      <c r="B2620" s="6" t="s">
        <v>34788</v>
      </c>
      <c r="C2620" s="6" t="s">
        <v>4821</v>
      </c>
      <c r="D2620" s="6" t="str">
        <f>VLOOKUP(C2620,[1]Sheet1!$A:$B,2,0)</f>
        <v>NAB0000004</v>
      </c>
      <c r="E2620" s="6" t="s">
        <v>69</v>
      </c>
      <c r="F2620" s="6" t="s">
        <v>4975</v>
      </c>
      <c r="G2620" s="6" t="s">
        <v>8761</v>
      </c>
      <c r="H2620" s="6">
        <v>909.19751680000002</v>
      </c>
      <c r="I2620" s="7"/>
      <c r="J2620" s="7"/>
      <c r="K2620" s="7" t="s">
        <v>4824</v>
      </c>
      <c r="L2620" s="6"/>
      <c r="M2620" s="6" t="s">
        <v>8762</v>
      </c>
      <c r="N2620" s="6"/>
      <c r="O2620" s="6"/>
      <c r="P2620" s="6"/>
      <c r="Q2620" s="6"/>
      <c r="R2620" s="6"/>
      <c r="S2620" s="6"/>
      <c r="T2620" s="6"/>
      <c r="U2620" s="6"/>
      <c r="V2620" s="6"/>
      <c r="W2620" s="6"/>
      <c r="X2620" s="6"/>
      <c r="Y2620" s="6"/>
      <c r="Z2620" s="6"/>
      <c r="AA2620" s="6"/>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row>
    <row r="2621" spans="1:72" s="1" customFormat="1" ht="55.2" x14ac:dyDescent="0.25">
      <c r="A2621" s="6">
        <v>2623</v>
      </c>
      <c r="B2621" s="6" t="s">
        <v>8763</v>
      </c>
      <c r="C2621" s="6" t="s">
        <v>4821</v>
      </c>
      <c r="D2621" s="6" t="str">
        <f>VLOOKUP(C2621,[1]Sheet1!$A:$B,2,0)</f>
        <v>NAB0000004</v>
      </c>
      <c r="E2621" s="6" t="s">
        <v>209</v>
      </c>
      <c r="F2621" s="6" t="s">
        <v>34789</v>
      </c>
      <c r="G2621" s="6" t="s">
        <v>34790</v>
      </c>
      <c r="H2621" s="6">
        <v>33.265839999999997</v>
      </c>
      <c r="I2621" s="7"/>
      <c r="J2621" s="7"/>
      <c r="K2621" s="7" t="s">
        <v>4824</v>
      </c>
      <c r="L2621" s="6"/>
      <c r="M2621" s="6" t="s">
        <v>6343</v>
      </c>
      <c r="N2621" s="6"/>
      <c r="O2621" s="6"/>
      <c r="P2621" s="6" t="s">
        <v>8764</v>
      </c>
      <c r="Q2621" s="6"/>
      <c r="R2621" s="6"/>
      <c r="S2621" s="6"/>
      <c r="T2621" s="6"/>
      <c r="U2621" s="6"/>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row>
    <row r="2622" spans="1:72" s="1" customFormat="1" ht="27.6" x14ac:dyDescent="0.25">
      <c r="A2622" s="6">
        <v>2624</v>
      </c>
      <c r="B2622" s="6" t="s">
        <v>8765</v>
      </c>
      <c r="C2622" s="6" t="s">
        <v>4821</v>
      </c>
      <c r="D2622" s="6" t="str">
        <f>VLOOKUP(C2622,[1]Sheet1!$A:$B,2,0)</f>
        <v>NAB0000004</v>
      </c>
      <c r="E2622" s="6" t="s">
        <v>69</v>
      </c>
      <c r="F2622" s="6" t="s">
        <v>5917</v>
      </c>
      <c r="G2622" s="6" t="s">
        <v>8766</v>
      </c>
      <c r="H2622" s="6">
        <v>362.29268999999999</v>
      </c>
      <c r="I2622" s="7"/>
      <c r="J2622" s="7"/>
      <c r="K2622" s="7" t="s">
        <v>4824</v>
      </c>
      <c r="L2622" s="6"/>
      <c r="M2622" s="6" t="s">
        <v>8767</v>
      </c>
      <c r="N2622" s="6"/>
      <c r="O2622" s="6"/>
      <c r="P2622" s="6" t="s">
        <v>8768</v>
      </c>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row>
    <row r="2623" spans="1:72" s="1" customFormat="1" ht="27.6" x14ac:dyDescent="0.25">
      <c r="A2623" s="6">
        <v>2625</v>
      </c>
      <c r="B2623" s="6" t="s">
        <v>8769</v>
      </c>
      <c r="C2623" s="6" t="s">
        <v>4821</v>
      </c>
      <c r="D2623" s="6" t="str">
        <f>VLOOKUP(C2623,[1]Sheet1!$A:$B,2,0)</f>
        <v>NAB0000004</v>
      </c>
      <c r="E2623" s="6" t="s">
        <v>4822</v>
      </c>
      <c r="F2623" s="6" t="s">
        <v>8770</v>
      </c>
      <c r="G2623" s="6"/>
      <c r="H2623" s="6">
        <v>314.22960710000001</v>
      </c>
      <c r="I2623" s="7"/>
      <c r="J2623" s="7"/>
      <c r="K2623" s="7" t="s">
        <v>4824</v>
      </c>
      <c r="L2623" s="6"/>
      <c r="M2623" s="6" t="s">
        <v>8771</v>
      </c>
      <c r="N2623" s="6"/>
      <c r="O2623" s="6"/>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row>
    <row r="2624" spans="1:72" s="1" customFormat="1" x14ac:dyDescent="0.25">
      <c r="A2624" s="6">
        <v>2626</v>
      </c>
      <c r="B2624" s="6" t="s">
        <v>8772</v>
      </c>
      <c r="C2624" s="6" t="s">
        <v>4821</v>
      </c>
      <c r="D2624" s="6" t="str">
        <f>VLOOKUP(C2624,[1]Sheet1!$A:$B,2,0)</f>
        <v>NAB0000004</v>
      </c>
      <c r="E2624" s="6" t="s">
        <v>2643</v>
      </c>
      <c r="F2624" s="6" t="s">
        <v>5005</v>
      </c>
      <c r="G2624" s="6"/>
      <c r="H2624" s="6">
        <v>63.9034969</v>
      </c>
      <c r="I2624" s="7"/>
      <c r="J2624" s="7"/>
      <c r="K2624" s="7" t="s">
        <v>4824</v>
      </c>
      <c r="L2624" s="6"/>
      <c r="M2624" s="6" t="s">
        <v>8773</v>
      </c>
      <c r="N2624" s="6"/>
      <c r="O2624" s="6"/>
      <c r="P2624" s="6"/>
      <c r="Q2624" s="6"/>
      <c r="R2624" s="6"/>
      <c r="S2624" s="6"/>
      <c r="T2624" s="6"/>
      <c r="U2624" s="6"/>
      <c r="V2624" s="6"/>
      <c r="W2624" s="6"/>
      <c r="X2624" s="6"/>
      <c r="Y2624" s="6"/>
      <c r="Z2624" s="6"/>
      <c r="AA2624" s="6"/>
      <c r="AB2624" s="6"/>
      <c r="AC2624" s="6"/>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row>
    <row r="2625" spans="1:72" s="1" customFormat="1" ht="27.6" x14ac:dyDescent="0.25">
      <c r="A2625" s="6">
        <v>2627</v>
      </c>
      <c r="B2625" s="6" t="s">
        <v>8774</v>
      </c>
      <c r="C2625" s="6" t="s">
        <v>4821</v>
      </c>
      <c r="D2625" s="6" t="str">
        <f>VLOOKUP(C2625,[1]Sheet1!$A:$B,2,0)</f>
        <v>NAB0000004</v>
      </c>
      <c r="E2625" s="6" t="s">
        <v>2007</v>
      </c>
      <c r="F2625" s="6" t="s">
        <v>7177</v>
      </c>
      <c r="G2625" s="6" t="s">
        <v>8775</v>
      </c>
      <c r="H2625" s="6">
        <v>98.563751800000006</v>
      </c>
      <c r="I2625" s="7"/>
      <c r="J2625" s="7"/>
      <c r="K2625" s="7" t="s">
        <v>4824</v>
      </c>
      <c r="L2625" s="6"/>
      <c r="M2625" s="6" t="s">
        <v>8776</v>
      </c>
      <c r="N2625" s="6"/>
      <c r="O2625" s="6"/>
      <c r="P2625" s="6"/>
      <c r="Q2625" s="6"/>
      <c r="R2625" s="6"/>
      <c r="S2625" s="6"/>
      <c r="T2625" s="6"/>
      <c r="U2625" s="6"/>
      <c r="V2625" s="6"/>
      <c r="W2625" s="6"/>
      <c r="X2625" s="6"/>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row>
    <row r="2626" spans="1:72" s="1" customFormat="1" ht="27.6" x14ac:dyDescent="0.25">
      <c r="A2626" s="6">
        <v>2628</v>
      </c>
      <c r="B2626" s="6" t="s">
        <v>8777</v>
      </c>
      <c r="C2626" s="6" t="s">
        <v>4821</v>
      </c>
      <c r="D2626" s="6" t="str">
        <f>VLOOKUP(C2626,[1]Sheet1!$A:$B,2,0)</f>
        <v>NAB0000004</v>
      </c>
      <c r="E2626" s="6" t="s">
        <v>320</v>
      </c>
      <c r="F2626" s="6" t="s">
        <v>6202</v>
      </c>
      <c r="G2626" s="6" t="s">
        <v>8778</v>
      </c>
      <c r="H2626" s="6">
        <v>36.367204000000001</v>
      </c>
      <c r="I2626" s="7"/>
      <c r="J2626" s="7"/>
      <c r="K2626" s="7" t="s">
        <v>4824</v>
      </c>
      <c r="L2626" s="6"/>
      <c r="M2626" s="6" t="s">
        <v>8779</v>
      </c>
      <c r="N2626" s="6"/>
      <c r="O2626" s="6"/>
      <c r="P2626" s="6"/>
      <c r="Q2626" s="6"/>
      <c r="R2626" s="6"/>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row>
    <row r="2627" spans="1:72" s="1" customFormat="1" x14ac:dyDescent="0.25">
      <c r="A2627" s="6">
        <v>2629</v>
      </c>
      <c r="B2627" s="6" t="s">
        <v>34791</v>
      </c>
      <c r="C2627" s="6" t="s">
        <v>4821</v>
      </c>
      <c r="D2627" s="6" t="str">
        <f>VLOOKUP(C2627,[1]Sheet1!$A:$B,2,0)</f>
        <v>NAB0000004</v>
      </c>
      <c r="E2627" s="6" t="s">
        <v>182</v>
      </c>
      <c r="F2627" s="6" t="s">
        <v>6198</v>
      </c>
      <c r="G2627" s="6" t="s">
        <v>34792</v>
      </c>
      <c r="H2627" s="6">
        <v>176.59603999999999</v>
      </c>
      <c r="I2627" s="7"/>
      <c r="J2627" s="7"/>
      <c r="K2627" s="7" t="s">
        <v>4824</v>
      </c>
      <c r="L2627" s="6"/>
      <c r="M2627" s="6" t="s">
        <v>8780</v>
      </c>
      <c r="N2627" s="6"/>
      <c r="O2627" s="6"/>
      <c r="P2627" s="6" t="s">
        <v>8781</v>
      </c>
      <c r="Q2627" s="6"/>
      <c r="R2627" s="6"/>
      <c r="S2627" s="6"/>
      <c r="T2627" s="6"/>
      <c r="U2627" s="6"/>
      <c r="V2627" s="6"/>
      <c r="W2627" s="6"/>
      <c r="X2627" s="6"/>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row>
    <row r="2628" spans="1:72" s="1" customFormat="1" ht="55.2" x14ac:dyDescent="0.25">
      <c r="A2628" s="6">
        <v>2630</v>
      </c>
      <c r="B2628" s="6" t="s">
        <v>8782</v>
      </c>
      <c r="C2628" s="6" t="s">
        <v>4821</v>
      </c>
      <c r="D2628" s="6" t="str">
        <f>VLOOKUP(C2628,[1]Sheet1!$A:$B,2,0)</f>
        <v>NAB0000004</v>
      </c>
      <c r="E2628" s="6" t="s">
        <v>117</v>
      </c>
      <c r="F2628" s="6" t="s">
        <v>4996</v>
      </c>
      <c r="G2628" s="6" t="s">
        <v>34793</v>
      </c>
      <c r="H2628" s="6">
        <v>682.62219489999995</v>
      </c>
      <c r="I2628" s="7"/>
      <c r="J2628" s="7"/>
      <c r="K2628" s="7" t="s">
        <v>4824</v>
      </c>
      <c r="L2628" s="6"/>
      <c r="M2628" s="6" t="s">
        <v>8783</v>
      </c>
      <c r="N2628" s="6"/>
      <c r="O2628" s="6"/>
      <c r="P2628" s="6" t="s">
        <v>8784</v>
      </c>
      <c r="Q2628" s="6"/>
      <c r="R2628" s="6"/>
      <c r="S2628" s="6" t="s">
        <v>8785</v>
      </c>
      <c r="T2628" s="6"/>
      <c r="U2628" s="6"/>
      <c r="V2628" s="6" t="s">
        <v>34794</v>
      </c>
      <c r="W2628" s="6"/>
      <c r="X2628" s="6"/>
      <c r="Y2628" s="6" t="s">
        <v>34795</v>
      </c>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row>
    <row r="2629" spans="1:72" s="1" customFormat="1" ht="27.6" x14ac:dyDescent="0.25">
      <c r="A2629" s="6">
        <v>2631</v>
      </c>
      <c r="B2629" s="6" t="s">
        <v>8786</v>
      </c>
      <c r="C2629" s="6" t="s">
        <v>4821</v>
      </c>
      <c r="D2629" s="6" t="str">
        <f>VLOOKUP(C2629,[1]Sheet1!$A:$B,2,0)</f>
        <v>NAB0000004</v>
      </c>
      <c r="E2629" s="6" t="s">
        <v>4822</v>
      </c>
      <c r="F2629" s="6" t="s">
        <v>4719</v>
      </c>
      <c r="G2629" s="6"/>
      <c r="H2629" s="6">
        <v>475.3779624</v>
      </c>
      <c r="I2629" s="7"/>
      <c r="J2629" s="7"/>
      <c r="K2629" s="7" t="s">
        <v>4824</v>
      </c>
      <c r="L2629" s="6"/>
      <c r="M2629" s="6" t="s">
        <v>8787</v>
      </c>
      <c r="N2629" s="6"/>
      <c r="O2629" s="6"/>
      <c r="P2629" s="6" t="s">
        <v>8788</v>
      </c>
      <c r="Q2629" s="6"/>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row>
    <row r="2630" spans="1:72" s="1" customFormat="1" ht="27.6" x14ac:dyDescent="0.25">
      <c r="A2630" s="6">
        <v>2632</v>
      </c>
      <c r="B2630" s="6" t="s">
        <v>8789</v>
      </c>
      <c r="C2630" s="6" t="s">
        <v>4821</v>
      </c>
      <c r="D2630" s="6" t="str">
        <f>VLOOKUP(C2630,[1]Sheet1!$A:$B,2,0)</f>
        <v>NAB0000004</v>
      </c>
      <c r="E2630" s="6" t="s">
        <v>4822</v>
      </c>
      <c r="F2630" s="6" t="s">
        <v>4719</v>
      </c>
      <c r="G2630" s="6"/>
      <c r="H2630" s="6">
        <v>150.31721999999999</v>
      </c>
      <c r="I2630" s="7"/>
      <c r="J2630" s="7"/>
      <c r="K2630" s="7" t="s">
        <v>4824</v>
      </c>
      <c r="L2630" s="6"/>
      <c r="M2630" s="6" t="s">
        <v>8787</v>
      </c>
      <c r="N2630" s="6"/>
      <c r="O2630" s="6"/>
      <c r="P2630" s="6" t="s">
        <v>8790</v>
      </c>
      <c r="Q2630" s="6"/>
      <c r="R2630" s="6"/>
      <c r="S2630" s="6"/>
      <c r="T2630" s="6"/>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row>
    <row r="2631" spans="1:72" s="1" customFormat="1" ht="27.6" x14ac:dyDescent="0.25">
      <c r="A2631" s="6">
        <v>2633</v>
      </c>
      <c r="B2631" s="6" t="s">
        <v>8791</v>
      </c>
      <c r="C2631" s="6" t="s">
        <v>4821</v>
      </c>
      <c r="D2631" s="6" t="str">
        <f>VLOOKUP(C2631,[1]Sheet1!$A:$B,2,0)</f>
        <v>NAB0000004</v>
      </c>
      <c r="E2631" s="6" t="s">
        <v>124</v>
      </c>
      <c r="F2631" s="6" t="s">
        <v>34146</v>
      </c>
      <c r="G2631" s="6" t="s">
        <v>8792</v>
      </c>
      <c r="H2631" s="6">
        <v>263.000969</v>
      </c>
      <c r="I2631" s="7"/>
      <c r="J2631" s="7"/>
      <c r="K2631" s="7" t="s">
        <v>4824</v>
      </c>
      <c r="L2631" s="6"/>
      <c r="M2631" s="6" t="s">
        <v>34796</v>
      </c>
      <c r="N2631" s="6"/>
      <c r="O2631" s="6"/>
      <c r="P2631" s="6" t="s">
        <v>8793</v>
      </c>
      <c r="Q2631" s="6"/>
      <c r="R2631" s="6"/>
      <c r="S2631" s="6"/>
      <c r="T2631" s="6"/>
      <c r="U2631" s="6"/>
      <c r="V2631" s="6"/>
      <c r="W2631" s="6"/>
      <c r="X2631" s="6"/>
      <c r="Y2631" s="6"/>
      <c r="Z2631" s="6"/>
      <c r="AA2631" s="6"/>
      <c r="AB2631" s="6"/>
      <c r="AC2631" s="6"/>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row>
    <row r="2632" spans="1:72" s="1" customFormat="1" ht="27.6" x14ac:dyDescent="0.25">
      <c r="A2632" s="6">
        <v>2634</v>
      </c>
      <c r="B2632" s="6" t="s">
        <v>8794</v>
      </c>
      <c r="C2632" s="6" t="s">
        <v>4821</v>
      </c>
      <c r="D2632" s="6" t="str">
        <f>VLOOKUP(C2632,[1]Sheet1!$A:$B,2,0)</f>
        <v>NAB0000004</v>
      </c>
      <c r="E2632" s="6" t="s">
        <v>725</v>
      </c>
      <c r="F2632" s="6" t="s">
        <v>34797</v>
      </c>
      <c r="G2632" s="6" t="s">
        <v>34798</v>
      </c>
      <c r="H2632" s="6">
        <v>45.040950000000002</v>
      </c>
      <c r="I2632" s="7"/>
      <c r="J2632" s="7"/>
      <c r="K2632" s="7" t="s">
        <v>4824</v>
      </c>
      <c r="L2632" s="6"/>
      <c r="M2632" s="6" t="s">
        <v>8795</v>
      </c>
      <c r="N2632" s="6"/>
      <c r="O2632" s="6">
        <v>33863238</v>
      </c>
      <c r="P2632" s="6"/>
      <c r="Q2632" s="6"/>
      <c r="R2632" s="6"/>
      <c r="S2632" s="6"/>
      <c r="T2632" s="6"/>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row>
    <row r="2633" spans="1:72" s="1" customFormat="1" ht="27.6" x14ac:dyDescent="0.25">
      <c r="A2633" s="6">
        <v>2635</v>
      </c>
      <c r="B2633" s="6" t="s">
        <v>34799</v>
      </c>
      <c r="C2633" s="6" t="s">
        <v>4821</v>
      </c>
      <c r="D2633" s="6" t="str">
        <f>VLOOKUP(C2633,[1]Sheet1!$A:$B,2,0)</f>
        <v>NAB0000004</v>
      </c>
      <c r="E2633" s="6" t="s">
        <v>341</v>
      </c>
      <c r="F2633" s="6" t="s">
        <v>8520</v>
      </c>
      <c r="G2633" s="6" t="s">
        <v>34800</v>
      </c>
      <c r="H2633" s="6">
        <v>324.39652130000002</v>
      </c>
      <c r="I2633" s="7"/>
      <c r="J2633" s="7"/>
      <c r="K2633" s="7" t="s">
        <v>4824</v>
      </c>
      <c r="L2633" s="6"/>
      <c r="M2633" s="6" t="s">
        <v>8796</v>
      </c>
      <c r="N2633" s="6"/>
      <c r="O2633" s="6"/>
      <c r="P2633" s="6" t="s">
        <v>8797</v>
      </c>
      <c r="Q2633" s="6"/>
      <c r="R2633" s="6"/>
      <c r="S2633" s="6"/>
      <c r="T2633" s="6"/>
      <c r="U2633" s="6"/>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row>
    <row r="2634" spans="1:72" s="1" customFormat="1" ht="27.6" x14ac:dyDescent="0.25">
      <c r="A2634" s="6">
        <v>2636</v>
      </c>
      <c r="B2634" s="6" t="s">
        <v>8798</v>
      </c>
      <c r="C2634" s="6" t="s">
        <v>4821</v>
      </c>
      <c r="D2634" s="6" t="str">
        <f>VLOOKUP(C2634,[1]Sheet1!$A:$B,2,0)</f>
        <v>NAB0000004</v>
      </c>
      <c r="E2634" s="6" t="s">
        <v>4876</v>
      </c>
      <c r="F2634" s="6" t="s">
        <v>7659</v>
      </c>
      <c r="G2634" s="6" t="s">
        <v>8799</v>
      </c>
      <c r="H2634" s="6">
        <v>195.82731999999999</v>
      </c>
      <c r="I2634" s="7"/>
      <c r="J2634" s="7"/>
      <c r="K2634" s="7" t="s">
        <v>4824</v>
      </c>
      <c r="L2634" s="6"/>
      <c r="M2634" s="6" t="s">
        <v>8800</v>
      </c>
      <c r="N2634" s="6"/>
      <c r="O2634" s="6">
        <v>5129943</v>
      </c>
      <c r="P2634" s="6" t="s">
        <v>8801</v>
      </c>
      <c r="Q2634" s="6"/>
      <c r="R2634" s="6">
        <v>5157807</v>
      </c>
      <c r="S2634" s="6"/>
      <c r="T2634" s="6"/>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row>
    <row r="2635" spans="1:72" s="1" customFormat="1" ht="27.6" x14ac:dyDescent="0.25">
      <c r="A2635" s="6">
        <v>2637</v>
      </c>
      <c r="B2635" s="6" t="s">
        <v>8802</v>
      </c>
      <c r="C2635" s="6" t="s">
        <v>4821</v>
      </c>
      <c r="D2635" s="6" t="str">
        <f>VLOOKUP(C2635,[1]Sheet1!$A:$B,2,0)</f>
        <v>NAB0000004</v>
      </c>
      <c r="E2635" s="6" t="s">
        <v>4039</v>
      </c>
      <c r="F2635" s="6" t="s">
        <v>34801</v>
      </c>
      <c r="G2635" s="6" t="s">
        <v>34802</v>
      </c>
      <c r="H2635" s="6">
        <v>72.474430600000005</v>
      </c>
      <c r="I2635" s="7"/>
      <c r="J2635" s="7"/>
      <c r="K2635" s="7" t="s">
        <v>4824</v>
      </c>
      <c r="L2635" s="6"/>
      <c r="M2635" s="6" t="s">
        <v>34803</v>
      </c>
      <c r="N2635" s="6"/>
      <c r="O2635" s="6"/>
      <c r="P2635" s="6" t="s">
        <v>8803</v>
      </c>
      <c r="Q2635" s="6"/>
      <c r="R2635" s="6"/>
      <c r="S2635" s="6" t="s">
        <v>8804</v>
      </c>
      <c r="T2635" s="6"/>
      <c r="U2635" s="6"/>
      <c r="V2635" s="6" t="s">
        <v>8805</v>
      </c>
      <c r="W2635" s="6"/>
      <c r="X2635" s="6"/>
      <c r="Y2635" s="6" t="s">
        <v>8806</v>
      </c>
      <c r="Z2635" s="6"/>
      <c r="AA2635" s="6"/>
      <c r="AB2635" s="6" t="s">
        <v>8807</v>
      </c>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row>
    <row r="2636" spans="1:72" s="1" customFormat="1" x14ac:dyDescent="0.25">
      <c r="A2636" s="6">
        <v>2638</v>
      </c>
      <c r="B2636" s="6" t="s">
        <v>8808</v>
      </c>
      <c r="C2636" s="6" t="s">
        <v>4821</v>
      </c>
      <c r="D2636" s="6" t="str">
        <f>VLOOKUP(C2636,[1]Sheet1!$A:$B,2,0)</f>
        <v>NAB0000004</v>
      </c>
      <c r="E2636" s="6" t="s">
        <v>8114</v>
      </c>
      <c r="F2636" s="6" t="s">
        <v>8809</v>
      </c>
      <c r="G2636" s="6" t="s">
        <v>34804</v>
      </c>
      <c r="H2636" s="6">
        <v>29.743460599999999</v>
      </c>
      <c r="I2636" s="7"/>
      <c r="J2636" s="7"/>
      <c r="K2636" s="7" t="s">
        <v>4824</v>
      </c>
      <c r="L2636" s="6"/>
      <c r="M2636" s="6" t="s">
        <v>8810</v>
      </c>
      <c r="N2636" s="6"/>
      <c r="O2636" s="6"/>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row>
    <row r="2637" spans="1:72" s="1" customFormat="1" ht="27.6" x14ac:dyDescent="0.25">
      <c r="A2637" s="6">
        <v>2639</v>
      </c>
      <c r="B2637" s="6" t="s">
        <v>8811</v>
      </c>
      <c r="C2637" s="6" t="s">
        <v>4821</v>
      </c>
      <c r="D2637" s="6" t="str">
        <f>VLOOKUP(C2637,[1]Sheet1!$A:$B,2,0)</f>
        <v>NAB0000004</v>
      </c>
      <c r="E2637" s="6" t="s">
        <v>4876</v>
      </c>
      <c r="F2637" s="6" t="s">
        <v>8812</v>
      </c>
      <c r="G2637" s="6" t="s">
        <v>8813</v>
      </c>
      <c r="H2637" s="6">
        <v>41.348352999999996</v>
      </c>
      <c r="I2637" s="7"/>
      <c r="J2637" s="7"/>
      <c r="K2637" s="7" t="s">
        <v>4824</v>
      </c>
      <c r="L2637" s="6"/>
      <c r="M2637" s="6" t="s">
        <v>8814</v>
      </c>
      <c r="N2637" s="6"/>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row>
    <row r="2638" spans="1:72" s="1" customFormat="1" ht="41.4" x14ac:dyDescent="0.25">
      <c r="A2638" s="6">
        <v>2640</v>
      </c>
      <c r="B2638" s="6" t="s">
        <v>8815</v>
      </c>
      <c r="C2638" s="6" t="s">
        <v>4821</v>
      </c>
      <c r="D2638" s="6" t="str">
        <f>VLOOKUP(C2638,[1]Sheet1!$A:$B,2,0)</f>
        <v>NAB0000004</v>
      </c>
      <c r="E2638" s="6" t="s">
        <v>6071</v>
      </c>
      <c r="F2638" s="6" t="s">
        <v>8816</v>
      </c>
      <c r="G2638" s="6"/>
      <c r="H2638" s="6">
        <v>580.64387169999998</v>
      </c>
      <c r="I2638" s="7"/>
      <c r="J2638" s="7"/>
      <c r="K2638" s="7" t="s">
        <v>4824</v>
      </c>
      <c r="L2638" s="6"/>
      <c r="M2638" s="6" t="s">
        <v>8817</v>
      </c>
      <c r="N2638" s="6"/>
      <c r="O2638" s="6">
        <v>0</v>
      </c>
      <c r="P2638" s="6"/>
      <c r="Q2638" s="6"/>
      <c r="R2638" s="6"/>
      <c r="S2638" s="6"/>
      <c r="T2638" s="6"/>
      <c r="U2638" s="6"/>
      <c r="V2638" s="6"/>
      <c r="W2638" s="6"/>
      <c r="X2638" s="6"/>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row>
    <row r="2639" spans="1:72" s="1" customFormat="1" x14ac:dyDescent="0.25">
      <c r="A2639" s="6">
        <v>2641</v>
      </c>
      <c r="B2639" s="6" t="s">
        <v>8818</v>
      </c>
      <c r="C2639" s="6" t="s">
        <v>4821</v>
      </c>
      <c r="D2639" s="6" t="str">
        <f>VLOOKUP(C2639,[1]Sheet1!$A:$B,2,0)</f>
        <v>NAB0000004</v>
      </c>
      <c r="E2639" s="6" t="s">
        <v>69</v>
      </c>
      <c r="F2639" s="6" t="s">
        <v>8819</v>
      </c>
      <c r="G2639" s="6" t="s">
        <v>8820</v>
      </c>
      <c r="H2639" s="6">
        <v>28.4559724</v>
      </c>
      <c r="I2639" s="7"/>
      <c r="J2639" s="7"/>
      <c r="K2639" s="7" t="s">
        <v>4824</v>
      </c>
      <c r="L2639" s="6"/>
      <c r="M2639" s="6" t="s">
        <v>8821</v>
      </c>
      <c r="N2639" s="6"/>
      <c r="O2639" s="6"/>
      <c r="P2639" s="6" t="s">
        <v>8822</v>
      </c>
      <c r="Q2639" s="6"/>
      <c r="R2639" s="6"/>
      <c r="S2639" s="6"/>
      <c r="T2639" s="6"/>
      <c r="U2639" s="6"/>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row>
    <row r="2640" spans="1:72" s="1" customFormat="1" x14ac:dyDescent="0.25">
      <c r="A2640" s="6">
        <v>2642</v>
      </c>
      <c r="B2640" s="6" t="s">
        <v>8823</v>
      </c>
      <c r="C2640" s="6" t="s">
        <v>4821</v>
      </c>
      <c r="D2640" s="6" t="str">
        <f>VLOOKUP(C2640,[1]Sheet1!$A:$B,2,0)</f>
        <v>NAB0000004</v>
      </c>
      <c r="E2640" s="6" t="s">
        <v>944</v>
      </c>
      <c r="F2640" s="6" t="s">
        <v>4901</v>
      </c>
      <c r="G2640" s="6"/>
      <c r="H2640" s="6">
        <v>104.6435139</v>
      </c>
      <c r="I2640" s="7"/>
      <c r="J2640" s="7"/>
      <c r="K2640" s="7" t="s">
        <v>4824</v>
      </c>
      <c r="L2640" s="6"/>
      <c r="M2640" s="6" t="s">
        <v>8824</v>
      </c>
      <c r="N2640" s="6"/>
      <c r="O2640" s="6">
        <v>0</v>
      </c>
      <c r="P2640" s="6" t="s">
        <v>8825</v>
      </c>
      <c r="Q2640" s="6"/>
      <c r="R2640" s="6"/>
      <c r="S2640" s="6" t="s">
        <v>8826</v>
      </c>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row>
    <row r="2641" spans="1:72" s="1" customFormat="1" x14ac:dyDescent="0.25">
      <c r="A2641" s="6">
        <v>2643</v>
      </c>
      <c r="B2641" s="6" t="s">
        <v>8827</v>
      </c>
      <c r="C2641" s="6" t="s">
        <v>4821</v>
      </c>
      <c r="D2641" s="6" t="str">
        <f>VLOOKUP(C2641,[1]Sheet1!$A:$B,2,0)</f>
        <v>NAB0000004</v>
      </c>
      <c r="E2641" s="6" t="s">
        <v>140</v>
      </c>
      <c r="F2641" s="6" t="s">
        <v>6002</v>
      </c>
      <c r="G2641" s="6" t="s">
        <v>8828</v>
      </c>
      <c r="H2641" s="6">
        <v>124.23865199999999</v>
      </c>
      <c r="I2641" s="7"/>
      <c r="J2641" s="7"/>
      <c r="K2641" s="7" t="s">
        <v>4824</v>
      </c>
      <c r="L2641" s="6"/>
      <c r="M2641" s="6" t="s">
        <v>34805</v>
      </c>
      <c r="N2641" s="6"/>
      <c r="O2641" s="6"/>
      <c r="P2641" s="6"/>
      <c r="Q2641" s="6"/>
      <c r="R2641" s="6"/>
      <c r="S2641" s="6"/>
      <c r="T2641" s="6"/>
      <c r="U2641" s="6"/>
      <c r="V2641" s="6"/>
      <c r="W2641" s="6"/>
      <c r="X2641" s="6"/>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row>
    <row r="2642" spans="1:72" s="1" customFormat="1" x14ac:dyDescent="0.25">
      <c r="A2642" s="6">
        <v>2644</v>
      </c>
      <c r="B2642" s="6" t="s">
        <v>8829</v>
      </c>
      <c r="C2642" s="6" t="s">
        <v>4821</v>
      </c>
      <c r="D2642" s="6" t="str">
        <f>VLOOKUP(C2642,[1]Sheet1!$A:$B,2,0)</f>
        <v>NAB0000004</v>
      </c>
      <c r="E2642" s="6" t="s">
        <v>2053</v>
      </c>
      <c r="F2642" s="6" t="s">
        <v>7327</v>
      </c>
      <c r="G2642" s="6"/>
      <c r="H2642" s="6">
        <v>84.643770599999996</v>
      </c>
      <c r="I2642" s="7"/>
      <c r="J2642" s="7"/>
      <c r="K2642" s="7" t="s">
        <v>4824</v>
      </c>
      <c r="L2642" s="6"/>
      <c r="M2642" s="6" t="s">
        <v>8830</v>
      </c>
      <c r="N2642" s="6"/>
      <c r="O2642" s="6"/>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row>
    <row r="2643" spans="1:72" s="1" customFormat="1" ht="27.6" x14ac:dyDescent="0.25">
      <c r="A2643" s="6">
        <v>2645</v>
      </c>
      <c r="B2643" s="6" t="s">
        <v>8831</v>
      </c>
      <c r="C2643" s="6" t="s">
        <v>4821</v>
      </c>
      <c r="D2643" s="6" t="str">
        <f>VLOOKUP(C2643,[1]Sheet1!$A:$B,2,0)</f>
        <v>NAB0000004</v>
      </c>
      <c r="E2643" s="6" t="s">
        <v>3614</v>
      </c>
      <c r="F2643" s="6" t="s">
        <v>7035</v>
      </c>
      <c r="G2643" s="6" t="s">
        <v>8832</v>
      </c>
      <c r="H2643" s="6">
        <v>56.94547</v>
      </c>
      <c r="I2643" s="7"/>
      <c r="J2643" s="7"/>
      <c r="K2643" s="7" t="s">
        <v>4824</v>
      </c>
      <c r="L2643" s="6"/>
      <c r="M2643" s="6" t="s">
        <v>8833</v>
      </c>
      <c r="N2643" s="6"/>
      <c r="O2643" s="6"/>
      <c r="P2643" s="6"/>
      <c r="Q2643" s="6"/>
      <c r="R2643" s="6"/>
      <c r="S2643" s="6"/>
      <c r="T2643" s="6"/>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row>
    <row r="2644" spans="1:72" s="1" customFormat="1" x14ac:dyDescent="0.25">
      <c r="A2644" s="6">
        <v>2646</v>
      </c>
      <c r="B2644" s="6" t="s">
        <v>8834</v>
      </c>
      <c r="C2644" s="6" t="s">
        <v>4821</v>
      </c>
      <c r="D2644" s="6" t="str">
        <f>VLOOKUP(C2644,[1]Sheet1!$A:$B,2,0)</f>
        <v>NAB0000004</v>
      </c>
      <c r="E2644" s="6" t="s">
        <v>124</v>
      </c>
      <c r="F2644" s="6" t="s">
        <v>4888</v>
      </c>
      <c r="G2644" s="6" t="s">
        <v>8835</v>
      </c>
      <c r="H2644" s="6">
        <v>88.334050000000005</v>
      </c>
      <c r="I2644" s="7"/>
      <c r="J2644" s="7"/>
      <c r="K2644" s="7" t="s">
        <v>4824</v>
      </c>
      <c r="L2644" s="6"/>
      <c r="M2644" s="6" t="s">
        <v>8836</v>
      </c>
      <c r="N2644" s="6"/>
      <c r="O2644" s="6"/>
      <c r="P2644" s="6"/>
      <c r="Q2644" s="6"/>
      <c r="R2644" s="6"/>
      <c r="S2644" s="6"/>
      <c r="T2644" s="6"/>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row>
    <row r="2645" spans="1:72" s="1" customFormat="1" ht="27.6" x14ac:dyDescent="0.25">
      <c r="A2645" s="6">
        <v>2647</v>
      </c>
      <c r="B2645" s="6" t="s">
        <v>8837</v>
      </c>
      <c r="C2645" s="6" t="s">
        <v>4821</v>
      </c>
      <c r="D2645" s="6" t="str">
        <f>VLOOKUP(C2645,[1]Sheet1!$A:$B,2,0)</f>
        <v>NAB0000004</v>
      </c>
      <c r="E2645" s="6" t="s">
        <v>320</v>
      </c>
      <c r="F2645" s="6" t="s">
        <v>125</v>
      </c>
      <c r="G2645" s="6" t="s">
        <v>34806</v>
      </c>
      <c r="H2645" s="6">
        <v>5435.2642492000004</v>
      </c>
      <c r="I2645" s="7"/>
      <c r="J2645" s="7"/>
      <c r="K2645" s="7" t="s">
        <v>4824</v>
      </c>
      <c r="L2645" s="6"/>
      <c r="M2645" s="6" t="s">
        <v>8838</v>
      </c>
      <c r="N2645" s="6"/>
      <c r="O2645" s="6"/>
      <c r="P2645" s="6" t="s">
        <v>6174</v>
      </c>
      <c r="Q2645" s="6"/>
      <c r="R2645" s="6"/>
      <c r="S2645" s="6" t="s">
        <v>8839</v>
      </c>
      <c r="T2645" s="6"/>
      <c r="U2645" s="6"/>
      <c r="V2645" s="6" t="s">
        <v>8840</v>
      </c>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row>
    <row r="2646" spans="1:72" s="1" customFormat="1" x14ac:dyDescent="0.25">
      <c r="A2646" s="6">
        <v>2648</v>
      </c>
      <c r="B2646" s="6" t="s">
        <v>8841</v>
      </c>
      <c r="C2646" s="6" t="s">
        <v>4821</v>
      </c>
      <c r="D2646" s="6" t="str">
        <f>VLOOKUP(C2646,[1]Sheet1!$A:$B,2,0)</f>
        <v>NAB0000004</v>
      </c>
      <c r="E2646" s="6" t="s">
        <v>4822</v>
      </c>
      <c r="F2646" s="6" t="s">
        <v>5171</v>
      </c>
      <c r="G2646" s="6"/>
      <c r="H2646" s="6">
        <v>75.291979999999995</v>
      </c>
      <c r="I2646" s="7"/>
      <c r="J2646" s="7"/>
      <c r="K2646" s="7" t="s">
        <v>4824</v>
      </c>
      <c r="L2646" s="6"/>
      <c r="M2646" s="6" t="s">
        <v>6073</v>
      </c>
      <c r="N2646" s="6"/>
      <c r="O2646" s="6"/>
      <c r="P2646" s="6"/>
      <c r="Q2646" s="6"/>
      <c r="R2646" s="6"/>
      <c r="S2646" s="6"/>
      <c r="T2646" s="6"/>
      <c r="U2646" s="6"/>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c r="BT2646" s="6"/>
    </row>
    <row r="2647" spans="1:72" s="1" customFormat="1" x14ac:dyDescent="0.25">
      <c r="A2647" s="6">
        <v>2649</v>
      </c>
      <c r="B2647" s="6" t="s">
        <v>8842</v>
      </c>
      <c r="C2647" s="6" t="s">
        <v>4821</v>
      </c>
      <c r="D2647" s="6" t="str">
        <f>VLOOKUP(C2647,[1]Sheet1!$A:$B,2,0)</f>
        <v>NAB0000004</v>
      </c>
      <c r="E2647" s="6" t="s">
        <v>2643</v>
      </c>
      <c r="F2647" s="6" t="s">
        <v>5005</v>
      </c>
      <c r="G2647" s="6"/>
      <c r="H2647" s="6">
        <v>25.187290000000001</v>
      </c>
      <c r="I2647" s="7"/>
      <c r="J2647" s="7"/>
      <c r="K2647" s="7" t="s">
        <v>4824</v>
      </c>
      <c r="L2647" s="6"/>
      <c r="M2647" s="6" t="s">
        <v>8843</v>
      </c>
      <c r="N2647" s="6"/>
      <c r="O2647" s="6"/>
      <c r="P2647" s="6"/>
      <c r="Q2647" s="6"/>
      <c r="R2647" s="6"/>
      <c r="S2647" s="6"/>
      <c r="T2647" s="6"/>
      <c r="U2647" s="6"/>
      <c r="V2647" s="6"/>
      <c r="W2647" s="6"/>
      <c r="X2647" s="6"/>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c r="BT2647" s="6"/>
    </row>
    <row r="2648" spans="1:72" s="1" customFormat="1" ht="27.6" x14ac:dyDescent="0.25">
      <c r="A2648" s="6">
        <v>2650</v>
      </c>
      <c r="B2648" s="6" t="s">
        <v>8844</v>
      </c>
      <c r="C2648" s="6" t="s">
        <v>4821</v>
      </c>
      <c r="D2648" s="6" t="str">
        <f>VLOOKUP(C2648,[1]Sheet1!$A:$B,2,0)</f>
        <v>NAB0000004</v>
      </c>
      <c r="E2648" s="6" t="s">
        <v>1</v>
      </c>
      <c r="F2648" s="6" t="s">
        <v>4932</v>
      </c>
      <c r="G2648" s="6" t="s">
        <v>8845</v>
      </c>
      <c r="H2648" s="6">
        <v>2556.0876819999999</v>
      </c>
      <c r="I2648" s="7"/>
      <c r="J2648" s="7"/>
      <c r="K2648" s="7" t="s">
        <v>4824</v>
      </c>
      <c r="L2648" s="6"/>
      <c r="M2648" s="6" t="s">
        <v>8846</v>
      </c>
      <c r="N2648" s="6"/>
      <c r="O2648" s="6" t="s">
        <v>34807</v>
      </c>
      <c r="P2648" s="6" t="s">
        <v>8847</v>
      </c>
      <c r="Q2648" s="6"/>
      <c r="R2648" s="6" t="s">
        <v>34808</v>
      </c>
      <c r="S2648" s="6" t="s">
        <v>8848</v>
      </c>
      <c r="T2648" s="6"/>
      <c r="U2648" s="6"/>
      <c r="V2648" s="6"/>
      <c r="W2648" s="6"/>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row>
    <row r="2649" spans="1:72" s="1" customFormat="1" ht="27.6" x14ac:dyDescent="0.25">
      <c r="A2649" s="6">
        <v>2651</v>
      </c>
      <c r="B2649" s="6" t="s">
        <v>8849</v>
      </c>
      <c r="C2649" s="6" t="s">
        <v>4821</v>
      </c>
      <c r="D2649" s="6" t="str">
        <f>VLOOKUP(C2649,[1]Sheet1!$A:$B,2,0)</f>
        <v>NAB0000004</v>
      </c>
      <c r="E2649" s="6" t="s">
        <v>4876</v>
      </c>
      <c r="F2649" s="6" t="s">
        <v>5370</v>
      </c>
      <c r="G2649" s="6" t="s">
        <v>8850</v>
      </c>
      <c r="H2649" s="6">
        <v>58.655783800000002</v>
      </c>
      <c r="I2649" s="7"/>
      <c r="J2649" s="7"/>
      <c r="K2649" s="7" t="s">
        <v>4824</v>
      </c>
      <c r="L2649" s="6"/>
      <c r="M2649" s="6" t="s">
        <v>8851</v>
      </c>
      <c r="N2649" s="6"/>
      <c r="O2649" s="6"/>
      <c r="P2649" s="6"/>
      <c r="Q2649" s="6"/>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row>
    <row r="2650" spans="1:72" s="1" customFormat="1" ht="27.6" x14ac:dyDescent="0.25">
      <c r="A2650" s="6">
        <v>2652</v>
      </c>
      <c r="B2650" s="6" t="s">
        <v>34809</v>
      </c>
      <c r="C2650" s="6" t="s">
        <v>4821</v>
      </c>
      <c r="D2650" s="6" t="str">
        <f>VLOOKUP(C2650,[1]Sheet1!$A:$B,2,0)</f>
        <v>NAB0000004</v>
      </c>
      <c r="E2650" s="6" t="s">
        <v>1</v>
      </c>
      <c r="F2650" s="6" t="s">
        <v>4932</v>
      </c>
      <c r="G2650" s="6" t="s">
        <v>8852</v>
      </c>
      <c r="H2650" s="6">
        <v>1126.5328585</v>
      </c>
      <c r="I2650" s="7"/>
      <c r="J2650" s="7"/>
      <c r="K2650" s="7" t="s">
        <v>4824</v>
      </c>
      <c r="L2650" s="6"/>
      <c r="M2650" s="6" t="s">
        <v>8853</v>
      </c>
      <c r="N2650" s="6"/>
      <c r="O2650" s="6">
        <v>427413</v>
      </c>
      <c r="P2650" s="6" t="s">
        <v>34810</v>
      </c>
      <c r="Q2650" s="6"/>
      <c r="R2650" s="6">
        <v>2598017</v>
      </c>
      <c r="S2650" s="6"/>
      <c r="T2650" s="6"/>
      <c r="U2650" s="6"/>
      <c r="V2650" s="6"/>
      <c r="W2650" s="6"/>
      <c r="X2650" s="6"/>
      <c r="Y2650" s="6"/>
      <c r="Z2650" s="6"/>
      <c r="AA2650" s="6"/>
      <c r="AB2650" s="6"/>
      <c r="AC2650" s="6"/>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row>
    <row r="2651" spans="1:72" s="1" customFormat="1" ht="27.6" x14ac:dyDescent="0.25">
      <c r="A2651" s="6">
        <v>2653</v>
      </c>
      <c r="B2651" s="6" t="s">
        <v>8854</v>
      </c>
      <c r="C2651" s="6" t="s">
        <v>4821</v>
      </c>
      <c r="D2651" s="6" t="str">
        <f>VLOOKUP(C2651,[1]Sheet1!$A:$B,2,0)</f>
        <v>NAB0000004</v>
      </c>
      <c r="E2651" s="6" t="s">
        <v>69</v>
      </c>
      <c r="F2651" s="6" t="s">
        <v>4844</v>
      </c>
      <c r="G2651" s="6" t="s">
        <v>34811</v>
      </c>
      <c r="H2651" s="6">
        <v>41.822670000000002</v>
      </c>
      <c r="I2651" s="7"/>
      <c r="J2651" s="7"/>
      <c r="K2651" s="7" t="s">
        <v>4824</v>
      </c>
      <c r="L2651" s="6"/>
      <c r="M2651" s="6" t="s">
        <v>5123</v>
      </c>
      <c r="N2651" s="6"/>
      <c r="O2651" s="6"/>
      <c r="P2651" s="6" t="s">
        <v>8855</v>
      </c>
      <c r="Q2651" s="6"/>
      <c r="R2651" s="6"/>
      <c r="S2651" s="6"/>
      <c r="T2651" s="6"/>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row>
    <row r="2652" spans="1:72" s="1" customFormat="1" ht="55.2" x14ac:dyDescent="0.25">
      <c r="A2652" s="6">
        <v>2654</v>
      </c>
      <c r="B2652" s="6" t="s">
        <v>8856</v>
      </c>
      <c r="C2652" s="6" t="s">
        <v>4821</v>
      </c>
      <c r="D2652" s="6" t="str">
        <f>VLOOKUP(C2652,[1]Sheet1!$A:$B,2,0)</f>
        <v>NAB0000004</v>
      </c>
      <c r="E2652" s="6" t="s">
        <v>60</v>
      </c>
      <c r="F2652" s="6" t="s">
        <v>5267</v>
      </c>
      <c r="G2652" s="6" t="s">
        <v>34812</v>
      </c>
      <c r="H2652" s="6">
        <v>66.867835099999994</v>
      </c>
      <c r="I2652" s="7"/>
      <c r="J2652" s="7"/>
      <c r="K2652" s="7" t="s">
        <v>4824</v>
      </c>
      <c r="L2652" s="6"/>
      <c r="M2652" s="6" t="s">
        <v>8856</v>
      </c>
      <c r="N2652" s="6"/>
      <c r="O2652" s="6"/>
      <c r="P2652" s="6"/>
      <c r="Q2652" s="6"/>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row>
    <row r="2653" spans="1:72" s="1" customFormat="1" ht="27.6" x14ac:dyDescent="0.25">
      <c r="A2653" s="6">
        <v>2655</v>
      </c>
      <c r="B2653" s="6" t="s">
        <v>8857</v>
      </c>
      <c r="C2653" s="6" t="s">
        <v>4821</v>
      </c>
      <c r="D2653" s="6" t="str">
        <f>VLOOKUP(C2653,[1]Sheet1!$A:$B,2,0)</f>
        <v>NAB0000004</v>
      </c>
      <c r="E2653" s="6" t="s">
        <v>2643</v>
      </c>
      <c r="F2653" s="6" t="s">
        <v>5005</v>
      </c>
      <c r="G2653" s="6"/>
      <c r="H2653" s="6">
        <v>25</v>
      </c>
      <c r="I2653" s="7"/>
      <c r="J2653" s="7"/>
      <c r="K2653" s="7" t="s">
        <v>4824</v>
      </c>
      <c r="L2653" s="6"/>
      <c r="M2653" s="6" t="s">
        <v>8857</v>
      </c>
      <c r="N2653" s="6"/>
      <c r="O2653" s="6"/>
      <c r="P2653" s="6"/>
      <c r="Q2653" s="6"/>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row>
    <row r="2654" spans="1:72" s="1" customFormat="1" ht="27.6" x14ac:dyDescent="0.25">
      <c r="A2654" s="6">
        <v>2656</v>
      </c>
      <c r="B2654" s="6" t="s">
        <v>8858</v>
      </c>
      <c r="C2654" s="6" t="s">
        <v>4821</v>
      </c>
      <c r="D2654" s="6" t="str">
        <f>VLOOKUP(C2654,[1]Sheet1!$A:$B,2,0)</f>
        <v>NAB0000004</v>
      </c>
      <c r="E2654" s="6" t="s">
        <v>148</v>
      </c>
      <c r="F2654" s="6" t="s">
        <v>8859</v>
      </c>
      <c r="G2654" s="6" t="s">
        <v>34813</v>
      </c>
      <c r="H2654" s="6">
        <v>181.44444999999999</v>
      </c>
      <c r="I2654" s="7"/>
      <c r="J2654" s="7"/>
      <c r="K2654" s="7" t="s">
        <v>4824</v>
      </c>
      <c r="L2654" s="6"/>
      <c r="M2654" s="6" t="s">
        <v>8860</v>
      </c>
      <c r="N2654" s="6"/>
      <c r="O2654" s="6" t="s">
        <v>34814</v>
      </c>
      <c r="P2654" s="6" t="s">
        <v>8861</v>
      </c>
      <c r="Q2654" s="6"/>
      <c r="R2654" s="6"/>
      <c r="S2654" s="6" t="s">
        <v>8862</v>
      </c>
      <c r="T2654" s="6"/>
      <c r="U2654" s="6" t="s">
        <v>34815</v>
      </c>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row>
    <row r="2655" spans="1:72" s="1" customFormat="1" ht="27.6" x14ac:dyDescent="0.25">
      <c r="A2655" s="6">
        <v>2657</v>
      </c>
      <c r="B2655" s="6" t="s">
        <v>8863</v>
      </c>
      <c r="C2655" s="6" t="s">
        <v>4821</v>
      </c>
      <c r="D2655" s="6" t="str">
        <f>VLOOKUP(C2655,[1]Sheet1!$A:$B,2,0)</f>
        <v>NAB0000004</v>
      </c>
      <c r="E2655" s="6" t="s">
        <v>1237</v>
      </c>
      <c r="F2655" s="6" t="s">
        <v>8864</v>
      </c>
      <c r="G2655" s="6" t="s">
        <v>8865</v>
      </c>
      <c r="H2655" s="6">
        <v>116.93254859999999</v>
      </c>
      <c r="I2655" s="7"/>
      <c r="J2655" s="7"/>
      <c r="K2655" s="7" t="s">
        <v>4824</v>
      </c>
      <c r="L2655" s="6"/>
      <c r="M2655" s="6" t="s">
        <v>8866</v>
      </c>
      <c r="N2655" s="6"/>
      <c r="O2655" s="6">
        <v>6370267</v>
      </c>
      <c r="P2655" s="6" t="s">
        <v>8867</v>
      </c>
      <c r="Q2655" s="6"/>
      <c r="R2655" s="6">
        <v>6370286</v>
      </c>
      <c r="S2655" s="6" t="s">
        <v>8868</v>
      </c>
      <c r="T2655" s="6"/>
      <c r="U2655" s="6">
        <v>5127694</v>
      </c>
      <c r="V2655" s="6" t="s">
        <v>8869</v>
      </c>
      <c r="W2655" s="6"/>
      <c r="X2655" s="6">
        <v>3552335</v>
      </c>
      <c r="Y2655" s="6"/>
      <c r="Z2655" s="6"/>
      <c r="AA2655" s="6"/>
      <c r="AB2655" s="6"/>
      <c r="AC2655" s="6"/>
      <c r="AD2655" s="6"/>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row>
    <row r="2656" spans="1:72" s="1" customFormat="1" x14ac:dyDescent="0.25">
      <c r="A2656" s="6">
        <v>2658</v>
      </c>
      <c r="B2656" s="6" t="s">
        <v>8870</v>
      </c>
      <c r="C2656" s="6" t="s">
        <v>4821</v>
      </c>
      <c r="D2656" s="6" t="str">
        <f>VLOOKUP(C2656,[1]Sheet1!$A:$B,2,0)</f>
        <v>NAB0000004</v>
      </c>
      <c r="E2656" s="6" t="s">
        <v>2643</v>
      </c>
      <c r="F2656" s="6" t="s">
        <v>5005</v>
      </c>
      <c r="G2656" s="6"/>
      <c r="H2656" s="6">
        <v>25.092559999999999</v>
      </c>
      <c r="I2656" s="7"/>
      <c r="J2656" s="7"/>
      <c r="K2656" s="7" t="s">
        <v>4824</v>
      </c>
      <c r="L2656" s="6"/>
      <c r="M2656" s="6" t="s">
        <v>8870</v>
      </c>
      <c r="N2656" s="6"/>
      <c r="O2656" s="6"/>
      <c r="P2656" s="6"/>
      <c r="Q2656" s="6"/>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row>
    <row r="2657" spans="1:72" s="1" customFormat="1" ht="41.4" x14ac:dyDescent="0.25">
      <c r="A2657" s="6">
        <v>2659</v>
      </c>
      <c r="B2657" s="6" t="s">
        <v>8871</v>
      </c>
      <c r="C2657" s="6" t="s">
        <v>4821</v>
      </c>
      <c r="D2657" s="6" t="str">
        <f>VLOOKUP(C2657,[1]Sheet1!$A:$B,2,0)</f>
        <v>NAB0000004</v>
      </c>
      <c r="E2657" s="6" t="s">
        <v>124</v>
      </c>
      <c r="F2657" s="6" t="s">
        <v>5031</v>
      </c>
      <c r="G2657" s="6" t="s">
        <v>34816</v>
      </c>
      <c r="H2657" s="6">
        <v>37.613610000000001</v>
      </c>
      <c r="I2657" s="7"/>
      <c r="J2657" s="7"/>
      <c r="K2657" s="7" t="s">
        <v>4824</v>
      </c>
      <c r="L2657" s="6"/>
      <c r="M2657" s="6" t="s">
        <v>8872</v>
      </c>
      <c r="N2657" s="6"/>
      <c r="O2657" s="6"/>
      <c r="P2657" s="6"/>
      <c r="Q2657" s="6"/>
      <c r="R2657" s="6"/>
      <c r="S2657" s="6"/>
      <c r="T2657" s="6"/>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row>
    <row r="2658" spans="1:72" s="1" customFormat="1" ht="27.6" x14ac:dyDescent="0.25">
      <c r="A2658" s="6">
        <v>2660</v>
      </c>
      <c r="B2658" s="6" t="s">
        <v>8873</v>
      </c>
      <c r="C2658" s="6" t="s">
        <v>4821</v>
      </c>
      <c r="D2658" s="6" t="str">
        <f>VLOOKUP(C2658,[1]Sheet1!$A:$B,2,0)</f>
        <v>NAB0000004</v>
      </c>
      <c r="E2658" s="6" t="s">
        <v>2643</v>
      </c>
      <c r="F2658" s="6" t="s">
        <v>5005</v>
      </c>
      <c r="G2658" s="6"/>
      <c r="H2658" s="6">
        <v>25.297170000000001</v>
      </c>
      <c r="I2658" s="7"/>
      <c r="J2658" s="7"/>
      <c r="K2658" s="7" t="s">
        <v>4824</v>
      </c>
      <c r="L2658" s="6"/>
      <c r="M2658" s="6" t="s">
        <v>8874</v>
      </c>
      <c r="N2658" s="6"/>
      <c r="O2658" s="6"/>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row>
    <row r="2659" spans="1:72" s="1" customFormat="1" x14ac:dyDescent="0.25">
      <c r="A2659" s="6">
        <v>2661</v>
      </c>
      <c r="B2659" s="6" t="s">
        <v>8875</v>
      </c>
      <c r="C2659" s="6" t="s">
        <v>4821</v>
      </c>
      <c r="D2659" s="6" t="str">
        <f>VLOOKUP(C2659,[1]Sheet1!$A:$B,2,0)</f>
        <v>NAB0000004</v>
      </c>
      <c r="E2659" s="6" t="s">
        <v>2643</v>
      </c>
      <c r="F2659" s="6" t="s">
        <v>5005</v>
      </c>
      <c r="G2659" s="6"/>
      <c r="H2659" s="6">
        <v>25.297170000000001</v>
      </c>
      <c r="I2659" s="7"/>
      <c r="J2659" s="7"/>
      <c r="K2659" s="7" t="s">
        <v>4824</v>
      </c>
      <c r="L2659" s="6"/>
      <c r="M2659" s="6" t="s">
        <v>8875</v>
      </c>
      <c r="N2659" s="6"/>
      <c r="O2659" s="6"/>
      <c r="P2659" s="6"/>
      <c r="Q2659" s="6"/>
      <c r="R2659" s="6"/>
      <c r="S2659" s="6"/>
      <c r="T2659" s="6"/>
      <c r="U2659" s="6"/>
      <c r="V2659" s="6"/>
      <c r="W2659" s="6"/>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row>
    <row r="2660" spans="1:72" s="1" customFormat="1" x14ac:dyDescent="0.25">
      <c r="A2660" s="6">
        <v>2662</v>
      </c>
      <c r="B2660" s="6" t="s">
        <v>34817</v>
      </c>
      <c r="C2660" s="6" t="s">
        <v>4821</v>
      </c>
      <c r="D2660" s="6" t="str">
        <f>VLOOKUP(C2660,[1]Sheet1!$A:$B,2,0)</f>
        <v>NAB0000004</v>
      </c>
      <c r="E2660" s="6" t="s">
        <v>1</v>
      </c>
      <c r="F2660" s="6" t="s">
        <v>4932</v>
      </c>
      <c r="G2660" s="6" t="s">
        <v>34818</v>
      </c>
      <c r="H2660" s="6">
        <v>3085.2018367000001</v>
      </c>
      <c r="I2660" s="7"/>
      <c r="J2660" s="7"/>
      <c r="K2660" s="7" t="s">
        <v>4824</v>
      </c>
      <c r="L2660" s="6"/>
      <c r="M2660" s="6" t="s">
        <v>34819</v>
      </c>
      <c r="N2660" s="6"/>
      <c r="O2660" s="6">
        <v>308232</v>
      </c>
      <c r="P2660" s="6" t="s">
        <v>34820</v>
      </c>
      <c r="Q2660" s="6"/>
      <c r="R2660" s="6">
        <v>191950</v>
      </c>
      <c r="S2660" s="6" t="s">
        <v>8876</v>
      </c>
      <c r="T2660" s="6"/>
      <c r="U2660" s="6">
        <v>1658402</v>
      </c>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row>
    <row r="2661" spans="1:72" s="1" customFormat="1" ht="27.6" x14ac:dyDescent="0.25">
      <c r="A2661" s="6">
        <v>2663</v>
      </c>
      <c r="B2661" s="6" t="s">
        <v>8877</v>
      </c>
      <c r="C2661" s="6" t="s">
        <v>4821</v>
      </c>
      <c r="D2661" s="6" t="str">
        <f>VLOOKUP(C2661,[1]Sheet1!$A:$B,2,0)</f>
        <v>NAB0000004</v>
      </c>
      <c r="E2661" s="6" t="s">
        <v>2643</v>
      </c>
      <c r="F2661" s="6" t="s">
        <v>5005</v>
      </c>
      <c r="G2661" s="6"/>
      <c r="H2661" s="6">
        <v>25.03417</v>
      </c>
      <c r="I2661" s="7"/>
      <c r="J2661" s="7"/>
      <c r="K2661" s="7" t="s">
        <v>4824</v>
      </c>
      <c r="L2661" s="6"/>
      <c r="M2661" s="6" t="s">
        <v>8877</v>
      </c>
      <c r="N2661" s="6"/>
      <c r="O2661" s="6"/>
      <c r="P2661" s="6"/>
      <c r="Q2661" s="6"/>
      <c r="R2661" s="6"/>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row>
    <row r="2662" spans="1:72" s="1" customFormat="1" x14ac:dyDescent="0.25">
      <c r="A2662" s="6">
        <v>2664</v>
      </c>
      <c r="B2662" s="6" t="s">
        <v>8878</v>
      </c>
      <c r="C2662" s="6" t="s">
        <v>4821</v>
      </c>
      <c r="D2662" s="6" t="str">
        <f>VLOOKUP(C2662,[1]Sheet1!$A:$B,2,0)</f>
        <v>NAB0000004</v>
      </c>
      <c r="E2662" s="6" t="s">
        <v>60</v>
      </c>
      <c r="F2662" s="6" t="s">
        <v>6785</v>
      </c>
      <c r="G2662" s="6" t="s">
        <v>34821</v>
      </c>
      <c r="H2662" s="6">
        <v>72.09</v>
      </c>
      <c r="I2662" s="7"/>
      <c r="J2662" s="7"/>
      <c r="K2662" s="7" t="s">
        <v>4824</v>
      </c>
      <c r="L2662" s="6"/>
      <c r="M2662" s="6" t="s">
        <v>8878</v>
      </c>
      <c r="N2662" s="6"/>
      <c r="O2662" s="6"/>
      <c r="P2662" s="6"/>
      <c r="Q2662" s="6"/>
      <c r="R2662" s="6"/>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row>
    <row r="2663" spans="1:72" s="1" customFormat="1" x14ac:dyDescent="0.25">
      <c r="A2663" s="6">
        <v>2665</v>
      </c>
      <c r="B2663" s="6" t="s">
        <v>8879</v>
      </c>
      <c r="C2663" s="6" t="s">
        <v>4821</v>
      </c>
      <c r="D2663" s="6" t="str">
        <f>VLOOKUP(C2663,[1]Sheet1!$A:$B,2,0)</f>
        <v>NAB0000004</v>
      </c>
      <c r="E2663" s="6" t="s">
        <v>2643</v>
      </c>
      <c r="F2663" s="6" t="s">
        <v>5005</v>
      </c>
      <c r="G2663" s="6"/>
      <c r="H2663" s="6">
        <v>25.090710000000001</v>
      </c>
      <c r="I2663" s="7"/>
      <c r="J2663" s="7"/>
      <c r="K2663" s="7" t="s">
        <v>4824</v>
      </c>
      <c r="L2663" s="6"/>
      <c r="M2663" s="6" t="s">
        <v>8879</v>
      </c>
      <c r="N2663" s="6"/>
      <c r="O2663" s="6"/>
      <c r="P2663" s="6"/>
      <c r="Q2663" s="6"/>
      <c r="R2663" s="6"/>
      <c r="S2663" s="6"/>
      <c r="T2663" s="6"/>
      <c r="U2663" s="6"/>
      <c r="V2663" s="6"/>
      <c r="W2663" s="6"/>
      <c r="X2663" s="6"/>
      <c r="Y2663" s="6"/>
      <c r="Z2663" s="6"/>
      <c r="AA2663" s="6"/>
      <c r="AB2663" s="6"/>
      <c r="AC2663" s="6"/>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row>
    <row r="2664" spans="1:72" s="1" customFormat="1" ht="27.6" x14ac:dyDescent="0.25">
      <c r="A2664" s="6">
        <v>2666</v>
      </c>
      <c r="B2664" s="6" t="s">
        <v>8880</v>
      </c>
      <c r="C2664" s="6" t="s">
        <v>4821</v>
      </c>
      <c r="D2664" s="6" t="str">
        <f>VLOOKUP(C2664,[1]Sheet1!$A:$B,2,0)</f>
        <v>NAB0000004</v>
      </c>
      <c r="E2664" s="6" t="s">
        <v>7725</v>
      </c>
      <c r="F2664" s="6" t="s">
        <v>8881</v>
      </c>
      <c r="G2664" s="6"/>
      <c r="H2664" s="6">
        <v>211.40293</v>
      </c>
      <c r="I2664" s="7"/>
      <c r="J2664" s="7"/>
      <c r="K2664" s="7" t="s">
        <v>4824</v>
      </c>
      <c r="L2664" s="6"/>
      <c r="M2664" s="6" t="s">
        <v>8882</v>
      </c>
      <c r="N2664" s="6"/>
      <c r="O2664" s="6">
        <v>0</v>
      </c>
      <c r="P2664" s="6" t="s">
        <v>8883</v>
      </c>
      <c r="Q2664" s="6"/>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row>
    <row r="2665" spans="1:72" s="1" customFormat="1" ht="27.6" x14ac:dyDescent="0.25">
      <c r="A2665" s="6">
        <v>2667</v>
      </c>
      <c r="B2665" s="6" t="s">
        <v>8884</v>
      </c>
      <c r="C2665" s="6" t="s">
        <v>4821</v>
      </c>
      <c r="D2665" s="6" t="str">
        <f>VLOOKUP(C2665,[1]Sheet1!$A:$B,2,0)</f>
        <v>NAB0000004</v>
      </c>
      <c r="E2665" s="6" t="s">
        <v>124</v>
      </c>
      <c r="F2665" s="6" t="s">
        <v>34822</v>
      </c>
      <c r="G2665" s="6" t="s">
        <v>34823</v>
      </c>
      <c r="H2665" s="6">
        <v>74.759919999999994</v>
      </c>
      <c r="I2665" s="7"/>
      <c r="J2665" s="7"/>
      <c r="K2665" s="7" t="s">
        <v>4824</v>
      </c>
      <c r="L2665" s="6"/>
      <c r="M2665" s="6" t="s">
        <v>8885</v>
      </c>
      <c r="N2665" s="6"/>
      <c r="O2665" s="6"/>
      <c r="P2665" s="6" t="s">
        <v>8886</v>
      </c>
      <c r="Q2665" s="6"/>
      <c r="R2665" s="6"/>
      <c r="S2665" s="6"/>
      <c r="T2665" s="6"/>
      <c r="U2665" s="6"/>
      <c r="V2665" s="6"/>
      <c r="W2665" s="6"/>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row>
    <row r="2666" spans="1:72" s="1" customFormat="1" ht="55.2" x14ac:dyDescent="0.25">
      <c r="A2666" s="6">
        <v>2668</v>
      </c>
      <c r="B2666" s="6" t="s">
        <v>34824</v>
      </c>
      <c r="C2666" s="6" t="s">
        <v>4821</v>
      </c>
      <c r="D2666" s="6" t="str">
        <f>VLOOKUP(C2666,[1]Sheet1!$A:$B,2,0)</f>
        <v>NAB0000004</v>
      </c>
      <c r="E2666" s="6" t="s">
        <v>117</v>
      </c>
      <c r="F2666" s="6" t="s">
        <v>8887</v>
      </c>
      <c r="G2666" s="6" t="s">
        <v>8888</v>
      </c>
      <c r="H2666" s="6">
        <v>13319.88</v>
      </c>
      <c r="I2666" s="7"/>
      <c r="J2666" s="7"/>
      <c r="K2666" s="7" t="s">
        <v>4824</v>
      </c>
      <c r="L2666" s="6"/>
      <c r="M2666" s="6" t="s">
        <v>8889</v>
      </c>
      <c r="N2666" s="6"/>
      <c r="O2666" s="6">
        <v>351451</v>
      </c>
      <c r="P2666" s="6"/>
      <c r="Q2666" s="6"/>
      <c r="R2666" s="6"/>
      <c r="S2666" s="6"/>
      <c r="T2666" s="6"/>
      <c r="U2666" s="6"/>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row>
    <row r="2667" spans="1:72" s="1" customFormat="1" ht="55.2" x14ac:dyDescent="0.25">
      <c r="A2667" s="6">
        <v>2669</v>
      </c>
      <c r="B2667" s="6" t="s">
        <v>8890</v>
      </c>
      <c r="C2667" s="6" t="s">
        <v>4821</v>
      </c>
      <c r="D2667" s="6" t="str">
        <f>VLOOKUP(C2667,[1]Sheet1!$A:$B,2,0)</f>
        <v>NAB0000004</v>
      </c>
      <c r="E2667" s="6" t="s">
        <v>117</v>
      </c>
      <c r="F2667" s="6" t="s">
        <v>8887</v>
      </c>
      <c r="G2667" s="6" t="s">
        <v>8888</v>
      </c>
      <c r="H2667" s="6">
        <v>12934.12</v>
      </c>
      <c r="I2667" s="7"/>
      <c r="J2667" s="7"/>
      <c r="K2667" s="7" t="s">
        <v>4824</v>
      </c>
      <c r="L2667" s="6"/>
      <c r="M2667" s="6" t="s">
        <v>8889</v>
      </c>
      <c r="N2667" s="6"/>
      <c r="O2667" s="6">
        <v>351451</v>
      </c>
      <c r="P2667" s="6"/>
      <c r="Q2667" s="6"/>
      <c r="R2667" s="6"/>
      <c r="S2667" s="6"/>
      <c r="T2667" s="6"/>
      <c r="U2667" s="6"/>
      <c r="V2667" s="6"/>
      <c r="W2667" s="6"/>
      <c r="X2667" s="6"/>
      <c r="Y2667" s="6"/>
      <c r="Z2667" s="6"/>
      <c r="AA2667" s="6"/>
      <c r="AB2667" s="6"/>
      <c r="AC2667" s="6"/>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row>
    <row r="2668" spans="1:72" s="1" customFormat="1" ht="55.2" x14ac:dyDescent="0.25">
      <c r="A2668" s="6">
        <v>2670</v>
      </c>
      <c r="B2668" s="6" t="s">
        <v>8891</v>
      </c>
      <c r="C2668" s="6" t="s">
        <v>4821</v>
      </c>
      <c r="D2668" s="6" t="str">
        <f>VLOOKUP(C2668,[1]Sheet1!$A:$B,2,0)</f>
        <v>NAB0000004</v>
      </c>
      <c r="E2668" s="6" t="s">
        <v>117</v>
      </c>
      <c r="F2668" s="6" t="s">
        <v>8887</v>
      </c>
      <c r="G2668" s="6" t="s">
        <v>8888</v>
      </c>
      <c r="H2668" s="6">
        <v>14809.59</v>
      </c>
      <c r="I2668" s="7"/>
      <c r="J2668" s="7"/>
      <c r="K2668" s="7" t="s">
        <v>4824</v>
      </c>
      <c r="L2668" s="6"/>
      <c r="M2668" s="6" t="s">
        <v>8889</v>
      </c>
      <c r="N2668" s="6"/>
      <c r="O2668" s="6">
        <v>351451</v>
      </c>
      <c r="P2668" s="6"/>
      <c r="Q2668" s="6"/>
      <c r="R2668" s="6"/>
      <c r="S2668" s="6"/>
      <c r="T2668" s="6"/>
      <c r="U2668" s="6"/>
      <c r="V2668" s="6"/>
      <c r="W2668" s="6"/>
      <c r="X2668" s="6"/>
      <c r="Y2668" s="6"/>
      <c r="Z2668" s="6"/>
      <c r="AA2668" s="6"/>
      <c r="AB2668" s="6"/>
      <c r="AC2668" s="6"/>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row>
    <row r="2669" spans="1:72" s="1" customFormat="1" ht="41.4" x14ac:dyDescent="0.25">
      <c r="A2669" s="6">
        <v>2671</v>
      </c>
      <c r="B2669" s="6" t="s">
        <v>8892</v>
      </c>
      <c r="C2669" s="6" t="s">
        <v>4821</v>
      </c>
      <c r="D2669" s="6" t="str">
        <f>VLOOKUP(C2669,[1]Sheet1!$A:$B,2,0)</f>
        <v>NAB0000004</v>
      </c>
      <c r="E2669" s="6" t="s">
        <v>4822</v>
      </c>
      <c r="F2669" s="6" t="s">
        <v>8893</v>
      </c>
      <c r="G2669" s="6"/>
      <c r="H2669" s="6">
        <v>18442.051355</v>
      </c>
      <c r="I2669" s="7"/>
      <c r="J2669" s="7"/>
      <c r="K2669" s="7" t="s">
        <v>4824</v>
      </c>
      <c r="L2669" s="6"/>
      <c r="M2669" s="6" t="s">
        <v>8894</v>
      </c>
      <c r="N2669" s="6"/>
      <c r="O2669" s="6"/>
      <c r="P2669" s="6" t="s">
        <v>8895</v>
      </c>
      <c r="Q2669" s="6"/>
      <c r="R2669" s="6"/>
      <c r="S2669" s="6" t="s">
        <v>8896</v>
      </c>
      <c r="T2669" s="6"/>
      <c r="U2669" s="6"/>
      <c r="V2669" s="6" t="s">
        <v>8897</v>
      </c>
      <c r="W2669" s="6"/>
      <c r="X2669" s="6"/>
      <c r="Y2669" s="6" t="s">
        <v>8898</v>
      </c>
      <c r="Z2669" s="6"/>
      <c r="AA2669" s="6"/>
      <c r="AB2669" s="6" t="s">
        <v>8899</v>
      </c>
      <c r="AC2669" s="6"/>
      <c r="AD2669" s="6"/>
      <c r="AE2669" s="6" t="s">
        <v>8900</v>
      </c>
      <c r="AF2669" s="6"/>
      <c r="AG2669" s="6"/>
      <c r="AH2669" s="6" t="s">
        <v>8901</v>
      </c>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row>
    <row r="2670" spans="1:72" s="1" customFormat="1" ht="27.6" x14ac:dyDescent="0.25">
      <c r="A2670" s="6">
        <v>2672</v>
      </c>
      <c r="B2670" s="6" t="s">
        <v>8902</v>
      </c>
      <c r="C2670" s="6" t="s">
        <v>4821</v>
      </c>
      <c r="D2670" s="6" t="str">
        <f>VLOOKUP(C2670,[1]Sheet1!$A:$B,2,0)</f>
        <v>NAB0000004</v>
      </c>
      <c r="E2670" s="6" t="s">
        <v>2311</v>
      </c>
      <c r="F2670" s="6" t="s">
        <v>8903</v>
      </c>
      <c r="G2670" s="6" t="s">
        <v>34825</v>
      </c>
      <c r="H2670" s="6">
        <v>7890.7731002</v>
      </c>
      <c r="I2670" s="7"/>
      <c r="J2670" s="7"/>
      <c r="K2670" s="7" t="s">
        <v>4824</v>
      </c>
      <c r="L2670" s="6"/>
      <c r="M2670" s="6" t="s">
        <v>34826</v>
      </c>
      <c r="N2670" s="6"/>
      <c r="O2670" s="6"/>
      <c r="P2670" s="6" t="s">
        <v>6700</v>
      </c>
      <c r="Q2670" s="6"/>
      <c r="R2670" s="6"/>
      <c r="S2670" s="6" t="s">
        <v>34827</v>
      </c>
      <c r="T2670" s="6"/>
      <c r="U2670" s="6"/>
      <c r="V2670" s="6" t="s">
        <v>8904</v>
      </c>
      <c r="W2670" s="6"/>
      <c r="X2670" s="6"/>
      <c r="Y2670" s="6" t="s">
        <v>8905</v>
      </c>
      <c r="Z2670" s="6"/>
      <c r="AA2670" s="6"/>
      <c r="AB2670" s="6" t="s">
        <v>8906</v>
      </c>
      <c r="AC2670" s="6"/>
      <c r="AD2670" s="6"/>
      <c r="AE2670" s="6" t="s">
        <v>8907</v>
      </c>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row>
    <row r="2671" spans="1:72" s="1" customFormat="1" x14ac:dyDescent="0.25">
      <c r="A2671" s="6">
        <v>2673</v>
      </c>
      <c r="B2671" s="6" t="s">
        <v>8908</v>
      </c>
      <c r="C2671" s="6" t="s">
        <v>4821</v>
      </c>
      <c r="D2671" s="6" t="str">
        <f>VLOOKUP(C2671,[1]Sheet1!$A:$B,2,0)</f>
        <v>NAB0000004</v>
      </c>
      <c r="E2671" s="6" t="s">
        <v>2311</v>
      </c>
      <c r="F2671" s="6" t="s">
        <v>8903</v>
      </c>
      <c r="G2671" s="6" t="s">
        <v>34258</v>
      </c>
      <c r="H2671" s="6">
        <v>3831.1648700000001</v>
      </c>
      <c r="I2671" s="7"/>
      <c r="J2671" s="7"/>
      <c r="K2671" s="7" t="s">
        <v>4824</v>
      </c>
      <c r="L2671" s="6"/>
      <c r="M2671" s="6" t="s">
        <v>6701</v>
      </c>
      <c r="N2671" s="6"/>
      <c r="O2671" s="6"/>
      <c r="P2671" s="6" t="s">
        <v>8909</v>
      </c>
      <c r="Q2671" s="6"/>
      <c r="R2671" s="6"/>
      <c r="S2671" s="6" t="s">
        <v>6702</v>
      </c>
      <c r="T2671" s="6"/>
      <c r="U2671" s="6"/>
      <c r="V2671" s="6" t="s">
        <v>8910</v>
      </c>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row>
    <row r="2672" spans="1:72" s="1" customFormat="1" ht="27.6" x14ac:dyDescent="0.25">
      <c r="A2672" s="6">
        <v>2674</v>
      </c>
      <c r="B2672" s="6" t="s">
        <v>8911</v>
      </c>
      <c r="C2672" s="6" t="s">
        <v>4821</v>
      </c>
      <c r="D2672" s="6" t="str">
        <f>VLOOKUP(C2672,[1]Sheet1!$A:$B,2,0)</f>
        <v>NAB0000004</v>
      </c>
      <c r="E2672" s="6" t="s">
        <v>2311</v>
      </c>
      <c r="F2672" s="6" t="s">
        <v>8903</v>
      </c>
      <c r="G2672" s="6" t="s">
        <v>34828</v>
      </c>
      <c r="H2672" s="6">
        <v>4279.9584335999998</v>
      </c>
      <c r="I2672" s="7"/>
      <c r="J2672" s="7"/>
      <c r="K2672" s="7" t="s">
        <v>4824</v>
      </c>
      <c r="L2672" s="6"/>
      <c r="M2672" s="6" t="s">
        <v>8912</v>
      </c>
      <c r="N2672" s="6"/>
      <c r="O2672" s="6"/>
      <c r="P2672" s="6" t="s">
        <v>8909</v>
      </c>
      <c r="Q2672" s="6"/>
      <c r="R2672" s="6"/>
      <c r="S2672" s="6" t="s">
        <v>8913</v>
      </c>
      <c r="T2672" s="6"/>
      <c r="U2672" s="6"/>
      <c r="V2672" s="6" t="s">
        <v>8914</v>
      </c>
      <c r="W2672" s="6"/>
      <c r="X2672" s="6"/>
      <c r="Y2672" s="6" t="s">
        <v>8915</v>
      </c>
      <c r="Z2672" s="6"/>
      <c r="AA2672" s="6"/>
      <c r="AB2672" s="6" t="s">
        <v>8916</v>
      </c>
      <c r="AC2672" s="6"/>
      <c r="AD2672" s="6"/>
      <c r="AE2672" s="6" t="s">
        <v>8917</v>
      </c>
      <c r="AF2672" s="6"/>
      <c r="AG2672" s="6"/>
      <c r="AH2672" s="6" t="s">
        <v>8918</v>
      </c>
      <c r="AI2672" s="6"/>
      <c r="AJ2672" s="6"/>
      <c r="AK2672" s="6" t="s">
        <v>8919</v>
      </c>
      <c r="AL2672" s="6"/>
      <c r="AM2672" s="6"/>
      <c r="AN2672" s="6" t="s">
        <v>8920</v>
      </c>
      <c r="AO2672" s="6"/>
      <c r="AP2672" s="6"/>
      <c r="AQ2672" s="6" t="s">
        <v>8910</v>
      </c>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row>
    <row r="2673" spans="1:72" s="1" customFormat="1" ht="41.4" x14ac:dyDescent="0.25">
      <c r="A2673" s="6">
        <v>2675</v>
      </c>
      <c r="B2673" s="6" t="s">
        <v>34829</v>
      </c>
      <c r="C2673" s="6" t="s">
        <v>4821</v>
      </c>
      <c r="D2673" s="6" t="str">
        <f>VLOOKUP(C2673,[1]Sheet1!$A:$B,2,0)</f>
        <v>NAB0000004</v>
      </c>
      <c r="E2673" s="6" t="s">
        <v>69</v>
      </c>
      <c r="F2673" s="6" t="s">
        <v>34830</v>
      </c>
      <c r="G2673" s="6" t="s">
        <v>34831</v>
      </c>
      <c r="H2673" s="6">
        <v>4710.0169399999995</v>
      </c>
      <c r="I2673" s="7"/>
      <c r="J2673" s="7"/>
      <c r="K2673" s="7" t="s">
        <v>4824</v>
      </c>
      <c r="L2673" s="6"/>
      <c r="M2673" s="6" t="s">
        <v>34832</v>
      </c>
      <c r="N2673" s="6"/>
      <c r="O2673" s="6">
        <v>2043702</v>
      </c>
      <c r="P2673" s="6" t="s">
        <v>8921</v>
      </c>
      <c r="Q2673" s="6"/>
      <c r="R2673" s="6">
        <v>2803433</v>
      </c>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row>
    <row r="2674" spans="1:72" s="1" customFormat="1" ht="27.6" x14ac:dyDescent="0.25">
      <c r="A2674" s="6">
        <v>2676</v>
      </c>
      <c r="B2674" s="6" t="s">
        <v>34833</v>
      </c>
      <c r="C2674" s="6" t="s">
        <v>4821</v>
      </c>
      <c r="D2674" s="6" t="str">
        <f>VLOOKUP(C2674,[1]Sheet1!$A:$B,2,0)</f>
        <v>NAB0000004</v>
      </c>
      <c r="E2674" s="6" t="s">
        <v>2643</v>
      </c>
      <c r="F2674" s="6" t="s">
        <v>5005</v>
      </c>
      <c r="G2674" s="6"/>
      <c r="H2674" s="6">
        <v>25.092559999999999</v>
      </c>
      <c r="I2674" s="7"/>
      <c r="J2674" s="7"/>
      <c r="K2674" s="7" t="s">
        <v>4824</v>
      </c>
      <c r="L2674" s="6"/>
      <c r="M2674" s="6" t="s">
        <v>34833</v>
      </c>
      <c r="N2674" s="6"/>
      <c r="O2674" s="6"/>
      <c r="P2674" s="6"/>
      <c r="Q2674" s="6"/>
      <c r="R2674" s="6"/>
      <c r="S2674" s="6"/>
      <c r="T2674" s="6"/>
      <c r="U2674" s="6"/>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row>
    <row r="2675" spans="1:72" s="1" customFormat="1" ht="27.6" x14ac:dyDescent="0.25">
      <c r="A2675" s="6">
        <v>2677</v>
      </c>
      <c r="B2675" s="6" t="s">
        <v>34834</v>
      </c>
      <c r="C2675" s="6" t="s">
        <v>4821</v>
      </c>
      <c r="D2675" s="6" t="str">
        <f>VLOOKUP(C2675,[1]Sheet1!$A:$B,2,0)</f>
        <v>NAB0000004</v>
      </c>
      <c r="E2675" s="6" t="s">
        <v>2643</v>
      </c>
      <c r="F2675" s="6" t="s">
        <v>5005</v>
      </c>
      <c r="G2675" s="6"/>
      <c r="H2675" s="6">
        <v>25.299410000000002</v>
      </c>
      <c r="I2675" s="7"/>
      <c r="J2675" s="7"/>
      <c r="K2675" s="7" t="s">
        <v>4824</v>
      </c>
      <c r="L2675" s="6"/>
      <c r="M2675" s="6" t="s">
        <v>34835</v>
      </c>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c r="BT2675" s="6"/>
    </row>
    <row r="2676" spans="1:72" s="1" customFormat="1" ht="27.6" x14ac:dyDescent="0.25">
      <c r="A2676" s="6">
        <v>2678</v>
      </c>
      <c r="B2676" s="6" t="s">
        <v>34836</v>
      </c>
      <c r="C2676" s="6" t="s">
        <v>4821</v>
      </c>
      <c r="D2676" s="6" t="str">
        <f>VLOOKUP(C2676,[1]Sheet1!$A:$B,2,0)</f>
        <v>NAB0000004</v>
      </c>
      <c r="E2676" s="6" t="s">
        <v>1497</v>
      </c>
      <c r="F2676" s="6" t="s">
        <v>34837</v>
      </c>
      <c r="G2676" s="6" t="s">
        <v>34838</v>
      </c>
      <c r="H2676" s="6">
        <v>55.546343999999998</v>
      </c>
      <c r="I2676" s="7"/>
      <c r="J2676" s="7"/>
      <c r="K2676" s="7" t="s">
        <v>4824</v>
      </c>
      <c r="L2676" s="6"/>
      <c r="M2676" s="6" t="s">
        <v>17635</v>
      </c>
      <c r="N2676" s="6"/>
      <c r="O2676" s="6" t="s">
        <v>34839</v>
      </c>
      <c r="P2676" s="6" t="s">
        <v>34840</v>
      </c>
      <c r="Q2676" s="6"/>
      <c r="R2676" s="6" t="s">
        <v>34841</v>
      </c>
      <c r="S2676" s="6"/>
      <c r="T2676" s="6"/>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row>
    <row r="2677" spans="1:72" s="1" customFormat="1" x14ac:dyDescent="0.25">
      <c r="A2677" s="6">
        <v>2679</v>
      </c>
      <c r="B2677" s="6" t="s">
        <v>34842</v>
      </c>
      <c r="C2677" s="6" t="s">
        <v>4821</v>
      </c>
      <c r="D2677" s="6" t="str">
        <f>VLOOKUP(C2677,[1]Sheet1!$A:$B,2,0)</f>
        <v>NAB0000004</v>
      </c>
      <c r="E2677" s="6" t="s">
        <v>6415</v>
      </c>
      <c r="F2677" s="6" t="s">
        <v>19328</v>
      </c>
      <c r="G2677" s="6"/>
      <c r="H2677" s="6">
        <v>43.004592100000004</v>
      </c>
      <c r="I2677" s="7"/>
      <c r="J2677" s="7"/>
      <c r="K2677" s="7" t="s">
        <v>4824</v>
      </c>
      <c r="L2677" s="6"/>
      <c r="M2677" s="6" t="s">
        <v>34843</v>
      </c>
      <c r="N2677" s="6"/>
      <c r="O2677" s="6">
        <v>0</v>
      </c>
      <c r="P2677" s="6" t="s">
        <v>34844</v>
      </c>
      <c r="Q2677" s="6"/>
      <c r="R2677" s="6">
        <v>0</v>
      </c>
      <c r="S2677" s="6"/>
      <c r="T2677" s="6"/>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row>
    <row r="2678" spans="1:72" s="1" customFormat="1" x14ac:dyDescent="0.25">
      <c r="A2678" s="6">
        <v>2680</v>
      </c>
      <c r="B2678" s="6" t="s">
        <v>34845</v>
      </c>
      <c r="C2678" s="6" t="s">
        <v>4821</v>
      </c>
      <c r="D2678" s="6" t="str">
        <f>VLOOKUP(C2678,[1]Sheet1!$A:$B,2,0)</f>
        <v>NAB0000004</v>
      </c>
      <c r="E2678" s="6" t="s">
        <v>124</v>
      </c>
      <c r="F2678" s="6" t="s">
        <v>34846</v>
      </c>
      <c r="G2678" s="6" t="s">
        <v>34847</v>
      </c>
      <c r="H2678" s="6">
        <v>272.35599079999997</v>
      </c>
      <c r="I2678" s="7"/>
      <c r="J2678" s="7"/>
      <c r="K2678" s="7" t="s">
        <v>4824</v>
      </c>
      <c r="L2678" s="6"/>
      <c r="M2678" s="6" t="s">
        <v>34848</v>
      </c>
      <c r="N2678" s="6"/>
      <c r="O2678" s="6"/>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row>
    <row r="2679" spans="1:72" s="1" customFormat="1" x14ac:dyDescent="0.25">
      <c r="A2679" s="6">
        <v>2681</v>
      </c>
      <c r="B2679" s="6" t="s">
        <v>34849</v>
      </c>
      <c r="C2679" s="6" t="s">
        <v>4821</v>
      </c>
      <c r="D2679" s="6" t="str">
        <f>VLOOKUP(C2679,[1]Sheet1!$A:$B,2,0)</f>
        <v>NAB0000004</v>
      </c>
      <c r="E2679" s="6" t="s">
        <v>7725</v>
      </c>
      <c r="F2679" s="6" t="s">
        <v>34850</v>
      </c>
      <c r="G2679" s="6"/>
      <c r="H2679" s="6">
        <v>25.417806800000001</v>
      </c>
      <c r="I2679" s="7"/>
      <c r="J2679" s="7"/>
      <c r="K2679" s="7" t="s">
        <v>4824</v>
      </c>
      <c r="L2679" s="6"/>
      <c r="M2679" s="6" t="s">
        <v>34851</v>
      </c>
      <c r="N2679" s="6"/>
      <c r="O2679" s="6"/>
      <c r="P2679" s="6"/>
      <c r="Q2679" s="6"/>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row>
    <row r="2680" spans="1:72" s="1" customFormat="1" ht="27.6" x14ac:dyDescent="0.25">
      <c r="A2680" s="6">
        <v>2682</v>
      </c>
      <c r="B2680" s="6" t="s">
        <v>34852</v>
      </c>
      <c r="C2680" s="6" t="s">
        <v>4821</v>
      </c>
      <c r="D2680" s="6" t="str">
        <f>VLOOKUP(C2680,[1]Sheet1!$A:$B,2,0)</f>
        <v>NAB0000004</v>
      </c>
      <c r="E2680" s="6" t="s">
        <v>69</v>
      </c>
      <c r="F2680" s="6" t="s">
        <v>8981</v>
      </c>
      <c r="G2680" s="6" t="s">
        <v>34853</v>
      </c>
      <c r="H2680" s="6">
        <v>121.10669</v>
      </c>
      <c r="I2680" s="7"/>
      <c r="J2680" s="7"/>
      <c r="K2680" s="7" t="s">
        <v>4824</v>
      </c>
      <c r="L2680" s="6" t="s">
        <v>34854</v>
      </c>
      <c r="M2680" s="6" t="s">
        <v>34855</v>
      </c>
      <c r="N2680" s="6"/>
      <c r="O2680" s="6"/>
      <c r="P2680" s="6" t="s">
        <v>34856</v>
      </c>
      <c r="Q2680" s="6"/>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row>
    <row r="2681" spans="1:72" s="1" customFormat="1" x14ac:dyDescent="0.25">
      <c r="A2681" s="6">
        <v>2683</v>
      </c>
      <c r="B2681" s="6" t="s">
        <v>34857</v>
      </c>
      <c r="C2681" s="6" t="s">
        <v>4821</v>
      </c>
      <c r="D2681" s="6" t="str">
        <f>VLOOKUP(C2681,[1]Sheet1!$A:$B,2,0)</f>
        <v>NAB0000004</v>
      </c>
      <c r="E2681" s="6" t="s">
        <v>4876</v>
      </c>
      <c r="F2681" s="6" t="s">
        <v>34858</v>
      </c>
      <c r="G2681" s="6" t="s">
        <v>34859</v>
      </c>
      <c r="H2681" s="6">
        <v>4548.1166429000004</v>
      </c>
      <c r="I2681" s="7"/>
      <c r="J2681" s="7"/>
      <c r="K2681" s="7" t="s">
        <v>4824</v>
      </c>
      <c r="L2681" s="6" t="s">
        <v>34860</v>
      </c>
      <c r="M2681" s="6" t="s">
        <v>14831</v>
      </c>
      <c r="N2681" s="6"/>
      <c r="O2681" s="6">
        <v>454876</v>
      </c>
      <c r="P2681" s="6" t="s">
        <v>34861</v>
      </c>
      <c r="Q2681" s="6"/>
      <c r="R2681" s="6"/>
      <c r="S2681" s="6" t="s">
        <v>14836</v>
      </c>
      <c r="T2681" s="6"/>
      <c r="U2681" s="6"/>
      <c r="V2681" s="6" t="s">
        <v>8922</v>
      </c>
      <c r="W2681" s="6"/>
      <c r="X2681" s="6">
        <v>455072</v>
      </c>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row>
    <row r="2682" spans="1:72" s="1" customFormat="1" ht="27.6" x14ac:dyDescent="0.25">
      <c r="A2682" s="6">
        <v>2684</v>
      </c>
      <c r="B2682" s="6" t="s">
        <v>34862</v>
      </c>
      <c r="C2682" s="6" t="s">
        <v>4821</v>
      </c>
      <c r="D2682" s="6" t="str">
        <f>VLOOKUP(C2682,[1]Sheet1!$A:$B,2,0)</f>
        <v>NAB0000004</v>
      </c>
      <c r="E2682" s="6" t="s">
        <v>69</v>
      </c>
      <c r="F2682" s="6" t="s">
        <v>4975</v>
      </c>
      <c r="G2682" s="6" t="s">
        <v>9290</v>
      </c>
      <c r="H2682" s="6">
        <v>474.93</v>
      </c>
      <c r="I2682" s="7"/>
      <c r="J2682" s="7"/>
      <c r="K2682" s="7" t="s">
        <v>4824</v>
      </c>
      <c r="L2682" s="6"/>
      <c r="M2682" s="6" t="s">
        <v>34863</v>
      </c>
      <c r="N2682" s="6"/>
      <c r="O2682" s="6">
        <v>3151679</v>
      </c>
      <c r="P2682" s="6" t="s">
        <v>34864</v>
      </c>
      <c r="Q2682" s="6"/>
      <c r="R2682" s="6">
        <v>3169708</v>
      </c>
      <c r="S2682" s="6" t="s">
        <v>34865</v>
      </c>
      <c r="T2682" s="6"/>
      <c r="U2682" s="6">
        <v>3185659</v>
      </c>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row>
    <row r="2683" spans="1:72" s="1" customFormat="1" ht="27.6" x14ac:dyDescent="0.25">
      <c r="A2683" s="6">
        <v>2685</v>
      </c>
      <c r="B2683" s="6" t="s">
        <v>34866</v>
      </c>
      <c r="C2683" s="6" t="s">
        <v>4821</v>
      </c>
      <c r="D2683" s="6" t="str">
        <f>VLOOKUP(C2683,[1]Sheet1!$A:$B,2,0)</f>
        <v>NAB0000004</v>
      </c>
      <c r="E2683" s="6" t="s">
        <v>8114</v>
      </c>
      <c r="F2683" s="6" t="s">
        <v>34867</v>
      </c>
      <c r="G2683" s="6" t="s">
        <v>34868</v>
      </c>
      <c r="H2683" s="6">
        <v>26.015460000000001</v>
      </c>
      <c r="I2683" s="7"/>
      <c r="J2683" s="7"/>
      <c r="K2683" s="7" t="s">
        <v>4824</v>
      </c>
      <c r="L2683" s="6"/>
      <c r="M2683" s="6" t="s">
        <v>34869</v>
      </c>
      <c r="N2683" s="6"/>
      <c r="O2683" s="6"/>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row>
    <row r="2684" spans="1:72" s="1" customFormat="1" ht="27.6" x14ac:dyDescent="0.25">
      <c r="A2684" s="6">
        <v>2686</v>
      </c>
      <c r="B2684" s="6" t="s">
        <v>34870</v>
      </c>
      <c r="C2684" s="6" t="s">
        <v>4821</v>
      </c>
      <c r="D2684" s="6" t="str">
        <f>VLOOKUP(C2684,[1]Sheet1!$A:$B,2,0)</f>
        <v>NAB0000004</v>
      </c>
      <c r="E2684" s="6" t="s">
        <v>69</v>
      </c>
      <c r="F2684" s="6" t="s">
        <v>5989</v>
      </c>
      <c r="G2684" s="6" t="s">
        <v>34871</v>
      </c>
      <c r="H2684" s="6">
        <v>225</v>
      </c>
      <c r="I2684" s="7"/>
      <c r="J2684" s="7"/>
      <c r="K2684" s="7" t="s">
        <v>4824</v>
      </c>
      <c r="L2684" s="6"/>
      <c r="M2684" s="6" t="s">
        <v>7250</v>
      </c>
      <c r="N2684" s="6"/>
      <c r="O2684" s="6" t="s">
        <v>5045</v>
      </c>
      <c r="P2684" s="6"/>
      <c r="Q2684" s="6"/>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row>
    <row r="2685" spans="1:72" s="1" customFormat="1" ht="27.6" x14ac:dyDescent="0.25">
      <c r="A2685" s="6">
        <v>2687</v>
      </c>
      <c r="B2685" s="6" t="s">
        <v>34872</v>
      </c>
      <c r="C2685" s="6" t="s">
        <v>4821</v>
      </c>
      <c r="D2685" s="6" t="str">
        <f>VLOOKUP(C2685,[1]Sheet1!$A:$B,2,0)</f>
        <v>NAB0000004</v>
      </c>
      <c r="E2685" s="6" t="s">
        <v>148</v>
      </c>
      <c r="F2685" s="6" t="s">
        <v>34873</v>
      </c>
      <c r="G2685" s="6" t="s">
        <v>34874</v>
      </c>
      <c r="H2685" s="6">
        <v>280.57411999999999</v>
      </c>
      <c r="I2685" s="7"/>
      <c r="J2685" s="7"/>
      <c r="K2685" s="7" t="s">
        <v>4824</v>
      </c>
      <c r="L2685" s="6"/>
      <c r="M2685" s="6" t="s">
        <v>34875</v>
      </c>
      <c r="N2685" s="6"/>
      <c r="O2685" s="6" t="s">
        <v>34876</v>
      </c>
      <c r="P2685" s="6" t="s">
        <v>8923</v>
      </c>
      <c r="Q2685" s="6"/>
      <c r="R2685" s="6" t="s">
        <v>34877</v>
      </c>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row>
    <row r="2686" spans="1:72" s="1" customFormat="1" ht="41.4" x14ac:dyDescent="0.25">
      <c r="A2686" s="6">
        <v>2688</v>
      </c>
      <c r="B2686" s="6" t="s">
        <v>34878</v>
      </c>
      <c r="C2686" s="6" t="s">
        <v>4821</v>
      </c>
      <c r="D2686" s="6" t="str">
        <f>VLOOKUP(C2686,[1]Sheet1!$A:$B,2,0)</f>
        <v>NAB0000004</v>
      </c>
      <c r="E2686" s="6" t="s">
        <v>4822</v>
      </c>
      <c r="F2686" s="6" t="s">
        <v>4823</v>
      </c>
      <c r="G2686" s="6"/>
      <c r="H2686" s="6">
        <v>70.451698899999997</v>
      </c>
      <c r="I2686" s="7"/>
      <c r="J2686" s="7"/>
      <c r="K2686" s="7" t="s">
        <v>4824</v>
      </c>
      <c r="L2686" s="6"/>
      <c r="M2686" s="6" t="s">
        <v>34879</v>
      </c>
      <c r="N2686" s="6"/>
      <c r="O2686" s="6">
        <v>0</v>
      </c>
      <c r="P2686" s="6"/>
      <c r="Q2686" s="6"/>
      <c r="R2686" s="6"/>
      <c r="S2686" s="6"/>
      <c r="T2686" s="6"/>
      <c r="U2686" s="6"/>
      <c r="V2686" s="6"/>
      <c r="W2686" s="6"/>
      <c r="X2686" s="6"/>
      <c r="Y2686" s="6"/>
      <c r="Z2686" s="6"/>
      <c r="AA2686" s="6"/>
      <c r="AB2686" s="6"/>
      <c r="AC2686" s="6"/>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row>
    <row r="2687" spans="1:72" s="1" customFormat="1" x14ac:dyDescent="0.25">
      <c r="A2687" s="6">
        <v>2689</v>
      </c>
      <c r="B2687" s="6" t="s">
        <v>34880</v>
      </c>
      <c r="C2687" s="6" t="s">
        <v>4821</v>
      </c>
      <c r="D2687" s="6" t="str">
        <f>VLOOKUP(C2687,[1]Sheet1!$A:$B,2,0)</f>
        <v>NAB0000004</v>
      </c>
      <c r="E2687" s="6" t="s">
        <v>4850</v>
      </c>
      <c r="F2687" s="6" t="s">
        <v>4851</v>
      </c>
      <c r="G2687" s="6"/>
      <c r="H2687" s="6">
        <v>31.584140000000001</v>
      </c>
      <c r="I2687" s="7"/>
      <c r="J2687" s="7"/>
      <c r="K2687" s="7" t="s">
        <v>4824</v>
      </c>
      <c r="L2687" s="6"/>
      <c r="M2687" s="6" t="s">
        <v>34881</v>
      </c>
      <c r="N2687" s="6"/>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row>
    <row r="2688" spans="1:72" s="1" customFormat="1" ht="27.6" x14ac:dyDescent="0.25">
      <c r="A2688" s="6">
        <v>2690</v>
      </c>
      <c r="B2688" s="6" t="s">
        <v>34882</v>
      </c>
      <c r="C2688" s="6" t="s">
        <v>4821</v>
      </c>
      <c r="D2688" s="6" t="str">
        <f>VLOOKUP(C2688,[1]Sheet1!$A:$B,2,0)</f>
        <v>NAB0000004</v>
      </c>
      <c r="E2688" s="6" t="s">
        <v>1</v>
      </c>
      <c r="F2688" s="6" t="s">
        <v>5445</v>
      </c>
      <c r="G2688" s="6" t="s">
        <v>34883</v>
      </c>
      <c r="H2688" s="6">
        <v>822.63036999999997</v>
      </c>
      <c r="I2688" s="7"/>
      <c r="J2688" s="7"/>
      <c r="K2688" s="7" t="s">
        <v>4824</v>
      </c>
      <c r="L2688" s="6"/>
      <c r="M2688" s="6" t="s">
        <v>34884</v>
      </c>
      <c r="N2688" s="6"/>
      <c r="O2688" s="6"/>
      <c r="P2688" s="6" t="s">
        <v>34885</v>
      </c>
      <c r="Q2688" s="6"/>
      <c r="R2688" s="6"/>
      <c r="S2688" s="6"/>
      <c r="T2688" s="6"/>
      <c r="U2688" s="6"/>
      <c r="V2688" s="6"/>
      <c r="W2688" s="6"/>
      <c r="X2688" s="6"/>
      <c r="Y2688" s="6"/>
      <c r="Z2688" s="6"/>
      <c r="AA2688" s="6"/>
      <c r="AB2688" s="6"/>
      <c r="AC2688" s="6"/>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row>
    <row r="2689" spans="1:72" s="1" customFormat="1" x14ac:dyDescent="0.25">
      <c r="A2689" s="6">
        <v>2691</v>
      </c>
      <c r="B2689" s="6" t="s">
        <v>34886</v>
      </c>
      <c r="C2689" s="6" t="s">
        <v>4821</v>
      </c>
      <c r="D2689" s="6" t="str">
        <f>VLOOKUP(C2689,[1]Sheet1!$A:$B,2,0)</f>
        <v>NAB0000004</v>
      </c>
      <c r="E2689" s="6" t="s">
        <v>117</v>
      </c>
      <c r="F2689" s="6" t="s">
        <v>5226</v>
      </c>
      <c r="G2689" s="6" t="s">
        <v>34887</v>
      </c>
      <c r="H2689" s="6">
        <v>284.24</v>
      </c>
      <c r="I2689" s="7"/>
      <c r="J2689" s="7"/>
      <c r="K2689" s="7" t="s">
        <v>4824</v>
      </c>
      <c r="L2689" s="6"/>
      <c r="M2689" s="6" t="s">
        <v>34888</v>
      </c>
      <c r="N2689" s="6"/>
      <c r="O2689" s="6"/>
      <c r="P2689" s="6" t="s">
        <v>8925</v>
      </c>
      <c r="Q2689" s="6"/>
      <c r="R2689" s="6"/>
      <c r="S2689" s="6"/>
      <c r="T2689" s="6"/>
      <c r="U2689" s="6"/>
      <c r="V2689" s="6"/>
      <c r="W2689" s="6"/>
      <c r="X2689" s="6"/>
      <c r="Y2689" s="6"/>
      <c r="Z2689" s="6"/>
      <c r="AA2689" s="6"/>
      <c r="AB2689" s="6"/>
      <c r="AC2689" s="6"/>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row>
    <row r="2690" spans="1:72" s="1" customFormat="1" ht="27.6" x14ac:dyDescent="0.25">
      <c r="A2690" s="6">
        <v>2692</v>
      </c>
      <c r="B2690" s="6" t="s">
        <v>34889</v>
      </c>
      <c r="C2690" s="6" t="s">
        <v>4821</v>
      </c>
      <c r="D2690" s="6" t="str">
        <f>VLOOKUP(C2690,[1]Sheet1!$A:$B,2,0)</f>
        <v>NAB0000004</v>
      </c>
      <c r="E2690" s="6" t="s">
        <v>5827</v>
      </c>
      <c r="F2690" s="6" t="s">
        <v>5828</v>
      </c>
      <c r="G2690" s="6" t="s">
        <v>5959</v>
      </c>
      <c r="H2690" s="6">
        <v>52.936590000000002</v>
      </c>
      <c r="I2690" s="7"/>
      <c r="J2690" s="7"/>
      <c r="K2690" s="7" t="s">
        <v>4824</v>
      </c>
      <c r="L2690" s="6"/>
      <c r="M2690" s="6" t="s">
        <v>34890</v>
      </c>
      <c r="N2690" s="6"/>
      <c r="O2690" s="6"/>
      <c r="P2690" s="6"/>
      <c r="Q2690" s="6"/>
      <c r="R2690" s="6"/>
      <c r="S2690" s="6"/>
      <c r="T2690" s="6"/>
      <c r="U2690" s="6"/>
      <c r="V2690" s="6"/>
      <c r="W2690" s="6"/>
      <c r="X2690" s="6"/>
      <c r="Y2690" s="6"/>
      <c r="Z2690" s="6"/>
      <c r="AA2690" s="6"/>
      <c r="AB2690" s="6"/>
      <c r="AC2690" s="6"/>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row>
    <row r="2691" spans="1:72" s="1" customFormat="1" x14ac:dyDescent="0.25">
      <c r="A2691" s="6">
        <v>2693</v>
      </c>
      <c r="B2691" s="6" t="s">
        <v>34891</v>
      </c>
      <c r="C2691" s="6" t="s">
        <v>4821</v>
      </c>
      <c r="D2691" s="6" t="str">
        <f>VLOOKUP(C2691,[1]Sheet1!$A:$B,2,0)</f>
        <v>NAB0000004</v>
      </c>
      <c r="E2691" s="6" t="s">
        <v>1</v>
      </c>
      <c r="F2691" s="6" t="s">
        <v>4932</v>
      </c>
      <c r="G2691" s="6" t="s">
        <v>34892</v>
      </c>
      <c r="H2691" s="6">
        <v>9435.3473599999998</v>
      </c>
      <c r="I2691" s="7"/>
      <c r="J2691" s="7"/>
      <c r="K2691" s="7" t="s">
        <v>4824</v>
      </c>
      <c r="L2691" s="6"/>
      <c r="M2691" s="6" t="s">
        <v>34893</v>
      </c>
      <c r="N2691" s="6"/>
      <c r="O2691" s="6"/>
      <c r="P2691" s="6" t="s">
        <v>34894</v>
      </c>
      <c r="Q2691" s="6"/>
      <c r="R2691" s="6"/>
      <c r="S2691" s="6" t="s">
        <v>34895</v>
      </c>
      <c r="T2691" s="6"/>
      <c r="U2691" s="6"/>
      <c r="V2691" s="6" t="s">
        <v>34896</v>
      </c>
      <c r="W2691" s="6"/>
      <c r="X2691" s="6"/>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row>
    <row r="2692" spans="1:72" s="1" customFormat="1" ht="27.6" x14ac:dyDescent="0.25">
      <c r="A2692" s="6">
        <v>2694</v>
      </c>
      <c r="B2692" s="6" t="s">
        <v>34897</v>
      </c>
      <c r="C2692" s="6" t="s">
        <v>4821</v>
      </c>
      <c r="D2692" s="6" t="str">
        <f>VLOOKUP(C2692,[1]Sheet1!$A:$B,2,0)</f>
        <v>NAB0000004</v>
      </c>
      <c r="E2692" s="6" t="s">
        <v>1</v>
      </c>
      <c r="F2692" s="6" t="s">
        <v>33899</v>
      </c>
      <c r="G2692" s="6" t="s">
        <v>34898</v>
      </c>
      <c r="H2692" s="6">
        <v>1344.9804386000001</v>
      </c>
      <c r="I2692" s="7"/>
      <c r="J2692" s="7"/>
      <c r="K2692" s="7" t="s">
        <v>4824</v>
      </c>
      <c r="L2692" s="6" t="s">
        <v>34899</v>
      </c>
      <c r="M2692" s="6" t="s">
        <v>34900</v>
      </c>
      <c r="N2692" s="6"/>
      <c r="O2692" s="6" t="s">
        <v>34901</v>
      </c>
      <c r="P2692" s="6" t="s">
        <v>34902</v>
      </c>
      <c r="Q2692" s="6"/>
      <c r="R2692" s="6" t="s">
        <v>34903</v>
      </c>
      <c r="S2692" s="6" t="s">
        <v>34904</v>
      </c>
      <c r="T2692" s="6"/>
      <c r="U2692" s="6" t="s">
        <v>34905</v>
      </c>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row>
    <row r="2693" spans="1:72" s="1" customFormat="1" ht="27.6" x14ac:dyDescent="0.25">
      <c r="A2693" s="6">
        <v>2695</v>
      </c>
      <c r="B2693" s="6" t="s">
        <v>34906</v>
      </c>
      <c r="C2693" s="6" t="s">
        <v>4821</v>
      </c>
      <c r="D2693" s="6" t="str">
        <f>VLOOKUP(C2693,[1]Sheet1!$A:$B,2,0)</f>
        <v>NAB0000004</v>
      </c>
      <c r="E2693" s="6" t="s">
        <v>2311</v>
      </c>
      <c r="F2693" s="6" t="s">
        <v>10208</v>
      </c>
      <c r="G2693" s="6" t="s">
        <v>34907</v>
      </c>
      <c r="H2693" s="6">
        <v>32.887794999999997</v>
      </c>
      <c r="I2693" s="7"/>
      <c r="J2693" s="7"/>
      <c r="K2693" s="7" t="s">
        <v>4824</v>
      </c>
      <c r="L2693" s="6"/>
      <c r="M2693" s="6" t="s">
        <v>34908</v>
      </c>
      <c r="N2693" s="6"/>
      <c r="O2693" s="6"/>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row>
    <row r="2694" spans="1:72" s="1" customFormat="1" x14ac:dyDescent="0.25">
      <c r="A2694" s="6">
        <v>2696</v>
      </c>
      <c r="B2694" s="6" t="s">
        <v>34909</v>
      </c>
      <c r="C2694" s="6" t="s">
        <v>4821</v>
      </c>
      <c r="D2694" s="6" t="str">
        <f>VLOOKUP(C2694,[1]Sheet1!$A:$B,2,0)</f>
        <v>NAB0000004</v>
      </c>
      <c r="E2694" s="6" t="s">
        <v>1</v>
      </c>
      <c r="F2694" s="6" t="s">
        <v>4932</v>
      </c>
      <c r="G2694" s="6" t="s">
        <v>34910</v>
      </c>
      <c r="H2694" s="6">
        <v>6391.19</v>
      </c>
      <c r="I2694" s="7"/>
      <c r="J2694" s="7"/>
      <c r="K2694" s="7" t="s">
        <v>4824</v>
      </c>
      <c r="L2694" s="6"/>
      <c r="M2694" s="6" t="s">
        <v>34911</v>
      </c>
      <c r="N2694" s="6"/>
      <c r="O2694" s="6"/>
      <c r="P2694" s="6" t="s">
        <v>34912</v>
      </c>
      <c r="Q2694" s="6"/>
      <c r="R2694" s="6"/>
      <c r="S2694" s="6" t="s">
        <v>34913</v>
      </c>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row>
    <row r="2695" spans="1:72" s="1" customFormat="1" x14ac:dyDescent="0.25">
      <c r="A2695" s="6">
        <v>2697</v>
      </c>
      <c r="B2695" s="6" t="s">
        <v>34914</v>
      </c>
      <c r="C2695" s="6" t="s">
        <v>4821</v>
      </c>
      <c r="D2695" s="6" t="str">
        <f>VLOOKUP(C2695,[1]Sheet1!$A:$B,2,0)</f>
        <v>NAB0000004</v>
      </c>
      <c r="E2695" s="6" t="s">
        <v>1237</v>
      </c>
      <c r="F2695" s="6" t="s">
        <v>34915</v>
      </c>
      <c r="G2695" s="6" t="s">
        <v>34916</v>
      </c>
      <c r="H2695" s="6">
        <v>113.99157</v>
      </c>
      <c r="I2695" s="7"/>
      <c r="J2695" s="7"/>
      <c r="K2695" s="7" t="s">
        <v>4824</v>
      </c>
      <c r="L2695" s="6" t="s">
        <v>4498</v>
      </c>
      <c r="M2695" s="6" t="s">
        <v>8927</v>
      </c>
      <c r="N2695" s="6"/>
      <c r="O2695" s="6" t="s">
        <v>8928</v>
      </c>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row>
    <row r="2696" spans="1:72" s="1" customFormat="1" ht="27.6" x14ac:dyDescent="0.25">
      <c r="A2696" s="6">
        <v>2698</v>
      </c>
      <c r="B2696" s="6" t="s">
        <v>34917</v>
      </c>
      <c r="C2696" s="6" t="s">
        <v>4821</v>
      </c>
      <c r="D2696" s="6" t="str">
        <f>VLOOKUP(C2696,[1]Sheet1!$A:$B,2,0)</f>
        <v>NAB0000004</v>
      </c>
      <c r="E2696" s="6" t="s">
        <v>124</v>
      </c>
      <c r="F2696" s="6" t="s">
        <v>34918</v>
      </c>
      <c r="G2696" s="6" t="s">
        <v>34919</v>
      </c>
      <c r="H2696" s="6">
        <v>240.2835</v>
      </c>
      <c r="I2696" s="7"/>
      <c r="J2696" s="7"/>
      <c r="K2696" s="7" t="s">
        <v>4824</v>
      </c>
      <c r="L2696" s="6"/>
      <c r="M2696" s="6" t="s">
        <v>34920</v>
      </c>
      <c r="N2696" s="6"/>
      <c r="O2696" s="6"/>
      <c r="P2696" s="6"/>
      <c r="Q2696" s="6"/>
      <c r="R2696" s="6"/>
      <c r="S2696" s="6"/>
      <c r="T2696" s="6"/>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row>
    <row r="2697" spans="1:72" s="1" customFormat="1" x14ac:dyDescent="0.25">
      <c r="A2697" s="6">
        <v>2699</v>
      </c>
      <c r="B2697" s="6" t="s">
        <v>34921</v>
      </c>
      <c r="C2697" s="6" t="s">
        <v>4821</v>
      </c>
      <c r="D2697" s="6" t="str">
        <f>VLOOKUP(C2697,[1]Sheet1!$A:$B,2,0)</f>
        <v>NAB0000004</v>
      </c>
      <c r="E2697" s="6" t="s">
        <v>4822</v>
      </c>
      <c r="F2697" s="6" t="s">
        <v>6345</v>
      </c>
      <c r="G2697" s="6"/>
      <c r="H2697" s="6">
        <v>52.461061600000001</v>
      </c>
      <c r="I2697" s="7"/>
      <c r="J2697" s="7"/>
      <c r="K2697" s="7" t="s">
        <v>4824</v>
      </c>
      <c r="L2697" s="6"/>
      <c r="M2697" s="6" t="s">
        <v>34922</v>
      </c>
      <c r="N2697" s="6"/>
      <c r="O2697" s="6"/>
      <c r="P2697" s="6"/>
      <c r="Q2697" s="6"/>
      <c r="R2697" s="6"/>
      <c r="S2697" s="6"/>
      <c r="T2697" s="6"/>
      <c r="U2697" s="6"/>
      <c r="V2697" s="6"/>
      <c r="W2697" s="6"/>
      <c r="X2697" s="6"/>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row>
    <row r="2698" spans="1:72" s="1" customFormat="1" ht="27.6" x14ac:dyDescent="0.25">
      <c r="A2698" s="6">
        <v>2700</v>
      </c>
      <c r="B2698" s="6" t="s">
        <v>34923</v>
      </c>
      <c r="C2698" s="6" t="s">
        <v>4821</v>
      </c>
      <c r="D2698" s="6" t="str">
        <f>VLOOKUP(C2698,[1]Sheet1!$A:$B,2,0)</f>
        <v>NAB0000004</v>
      </c>
      <c r="E2698" s="6" t="s">
        <v>124</v>
      </c>
      <c r="F2698" s="6" t="s">
        <v>34924</v>
      </c>
      <c r="G2698" s="6" t="s">
        <v>34925</v>
      </c>
      <c r="H2698" s="6">
        <v>5451.5278600000001</v>
      </c>
      <c r="I2698" s="7"/>
      <c r="J2698" s="7"/>
      <c r="K2698" s="7" t="s">
        <v>4824</v>
      </c>
      <c r="L2698" s="6"/>
      <c r="M2698" s="6" t="s">
        <v>34926</v>
      </c>
      <c r="N2698" s="6"/>
      <c r="O2698" s="6" t="s">
        <v>34927</v>
      </c>
      <c r="P2698" s="6" t="s">
        <v>34928</v>
      </c>
      <c r="Q2698" s="6"/>
      <c r="R2698" s="6" t="s">
        <v>34929</v>
      </c>
      <c r="S2698" s="6" t="s">
        <v>34930</v>
      </c>
      <c r="T2698" s="6"/>
      <c r="U2698" s="6"/>
      <c r="V2698" s="6" t="s">
        <v>8929</v>
      </c>
      <c r="W2698" s="6"/>
      <c r="X2698" s="6"/>
      <c r="Y2698" s="6" t="s">
        <v>8930</v>
      </c>
      <c r="Z2698" s="6"/>
      <c r="AA2698" s="6" t="s">
        <v>34931</v>
      </c>
      <c r="AB2698" s="6" t="s">
        <v>34932</v>
      </c>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row>
    <row r="2699" spans="1:72" s="1" customFormat="1" x14ac:dyDescent="0.25">
      <c r="A2699" s="6">
        <v>2701</v>
      </c>
      <c r="B2699" s="6" t="s">
        <v>34933</v>
      </c>
      <c r="C2699" s="6" t="s">
        <v>4821</v>
      </c>
      <c r="D2699" s="6" t="str">
        <f>VLOOKUP(C2699,[1]Sheet1!$A:$B,2,0)</f>
        <v>NAB0000004</v>
      </c>
      <c r="E2699" s="6" t="s">
        <v>148</v>
      </c>
      <c r="F2699" s="6" t="s">
        <v>6287</v>
      </c>
      <c r="G2699" s="6" t="s">
        <v>34934</v>
      </c>
      <c r="H2699" s="6">
        <v>31.207350000000002</v>
      </c>
      <c r="I2699" s="7"/>
      <c r="J2699" s="7"/>
      <c r="K2699" s="7" t="s">
        <v>4824</v>
      </c>
      <c r="L2699" s="6"/>
      <c r="M2699" s="6" t="s">
        <v>34935</v>
      </c>
      <c r="N2699" s="6"/>
      <c r="O2699" s="6" t="s">
        <v>5045</v>
      </c>
      <c r="P2699" s="6" t="s">
        <v>34936</v>
      </c>
      <c r="Q2699" s="6"/>
      <c r="R2699" s="6" t="s">
        <v>5648</v>
      </c>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row>
    <row r="2700" spans="1:72" s="1" customFormat="1" x14ac:dyDescent="0.25">
      <c r="A2700" s="6">
        <v>2702</v>
      </c>
      <c r="B2700" s="6" t="s">
        <v>26281</v>
      </c>
      <c r="C2700" s="6" t="s">
        <v>4821</v>
      </c>
      <c r="D2700" s="6" t="str">
        <f>VLOOKUP(C2700,[1]Sheet1!$A:$B,2,0)</f>
        <v>NAB0000004</v>
      </c>
      <c r="E2700" s="6" t="s">
        <v>4822</v>
      </c>
      <c r="F2700" s="6" t="s">
        <v>6230</v>
      </c>
      <c r="G2700" s="6"/>
      <c r="H2700" s="6">
        <v>97.919759099999993</v>
      </c>
      <c r="I2700" s="7"/>
      <c r="J2700" s="7"/>
      <c r="K2700" s="7" t="s">
        <v>4824</v>
      </c>
      <c r="L2700" s="6"/>
      <c r="M2700" s="6" t="s">
        <v>26283</v>
      </c>
      <c r="N2700" s="6"/>
      <c r="O2700" s="6"/>
      <c r="P2700" s="6"/>
      <c r="Q2700" s="6"/>
      <c r="R2700" s="6"/>
      <c r="S2700" s="6"/>
      <c r="T2700" s="6"/>
      <c r="U2700" s="6"/>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row>
    <row r="2701" spans="1:72" s="1" customFormat="1" ht="27.6" x14ac:dyDescent="0.25">
      <c r="A2701" s="6">
        <v>2703</v>
      </c>
      <c r="B2701" s="6" t="s">
        <v>34937</v>
      </c>
      <c r="C2701" s="6" t="s">
        <v>4821</v>
      </c>
      <c r="D2701" s="6" t="str">
        <f>VLOOKUP(C2701,[1]Sheet1!$A:$B,2,0)</f>
        <v>NAB0000004</v>
      </c>
      <c r="E2701" s="6" t="s">
        <v>1976</v>
      </c>
      <c r="F2701" s="6" t="s">
        <v>34633</v>
      </c>
      <c r="G2701" s="6" t="s">
        <v>34938</v>
      </c>
      <c r="H2701" s="6">
        <v>37.410113299999999</v>
      </c>
      <c r="I2701" s="7"/>
      <c r="J2701" s="7"/>
      <c r="K2701" s="7" t="s">
        <v>4824</v>
      </c>
      <c r="L2701" s="6"/>
      <c r="M2701" s="6" t="s">
        <v>34937</v>
      </c>
      <c r="N2701" s="6"/>
      <c r="O2701" s="6"/>
      <c r="P2701" s="6"/>
      <c r="Q2701" s="6"/>
      <c r="R2701" s="6"/>
      <c r="S2701" s="6"/>
      <c r="T2701" s="6"/>
      <c r="U2701" s="6"/>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row>
    <row r="2702" spans="1:72" s="1" customFormat="1" x14ac:dyDescent="0.25">
      <c r="A2702" s="6">
        <v>2704</v>
      </c>
      <c r="B2702" s="6" t="s">
        <v>34939</v>
      </c>
      <c r="C2702" s="6" t="s">
        <v>4821</v>
      </c>
      <c r="D2702" s="6" t="str">
        <f>VLOOKUP(C2702,[1]Sheet1!$A:$B,2,0)</f>
        <v>NAB0000004</v>
      </c>
      <c r="E2702" s="6" t="s">
        <v>4876</v>
      </c>
      <c r="F2702" s="6" t="s">
        <v>6395</v>
      </c>
      <c r="G2702" s="6" t="s">
        <v>34940</v>
      </c>
      <c r="H2702" s="6">
        <v>55.878255700000004</v>
      </c>
      <c r="I2702" s="7"/>
      <c r="J2702" s="7"/>
      <c r="K2702" s="7" t="s">
        <v>4824</v>
      </c>
      <c r="L2702" s="6"/>
      <c r="M2702" s="6" t="s">
        <v>34941</v>
      </c>
      <c r="N2702" s="6"/>
      <c r="O2702" s="6"/>
      <c r="P2702" s="6"/>
      <c r="Q2702" s="6"/>
      <c r="R2702" s="6"/>
      <c r="S2702" s="6"/>
      <c r="T2702" s="6"/>
      <c r="U2702" s="6"/>
      <c r="V2702" s="6"/>
      <c r="W2702" s="6"/>
      <c r="X2702" s="6"/>
      <c r="Y2702" s="6"/>
      <c r="Z2702" s="6"/>
      <c r="AA2702" s="6"/>
      <c r="AB2702" s="6"/>
      <c r="AC2702" s="6"/>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row>
    <row r="2703" spans="1:72" s="1" customFormat="1" x14ac:dyDescent="0.25">
      <c r="A2703" s="6">
        <v>2705</v>
      </c>
      <c r="B2703" s="6" t="s">
        <v>34942</v>
      </c>
      <c r="C2703" s="6" t="s">
        <v>4821</v>
      </c>
      <c r="D2703" s="6" t="str">
        <f>VLOOKUP(C2703,[1]Sheet1!$A:$B,2,0)</f>
        <v>NAB0000004</v>
      </c>
      <c r="E2703" s="6" t="s">
        <v>2311</v>
      </c>
      <c r="F2703" s="6" t="s">
        <v>7120</v>
      </c>
      <c r="G2703" s="6" t="s">
        <v>34943</v>
      </c>
      <c r="H2703" s="6">
        <v>39.957949999999997</v>
      </c>
      <c r="I2703" s="7"/>
      <c r="J2703" s="7"/>
      <c r="K2703" s="7" t="s">
        <v>4824</v>
      </c>
      <c r="L2703" s="6"/>
      <c r="M2703" s="6" t="s">
        <v>34942</v>
      </c>
      <c r="N2703" s="6"/>
      <c r="O2703" s="6"/>
      <c r="P2703" s="6"/>
      <c r="Q2703" s="6"/>
      <c r="R2703" s="6"/>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row>
    <row r="2704" spans="1:72" s="1" customFormat="1" x14ac:dyDescent="0.25">
      <c r="A2704" s="6">
        <v>2706</v>
      </c>
      <c r="B2704" s="6" t="s">
        <v>34944</v>
      </c>
      <c r="C2704" s="6" t="s">
        <v>4821</v>
      </c>
      <c r="D2704" s="6" t="str">
        <f>VLOOKUP(C2704,[1]Sheet1!$A:$B,2,0)</f>
        <v>NAB0000004</v>
      </c>
      <c r="E2704" s="6" t="s">
        <v>2053</v>
      </c>
      <c r="F2704" s="6" t="s">
        <v>7327</v>
      </c>
      <c r="G2704" s="6"/>
      <c r="H2704" s="6">
        <v>91.386468500000007</v>
      </c>
      <c r="I2704" s="7"/>
      <c r="J2704" s="7"/>
      <c r="K2704" s="7" t="s">
        <v>4824</v>
      </c>
      <c r="L2704" s="6"/>
      <c r="M2704" s="6" t="s">
        <v>34945</v>
      </c>
      <c r="N2704" s="6"/>
      <c r="O2704" s="6"/>
      <c r="P2704" s="6"/>
      <c r="Q2704" s="6"/>
      <c r="R2704" s="6"/>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row>
    <row r="2705" spans="1:72" s="1" customFormat="1" x14ac:dyDescent="0.25">
      <c r="A2705" s="6">
        <v>2707</v>
      </c>
      <c r="B2705" s="6" t="s">
        <v>34946</v>
      </c>
      <c r="C2705" s="6" t="s">
        <v>4821</v>
      </c>
      <c r="D2705" s="6" t="str">
        <f>VLOOKUP(C2705,[1]Sheet1!$A:$B,2,0)</f>
        <v>NAB0000004</v>
      </c>
      <c r="E2705" s="6" t="s">
        <v>182</v>
      </c>
      <c r="F2705" s="6" t="s">
        <v>5885</v>
      </c>
      <c r="G2705" s="6" t="s">
        <v>34947</v>
      </c>
      <c r="H2705" s="6">
        <v>223.33374269999999</v>
      </c>
      <c r="I2705" s="7"/>
      <c r="J2705" s="7"/>
      <c r="K2705" s="7" t="s">
        <v>4824</v>
      </c>
      <c r="L2705" s="6"/>
      <c r="M2705" s="6" t="s">
        <v>34948</v>
      </c>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row>
    <row r="2706" spans="1:72" s="1" customFormat="1" ht="55.2" x14ac:dyDescent="0.25">
      <c r="A2706" s="6">
        <v>2708</v>
      </c>
      <c r="B2706" s="6" t="s">
        <v>34949</v>
      </c>
      <c r="C2706" s="6" t="s">
        <v>4821</v>
      </c>
      <c r="D2706" s="6" t="str">
        <f>VLOOKUP(C2706,[1]Sheet1!$A:$B,2,0)</f>
        <v>NAB0000004</v>
      </c>
      <c r="E2706" s="6" t="s">
        <v>60</v>
      </c>
      <c r="F2706" s="6" t="s">
        <v>5267</v>
      </c>
      <c r="G2706" s="6" t="s">
        <v>34607</v>
      </c>
      <c r="H2706" s="6">
        <v>77.101332499999998</v>
      </c>
      <c r="I2706" s="7"/>
      <c r="J2706" s="7"/>
      <c r="K2706" s="7" t="s">
        <v>4824</v>
      </c>
      <c r="L2706" s="6"/>
      <c r="M2706" s="6" t="s">
        <v>34949</v>
      </c>
      <c r="N2706" s="6"/>
      <c r="O2706" s="6"/>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row>
    <row r="2707" spans="1:72" s="1" customFormat="1" x14ac:dyDescent="0.25">
      <c r="A2707" s="6">
        <v>2709</v>
      </c>
      <c r="B2707" s="6" t="s">
        <v>34950</v>
      </c>
      <c r="C2707" s="6" t="s">
        <v>4821</v>
      </c>
      <c r="D2707" s="6" t="str">
        <f>VLOOKUP(C2707,[1]Sheet1!$A:$B,2,0)</f>
        <v>NAB0000004</v>
      </c>
      <c r="E2707" s="6" t="s">
        <v>5408</v>
      </c>
      <c r="F2707" s="6" t="s">
        <v>5986</v>
      </c>
      <c r="G2707" s="6"/>
      <c r="H2707" s="6">
        <v>388.97443879999997</v>
      </c>
      <c r="I2707" s="7"/>
      <c r="J2707" s="7"/>
      <c r="K2707" s="7" t="s">
        <v>4824</v>
      </c>
      <c r="L2707" s="6"/>
      <c r="M2707" s="6" t="s">
        <v>7495</v>
      </c>
      <c r="N2707" s="6"/>
      <c r="O2707" s="6">
        <v>0</v>
      </c>
      <c r="P2707" s="6" t="s">
        <v>8933</v>
      </c>
      <c r="Q2707" s="6"/>
      <c r="R2707" s="6"/>
      <c r="S2707" s="6" t="s">
        <v>8931</v>
      </c>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row>
    <row r="2708" spans="1:72" s="1" customFormat="1" ht="41.4" x14ac:dyDescent="0.25">
      <c r="A2708" s="6">
        <v>2710</v>
      </c>
      <c r="B2708" s="6" t="s">
        <v>34951</v>
      </c>
      <c r="C2708" s="6" t="s">
        <v>4821</v>
      </c>
      <c r="D2708" s="6" t="str">
        <f>VLOOKUP(C2708,[1]Sheet1!$A:$B,2,0)</f>
        <v>NAB0000004</v>
      </c>
      <c r="E2708" s="6" t="s">
        <v>5151</v>
      </c>
      <c r="F2708" s="6" t="s">
        <v>34952</v>
      </c>
      <c r="G2708" s="6" t="s">
        <v>34953</v>
      </c>
      <c r="H2708" s="6">
        <v>477.8445984</v>
      </c>
      <c r="I2708" s="7"/>
      <c r="J2708" s="7"/>
      <c r="K2708" s="7" t="s">
        <v>4824</v>
      </c>
      <c r="L2708" s="6"/>
      <c r="M2708" s="6" t="s">
        <v>34954</v>
      </c>
      <c r="N2708" s="6"/>
      <c r="O2708" s="6"/>
      <c r="P2708" s="6"/>
      <c r="Q2708" s="6"/>
      <c r="R2708" s="6"/>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row>
    <row r="2709" spans="1:72" s="1" customFormat="1" x14ac:dyDescent="0.25">
      <c r="A2709" s="6">
        <v>2711</v>
      </c>
      <c r="B2709" s="6" t="s">
        <v>34955</v>
      </c>
      <c r="C2709" s="6" t="s">
        <v>4821</v>
      </c>
      <c r="D2709" s="6" t="str">
        <f>VLOOKUP(C2709,[1]Sheet1!$A:$B,2,0)</f>
        <v>NAB0000004</v>
      </c>
      <c r="E2709" s="6" t="s">
        <v>4850</v>
      </c>
      <c r="F2709" s="6" t="s">
        <v>34956</v>
      </c>
      <c r="G2709" s="6"/>
      <c r="H2709" s="6">
        <v>139.98542090000001</v>
      </c>
      <c r="I2709" s="7"/>
      <c r="J2709" s="7"/>
      <c r="K2709" s="7" t="s">
        <v>4824</v>
      </c>
      <c r="L2709" s="6"/>
      <c r="M2709" s="6" t="s">
        <v>8931</v>
      </c>
      <c r="N2709" s="6"/>
      <c r="O2709" s="6"/>
      <c r="P2709" s="6"/>
      <c r="Q2709" s="6"/>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row>
    <row r="2710" spans="1:72" s="1" customFormat="1" x14ac:dyDescent="0.25">
      <c r="A2710" s="6">
        <v>2712</v>
      </c>
      <c r="B2710" s="6" t="s">
        <v>34957</v>
      </c>
      <c r="C2710" s="6" t="s">
        <v>4821</v>
      </c>
      <c r="D2710" s="6" t="str">
        <f>VLOOKUP(C2710,[1]Sheet1!$A:$B,2,0)</f>
        <v>NAB0000004</v>
      </c>
      <c r="E2710" s="6" t="s">
        <v>1</v>
      </c>
      <c r="F2710" s="6" t="s">
        <v>4932</v>
      </c>
      <c r="G2710" s="6" t="s">
        <v>34958</v>
      </c>
      <c r="H2710" s="6">
        <v>3388.5991242</v>
      </c>
      <c r="I2710" s="7"/>
      <c r="J2710" s="7"/>
      <c r="K2710" s="7" t="s">
        <v>4824</v>
      </c>
      <c r="L2710" s="6"/>
      <c r="M2710" s="6" t="s">
        <v>34959</v>
      </c>
      <c r="N2710" s="6"/>
      <c r="O2710" s="6">
        <v>632268</v>
      </c>
      <c r="P2710" s="6" t="s">
        <v>34960</v>
      </c>
      <c r="Q2710" s="6"/>
      <c r="R2710" s="6">
        <v>1689886</v>
      </c>
      <c r="S2710" s="6" t="s">
        <v>34961</v>
      </c>
      <c r="T2710" s="6"/>
      <c r="U2710" s="6">
        <v>2417178</v>
      </c>
      <c r="V2710" s="6" t="s">
        <v>4754</v>
      </c>
      <c r="W2710" s="6"/>
      <c r="X2710" s="6"/>
      <c r="Y2710" s="6" t="s">
        <v>4733</v>
      </c>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row>
    <row r="2711" spans="1:72" s="1" customFormat="1" ht="41.4" x14ac:dyDescent="0.25">
      <c r="A2711" s="6">
        <v>2713</v>
      </c>
      <c r="B2711" s="6" t="s">
        <v>34962</v>
      </c>
      <c r="C2711" s="6" t="s">
        <v>4821</v>
      </c>
      <c r="D2711" s="6" t="str">
        <f>VLOOKUP(C2711,[1]Sheet1!$A:$B,2,0)</f>
        <v>NAB0000004</v>
      </c>
      <c r="E2711" s="6" t="s">
        <v>2311</v>
      </c>
      <c r="F2711" s="6" t="s">
        <v>27161</v>
      </c>
      <c r="G2711" s="6" t="s">
        <v>34963</v>
      </c>
      <c r="H2711" s="6">
        <v>278.11363080000001</v>
      </c>
      <c r="I2711" s="7"/>
      <c r="J2711" s="7"/>
      <c r="K2711" s="7" t="s">
        <v>4824</v>
      </c>
      <c r="L2711" s="6"/>
      <c r="M2711" s="6" t="s">
        <v>34964</v>
      </c>
      <c r="N2711" s="6"/>
      <c r="O2711" s="6"/>
      <c r="P2711" s="6" t="s">
        <v>8932</v>
      </c>
      <c r="Q2711" s="6"/>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row>
    <row r="2712" spans="1:72" s="1" customFormat="1" ht="69" x14ac:dyDescent="0.25">
      <c r="A2712" s="6">
        <v>2714</v>
      </c>
      <c r="B2712" s="6" t="s">
        <v>34965</v>
      </c>
      <c r="C2712" s="6" t="s">
        <v>4821</v>
      </c>
      <c r="D2712" s="6" t="str">
        <f>VLOOKUP(C2712,[1]Sheet1!$A:$B,2,0)</f>
        <v>NAB0000004</v>
      </c>
      <c r="E2712" s="6" t="s">
        <v>1752</v>
      </c>
      <c r="F2712" s="6" t="s">
        <v>6654</v>
      </c>
      <c r="G2712" s="6" t="s">
        <v>34966</v>
      </c>
      <c r="H2712" s="6">
        <v>9353.5934042999997</v>
      </c>
      <c r="I2712" s="7"/>
      <c r="J2712" s="7"/>
      <c r="K2712" s="7" t="s">
        <v>4824</v>
      </c>
      <c r="L2712" s="6" t="s">
        <v>34967</v>
      </c>
      <c r="M2712" s="6" t="s">
        <v>1159</v>
      </c>
      <c r="N2712" s="6"/>
      <c r="O2712" s="6" t="s">
        <v>30775</v>
      </c>
      <c r="P2712" s="6" t="s">
        <v>34968</v>
      </c>
      <c r="Q2712" s="6"/>
      <c r="R2712" s="6" t="s">
        <v>34969</v>
      </c>
      <c r="S2712" s="6" t="s">
        <v>34970</v>
      </c>
      <c r="T2712" s="6"/>
      <c r="U2712" s="6" t="s">
        <v>30776</v>
      </c>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row>
    <row r="2713" spans="1:72" s="1" customFormat="1" x14ac:dyDescent="0.25">
      <c r="A2713" s="6">
        <v>2715</v>
      </c>
      <c r="B2713" s="6" t="s">
        <v>731</v>
      </c>
      <c r="C2713" s="6" t="s">
        <v>4821</v>
      </c>
      <c r="D2713" s="6" t="str">
        <f>VLOOKUP(C2713,[1]Sheet1!$A:$B,2,0)</f>
        <v>NAB0000004</v>
      </c>
      <c r="E2713" s="6" t="s">
        <v>117</v>
      </c>
      <c r="F2713" s="6" t="s">
        <v>5226</v>
      </c>
      <c r="G2713" s="6" t="s">
        <v>34971</v>
      </c>
      <c r="H2713" s="6">
        <v>66.856234999999998</v>
      </c>
      <c r="I2713" s="7"/>
      <c r="J2713" s="7"/>
      <c r="K2713" s="7" t="s">
        <v>4824</v>
      </c>
      <c r="L2713" s="6"/>
      <c r="M2713" s="6" t="s">
        <v>7495</v>
      </c>
      <c r="N2713" s="6"/>
      <c r="O2713" s="6"/>
      <c r="P2713" s="6" t="s">
        <v>34972</v>
      </c>
      <c r="Q2713" s="6"/>
      <c r="R2713" s="6"/>
      <c r="S2713" s="6" t="s">
        <v>5410</v>
      </c>
      <c r="T2713" s="6"/>
      <c r="U2713" s="6"/>
      <c r="V2713" s="6" t="s">
        <v>8933</v>
      </c>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row>
    <row r="2714" spans="1:72" s="1" customFormat="1" ht="27.6" x14ac:dyDescent="0.25">
      <c r="A2714" s="6">
        <v>2716</v>
      </c>
      <c r="B2714" s="6" t="s">
        <v>34973</v>
      </c>
      <c r="C2714" s="6" t="s">
        <v>4821</v>
      </c>
      <c r="D2714" s="6" t="str">
        <f>VLOOKUP(C2714,[1]Sheet1!$A:$B,2,0)</f>
        <v>NAB0000004</v>
      </c>
      <c r="E2714" s="6" t="s">
        <v>224</v>
      </c>
      <c r="F2714" s="6" t="s">
        <v>22809</v>
      </c>
      <c r="G2714" s="6" t="s">
        <v>5759</v>
      </c>
      <c r="H2714" s="6">
        <v>2027.8147451</v>
      </c>
      <c r="I2714" s="7"/>
      <c r="J2714" s="7"/>
      <c r="K2714" s="7" t="s">
        <v>4824</v>
      </c>
      <c r="L2714" s="6"/>
      <c r="M2714" s="6" t="s">
        <v>34974</v>
      </c>
      <c r="N2714" s="6"/>
      <c r="O2714" s="6" t="s">
        <v>34975</v>
      </c>
      <c r="P2714" s="6" t="s">
        <v>34976</v>
      </c>
      <c r="Q2714" s="6"/>
      <c r="R2714" s="6" t="s">
        <v>34977</v>
      </c>
      <c r="S2714" s="6"/>
      <c r="T2714" s="6"/>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row>
    <row r="2715" spans="1:72" s="1" customFormat="1" x14ac:dyDescent="0.25">
      <c r="A2715" s="6">
        <v>2717</v>
      </c>
      <c r="B2715" s="6" t="s">
        <v>34978</v>
      </c>
      <c r="C2715" s="6" t="s">
        <v>4821</v>
      </c>
      <c r="D2715" s="6" t="str">
        <f>VLOOKUP(C2715,[1]Sheet1!$A:$B,2,0)</f>
        <v>NAB0000004</v>
      </c>
      <c r="E2715" s="6" t="s">
        <v>320</v>
      </c>
      <c r="F2715" s="6" t="s">
        <v>125</v>
      </c>
      <c r="G2715" s="6" t="s">
        <v>34979</v>
      </c>
      <c r="H2715" s="6">
        <v>294.69181750000001</v>
      </c>
      <c r="I2715" s="7"/>
      <c r="J2715" s="7"/>
      <c r="K2715" s="7" t="s">
        <v>4824</v>
      </c>
      <c r="L2715" s="6"/>
      <c r="M2715" s="6" t="s">
        <v>8027</v>
      </c>
      <c r="N2715" s="6"/>
      <c r="O2715" s="6"/>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row>
    <row r="2716" spans="1:72" s="1" customFormat="1" ht="27.6" x14ac:dyDescent="0.25">
      <c r="A2716" s="6">
        <v>2718</v>
      </c>
      <c r="B2716" s="6" t="s">
        <v>34980</v>
      </c>
      <c r="C2716" s="6" t="s">
        <v>4821</v>
      </c>
      <c r="D2716" s="6" t="str">
        <f>VLOOKUP(C2716,[1]Sheet1!$A:$B,2,0)</f>
        <v>NAB0000004</v>
      </c>
      <c r="E2716" s="6" t="s">
        <v>124</v>
      </c>
      <c r="F2716" s="6" t="s">
        <v>34981</v>
      </c>
      <c r="G2716" s="6" t="s">
        <v>6607</v>
      </c>
      <c r="H2716" s="6">
        <v>33.203650000000003</v>
      </c>
      <c r="I2716" s="7"/>
      <c r="J2716" s="7"/>
      <c r="K2716" s="7" t="s">
        <v>4824</v>
      </c>
      <c r="L2716" s="6"/>
      <c r="M2716" s="6" t="s">
        <v>28023</v>
      </c>
      <c r="N2716" s="6"/>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row>
    <row r="2717" spans="1:72" s="1" customFormat="1" x14ac:dyDescent="0.25">
      <c r="A2717" s="6">
        <v>2719</v>
      </c>
      <c r="B2717" s="6" t="s">
        <v>34982</v>
      </c>
      <c r="C2717" s="6" t="s">
        <v>4821</v>
      </c>
      <c r="D2717" s="6" t="str">
        <f>VLOOKUP(C2717,[1]Sheet1!$A:$B,2,0)</f>
        <v>NAB0000004</v>
      </c>
      <c r="E2717" s="6" t="s">
        <v>69</v>
      </c>
      <c r="F2717" s="6" t="s">
        <v>4917</v>
      </c>
      <c r="G2717" s="6" t="s">
        <v>34983</v>
      </c>
      <c r="H2717" s="6">
        <v>1882.2662765</v>
      </c>
      <c r="I2717" s="7"/>
      <c r="J2717" s="7"/>
      <c r="K2717" s="7" t="s">
        <v>4824</v>
      </c>
      <c r="L2717" s="6"/>
      <c r="M2717" s="6" t="s">
        <v>34984</v>
      </c>
      <c r="N2717" s="6"/>
      <c r="O2717" s="6">
        <v>1846755</v>
      </c>
      <c r="P2717" s="6" t="s">
        <v>34985</v>
      </c>
      <c r="Q2717" s="6"/>
      <c r="R2717" s="6">
        <v>1839891</v>
      </c>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row>
    <row r="2718" spans="1:72" s="1" customFormat="1" ht="27.6" x14ac:dyDescent="0.25">
      <c r="A2718" s="6">
        <v>2720</v>
      </c>
      <c r="B2718" s="6" t="s">
        <v>34986</v>
      </c>
      <c r="C2718" s="6" t="s">
        <v>4821</v>
      </c>
      <c r="D2718" s="6" t="str">
        <f>VLOOKUP(C2718,[1]Sheet1!$A:$B,2,0)</f>
        <v>NAB0000004</v>
      </c>
      <c r="E2718" s="6" t="s">
        <v>320</v>
      </c>
      <c r="F2718" s="6" t="s">
        <v>34987</v>
      </c>
      <c r="G2718" s="6" t="s">
        <v>34988</v>
      </c>
      <c r="H2718" s="6">
        <v>78.28134</v>
      </c>
      <c r="I2718" s="7"/>
      <c r="J2718" s="7"/>
      <c r="K2718" s="7" t="s">
        <v>4824</v>
      </c>
      <c r="L2718" s="6"/>
      <c r="M2718" s="6" t="s">
        <v>34989</v>
      </c>
      <c r="N2718" s="6"/>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row>
    <row r="2719" spans="1:72" s="1" customFormat="1" ht="27.6" x14ac:dyDescent="0.25">
      <c r="A2719" s="6">
        <v>2721</v>
      </c>
      <c r="B2719" s="6" t="s">
        <v>34990</v>
      </c>
      <c r="C2719" s="6" t="s">
        <v>4821</v>
      </c>
      <c r="D2719" s="6" t="str">
        <f>VLOOKUP(C2719,[1]Sheet1!$A:$B,2,0)</f>
        <v>NAB0000004</v>
      </c>
      <c r="E2719" s="6" t="s">
        <v>117</v>
      </c>
      <c r="F2719" s="6" t="s">
        <v>34991</v>
      </c>
      <c r="G2719" s="6" t="s">
        <v>34992</v>
      </c>
      <c r="H2719" s="6">
        <v>40.780302499999998</v>
      </c>
      <c r="I2719" s="7"/>
      <c r="J2719" s="7"/>
      <c r="K2719" s="7" t="s">
        <v>4824</v>
      </c>
      <c r="L2719" s="6"/>
      <c r="M2719" s="6" t="s">
        <v>34993</v>
      </c>
      <c r="N2719" s="6"/>
      <c r="O2719" s="6"/>
      <c r="P2719" s="6" t="s">
        <v>8934</v>
      </c>
      <c r="Q2719" s="6"/>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row>
    <row r="2720" spans="1:72" s="1" customFormat="1" x14ac:dyDescent="0.25">
      <c r="A2720" s="6">
        <v>2722</v>
      </c>
      <c r="B2720" s="6" t="s">
        <v>34994</v>
      </c>
      <c r="C2720" s="6" t="s">
        <v>4821</v>
      </c>
      <c r="D2720" s="6" t="str">
        <f>VLOOKUP(C2720,[1]Sheet1!$A:$B,2,0)</f>
        <v>NAB0000004</v>
      </c>
      <c r="E2720" s="6" t="s">
        <v>1</v>
      </c>
      <c r="F2720" s="6" t="s">
        <v>6797</v>
      </c>
      <c r="G2720" s="6" t="s">
        <v>34995</v>
      </c>
      <c r="H2720" s="6">
        <v>214.38604230000001</v>
      </c>
      <c r="I2720" s="7"/>
      <c r="J2720" s="7"/>
      <c r="K2720" s="7" t="s">
        <v>4824</v>
      </c>
      <c r="L2720" s="6"/>
      <c r="M2720" s="6" t="s">
        <v>34996</v>
      </c>
      <c r="N2720" s="6"/>
      <c r="O2720" s="6"/>
      <c r="P2720" s="6" t="s">
        <v>34997</v>
      </c>
      <c r="Q2720" s="6"/>
      <c r="R2720" s="6"/>
      <c r="S2720" s="6" t="s">
        <v>34998</v>
      </c>
      <c r="T2720" s="6"/>
      <c r="U2720" s="6"/>
      <c r="V2720" s="6" t="s">
        <v>34999</v>
      </c>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row>
    <row r="2721" spans="1:72" s="1" customFormat="1" ht="27.6" x14ac:dyDescent="0.25">
      <c r="A2721" s="6">
        <v>2723</v>
      </c>
      <c r="B2721" s="6" t="s">
        <v>35000</v>
      </c>
      <c r="C2721" s="6" t="s">
        <v>4821</v>
      </c>
      <c r="D2721" s="6" t="str">
        <f>VLOOKUP(C2721,[1]Sheet1!$A:$B,2,0)</f>
        <v>NAB0000004</v>
      </c>
      <c r="E2721" s="6" t="s">
        <v>320</v>
      </c>
      <c r="F2721" s="6" t="s">
        <v>35001</v>
      </c>
      <c r="G2721" s="6" t="s">
        <v>35002</v>
      </c>
      <c r="H2721" s="6">
        <v>10010.5227316</v>
      </c>
      <c r="I2721" s="7"/>
      <c r="J2721" s="7"/>
      <c r="K2721" s="7" t="s">
        <v>4824</v>
      </c>
      <c r="L2721" s="6" t="s">
        <v>926</v>
      </c>
      <c r="M2721" s="6" t="s">
        <v>8935</v>
      </c>
      <c r="N2721" s="6"/>
      <c r="O2721" s="6"/>
      <c r="P2721" s="6"/>
      <c r="Q2721" s="6"/>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row>
    <row r="2722" spans="1:72" s="1" customFormat="1" x14ac:dyDescent="0.25">
      <c r="A2722" s="6">
        <v>2724</v>
      </c>
      <c r="B2722" s="6" t="s">
        <v>35003</v>
      </c>
      <c r="C2722" s="6" t="s">
        <v>4821</v>
      </c>
      <c r="D2722" s="6" t="str">
        <f>VLOOKUP(C2722,[1]Sheet1!$A:$B,2,0)</f>
        <v>NAB0000004</v>
      </c>
      <c r="E2722" s="6" t="s">
        <v>4850</v>
      </c>
      <c r="F2722" s="6" t="s">
        <v>8527</v>
      </c>
      <c r="G2722" s="6"/>
      <c r="H2722" s="6">
        <v>41.967811099999999</v>
      </c>
      <c r="I2722" s="7"/>
      <c r="J2722" s="7"/>
      <c r="K2722" s="7" t="s">
        <v>4824</v>
      </c>
      <c r="L2722" s="6"/>
      <c r="M2722" s="6" t="s">
        <v>35004</v>
      </c>
      <c r="N2722" s="6"/>
      <c r="O2722" s="6"/>
      <c r="P2722" s="6"/>
      <c r="Q2722" s="6"/>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c r="BT2722" s="6"/>
    </row>
    <row r="2723" spans="1:72" s="1" customFormat="1" ht="27.6" x14ac:dyDescent="0.25">
      <c r="A2723" s="6">
        <v>2725</v>
      </c>
      <c r="B2723" s="6" t="s">
        <v>8936</v>
      </c>
      <c r="C2723" s="6" t="s">
        <v>4821</v>
      </c>
      <c r="D2723" s="6" t="str">
        <f>VLOOKUP(C2723,[1]Sheet1!$A:$B,2,0)</f>
        <v>NAB0000004</v>
      </c>
      <c r="E2723" s="6" t="s">
        <v>117</v>
      </c>
      <c r="F2723" s="6" t="s">
        <v>35005</v>
      </c>
      <c r="G2723" s="6" t="s">
        <v>8937</v>
      </c>
      <c r="H2723" s="6">
        <v>632.44218000000001</v>
      </c>
      <c r="I2723" s="7"/>
      <c r="J2723" s="7"/>
      <c r="K2723" s="7" t="s">
        <v>4824</v>
      </c>
      <c r="L2723" s="6" t="s">
        <v>116</v>
      </c>
      <c r="M2723" s="6" t="s">
        <v>8938</v>
      </c>
      <c r="N2723" s="6"/>
      <c r="O2723" s="6"/>
      <c r="P2723" s="6" t="s">
        <v>5576</v>
      </c>
      <c r="Q2723" s="6"/>
      <c r="R2723" s="6"/>
      <c r="S2723" s="6"/>
      <c r="T2723" s="6"/>
      <c r="U2723" s="6"/>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row>
    <row r="2724" spans="1:72" s="1" customFormat="1" x14ac:dyDescent="0.25">
      <c r="A2724" s="6">
        <v>2726</v>
      </c>
      <c r="B2724" s="6" t="s">
        <v>8939</v>
      </c>
      <c r="C2724" s="6" t="s">
        <v>4821</v>
      </c>
      <c r="D2724" s="6" t="str">
        <f>VLOOKUP(C2724,[1]Sheet1!$A:$B,2,0)</f>
        <v>NAB0000004</v>
      </c>
      <c r="E2724" s="6" t="s">
        <v>320</v>
      </c>
      <c r="F2724" s="6" t="s">
        <v>6202</v>
      </c>
      <c r="G2724" s="6" t="s">
        <v>8940</v>
      </c>
      <c r="H2724" s="6">
        <v>37.382680000000001</v>
      </c>
      <c r="I2724" s="7"/>
      <c r="J2724" s="7"/>
      <c r="K2724" s="7" t="s">
        <v>4824</v>
      </c>
      <c r="L2724" s="6"/>
      <c r="M2724" s="6" t="s">
        <v>8941</v>
      </c>
      <c r="N2724" s="6"/>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row>
    <row r="2725" spans="1:72" s="1" customFormat="1" x14ac:dyDescent="0.25">
      <c r="A2725" s="6">
        <v>2727</v>
      </c>
      <c r="B2725" s="6" t="s">
        <v>8942</v>
      </c>
      <c r="C2725" s="6" t="s">
        <v>4821</v>
      </c>
      <c r="D2725" s="6" t="str">
        <f>VLOOKUP(C2725,[1]Sheet1!$A:$B,2,0)</f>
        <v>NAB0000004</v>
      </c>
      <c r="E2725" s="6" t="s">
        <v>69</v>
      </c>
      <c r="F2725" s="6" t="s">
        <v>4844</v>
      </c>
      <c r="G2725" s="6" t="s">
        <v>35006</v>
      </c>
      <c r="H2725" s="6">
        <v>154.45330000000001</v>
      </c>
      <c r="I2725" s="7"/>
      <c r="J2725" s="7"/>
      <c r="K2725" s="7" t="s">
        <v>4824</v>
      </c>
      <c r="L2725" s="6"/>
      <c r="M2725" s="6" t="s">
        <v>8943</v>
      </c>
      <c r="N2725" s="6"/>
      <c r="O2725" s="6"/>
      <c r="P2725" s="6"/>
      <c r="Q2725" s="6"/>
      <c r="R2725" s="6"/>
      <c r="S2725" s="6"/>
      <c r="T2725" s="6"/>
      <c r="U2725" s="6"/>
      <c r="V2725" s="6"/>
      <c r="W2725" s="6"/>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row>
    <row r="2726" spans="1:72" s="1" customFormat="1" ht="27.6" x14ac:dyDescent="0.25">
      <c r="A2726" s="6">
        <v>2728</v>
      </c>
      <c r="B2726" s="6" t="s">
        <v>8944</v>
      </c>
      <c r="C2726" s="6" t="s">
        <v>4821</v>
      </c>
      <c r="D2726" s="6" t="str">
        <f>VLOOKUP(C2726,[1]Sheet1!$A:$B,2,0)</f>
        <v>NAB0000004</v>
      </c>
      <c r="E2726" s="6" t="s">
        <v>2311</v>
      </c>
      <c r="F2726" s="6" t="s">
        <v>5526</v>
      </c>
      <c r="G2726" s="6" t="s">
        <v>8945</v>
      </c>
      <c r="H2726" s="6">
        <v>36.23151</v>
      </c>
      <c r="I2726" s="7"/>
      <c r="J2726" s="7"/>
      <c r="K2726" s="7" t="s">
        <v>4824</v>
      </c>
      <c r="L2726" s="6"/>
      <c r="M2726" s="6" t="s">
        <v>6447</v>
      </c>
      <c r="N2726" s="6"/>
      <c r="O2726" s="6"/>
      <c r="P2726" s="6"/>
      <c r="Q2726" s="6"/>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row>
    <row r="2727" spans="1:72" s="1" customFormat="1" ht="27.6" x14ac:dyDescent="0.25">
      <c r="A2727" s="6">
        <v>2729</v>
      </c>
      <c r="B2727" s="6" t="s">
        <v>8946</v>
      </c>
      <c r="C2727" s="6" t="s">
        <v>4821</v>
      </c>
      <c r="D2727" s="6" t="str">
        <f>VLOOKUP(C2727,[1]Sheet1!$A:$B,2,0)</f>
        <v>NAB0000004</v>
      </c>
      <c r="E2727" s="6" t="s">
        <v>613</v>
      </c>
      <c r="F2727" s="6" t="s">
        <v>4924</v>
      </c>
      <c r="G2727" s="6" t="s">
        <v>35007</v>
      </c>
      <c r="H2727" s="6">
        <v>42.159837099999997</v>
      </c>
      <c r="I2727" s="7"/>
      <c r="J2727" s="7"/>
      <c r="K2727" s="7" t="s">
        <v>4824</v>
      </c>
      <c r="L2727" s="6"/>
      <c r="M2727" s="6" t="s">
        <v>8947</v>
      </c>
      <c r="N2727" s="6"/>
      <c r="O2727" s="6"/>
      <c r="P2727" s="6"/>
      <c r="Q2727" s="6"/>
      <c r="R2727" s="6"/>
      <c r="S2727" s="6"/>
      <c r="T2727" s="6"/>
      <c r="U2727" s="6"/>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row>
    <row r="2728" spans="1:72" s="1" customFormat="1" ht="27.6" x14ac:dyDescent="0.25">
      <c r="A2728" s="6">
        <v>2730</v>
      </c>
      <c r="B2728" s="6" t="s">
        <v>8948</v>
      </c>
      <c r="C2728" s="6" t="s">
        <v>4821</v>
      </c>
      <c r="D2728" s="6" t="str">
        <f>VLOOKUP(C2728,[1]Sheet1!$A:$B,2,0)</f>
        <v>NAB0000004</v>
      </c>
      <c r="E2728" s="6" t="s">
        <v>1</v>
      </c>
      <c r="F2728" s="6" t="s">
        <v>4932</v>
      </c>
      <c r="G2728" s="6" t="s">
        <v>35008</v>
      </c>
      <c r="H2728" s="6">
        <v>14677.022786199999</v>
      </c>
      <c r="I2728" s="7"/>
      <c r="J2728" s="7"/>
      <c r="K2728" s="7" t="s">
        <v>4824</v>
      </c>
      <c r="L2728" s="6"/>
      <c r="M2728" s="6" t="s">
        <v>8949</v>
      </c>
      <c r="N2728" s="6"/>
      <c r="O2728" s="6"/>
      <c r="P2728" s="6" t="s">
        <v>8950</v>
      </c>
      <c r="Q2728" s="6"/>
      <c r="R2728" s="6"/>
      <c r="S2728" s="6" t="s">
        <v>8951</v>
      </c>
      <c r="T2728" s="6"/>
      <c r="U2728" s="6"/>
      <c r="V2728" s="6" t="s">
        <v>8952</v>
      </c>
      <c r="W2728" s="6"/>
      <c r="X2728" s="6"/>
      <c r="Y2728" s="6" t="s">
        <v>8953</v>
      </c>
      <c r="Z2728" s="6"/>
      <c r="AA2728" s="6"/>
      <c r="AB2728" s="6" t="s">
        <v>8954</v>
      </c>
      <c r="AC2728" s="6"/>
      <c r="AD2728" s="6"/>
      <c r="AE2728" s="6" t="s">
        <v>8955</v>
      </c>
      <c r="AF2728" s="6"/>
      <c r="AG2728" s="6"/>
      <c r="AH2728" s="6" t="s">
        <v>8956</v>
      </c>
      <c r="AI2728" s="6"/>
      <c r="AJ2728" s="6"/>
      <c r="AK2728" s="6" t="s">
        <v>8957</v>
      </c>
      <c r="AL2728" s="6"/>
      <c r="AM2728" s="6"/>
      <c r="AN2728" s="6"/>
      <c r="AO2728" s="6"/>
      <c r="AP2728" s="6"/>
      <c r="AQ2728" s="6" t="s">
        <v>5217</v>
      </c>
      <c r="AR2728" s="6"/>
      <c r="AS2728" s="6"/>
      <c r="AT2728" s="6" t="s">
        <v>8958</v>
      </c>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c r="BT2728" s="6"/>
    </row>
    <row r="2729" spans="1:72" s="1" customFormat="1" x14ac:dyDescent="0.25">
      <c r="A2729" s="6">
        <v>2731</v>
      </c>
      <c r="B2729" s="6" t="s">
        <v>8959</v>
      </c>
      <c r="C2729" s="6" t="s">
        <v>4821</v>
      </c>
      <c r="D2729" s="6" t="str">
        <f>VLOOKUP(C2729,[1]Sheet1!$A:$B,2,0)</f>
        <v>NAB0000004</v>
      </c>
      <c r="E2729" s="6" t="s">
        <v>69</v>
      </c>
      <c r="F2729" s="6" t="s">
        <v>4844</v>
      </c>
      <c r="G2729" s="6" t="s">
        <v>8960</v>
      </c>
      <c r="H2729" s="6">
        <v>53.087182300000002</v>
      </c>
      <c r="I2729" s="7"/>
      <c r="J2729" s="7"/>
      <c r="K2729" s="7" t="s">
        <v>4824</v>
      </c>
      <c r="L2729" s="6"/>
      <c r="M2729" s="6" t="s">
        <v>8961</v>
      </c>
      <c r="N2729" s="6"/>
      <c r="O2729" s="6"/>
      <c r="P2729" s="6" t="s">
        <v>8962</v>
      </c>
      <c r="Q2729" s="6"/>
      <c r="R2729" s="6"/>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row>
    <row r="2730" spans="1:72" s="1" customFormat="1" x14ac:dyDescent="0.25">
      <c r="A2730" s="6">
        <v>2732</v>
      </c>
      <c r="B2730" s="6" t="s">
        <v>8963</v>
      </c>
      <c r="C2730" s="6" t="s">
        <v>4821</v>
      </c>
      <c r="D2730" s="6" t="str">
        <f>VLOOKUP(C2730,[1]Sheet1!$A:$B,2,0)</f>
        <v>NAB0000004</v>
      </c>
      <c r="E2730" s="6" t="s">
        <v>117</v>
      </c>
      <c r="F2730" s="6" t="s">
        <v>4971</v>
      </c>
      <c r="G2730" s="6" t="s">
        <v>8964</v>
      </c>
      <c r="H2730" s="6">
        <v>138.54250999999999</v>
      </c>
      <c r="I2730" s="7"/>
      <c r="J2730" s="7"/>
      <c r="K2730" s="7" t="s">
        <v>4824</v>
      </c>
      <c r="L2730" s="6"/>
      <c r="M2730" s="6" t="s">
        <v>8965</v>
      </c>
      <c r="N2730" s="6"/>
      <c r="O2730" s="6"/>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row>
    <row r="2731" spans="1:72" s="1" customFormat="1" x14ac:dyDescent="0.25">
      <c r="A2731" s="6">
        <v>2733</v>
      </c>
      <c r="B2731" s="6" t="s">
        <v>8966</v>
      </c>
      <c r="C2731" s="6" t="s">
        <v>4821</v>
      </c>
      <c r="D2731" s="6" t="str">
        <f>VLOOKUP(C2731,[1]Sheet1!$A:$B,2,0)</f>
        <v>NAB0000004</v>
      </c>
      <c r="E2731" s="6" t="s">
        <v>69</v>
      </c>
      <c r="F2731" s="6" t="s">
        <v>4975</v>
      </c>
      <c r="G2731" s="6" t="s">
        <v>35009</v>
      </c>
      <c r="H2731" s="6">
        <v>258.64555999999999</v>
      </c>
      <c r="I2731" s="7"/>
      <c r="J2731" s="7"/>
      <c r="K2731" s="7" t="s">
        <v>4824</v>
      </c>
      <c r="L2731" s="6"/>
      <c r="M2731" s="6" t="s">
        <v>8967</v>
      </c>
      <c r="N2731" s="6"/>
      <c r="O2731" s="6"/>
      <c r="P2731" s="6"/>
      <c r="Q2731" s="6"/>
      <c r="R2731" s="6"/>
      <c r="S2731" s="6"/>
      <c r="T2731" s="6"/>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row>
    <row r="2732" spans="1:72" s="1" customFormat="1" ht="27.6" x14ac:dyDescent="0.25">
      <c r="A2732" s="6">
        <v>2734</v>
      </c>
      <c r="B2732" s="6" t="s">
        <v>8968</v>
      </c>
      <c r="C2732" s="6" t="s">
        <v>4821</v>
      </c>
      <c r="D2732" s="6" t="str">
        <f>VLOOKUP(C2732,[1]Sheet1!$A:$B,2,0)</f>
        <v>NAB0000004</v>
      </c>
      <c r="E2732" s="6" t="s">
        <v>224</v>
      </c>
      <c r="F2732" s="6" t="s">
        <v>550</v>
      </c>
      <c r="G2732" s="6" t="s">
        <v>8969</v>
      </c>
      <c r="H2732" s="6">
        <v>382.0887836</v>
      </c>
      <c r="I2732" s="7"/>
      <c r="J2732" s="7"/>
      <c r="K2732" s="7" t="s">
        <v>4824</v>
      </c>
      <c r="L2732" s="6"/>
      <c r="M2732" s="6" t="s">
        <v>8970</v>
      </c>
      <c r="N2732" s="6"/>
      <c r="O2732" s="6"/>
      <c r="P2732" s="6"/>
      <c r="Q2732" s="6"/>
      <c r="R2732" s="6"/>
      <c r="S2732" s="6"/>
      <c r="T2732" s="6"/>
      <c r="U2732" s="6"/>
      <c r="V2732" s="6"/>
      <c r="W2732" s="6"/>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row>
    <row r="2733" spans="1:72" s="1" customFormat="1" ht="27.6" x14ac:dyDescent="0.25">
      <c r="A2733" s="6">
        <v>2735</v>
      </c>
      <c r="B2733" s="6" t="s">
        <v>8971</v>
      </c>
      <c r="C2733" s="6" t="s">
        <v>4821</v>
      </c>
      <c r="D2733" s="6" t="str">
        <f>VLOOKUP(C2733,[1]Sheet1!$A:$B,2,0)</f>
        <v>NAB0000004</v>
      </c>
      <c r="E2733" s="6" t="s">
        <v>69</v>
      </c>
      <c r="F2733" s="6" t="s">
        <v>4884</v>
      </c>
      <c r="G2733" s="6" t="s">
        <v>8972</v>
      </c>
      <c r="H2733" s="6">
        <v>531.5157878</v>
      </c>
      <c r="I2733" s="7"/>
      <c r="J2733" s="7"/>
      <c r="K2733" s="7" t="s">
        <v>4824</v>
      </c>
      <c r="L2733" s="6"/>
      <c r="M2733" s="6" t="s">
        <v>35010</v>
      </c>
      <c r="N2733" s="6"/>
      <c r="O2733" s="6"/>
      <c r="P2733" s="6"/>
      <c r="Q2733" s="6"/>
      <c r="R2733" s="6"/>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row>
    <row r="2734" spans="1:72" s="1" customFormat="1" ht="27.6" x14ac:dyDescent="0.25">
      <c r="A2734" s="6">
        <v>2736</v>
      </c>
      <c r="B2734" s="6" t="s">
        <v>8973</v>
      </c>
      <c r="C2734" s="6" t="s">
        <v>4821</v>
      </c>
      <c r="D2734" s="6" t="str">
        <f>VLOOKUP(C2734,[1]Sheet1!$A:$B,2,0)</f>
        <v>NAB0000004</v>
      </c>
      <c r="E2734" s="6" t="s">
        <v>4850</v>
      </c>
      <c r="F2734" s="6" t="s">
        <v>6525</v>
      </c>
      <c r="G2734" s="6"/>
      <c r="H2734" s="6">
        <v>30.17944</v>
      </c>
      <c r="I2734" s="7"/>
      <c r="J2734" s="7"/>
      <c r="K2734" s="7" t="s">
        <v>4824</v>
      </c>
      <c r="L2734" s="6"/>
      <c r="M2734" s="6" t="s">
        <v>8974</v>
      </c>
      <c r="N2734" s="6"/>
      <c r="O2734" s="6"/>
      <c r="P2734" s="6"/>
      <c r="Q2734" s="6"/>
      <c r="R2734" s="6"/>
      <c r="S2734" s="6"/>
      <c r="T2734" s="6"/>
      <c r="U2734" s="6"/>
      <c r="V2734" s="6"/>
      <c r="W2734" s="6"/>
      <c r="X2734" s="6"/>
      <c r="Y2734" s="6"/>
      <c r="Z2734" s="6"/>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row>
    <row r="2735" spans="1:72" s="1" customFormat="1" ht="27.6" x14ac:dyDescent="0.25">
      <c r="A2735" s="6">
        <v>2737</v>
      </c>
      <c r="B2735" s="6" t="s">
        <v>8975</v>
      </c>
      <c r="C2735" s="6" t="s">
        <v>4821</v>
      </c>
      <c r="D2735" s="6" t="str">
        <f>VLOOKUP(C2735,[1]Sheet1!$A:$B,2,0)</f>
        <v>NAB0000004</v>
      </c>
      <c r="E2735" s="6" t="s">
        <v>140</v>
      </c>
      <c r="F2735" s="6" t="s">
        <v>35011</v>
      </c>
      <c r="G2735" s="6" t="s">
        <v>8976</v>
      </c>
      <c r="H2735" s="6">
        <v>63.874128900000002</v>
      </c>
      <c r="I2735" s="7"/>
      <c r="J2735" s="7"/>
      <c r="K2735" s="7" t="s">
        <v>4824</v>
      </c>
      <c r="L2735" s="6"/>
      <c r="M2735" s="6" t="s">
        <v>8977</v>
      </c>
      <c r="N2735" s="6"/>
      <c r="O2735" s="6"/>
      <c r="P2735" s="6"/>
      <c r="Q2735" s="6"/>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row>
    <row r="2736" spans="1:72" s="1" customFormat="1" ht="27.6" x14ac:dyDescent="0.25">
      <c r="A2736" s="6">
        <v>2738</v>
      </c>
      <c r="B2736" s="6" t="s">
        <v>8978</v>
      </c>
      <c r="C2736" s="6" t="s">
        <v>4821</v>
      </c>
      <c r="D2736" s="6" t="str">
        <f>VLOOKUP(C2736,[1]Sheet1!$A:$B,2,0)</f>
        <v>NAB0000004</v>
      </c>
      <c r="E2736" s="6" t="s">
        <v>2007</v>
      </c>
      <c r="F2736" s="6" t="s">
        <v>7177</v>
      </c>
      <c r="G2736" s="6" t="s">
        <v>35012</v>
      </c>
      <c r="H2736" s="6">
        <v>79.804794700000002</v>
      </c>
      <c r="I2736" s="7"/>
      <c r="J2736" s="7"/>
      <c r="K2736" s="7" t="s">
        <v>4824</v>
      </c>
      <c r="L2736" s="6"/>
      <c r="M2736" s="6" t="s">
        <v>8979</v>
      </c>
      <c r="N2736" s="6"/>
      <c r="O2736" s="6"/>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row>
    <row r="2737" spans="1:72" s="1" customFormat="1" ht="27.6" x14ac:dyDescent="0.25">
      <c r="A2737" s="6">
        <v>2739</v>
      </c>
      <c r="B2737" s="6" t="s">
        <v>8980</v>
      </c>
      <c r="C2737" s="6" t="s">
        <v>4821</v>
      </c>
      <c r="D2737" s="6" t="str">
        <f>VLOOKUP(C2737,[1]Sheet1!$A:$B,2,0)</f>
        <v>NAB0000004</v>
      </c>
      <c r="E2737" s="6" t="s">
        <v>69</v>
      </c>
      <c r="F2737" s="6" t="s">
        <v>8981</v>
      </c>
      <c r="G2737" s="6" t="s">
        <v>35013</v>
      </c>
      <c r="H2737" s="6">
        <v>1450.8762228000001</v>
      </c>
      <c r="I2737" s="7"/>
      <c r="J2737" s="7"/>
      <c r="K2737" s="7" t="s">
        <v>4824</v>
      </c>
      <c r="L2737" s="6" t="s">
        <v>35014</v>
      </c>
      <c r="M2737" s="6" t="s">
        <v>6222</v>
      </c>
      <c r="N2737" s="6"/>
      <c r="O2737" s="6" t="s">
        <v>35015</v>
      </c>
      <c r="P2737" s="6" t="s">
        <v>8982</v>
      </c>
      <c r="Q2737" s="6"/>
      <c r="R2737" s="6" t="s">
        <v>35016</v>
      </c>
      <c r="S2737" s="6" t="s">
        <v>8983</v>
      </c>
      <c r="T2737" s="6"/>
      <c r="U2737" s="6" t="s">
        <v>35017</v>
      </c>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row>
    <row r="2738" spans="1:72" s="1" customFormat="1" x14ac:dyDescent="0.25">
      <c r="A2738" s="6">
        <v>2740</v>
      </c>
      <c r="B2738" s="6" t="s">
        <v>8984</v>
      </c>
      <c r="C2738" s="6" t="s">
        <v>4821</v>
      </c>
      <c r="D2738" s="6" t="str">
        <f>VLOOKUP(C2738,[1]Sheet1!$A:$B,2,0)</f>
        <v>NAB0000004</v>
      </c>
      <c r="E2738" s="6" t="s">
        <v>69</v>
      </c>
      <c r="F2738" s="6" t="s">
        <v>8985</v>
      </c>
      <c r="G2738" s="6" t="s">
        <v>8986</v>
      </c>
      <c r="H2738" s="6">
        <v>266.99999000000003</v>
      </c>
      <c r="I2738" s="7"/>
      <c r="J2738" s="7"/>
      <c r="K2738" s="7" t="s">
        <v>4824</v>
      </c>
      <c r="L2738" s="6"/>
      <c r="M2738" s="6" t="s">
        <v>6447</v>
      </c>
      <c r="N2738" s="6"/>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row>
    <row r="2739" spans="1:72" s="1" customFormat="1" ht="27.6" x14ac:dyDescent="0.25">
      <c r="A2739" s="6">
        <v>2741</v>
      </c>
      <c r="B2739" s="6" t="s">
        <v>35018</v>
      </c>
      <c r="C2739" s="6" t="s">
        <v>4821</v>
      </c>
      <c r="D2739" s="6" t="str">
        <f>VLOOKUP(C2739,[1]Sheet1!$A:$B,2,0)</f>
        <v>NAB0000004</v>
      </c>
      <c r="E2739" s="6" t="s">
        <v>5710</v>
      </c>
      <c r="F2739" s="6" t="s">
        <v>6514</v>
      </c>
      <c r="G2739" s="6" t="s">
        <v>35019</v>
      </c>
      <c r="H2739" s="6">
        <v>339.42034000000001</v>
      </c>
      <c r="I2739" s="7"/>
      <c r="J2739" s="7"/>
      <c r="K2739" s="7" t="s">
        <v>4824</v>
      </c>
      <c r="L2739" s="6"/>
      <c r="M2739" s="6" t="s">
        <v>35020</v>
      </c>
      <c r="N2739" s="6"/>
      <c r="O2739" s="6"/>
      <c r="P2739" s="6" t="s">
        <v>35021</v>
      </c>
      <c r="Q2739" s="6"/>
      <c r="R2739" s="6"/>
      <c r="S2739" s="6" t="s">
        <v>35022</v>
      </c>
      <c r="T2739" s="6"/>
      <c r="U2739" s="6"/>
      <c r="V2739" s="6" t="s">
        <v>35023</v>
      </c>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row>
    <row r="2740" spans="1:72" s="1" customFormat="1" ht="27.6" x14ac:dyDescent="0.25">
      <c r="A2740" s="6">
        <v>2742</v>
      </c>
      <c r="B2740" s="6" t="s">
        <v>35024</v>
      </c>
      <c r="C2740" s="6" t="s">
        <v>4821</v>
      </c>
      <c r="D2740" s="6" t="str">
        <f>VLOOKUP(C2740,[1]Sheet1!$A:$B,2,0)</f>
        <v>NAB0000004</v>
      </c>
      <c r="E2740" s="6" t="s">
        <v>124</v>
      </c>
      <c r="F2740" s="6" t="s">
        <v>5529</v>
      </c>
      <c r="G2740" s="6" t="s">
        <v>35025</v>
      </c>
      <c r="H2740" s="6">
        <v>105.96723129999999</v>
      </c>
      <c r="I2740" s="7"/>
      <c r="J2740" s="7"/>
      <c r="K2740" s="7" t="s">
        <v>4824</v>
      </c>
      <c r="L2740" s="6" t="s">
        <v>33920</v>
      </c>
      <c r="M2740" s="6" t="s">
        <v>5566</v>
      </c>
      <c r="N2740" s="6"/>
      <c r="O2740" s="6"/>
      <c r="P2740" s="6" t="s">
        <v>8987</v>
      </c>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row>
    <row r="2741" spans="1:72" s="1" customFormat="1" ht="27.6" x14ac:dyDescent="0.25">
      <c r="A2741" s="6">
        <v>2743</v>
      </c>
      <c r="B2741" s="6" t="s">
        <v>8988</v>
      </c>
      <c r="C2741" s="6" t="s">
        <v>4821</v>
      </c>
      <c r="D2741" s="6" t="str">
        <f>VLOOKUP(C2741,[1]Sheet1!$A:$B,2,0)</f>
        <v>NAB0000004</v>
      </c>
      <c r="E2741" s="6" t="s">
        <v>2311</v>
      </c>
      <c r="F2741" s="6" t="s">
        <v>8989</v>
      </c>
      <c r="G2741" s="6" t="s">
        <v>8990</v>
      </c>
      <c r="H2741" s="6">
        <v>1182.3340700000001</v>
      </c>
      <c r="I2741" s="7"/>
      <c r="J2741" s="7"/>
      <c r="K2741" s="7" t="s">
        <v>4824</v>
      </c>
      <c r="L2741" s="6"/>
      <c r="M2741" s="6" t="s">
        <v>8991</v>
      </c>
      <c r="N2741" s="6"/>
      <c r="O2741" s="6"/>
      <c r="P2741" s="6" t="s">
        <v>8992</v>
      </c>
      <c r="Q2741" s="6"/>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row>
    <row r="2742" spans="1:72" s="1" customFormat="1" ht="27.6" x14ac:dyDescent="0.25">
      <c r="A2742" s="6">
        <v>2744</v>
      </c>
      <c r="B2742" s="6" t="s">
        <v>8993</v>
      </c>
      <c r="C2742" s="6" t="s">
        <v>4821</v>
      </c>
      <c r="D2742" s="6" t="str">
        <f>VLOOKUP(C2742,[1]Sheet1!$A:$B,2,0)</f>
        <v>NAB0000004</v>
      </c>
      <c r="E2742" s="6" t="s">
        <v>5710</v>
      </c>
      <c r="F2742" s="6" t="s">
        <v>6514</v>
      </c>
      <c r="G2742" s="6" t="s">
        <v>35019</v>
      </c>
      <c r="H2742" s="6">
        <v>311.36013000000003</v>
      </c>
      <c r="I2742" s="7"/>
      <c r="J2742" s="7"/>
      <c r="K2742" s="7" t="s">
        <v>4824</v>
      </c>
      <c r="L2742" s="6"/>
      <c r="M2742" s="6" t="s">
        <v>8994</v>
      </c>
      <c r="N2742" s="6"/>
      <c r="O2742" s="6"/>
      <c r="P2742" s="6" t="s">
        <v>8995</v>
      </c>
      <c r="Q2742" s="6"/>
      <c r="R2742" s="6"/>
      <c r="S2742" s="6" t="s">
        <v>35022</v>
      </c>
      <c r="T2742" s="6"/>
      <c r="U2742" s="6"/>
      <c r="V2742" s="6" t="s">
        <v>35023</v>
      </c>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row>
    <row r="2743" spans="1:72" s="1" customFormat="1" x14ac:dyDescent="0.25">
      <c r="A2743" s="6">
        <v>2745</v>
      </c>
      <c r="B2743" s="6" t="s">
        <v>8996</v>
      </c>
      <c r="C2743" s="6" t="s">
        <v>4821</v>
      </c>
      <c r="D2743" s="6" t="str">
        <f>VLOOKUP(C2743,[1]Sheet1!$A:$B,2,0)</f>
        <v>NAB0000004</v>
      </c>
      <c r="E2743" s="6" t="s">
        <v>1185</v>
      </c>
      <c r="F2743" s="6" t="s">
        <v>6803</v>
      </c>
      <c r="G2743" s="6" t="s">
        <v>35026</v>
      </c>
      <c r="H2743" s="6">
        <v>202.56265569999999</v>
      </c>
      <c r="I2743" s="7"/>
      <c r="J2743" s="7"/>
      <c r="K2743" s="7" t="s">
        <v>4824</v>
      </c>
      <c r="L2743" s="6"/>
      <c r="M2743" s="6" t="s">
        <v>8997</v>
      </c>
      <c r="N2743" s="6"/>
      <c r="O2743" s="6"/>
      <c r="P2743" s="6" t="s">
        <v>8998</v>
      </c>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row>
    <row r="2744" spans="1:72" s="1" customFormat="1" x14ac:dyDescent="0.25">
      <c r="A2744" s="6">
        <v>2746</v>
      </c>
      <c r="B2744" s="6" t="s">
        <v>35027</v>
      </c>
      <c r="C2744" s="6" t="s">
        <v>4821</v>
      </c>
      <c r="D2744" s="6" t="str">
        <f>VLOOKUP(C2744,[1]Sheet1!$A:$B,2,0)</f>
        <v>NAB0000004</v>
      </c>
      <c r="E2744" s="6" t="s">
        <v>117</v>
      </c>
      <c r="F2744" s="6" t="s">
        <v>4894</v>
      </c>
      <c r="G2744" s="6" t="s">
        <v>8999</v>
      </c>
      <c r="H2744" s="6">
        <v>51.052182799999997</v>
      </c>
      <c r="I2744" s="7"/>
      <c r="J2744" s="7"/>
      <c r="K2744" s="7" t="s">
        <v>4824</v>
      </c>
      <c r="L2744" s="6"/>
      <c r="M2744" s="6" t="s">
        <v>9000</v>
      </c>
      <c r="N2744" s="6"/>
      <c r="O2744" s="6"/>
      <c r="P2744" s="6" t="s">
        <v>9001</v>
      </c>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row>
    <row r="2745" spans="1:72" s="1" customFormat="1" ht="27.6" x14ac:dyDescent="0.25">
      <c r="A2745" s="6">
        <v>2747</v>
      </c>
      <c r="B2745" s="6" t="s">
        <v>9002</v>
      </c>
      <c r="C2745" s="6" t="s">
        <v>4821</v>
      </c>
      <c r="D2745" s="6" t="str">
        <f>VLOOKUP(C2745,[1]Sheet1!$A:$B,2,0)</f>
        <v>NAB0000004</v>
      </c>
      <c r="E2745" s="6" t="s">
        <v>2007</v>
      </c>
      <c r="F2745" s="6" t="s">
        <v>7177</v>
      </c>
      <c r="G2745" s="6" t="s">
        <v>9003</v>
      </c>
      <c r="H2745" s="6">
        <v>57.898054700000003</v>
      </c>
      <c r="I2745" s="7"/>
      <c r="J2745" s="7"/>
      <c r="K2745" s="7" t="s">
        <v>4824</v>
      </c>
      <c r="L2745" s="6"/>
      <c r="M2745" s="6" t="s">
        <v>9004</v>
      </c>
      <c r="N2745" s="6"/>
      <c r="O2745" s="6"/>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row>
    <row r="2746" spans="1:72" s="1" customFormat="1" ht="41.4" x14ac:dyDescent="0.25">
      <c r="A2746" s="6">
        <v>2748</v>
      </c>
      <c r="B2746" s="6" t="s">
        <v>9005</v>
      </c>
      <c r="C2746" s="6" t="s">
        <v>4821</v>
      </c>
      <c r="D2746" s="6" t="str">
        <f>VLOOKUP(C2746,[1]Sheet1!$A:$B,2,0)</f>
        <v>NAB0000004</v>
      </c>
      <c r="E2746" s="6" t="s">
        <v>2007</v>
      </c>
      <c r="F2746" s="6" t="s">
        <v>7177</v>
      </c>
      <c r="G2746" s="6" t="s">
        <v>9006</v>
      </c>
      <c r="H2746" s="6">
        <v>59.2135344</v>
      </c>
      <c r="I2746" s="7"/>
      <c r="J2746" s="7"/>
      <c r="K2746" s="7" t="s">
        <v>4824</v>
      </c>
      <c r="L2746" s="6"/>
      <c r="M2746" s="6" t="s">
        <v>9007</v>
      </c>
      <c r="N2746" s="6"/>
      <c r="O2746" s="6"/>
      <c r="P2746" s="6"/>
      <c r="Q2746" s="6"/>
      <c r="R2746" s="6"/>
      <c r="S2746" s="6"/>
      <c r="T2746" s="6"/>
      <c r="U2746" s="6"/>
      <c r="V2746" s="6"/>
      <c r="W2746" s="6"/>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row>
    <row r="2747" spans="1:72" s="1" customFormat="1" ht="27.6" x14ac:dyDescent="0.25">
      <c r="A2747" s="6">
        <v>2749</v>
      </c>
      <c r="B2747" s="6" t="s">
        <v>35028</v>
      </c>
      <c r="C2747" s="6" t="s">
        <v>4821</v>
      </c>
      <c r="D2747" s="6" t="str">
        <f>VLOOKUP(C2747,[1]Sheet1!$A:$B,2,0)</f>
        <v>NAB0000004</v>
      </c>
      <c r="E2747" s="6" t="s">
        <v>69</v>
      </c>
      <c r="F2747" s="6" t="s">
        <v>35029</v>
      </c>
      <c r="G2747" s="6" t="s">
        <v>35030</v>
      </c>
      <c r="H2747" s="6">
        <v>296.28222</v>
      </c>
      <c r="I2747" s="7"/>
      <c r="J2747" s="7"/>
      <c r="K2747" s="7" t="s">
        <v>4824</v>
      </c>
      <c r="L2747" s="6"/>
      <c r="M2747" s="6" t="s">
        <v>9008</v>
      </c>
      <c r="N2747" s="6"/>
      <c r="O2747" s="6">
        <v>23153</v>
      </c>
      <c r="P2747" s="6" t="s">
        <v>8982</v>
      </c>
      <c r="Q2747" s="6"/>
      <c r="R2747" s="6">
        <v>23213</v>
      </c>
      <c r="S2747" s="6" t="s">
        <v>9009</v>
      </c>
      <c r="T2747" s="6"/>
      <c r="U2747" s="6">
        <v>622389</v>
      </c>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row>
    <row r="2748" spans="1:72" s="1" customFormat="1" ht="27.6" x14ac:dyDescent="0.25">
      <c r="A2748" s="6">
        <v>2750</v>
      </c>
      <c r="B2748" s="6" t="s">
        <v>9010</v>
      </c>
      <c r="C2748" s="6" t="s">
        <v>4821</v>
      </c>
      <c r="D2748" s="6" t="str">
        <f>VLOOKUP(C2748,[1]Sheet1!$A:$B,2,0)</f>
        <v>NAB0000004</v>
      </c>
      <c r="E2748" s="6" t="s">
        <v>224</v>
      </c>
      <c r="F2748" s="6" t="s">
        <v>9011</v>
      </c>
      <c r="G2748" s="6" t="s">
        <v>35031</v>
      </c>
      <c r="H2748" s="6">
        <v>138.5116821</v>
      </c>
      <c r="I2748" s="7"/>
      <c r="J2748" s="7"/>
      <c r="K2748" s="7" t="s">
        <v>4824</v>
      </c>
      <c r="L2748" s="6"/>
      <c r="M2748" s="6" t="s">
        <v>9012</v>
      </c>
      <c r="N2748" s="6"/>
      <c r="O2748" s="6" t="s">
        <v>5045</v>
      </c>
      <c r="P2748" s="6" t="s">
        <v>9013</v>
      </c>
      <c r="Q2748" s="6"/>
      <c r="R2748" s="6" t="s">
        <v>5648</v>
      </c>
      <c r="S2748" s="6" t="s">
        <v>9014</v>
      </c>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row>
    <row r="2749" spans="1:72" s="1" customFormat="1" x14ac:dyDescent="0.25">
      <c r="A2749" s="6">
        <v>2751</v>
      </c>
      <c r="B2749" s="6" t="s">
        <v>9015</v>
      </c>
      <c r="C2749" s="6" t="s">
        <v>4821</v>
      </c>
      <c r="D2749" s="6" t="str">
        <f>VLOOKUP(C2749,[1]Sheet1!$A:$B,2,0)</f>
        <v>NAB0000004</v>
      </c>
      <c r="E2749" s="6" t="s">
        <v>320</v>
      </c>
      <c r="F2749" s="6" t="s">
        <v>125</v>
      </c>
      <c r="G2749" s="6" t="s">
        <v>35032</v>
      </c>
      <c r="H2749" s="6">
        <v>91.144269899999998</v>
      </c>
      <c r="I2749" s="7"/>
      <c r="J2749" s="7"/>
      <c r="K2749" s="7" t="s">
        <v>4824</v>
      </c>
      <c r="L2749" s="6"/>
      <c r="M2749" s="6" t="s">
        <v>9016</v>
      </c>
      <c r="N2749" s="6"/>
      <c r="O2749" s="6"/>
      <c r="P2749" s="6" t="s">
        <v>9017</v>
      </c>
      <c r="Q2749" s="6"/>
      <c r="R2749" s="6"/>
      <c r="S2749" s="6"/>
      <c r="T2749" s="6"/>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row>
    <row r="2750" spans="1:72" s="1" customFormat="1" x14ac:dyDescent="0.25">
      <c r="A2750" s="6">
        <v>2752</v>
      </c>
      <c r="B2750" s="6" t="s">
        <v>9018</v>
      </c>
      <c r="C2750" s="6" t="s">
        <v>4821</v>
      </c>
      <c r="D2750" s="6" t="str">
        <f>VLOOKUP(C2750,[1]Sheet1!$A:$B,2,0)</f>
        <v>NAB0000004</v>
      </c>
      <c r="E2750" s="6" t="s">
        <v>5721</v>
      </c>
      <c r="F2750" s="6" t="s">
        <v>9019</v>
      </c>
      <c r="G2750" s="6" t="s">
        <v>9020</v>
      </c>
      <c r="H2750" s="6">
        <v>171.0346241</v>
      </c>
      <c r="I2750" s="7"/>
      <c r="J2750" s="7"/>
      <c r="K2750" s="7" t="s">
        <v>4824</v>
      </c>
      <c r="L2750" s="6"/>
      <c r="M2750" s="6" t="s">
        <v>9021</v>
      </c>
      <c r="N2750" s="6"/>
      <c r="O2750" s="6"/>
      <c r="P2750" s="6"/>
      <c r="Q2750" s="6"/>
      <c r="R2750" s="6"/>
      <c r="S2750" s="6"/>
      <c r="T2750" s="6"/>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row>
    <row r="2751" spans="1:72" s="1" customFormat="1" ht="27.6" x14ac:dyDescent="0.25">
      <c r="A2751" s="6">
        <v>2753</v>
      </c>
      <c r="B2751" s="6" t="s">
        <v>9022</v>
      </c>
      <c r="C2751" s="6" t="s">
        <v>4821</v>
      </c>
      <c r="D2751" s="6" t="str">
        <f>VLOOKUP(C2751,[1]Sheet1!$A:$B,2,0)</f>
        <v>NAB0000004</v>
      </c>
      <c r="E2751" s="6" t="s">
        <v>1</v>
      </c>
      <c r="F2751" s="6" t="s">
        <v>33732</v>
      </c>
      <c r="G2751" s="6" t="s">
        <v>35033</v>
      </c>
      <c r="H2751" s="6">
        <v>889.95960000000002</v>
      </c>
      <c r="I2751" s="7"/>
      <c r="J2751" s="7"/>
      <c r="K2751" s="7" t="s">
        <v>4824</v>
      </c>
      <c r="L2751" s="6"/>
      <c r="M2751" s="6" t="s">
        <v>9023</v>
      </c>
      <c r="N2751" s="6"/>
      <c r="O2751" s="6">
        <v>6524376</v>
      </c>
      <c r="P2751" s="6" t="s">
        <v>9024</v>
      </c>
      <c r="Q2751" s="6"/>
      <c r="R2751" s="6">
        <v>2546676</v>
      </c>
      <c r="S2751" s="6"/>
      <c r="T2751" s="6"/>
      <c r="U2751" s="6"/>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row>
    <row r="2752" spans="1:72" s="1" customFormat="1" x14ac:dyDescent="0.25">
      <c r="A2752" s="6">
        <v>2754</v>
      </c>
      <c r="B2752" s="6" t="s">
        <v>9025</v>
      </c>
      <c r="C2752" s="6" t="s">
        <v>4821</v>
      </c>
      <c r="D2752" s="6" t="str">
        <f>VLOOKUP(C2752,[1]Sheet1!$A:$B,2,0)</f>
        <v>NAB0000004</v>
      </c>
      <c r="E2752" s="6" t="s">
        <v>320</v>
      </c>
      <c r="F2752" s="6" t="s">
        <v>125</v>
      </c>
      <c r="G2752" s="6" t="s">
        <v>9026</v>
      </c>
      <c r="H2752" s="6">
        <v>51.809454000000002</v>
      </c>
      <c r="I2752" s="7"/>
      <c r="J2752" s="7"/>
      <c r="K2752" s="7" t="s">
        <v>4824</v>
      </c>
      <c r="L2752" s="6"/>
      <c r="M2752" s="6" t="s">
        <v>9027</v>
      </c>
      <c r="N2752" s="6"/>
      <c r="O2752" s="6"/>
      <c r="P2752" s="6"/>
      <c r="Q2752" s="6"/>
      <c r="R2752" s="6"/>
      <c r="S2752" s="6"/>
      <c r="T2752" s="6"/>
      <c r="U2752" s="6"/>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row>
    <row r="2753" spans="1:72" s="1" customFormat="1" x14ac:dyDescent="0.25">
      <c r="A2753" s="6">
        <v>2755</v>
      </c>
      <c r="B2753" s="6" t="s">
        <v>9028</v>
      </c>
      <c r="C2753" s="6" t="s">
        <v>4821</v>
      </c>
      <c r="D2753" s="6" t="str">
        <f>VLOOKUP(C2753,[1]Sheet1!$A:$B,2,0)</f>
        <v>NAB0000004</v>
      </c>
      <c r="E2753" s="6" t="s">
        <v>124</v>
      </c>
      <c r="F2753" s="6" t="s">
        <v>35034</v>
      </c>
      <c r="G2753" s="6" t="s">
        <v>9029</v>
      </c>
      <c r="H2753" s="6">
        <v>149.91284999999999</v>
      </c>
      <c r="I2753" s="7"/>
      <c r="J2753" s="7"/>
      <c r="K2753" s="7" t="s">
        <v>4824</v>
      </c>
      <c r="L2753" s="6"/>
      <c r="M2753" s="6" t="s">
        <v>2847</v>
      </c>
      <c r="N2753" s="6"/>
      <c r="O2753" s="6"/>
      <c r="P2753" s="6" t="s">
        <v>6593</v>
      </c>
      <c r="Q2753" s="6"/>
      <c r="R2753" s="6"/>
      <c r="S2753" s="6"/>
      <c r="T2753" s="6"/>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row>
    <row r="2754" spans="1:72" s="1" customFormat="1" x14ac:dyDescent="0.25">
      <c r="A2754" s="6">
        <v>2756</v>
      </c>
      <c r="B2754" s="6" t="s">
        <v>9030</v>
      </c>
      <c r="C2754" s="6" t="s">
        <v>4821</v>
      </c>
      <c r="D2754" s="6" t="str">
        <f>VLOOKUP(C2754,[1]Sheet1!$A:$B,2,0)</f>
        <v>NAB0000004</v>
      </c>
      <c r="E2754" s="6" t="s">
        <v>4876</v>
      </c>
      <c r="F2754" s="6" t="s">
        <v>9031</v>
      </c>
      <c r="G2754" s="6" t="s">
        <v>9032</v>
      </c>
      <c r="H2754" s="6">
        <v>51.917574299999998</v>
      </c>
      <c r="I2754" s="7"/>
      <c r="J2754" s="7"/>
      <c r="K2754" s="7" t="s">
        <v>4824</v>
      </c>
      <c r="L2754" s="6"/>
      <c r="M2754" s="6" t="s">
        <v>9033</v>
      </c>
      <c r="N2754" s="6"/>
      <c r="O2754" s="6"/>
      <c r="P2754" s="6"/>
      <c r="Q2754" s="6"/>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row>
    <row r="2755" spans="1:72" s="1" customFormat="1" ht="27.6" x14ac:dyDescent="0.25">
      <c r="A2755" s="6">
        <v>2757</v>
      </c>
      <c r="B2755" s="6" t="s">
        <v>9034</v>
      </c>
      <c r="C2755" s="6" t="s">
        <v>4821</v>
      </c>
      <c r="D2755" s="6" t="str">
        <f>VLOOKUP(C2755,[1]Sheet1!$A:$B,2,0)</f>
        <v>NAB0000004</v>
      </c>
      <c r="E2755" s="6" t="s">
        <v>1497</v>
      </c>
      <c r="F2755" s="6" t="s">
        <v>34738</v>
      </c>
      <c r="G2755" s="6" t="s">
        <v>35035</v>
      </c>
      <c r="H2755" s="6">
        <v>33.688876899999997</v>
      </c>
      <c r="I2755" s="7"/>
      <c r="J2755" s="7"/>
      <c r="K2755" s="7" t="s">
        <v>4824</v>
      </c>
      <c r="L2755" s="6"/>
      <c r="M2755" s="6" t="s">
        <v>9035</v>
      </c>
      <c r="N2755" s="6"/>
      <c r="O2755" s="6"/>
      <c r="P2755" s="6"/>
      <c r="Q2755" s="6"/>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row>
    <row r="2756" spans="1:72" s="1" customFormat="1" ht="27.6" x14ac:dyDescent="0.25">
      <c r="A2756" s="6">
        <v>2758</v>
      </c>
      <c r="B2756" s="6" t="s">
        <v>9036</v>
      </c>
      <c r="C2756" s="6" t="s">
        <v>4821</v>
      </c>
      <c r="D2756" s="6" t="str">
        <f>VLOOKUP(C2756,[1]Sheet1!$A:$B,2,0)</f>
        <v>NAB0000004</v>
      </c>
      <c r="E2756" s="6" t="s">
        <v>1</v>
      </c>
      <c r="F2756" s="6" t="s">
        <v>35036</v>
      </c>
      <c r="G2756" s="6" t="s">
        <v>9037</v>
      </c>
      <c r="H2756" s="6">
        <v>416.09547020000002</v>
      </c>
      <c r="I2756" s="7"/>
      <c r="J2756" s="7"/>
      <c r="K2756" s="7" t="s">
        <v>4824</v>
      </c>
      <c r="L2756" s="6"/>
      <c r="M2756" s="6" t="s">
        <v>9038</v>
      </c>
      <c r="N2756" s="6"/>
      <c r="O2756" s="6">
        <v>34452658</v>
      </c>
      <c r="P2756" s="6" t="s">
        <v>9039</v>
      </c>
      <c r="Q2756" s="6"/>
      <c r="R2756" s="6">
        <v>34452903</v>
      </c>
      <c r="S2756" s="6"/>
      <c r="T2756" s="6"/>
      <c r="U2756" s="6"/>
      <c r="V2756" s="6"/>
      <c r="W2756" s="6"/>
      <c r="X2756" s="6"/>
      <c r="Y2756" s="6"/>
      <c r="Z2756" s="6"/>
      <c r="AA2756" s="6"/>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row>
    <row r="2757" spans="1:72" s="1" customFormat="1" ht="27.6" x14ac:dyDescent="0.25">
      <c r="A2757" s="6">
        <v>2759</v>
      </c>
      <c r="B2757" s="6" t="s">
        <v>9040</v>
      </c>
      <c r="C2757" s="6" t="s">
        <v>4821</v>
      </c>
      <c r="D2757" s="6" t="str">
        <f>VLOOKUP(C2757,[1]Sheet1!$A:$B,2,0)</f>
        <v>NAB0000004</v>
      </c>
      <c r="E2757" s="6" t="s">
        <v>4876</v>
      </c>
      <c r="F2757" s="6" t="s">
        <v>5370</v>
      </c>
      <c r="G2757" s="6" t="s">
        <v>8481</v>
      </c>
      <c r="H2757" s="6">
        <v>40.478126400000001</v>
      </c>
      <c r="I2757" s="7"/>
      <c r="J2757" s="7"/>
      <c r="K2757" s="7" t="s">
        <v>4824</v>
      </c>
      <c r="L2757" s="6"/>
      <c r="M2757" s="6" t="s">
        <v>9041</v>
      </c>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row>
    <row r="2758" spans="1:72" s="1" customFormat="1" ht="27.6" x14ac:dyDescent="0.25">
      <c r="A2758" s="6">
        <v>2760</v>
      </c>
      <c r="B2758" s="6" t="s">
        <v>2566</v>
      </c>
      <c r="C2758" s="6" t="s">
        <v>4821</v>
      </c>
      <c r="D2758" s="6" t="str">
        <f>VLOOKUP(C2758,[1]Sheet1!$A:$B,2,0)</f>
        <v>NAB0000004</v>
      </c>
      <c r="E2758" s="6" t="s">
        <v>1</v>
      </c>
      <c r="F2758" s="6" t="s">
        <v>34206</v>
      </c>
      <c r="G2758" s="6" t="s">
        <v>35037</v>
      </c>
      <c r="H2758" s="6">
        <v>25.028849999999998</v>
      </c>
      <c r="I2758" s="7"/>
      <c r="J2758" s="7"/>
      <c r="K2758" s="7" t="s">
        <v>4824</v>
      </c>
      <c r="L2758" s="6" t="s">
        <v>35038</v>
      </c>
      <c r="M2758" s="6" t="s">
        <v>9042</v>
      </c>
      <c r="N2758" s="6"/>
      <c r="O2758" s="6"/>
      <c r="P2758" s="6"/>
      <c r="Q2758" s="6"/>
      <c r="R2758" s="6"/>
      <c r="S2758" s="6"/>
      <c r="T2758" s="6"/>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row>
    <row r="2759" spans="1:72" s="1" customFormat="1" ht="27.6" x14ac:dyDescent="0.25">
      <c r="A2759" s="6">
        <v>2761</v>
      </c>
      <c r="B2759" s="6" t="s">
        <v>9043</v>
      </c>
      <c r="C2759" s="6" t="s">
        <v>4821</v>
      </c>
      <c r="D2759" s="6" t="str">
        <f>VLOOKUP(C2759,[1]Sheet1!$A:$B,2,0)</f>
        <v>NAB0000004</v>
      </c>
      <c r="E2759" s="6" t="s">
        <v>117</v>
      </c>
      <c r="F2759" s="6" t="s">
        <v>5574</v>
      </c>
      <c r="G2759" s="6" t="s">
        <v>35039</v>
      </c>
      <c r="H2759" s="6">
        <v>187.35791</v>
      </c>
      <c r="I2759" s="7"/>
      <c r="J2759" s="7"/>
      <c r="K2759" s="7" t="s">
        <v>4824</v>
      </c>
      <c r="L2759" s="6"/>
      <c r="M2759" s="6" t="s">
        <v>9044</v>
      </c>
      <c r="N2759" s="6"/>
      <c r="O2759" s="6" t="s">
        <v>35040</v>
      </c>
      <c r="P2759" s="6" t="s">
        <v>9045</v>
      </c>
      <c r="Q2759" s="6"/>
      <c r="R2759" s="6" t="s">
        <v>35041</v>
      </c>
      <c r="S2759" s="6" t="s">
        <v>8938</v>
      </c>
      <c r="T2759" s="6"/>
      <c r="U2759" s="6" t="s">
        <v>35042</v>
      </c>
      <c r="V2759" s="6" t="s">
        <v>9046</v>
      </c>
      <c r="W2759" s="6"/>
      <c r="X2759" s="6" t="s">
        <v>35043</v>
      </c>
      <c r="Y2759" s="6" t="s">
        <v>9047</v>
      </c>
      <c r="Z2759" s="6"/>
      <c r="AA2759" s="6" t="s">
        <v>34774</v>
      </c>
      <c r="AB2759" s="6" t="s">
        <v>9048</v>
      </c>
      <c r="AC2759" s="6"/>
      <c r="AD2759" s="6" t="s">
        <v>5412</v>
      </c>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row>
    <row r="2760" spans="1:72" s="1" customFormat="1" ht="27.6" x14ac:dyDescent="0.25">
      <c r="A2760" s="6">
        <v>2762</v>
      </c>
      <c r="B2760" s="6" t="s">
        <v>9049</v>
      </c>
      <c r="C2760" s="6" t="s">
        <v>4821</v>
      </c>
      <c r="D2760" s="6" t="str">
        <f>VLOOKUP(C2760,[1]Sheet1!$A:$B,2,0)</f>
        <v>NAB0000004</v>
      </c>
      <c r="E2760" s="6" t="s">
        <v>60</v>
      </c>
      <c r="F2760" s="6" t="s">
        <v>5467</v>
      </c>
      <c r="G2760" s="6" t="s">
        <v>35044</v>
      </c>
      <c r="H2760" s="6">
        <v>39.846899999999998</v>
      </c>
      <c r="I2760" s="7"/>
      <c r="J2760" s="7"/>
      <c r="K2760" s="7" t="s">
        <v>4824</v>
      </c>
      <c r="L2760" s="6"/>
      <c r="M2760" s="6" t="s">
        <v>9050</v>
      </c>
      <c r="N2760" s="6"/>
      <c r="O2760" s="6"/>
      <c r="P2760" s="6" t="s">
        <v>9051</v>
      </c>
      <c r="Q2760" s="6"/>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row>
    <row r="2761" spans="1:72" s="1" customFormat="1" ht="69" x14ac:dyDescent="0.25">
      <c r="A2761" s="6">
        <v>2763</v>
      </c>
      <c r="B2761" s="6" t="s">
        <v>35045</v>
      </c>
      <c r="C2761" s="6" t="s">
        <v>4821</v>
      </c>
      <c r="D2761" s="6" t="str">
        <f>VLOOKUP(C2761,[1]Sheet1!$A:$B,2,0)</f>
        <v>NAB0000004</v>
      </c>
      <c r="E2761" s="6" t="s">
        <v>341</v>
      </c>
      <c r="F2761" s="6" t="s">
        <v>5847</v>
      </c>
      <c r="G2761" s="6" t="s">
        <v>35046</v>
      </c>
      <c r="H2761" s="6">
        <v>2267.640414</v>
      </c>
      <c r="I2761" s="7"/>
      <c r="J2761" s="7"/>
      <c r="K2761" s="7" t="s">
        <v>4824</v>
      </c>
      <c r="L2761" s="6" t="s">
        <v>5208</v>
      </c>
      <c r="M2761" s="6" t="s">
        <v>9052</v>
      </c>
      <c r="N2761" s="6"/>
      <c r="O2761" s="6"/>
      <c r="P2761" s="6" t="s">
        <v>9053</v>
      </c>
      <c r="Q2761" s="6"/>
      <c r="R2761" s="6"/>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row>
    <row r="2762" spans="1:72" s="1" customFormat="1" ht="27.6" x14ac:dyDescent="0.25">
      <c r="A2762" s="6">
        <v>2764</v>
      </c>
      <c r="B2762" s="6" t="s">
        <v>9054</v>
      </c>
      <c r="C2762" s="6" t="s">
        <v>4821</v>
      </c>
      <c r="D2762" s="6" t="str">
        <f>VLOOKUP(C2762,[1]Sheet1!$A:$B,2,0)</f>
        <v>NAB0000004</v>
      </c>
      <c r="E2762" s="6" t="s">
        <v>124</v>
      </c>
      <c r="F2762" s="6" t="s">
        <v>5529</v>
      </c>
      <c r="G2762" s="6" t="s">
        <v>9055</v>
      </c>
      <c r="H2762" s="6">
        <v>35.619495000000001</v>
      </c>
      <c r="I2762" s="7"/>
      <c r="J2762" s="7"/>
      <c r="K2762" s="7" t="s">
        <v>4824</v>
      </c>
      <c r="L2762" s="6"/>
      <c r="M2762" s="6" t="s">
        <v>9056</v>
      </c>
      <c r="N2762" s="6"/>
      <c r="O2762" s="6"/>
      <c r="P2762" s="6"/>
      <c r="Q2762" s="6"/>
      <c r="R2762" s="6"/>
      <c r="S2762" s="6"/>
      <c r="T2762" s="6"/>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row>
    <row r="2763" spans="1:72" s="1" customFormat="1" ht="27.6" x14ac:dyDescent="0.25">
      <c r="A2763" s="6">
        <v>2765</v>
      </c>
      <c r="B2763" s="6" t="s">
        <v>9057</v>
      </c>
      <c r="C2763" s="6" t="s">
        <v>4821</v>
      </c>
      <c r="D2763" s="6" t="str">
        <f>VLOOKUP(C2763,[1]Sheet1!$A:$B,2,0)</f>
        <v>NAB0000004</v>
      </c>
      <c r="E2763" s="6" t="s">
        <v>69</v>
      </c>
      <c r="F2763" s="6" t="s">
        <v>35047</v>
      </c>
      <c r="G2763" s="6" t="s">
        <v>9058</v>
      </c>
      <c r="H2763" s="6">
        <v>127.1124185</v>
      </c>
      <c r="I2763" s="7"/>
      <c r="J2763" s="7"/>
      <c r="K2763" s="7" t="s">
        <v>4824</v>
      </c>
      <c r="L2763" s="6"/>
      <c r="M2763" s="6" t="s">
        <v>9059</v>
      </c>
      <c r="N2763" s="6"/>
      <c r="O2763" s="6"/>
      <c r="P2763" s="6" t="s">
        <v>9060</v>
      </c>
      <c r="Q2763" s="6"/>
      <c r="R2763" s="6"/>
      <c r="S2763" s="6" t="s">
        <v>9061</v>
      </c>
      <c r="T2763" s="6"/>
      <c r="U2763" s="6"/>
      <c r="V2763" s="6" t="s">
        <v>9062</v>
      </c>
      <c r="W2763" s="6"/>
      <c r="X2763" s="6"/>
      <c r="Y2763" s="6" t="s">
        <v>9063</v>
      </c>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row>
    <row r="2764" spans="1:72" s="1" customFormat="1" x14ac:dyDescent="0.25">
      <c r="A2764" s="6">
        <v>2766</v>
      </c>
      <c r="B2764" s="6" t="s">
        <v>9064</v>
      </c>
      <c r="C2764" s="6" t="s">
        <v>4821</v>
      </c>
      <c r="D2764" s="6" t="str">
        <f>VLOOKUP(C2764,[1]Sheet1!$A:$B,2,0)</f>
        <v>NAB0000004</v>
      </c>
      <c r="E2764" s="6" t="s">
        <v>4822</v>
      </c>
      <c r="F2764" s="6" t="s">
        <v>8770</v>
      </c>
      <c r="G2764" s="6"/>
      <c r="H2764" s="6">
        <v>26.515867700000001</v>
      </c>
      <c r="I2764" s="7"/>
      <c r="J2764" s="7"/>
      <c r="K2764" s="7" t="s">
        <v>4824</v>
      </c>
      <c r="L2764" s="6"/>
      <c r="M2764" s="6" t="s">
        <v>9065</v>
      </c>
      <c r="N2764" s="6"/>
      <c r="O2764" s="6"/>
      <c r="P2764" s="6"/>
      <c r="Q2764" s="6"/>
      <c r="R2764" s="6"/>
      <c r="S2764" s="6"/>
      <c r="T2764" s="6"/>
      <c r="U2764" s="6"/>
      <c r="V2764" s="6"/>
      <c r="W2764" s="6"/>
      <c r="X2764" s="6"/>
      <c r="Y2764" s="6"/>
      <c r="Z2764" s="6"/>
      <c r="AA2764" s="6"/>
      <c r="AB2764" s="6"/>
      <c r="AC2764" s="6"/>
      <c r="AD2764" s="6"/>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row>
    <row r="2765" spans="1:72" s="1" customFormat="1" x14ac:dyDescent="0.25">
      <c r="A2765" s="6">
        <v>2767</v>
      </c>
      <c r="B2765" s="6" t="s">
        <v>9066</v>
      </c>
      <c r="C2765" s="6" t="s">
        <v>4821</v>
      </c>
      <c r="D2765" s="6" t="str">
        <f>VLOOKUP(C2765,[1]Sheet1!$A:$B,2,0)</f>
        <v>NAB0000004</v>
      </c>
      <c r="E2765" s="6" t="s">
        <v>1185</v>
      </c>
      <c r="F2765" s="6" t="s">
        <v>5335</v>
      </c>
      <c r="G2765" s="6" t="s">
        <v>9067</v>
      </c>
      <c r="H2765" s="6">
        <v>302.87209999999999</v>
      </c>
      <c r="I2765" s="7"/>
      <c r="J2765" s="7"/>
      <c r="K2765" s="7" t="s">
        <v>4824</v>
      </c>
      <c r="L2765" s="6"/>
      <c r="M2765" s="6" t="s">
        <v>9068</v>
      </c>
      <c r="N2765" s="6"/>
      <c r="O2765" s="6"/>
      <c r="P2765" s="6" t="s">
        <v>9069</v>
      </c>
      <c r="Q2765" s="6"/>
      <c r="R2765" s="6"/>
      <c r="S2765" s="6"/>
      <c r="T2765" s="6"/>
      <c r="U2765" s="6"/>
      <c r="V2765" s="6"/>
      <c r="W2765" s="6"/>
      <c r="X2765" s="6"/>
      <c r="Y2765" s="6"/>
      <c r="Z2765" s="6"/>
      <c r="AA2765" s="6"/>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row>
    <row r="2766" spans="1:72" s="1" customFormat="1" x14ac:dyDescent="0.25">
      <c r="A2766" s="6">
        <v>2768</v>
      </c>
      <c r="B2766" s="6" t="s">
        <v>9066</v>
      </c>
      <c r="C2766" s="6" t="s">
        <v>4821</v>
      </c>
      <c r="D2766" s="6" t="str">
        <f>VLOOKUP(C2766,[1]Sheet1!$A:$B,2,0)</f>
        <v>NAB0000004</v>
      </c>
      <c r="E2766" s="6" t="s">
        <v>69</v>
      </c>
      <c r="F2766" s="6" t="s">
        <v>4844</v>
      </c>
      <c r="G2766" s="6" t="s">
        <v>9070</v>
      </c>
      <c r="H2766" s="6">
        <v>32.82517</v>
      </c>
      <c r="I2766" s="7"/>
      <c r="J2766" s="7"/>
      <c r="K2766" s="7" t="s">
        <v>4824</v>
      </c>
      <c r="L2766" s="6"/>
      <c r="M2766" s="6" t="s">
        <v>9071</v>
      </c>
      <c r="N2766" s="6"/>
      <c r="O2766" s="6"/>
      <c r="P2766" s="6"/>
      <c r="Q2766" s="6"/>
      <c r="R2766" s="6"/>
      <c r="S2766" s="6"/>
      <c r="T2766" s="6"/>
      <c r="U2766" s="6"/>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row>
    <row r="2767" spans="1:72" s="1" customFormat="1" ht="27.6" x14ac:dyDescent="0.25">
      <c r="A2767" s="6">
        <v>2769</v>
      </c>
      <c r="B2767" s="6" t="s">
        <v>9072</v>
      </c>
      <c r="C2767" s="6" t="s">
        <v>4821</v>
      </c>
      <c r="D2767" s="6" t="str">
        <f>VLOOKUP(C2767,[1]Sheet1!$A:$B,2,0)</f>
        <v>NAB0000004</v>
      </c>
      <c r="E2767" s="6" t="s">
        <v>124</v>
      </c>
      <c r="F2767" s="6" t="s">
        <v>34146</v>
      </c>
      <c r="G2767" s="6" t="s">
        <v>9073</v>
      </c>
      <c r="H2767" s="6">
        <v>46.417214399999999</v>
      </c>
      <c r="I2767" s="7"/>
      <c r="J2767" s="7"/>
      <c r="K2767" s="7" t="s">
        <v>4824</v>
      </c>
      <c r="L2767" s="6"/>
      <c r="M2767" s="6" t="s">
        <v>9074</v>
      </c>
      <c r="N2767" s="6"/>
      <c r="O2767" s="6"/>
      <c r="P2767" s="6"/>
      <c r="Q2767" s="6"/>
      <c r="R2767" s="6"/>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row>
    <row r="2768" spans="1:72" s="1" customFormat="1" ht="27.6" x14ac:dyDescent="0.25">
      <c r="A2768" s="6">
        <v>2770</v>
      </c>
      <c r="B2768" s="6" t="s">
        <v>9075</v>
      </c>
      <c r="C2768" s="6" t="s">
        <v>4821</v>
      </c>
      <c r="D2768" s="6" t="str">
        <f>VLOOKUP(C2768,[1]Sheet1!$A:$B,2,0)</f>
        <v>NAB0000004</v>
      </c>
      <c r="E2768" s="6" t="s">
        <v>2311</v>
      </c>
      <c r="F2768" s="6" t="s">
        <v>9076</v>
      </c>
      <c r="G2768" s="6" t="s">
        <v>9077</v>
      </c>
      <c r="H2768" s="6">
        <v>60.631369599999999</v>
      </c>
      <c r="I2768" s="7"/>
      <c r="J2768" s="7"/>
      <c r="K2768" s="7" t="s">
        <v>4824</v>
      </c>
      <c r="L2768" s="6"/>
      <c r="M2768" s="6" t="s">
        <v>9078</v>
      </c>
      <c r="N2768" s="6"/>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row>
    <row r="2769" spans="1:72" s="1" customFormat="1" ht="27.6" x14ac:dyDescent="0.25">
      <c r="A2769" s="6">
        <v>2771</v>
      </c>
      <c r="B2769" s="6" t="s">
        <v>9079</v>
      </c>
      <c r="C2769" s="6" t="s">
        <v>4821</v>
      </c>
      <c r="D2769" s="6" t="str">
        <f>VLOOKUP(C2769,[1]Sheet1!$A:$B,2,0)</f>
        <v>NAB0000004</v>
      </c>
      <c r="E2769" s="6" t="s">
        <v>1185</v>
      </c>
      <c r="F2769" s="6" t="s">
        <v>6803</v>
      </c>
      <c r="G2769" s="6" t="s">
        <v>35048</v>
      </c>
      <c r="H2769" s="6">
        <v>99.169650000000004</v>
      </c>
      <c r="I2769" s="7"/>
      <c r="J2769" s="7"/>
      <c r="K2769" s="7" t="s">
        <v>4824</v>
      </c>
      <c r="L2769" s="6"/>
      <c r="M2769" s="6" t="s">
        <v>9080</v>
      </c>
      <c r="N2769" s="6"/>
      <c r="O2769" s="6"/>
      <c r="P2769" s="6"/>
      <c r="Q2769" s="6"/>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row>
    <row r="2770" spans="1:72" s="1" customFormat="1" ht="27.6" x14ac:dyDescent="0.25">
      <c r="A2770" s="6">
        <v>2772</v>
      </c>
      <c r="B2770" s="6" t="s">
        <v>9081</v>
      </c>
      <c r="C2770" s="6" t="s">
        <v>4821</v>
      </c>
      <c r="D2770" s="6" t="str">
        <f>VLOOKUP(C2770,[1]Sheet1!$A:$B,2,0)</f>
        <v>NAB0000004</v>
      </c>
      <c r="E2770" s="6" t="s">
        <v>1</v>
      </c>
      <c r="F2770" s="6" t="s">
        <v>34092</v>
      </c>
      <c r="G2770" s="6" t="s">
        <v>9082</v>
      </c>
      <c r="H2770" s="6">
        <v>2417.5300000000002</v>
      </c>
      <c r="I2770" s="7"/>
      <c r="J2770" s="7"/>
      <c r="K2770" s="7" t="s">
        <v>4824</v>
      </c>
      <c r="L2770" s="6"/>
      <c r="M2770" s="6" t="s">
        <v>8430</v>
      </c>
      <c r="N2770" s="6"/>
      <c r="O2770" s="6"/>
      <c r="P2770" s="6" t="s">
        <v>8432</v>
      </c>
      <c r="Q2770" s="6"/>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row>
    <row r="2771" spans="1:72" s="1" customFormat="1" ht="27.6" x14ac:dyDescent="0.25">
      <c r="A2771" s="6">
        <v>2773</v>
      </c>
      <c r="B2771" s="6" t="s">
        <v>9083</v>
      </c>
      <c r="C2771" s="6" t="s">
        <v>4821</v>
      </c>
      <c r="D2771" s="6" t="str">
        <f>VLOOKUP(C2771,[1]Sheet1!$A:$B,2,0)</f>
        <v>NAB0000004</v>
      </c>
      <c r="E2771" s="6" t="s">
        <v>1185</v>
      </c>
      <c r="F2771" s="6" t="s">
        <v>7931</v>
      </c>
      <c r="G2771" s="6" t="s">
        <v>35049</v>
      </c>
      <c r="H2771" s="6">
        <v>2609.1490936999999</v>
      </c>
      <c r="I2771" s="7"/>
      <c r="J2771" s="7"/>
      <c r="K2771" s="7" t="s">
        <v>4824</v>
      </c>
      <c r="L2771" s="6" t="s">
        <v>9084</v>
      </c>
      <c r="M2771" s="6" t="s">
        <v>9085</v>
      </c>
      <c r="N2771" s="6"/>
      <c r="O2771" s="6" t="s">
        <v>35050</v>
      </c>
      <c r="P2771" s="6" t="s">
        <v>9086</v>
      </c>
      <c r="Q2771" s="6"/>
      <c r="R2771" s="6" t="s">
        <v>35051</v>
      </c>
      <c r="S2771" s="6" t="s">
        <v>9087</v>
      </c>
      <c r="T2771" s="6"/>
      <c r="U2771" s="6" t="s">
        <v>35052</v>
      </c>
      <c r="V2771" s="6" t="s">
        <v>9088</v>
      </c>
      <c r="W2771" s="6"/>
      <c r="X2771" s="6" t="s">
        <v>35053</v>
      </c>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row>
    <row r="2772" spans="1:72" s="1" customFormat="1" x14ac:dyDescent="0.25">
      <c r="A2772" s="6">
        <v>2774</v>
      </c>
      <c r="B2772" s="6" t="s">
        <v>9089</v>
      </c>
      <c r="C2772" s="6" t="s">
        <v>4821</v>
      </c>
      <c r="D2772" s="6" t="str">
        <f>VLOOKUP(C2772,[1]Sheet1!$A:$B,2,0)</f>
        <v>NAB0000004</v>
      </c>
      <c r="E2772" s="6" t="s">
        <v>117</v>
      </c>
      <c r="F2772" s="6" t="s">
        <v>4894</v>
      </c>
      <c r="G2772" s="6" t="s">
        <v>9090</v>
      </c>
      <c r="H2772" s="6">
        <v>49.163499999999999</v>
      </c>
      <c r="I2772" s="7"/>
      <c r="J2772" s="7"/>
      <c r="K2772" s="7" t="s">
        <v>4824</v>
      </c>
      <c r="L2772" s="6"/>
      <c r="M2772" s="6" t="s">
        <v>9091</v>
      </c>
      <c r="N2772" s="6"/>
      <c r="O2772" s="6"/>
      <c r="P2772" s="6" t="s">
        <v>9092</v>
      </c>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row>
    <row r="2773" spans="1:72" s="1" customFormat="1" ht="27.6" x14ac:dyDescent="0.25">
      <c r="A2773" s="6">
        <v>2775</v>
      </c>
      <c r="B2773" s="6" t="s">
        <v>9093</v>
      </c>
      <c r="C2773" s="6" t="s">
        <v>4821</v>
      </c>
      <c r="D2773" s="6" t="str">
        <f>VLOOKUP(C2773,[1]Sheet1!$A:$B,2,0)</f>
        <v>NAB0000004</v>
      </c>
      <c r="E2773" s="6" t="s">
        <v>209</v>
      </c>
      <c r="F2773" s="6" t="s">
        <v>33858</v>
      </c>
      <c r="G2773" s="6" t="s">
        <v>9094</v>
      </c>
      <c r="H2773" s="6">
        <v>884.79084999999998</v>
      </c>
      <c r="I2773" s="7"/>
      <c r="J2773" s="7"/>
      <c r="K2773" s="7" t="s">
        <v>4824</v>
      </c>
      <c r="L2773" s="6"/>
      <c r="M2773" s="6" t="s">
        <v>9095</v>
      </c>
      <c r="N2773" s="6"/>
      <c r="O2773" s="6" t="s">
        <v>5412</v>
      </c>
      <c r="P2773" s="6" t="s">
        <v>9096</v>
      </c>
      <c r="Q2773" s="6"/>
      <c r="R2773" s="6" t="s">
        <v>5412</v>
      </c>
      <c r="S2773" s="6" t="s">
        <v>9097</v>
      </c>
      <c r="T2773" s="6"/>
      <c r="U2773" s="6" t="s">
        <v>5412</v>
      </c>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row>
    <row r="2774" spans="1:72" s="1" customFormat="1" ht="41.4" x14ac:dyDescent="0.25">
      <c r="A2774" s="6">
        <v>2776</v>
      </c>
      <c r="B2774" s="6" t="s">
        <v>9098</v>
      </c>
      <c r="C2774" s="6" t="s">
        <v>4821</v>
      </c>
      <c r="D2774" s="6" t="str">
        <f>VLOOKUP(C2774,[1]Sheet1!$A:$B,2,0)</f>
        <v>NAB0000004</v>
      </c>
      <c r="E2774" s="6" t="s">
        <v>1237</v>
      </c>
      <c r="F2774" s="6" t="s">
        <v>5570</v>
      </c>
      <c r="G2774" s="6" t="s">
        <v>35054</v>
      </c>
      <c r="H2774" s="6">
        <v>42.1362843</v>
      </c>
      <c r="I2774" s="7"/>
      <c r="J2774" s="7"/>
      <c r="K2774" s="7" t="s">
        <v>4824</v>
      </c>
      <c r="L2774" s="6"/>
      <c r="M2774" s="6" t="s">
        <v>35055</v>
      </c>
      <c r="N2774" s="6"/>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row>
    <row r="2775" spans="1:72" s="1" customFormat="1" ht="27.6" x14ac:dyDescent="0.25">
      <c r="A2775" s="6">
        <v>2777</v>
      </c>
      <c r="B2775" s="6" t="s">
        <v>9099</v>
      </c>
      <c r="C2775" s="6" t="s">
        <v>4821</v>
      </c>
      <c r="D2775" s="6" t="str">
        <f>VLOOKUP(C2775,[1]Sheet1!$A:$B,2,0)</f>
        <v>NAB0000004</v>
      </c>
      <c r="E2775" s="6" t="s">
        <v>4850</v>
      </c>
      <c r="F2775" s="6" t="s">
        <v>6525</v>
      </c>
      <c r="G2775" s="6"/>
      <c r="H2775" s="6">
        <v>83.589770000000001</v>
      </c>
      <c r="I2775" s="7"/>
      <c r="J2775" s="7"/>
      <c r="K2775" s="7" t="s">
        <v>4824</v>
      </c>
      <c r="L2775" s="6"/>
      <c r="M2775" s="6" t="s">
        <v>9100</v>
      </c>
      <c r="N2775" s="6"/>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row>
    <row r="2776" spans="1:72" s="1" customFormat="1" x14ac:dyDescent="0.25">
      <c r="A2776" s="6">
        <v>2778</v>
      </c>
      <c r="B2776" s="6" t="s">
        <v>9101</v>
      </c>
      <c r="C2776" s="6" t="s">
        <v>4821</v>
      </c>
      <c r="D2776" s="6" t="str">
        <f>VLOOKUP(C2776,[1]Sheet1!$A:$B,2,0)</f>
        <v>NAB0000004</v>
      </c>
      <c r="E2776" s="6" t="s">
        <v>320</v>
      </c>
      <c r="F2776" s="6" t="s">
        <v>9102</v>
      </c>
      <c r="G2776" s="6" t="s">
        <v>35056</v>
      </c>
      <c r="H2776" s="6">
        <v>600.22883879999995</v>
      </c>
      <c r="I2776" s="7"/>
      <c r="J2776" s="7"/>
      <c r="K2776" s="7" t="s">
        <v>4824</v>
      </c>
      <c r="L2776" s="6"/>
      <c r="M2776" s="6" t="s">
        <v>9103</v>
      </c>
      <c r="N2776" s="6"/>
      <c r="O2776" s="6" t="s">
        <v>5412</v>
      </c>
      <c r="P2776" s="6" t="s">
        <v>9104</v>
      </c>
      <c r="Q2776" s="6"/>
      <c r="R2776" s="6" t="s">
        <v>5412</v>
      </c>
      <c r="S2776" s="6" t="s">
        <v>9105</v>
      </c>
      <c r="T2776" s="6"/>
      <c r="U2776" s="6" t="s">
        <v>5412</v>
      </c>
      <c r="V2776" s="6" t="s">
        <v>9106</v>
      </c>
      <c r="W2776" s="6"/>
      <c r="X2776" s="6" t="s">
        <v>5412</v>
      </c>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row>
    <row r="2777" spans="1:72" s="1" customFormat="1" ht="41.4" x14ac:dyDescent="0.25">
      <c r="A2777" s="6">
        <v>2779</v>
      </c>
      <c r="B2777" s="6" t="s">
        <v>9107</v>
      </c>
      <c r="C2777" s="6" t="s">
        <v>4821</v>
      </c>
      <c r="D2777" s="6" t="str">
        <f>VLOOKUP(C2777,[1]Sheet1!$A:$B,2,0)</f>
        <v>NAB0000004</v>
      </c>
      <c r="E2777" s="6" t="s">
        <v>69</v>
      </c>
      <c r="F2777" s="6" t="s">
        <v>4844</v>
      </c>
      <c r="G2777" s="6" t="s">
        <v>9108</v>
      </c>
      <c r="H2777" s="6">
        <v>183.88435000000001</v>
      </c>
      <c r="I2777" s="7"/>
      <c r="J2777" s="7"/>
      <c r="K2777" s="7" t="s">
        <v>4824</v>
      </c>
      <c r="L2777" s="6"/>
      <c r="M2777" s="6" t="s">
        <v>9109</v>
      </c>
      <c r="N2777" s="6"/>
      <c r="O2777" s="6"/>
      <c r="P2777" s="6" t="s">
        <v>9110</v>
      </c>
      <c r="Q2777" s="6"/>
      <c r="R2777" s="6"/>
      <c r="S2777" s="6"/>
      <c r="T2777" s="6"/>
      <c r="U2777" s="6"/>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row>
    <row r="2778" spans="1:72" s="1" customFormat="1" ht="27.6" x14ac:dyDescent="0.25">
      <c r="A2778" s="6">
        <v>2780</v>
      </c>
      <c r="B2778" s="6" t="s">
        <v>9111</v>
      </c>
      <c r="C2778" s="6" t="s">
        <v>4821</v>
      </c>
      <c r="D2778" s="6" t="str">
        <f>VLOOKUP(C2778,[1]Sheet1!$A:$B,2,0)</f>
        <v>NAB0000004</v>
      </c>
      <c r="E2778" s="6" t="s">
        <v>5073</v>
      </c>
      <c r="F2778" s="6" t="s">
        <v>6055</v>
      </c>
      <c r="G2778" s="6" t="s">
        <v>6056</v>
      </c>
      <c r="H2778" s="6">
        <v>182.2682159</v>
      </c>
      <c r="I2778" s="7"/>
      <c r="J2778" s="7"/>
      <c r="K2778" s="7" t="s">
        <v>4824</v>
      </c>
      <c r="L2778" s="6"/>
      <c r="M2778" s="6" t="s">
        <v>35057</v>
      </c>
      <c r="N2778" s="6"/>
      <c r="O2778" s="6"/>
      <c r="P2778" s="6" t="s">
        <v>6058</v>
      </c>
      <c r="Q2778" s="6"/>
      <c r="R2778" s="6"/>
      <c r="S2778" s="6"/>
      <c r="T2778" s="6"/>
      <c r="U2778" s="6"/>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row>
    <row r="2779" spans="1:72" s="1" customFormat="1" ht="27.6" x14ac:dyDescent="0.25">
      <c r="A2779" s="6">
        <v>2781</v>
      </c>
      <c r="B2779" s="6" t="s">
        <v>35058</v>
      </c>
      <c r="C2779" s="6" t="s">
        <v>4821</v>
      </c>
      <c r="D2779" s="6" t="str">
        <f>VLOOKUP(C2779,[1]Sheet1!$A:$B,2,0)</f>
        <v>NAB0000004</v>
      </c>
      <c r="E2779" s="6" t="s">
        <v>124</v>
      </c>
      <c r="F2779" s="6" t="s">
        <v>6612</v>
      </c>
      <c r="G2779" s="6" t="s">
        <v>35059</v>
      </c>
      <c r="H2779" s="6">
        <v>408.24457000000001</v>
      </c>
      <c r="I2779" s="7"/>
      <c r="J2779" s="7"/>
      <c r="K2779" s="7" t="s">
        <v>4824</v>
      </c>
      <c r="L2779" s="6"/>
      <c r="M2779" s="6" t="s">
        <v>9112</v>
      </c>
      <c r="N2779" s="6"/>
      <c r="O2779" s="6"/>
      <c r="P2779" s="6"/>
      <c r="Q2779" s="6"/>
      <c r="R2779" s="6"/>
      <c r="S2779" s="6"/>
      <c r="T2779" s="6"/>
      <c r="U2779" s="6"/>
      <c r="V2779" s="6"/>
      <c r="W2779" s="6"/>
      <c r="X2779" s="6"/>
      <c r="Y2779" s="6"/>
      <c r="Z2779" s="6"/>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row>
    <row r="2780" spans="1:72" s="1" customFormat="1" ht="27.6" x14ac:dyDescent="0.25">
      <c r="A2780" s="6">
        <v>2782</v>
      </c>
      <c r="B2780" s="6" t="s">
        <v>9113</v>
      </c>
      <c r="C2780" s="6" t="s">
        <v>4821</v>
      </c>
      <c r="D2780" s="6" t="str">
        <f>VLOOKUP(C2780,[1]Sheet1!$A:$B,2,0)</f>
        <v>NAB0000004</v>
      </c>
      <c r="E2780" s="6" t="s">
        <v>4827</v>
      </c>
      <c r="F2780" s="6" t="s">
        <v>9114</v>
      </c>
      <c r="G2780" s="6"/>
      <c r="H2780" s="6">
        <v>26.5661694</v>
      </c>
      <c r="I2780" s="7"/>
      <c r="J2780" s="7"/>
      <c r="K2780" s="7" t="s">
        <v>4824</v>
      </c>
      <c r="L2780" s="6"/>
      <c r="M2780" s="6" t="s">
        <v>9115</v>
      </c>
      <c r="N2780" s="6"/>
      <c r="O2780" s="6">
        <v>0</v>
      </c>
      <c r="P2780" s="6" t="s">
        <v>9116</v>
      </c>
      <c r="Q2780" s="6"/>
      <c r="R2780" s="6"/>
      <c r="S2780" s="6"/>
      <c r="T2780" s="6"/>
      <c r="U2780" s="6"/>
      <c r="V2780" s="6"/>
      <c r="W2780" s="6"/>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row>
    <row r="2781" spans="1:72" s="1" customFormat="1" ht="27.6" x14ac:dyDescent="0.25">
      <c r="A2781" s="6">
        <v>2783</v>
      </c>
      <c r="B2781" s="6" t="s">
        <v>9117</v>
      </c>
      <c r="C2781" s="6" t="s">
        <v>4821</v>
      </c>
      <c r="D2781" s="6" t="str">
        <f>VLOOKUP(C2781,[1]Sheet1!$A:$B,2,0)</f>
        <v>NAB0000004</v>
      </c>
      <c r="E2781" s="6" t="s">
        <v>320</v>
      </c>
      <c r="F2781" s="6" t="s">
        <v>35060</v>
      </c>
      <c r="G2781" s="6" t="s">
        <v>9118</v>
      </c>
      <c r="H2781" s="6">
        <v>40</v>
      </c>
      <c r="I2781" s="7"/>
      <c r="J2781" s="7"/>
      <c r="K2781" s="7" t="s">
        <v>4824</v>
      </c>
      <c r="L2781" s="6" t="s">
        <v>35061</v>
      </c>
      <c r="M2781" s="6" t="s">
        <v>9119</v>
      </c>
      <c r="N2781" s="6"/>
      <c r="O2781" s="6"/>
      <c r="P2781" s="6" t="s">
        <v>9120</v>
      </c>
      <c r="Q2781" s="6"/>
      <c r="R2781" s="6"/>
      <c r="S2781" s="6"/>
      <c r="T2781" s="6"/>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row>
    <row r="2782" spans="1:72" s="1" customFormat="1" ht="27.6" x14ac:dyDescent="0.25">
      <c r="A2782" s="6">
        <v>2784</v>
      </c>
      <c r="B2782" s="6" t="s">
        <v>9121</v>
      </c>
      <c r="C2782" s="6" t="s">
        <v>4821</v>
      </c>
      <c r="D2782" s="6" t="str">
        <f>VLOOKUP(C2782,[1]Sheet1!$A:$B,2,0)</f>
        <v>NAB0000004</v>
      </c>
      <c r="E2782" s="6" t="s">
        <v>3614</v>
      </c>
      <c r="F2782" s="6" t="s">
        <v>8349</v>
      </c>
      <c r="G2782" s="6" t="s">
        <v>35062</v>
      </c>
      <c r="H2782" s="6">
        <v>31.5</v>
      </c>
      <c r="I2782" s="7"/>
      <c r="J2782" s="7"/>
      <c r="K2782" s="7" t="s">
        <v>4824</v>
      </c>
      <c r="L2782" s="6"/>
      <c r="M2782" s="6" t="s">
        <v>9122</v>
      </c>
      <c r="N2782" s="6"/>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row>
    <row r="2783" spans="1:72" s="1" customFormat="1" ht="27.6" x14ac:dyDescent="0.25">
      <c r="A2783" s="6">
        <v>2785</v>
      </c>
      <c r="B2783" s="6" t="s">
        <v>9123</v>
      </c>
      <c r="C2783" s="6" t="s">
        <v>4821</v>
      </c>
      <c r="D2783" s="6" t="str">
        <f>VLOOKUP(C2783,[1]Sheet1!$A:$B,2,0)</f>
        <v>NAB0000004</v>
      </c>
      <c r="E2783" s="6" t="s">
        <v>60</v>
      </c>
      <c r="F2783" s="6" t="s">
        <v>5467</v>
      </c>
      <c r="G2783" s="6" t="s">
        <v>35063</v>
      </c>
      <c r="H2783" s="6">
        <v>28.701930000000001</v>
      </c>
      <c r="I2783" s="7"/>
      <c r="J2783" s="7"/>
      <c r="K2783" s="7" t="s">
        <v>4824</v>
      </c>
      <c r="L2783" s="6"/>
      <c r="M2783" s="6" t="s">
        <v>9124</v>
      </c>
      <c r="N2783" s="6"/>
      <c r="O2783" s="6"/>
      <c r="P2783" s="6" t="s">
        <v>9125</v>
      </c>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row>
    <row r="2784" spans="1:72" s="1" customFormat="1" ht="27.6" x14ac:dyDescent="0.25">
      <c r="A2784" s="6">
        <v>2786</v>
      </c>
      <c r="B2784" s="6" t="s">
        <v>9126</v>
      </c>
      <c r="C2784" s="6" t="s">
        <v>4821</v>
      </c>
      <c r="D2784" s="6" t="str">
        <f>VLOOKUP(C2784,[1]Sheet1!$A:$B,2,0)</f>
        <v>NAB0000004</v>
      </c>
      <c r="E2784" s="6" t="s">
        <v>3979</v>
      </c>
      <c r="F2784" s="6" t="s">
        <v>2891</v>
      </c>
      <c r="G2784" s="6"/>
      <c r="H2784" s="6">
        <v>85.881657500000003</v>
      </c>
      <c r="I2784" s="7"/>
      <c r="J2784" s="7"/>
      <c r="K2784" s="7" t="s">
        <v>4824</v>
      </c>
      <c r="L2784" s="6"/>
      <c r="M2784" s="6" t="s">
        <v>9127</v>
      </c>
      <c r="N2784" s="6"/>
      <c r="O2784" s="6">
        <v>0</v>
      </c>
      <c r="P2784" s="6" t="s">
        <v>9128</v>
      </c>
      <c r="Q2784" s="6"/>
      <c r="R2784" s="6"/>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row>
    <row r="2785" spans="1:72" s="1" customFormat="1" x14ac:dyDescent="0.25">
      <c r="A2785" s="6">
        <v>2787</v>
      </c>
      <c r="B2785" s="6" t="s">
        <v>9129</v>
      </c>
      <c r="C2785" s="6" t="s">
        <v>4821</v>
      </c>
      <c r="D2785" s="6" t="str">
        <f>VLOOKUP(C2785,[1]Sheet1!$A:$B,2,0)</f>
        <v>NAB0000004</v>
      </c>
      <c r="E2785" s="6" t="s">
        <v>69</v>
      </c>
      <c r="F2785" s="6" t="s">
        <v>4884</v>
      </c>
      <c r="G2785" s="6" t="s">
        <v>35064</v>
      </c>
      <c r="H2785" s="6">
        <v>25.106204200000001</v>
      </c>
      <c r="I2785" s="7"/>
      <c r="J2785" s="7"/>
      <c r="K2785" s="7" t="s">
        <v>4824</v>
      </c>
      <c r="L2785" s="6"/>
      <c r="M2785" s="6" t="s">
        <v>35065</v>
      </c>
      <c r="N2785" s="6"/>
      <c r="O2785" s="6"/>
      <c r="P2785" s="6"/>
      <c r="Q2785" s="6"/>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row>
    <row r="2786" spans="1:72" s="1" customFormat="1" x14ac:dyDescent="0.25">
      <c r="A2786" s="6">
        <v>2788</v>
      </c>
      <c r="B2786" s="6" t="s">
        <v>9130</v>
      </c>
      <c r="C2786" s="6" t="s">
        <v>4821</v>
      </c>
      <c r="D2786" s="6" t="str">
        <f>VLOOKUP(C2786,[1]Sheet1!$A:$B,2,0)</f>
        <v>NAB0000004</v>
      </c>
      <c r="E2786" s="6" t="s">
        <v>2643</v>
      </c>
      <c r="F2786" s="6" t="s">
        <v>5005</v>
      </c>
      <c r="G2786" s="6"/>
      <c r="H2786" s="6">
        <v>25.09441</v>
      </c>
      <c r="I2786" s="7"/>
      <c r="J2786" s="7"/>
      <c r="K2786" s="7" t="s">
        <v>4824</v>
      </c>
      <c r="L2786" s="6"/>
      <c r="M2786" s="6" t="s">
        <v>9130</v>
      </c>
      <c r="N2786" s="6"/>
      <c r="O2786" s="6"/>
      <c r="P2786" s="6"/>
      <c r="Q2786" s="6"/>
      <c r="R2786" s="6"/>
      <c r="S2786" s="6"/>
      <c r="T2786" s="6"/>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row>
    <row r="2787" spans="1:72" s="1" customFormat="1" ht="27.6" x14ac:dyDescent="0.25">
      <c r="A2787" s="6">
        <v>2789</v>
      </c>
      <c r="B2787" s="6" t="s">
        <v>9131</v>
      </c>
      <c r="C2787" s="6" t="s">
        <v>4821</v>
      </c>
      <c r="D2787" s="6" t="str">
        <f>VLOOKUP(C2787,[1]Sheet1!$A:$B,2,0)</f>
        <v>NAB0000004</v>
      </c>
      <c r="E2787" s="6" t="s">
        <v>2643</v>
      </c>
      <c r="F2787" s="6" t="s">
        <v>5005</v>
      </c>
      <c r="G2787" s="6"/>
      <c r="H2787" s="6">
        <v>25.119060000000001</v>
      </c>
      <c r="I2787" s="7"/>
      <c r="J2787" s="7"/>
      <c r="K2787" s="7" t="s">
        <v>4824</v>
      </c>
      <c r="L2787" s="6"/>
      <c r="M2787" s="6" t="s">
        <v>9132</v>
      </c>
      <c r="N2787" s="6"/>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row>
    <row r="2788" spans="1:72" s="1" customFormat="1" ht="27.6" x14ac:dyDescent="0.25">
      <c r="A2788" s="6">
        <v>2790</v>
      </c>
      <c r="B2788" s="6" t="s">
        <v>9133</v>
      </c>
      <c r="C2788" s="6" t="s">
        <v>4821</v>
      </c>
      <c r="D2788" s="6" t="str">
        <f>VLOOKUP(C2788,[1]Sheet1!$A:$B,2,0)</f>
        <v>NAB0000004</v>
      </c>
      <c r="E2788" s="6" t="s">
        <v>69</v>
      </c>
      <c r="F2788" s="6" t="s">
        <v>4844</v>
      </c>
      <c r="G2788" s="6" t="s">
        <v>9134</v>
      </c>
      <c r="H2788" s="6">
        <v>34.27046</v>
      </c>
      <c r="I2788" s="7"/>
      <c r="J2788" s="7"/>
      <c r="K2788" s="7" t="s">
        <v>4824</v>
      </c>
      <c r="L2788" s="6"/>
      <c r="M2788" s="6" t="s">
        <v>9135</v>
      </c>
      <c r="N2788" s="6"/>
      <c r="O2788" s="6"/>
      <c r="P2788" s="6" t="s">
        <v>9136</v>
      </c>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row>
    <row r="2789" spans="1:72" s="1" customFormat="1" ht="27.6" x14ac:dyDescent="0.25">
      <c r="A2789" s="6">
        <v>2791</v>
      </c>
      <c r="B2789" s="6" t="s">
        <v>9137</v>
      </c>
      <c r="C2789" s="6" t="s">
        <v>4821</v>
      </c>
      <c r="D2789" s="6" t="str">
        <f>VLOOKUP(C2789,[1]Sheet1!$A:$B,2,0)</f>
        <v>NAB0000004</v>
      </c>
      <c r="E2789" s="6" t="s">
        <v>2643</v>
      </c>
      <c r="F2789" s="6" t="s">
        <v>5005</v>
      </c>
      <c r="G2789" s="6"/>
      <c r="H2789" s="6">
        <v>25.196249999999999</v>
      </c>
      <c r="I2789" s="7"/>
      <c r="J2789" s="7"/>
      <c r="K2789" s="7" t="s">
        <v>4824</v>
      </c>
      <c r="L2789" s="6"/>
      <c r="M2789" s="6" t="s">
        <v>9137</v>
      </c>
      <c r="N2789" s="6"/>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row>
    <row r="2790" spans="1:72" s="1" customFormat="1" ht="27.6" x14ac:dyDescent="0.25">
      <c r="A2790" s="6">
        <v>2792</v>
      </c>
      <c r="B2790" s="6" t="s">
        <v>9138</v>
      </c>
      <c r="C2790" s="6" t="s">
        <v>4821</v>
      </c>
      <c r="D2790" s="6" t="str">
        <f>VLOOKUP(C2790,[1]Sheet1!$A:$B,2,0)</f>
        <v>NAB0000004</v>
      </c>
      <c r="E2790" s="6" t="s">
        <v>124</v>
      </c>
      <c r="F2790" s="6" t="s">
        <v>6616</v>
      </c>
      <c r="G2790" s="6" t="s">
        <v>35066</v>
      </c>
      <c r="H2790" s="6">
        <v>72.279139999999998</v>
      </c>
      <c r="I2790" s="7"/>
      <c r="J2790" s="7"/>
      <c r="K2790" s="7" t="s">
        <v>4824</v>
      </c>
      <c r="L2790" s="6"/>
      <c r="M2790" s="6" t="s">
        <v>9139</v>
      </c>
      <c r="N2790" s="6"/>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row>
    <row r="2791" spans="1:72" s="1" customFormat="1" x14ac:dyDescent="0.25">
      <c r="A2791" s="6">
        <v>2793</v>
      </c>
      <c r="B2791" s="6" t="s">
        <v>9140</v>
      </c>
      <c r="C2791" s="6" t="s">
        <v>4821</v>
      </c>
      <c r="D2791" s="6" t="str">
        <f>VLOOKUP(C2791,[1]Sheet1!$A:$B,2,0)</f>
        <v>NAB0000004</v>
      </c>
      <c r="E2791" s="6" t="s">
        <v>4822</v>
      </c>
      <c r="F2791" s="6" t="s">
        <v>6230</v>
      </c>
      <c r="G2791" s="6"/>
      <c r="H2791" s="6">
        <v>97.460570000000004</v>
      </c>
      <c r="I2791" s="7"/>
      <c r="J2791" s="7"/>
      <c r="K2791" s="7" t="s">
        <v>4824</v>
      </c>
      <c r="L2791" s="6"/>
      <c r="M2791" s="6" t="s">
        <v>9141</v>
      </c>
      <c r="N2791" s="6"/>
      <c r="O2791" s="6"/>
      <c r="P2791" s="6"/>
      <c r="Q2791" s="6"/>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row>
    <row r="2792" spans="1:72" s="1" customFormat="1" ht="27.6" x14ac:dyDescent="0.25">
      <c r="A2792" s="6">
        <v>2794</v>
      </c>
      <c r="B2792" s="6" t="s">
        <v>9142</v>
      </c>
      <c r="C2792" s="6" t="s">
        <v>4821</v>
      </c>
      <c r="D2792" s="6" t="str">
        <f>VLOOKUP(C2792,[1]Sheet1!$A:$B,2,0)</f>
        <v>NAB0000004</v>
      </c>
      <c r="E2792" s="6" t="s">
        <v>4822</v>
      </c>
      <c r="F2792" s="6" t="s">
        <v>9143</v>
      </c>
      <c r="G2792" s="6"/>
      <c r="H2792" s="6">
        <v>25.048298299999999</v>
      </c>
      <c r="I2792" s="7"/>
      <c r="J2792" s="7"/>
      <c r="K2792" s="7" t="s">
        <v>4824</v>
      </c>
      <c r="L2792" s="6"/>
      <c r="M2792" s="6" t="s">
        <v>9144</v>
      </c>
      <c r="N2792" s="6"/>
      <c r="O2792" s="6"/>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row>
    <row r="2793" spans="1:72" s="1" customFormat="1" ht="27.6" x14ac:dyDescent="0.25">
      <c r="A2793" s="6">
        <v>2795</v>
      </c>
      <c r="B2793" s="6" t="s">
        <v>9145</v>
      </c>
      <c r="C2793" s="6" t="s">
        <v>4821</v>
      </c>
      <c r="D2793" s="6" t="str">
        <f>VLOOKUP(C2793,[1]Sheet1!$A:$B,2,0)</f>
        <v>NAB0000004</v>
      </c>
      <c r="E2793" s="6" t="s">
        <v>4876</v>
      </c>
      <c r="F2793" s="6" t="s">
        <v>5891</v>
      </c>
      <c r="G2793" s="6" t="s">
        <v>9146</v>
      </c>
      <c r="H2793" s="6">
        <v>319.12127129999999</v>
      </c>
      <c r="I2793" s="7"/>
      <c r="J2793" s="7"/>
      <c r="K2793" s="7" t="s">
        <v>4824</v>
      </c>
      <c r="L2793" s="6"/>
      <c r="M2793" s="6" t="s">
        <v>5893</v>
      </c>
      <c r="N2793" s="6"/>
      <c r="O2793" s="6"/>
      <c r="P2793" s="6" t="s">
        <v>5894</v>
      </c>
      <c r="Q2793" s="6"/>
      <c r="R2793" s="6"/>
      <c r="S2793" s="6"/>
      <c r="T2793" s="6"/>
      <c r="U2793" s="6"/>
      <c r="V2793" s="6"/>
      <c r="W2793" s="6"/>
      <c r="X2793" s="6"/>
      <c r="Y2793" s="6"/>
      <c r="Z2793" s="6"/>
      <c r="AA2793" s="6"/>
      <c r="AB2793" s="6"/>
      <c r="AC2793" s="6"/>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row>
    <row r="2794" spans="1:72" s="1" customFormat="1" x14ac:dyDescent="0.25">
      <c r="A2794" s="6">
        <v>2796</v>
      </c>
      <c r="B2794" s="6" t="s">
        <v>9147</v>
      </c>
      <c r="C2794" s="6" t="s">
        <v>4821</v>
      </c>
      <c r="D2794" s="6" t="str">
        <f>VLOOKUP(C2794,[1]Sheet1!$A:$B,2,0)</f>
        <v>NAB0000004</v>
      </c>
      <c r="E2794" s="6" t="s">
        <v>69</v>
      </c>
      <c r="F2794" s="6" t="s">
        <v>5585</v>
      </c>
      <c r="G2794" s="6" t="s">
        <v>9148</v>
      </c>
      <c r="H2794" s="6">
        <v>395.27028799999999</v>
      </c>
      <c r="I2794" s="7"/>
      <c r="J2794" s="14"/>
      <c r="K2794" s="7" t="s">
        <v>4824</v>
      </c>
      <c r="L2794" s="6"/>
      <c r="M2794" s="6" t="s">
        <v>5587</v>
      </c>
      <c r="N2794" s="6"/>
      <c r="O2794" s="6"/>
      <c r="P2794" s="6"/>
      <c r="Q2794" s="6"/>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row>
    <row r="2795" spans="1:72" s="1" customFormat="1" x14ac:dyDescent="0.25">
      <c r="A2795" s="6">
        <v>2797</v>
      </c>
      <c r="B2795" s="6" t="s">
        <v>9149</v>
      </c>
      <c r="C2795" s="6" t="s">
        <v>4821</v>
      </c>
      <c r="D2795" s="6" t="str">
        <f>VLOOKUP(C2795,[1]Sheet1!$A:$B,2,0)</f>
        <v>NAB0000004</v>
      </c>
      <c r="E2795" s="6" t="s">
        <v>5551</v>
      </c>
      <c r="F2795" s="6" t="s">
        <v>6422</v>
      </c>
      <c r="G2795" s="6" t="s">
        <v>9150</v>
      </c>
      <c r="H2795" s="6">
        <v>57.749119999999998</v>
      </c>
      <c r="I2795" s="7"/>
      <c r="J2795" s="14"/>
      <c r="K2795" s="7" t="s">
        <v>4824</v>
      </c>
      <c r="L2795" s="6"/>
      <c r="M2795" s="6" t="s">
        <v>9149</v>
      </c>
      <c r="N2795" s="6"/>
      <c r="O2795" s="6"/>
      <c r="P2795" s="6"/>
      <c r="Q2795" s="6"/>
      <c r="R2795" s="6"/>
      <c r="S2795" s="6"/>
      <c r="T2795" s="6"/>
      <c r="U2795" s="6"/>
      <c r="V2795" s="6"/>
      <c r="W2795" s="6"/>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row>
    <row r="2796" spans="1:72" s="1" customFormat="1" ht="41.4" x14ac:dyDescent="0.25">
      <c r="A2796" s="6">
        <v>2798</v>
      </c>
      <c r="B2796" s="6" t="s">
        <v>9151</v>
      </c>
      <c r="C2796" s="6" t="s">
        <v>4821</v>
      </c>
      <c r="D2796" s="6" t="str">
        <f>VLOOKUP(C2796,[1]Sheet1!$A:$B,2,0)</f>
        <v>NAB0000004</v>
      </c>
      <c r="E2796" s="6" t="s">
        <v>69</v>
      </c>
      <c r="F2796" s="6" t="s">
        <v>33980</v>
      </c>
      <c r="G2796" s="6" t="s">
        <v>7911</v>
      </c>
      <c r="H2796" s="6">
        <v>330.77256999999997</v>
      </c>
      <c r="I2796" s="7"/>
      <c r="J2796" s="14"/>
      <c r="K2796" s="7" t="s">
        <v>4824</v>
      </c>
      <c r="L2796" s="6"/>
      <c r="M2796" s="6" t="s">
        <v>35067</v>
      </c>
      <c r="N2796" s="6"/>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row>
    <row r="2797" spans="1:72" s="1" customFormat="1" ht="27.6" x14ac:dyDescent="0.25">
      <c r="A2797" s="6">
        <v>2799</v>
      </c>
      <c r="B2797" s="6" t="s">
        <v>9153</v>
      </c>
      <c r="C2797" s="6" t="s">
        <v>4821</v>
      </c>
      <c r="D2797" s="6" t="str">
        <f>VLOOKUP(C2797,[1]Sheet1!$A:$B,2,0)</f>
        <v>NAB0000004</v>
      </c>
      <c r="E2797" s="6" t="s">
        <v>4822</v>
      </c>
      <c r="F2797" s="6" t="s">
        <v>5064</v>
      </c>
      <c r="G2797" s="6"/>
      <c r="H2797" s="6">
        <v>39.300600000000003</v>
      </c>
      <c r="I2797" s="7"/>
      <c r="J2797" s="14"/>
      <c r="K2797" s="7" t="s">
        <v>4824</v>
      </c>
      <c r="L2797" s="6"/>
      <c r="M2797" s="6" t="s">
        <v>35068</v>
      </c>
      <c r="N2797" s="6"/>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row>
    <row r="2798" spans="1:72" s="1" customFormat="1" ht="27.6" x14ac:dyDescent="0.25">
      <c r="A2798" s="6">
        <v>2800</v>
      </c>
      <c r="B2798" s="6" t="s">
        <v>9154</v>
      </c>
      <c r="C2798" s="6" t="s">
        <v>4821</v>
      </c>
      <c r="D2798" s="6" t="str">
        <f>VLOOKUP(C2798,[1]Sheet1!$A:$B,2,0)</f>
        <v>NAB0000004</v>
      </c>
      <c r="E2798" s="6" t="s">
        <v>4822</v>
      </c>
      <c r="F2798" s="6" t="s">
        <v>4719</v>
      </c>
      <c r="G2798" s="6"/>
      <c r="H2798" s="6">
        <v>110.7577288</v>
      </c>
      <c r="I2798" s="7"/>
      <c r="J2798" s="14"/>
      <c r="K2798" s="7" t="s">
        <v>4824</v>
      </c>
      <c r="L2798" s="6"/>
      <c r="M2798" s="6" t="s">
        <v>8787</v>
      </c>
      <c r="N2798" s="6"/>
      <c r="O2798" s="6"/>
      <c r="P2798" s="6" t="s">
        <v>9155</v>
      </c>
      <c r="Q2798" s="6"/>
      <c r="R2798" s="6"/>
      <c r="S2798" s="6" t="s">
        <v>9156</v>
      </c>
      <c r="T2798" s="6"/>
      <c r="U2798" s="6"/>
      <c r="V2798" s="6"/>
      <c r="W2798" s="6"/>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row>
    <row r="2799" spans="1:72" s="1" customFormat="1" ht="27.6" x14ac:dyDescent="0.25">
      <c r="A2799" s="6">
        <v>2801</v>
      </c>
      <c r="B2799" s="6" t="s">
        <v>9157</v>
      </c>
      <c r="C2799" s="6" t="s">
        <v>4821</v>
      </c>
      <c r="D2799" s="6" t="str">
        <f>VLOOKUP(C2799,[1]Sheet1!$A:$B,2,0)</f>
        <v>NAB0000004</v>
      </c>
      <c r="E2799" s="6" t="s">
        <v>117</v>
      </c>
      <c r="F2799" s="6" t="s">
        <v>9158</v>
      </c>
      <c r="G2799" s="6" t="s">
        <v>9159</v>
      </c>
      <c r="H2799" s="6">
        <v>55.882339800000004</v>
      </c>
      <c r="I2799" s="7"/>
      <c r="J2799" s="14"/>
      <c r="K2799" s="7" t="s">
        <v>4824</v>
      </c>
      <c r="L2799" s="6"/>
      <c r="M2799" s="6" t="s">
        <v>35069</v>
      </c>
      <c r="N2799" s="6"/>
      <c r="O2799" s="6"/>
      <c r="P2799" s="6" t="s">
        <v>35070</v>
      </c>
      <c r="Q2799" s="6"/>
      <c r="R2799" s="6"/>
      <c r="S2799" s="6"/>
      <c r="T2799" s="6"/>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row>
    <row r="2800" spans="1:72" s="1" customFormat="1" x14ac:dyDescent="0.25">
      <c r="A2800" s="6">
        <v>2802</v>
      </c>
      <c r="B2800" s="6" t="s">
        <v>9160</v>
      </c>
      <c r="C2800" s="6" t="s">
        <v>4821</v>
      </c>
      <c r="D2800" s="6" t="str">
        <f>VLOOKUP(C2800,[1]Sheet1!$A:$B,2,0)</f>
        <v>NAB0000004</v>
      </c>
      <c r="E2800" s="6" t="s">
        <v>944</v>
      </c>
      <c r="F2800" s="6" t="s">
        <v>9161</v>
      </c>
      <c r="G2800" s="6"/>
      <c r="H2800" s="6">
        <v>34.398067500000003</v>
      </c>
      <c r="I2800" s="7"/>
      <c r="J2800" s="14"/>
      <c r="K2800" s="7" t="s">
        <v>4824</v>
      </c>
      <c r="L2800" s="6"/>
      <c r="M2800" s="6" t="s">
        <v>6387</v>
      </c>
      <c r="N2800" s="6"/>
      <c r="O2800" s="6"/>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row>
    <row r="2801" spans="1:72" s="1" customFormat="1" x14ac:dyDescent="0.25">
      <c r="A2801" s="6">
        <v>2803</v>
      </c>
      <c r="B2801" s="6" t="s">
        <v>9162</v>
      </c>
      <c r="C2801" s="6" t="s">
        <v>4821</v>
      </c>
      <c r="D2801" s="6" t="str">
        <f>VLOOKUP(C2801,[1]Sheet1!$A:$B,2,0)</f>
        <v>NAB0000004</v>
      </c>
      <c r="E2801" s="6" t="s">
        <v>4822</v>
      </c>
      <c r="F2801" s="6" t="s">
        <v>7893</v>
      </c>
      <c r="G2801" s="6"/>
      <c r="H2801" s="6">
        <v>93.908911200000006</v>
      </c>
      <c r="I2801" s="7"/>
      <c r="J2801" s="14"/>
      <c r="K2801" s="7" t="s">
        <v>4824</v>
      </c>
      <c r="L2801" s="6"/>
      <c r="M2801" s="6" t="s">
        <v>9163</v>
      </c>
      <c r="N2801" s="6"/>
      <c r="O2801" s="6"/>
      <c r="P2801" s="6"/>
      <c r="Q2801" s="6"/>
      <c r="R2801" s="6"/>
      <c r="S2801" s="6"/>
      <c r="T2801" s="6"/>
      <c r="U2801" s="6"/>
      <c r="V2801" s="6"/>
      <c r="W2801" s="6"/>
      <c r="X2801" s="6"/>
      <c r="Y2801" s="6"/>
      <c r="Z2801" s="6"/>
      <c r="AA2801" s="6" t="s">
        <v>7673</v>
      </c>
      <c r="AB2801" s="6" t="s">
        <v>9164</v>
      </c>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row>
    <row r="2802" spans="1:72" s="1" customFormat="1" x14ac:dyDescent="0.25">
      <c r="A2802" s="6">
        <v>2804</v>
      </c>
      <c r="B2802" s="6" t="s">
        <v>9165</v>
      </c>
      <c r="C2802" s="6" t="s">
        <v>4821</v>
      </c>
      <c r="D2802" s="6" t="str">
        <f>VLOOKUP(C2802,[1]Sheet1!$A:$B,2,0)</f>
        <v>NAB0000004</v>
      </c>
      <c r="E2802" s="6" t="s">
        <v>4822</v>
      </c>
      <c r="F2802" s="6" t="s">
        <v>9166</v>
      </c>
      <c r="G2802" s="6"/>
      <c r="H2802" s="6">
        <v>1181.04</v>
      </c>
      <c r="I2802" s="7"/>
      <c r="J2802" s="14"/>
      <c r="K2802" s="7" t="s">
        <v>4824</v>
      </c>
      <c r="L2802" s="6"/>
      <c r="M2802" s="6" t="s">
        <v>9167</v>
      </c>
      <c r="N2802" s="6"/>
      <c r="O2802" s="6" t="s">
        <v>35071</v>
      </c>
      <c r="P2802" s="6" t="s">
        <v>9168</v>
      </c>
      <c r="Q2802" s="6"/>
      <c r="R2802" s="6" t="s">
        <v>35072</v>
      </c>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row>
    <row r="2803" spans="1:72" s="1" customFormat="1" x14ac:dyDescent="0.25">
      <c r="A2803" s="6">
        <v>2805</v>
      </c>
      <c r="B2803" s="6" t="s">
        <v>9169</v>
      </c>
      <c r="C2803" s="6" t="s">
        <v>4821</v>
      </c>
      <c r="D2803" s="6" t="str">
        <f>VLOOKUP(C2803,[1]Sheet1!$A:$B,2,0)</f>
        <v>NAB0000004</v>
      </c>
      <c r="E2803" s="6" t="s">
        <v>5753</v>
      </c>
      <c r="F2803" s="6" t="s">
        <v>5754</v>
      </c>
      <c r="G2803" s="6"/>
      <c r="H2803" s="6">
        <v>53.282170700000002</v>
      </c>
      <c r="I2803" s="7"/>
      <c r="J2803" s="14"/>
      <c r="K2803" s="7" t="s">
        <v>4824</v>
      </c>
      <c r="L2803" s="6"/>
      <c r="M2803" s="6" t="s">
        <v>9170</v>
      </c>
      <c r="N2803" s="6"/>
      <c r="O2803" s="6"/>
      <c r="P2803" s="6"/>
      <c r="Q2803" s="6"/>
      <c r="R2803" s="6"/>
      <c r="S2803" s="6"/>
      <c r="T2803" s="6"/>
      <c r="U2803" s="6"/>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row>
    <row r="2804" spans="1:72" s="1" customFormat="1" x14ac:dyDescent="0.25">
      <c r="A2804" s="6">
        <v>2806</v>
      </c>
      <c r="B2804" s="6" t="s">
        <v>9171</v>
      </c>
      <c r="C2804" s="6" t="s">
        <v>4821</v>
      </c>
      <c r="D2804" s="6" t="str">
        <f>VLOOKUP(C2804,[1]Sheet1!$A:$B,2,0)</f>
        <v>NAB0000004</v>
      </c>
      <c r="E2804" s="6" t="s">
        <v>69</v>
      </c>
      <c r="F2804" s="6" t="s">
        <v>5917</v>
      </c>
      <c r="G2804" s="6" t="s">
        <v>9172</v>
      </c>
      <c r="H2804" s="6">
        <v>239.99889999999999</v>
      </c>
      <c r="I2804" s="7"/>
      <c r="J2804" s="14"/>
      <c r="K2804" s="7" t="s">
        <v>4824</v>
      </c>
      <c r="L2804" s="6"/>
      <c r="M2804" s="6" t="s">
        <v>9173</v>
      </c>
      <c r="N2804" s="6"/>
      <c r="O2804" s="6"/>
      <c r="P2804" s="6"/>
      <c r="Q2804" s="6"/>
      <c r="R2804" s="6"/>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row>
    <row r="2805" spans="1:72" s="1" customFormat="1" ht="27.6" x14ac:dyDescent="0.25">
      <c r="A2805" s="6">
        <v>2807</v>
      </c>
      <c r="B2805" s="6" t="s">
        <v>35073</v>
      </c>
      <c r="C2805" s="6" t="s">
        <v>4821</v>
      </c>
      <c r="D2805" s="6" t="str">
        <f>VLOOKUP(C2805,[1]Sheet1!$A:$B,2,0)</f>
        <v>NAB0000004</v>
      </c>
      <c r="E2805" s="6" t="s">
        <v>1</v>
      </c>
      <c r="F2805" s="6" t="s">
        <v>4932</v>
      </c>
      <c r="G2805" s="6" t="s">
        <v>35074</v>
      </c>
      <c r="H2805" s="6">
        <v>307.13326000000001</v>
      </c>
      <c r="I2805" s="7"/>
      <c r="J2805" s="14"/>
      <c r="K2805" s="7" t="s">
        <v>4824</v>
      </c>
      <c r="L2805" s="6"/>
      <c r="M2805" s="6" t="s">
        <v>35075</v>
      </c>
      <c r="N2805" s="6"/>
      <c r="O2805" s="6"/>
      <c r="P2805" s="6" t="s">
        <v>35076</v>
      </c>
      <c r="Q2805" s="6"/>
      <c r="R2805" s="6"/>
      <c r="S2805" s="6" t="s">
        <v>9174</v>
      </c>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row>
    <row r="2806" spans="1:72" s="1" customFormat="1" x14ac:dyDescent="0.25">
      <c r="A2806" s="6">
        <v>2808</v>
      </c>
      <c r="B2806" s="6" t="s">
        <v>9175</v>
      </c>
      <c r="C2806" s="6" t="s">
        <v>4821</v>
      </c>
      <c r="D2806" s="6" t="str">
        <f>VLOOKUP(C2806,[1]Sheet1!$A:$B,2,0)</f>
        <v>NAB0000004</v>
      </c>
      <c r="E2806" s="6" t="s">
        <v>117</v>
      </c>
      <c r="F2806" s="6" t="s">
        <v>34197</v>
      </c>
      <c r="G2806" s="6" t="s">
        <v>35077</v>
      </c>
      <c r="H2806" s="6">
        <v>47.22</v>
      </c>
      <c r="I2806" s="7"/>
      <c r="J2806" s="14"/>
      <c r="K2806" s="7" t="s">
        <v>4824</v>
      </c>
      <c r="L2806" s="6"/>
      <c r="M2806" s="6" t="s">
        <v>9176</v>
      </c>
      <c r="N2806" s="6"/>
      <c r="O2806" s="6"/>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row>
    <row r="2807" spans="1:72" s="1" customFormat="1" ht="27.6" x14ac:dyDescent="0.25">
      <c r="A2807" s="6">
        <v>2809</v>
      </c>
      <c r="B2807" s="6" t="s">
        <v>9177</v>
      </c>
      <c r="C2807" s="6" t="s">
        <v>4821</v>
      </c>
      <c r="D2807" s="6" t="str">
        <f>VLOOKUP(C2807,[1]Sheet1!$A:$B,2,0)</f>
        <v>NAB0000004</v>
      </c>
      <c r="E2807" s="6" t="s">
        <v>124</v>
      </c>
      <c r="F2807" s="6" t="s">
        <v>5529</v>
      </c>
      <c r="G2807" s="6" t="s">
        <v>9178</v>
      </c>
      <c r="H2807" s="6">
        <v>32.722895000000001</v>
      </c>
      <c r="I2807" s="7"/>
      <c r="J2807" s="14"/>
      <c r="K2807" s="7" t="s">
        <v>4824</v>
      </c>
      <c r="L2807" s="6"/>
      <c r="M2807" s="6" t="s">
        <v>9179</v>
      </c>
      <c r="N2807" s="6"/>
      <c r="O2807" s="6"/>
      <c r="P2807" s="6"/>
      <c r="Q2807" s="6"/>
      <c r="R2807" s="6"/>
      <c r="S2807" s="6"/>
      <c r="T2807" s="6"/>
      <c r="U2807" s="6"/>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row>
    <row r="2808" spans="1:72" s="1" customFormat="1" x14ac:dyDescent="0.25">
      <c r="A2808" s="6">
        <v>2810</v>
      </c>
      <c r="B2808" s="6" t="s">
        <v>9180</v>
      </c>
      <c r="C2808" s="6" t="s">
        <v>4821</v>
      </c>
      <c r="D2808" s="6" t="str">
        <f>VLOOKUP(C2808,[1]Sheet1!$A:$B,2,0)</f>
        <v>NAB0000004</v>
      </c>
      <c r="E2808" s="6" t="s">
        <v>69</v>
      </c>
      <c r="F2808" s="6" t="s">
        <v>5585</v>
      </c>
      <c r="G2808" s="6" t="s">
        <v>9181</v>
      </c>
      <c r="H2808" s="6">
        <v>385.16735399999999</v>
      </c>
      <c r="I2808" s="7"/>
      <c r="J2808" s="14"/>
      <c r="K2808" s="7" t="s">
        <v>4824</v>
      </c>
      <c r="L2808" s="6"/>
      <c r="M2808" s="6" t="s">
        <v>9182</v>
      </c>
      <c r="N2808" s="6"/>
      <c r="O2808" s="6"/>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row>
    <row r="2809" spans="1:72" s="1" customFormat="1" x14ac:dyDescent="0.25">
      <c r="A2809" s="6">
        <v>2811</v>
      </c>
      <c r="B2809" s="6" t="s">
        <v>9183</v>
      </c>
      <c r="C2809" s="6" t="s">
        <v>4821</v>
      </c>
      <c r="D2809" s="6" t="str">
        <f>VLOOKUP(C2809,[1]Sheet1!$A:$B,2,0)</f>
        <v>NAB0000004</v>
      </c>
      <c r="E2809" s="6" t="s">
        <v>944</v>
      </c>
      <c r="F2809" s="6" t="s">
        <v>4901</v>
      </c>
      <c r="G2809" s="6"/>
      <c r="H2809" s="6">
        <v>142.95400649999999</v>
      </c>
      <c r="I2809" s="7"/>
      <c r="J2809" s="14"/>
      <c r="K2809" s="7" t="s">
        <v>4824</v>
      </c>
      <c r="L2809" s="6"/>
      <c r="M2809" s="6" t="s">
        <v>9184</v>
      </c>
      <c r="N2809" s="6"/>
      <c r="O2809" s="6">
        <v>0</v>
      </c>
      <c r="P2809" s="6" t="s">
        <v>9185</v>
      </c>
      <c r="Q2809" s="6"/>
      <c r="R2809" s="6"/>
      <c r="S2809" s="6"/>
      <c r="T2809" s="6"/>
      <c r="U2809" s="6"/>
      <c r="V2809" s="6"/>
      <c r="W2809" s="6"/>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row>
    <row r="2810" spans="1:72" s="1" customFormat="1" ht="27.6" x14ac:dyDescent="0.25">
      <c r="A2810" s="6">
        <v>2812</v>
      </c>
      <c r="B2810" s="6" t="s">
        <v>9186</v>
      </c>
      <c r="C2810" s="6" t="s">
        <v>4821</v>
      </c>
      <c r="D2810" s="6" t="str">
        <f>VLOOKUP(C2810,[1]Sheet1!$A:$B,2,0)</f>
        <v>NAB0000004</v>
      </c>
      <c r="E2810" s="6" t="s">
        <v>4822</v>
      </c>
      <c r="F2810" s="6" t="s">
        <v>5064</v>
      </c>
      <c r="G2810" s="6"/>
      <c r="H2810" s="6">
        <v>108.4711818</v>
      </c>
      <c r="I2810" s="7"/>
      <c r="J2810" s="14"/>
      <c r="K2810" s="7" t="s">
        <v>4824</v>
      </c>
      <c r="L2810" s="6"/>
      <c r="M2810" s="6" t="s">
        <v>9187</v>
      </c>
      <c r="N2810" s="6"/>
      <c r="O2810" s="6">
        <v>0</v>
      </c>
      <c r="P2810" s="6" t="s">
        <v>9188</v>
      </c>
      <c r="Q2810" s="6"/>
      <c r="R2810" s="6"/>
      <c r="S2810" s="6"/>
      <c r="T2810" s="6"/>
      <c r="U2810" s="6"/>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row>
    <row r="2811" spans="1:72" s="1" customFormat="1" ht="27.6" x14ac:dyDescent="0.25">
      <c r="A2811" s="6">
        <v>2813</v>
      </c>
      <c r="B2811" s="6" t="s">
        <v>9189</v>
      </c>
      <c r="C2811" s="6" t="s">
        <v>4821</v>
      </c>
      <c r="D2811" s="6" t="str">
        <f>VLOOKUP(C2811,[1]Sheet1!$A:$B,2,0)</f>
        <v>NAB0000004</v>
      </c>
      <c r="E2811" s="6" t="s">
        <v>2643</v>
      </c>
      <c r="F2811" s="6" t="s">
        <v>5005</v>
      </c>
      <c r="G2811" s="6"/>
      <c r="H2811" s="6">
        <v>25.250610000000002</v>
      </c>
      <c r="I2811" s="7"/>
      <c r="J2811" s="14"/>
      <c r="K2811" s="7" t="s">
        <v>4824</v>
      </c>
      <c r="L2811" s="6"/>
      <c r="M2811" s="6" t="s">
        <v>9190</v>
      </c>
      <c r="N2811" s="6"/>
      <c r="O2811" s="6"/>
      <c r="P2811" s="6"/>
      <c r="Q2811" s="6"/>
      <c r="R2811" s="6"/>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row>
    <row r="2812" spans="1:72" s="1" customFormat="1" ht="41.4" x14ac:dyDescent="0.25">
      <c r="A2812" s="6">
        <v>2814</v>
      </c>
      <c r="B2812" s="6" t="s">
        <v>9191</v>
      </c>
      <c r="C2812" s="6" t="s">
        <v>4821</v>
      </c>
      <c r="D2812" s="6" t="str">
        <f>VLOOKUP(C2812,[1]Sheet1!$A:$B,2,0)</f>
        <v>NAB0000004</v>
      </c>
      <c r="E2812" s="6" t="s">
        <v>4850</v>
      </c>
      <c r="F2812" s="6" t="s">
        <v>9192</v>
      </c>
      <c r="G2812" s="6"/>
      <c r="H2812" s="6">
        <v>191.4800472</v>
      </c>
      <c r="I2812" s="7"/>
      <c r="J2812" s="14"/>
      <c r="K2812" s="7" t="s">
        <v>4824</v>
      </c>
      <c r="L2812" s="6"/>
      <c r="M2812" s="6" t="s">
        <v>9193</v>
      </c>
      <c r="N2812" s="6"/>
      <c r="O2812" s="6">
        <v>1823926</v>
      </c>
      <c r="P2812" s="6" t="s">
        <v>9194</v>
      </c>
      <c r="Q2812" s="6"/>
      <c r="R2812" s="6">
        <v>903783</v>
      </c>
      <c r="S2812" s="6"/>
      <c r="T2812" s="6"/>
      <c r="U2812" s="6"/>
      <c r="V2812" s="6"/>
      <c r="W2812" s="6"/>
      <c r="X2812" s="6"/>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row>
    <row r="2813" spans="1:72" s="1" customFormat="1" ht="27.6" x14ac:dyDescent="0.25">
      <c r="A2813" s="6">
        <v>2815</v>
      </c>
      <c r="B2813" s="6" t="s">
        <v>35078</v>
      </c>
      <c r="C2813" s="6" t="s">
        <v>4821</v>
      </c>
      <c r="D2813" s="6" t="str">
        <f>VLOOKUP(C2813,[1]Sheet1!$A:$B,2,0)</f>
        <v>NAB0000004</v>
      </c>
      <c r="E2813" s="6" t="s">
        <v>1185</v>
      </c>
      <c r="F2813" s="6" t="s">
        <v>9195</v>
      </c>
      <c r="G2813" s="6" t="s">
        <v>35079</v>
      </c>
      <c r="H2813" s="6">
        <v>618.39386999999999</v>
      </c>
      <c r="I2813" s="7"/>
      <c r="J2813" s="14"/>
      <c r="K2813" s="7" t="s">
        <v>4824</v>
      </c>
      <c r="L2813" s="6"/>
      <c r="M2813" s="6" t="s">
        <v>9196</v>
      </c>
      <c r="N2813" s="6"/>
      <c r="O2813" s="6"/>
      <c r="P2813" s="6"/>
      <c r="Q2813" s="6"/>
      <c r="R2813" s="6"/>
      <c r="S2813" s="6"/>
      <c r="T2813" s="6"/>
      <c r="U2813" s="6"/>
      <c r="V2813" s="6"/>
      <c r="W2813" s="6"/>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row>
    <row r="2814" spans="1:72" s="1" customFormat="1" x14ac:dyDescent="0.25">
      <c r="A2814" s="6">
        <v>2816</v>
      </c>
      <c r="B2814" s="6" t="s">
        <v>9197</v>
      </c>
      <c r="C2814" s="6" t="s">
        <v>4821</v>
      </c>
      <c r="D2814" s="6" t="str">
        <f>VLOOKUP(C2814,[1]Sheet1!$A:$B,2,0)</f>
        <v>NAB0000004</v>
      </c>
      <c r="E2814" s="6" t="s">
        <v>4822</v>
      </c>
      <c r="F2814" s="6" t="s">
        <v>4719</v>
      </c>
      <c r="G2814" s="6"/>
      <c r="H2814" s="6">
        <v>382.3888566</v>
      </c>
      <c r="I2814" s="7"/>
      <c r="J2814" s="14"/>
      <c r="K2814" s="7" t="s">
        <v>4824</v>
      </c>
      <c r="L2814" s="6"/>
      <c r="M2814" s="6" t="s">
        <v>9198</v>
      </c>
      <c r="N2814" s="6"/>
      <c r="O2814" s="6">
        <v>1754140</v>
      </c>
      <c r="P2814" s="6" t="s">
        <v>9199</v>
      </c>
      <c r="Q2814" s="6"/>
      <c r="R2814" s="6">
        <v>1754143</v>
      </c>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row>
    <row r="2815" spans="1:72" s="1" customFormat="1" x14ac:dyDescent="0.25">
      <c r="A2815" s="6">
        <v>2817</v>
      </c>
      <c r="B2815" s="6" t="s">
        <v>9200</v>
      </c>
      <c r="C2815" s="6" t="s">
        <v>4821</v>
      </c>
      <c r="D2815" s="6" t="str">
        <f>VLOOKUP(C2815,[1]Sheet1!$A:$B,2,0)</f>
        <v>NAB0000004</v>
      </c>
      <c r="E2815" s="6" t="s">
        <v>209</v>
      </c>
      <c r="F2815" s="6" t="s">
        <v>9201</v>
      </c>
      <c r="G2815" s="6" t="s">
        <v>35080</v>
      </c>
      <c r="H2815" s="6">
        <v>222.90216000000001</v>
      </c>
      <c r="I2815" s="7"/>
      <c r="J2815" s="14"/>
      <c r="K2815" s="7" t="s">
        <v>4824</v>
      </c>
      <c r="L2815" s="6"/>
      <c r="M2815" s="6" t="s">
        <v>9202</v>
      </c>
      <c r="N2815" s="6"/>
      <c r="O2815" s="6"/>
      <c r="P2815" s="6" t="s">
        <v>9203</v>
      </c>
      <c r="Q2815" s="6"/>
      <c r="R2815" s="6"/>
      <c r="S2815" s="6" t="s">
        <v>9204</v>
      </c>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row>
    <row r="2816" spans="1:72" s="1" customFormat="1" ht="27.6" x14ac:dyDescent="0.25">
      <c r="A2816" s="6">
        <v>2818</v>
      </c>
      <c r="B2816" s="6" t="s">
        <v>9205</v>
      </c>
      <c r="C2816" s="6" t="s">
        <v>4821</v>
      </c>
      <c r="D2816" s="6" t="str">
        <f>VLOOKUP(C2816,[1]Sheet1!$A:$B,2,0)</f>
        <v>NAB0000004</v>
      </c>
      <c r="E2816" s="6" t="s">
        <v>4850</v>
      </c>
      <c r="F2816" s="6" t="s">
        <v>9206</v>
      </c>
      <c r="G2816" s="6"/>
      <c r="H2816" s="6">
        <v>34.753057300000002</v>
      </c>
      <c r="I2816" s="7"/>
      <c r="J2816" s="14"/>
      <c r="K2816" s="7" t="s">
        <v>4824</v>
      </c>
      <c r="L2816" s="6"/>
      <c r="M2816" s="6" t="s">
        <v>9207</v>
      </c>
      <c r="N2816" s="6"/>
      <c r="O2816" s="6"/>
      <c r="P2816" s="6"/>
      <c r="Q2816" s="6"/>
      <c r="R2816" s="6"/>
      <c r="S2816" s="6"/>
      <c r="T2816" s="6"/>
      <c r="U2816" s="6"/>
      <c r="V2816" s="6"/>
      <c r="W2816" s="6"/>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row>
    <row r="2817" spans="1:72" s="1" customFormat="1" ht="55.2" x14ac:dyDescent="0.25">
      <c r="A2817" s="6">
        <v>2819</v>
      </c>
      <c r="B2817" s="6" t="s">
        <v>9208</v>
      </c>
      <c r="C2817" s="6" t="s">
        <v>4821</v>
      </c>
      <c r="D2817" s="6" t="str">
        <f>VLOOKUP(C2817,[1]Sheet1!$A:$B,2,0)</f>
        <v>NAB0000004</v>
      </c>
      <c r="E2817" s="6" t="s">
        <v>69</v>
      </c>
      <c r="F2817" s="6" t="s">
        <v>4962</v>
      </c>
      <c r="G2817" s="6" t="s">
        <v>35081</v>
      </c>
      <c r="H2817" s="6">
        <v>86.079115999999999</v>
      </c>
      <c r="I2817" s="7"/>
      <c r="J2817" s="14"/>
      <c r="K2817" s="7" t="s">
        <v>4824</v>
      </c>
      <c r="L2817" s="6"/>
      <c r="M2817" s="6" t="s">
        <v>9209</v>
      </c>
      <c r="N2817" s="6"/>
      <c r="O2817" s="6"/>
      <c r="P2817" s="6"/>
      <c r="Q2817" s="6"/>
      <c r="R2817" s="6"/>
      <c r="S2817" s="6"/>
      <c r="T2817" s="6"/>
      <c r="U2817" s="6"/>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row>
    <row r="2818" spans="1:72" s="1" customFormat="1" x14ac:dyDescent="0.25">
      <c r="A2818" s="6">
        <v>2820</v>
      </c>
      <c r="B2818" s="6" t="s">
        <v>9210</v>
      </c>
      <c r="C2818" s="6" t="s">
        <v>4821</v>
      </c>
      <c r="D2818" s="6" t="str">
        <f>VLOOKUP(C2818,[1]Sheet1!$A:$B,2,0)</f>
        <v>NAB0000004</v>
      </c>
      <c r="E2818" s="6" t="s">
        <v>1</v>
      </c>
      <c r="F2818" s="6" t="s">
        <v>5445</v>
      </c>
      <c r="G2818" s="6" t="s">
        <v>35082</v>
      </c>
      <c r="H2818" s="6">
        <v>903.83679400000005</v>
      </c>
      <c r="I2818" s="7"/>
      <c r="J2818" s="14"/>
      <c r="K2818" s="7" t="s">
        <v>4824</v>
      </c>
      <c r="L2818" s="6"/>
      <c r="M2818" s="6" t="s">
        <v>35083</v>
      </c>
      <c r="N2818" s="6"/>
      <c r="O2818" s="6"/>
      <c r="P2818" s="6" t="s">
        <v>35084</v>
      </c>
      <c r="Q2818" s="6"/>
      <c r="R2818" s="6"/>
      <c r="S2818" s="6" t="s">
        <v>35085</v>
      </c>
      <c r="T2818" s="6"/>
      <c r="U2818" s="6"/>
      <c r="V2818" s="6" t="s">
        <v>9211</v>
      </c>
      <c r="W2818" s="6"/>
      <c r="X2818" s="6"/>
      <c r="Y2818" s="6"/>
      <c r="Z2818" s="6"/>
      <c r="AA2818" s="6"/>
      <c r="AB2818" s="6"/>
      <c r="AC2818" s="6"/>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row>
    <row r="2819" spans="1:72" s="1" customFormat="1" x14ac:dyDescent="0.25">
      <c r="A2819" s="6">
        <v>2821</v>
      </c>
      <c r="B2819" s="6" t="s">
        <v>9212</v>
      </c>
      <c r="C2819" s="6" t="s">
        <v>4821</v>
      </c>
      <c r="D2819" s="6" t="str">
        <f>VLOOKUP(C2819,[1]Sheet1!$A:$B,2,0)</f>
        <v>NAB0000004</v>
      </c>
      <c r="E2819" s="6" t="s">
        <v>4850</v>
      </c>
      <c r="F2819" s="6" t="s">
        <v>9213</v>
      </c>
      <c r="G2819" s="6"/>
      <c r="H2819" s="6">
        <v>97.037082600000005</v>
      </c>
      <c r="I2819" s="7"/>
      <c r="J2819" s="14"/>
      <c r="K2819" s="7" t="s">
        <v>4824</v>
      </c>
      <c r="L2819" s="6"/>
      <c r="M2819" s="6" t="s">
        <v>9214</v>
      </c>
      <c r="N2819" s="6"/>
      <c r="O2819" s="6"/>
      <c r="P2819" s="6"/>
      <c r="Q2819" s="6"/>
      <c r="R2819" s="6"/>
      <c r="S2819" s="6"/>
      <c r="T2819" s="6"/>
      <c r="U2819" s="6"/>
      <c r="V2819" s="6"/>
      <c r="W2819" s="6"/>
      <c r="X2819" s="6"/>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c r="BT2819" s="6"/>
    </row>
    <row r="2820" spans="1:72" s="1" customFormat="1" ht="27.6" x14ac:dyDescent="0.25">
      <c r="A2820" s="6">
        <v>2822</v>
      </c>
      <c r="B2820" s="6" t="s">
        <v>9215</v>
      </c>
      <c r="C2820" s="6" t="s">
        <v>4821</v>
      </c>
      <c r="D2820" s="6" t="str">
        <f>VLOOKUP(C2820,[1]Sheet1!$A:$B,2,0)</f>
        <v>NAB0000004</v>
      </c>
      <c r="E2820" s="6" t="s">
        <v>140</v>
      </c>
      <c r="F2820" s="6" t="s">
        <v>5921</v>
      </c>
      <c r="G2820" s="6" t="s">
        <v>9216</v>
      </c>
      <c r="H2820" s="6">
        <v>94.596459999999993</v>
      </c>
      <c r="I2820" s="7"/>
      <c r="J2820" s="14"/>
      <c r="K2820" s="7" t="s">
        <v>4824</v>
      </c>
      <c r="L2820" s="6"/>
      <c r="M2820" s="6" t="s">
        <v>9217</v>
      </c>
      <c r="N2820" s="6"/>
      <c r="O2820" s="6"/>
      <c r="P2820" s="6"/>
      <c r="Q2820" s="6"/>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row>
    <row r="2821" spans="1:72" s="1" customFormat="1" x14ac:dyDescent="0.25">
      <c r="A2821" s="6">
        <v>2823</v>
      </c>
      <c r="B2821" s="6" t="s">
        <v>9218</v>
      </c>
      <c r="C2821" s="6" t="s">
        <v>4821</v>
      </c>
      <c r="D2821" s="6" t="str">
        <f>VLOOKUP(C2821,[1]Sheet1!$A:$B,2,0)</f>
        <v>NAB0000004</v>
      </c>
      <c r="E2821" s="6" t="s">
        <v>117</v>
      </c>
      <c r="F2821" s="6" t="s">
        <v>5226</v>
      </c>
      <c r="G2821" s="6" t="s">
        <v>35086</v>
      </c>
      <c r="H2821" s="6">
        <v>33.558190000000003</v>
      </c>
      <c r="I2821" s="7"/>
      <c r="J2821" s="14"/>
      <c r="K2821" s="7" t="s">
        <v>4824</v>
      </c>
      <c r="L2821" s="6"/>
      <c r="M2821" s="6" t="s">
        <v>9218</v>
      </c>
      <c r="N2821" s="6"/>
      <c r="O2821" s="6"/>
      <c r="P2821" s="6"/>
      <c r="Q2821" s="6"/>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row>
    <row r="2822" spans="1:72" s="1" customFormat="1" ht="27.6" x14ac:dyDescent="0.25">
      <c r="A2822" s="6">
        <v>2824</v>
      </c>
      <c r="B2822" s="6" t="s">
        <v>9219</v>
      </c>
      <c r="C2822" s="6" t="s">
        <v>4821</v>
      </c>
      <c r="D2822" s="6" t="str">
        <f>VLOOKUP(C2822,[1]Sheet1!$A:$B,2,0)</f>
        <v>NAB0000004</v>
      </c>
      <c r="E2822" s="6" t="s">
        <v>4876</v>
      </c>
      <c r="F2822" s="6" t="s">
        <v>33868</v>
      </c>
      <c r="G2822" s="6" t="s">
        <v>35087</v>
      </c>
      <c r="H2822" s="6">
        <v>42.407359999999997</v>
      </c>
      <c r="I2822" s="7"/>
      <c r="J2822" s="14"/>
      <c r="K2822" s="7" t="s">
        <v>4824</v>
      </c>
      <c r="L2822" s="6"/>
      <c r="M2822" s="6" t="s">
        <v>9220</v>
      </c>
      <c r="N2822" s="6"/>
      <c r="O2822" s="6"/>
      <c r="P2822" s="6"/>
      <c r="Q2822" s="6"/>
      <c r="R2822" s="6"/>
      <c r="S2822" s="6"/>
      <c r="T2822" s="6"/>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row>
    <row r="2823" spans="1:72" s="1" customFormat="1" x14ac:dyDescent="0.25">
      <c r="A2823" s="6">
        <v>2825</v>
      </c>
      <c r="B2823" s="6" t="s">
        <v>9221</v>
      </c>
      <c r="C2823" s="6" t="s">
        <v>4821</v>
      </c>
      <c r="D2823" s="6" t="str">
        <f>VLOOKUP(C2823,[1]Sheet1!$A:$B,2,0)</f>
        <v>NAB0000004</v>
      </c>
      <c r="E2823" s="6" t="s">
        <v>4850</v>
      </c>
      <c r="F2823" s="6" t="s">
        <v>9222</v>
      </c>
      <c r="G2823" s="6"/>
      <c r="H2823" s="6">
        <v>28.700003599999999</v>
      </c>
      <c r="I2823" s="7"/>
      <c r="J2823" s="14"/>
      <c r="K2823" s="7" t="s">
        <v>4824</v>
      </c>
      <c r="L2823" s="6"/>
      <c r="M2823" s="6" t="s">
        <v>9223</v>
      </c>
      <c r="N2823" s="6"/>
      <c r="O2823" s="6"/>
      <c r="P2823" s="6"/>
      <c r="Q2823" s="6"/>
      <c r="R2823" s="6"/>
      <c r="S2823" s="6"/>
      <c r="T2823" s="6"/>
      <c r="U2823" s="6"/>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row>
    <row r="2824" spans="1:72" s="1" customFormat="1" ht="27.6" x14ac:dyDescent="0.25">
      <c r="A2824" s="6">
        <v>2826</v>
      </c>
      <c r="B2824" s="6" t="s">
        <v>9224</v>
      </c>
      <c r="C2824" s="6" t="s">
        <v>4821</v>
      </c>
      <c r="D2824" s="6" t="str">
        <f>VLOOKUP(C2824,[1]Sheet1!$A:$B,2,0)</f>
        <v>NAB0000004</v>
      </c>
      <c r="E2824" s="6" t="s">
        <v>4822</v>
      </c>
      <c r="F2824" s="6" t="s">
        <v>9225</v>
      </c>
      <c r="G2824" s="6"/>
      <c r="H2824" s="6">
        <v>339.55487799999997</v>
      </c>
      <c r="I2824" s="7"/>
      <c r="J2824" s="14"/>
      <c r="K2824" s="7" t="s">
        <v>4824</v>
      </c>
      <c r="L2824" s="6"/>
      <c r="M2824" s="6" t="s">
        <v>35088</v>
      </c>
      <c r="N2824" s="6"/>
      <c r="O2824" s="6"/>
      <c r="P2824" s="6"/>
      <c r="Q2824" s="6"/>
      <c r="R2824" s="6"/>
      <c r="S2824" s="6"/>
      <c r="T2824" s="6"/>
      <c r="U2824" s="6"/>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c r="BT2824" s="6"/>
    </row>
    <row r="2825" spans="1:72" s="1" customFormat="1" ht="55.2" x14ac:dyDescent="0.25">
      <c r="A2825" s="6">
        <v>2827</v>
      </c>
      <c r="B2825" s="6" t="s">
        <v>9226</v>
      </c>
      <c r="C2825" s="6" t="s">
        <v>4821</v>
      </c>
      <c r="D2825" s="6" t="str">
        <f>VLOOKUP(C2825,[1]Sheet1!$A:$B,2,0)</f>
        <v>NAB0000004</v>
      </c>
      <c r="E2825" s="6" t="s">
        <v>281</v>
      </c>
      <c r="F2825" s="6" t="s">
        <v>8881</v>
      </c>
      <c r="G2825" s="6" t="s">
        <v>35089</v>
      </c>
      <c r="H2825" s="6">
        <v>1252.7675853999999</v>
      </c>
      <c r="I2825" s="7"/>
      <c r="J2825" s="14"/>
      <c r="K2825" s="7" t="s">
        <v>4824</v>
      </c>
      <c r="L2825" s="6"/>
      <c r="M2825" s="6" t="s">
        <v>9227</v>
      </c>
      <c r="N2825" s="6"/>
      <c r="O2825" s="6" t="s">
        <v>35090</v>
      </c>
      <c r="P2825" s="6" t="s">
        <v>9228</v>
      </c>
      <c r="Q2825" s="6"/>
      <c r="R2825" s="6" t="s">
        <v>35091</v>
      </c>
      <c r="S2825" s="6" t="s">
        <v>9229</v>
      </c>
      <c r="T2825" s="6"/>
      <c r="U2825" s="6" t="s">
        <v>35092</v>
      </c>
      <c r="V2825" s="6" t="s">
        <v>9230</v>
      </c>
      <c r="W2825" s="6"/>
      <c r="X2825" s="6" t="s">
        <v>35093</v>
      </c>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row>
    <row r="2826" spans="1:72" s="1" customFormat="1" ht="27.6" x14ac:dyDescent="0.25">
      <c r="A2826" s="6">
        <v>2828</v>
      </c>
      <c r="B2826" s="6" t="s">
        <v>9231</v>
      </c>
      <c r="C2826" s="6" t="s">
        <v>4821</v>
      </c>
      <c r="D2826" s="6" t="str">
        <f>VLOOKUP(C2826,[1]Sheet1!$A:$B,2,0)</f>
        <v>NAB0000004</v>
      </c>
      <c r="E2826" s="6" t="s">
        <v>4876</v>
      </c>
      <c r="F2826" s="6" t="s">
        <v>9232</v>
      </c>
      <c r="G2826" s="6" t="s">
        <v>35094</v>
      </c>
      <c r="H2826" s="6">
        <v>1644.59</v>
      </c>
      <c r="I2826" s="7"/>
      <c r="J2826" s="14"/>
      <c r="K2826" s="7" t="s">
        <v>4824</v>
      </c>
      <c r="L2826" s="6"/>
      <c r="M2826" s="6" t="s">
        <v>9233</v>
      </c>
      <c r="N2826" s="6"/>
      <c r="O2826" s="6" t="s">
        <v>35095</v>
      </c>
      <c r="P2826" s="6" t="s">
        <v>9234</v>
      </c>
      <c r="Q2826" s="6"/>
      <c r="R2826" s="6" t="s">
        <v>35096</v>
      </c>
      <c r="S2826" s="6" t="s">
        <v>9235</v>
      </c>
      <c r="T2826" s="6"/>
      <c r="U2826" s="6" t="s">
        <v>35097</v>
      </c>
      <c r="V2826" s="6" t="s">
        <v>9236</v>
      </c>
      <c r="W2826" s="6"/>
      <c r="X2826" s="6" t="s">
        <v>35098</v>
      </c>
      <c r="Y2826" s="6" t="s">
        <v>9237</v>
      </c>
      <c r="Z2826" s="6"/>
      <c r="AA2826" s="6" t="s">
        <v>35099</v>
      </c>
      <c r="AB2826" s="6" t="s">
        <v>9238</v>
      </c>
      <c r="AC2826" s="6"/>
      <c r="AD2826" s="6" t="s">
        <v>9239</v>
      </c>
      <c r="AE2826" s="6" t="s">
        <v>9240</v>
      </c>
      <c r="AF2826" s="6"/>
      <c r="AG2826" s="6" t="s">
        <v>35100</v>
      </c>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row>
    <row r="2827" spans="1:72" s="1" customFormat="1" x14ac:dyDescent="0.25">
      <c r="A2827" s="6">
        <v>2829</v>
      </c>
      <c r="B2827" s="6" t="s">
        <v>9241</v>
      </c>
      <c r="C2827" s="6" t="s">
        <v>4821</v>
      </c>
      <c r="D2827" s="6" t="str">
        <f>VLOOKUP(C2827,[1]Sheet1!$A:$B,2,0)</f>
        <v>NAB0000004</v>
      </c>
      <c r="E2827" s="6" t="s">
        <v>384</v>
      </c>
      <c r="F2827" s="6" t="s">
        <v>5801</v>
      </c>
      <c r="G2827" s="6" t="s">
        <v>35101</v>
      </c>
      <c r="H2827" s="6">
        <v>94.034719999999993</v>
      </c>
      <c r="I2827" s="7"/>
      <c r="J2827" s="14"/>
      <c r="K2827" s="7" t="s">
        <v>4824</v>
      </c>
      <c r="L2827" s="6"/>
      <c r="M2827" s="6" t="s">
        <v>9242</v>
      </c>
      <c r="N2827" s="6"/>
      <c r="O2827" s="6"/>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row>
    <row r="2828" spans="1:72" s="1" customFormat="1" ht="27.6" x14ac:dyDescent="0.25">
      <c r="A2828" s="6">
        <v>2830</v>
      </c>
      <c r="B2828" s="6" t="s">
        <v>9243</v>
      </c>
      <c r="C2828" s="6" t="s">
        <v>4821</v>
      </c>
      <c r="D2828" s="6" t="str">
        <f>VLOOKUP(C2828,[1]Sheet1!$A:$B,2,0)</f>
        <v>NAB0000004</v>
      </c>
      <c r="E2828" s="6" t="s">
        <v>69</v>
      </c>
      <c r="F2828" s="6" t="s">
        <v>35102</v>
      </c>
      <c r="G2828" s="6" t="s">
        <v>35103</v>
      </c>
      <c r="H2828" s="6">
        <v>479.23338380000001</v>
      </c>
      <c r="I2828" s="7"/>
      <c r="J2828" s="14"/>
      <c r="K2828" s="7" t="s">
        <v>4824</v>
      </c>
      <c r="L2828" s="6" t="s">
        <v>9244</v>
      </c>
      <c r="M2828" s="6" t="s">
        <v>9245</v>
      </c>
      <c r="N2828" s="6"/>
      <c r="O2828" s="6"/>
      <c r="P2828" s="6" t="s">
        <v>35104</v>
      </c>
      <c r="Q2828" s="6"/>
      <c r="R2828" s="6"/>
      <c r="S2828" s="6" t="s">
        <v>9246</v>
      </c>
      <c r="T2828" s="6"/>
      <c r="U2828" s="6"/>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row>
    <row r="2829" spans="1:72" s="1" customFormat="1" x14ac:dyDescent="0.25">
      <c r="A2829" s="6">
        <v>2831</v>
      </c>
      <c r="B2829" s="6" t="s">
        <v>9247</v>
      </c>
      <c r="C2829" s="6" t="s">
        <v>4821</v>
      </c>
      <c r="D2829" s="6" t="str">
        <f>VLOOKUP(C2829,[1]Sheet1!$A:$B,2,0)</f>
        <v>NAB0000004</v>
      </c>
      <c r="E2829" s="6" t="s">
        <v>2643</v>
      </c>
      <c r="F2829" s="6" t="s">
        <v>5005</v>
      </c>
      <c r="G2829" s="6"/>
      <c r="H2829" s="6">
        <v>25.021360000000001</v>
      </c>
      <c r="I2829" s="7"/>
      <c r="J2829" s="14"/>
      <c r="K2829" s="7" t="s">
        <v>4824</v>
      </c>
      <c r="L2829" s="6"/>
      <c r="M2829" s="6" t="s">
        <v>9248</v>
      </c>
      <c r="N2829" s="6"/>
      <c r="O2829" s="6"/>
      <c r="P2829" s="6"/>
      <c r="Q2829" s="6"/>
      <c r="R2829" s="6"/>
      <c r="S2829" s="6"/>
      <c r="T2829" s="6"/>
      <c r="U2829" s="6"/>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row>
    <row r="2830" spans="1:72" s="1" customFormat="1" x14ac:dyDescent="0.25">
      <c r="A2830" s="6">
        <v>2832</v>
      </c>
      <c r="B2830" s="6" t="s">
        <v>9249</v>
      </c>
      <c r="C2830" s="6" t="s">
        <v>4821</v>
      </c>
      <c r="D2830" s="6" t="str">
        <f>VLOOKUP(C2830,[1]Sheet1!$A:$B,2,0)</f>
        <v>NAB0000004</v>
      </c>
      <c r="E2830" s="6" t="s">
        <v>69</v>
      </c>
      <c r="F2830" s="6" t="s">
        <v>4844</v>
      </c>
      <c r="G2830" s="6" t="s">
        <v>35105</v>
      </c>
      <c r="H2830" s="6">
        <v>399.97544369999997</v>
      </c>
      <c r="I2830" s="7"/>
      <c r="J2830" s="14"/>
      <c r="K2830" s="7" t="s">
        <v>4824</v>
      </c>
      <c r="L2830" s="6"/>
      <c r="M2830" s="6" t="s">
        <v>6953</v>
      </c>
      <c r="N2830" s="6"/>
      <c r="O2830" s="6"/>
      <c r="P2830" s="6"/>
      <c r="Q2830" s="6"/>
      <c r="R2830" s="6"/>
      <c r="S2830" s="6"/>
      <c r="T2830" s="6"/>
      <c r="U2830" s="6"/>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row>
    <row r="2831" spans="1:72" s="1" customFormat="1" x14ac:dyDescent="0.25">
      <c r="A2831" s="6">
        <v>2833</v>
      </c>
      <c r="B2831" s="6" t="s">
        <v>9250</v>
      </c>
      <c r="C2831" s="6" t="s">
        <v>4821</v>
      </c>
      <c r="D2831" s="6" t="str">
        <f>VLOOKUP(C2831,[1]Sheet1!$A:$B,2,0)</f>
        <v>NAB0000004</v>
      </c>
      <c r="E2831" s="6" t="s">
        <v>33797</v>
      </c>
      <c r="F2831" s="6" t="s">
        <v>6723</v>
      </c>
      <c r="G2831" s="6" t="s">
        <v>9251</v>
      </c>
      <c r="H2831" s="6">
        <v>51.836973399999998</v>
      </c>
      <c r="I2831" s="7"/>
      <c r="J2831" s="14"/>
      <c r="K2831" s="7" t="s">
        <v>4824</v>
      </c>
      <c r="L2831" s="6"/>
      <c r="M2831" s="6" t="s">
        <v>9252</v>
      </c>
      <c r="N2831" s="6"/>
      <c r="O2831" s="6"/>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row>
    <row r="2832" spans="1:72" s="1" customFormat="1" ht="82.8" x14ac:dyDescent="0.25">
      <c r="A2832" s="6">
        <v>2834</v>
      </c>
      <c r="B2832" s="6" t="s">
        <v>9253</v>
      </c>
      <c r="C2832" s="6" t="s">
        <v>4821</v>
      </c>
      <c r="D2832" s="6" t="str">
        <f>VLOOKUP(C2832,[1]Sheet1!$A:$B,2,0)</f>
        <v>NAB0000004</v>
      </c>
      <c r="E2832" s="6" t="s">
        <v>117</v>
      </c>
      <c r="F2832" s="6" t="s">
        <v>7006</v>
      </c>
      <c r="G2832" s="6" t="s">
        <v>35106</v>
      </c>
      <c r="H2832" s="6">
        <v>479.77423750000003</v>
      </c>
      <c r="I2832" s="7"/>
      <c r="J2832" s="14"/>
      <c r="K2832" s="7" t="s">
        <v>4824</v>
      </c>
      <c r="L2832" s="6"/>
      <c r="M2832" s="6" t="s">
        <v>7007</v>
      </c>
      <c r="N2832" s="6"/>
      <c r="O2832" s="6"/>
      <c r="P2832" s="6" t="s">
        <v>5425</v>
      </c>
      <c r="Q2832" s="6"/>
      <c r="R2832" s="6"/>
      <c r="S2832" s="6"/>
      <c r="T2832" s="6"/>
      <c r="U2832" s="6"/>
      <c r="V2832" s="6"/>
      <c r="W2832" s="6"/>
      <c r="X2832" s="6"/>
      <c r="Y2832" s="6"/>
      <c r="Z2832" s="6"/>
      <c r="AA2832" s="6"/>
      <c r="AB2832" s="6"/>
      <c r="AC2832" s="6"/>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row>
    <row r="2833" spans="1:72" s="1" customFormat="1" ht="27.6" x14ac:dyDescent="0.25">
      <c r="A2833" s="6">
        <v>2835</v>
      </c>
      <c r="B2833" s="6" t="s">
        <v>35107</v>
      </c>
      <c r="C2833" s="6" t="s">
        <v>4821</v>
      </c>
      <c r="D2833" s="6" t="str">
        <f>VLOOKUP(C2833,[1]Sheet1!$A:$B,2,0)</f>
        <v>NAB0000004</v>
      </c>
      <c r="E2833" s="6" t="s">
        <v>1</v>
      </c>
      <c r="F2833" s="6" t="s">
        <v>4932</v>
      </c>
      <c r="G2833" s="6" t="s">
        <v>35108</v>
      </c>
      <c r="H2833" s="6">
        <v>205.07</v>
      </c>
      <c r="I2833" s="7"/>
      <c r="J2833" s="14"/>
      <c r="K2833" s="7" t="s">
        <v>4824</v>
      </c>
      <c r="L2833" s="6"/>
      <c r="M2833" s="6" t="s">
        <v>8172</v>
      </c>
      <c r="N2833" s="6"/>
      <c r="O2833" s="6"/>
      <c r="P2833" s="6" t="s">
        <v>8173</v>
      </c>
      <c r="Q2833" s="6"/>
      <c r="R2833" s="6"/>
      <c r="S2833" s="6"/>
      <c r="T2833" s="6"/>
      <c r="U2833" s="6"/>
      <c r="V2833" s="6"/>
      <c r="W2833" s="6"/>
      <c r="X2833" s="6"/>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row>
    <row r="2834" spans="1:72" s="1" customFormat="1" ht="27.6" x14ac:dyDescent="0.25">
      <c r="A2834" s="6">
        <v>2836</v>
      </c>
      <c r="B2834" s="6" t="s">
        <v>9254</v>
      </c>
      <c r="C2834" s="6" t="s">
        <v>4821</v>
      </c>
      <c r="D2834" s="6" t="str">
        <f>VLOOKUP(C2834,[1]Sheet1!$A:$B,2,0)</f>
        <v>NAB0000004</v>
      </c>
      <c r="E2834" s="6" t="s">
        <v>320</v>
      </c>
      <c r="F2834" s="6" t="s">
        <v>6202</v>
      </c>
      <c r="G2834" s="6" t="s">
        <v>9255</v>
      </c>
      <c r="H2834" s="6">
        <v>50.165819999999997</v>
      </c>
      <c r="I2834" s="7"/>
      <c r="J2834" s="14"/>
      <c r="K2834" s="7" t="s">
        <v>4824</v>
      </c>
      <c r="L2834" s="6"/>
      <c r="M2834" s="6" t="s">
        <v>9256</v>
      </c>
      <c r="N2834" s="6"/>
      <c r="O2834" s="6"/>
      <c r="P2834" s="6"/>
      <c r="Q2834" s="6"/>
      <c r="R2834" s="6"/>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row>
    <row r="2835" spans="1:72" s="1" customFormat="1" ht="27.6" x14ac:dyDescent="0.25">
      <c r="A2835" s="6">
        <v>2837</v>
      </c>
      <c r="B2835" s="6" t="s">
        <v>9257</v>
      </c>
      <c r="C2835" s="6" t="s">
        <v>4821</v>
      </c>
      <c r="D2835" s="6" t="str">
        <f>VLOOKUP(C2835,[1]Sheet1!$A:$B,2,0)</f>
        <v>NAB0000004</v>
      </c>
      <c r="E2835" s="6" t="s">
        <v>2311</v>
      </c>
      <c r="F2835" s="6" t="s">
        <v>5526</v>
      </c>
      <c r="G2835" s="6" t="s">
        <v>35109</v>
      </c>
      <c r="H2835" s="6">
        <v>79.338774999999998</v>
      </c>
      <c r="I2835" s="7"/>
      <c r="J2835" s="14"/>
      <c r="K2835" s="7" t="s">
        <v>4824</v>
      </c>
      <c r="L2835" s="6"/>
      <c r="M2835" s="6" t="s">
        <v>9258</v>
      </c>
      <c r="N2835" s="6"/>
      <c r="O2835" s="6"/>
      <c r="P2835" s="6"/>
      <c r="Q2835" s="6"/>
      <c r="R2835" s="6"/>
      <c r="S2835" s="6"/>
      <c r="T2835" s="6"/>
      <c r="U2835" s="6"/>
      <c r="V2835" s="6"/>
      <c r="W2835" s="6"/>
      <c r="X2835" s="6"/>
      <c r="Y2835" s="6"/>
      <c r="Z2835" s="6"/>
      <c r="AA2835" s="6"/>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row>
    <row r="2836" spans="1:72" s="1" customFormat="1" ht="27.6" x14ac:dyDescent="0.25">
      <c r="A2836" s="6">
        <v>2838</v>
      </c>
      <c r="B2836" s="6" t="s">
        <v>9259</v>
      </c>
      <c r="C2836" s="6" t="s">
        <v>4821</v>
      </c>
      <c r="D2836" s="6" t="str">
        <f>VLOOKUP(C2836,[1]Sheet1!$A:$B,2,0)</f>
        <v>NAB0000004</v>
      </c>
      <c r="E2836" s="6" t="s">
        <v>5710</v>
      </c>
      <c r="F2836" s="6" t="s">
        <v>6514</v>
      </c>
      <c r="G2836" s="6" t="s">
        <v>35110</v>
      </c>
      <c r="H2836" s="6">
        <v>1023.299007</v>
      </c>
      <c r="I2836" s="7"/>
      <c r="J2836" s="14"/>
      <c r="K2836" s="7" t="s">
        <v>4824</v>
      </c>
      <c r="L2836" s="6"/>
      <c r="M2836" s="6" t="s">
        <v>35111</v>
      </c>
      <c r="N2836" s="6"/>
      <c r="O2836" s="6">
        <v>2542483</v>
      </c>
      <c r="P2836" s="6" t="s">
        <v>35112</v>
      </c>
      <c r="Q2836" s="6"/>
      <c r="R2836" s="6">
        <v>6384324</v>
      </c>
      <c r="S2836" s="6"/>
      <c r="T2836" s="6"/>
      <c r="U2836" s="6"/>
      <c r="V2836" s="6"/>
      <c r="W2836" s="6"/>
      <c r="X2836" s="6"/>
      <c r="Y2836" s="6"/>
      <c r="Z2836" s="6"/>
      <c r="AA2836" s="6"/>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row>
    <row r="2837" spans="1:72" s="1" customFormat="1" ht="27.6" x14ac:dyDescent="0.25">
      <c r="A2837" s="6">
        <v>2839</v>
      </c>
      <c r="B2837" s="6" t="s">
        <v>35113</v>
      </c>
      <c r="C2837" s="6" t="s">
        <v>4821</v>
      </c>
      <c r="D2837" s="6" t="str">
        <f>VLOOKUP(C2837,[1]Sheet1!$A:$B,2,0)</f>
        <v>NAB0000004</v>
      </c>
      <c r="E2837" s="6" t="s">
        <v>1897</v>
      </c>
      <c r="F2837" s="6" t="s">
        <v>9260</v>
      </c>
      <c r="G2837" s="6" t="s">
        <v>35114</v>
      </c>
      <c r="H2837" s="6">
        <v>598.035439</v>
      </c>
      <c r="I2837" s="7"/>
      <c r="J2837" s="14"/>
      <c r="K2837" s="7" t="s">
        <v>4824</v>
      </c>
      <c r="L2837" s="6"/>
      <c r="M2837" s="6" t="s">
        <v>9261</v>
      </c>
      <c r="N2837" s="6"/>
      <c r="O2837" s="6"/>
      <c r="P2837" s="6" t="s">
        <v>9262</v>
      </c>
      <c r="Q2837" s="6"/>
      <c r="R2837" s="6"/>
      <c r="S2837" s="6"/>
      <c r="T2837" s="6"/>
      <c r="U2837" s="6"/>
      <c r="V2837" s="6"/>
      <c r="W2837" s="6"/>
      <c r="X2837" s="6"/>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row>
    <row r="2838" spans="1:72" s="1" customFormat="1" x14ac:dyDescent="0.25">
      <c r="A2838" s="6">
        <v>2840</v>
      </c>
      <c r="B2838" s="6" t="s">
        <v>9263</v>
      </c>
      <c r="C2838" s="6" t="s">
        <v>4821</v>
      </c>
      <c r="D2838" s="6" t="str">
        <f>VLOOKUP(C2838,[1]Sheet1!$A:$B,2,0)</f>
        <v>NAB0000004</v>
      </c>
      <c r="E2838" s="6" t="s">
        <v>2643</v>
      </c>
      <c r="F2838" s="6" t="s">
        <v>5005</v>
      </c>
      <c r="G2838" s="6"/>
      <c r="H2838" s="6">
        <v>25.120239999999999</v>
      </c>
      <c r="I2838" s="7"/>
      <c r="J2838" s="14"/>
      <c r="K2838" s="7" t="s">
        <v>4824</v>
      </c>
      <c r="L2838" s="6"/>
      <c r="M2838" s="6" t="s">
        <v>9264</v>
      </c>
      <c r="N2838" s="6"/>
      <c r="O2838" s="6"/>
      <c r="P2838" s="6"/>
      <c r="Q2838" s="6"/>
      <c r="R2838" s="6"/>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row>
    <row r="2839" spans="1:72" s="1" customFormat="1" ht="27.6" x14ac:dyDescent="0.25">
      <c r="A2839" s="6">
        <v>2841</v>
      </c>
      <c r="B2839" s="6" t="s">
        <v>9265</v>
      </c>
      <c r="C2839" s="6" t="s">
        <v>4821</v>
      </c>
      <c r="D2839" s="6" t="str">
        <f>VLOOKUP(C2839,[1]Sheet1!$A:$B,2,0)</f>
        <v>NAB0000004</v>
      </c>
      <c r="E2839" s="6" t="s">
        <v>7725</v>
      </c>
      <c r="F2839" s="6" t="s">
        <v>8881</v>
      </c>
      <c r="G2839" s="6"/>
      <c r="H2839" s="6">
        <v>1270.7061626</v>
      </c>
      <c r="I2839" s="7"/>
      <c r="J2839" s="14"/>
      <c r="K2839" s="7" t="s">
        <v>4824</v>
      </c>
      <c r="L2839" s="6"/>
      <c r="M2839" s="6" t="s">
        <v>9266</v>
      </c>
      <c r="N2839" s="6"/>
      <c r="O2839" s="6"/>
      <c r="P2839" s="6" t="s">
        <v>9267</v>
      </c>
      <c r="Q2839" s="6"/>
      <c r="R2839" s="6"/>
      <c r="S2839" s="6" t="s">
        <v>9268</v>
      </c>
      <c r="T2839" s="6"/>
      <c r="U2839" s="6"/>
      <c r="V2839" s="6" t="s">
        <v>9269</v>
      </c>
      <c r="W2839" s="6"/>
      <c r="X2839" s="6"/>
      <c r="Y2839" s="6" t="s">
        <v>9270</v>
      </c>
      <c r="Z2839" s="6"/>
      <c r="AA2839" s="6"/>
      <c r="AB2839" s="6" t="s">
        <v>9271</v>
      </c>
      <c r="AC2839" s="6"/>
      <c r="AD2839" s="6"/>
      <c r="AE2839" s="6" t="s">
        <v>9272</v>
      </c>
      <c r="AF2839" s="6"/>
      <c r="AG2839" s="6"/>
      <c r="AH2839" s="6" t="s">
        <v>9273</v>
      </c>
      <c r="AI2839" s="6"/>
      <c r="AJ2839" s="6"/>
      <c r="AK2839" s="6" t="s">
        <v>9274</v>
      </c>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row>
    <row r="2840" spans="1:72" s="1" customFormat="1" x14ac:dyDescent="0.25">
      <c r="A2840" s="6">
        <v>2842</v>
      </c>
      <c r="B2840" s="6" t="s">
        <v>9275</v>
      </c>
      <c r="C2840" s="6" t="s">
        <v>4821</v>
      </c>
      <c r="D2840" s="6" t="str">
        <f>VLOOKUP(C2840,[1]Sheet1!$A:$B,2,0)</f>
        <v>NAB0000004</v>
      </c>
      <c r="E2840" s="6" t="s">
        <v>3614</v>
      </c>
      <c r="F2840" s="6" t="s">
        <v>9276</v>
      </c>
      <c r="G2840" s="6" t="s">
        <v>9277</v>
      </c>
      <c r="H2840" s="6">
        <v>708.73762829999998</v>
      </c>
      <c r="I2840" s="7"/>
      <c r="J2840" s="14"/>
      <c r="K2840" s="7" t="s">
        <v>4824</v>
      </c>
      <c r="L2840" s="6"/>
      <c r="M2840" s="6" t="s">
        <v>9278</v>
      </c>
      <c r="N2840" s="6"/>
      <c r="O2840" s="6">
        <v>6438590</v>
      </c>
      <c r="P2840" s="6" t="s">
        <v>9279</v>
      </c>
      <c r="Q2840" s="6"/>
      <c r="R2840" s="6">
        <v>6865852</v>
      </c>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row>
    <row r="2841" spans="1:72" s="1" customFormat="1" x14ac:dyDescent="0.25">
      <c r="A2841" s="6">
        <v>2843</v>
      </c>
      <c r="B2841" s="6" t="s">
        <v>9280</v>
      </c>
      <c r="C2841" s="6" t="s">
        <v>4821</v>
      </c>
      <c r="D2841" s="6" t="str">
        <f>VLOOKUP(C2841,[1]Sheet1!$A:$B,2,0)</f>
        <v>NAB0000004</v>
      </c>
      <c r="E2841" s="6" t="s">
        <v>4822</v>
      </c>
      <c r="F2841" s="6" t="s">
        <v>9281</v>
      </c>
      <c r="G2841" s="6"/>
      <c r="H2841" s="6">
        <v>146.74114750000001</v>
      </c>
      <c r="I2841" s="7"/>
      <c r="J2841" s="14"/>
      <c r="K2841" s="7" t="s">
        <v>4824</v>
      </c>
      <c r="L2841" s="6"/>
      <c r="M2841" s="6" t="s">
        <v>9282</v>
      </c>
      <c r="N2841" s="6"/>
      <c r="O2841" s="6">
        <v>0</v>
      </c>
      <c r="P2841" s="6" t="s">
        <v>9283</v>
      </c>
      <c r="Q2841" s="6"/>
      <c r="R2841" s="6"/>
      <c r="S2841" s="6" t="s">
        <v>9284</v>
      </c>
      <c r="T2841" s="6"/>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row>
    <row r="2842" spans="1:72" s="1" customFormat="1" x14ac:dyDescent="0.25">
      <c r="A2842" s="6">
        <v>2844</v>
      </c>
      <c r="B2842" s="6" t="s">
        <v>9285</v>
      </c>
      <c r="C2842" s="6" t="s">
        <v>4821</v>
      </c>
      <c r="D2842" s="6" t="str">
        <f>VLOOKUP(C2842,[1]Sheet1!$A:$B,2,0)</f>
        <v>NAB0000004</v>
      </c>
      <c r="E2842" s="6" t="s">
        <v>124</v>
      </c>
      <c r="F2842" s="6" t="s">
        <v>9286</v>
      </c>
      <c r="G2842" s="6" t="s">
        <v>9287</v>
      </c>
      <c r="H2842" s="6">
        <v>180.05525879999999</v>
      </c>
      <c r="I2842" s="7"/>
      <c r="J2842" s="14"/>
      <c r="K2842" s="7" t="s">
        <v>4824</v>
      </c>
      <c r="L2842" s="6"/>
      <c r="M2842" s="6" t="s">
        <v>9288</v>
      </c>
      <c r="N2842" s="6"/>
      <c r="O2842" s="6"/>
      <c r="P2842" s="6"/>
      <c r="Q2842" s="6"/>
      <c r="R2842" s="6"/>
      <c r="S2842" s="6"/>
      <c r="T2842" s="6"/>
      <c r="U2842" s="6"/>
      <c r="V2842" s="6"/>
      <c r="W2842" s="6"/>
      <c r="X2842" s="6"/>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row>
    <row r="2843" spans="1:72" s="1" customFormat="1" x14ac:dyDescent="0.25">
      <c r="A2843" s="6">
        <v>2845</v>
      </c>
      <c r="B2843" s="6" t="s">
        <v>9289</v>
      </c>
      <c r="C2843" s="6" t="s">
        <v>4821</v>
      </c>
      <c r="D2843" s="6" t="str">
        <f>VLOOKUP(C2843,[1]Sheet1!$A:$B,2,0)</f>
        <v>NAB0000004</v>
      </c>
      <c r="E2843" s="6" t="s">
        <v>69</v>
      </c>
      <c r="F2843" s="6" t="s">
        <v>4975</v>
      </c>
      <c r="G2843" s="6" t="s">
        <v>9290</v>
      </c>
      <c r="H2843" s="6">
        <v>736.53</v>
      </c>
      <c r="I2843" s="7"/>
      <c r="J2843" s="14"/>
      <c r="K2843" s="7" t="s">
        <v>4824</v>
      </c>
      <c r="L2843" s="6"/>
      <c r="M2843" s="6" t="s">
        <v>9291</v>
      </c>
      <c r="N2843" s="6"/>
      <c r="O2843" s="6"/>
      <c r="P2843" s="6" t="s">
        <v>9292</v>
      </c>
      <c r="Q2843" s="6"/>
      <c r="R2843" s="6"/>
      <c r="S2843" s="6" t="s">
        <v>9293</v>
      </c>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row>
    <row r="2844" spans="1:72" s="1" customFormat="1" ht="27.6" x14ac:dyDescent="0.25">
      <c r="A2844" s="6">
        <v>2846</v>
      </c>
      <c r="B2844" s="6" t="s">
        <v>9294</v>
      </c>
      <c r="C2844" s="6" t="s">
        <v>4821</v>
      </c>
      <c r="D2844" s="6" t="str">
        <f>VLOOKUP(C2844,[1]Sheet1!$A:$B,2,0)</f>
        <v>NAB0000004</v>
      </c>
      <c r="E2844" s="6" t="s">
        <v>2311</v>
      </c>
      <c r="F2844" s="6" t="s">
        <v>5526</v>
      </c>
      <c r="G2844" s="6" t="s">
        <v>9295</v>
      </c>
      <c r="H2844" s="6">
        <v>36.180999999999997</v>
      </c>
      <c r="I2844" s="7"/>
      <c r="J2844" s="14"/>
      <c r="K2844" s="7" t="s">
        <v>4824</v>
      </c>
      <c r="L2844" s="6"/>
      <c r="M2844" s="6" t="s">
        <v>9296</v>
      </c>
      <c r="N2844" s="6"/>
      <c r="O2844" s="6"/>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row>
    <row r="2845" spans="1:72" s="1" customFormat="1" ht="27.6" x14ac:dyDescent="0.25">
      <c r="A2845" s="6">
        <v>2847</v>
      </c>
      <c r="B2845" s="6" t="s">
        <v>9297</v>
      </c>
      <c r="C2845" s="6" t="s">
        <v>4821</v>
      </c>
      <c r="D2845" s="6" t="str">
        <f>VLOOKUP(C2845,[1]Sheet1!$A:$B,2,0)</f>
        <v>NAB0000004</v>
      </c>
      <c r="E2845" s="6" t="s">
        <v>1185</v>
      </c>
      <c r="F2845" s="6" t="s">
        <v>7931</v>
      </c>
      <c r="G2845" s="6" t="s">
        <v>9298</v>
      </c>
      <c r="H2845" s="6">
        <v>5175.2461920999995</v>
      </c>
      <c r="I2845" s="7"/>
      <c r="J2845" s="14"/>
      <c r="K2845" s="7" t="s">
        <v>4824</v>
      </c>
      <c r="L2845" s="6" t="s">
        <v>9299</v>
      </c>
      <c r="M2845" s="6" t="s">
        <v>9300</v>
      </c>
      <c r="N2845" s="6"/>
      <c r="O2845" s="6" t="s">
        <v>35115</v>
      </c>
      <c r="P2845" s="6" t="s">
        <v>9301</v>
      </c>
      <c r="Q2845" s="6"/>
      <c r="R2845" s="6" t="s">
        <v>35116</v>
      </c>
      <c r="S2845" s="6" t="s">
        <v>9302</v>
      </c>
      <c r="T2845" s="6"/>
      <c r="U2845" s="6" t="s">
        <v>35117</v>
      </c>
      <c r="V2845" s="6" t="s">
        <v>9303</v>
      </c>
      <c r="W2845" s="6"/>
      <c r="X2845" s="6" t="s">
        <v>35115</v>
      </c>
      <c r="Y2845" s="6" t="s">
        <v>9304</v>
      </c>
      <c r="Z2845" s="6"/>
      <c r="AA2845" s="6" t="s">
        <v>35118</v>
      </c>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row>
    <row r="2846" spans="1:72" s="1" customFormat="1" x14ac:dyDescent="0.25">
      <c r="A2846" s="6">
        <v>2848</v>
      </c>
      <c r="B2846" s="6" t="s">
        <v>9305</v>
      </c>
      <c r="C2846" s="6" t="s">
        <v>4821</v>
      </c>
      <c r="D2846" s="6" t="str">
        <f>VLOOKUP(C2846,[1]Sheet1!$A:$B,2,0)</f>
        <v>NAB0000004</v>
      </c>
      <c r="E2846" s="6" t="s">
        <v>341</v>
      </c>
      <c r="F2846" s="6" t="s">
        <v>9306</v>
      </c>
      <c r="G2846" s="6" t="s">
        <v>35119</v>
      </c>
      <c r="H2846" s="6">
        <v>384.70713749999999</v>
      </c>
      <c r="I2846" s="7"/>
      <c r="J2846" s="14"/>
      <c r="K2846" s="7" t="s">
        <v>4824</v>
      </c>
      <c r="L2846" s="6"/>
      <c r="M2846" s="6" t="s">
        <v>9307</v>
      </c>
      <c r="N2846" s="6"/>
      <c r="O2846" s="6"/>
      <c r="P2846" s="6" t="s">
        <v>9308</v>
      </c>
      <c r="Q2846" s="6"/>
      <c r="R2846" s="6"/>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row>
    <row r="2847" spans="1:72" s="1" customFormat="1" ht="27.6" x14ac:dyDescent="0.25">
      <c r="A2847" s="6">
        <v>2849</v>
      </c>
      <c r="B2847" s="6" t="s">
        <v>9309</v>
      </c>
      <c r="C2847" s="6" t="s">
        <v>4821</v>
      </c>
      <c r="D2847" s="6" t="str">
        <f>VLOOKUP(C2847,[1]Sheet1!$A:$B,2,0)</f>
        <v>NAB0000004</v>
      </c>
      <c r="E2847" s="6" t="s">
        <v>124</v>
      </c>
      <c r="F2847" s="6" t="s">
        <v>6439</v>
      </c>
      <c r="G2847" s="6" t="s">
        <v>9310</v>
      </c>
      <c r="H2847" s="6">
        <v>732.88103000000001</v>
      </c>
      <c r="I2847" s="7"/>
      <c r="J2847" s="14"/>
      <c r="K2847" s="7" t="s">
        <v>4824</v>
      </c>
      <c r="L2847" s="6"/>
      <c r="M2847" s="6" t="s">
        <v>35120</v>
      </c>
      <c r="N2847" s="6"/>
      <c r="O2847" s="6"/>
      <c r="P2847" s="6" t="s">
        <v>9311</v>
      </c>
      <c r="Q2847" s="6"/>
      <c r="R2847" s="6"/>
      <c r="S2847" s="6" t="s">
        <v>9312</v>
      </c>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row>
    <row r="2848" spans="1:72" s="1" customFormat="1" x14ac:dyDescent="0.25">
      <c r="A2848" s="6">
        <v>2850</v>
      </c>
      <c r="B2848" s="6" t="s">
        <v>9313</v>
      </c>
      <c r="C2848" s="6" t="s">
        <v>4821</v>
      </c>
      <c r="D2848" s="6" t="str">
        <f>VLOOKUP(C2848,[1]Sheet1!$A:$B,2,0)</f>
        <v>NAB0000004</v>
      </c>
      <c r="E2848" s="6" t="s">
        <v>1</v>
      </c>
      <c r="F2848" s="6" t="s">
        <v>4932</v>
      </c>
      <c r="G2848" s="6" t="s">
        <v>35121</v>
      </c>
      <c r="H2848" s="6">
        <v>1624.97</v>
      </c>
      <c r="I2848" s="7"/>
      <c r="J2848" s="14"/>
      <c r="K2848" s="7" t="s">
        <v>4824</v>
      </c>
      <c r="L2848" s="6"/>
      <c r="M2848" s="6" t="s">
        <v>9314</v>
      </c>
      <c r="N2848" s="6"/>
      <c r="O2848" s="6">
        <v>2904178</v>
      </c>
      <c r="P2848" s="6" t="s">
        <v>9315</v>
      </c>
      <c r="Q2848" s="6"/>
      <c r="R2848" s="6">
        <v>1931984</v>
      </c>
      <c r="S2848" s="6" t="s">
        <v>9316</v>
      </c>
      <c r="T2848" s="6"/>
      <c r="U2848" s="6">
        <v>1907667</v>
      </c>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row>
    <row r="2849" spans="1:72" s="1" customFormat="1" x14ac:dyDescent="0.25">
      <c r="A2849" s="6">
        <v>2851</v>
      </c>
      <c r="B2849" s="6" t="s">
        <v>9317</v>
      </c>
      <c r="C2849" s="6" t="s">
        <v>4821</v>
      </c>
      <c r="D2849" s="6" t="str">
        <f>VLOOKUP(C2849,[1]Sheet1!$A:$B,2,0)</f>
        <v>NAB0000004</v>
      </c>
      <c r="E2849" s="6" t="s">
        <v>4850</v>
      </c>
      <c r="F2849" s="6" t="s">
        <v>9318</v>
      </c>
      <c r="G2849" s="6"/>
      <c r="H2849" s="6">
        <v>1007.0234166</v>
      </c>
      <c r="I2849" s="7"/>
      <c r="J2849" s="14"/>
      <c r="K2849" s="7" t="s">
        <v>4824</v>
      </c>
      <c r="L2849" s="6"/>
      <c r="M2849" s="6" t="s">
        <v>9319</v>
      </c>
      <c r="N2849" s="6"/>
      <c r="O2849" s="6"/>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row>
    <row r="2850" spans="1:72" s="1" customFormat="1" x14ac:dyDescent="0.25">
      <c r="A2850" s="6">
        <v>2852</v>
      </c>
      <c r="B2850" s="6" t="s">
        <v>9320</v>
      </c>
      <c r="C2850" s="6" t="s">
        <v>4821</v>
      </c>
      <c r="D2850" s="6" t="str">
        <f>VLOOKUP(C2850,[1]Sheet1!$A:$B,2,0)</f>
        <v>NAB0000004</v>
      </c>
      <c r="E2850" s="6" t="s">
        <v>117</v>
      </c>
      <c r="F2850" s="6" t="s">
        <v>176</v>
      </c>
      <c r="G2850" s="6" t="s">
        <v>9321</v>
      </c>
      <c r="H2850" s="6">
        <v>192.10507050000001</v>
      </c>
      <c r="I2850" s="7"/>
      <c r="J2850" s="14"/>
      <c r="K2850" s="7" t="s">
        <v>4824</v>
      </c>
      <c r="L2850" s="6"/>
      <c r="M2850" s="6" t="s">
        <v>9322</v>
      </c>
      <c r="N2850" s="6"/>
      <c r="O2850" s="6"/>
      <c r="P2850" s="6"/>
      <c r="Q2850" s="6"/>
      <c r="R2850" s="6"/>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row>
    <row r="2851" spans="1:72" s="1" customFormat="1" ht="27.6" x14ac:dyDescent="0.25">
      <c r="A2851" s="6">
        <v>2853</v>
      </c>
      <c r="B2851" s="6" t="s">
        <v>9323</v>
      </c>
      <c r="C2851" s="6" t="s">
        <v>4821</v>
      </c>
      <c r="D2851" s="6" t="str">
        <f>VLOOKUP(C2851,[1]Sheet1!$A:$B,2,0)</f>
        <v>NAB0000004</v>
      </c>
      <c r="E2851" s="6" t="s">
        <v>5827</v>
      </c>
      <c r="F2851" s="6" t="s">
        <v>5828</v>
      </c>
      <c r="G2851" s="6" t="s">
        <v>9324</v>
      </c>
      <c r="H2851" s="6">
        <v>60.08399</v>
      </c>
      <c r="I2851" s="7"/>
      <c r="J2851" s="14"/>
      <c r="K2851" s="7" t="s">
        <v>4824</v>
      </c>
      <c r="L2851" s="6"/>
      <c r="M2851" s="6" t="s">
        <v>9325</v>
      </c>
      <c r="N2851" s="6"/>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row>
    <row r="2852" spans="1:72" s="1" customFormat="1" ht="41.4" x14ac:dyDescent="0.25">
      <c r="A2852" s="6">
        <v>2854</v>
      </c>
      <c r="B2852" s="6" t="s">
        <v>9326</v>
      </c>
      <c r="C2852" s="6" t="s">
        <v>4821</v>
      </c>
      <c r="D2852" s="6" t="str">
        <f>VLOOKUP(C2852,[1]Sheet1!$A:$B,2,0)</f>
        <v>NAB0000004</v>
      </c>
      <c r="E2852" s="6" t="s">
        <v>1497</v>
      </c>
      <c r="F2852" s="6" t="s">
        <v>34837</v>
      </c>
      <c r="G2852" s="6" t="s">
        <v>35122</v>
      </c>
      <c r="H2852" s="6">
        <v>63.692923999999998</v>
      </c>
      <c r="I2852" s="7"/>
      <c r="J2852" s="14"/>
      <c r="K2852" s="7" t="s">
        <v>4824</v>
      </c>
      <c r="L2852" s="6"/>
      <c r="M2852" s="6" t="s">
        <v>35123</v>
      </c>
      <c r="N2852" s="6"/>
      <c r="O2852" s="6"/>
      <c r="P2852" s="6" t="s">
        <v>9327</v>
      </c>
      <c r="Q2852" s="6"/>
      <c r="R2852" s="6"/>
      <c r="S2852" s="6"/>
      <c r="T2852" s="6"/>
      <c r="U2852" s="6"/>
      <c r="V2852" s="6"/>
      <c r="W2852" s="6"/>
      <c r="X2852" s="6"/>
      <c r="Y2852" s="6"/>
      <c r="Z2852" s="6"/>
      <c r="AA2852" s="6"/>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row>
    <row r="2853" spans="1:72" s="1" customFormat="1" ht="27.6" x14ac:dyDescent="0.25">
      <c r="A2853" s="6">
        <v>2855</v>
      </c>
      <c r="B2853" s="6" t="s">
        <v>9328</v>
      </c>
      <c r="C2853" s="6" t="s">
        <v>4821</v>
      </c>
      <c r="D2853" s="6" t="str">
        <f>VLOOKUP(C2853,[1]Sheet1!$A:$B,2,0)</f>
        <v>NAB0000004</v>
      </c>
      <c r="E2853" s="6" t="s">
        <v>60</v>
      </c>
      <c r="F2853" s="6" t="s">
        <v>5475</v>
      </c>
      <c r="G2853" s="6" t="s">
        <v>9329</v>
      </c>
      <c r="H2853" s="6">
        <v>29.668396299999998</v>
      </c>
      <c r="I2853" s="7"/>
      <c r="J2853" s="14"/>
      <c r="K2853" s="7" t="s">
        <v>4824</v>
      </c>
      <c r="L2853" s="6"/>
      <c r="M2853" s="6" t="s">
        <v>35124</v>
      </c>
      <c r="N2853" s="6"/>
      <c r="O2853" s="6"/>
      <c r="P2853" s="6" t="s">
        <v>9330</v>
      </c>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row>
    <row r="2854" spans="1:72" s="1" customFormat="1" ht="27.6" x14ac:dyDescent="0.25">
      <c r="A2854" s="6">
        <v>2856</v>
      </c>
      <c r="B2854" s="6" t="s">
        <v>9331</v>
      </c>
      <c r="C2854" s="6" t="s">
        <v>4821</v>
      </c>
      <c r="D2854" s="6" t="str">
        <f>VLOOKUP(C2854,[1]Sheet1!$A:$B,2,0)</f>
        <v>NAB0000004</v>
      </c>
      <c r="E2854" s="6" t="s">
        <v>341</v>
      </c>
      <c r="F2854" s="6" t="s">
        <v>9332</v>
      </c>
      <c r="G2854" s="6" t="s">
        <v>9333</v>
      </c>
      <c r="H2854" s="6">
        <v>5946.3896249999998</v>
      </c>
      <c r="I2854" s="7"/>
      <c r="J2854" s="14"/>
      <c r="K2854" s="7" t="s">
        <v>4824</v>
      </c>
      <c r="L2854" s="6" t="s">
        <v>9334</v>
      </c>
      <c r="M2854" s="6" t="s">
        <v>9335</v>
      </c>
      <c r="N2854" s="6"/>
      <c r="O2854" s="6">
        <v>2005112</v>
      </c>
      <c r="P2854" s="6" t="s">
        <v>9336</v>
      </c>
      <c r="Q2854" s="6"/>
      <c r="R2854" s="6">
        <v>2005133</v>
      </c>
      <c r="S2854" s="6" t="s">
        <v>9337</v>
      </c>
      <c r="T2854" s="6"/>
      <c r="U2854" s="6">
        <v>2993832</v>
      </c>
      <c r="V2854" s="6" t="s">
        <v>9338</v>
      </c>
      <c r="W2854" s="6"/>
      <c r="X2854" s="6">
        <v>3278397</v>
      </c>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row>
    <row r="2855" spans="1:72" s="1" customFormat="1" ht="27.6" x14ac:dyDescent="0.25">
      <c r="A2855" s="6">
        <v>2857</v>
      </c>
      <c r="B2855" s="6" t="s">
        <v>9339</v>
      </c>
      <c r="C2855" s="6" t="s">
        <v>4821</v>
      </c>
      <c r="D2855" s="6" t="str">
        <f>VLOOKUP(C2855,[1]Sheet1!$A:$B,2,0)</f>
        <v>NAB0000004</v>
      </c>
      <c r="E2855" s="6" t="s">
        <v>124</v>
      </c>
      <c r="F2855" s="6" t="s">
        <v>5359</v>
      </c>
      <c r="G2855" s="6" t="s">
        <v>9340</v>
      </c>
      <c r="H2855" s="6">
        <v>408.32702939999996</v>
      </c>
      <c r="I2855" s="7"/>
      <c r="J2855" s="14"/>
      <c r="K2855" s="7" t="s">
        <v>4824</v>
      </c>
      <c r="L2855" s="6"/>
      <c r="M2855" s="6" t="s">
        <v>9341</v>
      </c>
      <c r="N2855" s="6"/>
      <c r="O2855" s="6"/>
      <c r="P2855" s="6" t="s">
        <v>9342</v>
      </c>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row>
    <row r="2856" spans="1:72" s="1" customFormat="1" ht="27.6" x14ac:dyDescent="0.25">
      <c r="A2856" s="6">
        <v>2858</v>
      </c>
      <c r="B2856" s="6" t="s">
        <v>9343</v>
      </c>
      <c r="C2856" s="6" t="s">
        <v>4821</v>
      </c>
      <c r="D2856" s="6" t="str">
        <f>VLOOKUP(C2856,[1]Sheet1!$A:$B,2,0)</f>
        <v>NAB0000004</v>
      </c>
      <c r="E2856" s="6" t="s">
        <v>3614</v>
      </c>
      <c r="F2856" s="6" t="s">
        <v>9344</v>
      </c>
      <c r="G2856" s="6" t="s">
        <v>9345</v>
      </c>
      <c r="H2856" s="6">
        <v>943.19447530000002</v>
      </c>
      <c r="I2856" s="7"/>
      <c r="J2856" s="14"/>
      <c r="K2856" s="7" t="s">
        <v>4824</v>
      </c>
      <c r="L2856" s="6"/>
      <c r="M2856" s="6" t="s">
        <v>9346</v>
      </c>
      <c r="N2856" s="6"/>
      <c r="O2856" s="6" t="s">
        <v>35125</v>
      </c>
      <c r="P2856" s="6" t="s">
        <v>9347</v>
      </c>
      <c r="Q2856" s="6"/>
      <c r="R2856" s="6" t="s">
        <v>35126</v>
      </c>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row>
    <row r="2857" spans="1:72" s="1" customFormat="1" ht="27.6" x14ac:dyDescent="0.25">
      <c r="A2857" s="6">
        <v>2859</v>
      </c>
      <c r="B2857" s="6" t="s">
        <v>9348</v>
      </c>
      <c r="C2857" s="6" t="s">
        <v>4821</v>
      </c>
      <c r="D2857" s="6" t="str">
        <f>VLOOKUP(C2857,[1]Sheet1!$A:$B,2,0)</f>
        <v>NAB0000004</v>
      </c>
      <c r="E2857" s="6" t="s">
        <v>4822</v>
      </c>
      <c r="F2857" s="6" t="s">
        <v>5602</v>
      </c>
      <c r="G2857" s="6"/>
      <c r="H2857" s="6">
        <v>64.998328700000002</v>
      </c>
      <c r="I2857" s="7"/>
      <c r="J2857" s="14"/>
      <c r="K2857" s="7" t="s">
        <v>4824</v>
      </c>
      <c r="L2857" s="6"/>
      <c r="M2857" s="6" t="s">
        <v>5867</v>
      </c>
      <c r="N2857" s="6"/>
      <c r="O2857" s="6"/>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row>
    <row r="2858" spans="1:72" s="1" customFormat="1" ht="27.6" x14ac:dyDescent="0.25">
      <c r="A2858" s="6">
        <v>2860</v>
      </c>
      <c r="B2858" s="6" t="s">
        <v>9349</v>
      </c>
      <c r="C2858" s="6" t="s">
        <v>4821</v>
      </c>
      <c r="D2858" s="6" t="str">
        <f>VLOOKUP(C2858,[1]Sheet1!$A:$B,2,0)</f>
        <v>NAB0000004</v>
      </c>
      <c r="E2858" s="6" t="s">
        <v>7725</v>
      </c>
      <c r="F2858" s="6" t="s">
        <v>8881</v>
      </c>
      <c r="G2858" s="6"/>
      <c r="H2858" s="6">
        <v>278.26564389999999</v>
      </c>
      <c r="I2858" s="7"/>
      <c r="J2858" s="14"/>
      <c r="K2858" s="7" t="s">
        <v>4824</v>
      </c>
      <c r="L2858" s="6"/>
      <c r="M2858" s="6" t="s">
        <v>8882</v>
      </c>
      <c r="N2858" s="6"/>
      <c r="O2858" s="6">
        <v>0</v>
      </c>
      <c r="P2858" s="6" t="s">
        <v>8883</v>
      </c>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row>
    <row r="2859" spans="1:72" s="1" customFormat="1" ht="27.6" x14ac:dyDescent="0.25">
      <c r="A2859" s="6">
        <v>2861</v>
      </c>
      <c r="B2859" s="6" t="s">
        <v>9350</v>
      </c>
      <c r="C2859" s="6" t="s">
        <v>4821</v>
      </c>
      <c r="D2859" s="6" t="str">
        <f>VLOOKUP(C2859,[1]Sheet1!$A:$B,2,0)</f>
        <v>NAB0000004</v>
      </c>
      <c r="E2859" s="6" t="s">
        <v>7725</v>
      </c>
      <c r="F2859" s="6" t="s">
        <v>8881</v>
      </c>
      <c r="G2859" s="6"/>
      <c r="H2859" s="6">
        <v>211.38799</v>
      </c>
      <c r="I2859" s="7"/>
      <c r="J2859" s="14"/>
      <c r="K2859" s="7" t="s">
        <v>4824</v>
      </c>
      <c r="L2859" s="6"/>
      <c r="M2859" s="6" t="s">
        <v>8882</v>
      </c>
      <c r="N2859" s="6"/>
      <c r="O2859" s="6">
        <v>0</v>
      </c>
      <c r="P2859" s="6" t="s">
        <v>8883</v>
      </c>
      <c r="Q2859" s="6"/>
      <c r="R2859" s="6"/>
      <c r="S2859" s="6"/>
      <c r="T2859" s="6"/>
      <c r="U2859" s="6"/>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row>
    <row r="2860" spans="1:72" s="1" customFormat="1" ht="27.6" x14ac:dyDescent="0.25">
      <c r="A2860" s="6">
        <v>2862</v>
      </c>
      <c r="B2860" s="6" t="s">
        <v>9351</v>
      </c>
      <c r="C2860" s="6" t="s">
        <v>4821</v>
      </c>
      <c r="D2860" s="6" t="str">
        <f>VLOOKUP(C2860,[1]Sheet1!$A:$B,2,0)</f>
        <v>NAB0000004</v>
      </c>
      <c r="E2860" s="6" t="s">
        <v>9352</v>
      </c>
      <c r="F2860" s="6" t="s">
        <v>9353</v>
      </c>
      <c r="G2860" s="6" t="s">
        <v>9354</v>
      </c>
      <c r="H2860" s="6">
        <v>112.86499999999999</v>
      </c>
      <c r="I2860" s="7"/>
      <c r="J2860" s="14"/>
      <c r="K2860" s="7" t="s">
        <v>4824</v>
      </c>
      <c r="L2860" s="6" t="s">
        <v>9355</v>
      </c>
      <c r="M2860" s="6" t="s">
        <v>9356</v>
      </c>
      <c r="N2860" s="6"/>
      <c r="O2860" s="6" t="s">
        <v>5412</v>
      </c>
      <c r="P2860" s="6" t="s">
        <v>9357</v>
      </c>
      <c r="Q2860" s="6"/>
      <c r="R2860" s="6" t="s">
        <v>5412</v>
      </c>
      <c r="S2860" s="6" t="s">
        <v>9358</v>
      </c>
      <c r="T2860" s="6"/>
      <c r="U2860" s="6" t="s">
        <v>5412</v>
      </c>
      <c r="V2860" s="6" t="s">
        <v>9359</v>
      </c>
      <c r="W2860" s="6"/>
      <c r="X2860" s="6" t="s">
        <v>5412</v>
      </c>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row>
    <row r="2861" spans="1:72" s="1" customFormat="1" ht="27.6" x14ac:dyDescent="0.25">
      <c r="A2861" s="6">
        <v>2863</v>
      </c>
      <c r="B2861" s="6" t="s">
        <v>9360</v>
      </c>
      <c r="C2861" s="6" t="s">
        <v>4821</v>
      </c>
      <c r="D2861" s="6" t="str">
        <f>VLOOKUP(C2861,[1]Sheet1!$A:$B,2,0)</f>
        <v>NAB0000004</v>
      </c>
      <c r="E2861" s="6" t="s">
        <v>7725</v>
      </c>
      <c r="F2861" s="6" t="s">
        <v>8881</v>
      </c>
      <c r="G2861" s="6"/>
      <c r="H2861" s="6">
        <v>1225.9223618999999</v>
      </c>
      <c r="I2861" s="7"/>
      <c r="J2861" s="14"/>
      <c r="K2861" s="7" t="s">
        <v>4824</v>
      </c>
      <c r="L2861" s="6"/>
      <c r="M2861" s="6" t="s">
        <v>8882</v>
      </c>
      <c r="N2861" s="6"/>
      <c r="O2861" s="6">
        <v>0</v>
      </c>
      <c r="P2861" s="6" t="s">
        <v>8883</v>
      </c>
      <c r="Q2861" s="6"/>
      <c r="R2861" s="6"/>
      <c r="S2861" s="6"/>
      <c r="T2861" s="6"/>
      <c r="U2861" s="6"/>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row>
    <row r="2862" spans="1:72" s="1" customFormat="1" ht="27.6" x14ac:dyDescent="0.25">
      <c r="A2862" s="6">
        <v>2864</v>
      </c>
      <c r="B2862" s="6" t="s">
        <v>9361</v>
      </c>
      <c r="C2862" s="6" t="s">
        <v>4821</v>
      </c>
      <c r="D2862" s="6" t="str">
        <f>VLOOKUP(C2862,[1]Sheet1!$A:$B,2,0)</f>
        <v>NAB0000004</v>
      </c>
      <c r="E2862" s="6" t="s">
        <v>4822</v>
      </c>
      <c r="F2862" s="6" t="s">
        <v>6230</v>
      </c>
      <c r="G2862" s="6"/>
      <c r="H2862" s="6">
        <v>97.790722299999999</v>
      </c>
      <c r="I2862" s="7"/>
      <c r="J2862" s="14"/>
      <c r="K2862" s="7" t="s">
        <v>4824</v>
      </c>
      <c r="L2862" s="6"/>
      <c r="M2862" s="6" t="s">
        <v>7667</v>
      </c>
      <c r="N2862" s="6"/>
      <c r="O2862" s="6"/>
      <c r="P2862" s="6"/>
      <c r="Q2862" s="6"/>
      <c r="R2862" s="6"/>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row>
    <row r="2863" spans="1:72" s="1" customFormat="1" ht="27.6" x14ac:dyDescent="0.25">
      <c r="A2863" s="6">
        <v>2865</v>
      </c>
      <c r="B2863" s="6" t="s">
        <v>35127</v>
      </c>
      <c r="C2863" s="6" t="s">
        <v>4821</v>
      </c>
      <c r="D2863" s="6" t="str">
        <f>VLOOKUP(C2863,[1]Sheet1!$A:$B,2,0)</f>
        <v>NAB0000004</v>
      </c>
      <c r="E2863" s="6" t="s">
        <v>1</v>
      </c>
      <c r="F2863" s="6" t="s">
        <v>4932</v>
      </c>
      <c r="G2863" s="6" t="s">
        <v>6391</v>
      </c>
      <c r="H2863" s="6">
        <v>928.30957000000001</v>
      </c>
      <c r="I2863" s="7"/>
      <c r="J2863" s="14"/>
      <c r="K2863" s="7" t="s">
        <v>4824</v>
      </c>
      <c r="L2863" s="6"/>
      <c r="M2863" s="6" t="s">
        <v>33829</v>
      </c>
      <c r="N2863" s="6"/>
      <c r="O2863" s="6"/>
      <c r="P2863" s="6" t="s">
        <v>33830</v>
      </c>
      <c r="Q2863" s="6"/>
      <c r="R2863" s="6"/>
      <c r="S2863" s="6" t="s">
        <v>33831</v>
      </c>
      <c r="T2863" s="6"/>
      <c r="U2863" s="6"/>
      <c r="V2863" s="6" t="s">
        <v>33832</v>
      </c>
      <c r="W2863" s="6"/>
      <c r="X2863" s="6"/>
      <c r="Y2863" s="6" t="s">
        <v>5251</v>
      </c>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row>
    <row r="2864" spans="1:72" s="1" customFormat="1" x14ac:dyDescent="0.25">
      <c r="A2864" s="6">
        <v>2866</v>
      </c>
      <c r="B2864" s="6" t="s">
        <v>9362</v>
      </c>
      <c r="C2864" s="6" t="s">
        <v>4821</v>
      </c>
      <c r="D2864" s="6" t="str">
        <f>VLOOKUP(C2864,[1]Sheet1!$A:$B,2,0)</f>
        <v>NAB0000004</v>
      </c>
      <c r="E2864" s="6" t="s">
        <v>124</v>
      </c>
      <c r="F2864" s="6" t="s">
        <v>4888</v>
      </c>
      <c r="G2864" s="6" t="s">
        <v>9363</v>
      </c>
      <c r="H2864" s="6">
        <v>63.769559999999998</v>
      </c>
      <c r="I2864" s="7"/>
      <c r="J2864" s="14"/>
      <c r="K2864" s="7" t="s">
        <v>4824</v>
      </c>
      <c r="L2864" s="6"/>
      <c r="M2864" s="6" t="s">
        <v>9364</v>
      </c>
      <c r="N2864" s="6"/>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row>
    <row r="2865" spans="1:72" s="1" customFormat="1" x14ac:dyDescent="0.25">
      <c r="A2865" s="6">
        <v>2867</v>
      </c>
      <c r="B2865" s="6" t="s">
        <v>9362</v>
      </c>
      <c r="C2865" s="6" t="s">
        <v>4821</v>
      </c>
      <c r="D2865" s="6" t="str">
        <f>VLOOKUP(C2865,[1]Sheet1!$A:$B,2,0)</f>
        <v>NAB0000004</v>
      </c>
      <c r="E2865" s="6" t="s">
        <v>320</v>
      </c>
      <c r="F2865" s="6" t="s">
        <v>125</v>
      </c>
      <c r="G2865" s="6" t="s">
        <v>5904</v>
      </c>
      <c r="H2865" s="6">
        <v>31.670750000000002</v>
      </c>
      <c r="I2865" s="7"/>
      <c r="J2865" s="14"/>
      <c r="K2865" s="7" t="s">
        <v>4824</v>
      </c>
      <c r="L2865" s="6"/>
      <c r="M2865" s="6" t="s">
        <v>9365</v>
      </c>
      <c r="N2865" s="6"/>
      <c r="O2865" s="6"/>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row>
    <row r="2866" spans="1:72" s="1" customFormat="1" ht="27.6" x14ac:dyDescent="0.25">
      <c r="A2866" s="6">
        <v>2868</v>
      </c>
      <c r="B2866" s="6" t="s">
        <v>35128</v>
      </c>
      <c r="C2866" s="6" t="s">
        <v>4821</v>
      </c>
      <c r="D2866" s="6" t="str">
        <f>VLOOKUP(C2866,[1]Sheet1!$A:$B,2,0)</f>
        <v>NAB0000004</v>
      </c>
      <c r="E2866" s="6" t="s">
        <v>1</v>
      </c>
      <c r="F2866" s="6" t="s">
        <v>4932</v>
      </c>
      <c r="G2866" s="6" t="s">
        <v>35129</v>
      </c>
      <c r="H2866" s="6">
        <v>579.88067820000003</v>
      </c>
      <c r="I2866" s="7"/>
      <c r="J2866" s="14"/>
      <c r="K2866" s="7" t="s">
        <v>4824</v>
      </c>
      <c r="L2866" s="6"/>
      <c r="M2866" s="6" t="s">
        <v>35130</v>
      </c>
      <c r="N2866" s="6"/>
      <c r="O2866" s="6"/>
      <c r="P2866" s="6" t="s">
        <v>9366</v>
      </c>
      <c r="Q2866" s="6"/>
      <c r="R2866" s="6"/>
      <c r="S2866" s="6"/>
      <c r="T2866" s="6"/>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row>
    <row r="2867" spans="1:72" s="1" customFormat="1" ht="27.6" x14ac:dyDescent="0.25">
      <c r="A2867" s="6">
        <v>2869</v>
      </c>
      <c r="B2867" s="6" t="s">
        <v>9367</v>
      </c>
      <c r="C2867" s="6" t="s">
        <v>4821</v>
      </c>
      <c r="D2867" s="6" t="str">
        <f>VLOOKUP(C2867,[1]Sheet1!$A:$B,2,0)</f>
        <v>NAB0000004</v>
      </c>
      <c r="E2867" s="6" t="s">
        <v>209</v>
      </c>
      <c r="F2867" s="6" t="s">
        <v>33858</v>
      </c>
      <c r="G2867" s="6" t="s">
        <v>9368</v>
      </c>
      <c r="H2867" s="6">
        <v>3199.5659099999998</v>
      </c>
      <c r="I2867" s="7"/>
      <c r="J2867" s="14"/>
      <c r="K2867" s="7" t="s">
        <v>4824</v>
      </c>
      <c r="L2867" s="6"/>
      <c r="M2867" s="6" t="s">
        <v>9369</v>
      </c>
      <c r="N2867" s="6"/>
      <c r="O2867" s="6" t="s">
        <v>5045</v>
      </c>
      <c r="P2867" s="6" t="s">
        <v>35131</v>
      </c>
      <c r="Q2867" s="6"/>
      <c r="R2867" s="6" t="s">
        <v>5648</v>
      </c>
      <c r="S2867" s="6" t="s">
        <v>35132</v>
      </c>
      <c r="T2867" s="6"/>
      <c r="U2867" s="6" t="s">
        <v>5648</v>
      </c>
      <c r="V2867" s="6" t="s">
        <v>35133</v>
      </c>
      <c r="W2867" s="6"/>
      <c r="X2867" s="6" t="s">
        <v>5648</v>
      </c>
      <c r="Y2867" s="6" t="s">
        <v>9370</v>
      </c>
      <c r="Z2867" s="6"/>
      <c r="AA2867" s="6">
        <v>2307167</v>
      </c>
      <c r="AB2867" s="6" t="s">
        <v>9371</v>
      </c>
      <c r="AC2867" s="6"/>
      <c r="AD2867" s="6">
        <v>2604973</v>
      </c>
      <c r="AE2867" s="6" t="s">
        <v>9372</v>
      </c>
      <c r="AF2867" s="6"/>
      <c r="AG2867" s="6">
        <v>2607447</v>
      </c>
      <c r="AH2867" s="6" t="s">
        <v>9373</v>
      </c>
      <c r="AI2867" s="6"/>
      <c r="AJ2867" s="6">
        <v>2755984</v>
      </c>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row>
    <row r="2868" spans="1:72" s="1" customFormat="1" ht="27.6" x14ac:dyDescent="0.25">
      <c r="A2868" s="6">
        <v>2870</v>
      </c>
      <c r="B2868" s="6" t="s">
        <v>9374</v>
      </c>
      <c r="C2868" s="6" t="s">
        <v>4821</v>
      </c>
      <c r="D2868" s="6" t="str">
        <f>VLOOKUP(C2868,[1]Sheet1!$A:$B,2,0)</f>
        <v>NAB0000004</v>
      </c>
      <c r="E2868" s="6" t="s">
        <v>69</v>
      </c>
      <c r="F2868" s="6" t="s">
        <v>4962</v>
      </c>
      <c r="G2868" s="6" t="s">
        <v>9375</v>
      </c>
      <c r="H2868" s="6">
        <v>601.03926999999999</v>
      </c>
      <c r="I2868" s="7"/>
      <c r="J2868" s="14"/>
      <c r="K2868" s="7" t="s">
        <v>4824</v>
      </c>
      <c r="L2868" s="6"/>
      <c r="M2868" s="6" t="s">
        <v>9376</v>
      </c>
      <c r="N2868" s="6"/>
      <c r="O2868" s="6"/>
      <c r="P2868" s="6" t="s">
        <v>9377</v>
      </c>
      <c r="Q2868" s="6"/>
      <c r="R2868" s="6"/>
      <c r="S2868" s="6" t="s">
        <v>9378</v>
      </c>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row>
    <row r="2869" spans="1:72" s="1" customFormat="1" ht="27.6" x14ac:dyDescent="0.25">
      <c r="A2869" s="6">
        <v>2871</v>
      </c>
      <c r="B2869" s="6" t="s">
        <v>35134</v>
      </c>
      <c r="C2869" s="6" t="s">
        <v>4821</v>
      </c>
      <c r="D2869" s="6" t="str">
        <f>VLOOKUP(C2869,[1]Sheet1!$A:$B,2,0)</f>
        <v>NAB0000004</v>
      </c>
      <c r="E2869" s="6" t="s">
        <v>140</v>
      </c>
      <c r="F2869" s="6" t="s">
        <v>6002</v>
      </c>
      <c r="G2869" s="6" t="s">
        <v>35135</v>
      </c>
      <c r="H2869" s="6">
        <v>541.28936999999996</v>
      </c>
      <c r="I2869" s="7"/>
      <c r="J2869" s="14"/>
      <c r="K2869" s="7" t="s">
        <v>4824</v>
      </c>
      <c r="L2869" s="6"/>
      <c r="M2869" s="6" t="s">
        <v>9379</v>
      </c>
      <c r="N2869" s="6"/>
      <c r="O2869" s="6"/>
      <c r="P2869" s="6" t="s">
        <v>6326</v>
      </c>
      <c r="Q2869" s="6"/>
      <c r="R2869" s="6"/>
      <c r="S2869" s="6" t="s">
        <v>9380</v>
      </c>
      <c r="T2869" s="6"/>
      <c r="U2869" s="6"/>
      <c r="V2869" s="6" t="s">
        <v>9381</v>
      </c>
      <c r="W2869" s="6"/>
      <c r="X2869" s="6"/>
      <c r="Y2869" s="6" t="s">
        <v>6174</v>
      </c>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row>
    <row r="2870" spans="1:72" s="1" customFormat="1" x14ac:dyDescent="0.25">
      <c r="A2870" s="6">
        <v>2872</v>
      </c>
      <c r="B2870" s="6" t="s">
        <v>9382</v>
      </c>
      <c r="C2870" s="6" t="s">
        <v>4821</v>
      </c>
      <c r="D2870" s="6" t="str">
        <f>VLOOKUP(C2870,[1]Sheet1!$A:$B,2,0)</f>
        <v>NAB0000004</v>
      </c>
      <c r="E2870" s="6" t="s">
        <v>33797</v>
      </c>
      <c r="F2870" s="6" t="s">
        <v>9383</v>
      </c>
      <c r="G2870" s="6" t="s">
        <v>35136</v>
      </c>
      <c r="H2870" s="6">
        <v>51.15784</v>
      </c>
      <c r="I2870" s="7"/>
      <c r="J2870" s="14"/>
      <c r="K2870" s="7" t="s">
        <v>4824</v>
      </c>
      <c r="L2870" s="6"/>
      <c r="M2870" s="6" t="s">
        <v>9384</v>
      </c>
      <c r="N2870" s="6"/>
      <c r="O2870" s="6"/>
      <c r="P2870" s="6"/>
      <c r="Q2870" s="6"/>
      <c r="R2870" s="6"/>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row>
    <row r="2871" spans="1:72" s="1" customFormat="1" ht="27.6" x14ac:dyDescent="0.25">
      <c r="A2871" s="6">
        <v>2873</v>
      </c>
      <c r="B2871" s="6" t="s">
        <v>35137</v>
      </c>
      <c r="C2871" s="6" t="s">
        <v>4821</v>
      </c>
      <c r="D2871" s="6" t="str">
        <f>VLOOKUP(C2871,[1]Sheet1!$A:$B,2,0)</f>
        <v>NAB0000004</v>
      </c>
      <c r="E2871" s="6" t="s">
        <v>224</v>
      </c>
      <c r="F2871" s="6" t="s">
        <v>5252</v>
      </c>
      <c r="G2871" s="6" t="s">
        <v>9385</v>
      </c>
      <c r="H2871" s="6">
        <v>407.664377</v>
      </c>
      <c r="I2871" s="7"/>
      <c r="J2871" s="14"/>
      <c r="K2871" s="7" t="s">
        <v>4824</v>
      </c>
      <c r="L2871" s="6"/>
      <c r="M2871" s="6" t="s">
        <v>9386</v>
      </c>
      <c r="N2871" s="6"/>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row>
    <row r="2872" spans="1:72" s="1" customFormat="1" ht="27.6" x14ac:dyDescent="0.25">
      <c r="A2872" s="6">
        <v>2874</v>
      </c>
      <c r="B2872" s="6" t="s">
        <v>9387</v>
      </c>
      <c r="C2872" s="6" t="s">
        <v>4821</v>
      </c>
      <c r="D2872" s="6" t="str">
        <f>VLOOKUP(C2872,[1]Sheet1!$A:$B,2,0)</f>
        <v>NAB0000004</v>
      </c>
      <c r="E2872" s="6" t="s">
        <v>148</v>
      </c>
      <c r="F2872" s="6" t="s">
        <v>8859</v>
      </c>
      <c r="G2872" s="6" t="s">
        <v>35138</v>
      </c>
      <c r="H2872" s="6">
        <v>57.264011400000001</v>
      </c>
      <c r="I2872" s="7"/>
      <c r="J2872" s="14"/>
      <c r="K2872" s="7" t="s">
        <v>4824</v>
      </c>
      <c r="L2872" s="6"/>
      <c r="M2872" s="6" t="s">
        <v>9388</v>
      </c>
      <c r="N2872" s="6"/>
      <c r="O2872" s="6" t="s">
        <v>35139</v>
      </c>
      <c r="P2872" s="6" t="s">
        <v>9389</v>
      </c>
      <c r="Q2872" s="6"/>
      <c r="R2872" s="6" t="s">
        <v>35140</v>
      </c>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row>
    <row r="2873" spans="1:72" s="1" customFormat="1" ht="27.6" x14ac:dyDescent="0.25">
      <c r="A2873" s="6">
        <v>2875</v>
      </c>
      <c r="B2873" s="6" t="s">
        <v>9390</v>
      </c>
      <c r="C2873" s="6" t="s">
        <v>4821</v>
      </c>
      <c r="D2873" s="6" t="str">
        <f>VLOOKUP(C2873,[1]Sheet1!$A:$B,2,0)</f>
        <v>NAB0000004</v>
      </c>
      <c r="E2873" s="6" t="s">
        <v>725</v>
      </c>
      <c r="F2873" s="6" t="s">
        <v>9391</v>
      </c>
      <c r="G2873" s="6" t="s">
        <v>9392</v>
      </c>
      <c r="H2873" s="6">
        <v>7878.2911443000003</v>
      </c>
      <c r="I2873" s="7"/>
      <c r="J2873" s="14"/>
      <c r="K2873" s="7" t="s">
        <v>4824</v>
      </c>
      <c r="L2873" s="6"/>
      <c r="M2873" s="6" t="s">
        <v>9393</v>
      </c>
      <c r="N2873" s="6"/>
      <c r="O2873" s="6">
        <v>2598054</v>
      </c>
      <c r="P2873" s="6" t="s">
        <v>9394</v>
      </c>
      <c r="Q2873" s="6"/>
      <c r="R2873" s="6"/>
      <c r="S2873" s="6" t="s">
        <v>9395</v>
      </c>
      <c r="T2873" s="6"/>
      <c r="U2873" s="6">
        <v>1655009</v>
      </c>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row>
    <row r="2874" spans="1:72" s="1" customFormat="1" ht="27.6" x14ac:dyDescent="0.25">
      <c r="A2874" s="6">
        <v>2876</v>
      </c>
      <c r="B2874" s="6" t="s">
        <v>9396</v>
      </c>
      <c r="C2874" s="6" t="s">
        <v>4821</v>
      </c>
      <c r="D2874" s="6" t="str">
        <f>VLOOKUP(C2874,[1]Sheet1!$A:$B,2,0)</f>
        <v>NAB0000004</v>
      </c>
      <c r="E2874" s="6" t="s">
        <v>944</v>
      </c>
      <c r="F2874" s="6" t="s">
        <v>4901</v>
      </c>
      <c r="G2874" s="6"/>
      <c r="H2874" s="6">
        <v>834.89961600000004</v>
      </c>
      <c r="I2874" s="7"/>
      <c r="J2874" s="14"/>
      <c r="K2874" s="7" t="s">
        <v>4824</v>
      </c>
      <c r="L2874" s="6"/>
      <c r="M2874" s="6" t="s">
        <v>9397</v>
      </c>
      <c r="N2874" s="6"/>
      <c r="O2874" s="6">
        <v>1099855</v>
      </c>
      <c r="P2874" s="6" t="s">
        <v>9398</v>
      </c>
      <c r="Q2874" s="6"/>
      <c r="R2874" s="6">
        <v>2101233</v>
      </c>
      <c r="S2874" s="6" t="s">
        <v>9399</v>
      </c>
      <c r="T2874" s="6"/>
      <c r="U2874" s="6"/>
      <c r="V2874" s="6"/>
      <c r="W2874" s="6"/>
      <c r="X2874" s="6"/>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row>
    <row r="2875" spans="1:72" s="1" customFormat="1" ht="27.6" x14ac:dyDescent="0.25">
      <c r="A2875" s="6">
        <v>2877</v>
      </c>
      <c r="B2875" s="6" t="s">
        <v>9400</v>
      </c>
      <c r="C2875" s="6" t="s">
        <v>4821</v>
      </c>
      <c r="D2875" s="6" t="str">
        <f>VLOOKUP(C2875,[1]Sheet1!$A:$B,2,0)</f>
        <v>NAB0000004</v>
      </c>
      <c r="E2875" s="6" t="s">
        <v>124</v>
      </c>
      <c r="F2875" s="6" t="s">
        <v>9401</v>
      </c>
      <c r="G2875" s="6" t="s">
        <v>35141</v>
      </c>
      <c r="H2875" s="6">
        <v>1374.4891058999999</v>
      </c>
      <c r="I2875" s="7"/>
      <c r="J2875" s="14"/>
      <c r="K2875" s="7" t="s">
        <v>4824</v>
      </c>
      <c r="L2875" s="6"/>
      <c r="M2875" s="6" t="s">
        <v>9402</v>
      </c>
      <c r="N2875" s="6"/>
      <c r="O2875" s="6"/>
      <c r="P2875" s="6" t="s">
        <v>9403</v>
      </c>
      <c r="Q2875" s="6"/>
      <c r="R2875" s="6"/>
      <c r="S2875" s="6"/>
      <c r="T2875" s="6"/>
      <c r="U2875" s="6"/>
      <c r="V2875" s="6"/>
      <c r="W2875" s="6"/>
      <c r="X2875" s="6"/>
      <c r="Y2875" s="6"/>
      <c r="Z2875" s="6"/>
      <c r="AA2875" s="6"/>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row>
    <row r="2876" spans="1:72" s="1" customFormat="1" ht="27.6" x14ac:dyDescent="0.25">
      <c r="A2876" s="6">
        <v>2878</v>
      </c>
      <c r="B2876" s="6" t="s">
        <v>9404</v>
      </c>
      <c r="C2876" s="6" t="s">
        <v>4821</v>
      </c>
      <c r="D2876" s="6" t="str">
        <f>VLOOKUP(C2876,[1]Sheet1!$A:$B,2,0)</f>
        <v>NAB0000004</v>
      </c>
      <c r="E2876" s="6" t="s">
        <v>69</v>
      </c>
      <c r="F2876" s="6" t="s">
        <v>8407</v>
      </c>
      <c r="G2876" s="6" t="s">
        <v>9405</v>
      </c>
      <c r="H2876" s="6">
        <v>624.79140600000005</v>
      </c>
      <c r="I2876" s="7"/>
      <c r="J2876" s="14"/>
      <c r="K2876" s="7" t="s">
        <v>4824</v>
      </c>
      <c r="L2876" s="6"/>
      <c r="M2876" s="6" t="s">
        <v>9406</v>
      </c>
      <c r="N2876" s="6"/>
      <c r="O2876" s="6"/>
      <c r="P2876" s="6" t="s">
        <v>9407</v>
      </c>
      <c r="Q2876" s="6"/>
      <c r="R2876" s="6"/>
      <c r="S2876" s="6" t="s">
        <v>9408</v>
      </c>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row>
    <row r="2877" spans="1:72" s="1" customFormat="1" ht="41.4" x14ac:dyDescent="0.25">
      <c r="A2877" s="6">
        <v>2879</v>
      </c>
      <c r="B2877" s="6" t="s">
        <v>9409</v>
      </c>
      <c r="C2877" s="6" t="s">
        <v>4821</v>
      </c>
      <c r="D2877" s="6" t="str">
        <f>VLOOKUP(C2877,[1]Sheet1!$A:$B,2,0)</f>
        <v>NAB0000004</v>
      </c>
      <c r="E2877" s="6" t="s">
        <v>281</v>
      </c>
      <c r="F2877" s="6" t="s">
        <v>6354</v>
      </c>
      <c r="G2877" s="6" t="s">
        <v>9410</v>
      </c>
      <c r="H2877" s="6">
        <v>325.42802</v>
      </c>
      <c r="I2877" s="7"/>
      <c r="J2877" s="14"/>
      <c r="K2877" s="7" t="s">
        <v>4824</v>
      </c>
      <c r="L2877" s="6"/>
      <c r="M2877" s="6" t="s">
        <v>9411</v>
      </c>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row>
    <row r="2878" spans="1:72" s="1" customFormat="1" ht="27.6" x14ac:dyDescent="0.25">
      <c r="A2878" s="6">
        <v>2880</v>
      </c>
      <c r="B2878" s="6" t="s">
        <v>9412</v>
      </c>
      <c r="C2878" s="6" t="s">
        <v>4821</v>
      </c>
      <c r="D2878" s="6" t="str">
        <f>VLOOKUP(C2878,[1]Sheet1!$A:$B,2,0)</f>
        <v>NAB0000004</v>
      </c>
      <c r="E2878" s="6" t="s">
        <v>1614</v>
      </c>
      <c r="F2878" s="6" t="s">
        <v>2933</v>
      </c>
      <c r="G2878" s="6"/>
      <c r="H2878" s="6">
        <v>155.26011</v>
      </c>
      <c r="I2878" s="7"/>
      <c r="J2878" s="14"/>
      <c r="K2878" s="7" t="s">
        <v>4824</v>
      </c>
      <c r="L2878" s="6"/>
      <c r="M2878" s="6" t="s">
        <v>5393</v>
      </c>
      <c r="N2878" s="6"/>
      <c r="O2878" s="6"/>
      <c r="P2878" s="6" t="s">
        <v>6263</v>
      </c>
      <c r="Q2878" s="6"/>
      <c r="R2878" s="6"/>
      <c r="S2878" s="6"/>
      <c r="T2878" s="6"/>
      <c r="U2878" s="6"/>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v>2</v>
      </c>
      <c r="BC2878" s="6"/>
      <c r="BD2878" s="6"/>
      <c r="BE2878" s="6"/>
      <c r="BF2878" s="6"/>
      <c r="BG2878" s="6"/>
      <c r="BH2878" s="6"/>
      <c r="BI2878" s="6"/>
      <c r="BJ2878" s="6"/>
      <c r="BK2878" s="6"/>
      <c r="BL2878" s="6"/>
      <c r="BM2878" s="6"/>
      <c r="BN2878" s="6"/>
      <c r="BO2878" s="6"/>
      <c r="BP2878" s="6"/>
      <c r="BQ2878" s="6"/>
      <c r="BR2878" s="6"/>
      <c r="BS2878" s="6"/>
      <c r="BT2878" s="6"/>
    </row>
    <row r="2879" spans="1:72" s="1" customFormat="1" ht="27.6" x14ac:dyDescent="0.25">
      <c r="A2879" s="6">
        <v>2881</v>
      </c>
      <c r="B2879" s="6" t="s">
        <v>9413</v>
      </c>
      <c r="C2879" s="6" t="s">
        <v>4821</v>
      </c>
      <c r="D2879" s="6" t="str">
        <f>VLOOKUP(C2879,[1]Sheet1!$A:$B,2,0)</f>
        <v>NAB0000004</v>
      </c>
      <c r="E2879" s="6" t="s">
        <v>140</v>
      </c>
      <c r="F2879" s="6" t="s">
        <v>9414</v>
      </c>
      <c r="G2879" s="6" t="s">
        <v>9415</v>
      </c>
      <c r="H2879" s="6">
        <v>316.09861999999998</v>
      </c>
      <c r="I2879" s="7"/>
      <c r="J2879" s="14"/>
      <c r="K2879" s="7" t="s">
        <v>4824</v>
      </c>
      <c r="L2879" s="6"/>
      <c r="M2879" s="6" t="s">
        <v>9416</v>
      </c>
      <c r="N2879" s="6"/>
      <c r="O2879" s="6"/>
      <c r="P2879" s="6" t="s">
        <v>9417</v>
      </c>
      <c r="Q2879" s="6"/>
      <c r="R2879" s="6"/>
      <c r="S2879" s="6" t="s">
        <v>9418</v>
      </c>
      <c r="T2879" s="6"/>
      <c r="U2879" s="6"/>
      <c r="V2879" s="6" t="s">
        <v>35142</v>
      </c>
      <c r="W2879" s="6"/>
      <c r="X2879" s="6"/>
      <c r="Y2879" s="6"/>
      <c r="Z2879" s="6"/>
      <c r="AA2879" s="6"/>
      <c r="AB2879" s="6"/>
      <c r="AC2879" s="6"/>
      <c r="AD2879" s="6"/>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row>
    <row r="2880" spans="1:72" s="1" customFormat="1" ht="41.4" x14ac:dyDescent="0.25">
      <c r="A2880" s="6">
        <v>2882</v>
      </c>
      <c r="B2880" s="6" t="s">
        <v>9419</v>
      </c>
      <c r="C2880" s="6" t="s">
        <v>4821</v>
      </c>
      <c r="D2880" s="6" t="str">
        <f>VLOOKUP(C2880,[1]Sheet1!$A:$B,2,0)</f>
        <v>NAB0000004</v>
      </c>
      <c r="E2880" s="6" t="s">
        <v>209</v>
      </c>
      <c r="F2880" s="6" t="s">
        <v>35143</v>
      </c>
      <c r="G2880" s="6" t="s">
        <v>35144</v>
      </c>
      <c r="H2880" s="6">
        <v>52.986355699999997</v>
      </c>
      <c r="I2880" s="7"/>
      <c r="J2880" s="14"/>
      <c r="K2880" s="7" t="s">
        <v>4824</v>
      </c>
      <c r="L2880" s="6"/>
      <c r="M2880" s="6" t="s">
        <v>9420</v>
      </c>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row>
    <row r="2881" spans="1:72" s="1" customFormat="1" ht="27.6" x14ac:dyDescent="0.25">
      <c r="A2881" s="6">
        <v>2883</v>
      </c>
      <c r="B2881" s="6" t="s">
        <v>9421</v>
      </c>
      <c r="C2881" s="6" t="s">
        <v>4821</v>
      </c>
      <c r="D2881" s="6" t="str">
        <f>VLOOKUP(C2881,[1]Sheet1!$A:$B,2,0)</f>
        <v>NAB0000004</v>
      </c>
      <c r="E2881" s="6" t="s">
        <v>1</v>
      </c>
      <c r="F2881" s="6" t="s">
        <v>9422</v>
      </c>
      <c r="G2881" s="6" t="s">
        <v>35145</v>
      </c>
      <c r="H2881" s="6">
        <v>507.89703040000001</v>
      </c>
      <c r="I2881" s="7"/>
      <c r="J2881" s="14"/>
      <c r="K2881" s="7" t="s">
        <v>4824</v>
      </c>
      <c r="L2881" s="6" t="s">
        <v>35146</v>
      </c>
      <c r="M2881" s="6" t="s">
        <v>9423</v>
      </c>
      <c r="N2881" s="6"/>
      <c r="O2881" s="6"/>
      <c r="P2881" s="6" t="s">
        <v>5250</v>
      </c>
      <c r="Q2881" s="6"/>
      <c r="R2881" s="6"/>
      <c r="S2881" s="6" t="s">
        <v>7805</v>
      </c>
      <c r="T2881" s="6"/>
      <c r="U2881" s="6"/>
      <c r="V2881" s="6" t="s">
        <v>9424</v>
      </c>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row>
    <row r="2882" spans="1:72" s="1" customFormat="1" ht="27.6" x14ac:dyDescent="0.25">
      <c r="A2882" s="6">
        <v>2884</v>
      </c>
      <c r="B2882" s="6" t="s">
        <v>9425</v>
      </c>
      <c r="C2882" s="6" t="s">
        <v>4821</v>
      </c>
      <c r="D2882" s="6" t="str">
        <f>VLOOKUP(C2882,[1]Sheet1!$A:$B,2,0)</f>
        <v>NAB0000004</v>
      </c>
      <c r="E2882" s="6" t="s">
        <v>124</v>
      </c>
      <c r="F2882" s="6" t="s">
        <v>5888</v>
      </c>
      <c r="G2882" s="6" t="s">
        <v>9426</v>
      </c>
      <c r="H2882" s="6">
        <v>79.256150000000005</v>
      </c>
      <c r="I2882" s="7"/>
      <c r="J2882" s="14"/>
      <c r="K2882" s="7" t="s">
        <v>4824</v>
      </c>
      <c r="L2882" s="6"/>
      <c r="M2882" s="6" t="s">
        <v>9427</v>
      </c>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row>
    <row r="2883" spans="1:72" s="1" customFormat="1" ht="41.4" x14ac:dyDescent="0.25">
      <c r="A2883" s="6">
        <v>2885</v>
      </c>
      <c r="B2883" s="6" t="s">
        <v>9428</v>
      </c>
      <c r="C2883" s="6" t="s">
        <v>4821</v>
      </c>
      <c r="D2883" s="6" t="str">
        <f>VLOOKUP(C2883,[1]Sheet1!$A:$B,2,0)</f>
        <v>NAB0000004</v>
      </c>
      <c r="E2883" s="6" t="s">
        <v>69</v>
      </c>
      <c r="F2883" s="6" t="s">
        <v>4884</v>
      </c>
      <c r="G2883" s="6" t="s">
        <v>34534</v>
      </c>
      <c r="H2883" s="6">
        <v>35.725724</v>
      </c>
      <c r="I2883" s="7"/>
      <c r="J2883" s="14"/>
      <c r="K2883" s="7" t="s">
        <v>4824</v>
      </c>
      <c r="L2883" s="6"/>
      <c r="M2883" s="6" t="s">
        <v>9429</v>
      </c>
      <c r="N2883" s="6"/>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row>
    <row r="2884" spans="1:72" s="1" customFormat="1" ht="27.6" x14ac:dyDescent="0.25">
      <c r="A2884" s="6">
        <v>2886</v>
      </c>
      <c r="B2884" s="6" t="s">
        <v>9430</v>
      </c>
      <c r="C2884" s="6" t="s">
        <v>4821</v>
      </c>
      <c r="D2884" s="6" t="str">
        <f>VLOOKUP(C2884,[1]Sheet1!$A:$B,2,0)</f>
        <v>NAB0000004</v>
      </c>
      <c r="E2884" s="6" t="s">
        <v>4822</v>
      </c>
      <c r="F2884" s="6" t="s">
        <v>5602</v>
      </c>
      <c r="G2884" s="6"/>
      <c r="H2884" s="6">
        <v>69.183584300000007</v>
      </c>
      <c r="I2884" s="7"/>
      <c r="J2884" s="14"/>
      <c r="K2884" s="7" t="s">
        <v>4824</v>
      </c>
      <c r="L2884" s="6"/>
      <c r="M2884" s="6" t="s">
        <v>9431</v>
      </c>
      <c r="N2884" s="6"/>
      <c r="O2884" s="6"/>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row>
    <row r="2885" spans="1:72" s="1" customFormat="1" ht="27.6" x14ac:dyDescent="0.25">
      <c r="A2885" s="6">
        <v>2887</v>
      </c>
      <c r="B2885" s="6" t="s">
        <v>9432</v>
      </c>
      <c r="C2885" s="6" t="s">
        <v>4821</v>
      </c>
      <c r="D2885" s="6" t="str">
        <f>VLOOKUP(C2885,[1]Sheet1!$A:$B,2,0)</f>
        <v>NAB0000004</v>
      </c>
      <c r="E2885" s="6" t="s">
        <v>117</v>
      </c>
      <c r="F2885" s="6" t="s">
        <v>9433</v>
      </c>
      <c r="G2885" s="6" t="s">
        <v>35147</v>
      </c>
      <c r="H2885" s="6">
        <v>1442.0193376</v>
      </c>
      <c r="I2885" s="7"/>
      <c r="J2885" s="14"/>
      <c r="K2885" s="7" t="s">
        <v>4824</v>
      </c>
      <c r="L2885" s="6" t="s">
        <v>9434</v>
      </c>
      <c r="M2885" s="6" t="s">
        <v>9435</v>
      </c>
      <c r="N2885" s="6"/>
      <c r="O2885" s="6" t="s">
        <v>35148</v>
      </c>
      <c r="P2885" s="6" t="s">
        <v>9436</v>
      </c>
      <c r="Q2885" s="6"/>
      <c r="R2885" s="6" t="s">
        <v>35149</v>
      </c>
      <c r="S2885" s="6" t="s">
        <v>9437</v>
      </c>
      <c r="T2885" s="6"/>
      <c r="U2885" s="6" t="s">
        <v>35150</v>
      </c>
      <c r="V2885" s="6" t="s">
        <v>9438</v>
      </c>
      <c r="W2885" s="6"/>
      <c r="X2885" s="6" t="s">
        <v>35151</v>
      </c>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c r="BT2885" s="6"/>
    </row>
    <row r="2886" spans="1:72" s="1" customFormat="1" ht="27.6" x14ac:dyDescent="0.25">
      <c r="A2886" s="6">
        <v>2888</v>
      </c>
      <c r="B2886" s="6" t="s">
        <v>9439</v>
      </c>
      <c r="C2886" s="6" t="s">
        <v>4821</v>
      </c>
      <c r="D2886" s="6" t="str">
        <f>VLOOKUP(C2886,[1]Sheet1!$A:$B,2,0)</f>
        <v>NAB0000004</v>
      </c>
      <c r="E2886" s="6" t="s">
        <v>2311</v>
      </c>
      <c r="F2886" s="6" t="s">
        <v>9440</v>
      </c>
      <c r="G2886" s="6" t="s">
        <v>9441</v>
      </c>
      <c r="H2886" s="6">
        <v>51.478445499999999</v>
      </c>
      <c r="I2886" s="7"/>
      <c r="J2886" s="14"/>
      <c r="K2886" s="7" t="s">
        <v>4824</v>
      </c>
      <c r="L2886" s="6"/>
      <c r="M2886" s="6" t="s">
        <v>35152</v>
      </c>
      <c r="N2886" s="6"/>
      <c r="O2886" s="6"/>
      <c r="P2886" s="6"/>
      <c r="Q2886" s="6"/>
      <c r="R2886" s="6"/>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c r="BT2886" s="6"/>
    </row>
    <row r="2887" spans="1:72" s="1" customFormat="1" ht="27.6" x14ac:dyDescent="0.25">
      <c r="A2887" s="6">
        <v>2889</v>
      </c>
      <c r="B2887" s="6" t="s">
        <v>9442</v>
      </c>
      <c r="C2887" s="6" t="s">
        <v>4821</v>
      </c>
      <c r="D2887" s="6" t="str">
        <f>VLOOKUP(C2887,[1]Sheet1!$A:$B,2,0)</f>
        <v>NAB0000004</v>
      </c>
      <c r="E2887" s="6" t="s">
        <v>5551</v>
      </c>
      <c r="F2887" s="6" t="s">
        <v>9443</v>
      </c>
      <c r="G2887" s="6" t="s">
        <v>9444</v>
      </c>
      <c r="H2887" s="6">
        <v>5128.6142148999998</v>
      </c>
      <c r="I2887" s="7"/>
      <c r="J2887" s="14"/>
      <c r="K2887" s="7" t="s">
        <v>4824</v>
      </c>
      <c r="L2887" s="6"/>
      <c r="M2887" s="6" t="s">
        <v>6252</v>
      </c>
      <c r="N2887" s="6"/>
      <c r="O2887" s="6"/>
      <c r="P2887" s="6" t="s">
        <v>9445</v>
      </c>
      <c r="Q2887" s="6"/>
      <c r="R2887" s="6"/>
      <c r="S2887" s="6" t="s">
        <v>9446</v>
      </c>
      <c r="T2887" s="6"/>
      <c r="U2887" s="6"/>
      <c r="V2887" s="6" t="s">
        <v>9447</v>
      </c>
      <c r="W2887" s="6"/>
      <c r="X2887" s="6"/>
      <c r="Y2887" s="6" t="s">
        <v>9448</v>
      </c>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row>
    <row r="2888" spans="1:72" s="1" customFormat="1" ht="41.4" x14ac:dyDescent="0.25">
      <c r="A2888" s="6">
        <v>2890</v>
      </c>
      <c r="B2888" s="6" t="s">
        <v>9449</v>
      </c>
      <c r="C2888" s="6" t="s">
        <v>4821</v>
      </c>
      <c r="D2888" s="6" t="str">
        <f>VLOOKUP(C2888,[1]Sheet1!$A:$B,2,0)</f>
        <v>NAB0000004</v>
      </c>
      <c r="E2888" s="6" t="s">
        <v>1</v>
      </c>
      <c r="F2888" s="6" t="s">
        <v>6089</v>
      </c>
      <c r="G2888" s="6" t="s">
        <v>35153</v>
      </c>
      <c r="H2888" s="6">
        <v>4490.4261201999998</v>
      </c>
      <c r="I2888" s="7"/>
      <c r="J2888" s="14"/>
      <c r="K2888" s="7" t="s">
        <v>4824</v>
      </c>
      <c r="L2888" s="6"/>
      <c r="M2888" s="6" t="s">
        <v>9450</v>
      </c>
      <c r="N2888" s="6"/>
      <c r="O2888" s="6">
        <v>186777</v>
      </c>
      <c r="P2888" s="6" t="s">
        <v>9451</v>
      </c>
      <c r="Q2888" s="6"/>
      <c r="R2888" s="6">
        <v>2722535</v>
      </c>
      <c r="S2888" s="6" t="s">
        <v>9452</v>
      </c>
      <c r="T2888" s="6"/>
      <c r="U2888" s="6">
        <v>6584899</v>
      </c>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row>
    <row r="2889" spans="1:72" s="1" customFormat="1" ht="41.4" x14ac:dyDescent="0.25">
      <c r="A2889" s="6">
        <v>2891</v>
      </c>
      <c r="B2889" s="6" t="s">
        <v>35154</v>
      </c>
      <c r="C2889" s="6" t="s">
        <v>4821</v>
      </c>
      <c r="D2889" s="6" t="str">
        <f>VLOOKUP(C2889,[1]Sheet1!$A:$B,2,0)</f>
        <v>NAB0000004</v>
      </c>
      <c r="E2889" s="6" t="s">
        <v>5151</v>
      </c>
      <c r="F2889" s="6" t="s">
        <v>34952</v>
      </c>
      <c r="G2889" s="6" t="s">
        <v>35155</v>
      </c>
      <c r="H2889" s="6">
        <v>384.80594500000001</v>
      </c>
      <c r="I2889" s="7"/>
      <c r="J2889" s="14"/>
      <c r="K2889" s="7" t="s">
        <v>4824</v>
      </c>
      <c r="L2889" s="6"/>
      <c r="M2889" s="6" t="s">
        <v>9453</v>
      </c>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row>
    <row r="2890" spans="1:72" s="1" customFormat="1" ht="27.6" x14ac:dyDescent="0.25">
      <c r="A2890" s="6">
        <v>2892</v>
      </c>
      <c r="B2890" s="6" t="s">
        <v>9454</v>
      </c>
      <c r="C2890" s="6" t="s">
        <v>4821</v>
      </c>
      <c r="D2890" s="6" t="str">
        <f>VLOOKUP(C2890,[1]Sheet1!$A:$B,2,0)</f>
        <v>NAB0000004</v>
      </c>
      <c r="E2890" s="6" t="s">
        <v>2311</v>
      </c>
      <c r="F2890" s="6" t="s">
        <v>8989</v>
      </c>
      <c r="G2890" s="6" t="s">
        <v>9455</v>
      </c>
      <c r="H2890" s="6">
        <v>786.17194940000002</v>
      </c>
      <c r="I2890" s="7"/>
      <c r="J2890" s="14"/>
      <c r="K2890" s="7" t="s">
        <v>4824</v>
      </c>
      <c r="L2890" s="6"/>
      <c r="M2890" s="6" t="s">
        <v>9456</v>
      </c>
      <c r="N2890" s="6"/>
      <c r="O2890" s="6">
        <v>1130166</v>
      </c>
      <c r="P2890" s="6" t="s">
        <v>9457</v>
      </c>
      <c r="Q2890" s="6"/>
      <c r="R2890" s="6">
        <v>1027053</v>
      </c>
      <c r="S2890" s="6" t="s">
        <v>9458</v>
      </c>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row>
    <row r="2891" spans="1:72" s="1" customFormat="1" x14ac:dyDescent="0.25">
      <c r="A2891" s="6">
        <v>2893</v>
      </c>
      <c r="B2891" s="6" t="s">
        <v>9459</v>
      </c>
      <c r="C2891" s="6" t="s">
        <v>4821</v>
      </c>
      <c r="D2891" s="6" t="str">
        <f>VLOOKUP(C2891,[1]Sheet1!$A:$B,2,0)</f>
        <v>NAB0000004</v>
      </c>
      <c r="E2891" s="6" t="s">
        <v>1</v>
      </c>
      <c r="F2891" s="6" t="s">
        <v>7261</v>
      </c>
      <c r="G2891" s="6" t="s">
        <v>9460</v>
      </c>
      <c r="H2891" s="6">
        <v>2094.9068075999999</v>
      </c>
      <c r="I2891" s="7"/>
      <c r="J2891" s="14"/>
      <c r="K2891" s="7" t="s">
        <v>4824</v>
      </c>
      <c r="L2891" s="6"/>
      <c r="M2891" s="6" t="s">
        <v>9461</v>
      </c>
      <c r="N2891" s="6"/>
      <c r="O2891" s="6">
        <v>497584</v>
      </c>
      <c r="P2891" s="6" t="s">
        <v>9462</v>
      </c>
      <c r="Q2891" s="6"/>
      <c r="R2891" s="6">
        <v>497630</v>
      </c>
      <c r="S2891" s="6" t="s">
        <v>9463</v>
      </c>
      <c r="T2891" s="6"/>
      <c r="U2891" s="6">
        <v>497914</v>
      </c>
      <c r="V2891" s="6" t="s">
        <v>9464</v>
      </c>
      <c r="W2891" s="6"/>
      <c r="X2891" s="6">
        <v>2591218</v>
      </c>
      <c r="Y2891" s="6" t="s">
        <v>9465</v>
      </c>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row>
    <row r="2892" spans="1:72" s="1" customFormat="1" ht="27.6" x14ac:dyDescent="0.25">
      <c r="A2892" s="6">
        <v>2894</v>
      </c>
      <c r="B2892" s="6" t="s">
        <v>9466</v>
      </c>
      <c r="C2892" s="6" t="s">
        <v>4821</v>
      </c>
      <c r="D2892" s="6" t="str">
        <f>VLOOKUP(C2892,[1]Sheet1!$A:$B,2,0)</f>
        <v>NAB0000004</v>
      </c>
      <c r="E2892" s="6" t="s">
        <v>69</v>
      </c>
      <c r="F2892" s="6" t="s">
        <v>4884</v>
      </c>
      <c r="G2892" s="6" t="s">
        <v>9467</v>
      </c>
      <c r="H2892" s="6">
        <v>487.34894000000003</v>
      </c>
      <c r="I2892" s="7"/>
      <c r="J2892" s="14"/>
      <c r="K2892" s="7" t="s">
        <v>4824</v>
      </c>
      <c r="L2892" s="6"/>
      <c r="M2892" s="6" t="s">
        <v>35156</v>
      </c>
      <c r="N2892" s="6"/>
      <c r="O2892" s="6"/>
      <c r="P2892" s="6" t="s">
        <v>35157</v>
      </c>
      <c r="Q2892" s="6"/>
      <c r="R2892" s="6"/>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row>
    <row r="2893" spans="1:72" s="1" customFormat="1" ht="27.6" x14ac:dyDescent="0.25">
      <c r="A2893" s="6">
        <v>2895</v>
      </c>
      <c r="B2893" s="6" t="s">
        <v>9468</v>
      </c>
      <c r="C2893" s="6" t="s">
        <v>4821</v>
      </c>
      <c r="D2893" s="6" t="str">
        <f>VLOOKUP(C2893,[1]Sheet1!$A:$B,2,0)</f>
        <v>NAB0000004</v>
      </c>
      <c r="E2893" s="6" t="s">
        <v>140</v>
      </c>
      <c r="F2893" s="6" t="s">
        <v>6974</v>
      </c>
      <c r="G2893" s="6" t="s">
        <v>9469</v>
      </c>
      <c r="H2893" s="6">
        <v>156.14677900000001</v>
      </c>
      <c r="I2893" s="7"/>
      <c r="J2893" s="14"/>
      <c r="K2893" s="7" t="s">
        <v>4824</v>
      </c>
      <c r="L2893" s="6"/>
      <c r="M2893" s="6" t="s">
        <v>9470</v>
      </c>
      <c r="N2893" s="6"/>
      <c r="O2893" s="6"/>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row>
    <row r="2894" spans="1:72" s="1" customFormat="1" ht="27.6" x14ac:dyDescent="0.25">
      <c r="A2894" s="6">
        <v>2896</v>
      </c>
      <c r="B2894" s="6" t="s">
        <v>9471</v>
      </c>
      <c r="C2894" s="6" t="s">
        <v>4821</v>
      </c>
      <c r="D2894" s="6" t="str">
        <f>VLOOKUP(C2894,[1]Sheet1!$A:$B,2,0)</f>
        <v>NAB0000004</v>
      </c>
      <c r="E2894" s="6" t="s">
        <v>4876</v>
      </c>
      <c r="F2894" s="6" t="s">
        <v>33868</v>
      </c>
      <c r="G2894" s="6" t="s">
        <v>9472</v>
      </c>
      <c r="H2894" s="6">
        <v>203.01</v>
      </c>
      <c r="I2894" s="7"/>
      <c r="J2894" s="14"/>
      <c r="K2894" s="7" t="s">
        <v>4824</v>
      </c>
      <c r="L2894" s="6"/>
      <c r="M2894" s="6" t="s">
        <v>5367</v>
      </c>
      <c r="N2894" s="6"/>
      <c r="O2894" s="6"/>
      <c r="P2894" s="6" t="s">
        <v>5368</v>
      </c>
      <c r="Q2894" s="6"/>
      <c r="R2894" s="6"/>
      <c r="S2894" s="6" t="s">
        <v>5366</v>
      </c>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row>
    <row r="2895" spans="1:72" s="1" customFormat="1" ht="27.6" x14ac:dyDescent="0.25">
      <c r="A2895" s="6">
        <v>2897</v>
      </c>
      <c r="B2895" s="6" t="s">
        <v>9473</v>
      </c>
      <c r="C2895" s="6" t="s">
        <v>4821</v>
      </c>
      <c r="D2895" s="6" t="str">
        <f>VLOOKUP(C2895,[1]Sheet1!$A:$B,2,0)</f>
        <v>NAB0000004</v>
      </c>
      <c r="E2895" s="6" t="s">
        <v>4822</v>
      </c>
      <c r="F2895" s="6" t="s">
        <v>5064</v>
      </c>
      <c r="G2895" s="6"/>
      <c r="H2895" s="6">
        <v>582.81375009999999</v>
      </c>
      <c r="I2895" s="7"/>
      <c r="J2895" s="14"/>
      <c r="K2895" s="7" t="s">
        <v>4824</v>
      </c>
      <c r="L2895" s="6"/>
      <c r="M2895" s="6" t="s">
        <v>35158</v>
      </c>
      <c r="N2895" s="6"/>
      <c r="O2895" s="6">
        <v>1051565</v>
      </c>
      <c r="P2895" s="6" t="s">
        <v>9474</v>
      </c>
      <c r="Q2895" s="6"/>
      <c r="R2895" s="6">
        <v>1051565</v>
      </c>
      <c r="S2895" s="6"/>
      <c r="T2895" s="6"/>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row>
    <row r="2896" spans="1:72" s="1" customFormat="1" ht="27.6" x14ac:dyDescent="0.25">
      <c r="A2896" s="6">
        <v>2898</v>
      </c>
      <c r="B2896" s="6" t="s">
        <v>9475</v>
      </c>
      <c r="C2896" s="6" t="s">
        <v>4821</v>
      </c>
      <c r="D2896" s="6" t="str">
        <f>VLOOKUP(C2896,[1]Sheet1!$A:$B,2,0)</f>
        <v>NAB0000004</v>
      </c>
      <c r="E2896" s="6" t="s">
        <v>60</v>
      </c>
      <c r="F2896" s="6" t="s">
        <v>1104</v>
      </c>
      <c r="G2896" s="6" t="s">
        <v>35159</v>
      </c>
      <c r="H2896" s="6">
        <v>64.169889999999995</v>
      </c>
      <c r="I2896" s="7"/>
      <c r="J2896" s="14"/>
      <c r="K2896" s="7" t="s">
        <v>4824</v>
      </c>
      <c r="L2896" s="6"/>
      <c r="M2896" s="6" t="s">
        <v>9476</v>
      </c>
      <c r="N2896" s="6"/>
      <c r="O2896" s="6"/>
      <c r="P2896" s="6"/>
      <c r="Q2896" s="6"/>
      <c r="R2896" s="6"/>
      <c r="S2896" s="6"/>
      <c r="T2896" s="6"/>
      <c r="U2896" s="6"/>
      <c r="V2896" s="6"/>
      <c r="W2896" s="6"/>
      <c r="X2896" s="6"/>
      <c r="Y2896" s="6"/>
      <c r="Z2896" s="6"/>
      <c r="AA2896" s="6"/>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row>
    <row r="2897" spans="1:72" s="1" customFormat="1" ht="27.6" x14ac:dyDescent="0.25">
      <c r="A2897" s="6">
        <v>2899</v>
      </c>
      <c r="B2897" s="6" t="s">
        <v>9477</v>
      </c>
      <c r="C2897" s="6" t="s">
        <v>4821</v>
      </c>
      <c r="D2897" s="6" t="str">
        <f>VLOOKUP(C2897,[1]Sheet1!$A:$B,2,0)</f>
        <v>NAB0000004</v>
      </c>
      <c r="E2897" s="6" t="s">
        <v>1515</v>
      </c>
      <c r="F2897" s="6" t="s">
        <v>7112</v>
      </c>
      <c r="G2897" s="6" t="s">
        <v>9478</v>
      </c>
      <c r="H2897" s="6">
        <v>135.91377919999999</v>
      </c>
      <c r="I2897" s="7"/>
      <c r="J2897" s="14"/>
      <c r="K2897" s="7" t="s">
        <v>4824</v>
      </c>
      <c r="L2897" s="6"/>
      <c r="M2897" s="6" t="s">
        <v>9479</v>
      </c>
      <c r="N2897" s="6"/>
      <c r="O2897" s="6"/>
      <c r="P2897" s="6" t="s">
        <v>9480</v>
      </c>
      <c r="Q2897" s="6"/>
      <c r="R2897" s="6"/>
      <c r="S2897" s="6" t="s">
        <v>9481</v>
      </c>
      <c r="T2897" s="6"/>
      <c r="U2897" s="6"/>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row>
    <row r="2898" spans="1:72" s="1" customFormat="1" ht="41.4" x14ac:dyDescent="0.25">
      <c r="A2898" s="6">
        <v>2900</v>
      </c>
      <c r="B2898" s="6" t="s">
        <v>35160</v>
      </c>
      <c r="C2898" s="6" t="s">
        <v>4821</v>
      </c>
      <c r="D2898" s="6" t="str">
        <f>VLOOKUP(C2898,[1]Sheet1!$A:$B,2,0)</f>
        <v>NAB0000004</v>
      </c>
      <c r="E2898" s="6" t="s">
        <v>69</v>
      </c>
      <c r="F2898" s="6" t="s">
        <v>6011</v>
      </c>
      <c r="G2898" s="6" t="s">
        <v>9482</v>
      </c>
      <c r="H2898" s="6">
        <v>9069.4556300000004</v>
      </c>
      <c r="I2898" s="7"/>
      <c r="J2898" s="14"/>
      <c r="K2898" s="7" t="s">
        <v>4824</v>
      </c>
      <c r="L2898" s="6" t="s">
        <v>35161</v>
      </c>
      <c r="M2898" s="6" t="s">
        <v>9483</v>
      </c>
      <c r="N2898" s="6"/>
      <c r="O2898" s="6">
        <v>43496</v>
      </c>
      <c r="P2898" s="6" t="s">
        <v>9484</v>
      </c>
      <c r="Q2898" s="6"/>
      <c r="R2898" s="6">
        <v>41760</v>
      </c>
      <c r="S2898" s="6" t="s">
        <v>9485</v>
      </c>
      <c r="T2898" s="6"/>
      <c r="U2898" s="6">
        <v>3384099</v>
      </c>
      <c r="V2898" s="6" t="s">
        <v>9486</v>
      </c>
      <c r="W2898" s="6"/>
      <c r="X2898" s="6">
        <v>771567</v>
      </c>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row>
    <row r="2899" spans="1:72" s="1" customFormat="1" ht="27.6" x14ac:dyDescent="0.25">
      <c r="A2899" s="6">
        <v>2901</v>
      </c>
      <c r="B2899" s="6" t="s">
        <v>9487</v>
      </c>
      <c r="C2899" s="6" t="s">
        <v>4821</v>
      </c>
      <c r="D2899" s="6" t="str">
        <f>VLOOKUP(C2899,[1]Sheet1!$A:$B,2,0)</f>
        <v>NAB0000004</v>
      </c>
      <c r="E2899" s="6" t="s">
        <v>4850</v>
      </c>
      <c r="F2899" s="6" t="s">
        <v>6525</v>
      </c>
      <c r="G2899" s="6"/>
      <c r="H2899" s="6">
        <v>57.626739999999998</v>
      </c>
      <c r="I2899" s="7"/>
      <c r="J2899" s="14"/>
      <c r="K2899" s="7" t="s">
        <v>4824</v>
      </c>
      <c r="L2899" s="6"/>
      <c r="M2899" s="6" t="s">
        <v>7926</v>
      </c>
      <c r="N2899" s="6"/>
      <c r="O2899" s="6"/>
      <c r="P2899" s="6"/>
      <c r="Q2899" s="6"/>
      <c r="R2899" s="6"/>
      <c r="S2899" s="6"/>
      <c r="T2899" s="6"/>
      <c r="U2899" s="6"/>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row>
    <row r="2900" spans="1:72" s="1" customFormat="1" ht="27.6" x14ac:dyDescent="0.25">
      <c r="A2900" s="6">
        <v>2902</v>
      </c>
      <c r="B2900" s="6" t="s">
        <v>9488</v>
      </c>
      <c r="C2900" s="6" t="s">
        <v>4821</v>
      </c>
      <c r="D2900" s="6" t="str">
        <f>VLOOKUP(C2900,[1]Sheet1!$A:$B,2,0)</f>
        <v>NAB0000004</v>
      </c>
      <c r="E2900" s="6" t="s">
        <v>4850</v>
      </c>
      <c r="F2900" s="6" t="s">
        <v>5146</v>
      </c>
      <c r="G2900" s="6"/>
      <c r="H2900" s="6">
        <v>34.576050000000002</v>
      </c>
      <c r="I2900" s="7"/>
      <c r="J2900" s="14"/>
      <c r="K2900" s="7" t="s">
        <v>4824</v>
      </c>
      <c r="L2900" s="6"/>
      <c r="M2900" s="6" t="s">
        <v>9489</v>
      </c>
      <c r="N2900" s="6"/>
      <c r="O2900" s="6">
        <v>0</v>
      </c>
      <c r="P2900" s="6" t="s">
        <v>9490</v>
      </c>
      <c r="Q2900" s="6"/>
      <c r="R2900" s="6"/>
      <c r="S2900" s="6"/>
      <c r="T2900" s="6"/>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c r="BT2900" s="6"/>
    </row>
    <row r="2901" spans="1:72" s="1" customFormat="1" ht="27.6" x14ac:dyDescent="0.25">
      <c r="A2901" s="6">
        <v>2903</v>
      </c>
      <c r="B2901" s="6" t="s">
        <v>9491</v>
      </c>
      <c r="C2901" s="6" t="s">
        <v>4821</v>
      </c>
      <c r="D2901" s="6" t="str">
        <f>VLOOKUP(C2901,[1]Sheet1!$A:$B,2,0)</f>
        <v>NAB0000004</v>
      </c>
      <c r="E2901" s="6" t="s">
        <v>4876</v>
      </c>
      <c r="F2901" s="6" t="s">
        <v>9492</v>
      </c>
      <c r="G2901" s="6" t="s">
        <v>35162</v>
      </c>
      <c r="H2901" s="6">
        <v>16597.810000000001</v>
      </c>
      <c r="I2901" s="7"/>
      <c r="J2901" s="14"/>
      <c r="K2901" s="7" t="s">
        <v>4824</v>
      </c>
      <c r="L2901" s="6"/>
      <c r="M2901" s="6" t="s">
        <v>9493</v>
      </c>
      <c r="N2901" s="6"/>
      <c r="O2901" s="6">
        <v>323281</v>
      </c>
      <c r="P2901" s="6" t="s">
        <v>9494</v>
      </c>
      <c r="Q2901" s="6"/>
      <c r="R2901" s="6">
        <v>134794</v>
      </c>
      <c r="S2901" s="6" t="s">
        <v>9495</v>
      </c>
      <c r="T2901" s="6"/>
      <c r="U2901" s="6">
        <v>303363</v>
      </c>
      <c r="V2901" s="6" t="s">
        <v>9496</v>
      </c>
      <c r="W2901" s="6"/>
      <c r="X2901" s="6">
        <v>224355</v>
      </c>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c r="BT2901" s="6"/>
    </row>
    <row r="2902" spans="1:72" s="1" customFormat="1" ht="27.6" x14ac:dyDescent="0.25">
      <c r="A2902" s="6">
        <v>2904</v>
      </c>
      <c r="B2902" s="6" t="s">
        <v>9497</v>
      </c>
      <c r="C2902" s="6" t="s">
        <v>4821</v>
      </c>
      <c r="D2902" s="6" t="str">
        <f>VLOOKUP(C2902,[1]Sheet1!$A:$B,2,0)</f>
        <v>NAB0000004</v>
      </c>
      <c r="E2902" s="6" t="s">
        <v>69</v>
      </c>
      <c r="F2902" s="6" t="s">
        <v>8316</v>
      </c>
      <c r="G2902" s="6" t="s">
        <v>9498</v>
      </c>
      <c r="H2902" s="6">
        <v>3888.5349698</v>
      </c>
      <c r="I2902" s="7"/>
      <c r="J2902" s="14"/>
      <c r="K2902" s="7" t="s">
        <v>4824</v>
      </c>
      <c r="L2902" s="6"/>
      <c r="M2902" s="6" t="s">
        <v>146</v>
      </c>
      <c r="N2902" s="6"/>
      <c r="O2902" s="6" t="s">
        <v>35163</v>
      </c>
      <c r="P2902" s="6" t="s">
        <v>9499</v>
      </c>
      <c r="Q2902" s="6"/>
      <c r="R2902" s="6" t="s">
        <v>35164</v>
      </c>
      <c r="S2902" s="6" t="s">
        <v>9500</v>
      </c>
      <c r="T2902" s="6"/>
      <c r="U2902" s="6"/>
      <c r="V2902" s="6" t="s">
        <v>9501</v>
      </c>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row>
    <row r="2903" spans="1:72" s="1" customFormat="1" x14ac:dyDescent="0.25">
      <c r="A2903" s="6">
        <v>2905</v>
      </c>
      <c r="B2903" s="6" t="s">
        <v>9502</v>
      </c>
      <c r="C2903" s="6" t="s">
        <v>4821</v>
      </c>
      <c r="D2903" s="6" t="str">
        <f>VLOOKUP(C2903,[1]Sheet1!$A:$B,2,0)</f>
        <v>NAB0000004</v>
      </c>
      <c r="E2903" s="6" t="s">
        <v>3614</v>
      </c>
      <c r="F2903" s="6" t="s">
        <v>4945</v>
      </c>
      <c r="G2903" s="6" t="s">
        <v>9503</v>
      </c>
      <c r="H2903" s="6">
        <v>1487.0425378</v>
      </c>
      <c r="I2903" s="7"/>
      <c r="J2903" s="14"/>
      <c r="K2903" s="7" t="s">
        <v>4824</v>
      </c>
      <c r="L2903" s="6"/>
      <c r="M2903" s="6" t="s">
        <v>9504</v>
      </c>
      <c r="N2903" s="6"/>
      <c r="O2903" s="6"/>
      <c r="P2903" s="6" t="s">
        <v>9505</v>
      </c>
      <c r="Q2903" s="6"/>
      <c r="R2903" s="6"/>
      <c r="S2903" s="6"/>
      <c r="T2903" s="6"/>
      <c r="U2903" s="6"/>
      <c r="V2903" s="6"/>
      <c r="W2903" s="6"/>
      <c r="X2903" s="6"/>
      <c r="Y2903" s="6"/>
      <c r="Z2903" s="6"/>
      <c r="AA2903" s="6"/>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row>
    <row r="2904" spans="1:72" s="1" customFormat="1" ht="27.6" x14ac:dyDescent="0.25">
      <c r="A2904" s="6">
        <v>2906</v>
      </c>
      <c r="B2904" s="6" t="s">
        <v>9506</v>
      </c>
      <c r="C2904" s="6" t="s">
        <v>4821</v>
      </c>
      <c r="D2904" s="6" t="str">
        <f>VLOOKUP(C2904,[1]Sheet1!$A:$B,2,0)</f>
        <v>NAB0000004</v>
      </c>
      <c r="E2904" s="6" t="s">
        <v>60</v>
      </c>
      <c r="F2904" s="6" t="s">
        <v>1104</v>
      </c>
      <c r="G2904" s="6" t="s">
        <v>9507</v>
      </c>
      <c r="H2904" s="6">
        <v>39.68338</v>
      </c>
      <c r="I2904" s="7"/>
      <c r="J2904" s="14"/>
      <c r="K2904" s="7" t="s">
        <v>4824</v>
      </c>
      <c r="L2904" s="6"/>
      <c r="M2904" s="6" t="s">
        <v>9508</v>
      </c>
      <c r="N2904" s="6"/>
      <c r="O2904" s="6"/>
      <c r="P2904" s="6"/>
      <c r="Q2904" s="6"/>
      <c r="R2904" s="6"/>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row>
    <row r="2905" spans="1:72" s="1" customFormat="1" ht="27.6" x14ac:dyDescent="0.25">
      <c r="A2905" s="6">
        <v>2907</v>
      </c>
      <c r="B2905" s="6" t="s">
        <v>9509</v>
      </c>
      <c r="C2905" s="6" t="s">
        <v>4821</v>
      </c>
      <c r="D2905" s="6" t="str">
        <f>VLOOKUP(C2905,[1]Sheet1!$A:$B,2,0)</f>
        <v>NAB0000004</v>
      </c>
      <c r="E2905" s="6" t="s">
        <v>1</v>
      </c>
      <c r="F2905" s="6" t="s">
        <v>4932</v>
      </c>
      <c r="G2905" s="6" t="s">
        <v>33770</v>
      </c>
      <c r="H2905" s="6">
        <v>945.90432510000005</v>
      </c>
      <c r="I2905" s="7"/>
      <c r="J2905" s="14"/>
      <c r="K2905" s="7" t="s">
        <v>4824</v>
      </c>
      <c r="L2905" s="6"/>
      <c r="M2905" s="6" t="s">
        <v>33771</v>
      </c>
      <c r="N2905" s="6"/>
      <c r="O2905" s="6">
        <v>2522003</v>
      </c>
      <c r="P2905" s="6" t="s">
        <v>33772</v>
      </c>
      <c r="Q2905" s="6"/>
      <c r="R2905" s="6">
        <v>2535029</v>
      </c>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row>
    <row r="2906" spans="1:72" s="1" customFormat="1" x14ac:dyDescent="0.25">
      <c r="A2906" s="6">
        <v>2908</v>
      </c>
      <c r="B2906" s="6" t="s">
        <v>9510</v>
      </c>
      <c r="C2906" s="6" t="s">
        <v>4821</v>
      </c>
      <c r="D2906" s="6" t="str">
        <f>VLOOKUP(C2906,[1]Sheet1!$A:$B,2,0)</f>
        <v>NAB0000004</v>
      </c>
      <c r="E2906" s="6" t="s">
        <v>224</v>
      </c>
      <c r="F2906" s="6" t="s">
        <v>5377</v>
      </c>
      <c r="G2906" s="6" t="s">
        <v>9511</v>
      </c>
      <c r="H2906" s="6">
        <v>26.28575</v>
      </c>
      <c r="I2906" s="7"/>
      <c r="J2906" s="15"/>
      <c r="K2906" s="7" t="s">
        <v>4824</v>
      </c>
      <c r="L2906" s="6"/>
      <c r="M2906" s="6" t="s">
        <v>9510</v>
      </c>
      <c r="N2906" s="6"/>
      <c r="O2906" s="6"/>
      <c r="P2906" s="6"/>
      <c r="Q2906" s="6"/>
      <c r="R2906" s="6"/>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row>
    <row r="2907" spans="1:72" s="1" customFormat="1" ht="27.6" x14ac:dyDescent="0.25">
      <c r="A2907" s="6">
        <v>2909</v>
      </c>
      <c r="B2907" s="6" t="s">
        <v>9512</v>
      </c>
      <c r="C2907" s="6" t="s">
        <v>4821</v>
      </c>
      <c r="D2907" s="6" t="str">
        <f>VLOOKUP(C2907,[1]Sheet1!$A:$B,2,0)</f>
        <v>NAB0000004</v>
      </c>
      <c r="E2907" s="6" t="s">
        <v>320</v>
      </c>
      <c r="F2907" s="6" t="s">
        <v>125</v>
      </c>
      <c r="G2907" s="6" t="s">
        <v>35165</v>
      </c>
      <c r="H2907" s="6">
        <v>2386.7985047000002</v>
      </c>
      <c r="I2907" s="7"/>
      <c r="J2907" s="15"/>
      <c r="K2907" s="7" t="s">
        <v>4824</v>
      </c>
      <c r="L2907" s="6" t="s">
        <v>3689</v>
      </c>
      <c r="M2907" s="6" t="s">
        <v>35166</v>
      </c>
      <c r="N2907" s="6"/>
      <c r="O2907" s="6"/>
      <c r="P2907" s="6" t="s">
        <v>9513</v>
      </c>
      <c r="Q2907" s="6"/>
      <c r="R2907" s="6"/>
      <c r="S2907" s="6" t="s">
        <v>9514</v>
      </c>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row>
    <row r="2908" spans="1:72" s="1" customFormat="1" ht="27.6" x14ac:dyDescent="0.25">
      <c r="A2908" s="6">
        <v>2910</v>
      </c>
      <c r="B2908" s="6" t="s">
        <v>9515</v>
      </c>
      <c r="C2908" s="6" t="s">
        <v>4821</v>
      </c>
      <c r="D2908" s="6" t="str">
        <f>VLOOKUP(C2908,[1]Sheet1!$A:$B,2,0)</f>
        <v>NAB0000004</v>
      </c>
      <c r="E2908" s="6" t="s">
        <v>4876</v>
      </c>
      <c r="F2908" s="6" t="s">
        <v>5239</v>
      </c>
      <c r="G2908" s="6" t="s">
        <v>9516</v>
      </c>
      <c r="H2908" s="6">
        <v>38.439073</v>
      </c>
      <c r="I2908" s="7"/>
      <c r="J2908" s="15"/>
      <c r="K2908" s="7" t="s">
        <v>4824</v>
      </c>
      <c r="L2908" s="6"/>
      <c r="M2908" s="6" t="s">
        <v>9517</v>
      </c>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row>
    <row r="2909" spans="1:72" s="1" customFormat="1" ht="27.6" x14ac:dyDescent="0.25">
      <c r="A2909" s="6">
        <v>2911</v>
      </c>
      <c r="B2909" s="6" t="s">
        <v>9518</v>
      </c>
      <c r="C2909" s="6" t="s">
        <v>4821</v>
      </c>
      <c r="D2909" s="6" t="str">
        <f>VLOOKUP(C2909,[1]Sheet1!$A:$B,2,0)</f>
        <v>NAB0000004</v>
      </c>
      <c r="E2909" s="6" t="s">
        <v>1</v>
      </c>
      <c r="F2909" s="6" t="s">
        <v>7261</v>
      </c>
      <c r="G2909" s="6" t="s">
        <v>9519</v>
      </c>
      <c r="H2909" s="6">
        <v>35.290419999999997</v>
      </c>
      <c r="I2909" s="7"/>
      <c r="J2909" s="16"/>
      <c r="K2909" s="7" t="s">
        <v>4824</v>
      </c>
      <c r="L2909" s="6"/>
      <c r="M2909" s="6" t="s">
        <v>9520</v>
      </c>
      <c r="N2909" s="6"/>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row>
    <row r="2910" spans="1:72" s="1" customFormat="1" ht="27.6" x14ac:dyDescent="0.25">
      <c r="A2910" s="6">
        <v>2912</v>
      </c>
      <c r="B2910" s="6" t="s">
        <v>9521</v>
      </c>
      <c r="C2910" s="6" t="s">
        <v>4821</v>
      </c>
      <c r="D2910" s="6" t="str">
        <f>VLOOKUP(C2910,[1]Sheet1!$A:$B,2,0)</f>
        <v>NAB0000004</v>
      </c>
      <c r="E2910" s="6" t="s">
        <v>51</v>
      </c>
      <c r="F2910" s="6" t="s">
        <v>5762</v>
      </c>
      <c r="G2910" s="6" t="s">
        <v>5763</v>
      </c>
      <c r="H2910" s="6">
        <v>37.868810000000003</v>
      </c>
      <c r="I2910" s="7"/>
      <c r="J2910" s="15"/>
      <c r="K2910" s="7" t="s">
        <v>4824</v>
      </c>
      <c r="L2910" s="6"/>
      <c r="M2910" s="6" t="s">
        <v>9522</v>
      </c>
      <c r="N2910" s="6"/>
      <c r="O2910" s="6" t="s">
        <v>5045</v>
      </c>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row>
    <row r="2911" spans="1:72" s="1" customFormat="1" ht="41.4" x14ac:dyDescent="0.25">
      <c r="A2911" s="6">
        <v>2913</v>
      </c>
      <c r="B2911" s="6" t="s">
        <v>9523</v>
      </c>
      <c r="C2911" s="6" t="s">
        <v>4821</v>
      </c>
      <c r="D2911" s="6" t="str">
        <f>VLOOKUP(C2911,[1]Sheet1!$A:$B,2,0)</f>
        <v>NAB0000004</v>
      </c>
      <c r="E2911" s="6" t="s">
        <v>69</v>
      </c>
      <c r="F2911" s="6" t="s">
        <v>9524</v>
      </c>
      <c r="G2911" s="6" t="s">
        <v>9525</v>
      </c>
      <c r="H2911" s="6">
        <v>48.27711</v>
      </c>
      <c r="I2911" s="7"/>
      <c r="J2911" s="15"/>
      <c r="K2911" s="7" t="s">
        <v>4824</v>
      </c>
      <c r="L2911" s="6"/>
      <c r="M2911" s="6" t="s">
        <v>9526</v>
      </c>
      <c r="N2911" s="6"/>
      <c r="O2911" s="6"/>
      <c r="P2911" s="6" t="s">
        <v>9527</v>
      </c>
      <c r="Q2911" s="6"/>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row>
    <row r="2912" spans="1:72" s="1" customFormat="1" x14ac:dyDescent="0.25">
      <c r="A2912" s="6">
        <v>2914</v>
      </c>
      <c r="B2912" s="6" t="s">
        <v>35167</v>
      </c>
      <c r="C2912" s="6" t="s">
        <v>4821</v>
      </c>
      <c r="D2912" s="6" t="str">
        <f>VLOOKUP(C2912,[1]Sheet1!$A:$B,2,0)</f>
        <v>NAB0000004</v>
      </c>
      <c r="E2912" s="6" t="s">
        <v>124</v>
      </c>
      <c r="F2912" s="6" t="s">
        <v>9529</v>
      </c>
      <c r="G2912" s="6" t="s">
        <v>9530</v>
      </c>
      <c r="H2912" s="6">
        <v>45</v>
      </c>
      <c r="I2912" s="7"/>
      <c r="J2912" s="15"/>
      <c r="K2912" s="7" t="s">
        <v>4824</v>
      </c>
      <c r="L2912" s="6"/>
      <c r="M2912" s="6" t="s">
        <v>9528</v>
      </c>
      <c r="N2912" s="6"/>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row>
    <row r="2913" spans="1:72" s="1" customFormat="1" x14ac:dyDescent="0.25">
      <c r="A2913" s="6">
        <v>2915</v>
      </c>
      <c r="B2913" s="6" t="s">
        <v>9531</v>
      </c>
      <c r="C2913" s="6" t="s">
        <v>4821</v>
      </c>
      <c r="D2913" s="6" t="str">
        <f>VLOOKUP(C2913,[1]Sheet1!$A:$B,2,0)</f>
        <v>NAB0000004</v>
      </c>
      <c r="E2913" s="6" t="s">
        <v>341</v>
      </c>
      <c r="F2913" s="6" t="s">
        <v>5457</v>
      </c>
      <c r="G2913" s="6" t="s">
        <v>35168</v>
      </c>
      <c r="H2913" s="6">
        <v>5482.8591527999997</v>
      </c>
      <c r="I2913" s="7"/>
      <c r="J2913" s="15"/>
      <c r="K2913" s="7" t="s">
        <v>4824</v>
      </c>
      <c r="L2913" s="6"/>
      <c r="M2913" s="6" t="s">
        <v>9532</v>
      </c>
      <c r="N2913" s="6"/>
      <c r="O2913" s="6"/>
      <c r="P2913" s="6" t="s">
        <v>9533</v>
      </c>
      <c r="Q2913" s="6"/>
      <c r="R2913" s="6"/>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row>
    <row r="2914" spans="1:72" s="1" customFormat="1" x14ac:dyDescent="0.25">
      <c r="A2914" s="6">
        <v>2916</v>
      </c>
      <c r="B2914" s="6" t="s">
        <v>35169</v>
      </c>
      <c r="C2914" s="6" t="s">
        <v>4821</v>
      </c>
      <c r="D2914" s="6" t="str">
        <f>VLOOKUP(C2914,[1]Sheet1!$A:$B,2,0)</f>
        <v>NAB0000004</v>
      </c>
      <c r="E2914" s="6" t="s">
        <v>124</v>
      </c>
      <c r="F2914" s="6" t="s">
        <v>9529</v>
      </c>
      <c r="G2914" s="6" t="s">
        <v>9534</v>
      </c>
      <c r="H2914" s="6">
        <v>41.137450000000001</v>
      </c>
      <c r="I2914" s="7"/>
      <c r="J2914" s="15"/>
      <c r="K2914" s="7" t="s">
        <v>4824</v>
      </c>
      <c r="L2914" s="6"/>
      <c r="M2914" s="6" t="s">
        <v>6262</v>
      </c>
      <c r="N2914" s="6"/>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row>
    <row r="2915" spans="1:72" s="1" customFormat="1" x14ac:dyDescent="0.25">
      <c r="A2915" s="6">
        <v>2917</v>
      </c>
      <c r="B2915" s="6" t="s">
        <v>9535</v>
      </c>
      <c r="C2915" s="6" t="s">
        <v>4821</v>
      </c>
      <c r="D2915" s="6" t="str">
        <f>VLOOKUP(C2915,[1]Sheet1!$A:$B,2,0)</f>
        <v>NAB0000004</v>
      </c>
      <c r="E2915" s="6" t="s">
        <v>117</v>
      </c>
      <c r="F2915" s="6" t="s">
        <v>35170</v>
      </c>
      <c r="G2915" s="6" t="s">
        <v>9536</v>
      </c>
      <c r="H2915" s="6">
        <v>56.819432499999998</v>
      </c>
      <c r="I2915" s="7"/>
      <c r="J2915" s="15"/>
      <c r="K2915" s="7" t="s">
        <v>4824</v>
      </c>
      <c r="L2915" s="6"/>
      <c r="M2915" s="6" t="s">
        <v>9537</v>
      </c>
      <c r="N2915" s="6"/>
      <c r="O2915" s="6"/>
      <c r="P2915" s="6"/>
      <c r="Q2915" s="6"/>
      <c r="R2915" s="6"/>
      <c r="S2915" s="6"/>
      <c r="T2915" s="6"/>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row>
    <row r="2916" spans="1:72" s="1" customFormat="1" ht="27.6" x14ac:dyDescent="0.25">
      <c r="A2916" s="6">
        <v>2918</v>
      </c>
      <c r="B2916" s="6" t="s">
        <v>35171</v>
      </c>
      <c r="C2916" s="6" t="s">
        <v>4821</v>
      </c>
      <c r="D2916" s="6" t="str">
        <f>VLOOKUP(C2916,[1]Sheet1!$A:$B,2,0)</f>
        <v>NAB0000004</v>
      </c>
      <c r="E2916" s="6" t="s">
        <v>124</v>
      </c>
      <c r="F2916" s="6" t="s">
        <v>6859</v>
      </c>
      <c r="G2916" s="6" t="s">
        <v>9530</v>
      </c>
      <c r="H2916" s="6">
        <v>39.71434</v>
      </c>
      <c r="I2916" s="7"/>
      <c r="J2916" s="15"/>
      <c r="K2916" s="7" t="s">
        <v>4824</v>
      </c>
      <c r="L2916" s="6"/>
      <c r="M2916" s="6" t="s">
        <v>9538</v>
      </c>
      <c r="N2916" s="6"/>
      <c r="O2916" s="6"/>
      <c r="P2916" s="6"/>
      <c r="Q2916" s="6"/>
      <c r="R2916" s="6"/>
      <c r="S2916" s="6"/>
      <c r="T2916" s="6"/>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row>
    <row r="2917" spans="1:72" s="1" customFormat="1" ht="27.6" x14ac:dyDescent="0.25">
      <c r="A2917" s="6">
        <v>2919</v>
      </c>
      <c r="B2917" s="6" t="s">
        <v>9539</v>
      </c>
      <c r="C2917" s="6" t="s">
        <v>4821</v>
      </c>
      <c r="D2917" s="6" t="str">
        <f>VLOOKUP(C2917,[1]Sheet1!$A:$B,2,0)</f>
        <v>NAB0000004</v>
      </c>
      <c r="E2917" s="6" t="s">
        <v>1</v>
      </c>
      <c r="F2917" s="6" t="s">
        <v>5940</v>
      </c>
      <c r="G2917" s="6" t="s">
        <v>35172</v>
      </c>
      <c r="H2917" s="6">
        <v>400.1955011</v>
      </c>
      <c r="I2917" s="7"/>
      <c r="J2917" s="15"/>
      <c r="K2917" s="7" t="s">
        <v>4824</v>
      </c>
      <c r="L2917" s="6"/>
      <c r="M2917" s="6" t="s">
        <v>9540</v>
      </c>
      <c r="N2917" s="6"/>
      <c r="O2917" s="6"/>
      <c r="P2917" s="6" t="s">
        <v>9541</v>
      </c>
      <c r="Q2917" s="6"/>
      <c r="R2917" s="6"/>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row>
    <row r="2918" spans="1:72" s="1" customFormat="1" ht="27.6" x14ac:dyDescent="0.25">
      <c r="A2918" s="6">
        <v>2920</v>
      </c>
      <c r="B2918" s="6" t="s">
        <v>35173</v>
      </c>
      <c r="C2918" s="6" t="s">
        <v>4821</v>
      </c>
      <c r="D2918" s="6" t="str">
        <f>VLOOKUP(C2918,[1]Sheet1!$A:$B,2,0)</f>
        <v>NAB0000004</v>
      </c>
      <c r="E2918" s="6" t="s">
        <v>320</v>
      </c>
      <c r="F2918" s="6" t="s">
        <v>35001</v>
      </c>
      <c r="G2918" s="6" t="s">
        <v>35174</v>
      </c>
      <c r="H2918" s="6">
        <v>40.048741800000002</v>
      </c>
      <c r="I2918" s="7"/>
      <c r="J2918" s="15"/>
      <c r="K2918" s="7" t="s">
        <v>4824</v>
      </c>
      <c r="L2918" s="6"/>
      <c r="M2918" s="6" t="s">
        <v>9542</v>
      </c>
      <c r="N2918" s="6"/>
      <c r="O2918" s="6"/>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row>
    <row r="2919" spans="1:72" s="1" customFormat="1" x14ac:dyDescent="0.25">
      <c r="A2919" s="6">
        <v>2921</v>
      </c>
      <c r="B2919" s="6" t="s">
        <v>9543</v>
      </c>
      <c r="C2919" s="6" t="s">
        <v>4821</v>
      </c>
      <c r="D2919" s="6" t="str">
        <f>VLOOKUP(C2919,[1]Sheet1!$A:$B,2,0)</f>
        <v>NAB0000004</v>
      </c>
      <c r="E2919" s="6" t="s">
        <v>51</v>
      </c>
      <c r="F2919" s="6" t="s">
        <v>5762</v>
      </c>
      <c r="G2919" s="6" t="s">
        <v>9544</v>
      </c>
      <c r="H2919" s="6">
        <v>152.6797</v>
      </c>
      <c r="I2919" s="7"/>
      <c r="J2919" s="15"/>
      <c r="K2919" s="7" t="s">
        <v>4824</v>
      </c>
      <c r="L2919" s="6" t="s">
        <v>5764</v>
      </c>
      <c r="M2919" s="6" t="s">
        <v>9545</v>
      </c>
      <c r="N2919" s="6"/>
      <c r="O2919" s="6" t="s">
        <v>5045</v>
      </c>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row>
    <row r="2920" spans="1:72" s="1" customFormat="1" ht="27.6" x14ac:dyDescent="0.25">
      <c r="A2920" s="6">
        <v>2922</v>
      </c>
      <c r="B2920" s="6" t="s">
        <v>9546</v>
      </c>
      <c r="C2920" s="6" t="s">
        <v>4821</v>
      </c>
      <c r="D2920" s="6" t="str">
        <f>VLOOKUP(C2920,[1]Sheet1!$A:$B,2,0)</f>
        <v>NAB0000004</v>
      </c>
      <c r="E2920" s="6" t="s">
        <v>1497</v>
      </c>
      <c r="F2920" s="6" t="s">
        <v>35175</v>
      </c>
      <c r="G2920" s="6" t="s">
        <v>9547</v>
      </c>
      <c r="H2920" s="6">
        <v>29.093575600000001</v>
      </c>
      <c r="I2920" s="7"/>
      <c r="J2920" s="15"/>
      <c r="K2920" s="7" t="s">
        <v>4824</v>
      </c>
      <c r="L2920" s="6"/>
      <c r="M2920" s="6" t="s">
        <v>9548</v>
      </c>
      <c r="N2920" s="6"/>
      <c r="O2920" s="6"/>
      <c r="P2920" s="6" t="s">
        <v>9549</v>
      </c>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row>
    <row r="2921" spans="1:72" s="1" customFormat="1" ht="27.6" x14ac:dyDescent="0.25">
      <c r="A2921" s="6">
        <v>2923</v>
      </c>
      <c r="B2921" s="6" t="s">
        <v>9550</v>
      </c>
      <c r="C2921" s="6" t="s">
        <v>4821</v>
      </c>
      <c r="D2921" s="6" t="str">
        <f>VLOOKUP(C2921,[1]Sheet1!$A:$B,2,0)</f>
        <v>NAB0000004</v>
      </c>
      <c r="E2921" s="6" t="s">
        <v>1515</v>
      </c>
      <c r="F2921" s="6" t="s">
        <v>35176</v>
      </c>
      <c r="G2921" s="6" t="s">
        <v>35177</v>
      </c>
      <c r="H2921" s="6">
        <v>104.2837506</v>
      </c>
      <c r="I2921" s="7"/>
      <c r="J2921" s="15"/>
      <c r="K2921" s="7" t="s">
        <v>4824</v>
      </c>
      <c r="L2921" s="6"/>
      <c r="M2921" s="6" t="s">
        <v>9551</v>
      </c>
      <c r="N2921" s="6"/>
      <c r="O2921" s="6"/>
      <c r="P2921" s="6" t="s">
        <v>6535</v>
      </c>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row>
    <row r="2922" spans="1:72" s="1" customFormat="1" x14ac:dyDescent="0.25">
      <c r="A2922" s="6">
        <v>2924</v>
      </c>
      <c r="B2922" s="6" t="s">
        <v>35178</v>
      </c>
      <c r="C2922" s="6" t="s">
        <v>4821</v>
      </c>
      <c r="D2922" s="6" t="str">
        <f>VLOOKUP(C2922,[1]Sheet1!$A:$B,2,0)</f>
        <v>NAB0000004</v>
      </c>
      <c r="E2922" s="6" t="s">
        <v>124</v>
      </c>
      <c r="F2922" s="6" t="s">
        <v>6859</v>
      </c>
      <c r="G2922" s="6" t="s">
        <v>9553</v>
      </c>
      <c r="H2922" s="6">
        <v>32.912649999999999</v>
      </c>
      <c r="I2922" s="7"/>
      <c r="J2922" s="15"/>
      <c r="K2922" s="7" t="s">
        <v>4824</v>
      </c>
      <c r="L2922" s="6"/>
      <c r="M2922" s="6" t="s">
        <v>9552</v>
      </c>
      <c r="N2922" s="6"/>
      <c r="O2922" s="6"/>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row>
    <row r="2923" spans="1:72" s="1" customFormat="1" ht="27.6" x14ac:dyDescent="0.25">
      <c r="A2923" s="6">
        <v>2925</v>
      </c>
      <c r="B2923" s="6" t="s">
        <v>35179</v>
      </c>
      <c r="C2923" s="6" t="s">
        <v>4821</v>
      </c>
      <c r="D2923" s="6" t="str">
        <f>VLOOKUP(C2923,[1]Sheet1!$A:$B,2,0)</f>
        <v>NAB0000004</v>
      </c>
      <c r="E2923" s="6" t="s">
        <v>124</v>
      </c>
      <c r="F2923" s="6" t="s">
        <v>9529</v>
      </c>
      <c r="G2923" s="6" t="s">
        <v>35180</v>
      </c>
      <c r="H2923" s="6">
        <v>96.628870000000006</v>
      </c>
      <c r="I2923" s="7"/>
      <c r="J2923" s="15"/>
      <c r="K2923" s="7" t="s">
        <v>4824</v>
      </c>
      <c r="L2923" s="6"/>
      <c r="M2923" s="6" t="s">
        <v>9554</v>
      </c>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row>
    <row r="2924" spans="1:72" s="1" customFormat="1" ht="27.6" x14ac:dyDescent="0.25">
      <c r="A2924" s="6">
        <v>2926</v>
      </c>
      <c r="B2924" s="6" t="s">
        <v>35181</v>
      </c>
      <c r="C2924" s="6" t="s">
        <v>4821</v>
      </c>
      <c r="D2924" s="6" t="str">
        <f>VLOOKUP(C2924,[1]Sheet1!$A:$B,2,0)</f>
        <v>NAB0000004</v>
      </c>
      <c r="E2924" s="6" t="s">
        <v>320</v>
      </c>
      <c r="F2924" s="6" t="s">
        <v>5176</v>
      </c>
      <c r="G2924" s="6" t="s">
        <v>9556</v>
      </c>
      <c r="H2924" s="6">
        <v>91.218140000000005</v>
      </c>
      <c r="I2924" s="7"/>
      <c r="J2924" s="15"/>
      <c r="K2924" s="7" t="s">
        <v>4824</v>
      </c>
      <c r="L2924" s="6"/>
      <c r="M2924" s="6" t="s">
        <v>9557</v>
      </c>
      <c r="N2924" s="6"/>
      <c r="O2924" s="6"/>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row>
    <row r="2925" spans="1:72" s="1" customFormat="1" x14ac:dyDescent="0.25">
      <c r="A2925" s="6">
        <v>2927</v>
      </c>
      <c r="B2925" s="6" t="s">
        <v>820</v>
      </c>
      <c r="C2925" s="6" t="s">
        <v>4821</v>
      </c>
      <c r="D2925" s="6" t="str">
        <f>VLOOKUP(C2925,[1]Sheet1!$A:$B,2,0)</f>
        <v>NAB0000004</v>
      </c>
      <c r="E2925" s="6" t="s">
        <v>69</v>
      </c>
      <c r="F2925" s="6" t="s">
        <v>4975</v>
      </c>
      <c r="G2925" s="6" t="s">
        <v>9558</v>
      </c>
      <c r="H2925" s="6">
        <v>624.76419999999996</v>
      </c>
      <c r="I2925" s="7"/>
      <c r="J2925" s="16"/>
      <c r="K2925" s="7" t="s">
        <v>4824</v>
      </c>
      <c r="L2925" s="6"/>
      <c r="M2925" s="6" t="s">
        <v>9559</v>
      </c>
      <c r="N2925" s="6"/>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row>
    <row r="2926" spans="1:72" s="1" customFormat="1" x14ac:dyDescent="0.25">
      <c r="A2926" s="6">
        <v>2928</v>
      </c>
      <c r="B2926" s="6" t="s">
        <v>9560</v>
      </c>
      <c r="C2926" s="6" t="s">
        <v>4821</v>
      </c>
      <c r="D2926" s="6" t="str">
        <f>VLOOKUP(C2926,[1]Sheet1!$A:$B,2,0)</f>
        <v>NAB0000004</v>
      </c>
      <c r="E2926" s="6" t="s">
        <v>4876</v>
      </c>
      <c r="F2926" s="6" t="s">
        <v>9561</v>
      </c>
      <c r="G2926" s="6" t="s">
        <v>35182</v>
      </c>
      <c r="H2926" s="6">
        <v>25.824995499999996</v>
      </c>
      <c r="I2926" s="7"/>
      <c r="J2926" s="15"/>
      <c r="K2926" s="7" t="s">
        <v>4824</v>
      </c>
      <c r="L2926" s="6"/>
      <c r="M2926" s="6" t="s">
        <v>9560</v>
      </c>
      <c r="N2926" s="6"/>
      <c r="O2926" s="6"/>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row>
    <row r="2927" spans="1:72" s="1" customFormat="1" x14ac:dyDescent="0.25">
      <c r="A2927" s="6">
        <v>2929</v>
      </c>
      <c r="B2927" s="6" t="s">
        <v>9562</v>
      </c>
      <c r="C2927" s="6" t="s">
        <v>4821</v>
      </c>
      <c r="D2927" s="6" t="str">
        <f>VLOOKUP(C2927,[1]Sheet1!$A:$B,2,0)</f>
        <v>NAB0000004</v>
      </c>
      <c r="E2927" s="6" t="s">
        <v>182</v>
      </c>
      <c r="F2927" s="6" t="s">
        <v>4847</v>
      </c>
      <c r="G2927" s="6" t="s">
        <v>6809</v>
      </c>
      <c r="H2927" s="6">
        <v>26.247219999999999</v>
      </c>
      <c r="I2927" s="7"/>
      <c r="J2927" s="15"/>
      <c r="K2927" s="7" t="s">
        <v>4824</v>
      </c>
      <c r="L2927" s="6"/>
      <c r="M2927" s="6" t="s">
        <v>9562</v>
      </c>
      <c r="N2927" s="6"/>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row>
    <row r="2928" spans="1:72" s="1" customFormat="1" ht="27.6" x14ac:dyDescent="0.25">
      <c r="A2928" s="6">
        <v>2930</v>
      </c>
      <c r="B2928" s="6" t="s">
        <v>9563</v>
      </c>
      <c r="C2928" s="6" t="s">
        <v>4821</v>
      </c>
      <c r="D2928" s="6" t="str">
        <f>VLOOKUP(C2928,[1]Sheet1!$A:$B,2,0)</f>
        <v>NAB0000004</v>
      </c>
      <c r="E2928" s="6" t="s">
        <v>3614</v>
      </c>
      <c r="F2928" s="6" t="s">
        <v>4945</v>
      </c>
      <c r="G2928" s="6" t="s">
        <v>9564</v>
      </c>
      <c r="H2928" s="6">
        <v>750.36577</v>
      </c>
      <c r="I2928" s="7"/>
      <c r="J2928" s="15"/>
      <c r="K2928" s="7" t="s">
        <v>4824</v>
      </c>
      <c r="L2928" s="6"/>
      <c r="M2928" s="6" t="s">
        <v>9565</v>
      </c>
      <c r="N2928" s="6"/>
      <c r="O2928" s="6"/>
      <c r="P2928" s="6" t="s">
        <v>9566</v>
      </c>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row>
    <row r="2929" spans="1:72" s="1" customFormat="1" x14ac:dyDescent="0.25">
      <c r="A2929" s="6">
        <v>2931</v>
      </c>
      <c r="B2929" s="6" t="s">
        <v>9567</v>
      </c>
      <c r="C2929" s="6" t="s">
        <v>4821</v>
      </c>
      <c r="D2929" s="6" t="str">
        <f>VLOOKUP(C2929,[1]Sheet1!$A:$B,2,0)</f>
        <v>NAB0000004</v>
      </c>
      <c r="E2929" s="6" t="s">
        <v>4876</v>
      </c>
      <c r="F2929" s="6" t="s">
        <v>5579</v>
      </c>
      <c r="G2929" s="6" t="s">
        <v>9568</v>
      </c>
      <c r="H2929" s="6">
        <v>66.224781100000001</v>
      </c>
      <c r="I2929" s="7"/>
      <c r="J2929" s="15"/>
      <c r="K2929" s="7" t="s">
        <v>4824</v>
      </c>
      <c r="L2929" s="6"/>
      <c r="M2929" s="6" t="s">
        <v>9569</v>
      </c>
      <c r="N2929" s="6"/>
      <c r="O2929" s="6"/>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row>
    <row r="2930" spans="1:72" s="1" customFormat="1" x14ac:dyDescent="0.25">
      <c r="A2930" s="6">
        <v>2932</v>
      </c>
      <c r="B2930" s="6" t="s">
        <v>9570</v>
      </c>
      <c r="C2930" s="6" t="s">
        <v>4821</v>
      </c>
      <c r="D2930" s="6" t="str">
        <f>VLOOKUP(C2930,[1]Sheet1!$A:$B,2,0)</f>
        <v>NAB0000004</v>
      </c>
      <c r="E2930" s="6" t="s">
        <v>4876</v>
      </c>
      <c r="F2930" s="6" t="s">
        <v>35183</v>
      </c>
      <c r="G2930" s="6" t="s">
        <v>9571</v>
      </c>
      <c r="H2930" s="6">
        <v>30.399495999999999</v>
      </c>
      <c r="I2930" s="7"/>
      <c r="J2930" s="15"/>
      <c r="K2930" s="7" t="s">
        <v>4824</v>
      </c>
      <c r="L2930" s="6"/>
      <c r="M2930" s="6" t="s">
        <v>9570</v>
      </c>
      <c r="N2930" s="6"/>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row>
    <row r="2931" spans="1:72" s="1" customFormat="1" ht="27.6" x14ac:dyDescent="0.25">
      <c r="A2931" s="6">
        <v>2933</v>
      </c>
      <c r="B2931" s="6" t="s">
        <v>9572</v>
      </c>
      <c r="C2931" s="6" t="s">
        <v>4821</v>
      </c>
      <c r="D2931" s="6" t="str">
        <f>VLOOKUP(C2931,[1]Sheet1!$A:$B,2,0)</f>
        <v>NAB0000004</v>
      </c>
      <c r="E2931" s="6" t="s">
        <v>224</v>
      </c>
      <c r="F2931" s="6" t="s">
        <v>5377</v>
      </c>
      <c r="G2931" s="6" t="s">
        <v>9573</v>
      </c>
      <c r="H2931" s="6">
        <v>45.329439999999998</v>
      </c>
      <c r="I2931" s="7"/>
      <c r="J2931" s="16"/>
      <c r="K2931" s="7" t="s">
        <v>4824</v>
      </c>
      <c r="L2931" s="6"/>
      <c r="M2931" s="6" t="s">
        <v>9574</v>
      </c>
      <c r="N2931" s="6"/>
      <c r="O2931" s="6"/>
      <c r="P2931" s="6" t="s">
        <v>8830</v>
      </c>
      <c r="Q2931" s="6"/>
      <c r="R2931" s="6"/>
      <c r="S2931" s="6"/>
      <c r="T2931" s="6"/>
      <c r="U2931" s="6"/>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row>
    <row r="2932" spans="1:72" s="1" customFormat="1" ht="27.6" x14ac:dyDescent="0.25">
      <c r="A2932" s="6">
        <v>2934</v>
      </c>
      <c r="B2932" s="6" t="s">
        <v>9575</v>
      </c>
      <c r="C2932" s="6" t="s">
        <v>4821</v>
      </c>
      <c r="D2932" s="6" t="str">
        <f>VLOOKUP(C2932,[1]Sheet1!$A:$B,2,0)</f>
        <v>NAB0000004</v>
      </c>
      <c r="E2932" s="6" t="s">
        <v>140</v>
      </c>
      <c r="F2932" s="6" t="s">
        <v>9576</v>
      </c>
      <c r="G2932" s="6" t="s">
        <v>9577</v>
      </c>
      <c r="H2932" s="6">
        <v>25.232802599999999</v>
      </c>
      <c r="I2932" s="7"/>
      <c r="J2932" s="15"/>
      <c r="K2932" s="7" t="s">
        <v>4824</v>
      </c>
      <c r="L2932" s="6"/>
      <c r="M2932" s="6" t="s">
        <v>35184</v>
      </c>
      <c r="N2932" s="6"/>
      <c r="O2932" s="6"/>
      <c r="P2932" s="6" t="s">
        <v>35185</v>
      </c>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row>
    <row r="2933" spans="1:72" s="1" customFormat="1" ht="27.6" x14ac:dyDescent="0.25">
      <c r="A2933" s="6">
        <v>2935</v>
      </c>
      <c r="B2933" s="6" t="s">
        <v>35186</v>
      </c>
      <c r="C2933" s="6" t="s">
        <v>4821</v>
      </c>
      <c r="D2933" s="6" t="str">
        <f>VLOOKUP(C2933,[1]Sheet1!$A:$B,2,0)</f>
        <v>NAB0000004</v>
      </c>
      <c r="E2933" s="6" t="s">
        <v>1</v>
      </c>
      <c r="F2933" s="6" t="s">
        <v>4932</v>
      </c>
      <c r="G2933" s="6" t="s">
        <v>33828</v>
      </c>
      <c r="H2933" s="6">
        <v>1716.6673292</v>
      </c>
      <c r="I2933" s="7"/>
      <c r="J2933" s="15"/>
      <c r="K2933" s="7" t="s">
        <v>4824</v>
      </c>
      <c r="L2933" s="6"/>
      <c r="M2933" s="6" t="s">
        <v>33829</v>
      </c>
      <c r="N2933" s="6"/>
      <c r="O2933" s="6">
        <v>559572</v>
      </c>
      <c r="P2933" s="6" t="s">
        <v>33830</v>
      </c>
      <c r="Q2933" s="6"/>
      <c r="R2933" s="6"/>
      <c r="S2933" s="6" t="s">
        <v>33831</v>
      </c>
      <c r="T2933" s="6"/>
      <c r="U2933" s="6">
        <v>1653734</v>
      </c>
      <c r="V2933" s="6" t="s">
        <v>33832</v>
      </c>
      <c r="W2933" s="6"/>
      <c r="X2933" s="6">
        <v>2236712</v>
      </c>
      <c r="Y2933" s="6" t="s">
        <v>5251</v>
      </c>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row>
    <row r="2934" spans="1:72" s="1" customFormat="1" ht="27.6" x14ac:dyDescent="0.25">
      <c r="A2934" s="6">
        <v>2936</v>
      </c>
      <c r="B2934" s="6" t="s">
        <v>9578</v>
      </c>
      <c r="C2934" s="6" t="s">
        <v>4821</v>
      </c>
      <c r="D2934" s="6" t="str">
        <f>VLOOKUP(C2934,[1]Sheet1!$A:$B,2,0)</f>
        <v>NAB0000004</v>
      </c>
      <c r="E2934" s="6" t="s">
        <v>148</v>
      </c>
      <c r="F2934" s="6" t="s">
        <v>9579</v>
      </c>
      <c r="G2934" s="6" t="s">
        <v>35187</v>
      </c>
      <c r="H2934" s="6">
        <v>511.6340391</v>
      </c>
      <c r="I2934" s="7"/>
      <c r="J2934" s="15"/>
      <c r="K2934" s="7" t="s">
        <v>4824</v>
      </c>
      <c r="L2934" s="6"/>
      <c r="M2934" s="6" t="s">
        <v>9580</v>
      </c>
      <c r="N2934" s="6"/>
      <c r="O2934" s="6" t="s">
        <v>35188</v>
      </c>
      <c r="P2934" s="6" t="s">
        <v>9581</v>
      </c>
      <c r="Q2934" s="6"/>
      <c r="R2934" s="6"/>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row>
    <row r="2935" spans="1:72" s="1" customFormat="1" ht="27.6" x14ac:dyDescent="0.25">
      <c r="A2935" s="6">
        <v>2937</v>
      </c>
      <c r="B2935" s="6" t="s">
        <v>9582</v>
      </c>
      <c r="C2935" s="6" t="s">
        <v>4821</v>
      </c>
      <c r="D2935" s="6" t="str">
        <f>VLOOKUP(C2935,[1]Sheet1!$A:$B,2,0)</f>
        <v>NAB0000004</v>
      </c>
      <c r="E2935" s="6" t="s">
        <v>224</v>
      </c>
      <c r="F2935" s="6" t="s">
        <v>5377</v>
      </c>
      <c r="G2935" s="6" t="s">
        <v>35189</v>
      </c>
      <c r="H2935" s="6">
        <v>671.51786000000004</v>
      </c>
      <c r="I2935" s="7"/>
      <c r="J2935" s="15"/>
      <c r="K2935" s="7" t="s">
        <v>4824</v>
      </c>
      <c r="L2935" s="6"/>
      <c r="M2935" s="6" t="s">
        <v>9583</v>
      </c>
      <c r="N2935" s="6"/>
      <c r="O2935" s="6"/>
      <c r="P2935" s="6" t="s">
        <v>9584</v>
      </c>
      <c r="Q2935" s="6"/>
      <c r="R2935" s="6"/>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row>
    <row r="2936" spans="1:72" s="1" customFormat="1" x14ac:dyDescent="0.25">
      <c r="A2936" s="6">
        <v>2938</v>
      </c>
      <c r="B2936" s="6" t="s">
        <v>9585</v>
      </c>
      <c r="C2936" s="6" t="s">
        <v>4821</v>
      </c>
      <c r="D2936" s="6" t="str">
        <f>VLOOKUP(C2936,[1]Sheet1!$A:$B,2,0)</f>
        <v>NAB0000004</v>
      </c>
      <c r="E2936" s="6" t="s">
        <v>51</v>
      </c>
      <c r="F2936" s="6" t="s">
        <v>5762</v>
      </c>
      <c r="G2936" s="6" t="s">
        <v>7756</v>
      </c>
      <c r="H2936" s="6">
        <v>36.948259999999998</v>
      </c>
      <c r="I2936" s="7"/>
      <c r="J2936" s="15"/>
      <c r="K2936" s="7" t="s">
        <v>4824</v>
      </c>
      <c r="L2936" s="6" t="s">
        <v>5764</v>
      </c>
      <c r="M2936" s="6" t="s">
        <v>9586</v>
      </c>
      <c r="N2936" s="6"/>
      <c r="O2936" s="6" t="s">
        <v>5045</v>
      </c>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row>
    <row r="2937" spans="1:72" s="1" customFormat="1" x14ac:dyDescent="0.25">
      <c r="A2937" s="6">
        <v>2939</v>
      </c>
      <c r="B2937" s="6" t="s">
        <v>9587</v>
      </c>
      <c r="C2937" s="6" t="s">
        <v>4821</v>
      </c>
      <c r="D2937" s="6" t="str">
        <f>VLOOKUP(C2937,[1]Sheet1!$A:$B,2,0)</f>
        <v>NAB0000004</v>
      </c>
      <c r="E2937" s="6" t="s">
        <v>3614</v>
      </c>
      <c r="F2937" s="6" t="s">
        <v>6901</v>
      </c>
      <c r="G2937" s="6" t="s">
        <v>35190</v>
      </c>
      <c r="H2937" s="6">
        <v>33.847998599999997</v>
      </c>
      <c r="I2937" s="7"/>
      <c r="J2937" s="15"/>
      <c r="K2937" s="7" t="s">
        <v>4824</v>
      </c>
      <c r="L2937" s="6"/>
      <c r="M2937" s="6" t="s">
        <v>9588</v>
      </c>
      <c r="N2937" s="6"/>
      <c r="O2937" s="6"/>
      <c r="P2937" s="6" t="s">
        <v>9589</v>
      </c>
      <c r="Q2937" s="6"/>
      <c r="R2937" s="6"/>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row>
    <row r="2938" spans="1:72" s="1" customFormat="1" ht="27.6" x14ac:dyDescent="0.25">
      <c r="A2938" s="6">
        <v>2940</v>
      </c>
      <c r="B2938" s="6" t="s">
        <v>9590</v>
      </c>
      <c r="C2938" s="6" t="s">
        <v>4821</v>
      </c>
      <c r="D2938" s="6" t="str">
        <f>VLOOKUP(C2938,[1]Sheet1!$A:$B,2,0)</f>
        <v>NAB0000004</v>
      </c>
      <c r="E2938" s="6" t="s">
        <v>124</v>
      </c>
      <c r="F2938" s="6" t="s">
        <v>34146</v>
      </c>
      <c r="G2938" s="6" t="s">
        <v>9591</v>
      </c>
      <c r="H2938" s="6">
        <v>40.424984500000001</v>
      </c>
      <c r="I2938" s="7"/>
      <c r="J2938" s="16"/>
      <c r="K2938" s="7" t="s">
        <v>4824</v>
      </c>
      <c r="L2938" s="6"/>
      <c r="M2938" s="6" t="s">
        <v>9592</v>
      </c>
      <c r="N2938" s="6"/>
      <c r="O2938" s="6"/>
      <c r="P2938" s="6"/>
      <c r="Q2938" s="6"/>
      <c r="R2938" s="6"/>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c r="BT2938" s="6"/>
    </row>
    <row r="2939" spans="1:72" s="1" customFormat="1" ht="27.6" x14ac:dyDescent="0.25">
      <c r="A2939" s="6">
        <v>2941</v>
      </c>
      <c r="B2939" s="6" t="s">
        <v>9593</v>
      </c>
      <c r="C2939" s="6" t="s">
        <v>4821</v>
      </c>
      <c r="D2939" s="6" t="str">
        <f>VLOOKUP(C2939,[1]Sheet1!$A:$B,2,0)</f>
        <v>NAB0000004</v>
      </c>
      <c r="E2939" s="6" t="s">
        <v>3614</v>
      </c>
      <c r="F2939" s="6" t="s">
        <v>5188</v>
      </c>
      <c r="G2939" s="6" t="s">
        <v>9594</v>
      </c>
      <c r="H2939" s="6">
        <v>99.626373999999998</v>
      </c>
      <c r="I2939" s="7"/>
      <c r="J2939" s="15"/>
      <c r="K2939" s="7" t="s">
        <v>4824</v>
      </c>
      <c r="L2939" s="6"/>
      <c r="M2939" s="6" t="s">
        <v>9595</v>
      </c>
      <c r="N2939" s="6"/>
      <c r="O2939" s="6"/>
      <c r="P2939" s="6" t="s">
        <v>9596</v>
      </c>
      <c r="Q2939" s="6"/>
      <c r="R2939" s="6"/>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row>
    <row r="2940" spans="1:72" s="1" customFormat="1" ht="27.6" x14ac:dyDescent="0.25">
      <c r="A2940" s="6">
        <v>2942</v>
      </c>
      <c r="B2940" s="6" t="s">
        <v>9597</v>
      </c>
      <c r="C2940" s="6" t="s">
        <v>4821</v>
      </c>
      <c r="D2940" s="6" t="str">
        <f>VLOOKUP(C2940,[1]Sheet1!$A:$B,2,0)</f>
        <v>NAB0000004</v>
      </c>
      <c r="E2940" s="6" t="s">
        <v>3614</v>
      </c>
      <c r="F2940" s="6" t="s">
        <v>9598</v>
      </c>
      <c r="G2940" s="6" t="s">
        <v>35191</v>
      </c>
      <c r="H2940" s="6">
        <v>403.62647899999996</v>
      </c>
      <c r="I2940" s="7"/>
      <c r="J2940" s="15"/>
      <c r="K2940" s="7" t="s">
        <v>4824</v>
      </c>
      <c r="L2940" s="6"/>
      <c r="M2940" s="6" t="s">
        <v>35192</v>
      </c>
      <c r="N2940" s="6"/>
      <c r="O2940" s="6"/>
      <c r="P2940" s="6" t="s">
        <v>9599</v>
      </c>
      <c r="Q2940" s="6"/>
      <c r="R2940" s="6"/>
      <c r="S2940" s="6"/>
      <c r="T2940" s="6"/>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row>
    <row r="2941" spans="1:72" s="1" customFormat="1" ht="27.6" x14ac:dyDescent="0.25">
      <c r="A2941" s="6">
        <v>2943</v>
      </c>
      <c r="B2941" s="6" t="s">
        <v>9600</v>
      </c>
      <c r="C2941" s="6" t="s">
        <v>4821</v>
      </c>
      <c r="D2941" s="6" t="str">
        <f>VLOOKUP(C2941,[1]Sheet1!$A:$B,2,0)</f>
        <v>NAB0000004</v>
      </c>
      <c r="E2941" s="6" t="s">
        <v>320</v>
      </c>
      <c r="F2941" s="6" t="s">
        <v>125</v>
      </c>
      <c r="G2941" s="6" t="s">
        <v>35193</v>
      </c>
      <c r="H2941" s="6">
        <v>132.5169975</v>
      </c>
      <c r="I2941" s="7"/>
      <c r="J2941" s="15"/>
      <c r="K2941" s="7" t="s">
        <v>4824</v>
      </c>
      <c r="L2941" s="6"/>
      <c r="M2941" s="6" t="s">
        <v>6102</v>
      </c>
      <c r="N2941" s="6"/>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row>
    <row r="2942" spans="1:72" s="1" customFormat="1" ht="27.6" x14ac:dyDescent="0.25">
      <c r="A2942" s="6">
        <v>2944</v>
      </c>
      <c r="B2942" s="6" t="s">
        <v>9601</v>
      </c>
      <c r="C2942" s="6" t="s">
        <v>4821</v>
      </c>
      <c r="D2942" s="6" t="str">
        <f>VLOOKUP(C2942,[1]Sheet1!$A:$B,2,0)</f>
        <v>NAB0000004</v>
      </c>
      <c r="E2942" s="6" t="s">
        <v>3614</v>
      </c>
      <c r="F2942" s="6" t="s">
        <v>7035</v>
      </c>
      <c r="G2942" s="6" t="s">
        <v>35194</v>
      </c>
      <c r="H2942" s="6">
        <v>109.35236400000001</v>
      </c>
      <c r="I2942" s="7"/>
      <c r="J2942" s="15"/>
      <c r="K2942" s="7" t="s">
        <v>4824</v>
      </c>
      <c r="L2942" s="6"/>
      <c r="M2942" s="6" t="s">
        <v>9602</v>
      </c>
      <c r="N2942" s="6"/>
      <c r="O2942" s="6"/>
      <c r="P2942" s="6" t="s">
        <v>8094</v>
      </c>
      <c r="Q2942" s="6"/>
      <c r="R2942" s="6"/>
      <c r="S2942" s="6"/>
      <c r="T2942" s="6"/>
      <c r="U2942" s="6"/>
      <c r="V2942" s="6"/>
      <c r="W2942" s="6"/>
      <c r="X2942" s="6"/>
      <c r="Y2942" s="6"/>
      <c r="Z2942" s="6"/>
      <c r="AA2942" s="6"/>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row>
    <row r="2943" spans="1:72" s="1" customFormat="1" ht="27.6" x14ac:dyDescent="0.25">
      <c r="A2943" s="6">
        <v>2945</v>
      </c>
      <c r="B2943" s="6" t="s">
        <v>9603</v>
      </c>
      <c r="C2943" s="6" t="s">
        <v>4821</v>
      </c>
      <c r="D2943" s="6" t="str">
        <f>VLOOKUP(C2943,[1]Sheet1!$A:$B,2,0)</f>
        <v>NAB0000004</v>
      </c>
      <c r="E2943" s="6" t="s">
        <v>69</v>
      </c>
      <c r="F2943" s="6" t="s">
        <v>4844</v>
      </c>
      <c r="G2943" s="6" t="s">
        <v>9604</v>
      </c>
      <c r="H2943" s="6">
        <v>59.09</v>
      </c>
      <c r="I2943" s="7"/>
      <c r="J2943" s="16"/>
      <c r="K2943" s="7" t="s">
        <v>4824</v>
      </c>
      <c r="L2943" s="6"/>
      <c r="M2943" s="6" t="s">
        <v>9605</v>
      </c>
      <c r="N2943" s="6"/>
      <c r="O2943" s="6" t="s">
        <v>35195</v>
      </c>
      <c r="P2943" s="6" t="s">
        <v>9606</v>
      </c>
      <c r="Q2943" s="6"/>
      <c r="R2943" s="6" t="s">
        <v>35196</v>
      </c>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row>
    <row r="2944" spans="1:72" s="1" customFormat="1" ht="27.6" x14ac:dyDescent="0.25">
      <c r="A2944" s="6">
        <v>2946</v>
      </c>
      <c r="B2944" s="6" t="s">
        <v>9607</v>
      </c>
      <c r="C2944" s="6" t="s">
        <v>4821</v>
      </c>
      <c r="D2944" s="6" t="str">
        <f>VLOOKUP(C2944,[1]Sheet1!$A:$B,2,0)</f>
        <v>NAB0000004</v>
      </c>
      <c r="E2944" s="6" t="s">
        <v>4876</v>
      </c>
      <c r="F2944" s="6" t="s">
        <v>9608</v>
      </c>
      <c r="G2944" s="6" t="s">
        <v>9609</v>
      </c>
      <c r="H2944" s="6">
        <v>36.32873</v>
      </c>
      <c r="I2944" s="7"/>
      <c r="J2944" s="15"/>
      <c r="K2944" s="7" t="s">
        <v>4824</v>
      </c>
      <c r="L2944" s="6"/>
      <c r="M2944" s="6" t="s">
        <v>9610</v>
      </c>
      <c r="N2944" s="6"/>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row>
    <row r="2945" spans="1:72" s="1" customFormat="1" ht="27.6" x14ac:dyDescent="0.25">
      <c r="A2945" s="6">
        <v>2947</v>
      </c>
      <c r="B2945" s="6" t="s">
        <v>9611</v>
      </c>
      <c r="C2945" s="6" t="s">
        <v>4821</v>
      </c>
      <c r="D2945" s="6" t="str">
        <f>VLOOKUP(C2945,[1]Sheet1!$A:$B,2,0)</f>
        <v>NAB0000004</v>
      </c>
      <c r="E2945" s="6" t="s">
        <v>4822</v>
      </c>
      <c r="F2945" s="6" t="s">
        <v>5069</v>
      </c>
      <c r="G2945" s="6"/>
      <c r="H2945" s="6">
        <v>128.0224825</v>
      </c>
      <c r="I2945" s="7"/>
      <c r="J2945" s="15"/>
      <c r="K2945" s="7" t="s">
        <v>4824</v>
      </c>
      <c r="L2945" s="6"/>
      <c r="M2945" s="6" t="s">
        <v>9612</v>
      </c>
      <c r="N2945" s="6"/>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row>
    <row r="2946" spans="1:72" s="1" customFormat="1" x14ac:dyDescent="0.25">
      <c r="A2946" s="6">
        <v>2948</v>
      </c>
      <c r="B2946" s="6" t="s">
        <v>35197</v>
      </c>
      <c r="C2946" s="6" t="s">
        <v>4821</v>
      </c>
      <c r="D2946" s="6" t="str">
        <f>VLOOKUP(C2946,[1]Sheet1!$A:$B,2,0)</f>
        <v>NAB0000004</v>
      </c>
      <c r="E2946" s="6" t="s">
        <v>1</v>
      </c>
      <c r="F2946" s="6" t="s">
        <v>4932</v>
      </c>
      <c r="G2946" s="6" t="s">
        <v>9613</v>
      </c>
      <c r="H2946" s="6">
        <v>130.06943189999998</v>
      </c>
      <c r="I2946" s="7"/>
      <c r="J2946" s="15"/>
      <c r="K2946" s="7" t="s">
        <v>4824</v>
      </c>
      <c r="L2946" s="6"/>
      <c r="M2946" s="6" t="s">
        <v>9614</v>
      </c>
      <c r="N2946" s="6"/>
      <c r="O2946" s="6"/>
      <c r="P2946" s="6" t="s">
        <v>9615</v>
      </c>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row>
    <row r="2947" spans="1:72" s="1" customFormat="1" ht="41.4" x14ac:dyDescent="0.25">
      <c r="A2947" s="6">
        <v>2949</v>
      </c>
      <c r="B2947" s="6" t="s">
        <v>9616</v>
      </c>
      <c r="C2947" s="6" t="s">
        <v>4821</v>
      </c>
      <c r="D2947" s="6" t="str">
        <f>VLOOKUP(C2947,[1]Sheet1!$A:$B,2,0)</f>
        <v>NAB0000004</v>
      </c>
      <c r="E2947" s="6" t="s">
        <v>320</v>
      </c>
      <c r="F2947" s="6" t="s">
        <v>7959</v>
      </c>
      <c r="G2947" s="6" t="s">
        <v>34583</v>
      </c>
      <c r="H2947" s="6">
        <v>610.71905990000005</v>
      </c>
      <c r="I2947" s="7"/>
      <c r="J2947" s="15"/>
      <c r="K2947" s="7" t="s">
        <v>4824</v>
      </c>
      <c r="L2947" s="6"/>
      <c r="M2947" s="6" t="s">
        <v>9617</v>
      </c>
      <c r="N2947" s="6"/>
      <c r="O2947" s="6" t="s">
        <v>35198</v>
      </c>
      <c r="P2947" s="6" t="s">
        <v>9618</v>
      </c>
      <c r="Q2947" s="6"/>
      <c r="R2947" s="6" t="s">
        <v>35199</v>
      </c>
      <c r="S2947" s="6" t="s">
        <v>6307</v>
      </c>
      <c r="T2947" s="6"/>
      <c r="U2947" s="6" t="s">
        <v>35200</v>
      </c>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row>
    <row r="2948" spans="1:72" s="1" customFormat="1" ht="27.6" x14ac:dyDescent="0.25">
      <c r="A2948" s="6">
        <v>2950</v>
      </c>
      <c r="B2948" s="6" t="s">
        <v>9619</v>
      </c>
      <c r="C2948" s="6" t="s">
        <v>4821</v>
      </c>
      <c r="D2948" s="6" t="str">
        <f>VLOOKUP(C2948,[1]Sheet1!$A:$B,2,0)</f>
        <v>NAB0000004</v>
      </c>
      <c r="E2948" s="6" t="s">
        <v>117</v>
      </c>
      <c r="F2948" s="6" t="s">
        <v>5226</v>
      </c>
      <c r="G2948" s="6" t="s">
        <v>9620</v>
      </c>
      <c r="H2948" s="6">
        <v>61.579043399999996</v>
      </c>
      <c r="I2948" s="7"/>
      <c r="J2948" s="15"/>
      <c r="K2948" s="7" t="s">
        <v>4824</v>
      </c>
      <c r="L2948" s="6"/>
      <c r="M2948" s="6" t="s">
        <v>9621</v>
      </c>
      <c r="N2948" s="6"/>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row>
    <row r="2949" spans="1:72" s="1" customFormat="1" ht="27.6" x14ac:dyDescent="0.25">
      <c r="A2949" s="6">
        <v>2951</v>
      </c>
      <c r="B2949" s="6" t="s">
        <v>9622</v>
      </c>
      <c r="C2949" s="6" t="s">
        <v>4821</v>
      </c>
      <c r="D2949" s="6" t="str">
        <f>VLOOKUP(C2949,[1]Sheet1!$A:$B,2,0)</f>
        <v>NAB0000004</v>
      </c>
      <c r="E2949" s="6" t="s">
        <v>4876</v>
      </c>
      <c r="F2949" s="6" t="s">
        <v>9623</v>
      </c>
      <c r="G2949" s="6" t="s">
        <v>35201</v>
      </c>
      <c r="H2949" s="6">
        <v>25.47607</v>
      </c>
      <c r="I2949" s="7"/>
      <c r="J2949" s="15"/>
      <c r="K2949" s="7" t="s">
        <v>4824</v>
      </c>
      <c r="L2949" s="6"/>
      <c r="M2949" s="6" t="s">
        <v>9624</v>
      </c>
      <c r="N2949" s="6"/>
      <c r="O2949" s="6"/>
      <c r="P2949" s="6" t="s">
        <v>9625</v>
      </c>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row>
    <row r="2950" spans="1:72" s="1" customFormat="1" ht="151.80000000000001" x14ac:dyDescent="0.25">
      <c r="A2950" s="6">
        <v>2952</v>
      </c>
      <c r="B2950" s="6" t="s">
        <v>9626</v>
      </c>
      <c r="C2950" s="6" t="s">
        <v>4821</v>
      </c>
      <c r="D2950" s="6" t="str">
        <f>VLOOKUP(C2950,[1]Sheet1!$A:$B,2,0)</f>
        <v>NAB0000004</v>
      </c>
      <c r="E2950" s="6" t="s">
        <v>5151</v>
      </c>
      <c r="F2950" s="6" t="s">
        <v>9627</v>
      </c>
      <c r="G2950" s="6" t="s">
        <v>9628</v>
      </c>
      <c r="H2950" s="6">
        <v>43179.7056906</v>
      </c>
      <c r="I2950" s="7"/>
      <c r="J2950" s="15"/>
      <c r="K2950" s="7" t="s">
        <v>4824</v>
      </c>
      <c r="L2950" s="6" t="s">
        <v>35202</v>
      </c>
      <c r="M2950" s="6" t="s">
        <v>9629</v>
      </c>
      <c r="N2950" s="6"/>
      <c r="O2950" s="6">
        <v>1120077</v>
      </c>
      <c r="P2950" s="6" t="s">
        <v>9630</v>
      </c>
      <c r="Q2950" s="6"/>
      <c r="R2950" s="6"/>
      <c r="S2950" s="6" t="s">
        <v>9631</v>
      </c>
      <c r="T2950" s="6"/>
      <c r="U2950" s="6">
        <v>445897</v>
      </c>
      <c r="V2950" s="6" t="s">
        <v>9632</v>
      </c>
      <c r="W2950" s="6"/>
      <c r="X2950" s="6"/>
      <c r="Y2950" s="6" t="s">
        <v>9633</v>
      </c>
      <c r="Z2950" s="6"/>
      <c r="AA2950" s="6">
        <v>458186</v>
      </c>
      <c r="AB2950" s="6" t="s">
        <v>834</v>
      </c>
      <c r="AC2950" s="6"/>
      <c r="AD2950" s="6">
        <v>409495</v>
      </c>
      <c r="AE2950" s="6" t="s">
        <v>9634</v>
      </c>
      <c r="AF2950" s="6"/>
      <c r="AG2950" s="6">
        <v>6659787</v>
      </c>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row>
    <row r="2951" spans="1:72" s="1" customFormat="1" ht="27.6" x14ac:dyDescent="0.25">
      <c r="A2951" s="6">
        <v>2953</v>
      </c>
      <c r="B2951" s="6" t="s">
        <v>9635</v>
      </c>
      <c r="C2951" s="6" t="s">
        <v>4821</v>
      </c>
      <c r="D2951" s="6" t="str">
        <f>VLOOKUP(C2951,[1]Sheet1!$A:$B,2,0)</f>
        <v>NAB0000004</v>
      </c>
      <c r="E2951" s="6" t="s">
        <v>2311</v>
      </c>
      <c r="F2951" s="6" t="s">
        <v>5526</v>
      </c>
      <c r="G2951" s="6" t="s">
        <v>35203</v>
      </c>
      <c r="H2951" s="6">
        <v>40.003900000000002</v>
      </c>
      <c r="I2951" s="7"/>
      <c r="J2951" s="15"/>
      <c r="K2951" s="7" t="s">
        <v>4824</v>
      </c>
      <c r="L2951" s="6"/>
      <c r="M2951" s="6" t="s">
        <v>9636</v>
      </c>
      <c r="N2951" s="6"/>
      <c r="O2951" s="6"/>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row>
    <row r="2952" spans="1:72" s="1" customFormat="1" ht="27.6" x14ac:dyDescent="0.25">
      <c r="A2952" s="6">
        <v>2954</v>
      </c>
      <c r="B2952" s="6" t="s">
        <v>9637</v>
      </c>
      <c r="C2952" s="6" t="s">
        <v>4821</v>
      </c>
      <c r="D2952" s="6" t="str">
        <f>VLOOKUP(C2952,[1]Sheet1!$A:$B,2,0)</f>
        <v>NAB0000004</v>
      </c>
      <c r="E2952" s="6" t="s">
        <v>944</v>
      </c>
      <c r="F2952" s="6" t="s">
        <v>9638</v>
      </c>
      <c r="G2952" s="6"/>
      <c r="H2952" s="6">
        <v>811.53661780000004</v>
      </c>
      <c r="I2952" s="7"/>
      <c r="J2952" s="16"/>
      <c r="K2952" s="7" t="s">
        <v>4824</v>
      </c>
      <c r="L2952" s="6"/>
      <c r="M2952" s="6" t="s">
        <v>9639</v>
      </c>
      <c r="N2952" s="6"/>
      <c r="O2952" s="6">
        <v>1902188</v>
      </c>
      <c r="P2952" s="6" t="s">
        <v>9640</v>
      </c>
      <c r="Q2952" s="6"/>
      <c r="R2952" s="6">
        <v>1902359</v>
      </c>
      <c r="S2952" s="6" t="s">
        <v>9641</v>
      </c>
      <c r="T2952" s="6"/>
      <c r="U2952" s="6">
        <v>6439475</v>
      </c>
      <c r="V2952" s="6" t="s">
        <v>9642</v>
      </c>
      <c r="W2952" s="6"/>
      <c r="X2952" s="6">
        <v>3010452</v>
      </c>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row>
    <row r="2953" spans="1:72" s="1" customFormat="1" x14ac:dyDescent="0.25">
      <c r="A2953" s="6">
        <v>2955</v>
      </c>
      <c r="B2953" s="6" t="s">
        <v>9643</v>
      </c>
      <c r="C2953" s="6" t="s">
        <v>4821</v>
      </c>
      <c r="D2953" s="6" t="str">
        <f>VLOOKUP(C2953,[1]Sheet1!$A:$B,2,0)</f>
        <v>NAB0000004</v>
      </c>
      <c r="E2953" s="6" t="s">
        <v>4876</v>
      </c>
      <c r="F2953" s="6" t="s">
        <v>9644</v>
      </c>
      <c r="G2953" s="6" t="s">
        <v>9645</v>
      </c>
      <c r="H2953" s="6">
        <v>1911.8214548999999</v>
      </c>
      <c r="I2953" s="7"/>
      <c r="J2953" s="16"/>
      <c r="K2953" s="7" t="s">
        <v>4824</v>
      </c>
      <c r="L2953" s="6"/>
      <c r="M2953" s="6" t="s">
        <v>9646</v>
      </c>
      <c r="N2953" s="6"/>
      <c r="O2953" s="6">
        <v>70573</v>
      </c>
      <c r="P2953" s="6" t="s">
        <v>9647</v>
      </c>
      <c r="Q2953" s="6"/>
      <c r="R2953" s="6"/>
      <c r="S2953" s="6" t="s">
        <v>9648</v>
      </c>
      <c r="T2953" s="6"/>
      <c r="U2953" s="6"/>
      <c r="V2953" s="6" t="s">
        <v>9649</v>
      </c>
      <c r="W2953" s="6"/>
      <c r="X2953" s="6">
        <v>136222</v>
      </c>
      <c r="Y2953" s="6" t="s">
        <v>9650</v>
      </c>
      <c r="Z2953" s="6"/>
      <c r="AA2953" s="6"/>
      <c r="AB2953" s="6" t="s">
        <v>9651</v>
      </c>
      <c r="AC2953" s="6"/>
      <c r="AD2953" s="6">
        <v>3470120</v>
      </c>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row>
    <row r="2954" spans="1:72" s="1" customFormat="1" x14ac:dyDescent="0.25">
      <c r="A2954" s="6">
        <v>2956</v>
      </c>
      <c r="B2954" s="6" t="s">
        <v>9652</v>
      </c>
      <c r="C2954" s="6" t="s">
        <v>4821</v>
      </c>
      <c r="D2954" s="6" t="str">
        <f>VLOOKUP(C2954,[1]Sheet1!$A:$B,2,0)</f>
        <v>NAB0000004</v>
      </c>
      <c r="E2954" s="6" t="s">
        <v>1</v>
      </c>
      <c r="F2954" s="6" t="s">
        <v>4932</v>
      </c>
      <c r="G2954" s="6" t="s">
        <v>9653</v>
      </c>
      <c r="H2954" s="6">
        <v>1320.6528473000001</v>
      </c>
      <c r="I2954" s="7"/>
      <c r="J2954" s="15"/>
      <c r="K2954" s="7" t="s">
        <v>4824</v>
      </c>
      <c r="L2954" s="6"/>
      <c r="M2954" s="6" t="s">
        <v>9654</v>
      </c>
      <c r="N2954" s="6"/>
      <c r="O2954" s="6">
        <v>192181</v>
      </c>
      <c r="P2954" s="6" t="s">
        <v>9655</v>
      </c>
      <c r="Q2954" s="6"/>
      <c r="R2954" s="6">
        <v>464638</v>
      </c>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row>
    <row r="2955" spans="1:72" s="1" customFormat="1" ht="27.6" x14ac:dyDescent="0.25">
      <c r="A2955" s="6">
        <v>2957</v>
      </c>
      <c r="B2955" s="6" t="s">
        <v>9656</v>
      </c>
      <c r="C2955" s="6" t="s">
        <v>4821</v>
      </c>
      <c r="D2955" s="6" t="str">
        <f>VLOOKUP(C2955,[1]Sheet1!$A:$B,2,0)</f>
        <v>NAB0000004</v>
      </c>
      <c r="E2955" s="6" t="s">
        <v>69</v>
      </c>
      <c r="F2955" s="6" t="s">
        <v>4884</v>
      </c>
      <c r="G2955" s="6" t="s">
        <v>35204</v>
      </c>
      <c r="H2955" s="6">
        <v>1019.0169362</v>
      </c>
      <c r="I2955" s="7"/>
      <c r="J2955" s="15"/>
      <c r="K2955" s="7" t="s">
        <v>4824</v>
      </c>
      <c r="L2955" s="6"/>
      <c r="M2955" s="6" t="s">
        <v>35205</v>
      </c>
      <c r="N2955" s="6"/>
      <c r="O2955" s="6">
        <v>2640683</v>
      </c>
      <c r="P2955" s="6" t="s">
        <v>35206</v>
      </c>
      <c r="Q2955" s="6"/>
      <c r="R2955" s="6">
        <v>2641292</v>
      </c>
      <c r="S2955" s="6" t="s">
        <v>9657</v>
      </c>
      <c r="T2955" s="6"/>
      <c r="U2955" s="6">
        <v>2640651</v>
      </c>
      <c r="V2955" s="6" t="s">
        <v>9658</v>
      </c>
      <c r="W2955" s="6"/>
      <c r="X2955" s="6">
        <v>5139507</v>
      </c>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row>
    <row r="2956" spans="1:72" s="1" customFormat="1" ht="27.6" x14ac:dyDescent="0.25">
      <c r="A2956" s="6">
        <v>2958</v>
      </c>
      <c r="B2956" s="6" t="s">
        <v>9659</v>
      </c>
      <c r="C2956" s="6" t="s">
        <v>4821</v>
      </c>
      <c r="D2956" s="6" t="str">
        <f>VLOOKUP(C2956,[1]Sheet1!$A:$B,2,0)</f>
        <v>NAB0000004</v>
      </c>
      <c r="E2956" s="6" t="s">
        <v>1237</v>
      </c>
      <c r="F2956" s="6" t="s">
        <v>6018</v>
      </c>
      <c r="G2956" s="6" t="s">
        <v>34046</v>
      </c>
      <c r="H2956" s="6">
        <v>120.44216230000001</v>
      </c>
      <c r="I2956" s="7"/>
      <c r="J2956" s="15"/>
      <c r="K2956" s="7" t="s">
        <v>4824</v>
      </c>
      <c r="L2956" s="6"/>
      <c r="M2956" s="6" t="s">
        <v>9660</v>
      </c>
      <c r="N2956" s="6"/>
      <c r="O2956" s="6">
        <v>3226561</v>
      </c>
      <c r="P2956" s="6" t="s">
        <v>6019</v>
      </c>
      <c r="Q2956" s="6"/>
      <c r="R2956" s="6">
        <v>3226570</v>
      </c>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row>
    <row r="2957" spans="1:72" s="1" customFormat="1" ht="27.6" x14ac:dyDescent="0.25">
      <c r="A2957" s="6">
        <v>2959</v>
      </c>
      <c r="B2957" s="6" t="s">
        <v>9661</v>
      </c>
      <c r="C2957" s="6" t="s">
        <v>4821</v>
      </c>
      <c r="D2957" s="6" t="str">
        <f>VLOOKUP(C2957,[1]Sheet1!$A:$B,2,0)</f>
        <v>NAB0000004</v>
      </c>
      <c r="E2957" s="6" t="s">
        <v>69</v>
      </c>
      <c r="F2957" s="6" t="s">
        <v>4917</v>
      </c>
      <c r="G2957" s="6" t="s">
        <v>35207</v>
      </c>
      <c r="H2957" s="6">
        <v>2329.7831498999999</v>
      </c>
      <c r="I2957" s="7"/>
      <c r="J2957" s="16"/>
      <c r="K2957" s="7" t="s">
        <v>4824</v>
      </c>
      <c r="L2957" s="6"/>
      <c r="M2957" s="6" t="s">
        <v>4918</v>
      </c>
      <c r="N2957" s="6"/>
      <c r="O2957" s="6" t="s">
        <v>35208</v>
      </c>
      <c r="P2957" s="6"/>
      <c r="Q2957" s="6"/>
      <c r="R2957" s="6">
        <v>2640683</v>
      </c>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row>
    <row r="2958" spans="1:72" s="1" customFormat="1" ht="27.6" x14ac:dyDescent="0.25">
      <c r="A2958" s="6">
        <v>2960</v>
      </c>
      <c r="B2958" s="6" t="s">
        <v>9662</v>
      </c>
      <c r="C2958" s="6" t="s">
        <v>4821</v>
      </c>
      <c r="D2958" s="6" t="str">
        <f>VLOOKUP(C2958,[1]Sheet1!$A:$B,2,0)</f>
        <v>NAB0000004</v>
      </c>
      <c r="E2958" s="6" t="s">
        <v>2643</v>
      </c>
      <c r="F2958" s="6" t="s">
        <v>5005</v>
      </c>
      <c r="G2958" s="6"/>
      <c r="H2958" s="6">
        <v>25.11656</v>
      </c>
      <c r="I2958" s="7"/>
      <c r="J2958" s="15"/>
      <c r="K2958" s="7" t="s">
        <v>4824</v>
      </c>
      <c r="L2958" s="6"/>
      <c r="M2958" s="6" t="s">
        <v>9662</v>
      </c>
      <c r="N2958" s="6"/>
      <c r="O2958" s="6"/>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row>
    <row r="2959" spans="1:72" s="1" customFormat="1" ht="27.6" x14ac:dyDescent="0.25">
      <c r="A2959" s="6">
        <v>2961</v>
      </c>
      <c r="B2959" s="6" t="s">
        <v>9663</v>
      </c>
      <c r="C2959" s="6" t="s">
        <v>4821</v>
      </c>
      <c r="D2959" s="6" t="str">
        <f>VLOOKUP(C2959,[1]Sheet1!$A:$B,2,0)</f>
        <v>NAB0000004</v>
      </c>
      <c r="E2959" s="6" t="s">
        <v>4876</v>
      </c>
      <c r="F2959" s="6" t="s">
        <v>9664</v>
      </c>
      <c r="G2959" s="6" t="s">
        <v>9665</v>
      </c>
      <c r="H2959" s="6">
        <v>4041.4295535000001</v>
      </c>
      <c r="I2959" s="7"/>
      <c r="J2959" s="17"/>
      <c r="K2959" s="7" t="s">
        <v>4824</v>
      </c>
      <c r="L2959" s="6"/>
      <c r="M2959" s="6" t="s">
        <v>9666</v>
      </c>
      <c r="N2959" s="6"/>
      <c r="O2959" s="6">
        <v>1011690</v>
      </c>
      <c r="P2959" s="6" t="s">
        <v>9667</v>
      </c>
      <c r="Q2959" s="6"/>
      <c r="R2959" s="6">
        <v>395127</v>
      </c>
      <c r="S2959" s="6" t="s">
        <v>9668</v>
      </c>
      <c r="T2959" s="6"/>
      <c r="U2959" s="6">
        <v>7034065</v>
      </c>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row>
    <row r="2960" spans="1:72" s="1" customFormat="1" ht="27.6" x14ac:dyDescent="0.25">
      <c r="A2960" s="6">
        <v>2962</v>
      </c>
      <c r="B2960" s="6" t="s">
        <v>9669</v>
      </c>
      <c r="C2960" s="6" t="s">
        <v>4821</v>
      </c>
      <c r="D2960" s="6" t="str">
        <f>VLOOKUP(C2960,[1]Sheet1!$A:$B,2,0)</f>
        <v>NAB0000004</v>
      </c>
      <c r="E2960" s="6" t="s">
        <v>117</v>
      </c>
      <c r="F2960" s="6" t="s">
        <v>9670</v>
      </c>
      <c r="G2960" s="6" t="s">
        <v>9671</v>
      </c>
      <c r="H2960" s="6">
        <v>530.29607840000006</v>
      </c>
      <c r="I2960" s="7"/>
      <c r="J2960" s="15"/>
      <c r="K2960" s="7" t="s">
        <v>4824</v>
      </c>
      <c r="L2960" s="6"/>
      <c r="M2960" s="6" t="s">
        <v>9672</v>
      </c>
      <c r="N2960" s="6"/>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c r="BT2960" s="6"/>
    </row>
    <row r="2961" spans="1:72" s="1" customFormat="1" ht="27.6" x14ac:dyDescent="0.25">
      <c r="A2961" s="6">
        <v>2963</v>
      </c>
      <c r="B2961" s="6" t="s">
        <v>9673</v>
      </c>
      <c r="C2961" s="6" t="s">
        <v>4821</v>
      </c>
      <c r="D2961" s="6" t="str">
        <f>VLOOKUP(C2961,[1]Sheet1!$A:$B,2,0)</f>
        <v>NAB0000004</v>
      </c>
      <c r="E2961" s="6" t="s">
        <v>117</v>
      </c>
      <c r="F2961" s="6" t="s">
        <v>9670</v>
      </c>
      <c r="G2961" s="6" t="s">
        <v>9674</v>
      </c>
      <c r="H2961" s="6">
        <v>487.2489564</v>
      </c>
      <c r="I2961" s="7"/>
      <c r="J2961" s="16"/>
      <c r="K2961" s="7" t="s">
        <v>4824</v>
      </c>
      <c r="L2961" s="6"/>
      <c r="M2961" s="6" t="s">
        <v>9672</v>
      </c>
      <c r="N2961" s="6"/>
      <c r="O2961" s="6"/>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c r="BT2961" s="6"/>
    </row>
    <row r="2962" spans="1:72" s="1" customFormat="1" ht="27.6" x14ac:dyDescent="0.25">
      <c r="A2962" s="6">
        <v>2964</v>
      </c>
      <c r="B2962" s="6" t="s">
        <v>9675</v>
      </c>
      <c r="C2962" s="6" t="s">
        <v>4821</v>
      </c>
      <c r="D2962" s="6" t="str">
        <f>VLOOKUP(C2962,[1]Sheet1!$A:$B,2,0)</f>
        <v>NAB0000004</v>
      </c>
      <c r="E2962" s="6" t="s">
        <v>117</v>
      </c>
      <c r="F2962" s="6" t="s">
        <v>9670</v>
      </c>
      <c r="G2962" s="6" t="s">
        <v>9676</v>
      </c>
      <c r="H2962" s="6">
        <v>549.4483937</v>
      </c>
      <c r="I2962" s="7"/>
      <c r="J2962" s="16"/>
      <c r="K2962" s="7" t="s">
        <v>4824</v>
      </c>
      <c r="L2962" s="6"/>
      <c r="M2962" s="6" t="s">
        <v>9672</v>
      </c>
      <c r="N2962" s="6"/>
      <c r="O2962" s="6"/>
      <c r="P2962" s="6"/>
      <c r="Q2962" s="6"/>
      <c r="R2962" s="6"/>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c r="BT2962" s="6"/>
    </row>
    <row r="2963" spans="1:72" s="1" customFormat="1" ht="41.4" x14ac:dyDescent="0.25">
      <c r="A2963" s="6">
        <v>2965</v>
      </c>
      <c r="B2963" s="6" t="s">
        <v>9677</v>
      </c>
      <c r="C2963" s="6" t="s">
        <v>4821</v>
      </c>
      <c r="D2963" s="6" t="str">
        <f>VLOOKUP(C2963,[1]Sheet1!$A:$B,2,0)</f>
        <v>NAB0000004</v>
      </c>
      <c r="E2963" s="6" t="s">
        <v>69</v>
      </c>
      <c r="F2963" s="6" t="s">
        <v>4962</v>
      </c>
      <c r="G2963" s="6" t="s">
        <v>35209</v>
      </c>
      <c r="H2963" s="6">
        <v>470.29920970000001</v>
      </c>
      <c r="I2963" s="7"/>
      <c r="J2963" s="15"/>
      <c r="K2963" s="7" t="s">
        <v>4824</v>
      </c>
      <c r="L2963" s="6"/>
      <c r="M2963" s="6" t="s">
        <v>9678</v>
      </c>
      <c r="N2963" s="6"/>
      <c r="O2963" s="6"/>
      <c r="P2963" s="6"/>
      <c r="Q2963" s="6"/>
      <c r="R2963" s="6"/>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c r="BT2963" s="6"/>
    </row>
    <row r="2964" spans="1:72" s="1" customFormat="1" x14ac:dyDescent="0.25">
      <c r="A2964" s="6">
        <v>2966</v>
      </c>
      <c r="B2964" s="6" t="s">
        <v>9679</v>
      </c>
      <c r="C2964" s="6" t="s">
        <v>4821</v>
      </c>
      <c r="D2964" s="6" t="str">
        <f>VLOOKUP(C2964,[1]Sheet1!$A:$B,2,0)</f>
        <v>NAB0000004</v>
      </c>
      <c r="E2964" s="6" t="s">
        <v>320</v>
      </c>
      <c r="F2964" s="6" t="s">
        <v>125</v>
      </c>
      <c r="G2964" s="6" t="s">
        <v>9680</v>
      </c>
      <c r="H2964" s="6">
        <v>43.125849299999999</v>
      </c>
      <c r="I2964" s="7"/>
      <c r="J2964" s="15"/>
      <c r="K2964" s="7" t="s">
        <v>4824</v>
      </c>
      <c r="L2964" s="6"/>
      <c r="M2964" s="6" t="s">
        <v>9681</v>
      </c>
      <c r="N2964" s="6"/>
      <c r="O2964" s="6"/>
      <c r="P2964" s="6"/>
      <c r="Q2964" s="6"/>
      <c r="R2964" s="6"/>
      <c r="S2964" s="6"/>
      <c r="T2964" s="6"/>
      <c r="U2964" s="6"/>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c r="BT2964" s="6"/>
    </row>
    <row r="2965" spans="1:72" s="1" customFormat="1" ht="27.6" x14ac:dyDescent="0.25">
      <c r="A2965" s="6">
        <v>2967</v>
      </c>
      <c r="B2965" s="6" t="s">
        <v>9682</v>
      </c>
      <c r="C2965" s="6" t="s">
        <v>4821</v>
      </c>
      <c r="D2965" s="6" t="str">
        <f>VLOOKUP(C2965,[1]Sheet1!$A:$B,2,0)</f>
        <v>NAB0000004</v>
      </c>
      <c r="E2965" s="6" t="s">
        <v>69</v>
      </c>
      <c r="F2965" s="6" t="s">
        <v>4975</v>
      </c>
      <c r="G2965" s="6" t="s">
        <v>35210</v>
      </c>
      <c r="H2965" s="6">
        <v>516.13744459999998</v>
      </c>
      <c r="I2965" s="7"/>
      <c r="J2965" s="15"/>
      <c r="K2965" s="7" t="s">
        <v>4824</v>
      </c>
      <c r="L2965" s="6"/>
      <c r="M2965" s="6" t="s">
        <v>9683</v>
      </c>
      <c r="N2965" s="6"/>
      <c r="O2965" s="6">
        <v>1043372</v>
      </c>
      <c r="P2965" s="6" t="s">
        <v>9684</v>
      </c>
      <c r="Q2965" s="6"/>
      <c r="R2965" s="6">
        <v>1042654</v>
      </c>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c r="BT2965" s="6"/>
    </row>
    <row r="2966" spans="1:72" s="1" customFormat="1" ht="27.6" x14ac:dyDescent="0.25">
      <c r="A2966" s="6">
        <v>2968</v>
      </c>
      <c r="B2966" s="6" t="s">
        <v>9685</v>
      </c>
      <c r="C2966" s="6" t="s">
        <v>4821</v>
      </c>
      <c r="D2966" s="6" t="str">
        <f>VLOOKUP(C2966,[1]Sheet1!$A:$B,2,0)</f>
        <v>NAB0000004</v>
      </c>
      <c r="E2966" s="6" t="s">
        <v>117</v>
      </c>
      <c r="F2966" s="6" t="s">
        <v>4894</v>
      </c>
      <c r="G2966" s="6" t="s">
        <v>35211</v>
      </c>
      <c r="H2966" s="6">
        <v>66.959190000000007</v>
      </c>
      <c r="I2966" s="7"/>
      <c r="J2966" s="15"/>
      <c r="K2966" s="7" t="s">
        <v>4824</v>
      </c>
      <c r="L2966" s="6"/>
      <c r="M2966" s="6" t="s">
        <v>9686</v>
      </c>
      <c r="N2966" s="6"/>
      <c r="O2966" s="6"/>
      <c r="P2966" s="6" t="s">
        <v>9687</v>
      </c>
      <c r="Q2966" s="6"/>
      <c r="R2966" s="6"/>
      <c r="S2966" s="6" t="s">
        <v>9688</v>
      </c>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c r="BT2966" s="6"/>
    </row>
    <row r="2967" spans="1:72" s="1" customFormat="1" ht="27.6" x14ac:dyDescent="0.25">
      <c r="A2967" s="6">
        <v>2969</v>
      </c>
      <c r="B2967" s="6" t="s">
        <v>9689</v>
      </c>
      <c r="C2967" s="6" t="s">
        <v>4821</v>
      </c>
      <c r="D2967" s="6" t="str">
        <f>VLOOKUP(C2967,[1]Sheet1!$A:$B,2,0)</f>
        <v>NAB0000004</v>
      </c>
      <c r="E2967" s="6" t="s">
        <v>124</v>
      </c>
      <c r="F2967" s="6" t="s">
        <v>4984</v>
      </c>
      <c r="G2967" s="6" t="s">
        <v>9690</v>
      </c>
      <c r="H2967" s="6">
        <v>299.99407220000001</v>
      </c>
      <c r="I2967" s="7"/>
      <c r="J2967" s="15"/>
      <c r="K2967" s="7" t="s">
        <v>4824</v>
      </c>
      <c r="L2967" s="6"/>
      <c r="M2967" s="6" t="s">
        <v>9691</v>
      </c>
      <c r="N2967" s="6"/>
      <c r="O2967" s="6"/>
      <c r="P2967" s="6" t="s">
        <v>9692</v>
      </c>
      <c r="Q2967" s="6"/>
      <c r="R2967" s="6"/>
      <c r="S2967" s="6" t="s">
        <v>9693</v>
      </c>
      <c r="T2967" s="6"/>
      <c r="U2967" s="6"/>
      <c r="V2967" s="6"/>
      <c r="W2967" s="6"/>
      <c r="X2967" s="6"/>
      <c r="Y2967" s="6"/>
      <c r="Z2967" s="6"/>
      <c r="AA2967" s="6"/>
      <c r="AB2967" s="6"/>
      <c r="AC2967" s="6"/>
      <c r="AD2967" s="6"/>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c r="BT2967" s="6"/>
    </row>
    <row r="2968" spans="1:72" s="1" customFormat="1" ht="27.6" x14ac:dyDescent="0.25">
      <c r="A2968" s="6">
        <v>2970</v>
      </c>
      <c r="B2968" s="6" t="s">
        <v>9694</v>
      </c>
      <c r="C2968" s="6" t="s">
        <v>4821</v>
      </c>
      <c r="D2968" s="6" t="str">
        <f>VLOOKUP(C2968,[1]Sheet1!$A:$B,2,0)</f>
        <v>NAB0000004</v>
      </c>
      <c r="E2968" s="6" t="s">
        <v>209</v>
      </c>
      <c r="F2968" s="6" t="s">
        <v>34789</v>
      </c>
      <c r="G2968" s="6" t="s">
        <v>9695</v>
      </c>
      <c r="H2968" s="6">
        <v>26.133692400000001</v>
      </c>
      <c r="I2968" s="7"/>
      <c r="J2968" s="15"/>
      <c r="K2968" s="7" t="s">
        <v>4824</v>
      </c>
      <c r="L2968" s="6"/>
      <c r="M2968" s="6" t="s">
        <v>9696</v>
      </c>
      <c r="N2968" s="6"/>
      <c r="O2968" s="6"/>
      <c r="P2968" s="6"/>
      <c r="Q2968" s="6"/>
      <c r="R2968" s="6"/>
      <c r="S2968" s="6"/>
      <c r="T2968" s="6"/>
      <c r="U2968" s="6"/>
      <c r="V2968" s="6"/>
      <c r="W2968" s="6"/>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c r="BT2968" s="6"/>
    </row>
    <row r="2969" spans="1:72" s="1" customFormat="1" ht="27.6" x14ac:dyDescent="0.25">
      <c r="A2969" s="6">
        <v>2971</v>
      </c>
      <c r="B2969" s="6" t="s">
        <v>9697</v>
      </c>
      <c r="C2969" s="6" t="s">
        <v>4821</v>
      </c>
      <c r="D2969" s="6" t="str">
        <f>VLOOKUP(C2969,[1]Sheet1!$A:$B,2,0)</f>
        <v>NAB0000004</v>
      </c>
      <c r="E2969" s="6" t="s">
        <v>2926</v>
      </c>
      <c r="F2969" s="6" t="s">
        <v>35212</v>
      </c>
      <c r="G2969" s="6" t="s">
        <v>9698</v>
      </c>
      <c r="H2969" s="6">
        <v>180.50984399999999</v>
      </c>
      <c r="I2969" s="7"/>
      <c r="J2969" s="15"/>
      <c r="K2969" s="7" t="s">
        <v>4824</v>
      </c>
      <c r="L2969" s="6"/>
      <c r="M2969" s="6" t="s">
        <v>9699</v>
      </c>
      <c r="N2969" s="6"/>
      <c r="O2969" s="6"/>
      <c r="P2969" s="6" t="s">
        <v>9700</v>
      </c>
      <c r="Q2969" s="6"/>
      <c r="R2969" s="6"/>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c r="BT2969" s="6"/>
    </row>
    <row r="2970" spans="1:72" s="1" customFormat="1" x14ac:dyDescent="0.25">
      <c r="A2970" s="6">
        <v>2972</v>
      </c>
      <c r="B2970" s="6" t="s">
        <v>9701</v>
      </c>
      <c r="C2970" s="6" t="s">
        <v>4821</v>
      </c>
      <c r="D2970" s="6" t="str">
        <f>VLOOKUP(C2970,[1]Sheet1!$A:$B,2,0)</f>
        <v>NAB0000004</v>
      </c>
      <c r="E2970" s="6" t="s">
        <v>2311</v>
      </c>
      <c r="F2970" s="6" t="s">
        <v>7120</v>
      </c>
      <c r="G2970" s="6" t="s">
        <v>34359</v>
      </c>
      <c r="H2970" s="6">
        <v>42.002949999999998</v>
      </c>
      <c r="I2970" s="7"/>
      <c r="J2970" s="15"/>
      <c r="K2970" s="7" t="s">
        <v>4824</v>
      </c>
      <c r="L2970" s="6"/>
      <c r="M2970" s="6" t="s">
        <v>9702</v>
      </c>
      <c r="N2970" s="6"/>
      <c r="O2970" s="6"/>
      <c r="P2970" s="6"/>
      <c r="Q2970" s="6"/>
      <c r="R2970" s="6"/>
      <c r="S2970" s="6"/>
      <c r="T2970" s="6"/>
      <c r="U2970" s="6"/>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c r="BT2970" s="6"/>
    </row>
    <row r="2971" spans="1:72" s="1" customFormat="1" ht="27.6" x14ac:dyDescent="0.25">
      <c r="A2971" s="6">
        <v>2973</v>
      </c>
      <c r="B2971" s="6" t="s">
        <v>9703</v>
      </c>
      <c r="C2971" s="6" t="s">
        <v>4821</v>
      </c>
      <c r="D2971" s="6" t="str">
        <f>VLOOKUP(C2971,[1]Sheet1!$A:$B,2,0)</f>
        <v>NAB0000004</v>
      </c>
      <c r="E2971" s="6" t="s">
        <v>2311</v>
      </c>
      <c r="F2971" s="6" t="s">
        <v>7120</v>
      </c>
      <c r="G2971" s="6" t="s">
        <v>35213</v>
      </c>
      <c r="H2971" s="6">
        <v>48.085590000000003</v>
      </c>
      <c r="I2971" s="7"/>
      <c r="J2971" s="15"/>
      <c r="K2971" s="7" t="s">
        <v>4824</v>
      </c>
      <c r="L2971" s="6"/>
      <c r="M2971" s="6" t="s">
        <v>9703</v>
      </c>
      <c r="N2971" s="6"/>
      <c r="O2971" s="6"/>
      <c r="P2971" s="6"/>
      <c r="Q2971" s="6"/>
      <c r="R2971" s="6"/>
      <c r="S2971" s="6"/>
      <c r="T2971" s="6"/>
      <c r="U2971" s="6"/>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c r="BT2971" s="6"/>
    </row>
    <row r="2972" spans="1:72" s="1" customFormat="1" ht="41.4" x14ac:dyDescent="0.25">
      <c r="A2972" s="6">
        <v>2974</v>
      </c>
      <c r="B2972" s="6" t="s">
        <v>9704</v>
      </c>
      <c r="C2972" s="6" t="s">
        <v>4821</v>
      </c>
      <c r="D2972" s="6" t="str">
        <f>VLOOKUP(C2972,[1]Sheet1!$A:$B,2,0)</f>
        <v>NAB0000004</v>
      </c>
      <c r="E2972" s="6" t="s">
        <v>1497</v>
      </c>
      <c r="F2972" s="6" t="s">
        <v>35175</v>
      </c>
      <c r="G2972" s="6" t="s">
        <v>35214</v>
      </c>
      <c r="H2972" s="6">
        <v>38.234850600000001</v>
      </c>
      <c r="I2972" s="7"/>
      <c r="J2972" s="15"/>
      <c r="K2972" s="7" t="s">
        <v>4824</v>
      </c>
      <c r="L2972" s="6"/>
      <c r="M2972" s="6" t="s">
        <v>9705</v>
      </c>
      <c r="N2972" s="6"/>
      <c r="O2972" s="6"/>
      <c r="P2972" s="6" t="s">
        <v>9706</v>
      </c>
      <c r="Q2972" s="6"/>
      <c r="R2972" s="6"/>
      <c r="S2972" s="6" t="s">
        <v>9707</v>
      </c>
      <c r="T2972" s="6"/>
      <c r="U2972" s="6"/>
      <c r="V2972" s="6"/>
      <c r="W2972" s="6"/>
      <c r="X2972" s="6"/>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c r="BT2972" s="6"/>
    </row>
    <row r="2973" spans="1:72" s="1" customFormat="1" x14ac:dyDescent="0.25">
      <c r="A2973" s="6">
        <v>2975</v>
      </c>
      <c r="B2973" s="6" t="s">
        <v>9708</v>
      </c>
      <c r="C2973" s="6" t="s">
        <v>4821</v>
      </c>
      <c r="D2973" s="6" t="str">
        <f>VLOOKUP(C2973,[1]Sheet1!$A:$B,2,0)</f>
        <v>NAB0000004</v>
      </c>
      <c r="E2973" s="6" t="s">
        <v>4822</v>
      </c>
      <c r="F2973" s="6" t="s">
        <v>5171</v>
      </c>
      <c r="G2973" s="6"/>
      <c r="H2973" s="6">
        <v>45</v>
      </c>
      <c r="I2973" s="7"/>
      <c r="J2973" s="15"/>
      <c r="K2973" s="7" t="s">
        <v>4824</v>
      </c>
      <c r="L2973" s="6"/>
      <c r="M2973" s="6" t="s">
        <v>9709</v>
      </c>
      <c r="N2973" s="6"/>
      <c r="O2973" s="6"/>
      <c r="P2973" s="6"/>
      <c r="Q2973" s="6"/>
      <c r="R2973" s="6"/>
      <c r="S2973" s="6"/>
      <c r="T2973" s="6"/>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c r="BT2973" s="6"/>
    </row>
    <row r="2974" spans="1:72" s="1" customFormat="1" x14ac:dyDescent="0.25">
      <c r="A2974" s="6">
        <v>2976</v>
      </c>
      <c r="B2974" s="6" t="s">
        <v>35215</v>
      </c>
      <c r="C2974" s="6" t="s">
        <v>4821</v>
      </c>
      <c r="D2974" s="6" t="str">
        <f>VLOOKUP(C2974,[1]Sheet1!$A:$B,2,0)</f>
        <v>NAB0000004</v>
      </c>
      <c r="E2974" s="6" t="s">
        <v>1897</v>
      </c>
      <c r="F2974" s="6" t="s">
        <v>9710</v>
      </c>
      <c r="G2974" s="6" t="s">
        <v>9711</v>
      </c>
      <c r="H2974" s="6">
        <v>5110.8529741000002</v>
      </c>
      <c r="I2974" s="7"/>
      <c r="J2974" s="16"/>
      <c r="K2974" s="7" t="s">
        <v>4824</v>
      </c>
      <c r="L2974" s="6"/>
      <c r="M2974" s="6" t="s">
        <v>35216</v>
      </c>
      <c r="N2974" s="6"/>
      <c r="O2974" s="6"/>
      <c r="P2974" s="6" t="s">
        <v>35217</v>
      </c>
      <c r="Q2974" s="6"/>
      <c r="R2974" s="6"/>
      <c r="S2974" s="6"/>
      <c r="T2974" s="6"/>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c r="BT2974" s="6"/>
    </row>
    <row r="2975" spans="1:72" s="1" customFormat="1" x14ac:dyDescent="0.25">
      <c r="A2975" s="6">
        <v>2977</v>
      </c>
      <c r="B2975" s="6" t="s">
        <v>9712</v>
      </c>
      <c r="C2975" s="6" t="s">
        <v>4821</v>
      </c>
      <c r="D2975" s="6" t="str">
        <f>VLOOKUP(C2975,[1]Sheet1!$A:$B,2,0)</f>
        <v>NAB0000004</v>
      </c>
      <c r="E2975" s="6" t="s">
        <v>117</v>
      </c>
      <c r="F2975" s="6" t="s">
        <v>4894</v>
      </c>
      <c r="G2975" s="6" t="s">
        <v>35218</v>
      </c>
      <c r="H2975" s="6">
        <v>53.836168499999999</v>
      </c>
      <c r="I2975" s="7"/>
      <c r="J2975" s="15"/>
      <c r="K2975" s="7" t="s">
        <v>4824</v>
      </c>
      <c r="L2975" s="6"/>
      <c r="M2975" s="6" t="s">
        <v>35219</v>
      </c>
      <c r="N2975" s="6"/>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c r="BT2975" s="6"/>
    </row>
    <row r="2976" spans="1:72" s="1" customFormat="1" x14ac:dyDescent="0.25">
      <c r="A2976" s="6">
        <v>2978</v>
      </c>
      <c r="B2976" s="6" t="s">
        <v>9713</v>
      </c>
      <c r="C2976" s="6" t="s">
        <v>4821</v>
      </c>
      <c r="D2976" s="6" t="str">
        <f>VLOOKUP(C2976,[1]Sheet1!$A:$B,2,0)</f>
        <v>NAB0000004</v>
      </c>
      <c r="E2976" s="6" t="s">
        <v>1</v>
      </c>
      <c r="F2976" s="6" t="s">
        <v>34092</v>
      </c>
      <c r="G2976" s="6" t="s">
        <v>9714</v>
      </c>
      <c r="H2976" s="6">
        <v>1435</v>
      </c>
      <c r="I2976" s="7"/>
      <c r="J2976" s="15"/>
      <c r="K2976" s="7" t="s">
        <v>4824</v>
      </c>
      <c r="L2976" s="6"/>
      <c r="M2976" s="6" t="s">
        <v>9715</v>
      </c>
      <c r="N2976" s="6"/>
      <c r="O2976" s="6"/>
      <c r="P2976" s="6" t="s">
        <v>9716</v>
      </c>
      <c r="Q2976" s="6"/>
      <c r="R2976" s="6"/>
      <c r="S2976" s="6" t="s">
        <v>9717</v>
      </c>
      <c r="T2976" s="6"/>
      <c r="U2976" s="6"/>
      <c r="V2976" s="6" t="s">
        <v>9718</v>
      </c>
      <c r="W2976" s="6"/>
      <c r="X2976" s="6"/>
      <c r="Y2976" s="6" t="s">
        <v>9719</v>
      </c>
      <c r="Z2976" s="6"/>
      <c r="AA2976" s="6"/>
      <c r="AB2976" s="6" t="s">
        <v>9720</v>
      </c>
      <c r="AC2976" s="6"/>
      <c r="AD2976" s="6"/>
      <c r="AE2976" s="6" t="s">
        <v>9721</v>
      </c>
      <c r="AF2976" s="6"/>
      <c r="AG2976" s="6"/>
      <c r="AH2976" s="6" t="s">
        <v>35220</v>
      </c>
      <c r="AI2976" s="6"/>
      <c r="AJ2976" s="6"/>
      <c r="AK2976" s="6" t="s">
        <v>9722</v>
      </c>
      <c r="AL2976" s="6"/>
      <c r="AM2976" s="6"/>
      <c r="AN2976" s="6" t="s">
        <v>9723</v>
      </c>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c r="BT2976" s="6"/>
    </row>
    <row r="2977" spans="1:72" s="1" customFormat="1" ht="27.6" x14ac:dyDescent="0.25">
      <c r="A2977" s="6">
        <v>2979</v>
      </c>
      <c r="B2977" s="6" t="s">
        <v>9724</v>
      </c>
      <c r="C2977" s="6" t="s">
        <v>4821</v>
      </c>
      <c r="D2977" s="6" t="str">
        <f>VLOOKUP(C2977,[1]Sheet1!$A:$B,2,0)</f>
        <v>NAB0000004</v>
      </c>
      <c r="E2977" s="6" t="s">
        <v>320</v>
      </c>
      <c r="F2977" s="6" t="s">
        <v>125</v>
      </c>
      <c r="G2977" s="6" t="s">
        <v>35221</v>
      </c>
      <c r="H2977" s="6">
        <v>155.25738999999999</v>
      </c>
      <c r="I2977" s="7"/>
      <c r="J2977" s="15"/>
      <c r="K2977" s="7" t="s">
        <v>4824</v>
      </c>
      <c r="L2977" s="6"/>
      <c r="M2977" s="6" t="s">
        <v>9725</v>
      </c>
      <c r="N2977" s="6"/>
      <c r="O2977" s="6"/>
      <c r="P2977" s="6" t="s">
        <v>35222</v>
      </c>
      <c r="Q2977" s="6"/>
      <c r="R2977" s="6"/>
      <c r="S2977" s="6" t="s">
        <v>9726</v>
      </c>
      <c r="T2977" s="6"/>
      <c r="U2977" s="6"/>
      <c r="V2977" s="6"/>
      <c r="W2977" s="6"/>
      <c r="X2977" s="6"/>
      <c r="Y2977" s="6"/>
      <c r="Z2977" s="6"/>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c r="BT2977" s="6"/>
    </row>
    <row r="2978" spans="1:72" s="1" customFormat="1" ht="27.6" x14ac:dyDescent="0.25">
      <c r="A2978" s="6">
        <v>2980</v>
      </c>
      <c r="B2978" s="6" t="s">
        <v>9727</v>
      </c>
      <c r="C2978" s="6" t="s">
        <v>4821</v>
      </c>
      <c r="D2978" s="6" t="str">
        <f>VLOOKUP(C2978,[1]Sheet1!$A:$B,2,0)</f>
        <v>NAB0000004</v>
      </c>
      <c r="E2978" s="6" t="s">
        <v>2967</v>
      </c>
      <c r="F2978" s="6" t="s">
        <v>2948</v>
      </c>
      <c r="G2978" s="6"/>
      <c r="H2978" s="6">
        <v>100.51764970000001</v>
      </c>
      <c r="I2978" s="7"/>
      <c r="J2978" s="15"/>
      <c r="K2978" s="7" t="s">
        <v>4824</v>
      </c>
      <c r="L2978" s="6"/>
      <c r="M2978" s="6" t="s">
        <v>9728</v>
      </c>
      <c r="N2978" s="6"/>
      <c r="O2978" s="6">
        <v>0</v>
      </c>
      <c r="P2978" s="6" t="s">
        <v>9729</v>
      </c>
      <c r="Q2978" s="6"/>
      <c r="R2978" s="6">
        <v>0</v>
      </c>
      <c r="S2978" s="6" t="s">
        <v>9730</v>
      </c>
      <c r="T2978" s="6"/>
      <c r="U2978" s="6"/>
      <c r="V2978" s="6" t="s">
        <v>9731</v>
      </c>
      <c r="W2978" s="6"/>
      <c r="X2978" s="6"/>
      <c r="Y2978" s="6" t="s">
        <v>9732</v>
      </c>
      <c r="Z2978" s="6"/>
      <c r="AA2978" s="6"/>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c r="BT2978" s="6"/>
    </row>
    <row r="2979" spans="1:72" s="1" customFormat="1" ht="27.6" x14ac:dyDescent="0.25">
      <c r="A2979" s="6">
        <v>2981</v>
      </c>
      <c r="B2979" s="6" t="s">
        <v>35223</v>
      </c>
      <c r="C2979" s="6" t="s">
        <v>4821</v>
      </c>
      <c r="D2979" s="6" t="str">
        <f>VLOOKUP(C2979,[1]Sheet1!$A:$B,2,0)</f>
        <v>NAB0000004</v>
      </c>
      <c r="E2979" s="6" t="s">
        <v>1497</v>
      </c>
      <c r="F2979" s="6" t="s">
        <v>9733</v>
      </c>
      <c r="G2979" s="6" t="s">
        <v>9734</v>
      </c>
      <c r="H2979" s="6">
        <v>1118.1944450000001</v>
      </c>
      <c r="I2979" s="7"/>
      <c r="J2979" s="15"/>
      <c r="K2979" s="7" t="s">
        <v>4824</v>
      </c>
      <c r="L2979" s="6"/>
      <c r="M2979" s="6" t="s">
        <v>9735</v>
      </c>
      <c r="N2979" s="6"/>
      <c r="O2979" s="6"/>
      <c r="P2979" s="6" t="s">
        <v>9736</v>
      </c>
      <c r="Q2979" s="6"/>
      <c r="R2979" s="6"/>
      <c r="S2979" s="6" t="s">
        <v>9737</v>
      </c>
      <c r="T2979" s="6"/>
      <c r="U2979" s="6">
        <v>7338183</v>
      </c>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c r="BT2979" s="6"/>
    </row>
    <row r="2980" spans="1:72" s="1" customFormat="1" ht="27.6" x14ac:dyDescent="0.25">
      <c r="A2980" s="6">
        <v>2982</v>
      </c>
      <c r="B2980" s="6" t="s">
        <v>9738</v>
      </c>
      <c r="C2980" s="6" t="s">
        <v>4821</v>
      </c>
      <c r="D2980" s="6" t="str">
        <f>VLOOKUP(C2980,[1]Sheet1!$A:$B,2,0)</f>
        <v>NAB0000004</v>
      </c>
      <c r="E2980" s="6" t="s">
        <v>2634</v>
      </c>
      <c r="F2980" s="6" t="s">
        <v>9739</v>
      </c>
      <c r="G2980" s="6"/>
      <c r="H2980" s="6">
        <v>45.426949999999998</v>
      </c>
      <c r="I2980" s="7"/>
      <c r="J2980" s="15"/>
      <c r="K2980" s="7" t="s">
        <v>4824</v>
      </c>
      <c r="L2980" s="6"/>
      <c r="M2980" s="6" t="s">
        <v>9740</v>
      </c>
      <c r="N2980" s="6"/>
      <c r="O2980" s="6"/>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c r="BT2980" s="6"/>
    </row>
    <row r="2981" spans="1:72" s="1" customFormat="1" ht="27.6" x14ac:dyDescent="0.25">
      <c r="A2981" s="6">
        <v>2983</v>
      </c>
      <c r="B2981" s="6" t="s">
        <v>9741</v>
      </c>
      <c r="C2981" s="6" t="s">
        <v>4821</v>
      </c>
      <c r="D2981" s="6" t="str">
        <f>VLOOKUP(C2981,[1]Sheet1!$A:$B,2,0)</f>
        <v>NAB0000004</v>
      </c>
      <c r="E2981" s="6" t="s">
        <v>320</v>
      </c>
      <c r="F2981" s="6" t="s">
        <v>125</v>
      </c>
      <c r="G2981" s="6" t="s">
        <v>9742</v>
      </c>
      <c r="H2981" s="6">
        <v>99.818989999999999</v>
      </c>
      <c r="I2981" s="7"/>
      <c r="J2981" s="15"/>
      <c r="K2981" s="7" t="s">
        <v>4824</v>
      </c>
      <c r="L2981" s="6"/>
      <c r="M2981" s="6" t="s">
        <v>9743</v>
      </c>
      <c r="N2981" s="6"/>
      <c r="O2981" s="6"/>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c r="BT2981" s="6"/>
    </row>
    <row r="2982" spans="1:72" s="1" customFormat="1" ht="27.6" x14ac:dyDescent="0.25">
      <c r="A2982" s="6">
        <v>2984</v>
      </c>
      <c r="B2982" s="6" t="s">
        <v>9744</v>
      </c>
      <c r="C2982" s="6" t="s">
        <v>4821</v>
      </c>
      <c r="D2982" s="6" t="str">
        <f>VLOOKUP(C2982,[1]Sheet1!$A:$B,2,0)</f>
        <v>NAB0000004</v>
      </c>
      <c r="E2982" s="6" t="s">
        <v>117</v>
      </c>
      <c r="F2982" s="6" t="s">
        <v>35224</v>
      </c>
      <c r="G2982" s="6" t="s">
        <v>35225</v>
      </c>
      <c r="H2982" s="6">
        <v>51.089713600000003</v>
      </c>
      <c r="I2982" s="7"/>
      <c r="J2982" s="15"/>
      <c r="K2982" s="7" t="s">
        <v>4824</v>
      </c>
      <c r="L2982" s="6"/>
      <c r="M2982" s="6" t="s">
        <v>35226</v>
      </c>
      <c r="N2982" s="6"/>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c r="BT2982" s="6"/>
    </row>
    <row r="2983" spans="1:72" s="1" customFormat="1" x14ac:dyDescent="0.25">
      <c r="A2983" s="6">
        <v>2985</v>
      </c>
      <c r="B2983" s="6" t="s">
        <v>9745</v>
      </c>
      <c r="C2983" s="6" t="s">
        <v>4821</v>
      </c>
      <c r="D2983" s="6" t="str">
        <f>VLOOKUP(C2983,[1]Sheet1!$A:$B,2,0)</f>
        <v>NAB0000004</v>
      </c>
      <c r="E2983" s="6" t="s">
        <v>2643</v>
      </c>
      <c r="F2983" s="6" t="s">
        <v>9746</v>
      </c>
      <c r="G2983" s="6"/>
      <c r="H2983" s="6">
        <v>481.54623099999998</v>
      </c>
      <c r="I2983" s="7"/>
      <c r="J2983" s="15"/>
      <c r="K2983" s="7" t="s">
        <v>4824</v>
      </c>
      <c r="L2983" s="6"/>
      <c r="M2983" s="6" t="s">
        <v>9747</v>
      </c>
      <c r="N2983" s="6"/>
      <c r="O2983" s="6"/>
      <c r="P2983" s="6"/>
      <c r="Q2983" s="6"/>
      <c r="R2983" s="6"/>
      <c r="S2983" s="6"/>
      <c r="T2983" s="6"/>
      <c r="U2983" s="6"/>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c r="BT2983" s="6"/>
    </row>
    <row r="2984" spans="1:72" s="1" customFormat="1" ht="27.6" x14ac:dyDescent="0.25">
      <c r="A2984" s="6">
        <v>2986</v>
      </c>
      <c r="B2984" s="6" t="s">
        <v>9748</v>
      </c>
      <c r="C2984" s="6" t="s">
        <v>4821</v>
      </c>
      <c r="D2984" s="6" t="str">
        <f>VLOOKUP(C2984,[1]Sheet1!$A:$B,2,0)</f>
        <v>NAB0000004</v>
      </c>
      <c r="E2984" s="6" t="s">
        <v>4876</v>
      </c>
      <c r="F2984" s="6" t="s">
        <v>33868</v>
      </c>
      <c r="G2984" s="6" t="s">
        <v>35227</v>
      </c>
      <c r="H2984" s="6">
        <v>429.61286670000004</v>
      </c>
      <c r="I2984" s="7"/>
      <c r="J2984" s="15"/>
      <c r="K2984" s="7" t="s">
        <v>4824</v>
      </c>
      <c r="L2984" s="6"/>
      <c r="M2984" s="6" t="s">
        <v>9749</v>
      </c>
      <c r="N2984" s="6"/>
      <c r="O2984" s="6">
        <v>389474</v>
      </c>
      <c r="P2984" s="6" t="s">
        <v>9750</v>
      </c>
      <c r="Q2984" s="6"/>
      <c r="R2984" s="6">
        <v>389502</v>
      </c>
      <c r="S2984" s="6"/>
      <c r="T2984" s="6"/>
      <c r="U2984" s="6"/>
      <c r="V2984" s="6"/>
      <c r="W2984" s="6"/>
      <c r="X2984" s="6"/>
      <c r="Y2984" s="6"/>
      <c r="Z2984" s="6"/>
      <c r="AA2984" s="6"/>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c r="BT2984" s="6"/>
    </row>
    <row r="2985" spans="1:72" s="1" customFormat="1" ht="27.6" x14ac:dyDescent="0.25">
      <c r="A2985" s="6">
        <v>2987</v>
      </c>
      <c r="B2985" s="6" t="s">
        <v>9751</v>
      </c>
      <c r="C2985" s="6" t="s">
        <v>4821</v>
      </c>
      <c r="D2985" s="6" t="str">
        <f>VLOOKUP(C2985,[1]Sheet1!$A:$B,2,0)</f>
        <v>NAB0000004</v>
      </c>
      <c r="E2985" s="6" t="s">
        <v>1</v>
      </c>
      <c r="F2985" s="6" t="s">
        <v>4932</v>
      </c>
      <c r="G2985" s="6" t="s">
        <v>9752</v>
      </c>
      <c r="H2985" s="6">
        <v>920.11955</v>
      </c>
      <c r="I2985" s="7"/>
      <c r="J2985" s="15"/>
      <c r="K2985" s="7" t="s">
        <v>4824</v>
      </c>
      <c r="L2985" s="6"/>
      <c r="M2985" s="6" t="s">
        <v>9753</v>
      </c>
      <c r="N2985" s="6"/>
      <c r="O2985" s="6">
        <v>6447983</v>
      </c>
      <c r="P2985" s="6" t="s">
        <v>9754</v>
      </c>
      <c r="Q2985" s="6"/>
      <c r="R2985" s="6">
        <v>6373040</v>
      </c>
      <c r="S2985" s="6"/>
      <c r="T2985" s="6"/>
      <c r="U2985" s="6"/>
      <c r="V2985" s="6"/>
      <c r="W2985" s="6"/>
      <c r="X2985" s="6"/>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c r="BT2985" s="6"/>
    </row>
    <row r="2986" spans="1:72" s="1" customFormat="1" ht="27.6" x14ac:dyDescent="0.25">
      <c r="A2986" s="6">
        <v>2988</v>
      </c>
      <c r="B2986" s="6" t="s">
        <v>35228</v>
      </c>
      <c r="C2986" s="6" t="s">
        <v>4821</v>
      </c>
      <c r="D2986" s="6" t="str">
        <f>VLOOKUP(C2986,[1]Sheet1!$A:$B,2,0)</f>
        <v>NAB0000004</v>
      </c>
      <c r="E2986" s="6" t="s">
        <v>117</v>
      </c>
      <c r="F2986" s="6" t="s">
        <v>9755</v>
      </c>
      <c r="G2986" s="6" t="s">
        <v>9756</v>
      </c>
      <c r="H2986" s="6">
        <v>33.35</v>
      </c>
      <c r="I2986" s="7"/>
      <c r="J2986" s="15"/>
      <c r="K2986" s="7" t="s">
        <v>4824</v>
      </c>
      <c r="L2986" s="6"/>
      <c r="M2986" s="6" t="s">
        <v>9757</v>
      </c>
      <c r="N2986" s="6"/>
      <c r="O2986" s="6"/>
      <c r="P2986" s="6"/>
      <c r="Q2986" s="6"/>
      <c r="R2986" s="6"/>
      <c r="S2986" s="6"/>
      <c r="T2986" s="6"/>
      <c r="U2986" s="6"/>
      <c r="V2986" s="6"/>
      <c r="W2986" s="6"/>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c r="BT2986" s="6"/>
    </row>
    <row r="2987" spans="1:72" s="1" customFormat="1" ht="27.6" x14ac:dyDescent="0.25">
      <c r="A2987" s="6">
        <v>2989</v>
      </c>
      <c r="B2987" s="6" t="s">
        <v>9758</v>
      </c>
      <c r="C2987" s="6" t="s">
        <v>4821</v>
      </c>
      <c r="D2987" s="6" t="str">
        <f>VLOOKUP(C2987,[1]Sheet1!$A:$B,2,0)</f>
        <v>NAB0000004</v>
      </c>
      <c r="E2987" s="6" t="s">
        <v>1897</v>
      </c>
      <c r="F2987" s="6" t="s">
        <v>9759</v>
      </c>
      <c r="G2987" s="6" t="s">
        <v>35229</v>
      </c>
      <c r="H2987" s="6">
        <v>5803.8967902999993</v>
      </c>
      <c r="I2987" s="7"/>
      <c r="J2987" s="15"/>
      <c r="K2987" s="7" t="s">
        <v>4824</v>
      </c>
      <c r="L2987" s="6"/>
      <c r="M2987" s="6" t="s">
        <v>9760</v>
      </c>
      <c r="N2987" s="6"/>
      <c r="O2987" s="6"/>
      <c r="P2987" s="6" t="s">
        <v>9761</v>
      </c>
      <c r="Q2987" s="6"/>
      <c r="R2987" s="6"/>
      <c r="S2987" s="6" t="s">
        <v>35230</v>
      </c>
      <c r="T2987" s="6"/>
      <c r="U2987" s="6"/>
      <c r="V2987" s="6"/>
      <c r="W2987" s="6"/>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c r="BT2987" s="6"/>
    </row>
    <row r="2988" spans="1:72" s="1" customFormat="1" ht="27.6" x14ac:dyDescent="0.25">
      <c r="A2988" s="6">
        <v>2990</v>
      </c>
      <c r="B2988" s="6" t="s">
        <v>9762</v>
      </c>
      <c r="C2988" s="6" t="s">
        <v>4821</v>
      </c>
      <c r="D2988" s="6" t="str">
        <f>VLOOKUP(C2988,[1]Sheet1!$A:$B,2,0)</f>
        <v>NAB0000004</v>
      </c>
      <c r="E2988" s="6" t="s">
        <v>5710</v>
      </c>
      <c r="F2988" s="6" t="s">
        <v>9763</v>
      </c>
      <c r="G2988" s="6" t="s">
        <v>9764</v>
      </c>
      <c r="H2988" s="6">
        <v>39.060079999999999</v>
      </c>
      <c r="I2988" s="7"/>
      <c r="J2988" s="15"/>
      <c r="K2988" s="7" t="s">
        <v>4824</v>
      </c>
      <c r="L2988" s="6"/>
      <c r="M2988" s="6" t="s">
        <v>9765</v>
      </c>
      <c r="N2988" s="6"/>
      <c r="O2988" s="6">
        <v>1686863</v>
      </c>
      <c r="P2988" s="6" t="s">
        <v>7072</v>
      </c>
      <c r="Q2988" s="6"/>
      <c r="R2988" s="6">
        <v>1689236</v>
      </c>
      <c r="S2988" s="6"/>
      <c r="T2988" s="6"/>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c r="BT2988" s="6"/>
    </row>
    <row r="2989" spans="1:72" s="1" customFormat="1" x14ac:dyDescent="0.25">
      <c r="A2989" s="6">
        <v>2991</v>
      </c>
      <c r="B2989" s="6" t="s">
        <v>35231</v>
      </c>
      <c r="C2989" s="6" t="s">
        <v>4821</v>
      </c>
      <c r="D2989" s="6" t="str">
        <f>VLOOKUP(C2989,[1]Sheet1!$A:$B,2,0)</f>
        <v>NAB0000004</v>
      </c>
      <c r="E2989" s="6" t="s">
        <v>60</v>
      </c>
      <c r="F2989" s="6" t="s">
        <v>9766</v>
      </c>
      <c r="G2989" s="6" t="s">
        <v>9767</v>
      </c>
      <c r="H2989" s="6">
        <v>33.855029999999999</v>
      </c>
      <c r="I2989" s="7"/>
      <c r="J2989" s="15"/>
      <c r="K2989" s="7" t="s">
        <v>4824</v>
      </c>
      <c r="L2989" s="6"/>
      <c r="M2989" s="6" t="s">
        <v>35231</v>
      </c>
      <c r="N2989" s="6"/>
      <c r="O2989" s="6"/>
      <c r="P2989" s="6"/>
      <c r="Q2989" s="6"/>
      <c r="R2989" s="6"/>
      <c r="S2989" s="6"/>
      <c r="T2989" s="6"/>
      <c r="U2989" s="6"/>
      <c r="V2989" s="6"/>
      <c r="W2989" s="6"/>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c r="BT2989" s="6"/>
    </row>
    <row r="2990" spans="1:72" s="1" customFormat="1" x14ac:dyDescent="0.25">
      <c r="A2990" s="6">
        <v>2992</v>
      </c>
      <c r="B2990" s="6" t="s">
        <v>9768</v>
      </c>
      <c r="C2990" s="6" t="s">
        <v>4821</v>
      </c>
      <c r="D2990" s="6" t="str">
        <f>VLOOKUP(C2990,[1]Sheet1!$A:$B,2,0)</f>
        <v>NAB0000004</v>
      </c>
      <c r="E2990" s="6" t="s">
        <v>3614</v>
      </c>
      <c r="F2990" s="6" t="s">
        <v>4945</v>
      </c>
      <c r="G2990" s="6" t="s">
        <v>9769</v>
      </c>
      <c r="H2990" s="6">
        <v>2736.6665162999998</v>
      </c>
      <c r="I2990" s="7"/>
      <c r="J2990" s="15"/>
      <c r="K2990" s="7" t="s">
        <v>4824</v>
      </c>
      <c r="L2990" s="6" t="s">
        <v>9770</v>
      </c>
      <c r="M2990" s="6" t="s">
        <v>5136</v>
      </c>
      <c r="N2990" s="6"/>
      <c r="O2990" s="6"/>
      <c r="P2990" s="6" t="s">
        <v>5137</v>
      </c>
      <c r="Q2990" s="6"/>
      <c r="R2990" s="6"/>
      <c r="S2990" s="6" t="s">
        <v>9771</v>
      </c>
      <c r="T2990" s="6"/>
      <c r="U2990" s="6"/>
      <c r="V2990" s="6" t="s">
        <v>9772</v>
      </c>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c r="BT2990" s="6"/>
    </row>
    <row r="2991" spans="1:72" s="1" customFormat="1" ht="27.6" x14ac:dyDescent="0.25">
      <c r="A2991" s="6">
        <v>2993</v>
      </c>
      <c r="B2991" s="6" t="s">
        <v>9773</v>
      </c>
      <c r="C2991" s="6" t="s">
        <v>4821</v>
      </c>
      <c r="D2991" s="6" t="str">
        <f>VLOOKUP(C2991,[1]Sheet1!$A:$B,2,0)</f>
        <v>NAB0000004</v>
      </c>
      <c r="E2991" s="6" t="s">
        <v>60</v>
      </c>
      <c r="F2991" s="6" t="s">
        <v>5467</v>
      </c>
      <c r="G2991" s="6" t="s">
        <v>9774</v>
      </c>
      <c r="H2991" s="6">
        <v>36.602257000000002</v>
      </c>
      <c r="I2991" s="7"/>
      <c r="J2991" s="16"/>
      <c r="K2991" s="7" t="s">
        <v>4824</v>
      </c>
      <c r="L2991" s="6"/>
      <c r="M2991" s="6" t="s">
        <v>9775</v>
      </c>
      <c r="N2991" s="6"/>
      <c r="O2991" s="6"/>
      <c r="P2991" s="6" t="s">
        <v>9776</v>
      </c>
      <c r="Q2991" s="6"/>
      <c r="R2991" s="6"/>
      <c r="S2991" s="6" t="s">
        <v>9777</v>
      </c>
      <c r="T2991" s="6"/>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c r="BT2991" s="6"/>
    </row>
    <row r="2992" spans="1:72" s="1" customFormat="1" ht="41.4" x14ac:dyDescent="0.25">
      <c r="A2992" s="6">
        <v>2994</v>
      </c>
      <c r="B2992" s="6" t="s">
        <v>9778</v>
      </c>
      <c r="C2992" s="6" t="s">
        <v>4821</v>
      </c>
      <c r="D2992" s="6" t="str">
        <f>VLOOKUP(C2992,[1]Sheet1!$A:$B,2,0)</f>
        <v>NAB0000004</v>
      </c>
      <c r="E2992" s="6" t="s">
        <v>613</v>
      </c>
      <c r="F2992" s="6" t="s">
        <v>4924</v>
      </c>
      <c r="G2992" s="6" t="s">
        <v>35232</v>
      </c>
      <c r="H2992" s="6">
        <v>46.500435000000003</v>
      </c>
      <c r="I2992" s="7"/>
      <c r="J2992" s="16"/>
      <c r="K2992" s="7" t="s">
        <v>4824</v>
      </c>
      <c r="L2992" s="6"/>
      <c r="M2992" s="6" t="s">
        <v>9779</v>
      </c>
      <c r="N2992" s="6"/>
      <c r="O2992" s="6"/>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c r="BT2992" s="6"/>
    </row>
    <row r="2993" spans="1:72" s="1" customFormat="1" ht="27.6" x14ac:dyDescent="0.25">
      <c r="A2993" s="6">
        <v>2995</v>
      </c>
      <c r="B2993" s="6" t="s">
        <v>9780</v>
      </c>
      <c r="C2993" s="6" t="s">
        <v>4821</v>
      </c>
      <c r="D2993" s="6" t="str">
        <f>VLOOKUP(C2993,[1]Sheet1!$A:$B,2,0)</f>
        <v>NAB0000004</v>
      </c>
      <c r="E2993" s="6" t="s">
        <v>2643</v>
      </c>
      <c r="F2993" s="6" t="s">
        <v>5005</v>
      </c>
      <c r="G2993" s="6"/>
      <c r="H2993" s="6">
        <v>25.06202</v>
      </c>
      <c r="I2993" s="7"/>
      <c r="J2993" s="15"/>
      <c r="K2993" s="7" t="s">
        <v>4824</v>
      </c>
      <c r="L2993" s="6"/>
      <c r="M2993" s="6" t="s">
        <v>9780</v>
      </c>
      <c r="N2993" s="6"/>
      <c r="O2993" s="6"/>
      <c r="P2993" s="6"/>
      <c r="Q2993" s="6"/>
      <c r="R2993" s="6"/>
      <c r="S2993" s="6"/>
      <c r="T2993" s="6"/>
      <c r="U2993" s="6"/>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c r="BT2993" s="6"/>
    </row>
    <row r="2994" spans="1:72" s="1" customFormat="1" ht="27.6" x14ac:dyDescent="0.25">
      <c r="A2994" s="6">
        <v>2996</v>
      </c>
      <c r="B2994" s="6" t="s">
        <v>9781</v>
      </c>
      <c r="C2994" s="6" t="s">
        <v>4821</v>
      </c>
      <c r="D2994" s="6" t="str">
        <f>VLOOKUP(C2994,[1]Sheet1!$A:$B,2,0)</f>
        <v>NAB0000004</v>
      </c>
      <c r="E2994" s="6" t="s">
        <v>384</v>
      </c>
      <c r="F2994" s="6" t="s">
        <v>33803</v>
      </c>
      <c r="G2994" s="6" t="s">
        <v>9782</v>
      </c>
      <c r="H2994" s="6">
        <v>56.918452899999998</v>
      </c>
      <c r="I2994" s="7"/>
      <c r="J2994" s="15"/>
      <c r="K2994" s="7" t="s">
        <v>4824</v>
      </c>
      <c r="L2994" s="6" t="s">
        <v>9783</v>
      </c>
      <c r="M2994" s="6" t="s">
        <v>9784</v>
      </c>
      <c r="N2994" s="6"/>
      <c r="O2994" s="6"/>
      <c r="P2994" s="6"/>
      <c r="Q2994" s="6"/>
      <c r="R2994" s="6"/>
      <c r="S2994" s="6"/>
      <c r="T2994" s="6"/>
      <c r="U2994" s="6"/>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c r="BT2994" s="6"/>
    </row>
    <row r="2995" spans="1:72" s="1" customFormat="1" ht="27.6" x14ac:dyDescent="0.25">
      <c r="A2995" s="6">
        <v>2997</v>
      </c>
      <c r="B2995" s="6" t="s">
        <v>9785</v>
      </c>
      <c r="C2995" s="6" t="s">
        <v>4821</v>
      </c>
      <c r="D2995" s="6" t="str">
        <f>VLOOKUP(C2995,[1]Sheet1!$A:$B,2,0)</f>
        <v>NAB0000004</v>
      </c>
      <c r="E2995" s="6" t="s">
        <v>69</v>
      </c>
      <c r="F2995" s="6" t="s">
        <v>9786</v>
      </c>
      <c r="G2995" s="6" t="s">
        <v>35233</v>
      </c>
      <c r="H2995" s="6">
        <v>975.67343919999996</v>
      </c>
      <c r="I2995" s="7"/>
      <c r="J2995" s="15"/>
      <c r="K2995" s="7" t="s">
        <v>4824</v>
      </c>
      <c r="L2995" s="6"/>
      <c r="M2995" s="6" t="s">
        <v>9787</v>
      </c>
      <c r="N2995" s="6"/>
      <c r="O2995" s="6">
        <v>1635009</v>
      </c>
      <c r="P2995" s="6" t="s">
        <v>9788</v>
      </c>
      <c r="Q2995" s="6"/>
      <c r="R2995" s="6">
        <v>5322291</v>
      </c>
      <c r="S2995" s="6"/>
      <c r="T2995" s="6"/>
      <c r="U2995" s="6"/>
      <c r="V2995" s="6"/>
      <c r="W2995" s="6"/>
      <c r="X2995" s="6"/>
      <c r="Y2995" s="6"/>
      <c r="Z2995" s="6"/>
      <c r="AA2995" s="6"/>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c r="BT2995" s="6"/>
    </row>
    <row r="2996" spans="1:72" s="1" customFormat="1" ht="27.6" x14ac:dyDescent="0.25">
      <c r="A2996" s="6">
        <v>2998</v>
      </c>
      <c r="B2996" s="6" t="s">
        <v>35234</v>
      </c>
      <c r="C2996" s="6" t="s">
        <v>4821</v>
      </c>
      <c r="D2996" s="6" t="str">
        <f>VLOOKUP(C2996,[1]Sheet1!$A:$B,2,0)</f>
        <v>NAB0000004</v>
      </c>
      <c r="E2996" s="6" t="s">
        <v>1</v>
      </c>
      <c r="F2996" s="6" t="s">
        <v>34092</v>
      </c>
      <c r="G2996" s="6" t="s">
        <v>9790</v>
      </c>
      <c r="H2996" s="6">
        <v>458.80738000000002</v>
      </c>
      <c r="I2996" s="7"/>
      <c r="J2996" s="15"/>
      <c r="K2996" s="7" t="s">
        <v>4824</v>
      </c>
      <c r="L2996" s="6"/>
      <c r="M2996" s="6" t="s">
        <v>9791</v>
      </c>
      <c r="N2996" s="6"/>
      <c r="O2996" s="6"/>
      <c r="P2996" s="6" t="s">
        <v>35235</v>
      </c>
      <c r="Q2996" s="6"/>
      <c r="R2996" s="6"/>
      <c r="S2996" s="6"/>
      <c r="T2996" s="6"/>
      <c r="U2996" s="6"/>
      <c r="V2996" s="6"/>
      <c r="W2996" s="6"/>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c r="BT2996" s="6"/>
    </row>
    <row r="2997" spans="1:72" s="1" customFormat="1" ht="27.6" x14ac:dyDescent="0.25">
      <c r="A2997" s="6">
        <v>2999</v>
      </c>
      <c r="B2997" s="6" t="s">
        <v>9792</v>
      </c>
      <c r="C2997" s="6" t="s">
        <v>4821</v>
      </c>
      <c r="D2997" s="6" t="str">
        <f>VLOOKUP(C2997,[1]Sheet1!$A:$B,2,0)</f>
        <v>NAB0000004</v>
      </c>
      <c r="E2997" s="6" t="s">
        <v>1915</v>
      </c>
      <c r="F2997" s="6" t="s">
        <v>9793</v>
      </c>
      <c r="G2997" s="6" t="s">
        <v>9794</v>
      </c>
      <c r="H2997" s="6">
        <v>579.27903819999995</v>
      </c>
      <c r="I2997" s="7"/>
      <c r="J2997" s="15"/>
      <c r="K2997" s="7" t="s">
        <v>4824</v>
      </c>
      <c r="L2997" s="6" t="s">
        <v>9795</v>
      </c>
      <c r="M2997" s="6" t="s">
        <v>9796</v>
      </c>
      <c r="N2997" s="6"/>
      <c r="O2997" s="6"/>
      <c r="P2997" s="6" t="s">
        <v>9797</v>
      </c>
      <c r="Q2997" s="6"/>
      <c r="R2997" s="6" t="s">
        <v>5648</v>
      </c>
      <c r="S2997" s="6" t="s">
        <v>35236</v>
      </c>
      <c r="T2997" s="6"/>
      <c r="U2997" s="6" t="s">
        <v>5648</v>
      </c>
      <c r="V2997" s="6" t="s">
        <v>9798</v>
      </c>
      <c r="W2997" s="6"/>
      <c r="X2997" s="6" t="s">
        <v>5648</v>
      </c>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c r="BT2997" s="6"/>
    </row>
    <row r="2998" spans="1:72" s="1" customFormat="1" ht="27.6" x14ac:dyDescent="0.25">
      <c r="A2998" s="6">
        <v>3000</v>
      </c>
      <c r="B2998" s="6" t="s">
        <v>9799</v>
      </c>
      <c r="C2998" s="6" t="s">
        <v>4821</v>
      </c>
      <c r="D2998" s="6" t="str">
        <f>VLOOKUP(C2998,[1]Sheet1!$A:$B,2,0)</f>
        <v>NAB0000004</v>
      </c>
      <c r="E2998" s="6" t="s">
        <v>182</v>
      </c>
      <c r="F2998" s="6" t="s">
        <v>5885</v>
      </c>
      <c r="G2998" s="6" t="s">
        <v>35237</v>
      </c>
      <c r="H2998" s="6">
        <v>1302.9323113</v>
      </c>
      <c r="I2998" s="7"/>
      <c r="J2998" s="15"/>
      <c r="K2998" s="7" t="s">
        <v>4824</v>
      </c>
      <c r="L2998" s="6"/>
      <c r="M2998" s="6" t="s">
        <v>9800</v>
      </c>
      <c r="N2998" s="6"/>
      <c r="O2998" s="6"/>
      <c r="P2998" s="6" t="s">
        <v>9801</v>
      </c>
      <c r="Q2998" s="6"/>
      <c r="R2998" s="6"/>
      <c r="S2998" s="6"/>
      <c r="T2998" s="6"/>
      <c r="U2998" s="6"/>
      <c r="V2998" s="6"/>
      <c r="W2998" s="6"/>
      <c r="X2998" s="6"/>
      <c r="Y2998" s="6"/>
      <c r="Z2998" s="6"/>
      <c r="AA2998" s="6"/>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c r="BT2998" s="6"/>
    </row>
    <row r="2999" spans="1:72" s="1" customFormat="1" x14ac:dyDescent="0.25">
      <c r="A2999" s="6">
        <v>3001</v>
      </c>
      <c r="B2999" s="6" t="s">
        <v>9802</v>
      </c>
      <c r="C2999" s="6" t="s">
        <v>4821</v>
      </c>
      <c r="D2999" s="6" t="str">
        <f>VLOOKUP(C2999,[1]Sheet1!$A:$B,2,0)</f>
        <v>NAB0000004</v>
      </c>
      <c r="E2999" s="6" t="s">
        <v>341</v>
      </c>
      <c r="F2999" s="6" t="s">
        <v>5457</v>
      </c>
      <c r="G2999" s="6" t="s">
        <v>9803</v>
      </c>
      <c r="H2999" s="6">
        <v>9957.1867885000011</v>
      </c>
      <c r="I2999" s="7"/>
      <c r="J2999" s="15"/>
      <c r="K2999" s="7" t="s">
        <v>4824</v>
      </c>
      <c r="L2999" s="6" t="s">
        <v>35238</v>
      </c>
      <c r="M2999" s="6" t="s">
        <v>9804</v>
      </c>
      <c r="N2999" s="6"/>
      <c r="O2999" s="6"/>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c r="BT2999" s="6"/>
    </row>
    <row r="3000" spans="1:72" s="1" customFormat="1" ht="27.6" x14ac:dyDescent="0.25">
      <c r="A3000" s="6">
        <v>3002</v>
      </c>
      <c r="B3000" s="6" t="s">
        <v>9805</v>
      </c>
      <c r="C3000" s="6" t="s">
        <v>4821</v>
      </c>
      <c r="D3000" s="6" t="str">
        <f>VLOOKUP(C3000,[1]Sheet1!$A:$B,2,0)</f>
        <v>NAB0000004</v>
      </c>
      <c r="E3000" s="6" t="s">
        <v>2926</v>
      </c>
      <c r="F3000" s="6" t="s">
        <v>35239</v>
      </c>
      <c r="G3000" s="6" t="s">
        <v>9806</v>
      </c>
      <c r="H3000" s="6">
        <v>165.238294</v>
      </c>
      <c r="I3000" s="7"/>
      <c r="J3000" s="15"/>
      <c r="K3000" s="7" t="s">
        <v>4824</v>
      </c>
      <c r="L3000" s="6"/>
      <c r="M3000" s="6" t="s">
        <v>9807</v>
      </c>
      <c r="N3000" s="6"/>
      <c r="O3000" s="6"/>
      <c r="P3000" s="6" t="s">
        <v>9808</v>
      </c>
      <c r="Q3000" s="6"/>
      <c r="R3000" s="6"/>
      <c r="S3000" s="6"/>
      <c r="T3000" s="6"/>
      <c r="U3000" s="6"/>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c r="BT3000" s="6"/>
    </row>
    <row r="3001" spans="1:72" s="1" customFormat="1" ht="27.6" x14ac:dyDescent="0.25">
      <c r="A3001" s="6">
        <v>3003</v>
      </c>
      <c r="B3001" s="6" t="s">
        <v>9809</v>
      </c>
      <c r="C3001" s="6" t="s">
        <v>4821</v>
      </c>
      <c r="D3001" s="6" t="str">
        <f>VLOOKUP(C3001,[1]Sheet1!$A:$B,2,0)</f>
        <v>NAB0000004</v>
      </c>
      <c r="E3001" s="6" t="s">
        <v>1185</v>
      </c>
      <c r="F3001" s="6" t="s">
        <v>6803</v>
      </c>
      <c r="G3001" s="6" t="s">
        <v>9810</v>
      </c>
      <c r="H3001" s="6">
        <v>200.22139000000001</v>
      </c>
      <c r="I3001" s="7"/>
      <c r="J3001" s="15"/>
      <c r="K3001" s="7" t="s">
        <v>4824</v>
      </c>
      <c r="L3001" s="6"/>
      <c r="M3001" s="6" t="s">
        <v>9811</v>
      </c>
      <c r="N3001" s="6"/>
      <c r="O3001" s="6"/>
      <c r="P3001" s="6" t="s">
        <v>9812</v>
      </c>
      <c r="Q3001" s="6"/>
      <c r="R3001" s="6"/>
      <c r="S3001" s="6"/>
      <c r="T3001" s="6"/>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c r="BT3001" s="6"/>
    </row>
    <row r="3002" spans="1:72" s="1" customFormat="1" ht="27.6" x14ac:dyDescent="0.25">
      <c r="A3002" s="6">
        <v>3004</v>
      </c>
      <c r="B3002" s="6" t="s">
        <v>9813</v>
      </c>
      <c r="C3002" s="6" t="s">
        <v>4821</v>
      </c>
      <c r="D3002" s="6" t="str">
        <f>VLOOKUP(C3002,[1]Sheet1!$A:$B,2,0)</f>
        <v>NAB0000004</v>
      </c>
      <c r="E3002" s="6" t="s">
        <v>35240</v>
      </c>
      <c r="F3002" s="6" t="s">
        <v>1014</v>
      </c>
      <c r="G3002" s="6" t="s">
        <v>35241</v>
      </c>
      <c r="H3002" s="6">
        <v>2670.3783020999999</v>
      </c>
      <c r="I3002" s="7"/>
      <c r="J3002" s="15"/>
      <c r="K3002" s="7" t="s">
        <v>4824</v>
      </c>
      <c r="L3002" s="6"/>
      <c r="M3002" s="6" t="s">
        <v>35242</v>
      </c>
      <c r="N3002" s="6"/>
      <c r="O3002" s="6"/>
      <c r="P3002" s="6" t="s">
        <v>35243</v>
      </c>
      <c r="Q3002" s="6"/>
      <c r="R3002" s="6"/>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c r="BT3002" s="6"/>
    </row>
    <row r="3003" spans="1:72" s="1" customFormat="1" x14ac:dyDescent="0.25">
      <c r="A3003" s="6">
        <v>3005</v>
      </c>
      <c r="B3003" s="6" t="s">
        <v>9814</v>
      </c>
      <c r="C3003" s="6" t="s">
        <v>4821</v>
      </c>
      <c r="D3003" s="6" t="str">
        <f>VLOOKUP(C3003,[1]Sheet1!$A:$B,2,0)</f>
        <v>NAB0000004</v>
      </c>
      <c r="E3003" s="6" t="s">
        <v>4822</v>
      </c>
      <c r="F3003" s="6" t="s">
        <v>6345</v>
      </c>
      <c r="G3003" s="6"/>
      <c r="H3003" s="6">
        <v>36.697589499999999</v>
      </c>
      <c r="I3003" s="7"/>
      <c r="J3003" s="15"/>
      <c r="K3003" s="7" t="s">
        <v>4824</v>
      </c>
      <c r="L3003" s="6"/>
      <c r="M3003" s="6" t="s">
        <v>9815</v>
      </c>
      <c r="N3003" s="6"/>
      <c r="O3003" s="6"/>
      <c r="P3003" s="6"/>
      <c r="Q3003" s="6"/>
      <c r="R3003" s="6"/>
      <c r="S3003" s="6"/>
      <c r="T3003" s="6"/>
      <c r="U3003" s="6"/>
      <c r="V3003" s="6"/>
      <c r="W3003" s="6"/>
      <c r="X3003" s="6"/>
      <c r="Y3003" s="6"/>
      <c r="Z3003" s="6"/>
      <c r="AA3003" s="6"/>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c r="BT3003" s="6"/>
    </row>
    <row r="3004" spans="1:72" s="1" customFormat="1" ht="27.6" x14ac:dyDescent="0.25">
      <c r="A3004" s="6">
        <v>3006</v>
      </c>
      <c r="B3004" s="6" t="s">
        <v>9816</v>
      </c>
      <c r="C3004" s="6" t="s">
        <v>4821</v>
      </c>
      <c r="D3004" s="6" t="str">
        <f>VLOOKUP(C3004,[1]Sheet1!$A:$B,2,0)</f>
        <v>NAB0000004</v>
      </c>
      <c r="E3004" s="6" t="s">
        <v>69</v>
      </c>
      <c r="F3004" s="6" t="s">
        <v>7617</v>
      </c>
      <c r="G3004" s="6" t="s">
        <v>35244</v>
      </c>
      <c r="H3004" s="6">
        <v>298.18416999999999</v>
      </c>
      <c r="I3004" s="7"/>
      <c r="J3004" s="15"/>
      <c r="K3004" s="7" t="s">
        <v>4824</v>
      </c>
      <c r="L3004" s="6"/>
      <c r="M3004" s="6" t="s">
        <v>9817</v>
      </c>
      <c r="N3004" s="6"/>
      <c r="O3004" s="6"/>
      <c r="P3004" s="6"/>
      <c r="Q3004" s="6"/>
      <c r="R3004" s="6"/>
      <c r="S3004" s="6"/>
      <c r="T3004" s="6"/>
      <c r="U3004" s="6"/>
      <c r="V3004" s="6"/>
      <c r="W3004" s="6"/>
      <c r="X3004" s="6"/>
      <c r="Y3004" s="6"/>
      <c r="Z3004" s="6"/>
      <c r="AA3004" s="6"/>
      <c r="AB3004" s="6"/>
      <c r="AC3004" s="6"/>
      <c r="AD3004" s="6"/>
      <c r="AE3004" s="6"/>
      <c r="AF3004" s="6"/>
      <c r="AG3004" s="6"/>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c r="BT3004" s="6"/>
    </row>
    <row r="3005" spans="1:72" s="1" customFormat="1" ht="27.6" x14ac:dyDescent="0.25">
      <c r="A3005" s="6">
        <v>3007</v>
      </c>
      <c r="B3005" s="6" t="s">
        <v>9818</v>
      </c>
      <c r="C3005" s="6" t="s">
        <v>4821</v>
      </c>
      <c r="D3005" s="6" t="str">
        <f>VLOOKUP(C3005,[1]Sheet1!$A:$B,2,0)</f>
        <v>NAB0000004</v>
      </c>
      <c r="E3005" s="6" t="s">
        <v>658</v>
      </c>
      <c r="F3005" s="6" t="s">
        <v>35245</v>
      </c>
      <c r="G3005" s="6" t="s">
        <v>35246</v>
      </c>
      <c r="H3005" s="6">
        <v>776.03666039999996</v>
      </c>
      <c r="I3005" s="7"/>
      <c r="J3005" s="15"/>
      <c r="K3005" s="7" t="s">
        <v>4824</v>
      </c>
      <c r="L3005" s="6"/>
      <c r="M3005" s="6" t="s">
        <v>9819</v>
      </c>
      <c r="N3005" s="6"/>
      <c r="O3005" s="6" t="s">
        <v>35247</v>
      </c>
      <c r="P3005" s="6" t="s">
        <v>9820</v>
      </c>
      <c r="Q3005" s="6"/>
      <c r="R3005" s="6" t="s">
        <v>35248</v>
      </c>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c r="BT3005" s="6"/>
    </row>
    <row r="3006" spans="1:72" s="1" customFormat="1" ht="27.6" x14ac:dyDescent="0.25">
      <c r="A3006" s="6">
        <v>3008</v>
      </c>
      <c r="B3006" s="6" t="s">
        <v>9821</v>
      </c>
      <c r="C3006" s="6" t="s">
        <v>4821</v>
      </c>
      <c r="D3006" s="6" t="str">
        <f>VLOOKUP(C3006,[1]Sheet1!$A:$B,2,0)</f>
        <v>NAB0000004</v>
      </c>
      <c r="E3006" s="6" t="s">
        <v>4850</v>
      </c>
      <c r="F3006" s="6" t="s">
        <v>5146</v>
      </c>
      <c r="G3006" s="6"/>
      <c r="H3006" s="6">
        <v>34.348770000000002</v>
      </c>
      <c r="I3006" s="7"/>
      <c r="J3006" s="15"/>
      <c r="K3006" s="7" t="s">
        <v>4824</v>
      </c>
      <c r="L3006" s="6"/>
      <c r="M3006" s="6" t="s">
        <v>9822</v>
      </c>
      <c r="N3006" s="6"/>
      <c r="O3006" s="6">
        <v>0</v>
      </c>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c r="BT3006" s="6"/>
    </row>
    <row r="3007" spans="1:72" s="1" customFormat="1" ht="27.6" x14ac:dyDescent="0.25">
      <c r="A3007" s="6">
        <v>3009</v>
      </c>
      <c r="B3007" s="6" t="s">
        <v>9823</v>
      </c>
      <c r="C3007" s="6" t="s">
        <v>4821</v>
      </c>
      <c r="D3007" s="6" t="str">
        <f>VLOOKUP(C3007,[1]Sheet1!$A:$B,2,0)</f>
        <v>NAB0000004</v>
      </c>
      <c r="E3007" s="6" t="s">
        <v>613</v>
      </c>
      <c r="F3007" s="6" t="s">
        <v>35249</v>
      </c>
      <c r="G3007" s="6" t="s">
        <v>9824</v>
      </c>
      <c r="H3007" s="6">
        <v>203.24592999999999</v>
      </c>
      <c r="I3007" s="7"/>
      <c r="J3007" s="17"/>
      <c r="K3007" s="7" t="s">
        <v>4824</v>
      </c>
      <c r="L3007" s="6"/>
      <c r="M3007" s="6" t="s">
        <v>9825</v>
      </c>
      <c r="N3007" s="6"/>
      <c r="O3007" s="6"/>
      <c r="P3007" s="6" t="s">
        <v>9826</v>
      </c>
      <c r="Q3007" s="6"/>
      <c r="R3007" s="6"/>
      <c r="S3007" s="6" t="s">
        <v>9827</v>
      </c>
      <c r="T3007" s="6"/>
      <c r="U3007" s="6"/>
      <c r="V3007" s="6" t="s">
        <v>9828</v>
      </c>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c r="BT3007" s="6"/>
    </row>
    <row r="3008" spans="1:72" s="1" customFormat="1" x14ac:dyDescent="0.25">
      <c r="A3008" s="6">
        <v>3010</v>
      </c>
      <c r="B3008" s="6" t="s">
        <v>9829</v>
      </c>
      <c r="C3008" s="6" t="s">
        <v>4821</v>
      </c>
      <c r="D3008" s="6" t="str">
        <f>VLOOKUP(C3008,[1]Sheet1!$A:$B,2,0)</f>
        <v>NAB0000004</v>
      </c>
      <c r="E3008" s="6" t="s">
        <v>209</v>
      </c>
      <c r="F3008" s="6" t="s">
        <v>9201</v>
      </c>
      <c r="G3008" s="6" t="s">
        <v>9830</v>
      </c>
      <c r="H3008" s="6">
        <v>30.09047</v>
      </c>
      <c r="I3008" s="7"/>
      <c r="J3008" s="15"/>
      <c r="K3008" s="7" t="s">
        <v>4824</v>
      </c>
      <c r="L3008" s="6"/>
      <c r="M3008" s="6" t="s">
        <v>9831</v>
      </c>
      <c r="N3008" s="6"/>
      <c r="O3008" s="6"/>
      <c r="P3008" s="6" t="s">
        <v>9832</v>
      </c>
      <c r="Q3008" s="6"/>
      <c r="R3008" s="6"/>
      <c r="S3008" s="6" t="s">
        <v>9833</v>
      </c>
      <c r="T3008" s="6"/>
      <c r="U3008" s="6"/>
      <c r="V3008" s="6"/>
      <c r="W3008" s="6"/>
      <c r="X3008" s="6"/>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c r="BT3008" s="6"/>
    </row>
    <row r="3009" spans="1:72" s="1" customFormat="1" ht="41.4" x14ac:dyDescent="0.25">
      <c r="A3009" s="6">
        <v>3011</v>
      </c>
      <c r="B3009" s="6" t="s">
        <v>9834</v>
      </c>
      <c r="C3009" s="6" t="s">
        <v>4821</v>
      </c>
      <c r="D3009" s="6" t="str">
        <f>VLOOKUP(C3009,[1]Sheet1!$A:$B,2,0)</f>
        <v>NAB0000004</v>
      </c>
      <c r="E3009" s="6" t="s">
        <v>4822</v>
      </c>
      <c r="F3009" s="6" t="s">
        <v>4841</v>
      </c>
      <c r="G3009" s="6"/>
      <c r="H3009" s="6">
        <v>37.0866471</v>
      </c>
      <c r="I3009" s="7"/>
      <c r="J3009" s="16"/>
      <c r="K3009" s="7" t="s">
        <v>4824</v>
      </c>
      <c r="L3009" s="6"/>
      <c r="M3009" s="6" t="s">
        <v>9835</v>
      </c>
      <c r="N3009" s="6"/>
      <c r="O3009" s="6"/>
      <c r="P3009" s="6"/>
      <c r="Q3009" s="6"/>
      <c r="R3009" s="6"/>
      <c r="S3009" s="6"/>
      <c r="T3009" s="6"/>
      <c r="U3009" s="6"/>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c r="BT3009" s="6"/>
    </row>
    <row r="3010" spans="1:72" s="1" customFormat="1" ht="27.6" x14ac:dyDescent="0.25">
      <c r="A3010" s="6">
        <v>3012</v>
      </c>
      <c r="B3010" s="6" t="s">
        <v>9836</v>
      </c>
      <c r="C3010" s="6" t="s">
        <v>4821</v>
      </c>
      <c r="D3010" s="6" t="str">
        <f>VLOOKUP(C3010,[1]Sheet1!$A:$B,2,0)</f>
        <v>NAB0000004</v>
      </c>
      <c r="E3010" s="6" t="s">
        <v>117</v>
      </c>
      <c r="F3010" s="6" t="s">
        <v>5678</v>
      </c>
      <c r="G3010" s="6" t="s">
        <v>35250</v>
      </c>
      <c r="H3010" s="6">
        <v>63.886629999999997</v>
      </c>
      <c r="I3010" s="7"/>
      <c r="J3010" s="15"/>
      <c r="K3010" s="7" t="s">
        <v>4824</v>
      </c>
      <c r="L3010" s="6"/>
      <c r="M3010" s="6" t="s">
        <v>35251</v>
      </c>
      <c r="N3010" s="6"/>
      <c r="O3010" s="6"/>
      <c r="P3010" s="6"/>
      <c r="Q3010" s="6"/>
      <c r="R3010" s="6"/>
      <c r="S3010" s="6"/>
      <c r="T3010" s="6"/>
      <c r="U3010" s="6"/>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c r="BT3010" s="6"/>
    </row>
    <row r="3011" spans="1:72" s="1" customFormat="1" ht="41.4" x14ac:dyDescent="0.25">
      <c r="A3011" s="6">
        <v>3013</v>
      </c>
      <c r="B3011" s="6" t="s">
        <v>9837</v>
      </c>
      <c r="C3011" s="6" t="s">
        <v>4821</v>
      </c>
      <c r="D3011" s="6" t="str">
        <f>VLOOKUP(C3011,[1]Sheet1!$A:$B,2,0)</f>
        <v>NAB0000004</v>
      </c>
      <c r="E3011" s="6" t="s">
        <v>2053</v>
      </c>
      <c r="F3011" s="6" t="s">
        <v>35252</v>
      </c>
      <c r="G3011" s="6" t="s">
        <v>35253</v>
      </c>
      <c r="H3011" s="6">
        <v>43.091340000000002</v>
      </c>
      <c r="I3011" s="7"/>
      <c r="J3011" s="15"/>
      <c r="K3011" s="7" t="s">
        <v>4824</v>
      </c>
      <c r="L3011" s="6"/>
      <c r="M3011" s="6" t="s">
        <v>9838</v>
      </c>
      <c r="N3011" s="6"/>
      <c r="O3011" s="6"/>
      <c r="P3011" s="6"/>
      <c r="Q3011" s="6"/>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c r="BT3011" s="6"/>
    </row>
    <row r="3012" spans="1:72" s="1" customFormat="1" ht="27.6" x14ac:dyDescent="0.25">
      <c r="A3012" s="6">
        <v>3014</v>
      </c>
      <c r="B3012" s="6" t="s">
        <v>9839</v>
      </c>
      <c r="C3012" s="6" t="s">
        <v>4821</v>
      </c>
      <c r="D3012" s="6" t="str">
        <f>VLOOKUP(C3012,[1]Sheet1!$A:$B,2,0)</f>
        <v>NAB0000004</v>
      </c>
      <c r="E3012" s="6" t="s">
        <v>613</v>
      </c>
      <c r="F3012" s="6" t="s">
        <v>4924</v>
      </c>
      <c r="G3012" s="6" t="s">
        <v>35254</v>
      </c>
      <c r="H3012" s="6">
        <v>28.421898200000001</v>
      </c>
      <c r="I3012" s="7"/>
      <c r="J3012" s="15"/>
      <c r="K3012" s="7" t="s">
        <v>4824</v>
      </c>
      <c r="L3012" s="6"/>
      <c r="M3012" s="6" t="s">
        <v>9840</v>
      </c>
      <c r="N3012" s="6"/>
      <c r="O3012" s="6"/>
      <c r="P3012" s="6"/>
      <c r="Q3012" s="6"/>
      <c r="R3012" s="6"/>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c r="BT3012" s="6"/>
    </row>
    <row r="3013" spans="1:72" s="1" customFormat="1" ht="41.4" x14ac:dyDescent="0.25">
      <c r="A3013" s="6">
        <v>3015</v>
      </c>
      <c r="B3013" s="6" t="s">
        <v>9841</v>
      </c>
      <c r="C3013" s="6" t="s">
        <v>4821</v>
      </c>
      <c r="D3013" s="6" t="str">
        <f>VLOOKUP(C3013,[1]Sheet1!$A:$B,2,0)</f>
        <v>NAB0000004</v>
      </c>
      <c r="E3013" s="6" t="s">
        <v>613</v>
      </c>
      <c r="F3013" s="6" t="s">
        <v>4924</v>
      </c>
      <c r="G3013" s="6" t="s">
        <v>35255</v>
      </c>
      <c r="H3013" s="6">
        <v>42.865310000000001</v>
      </c>
      <c r="I3013" s="7"/>
      <c r="J3013" s="17"/>
      <c r="K3013" s="7" t="s">
        <v>4824</v>
      </c>
      <c r="L3013" s="6"/>
      <c r="M3013" s="6" t="s">
        <v>9842</v>
      </c>
      <c r="N3013" s="6"/>
      <c r="O3013" s="6"/>
      <c r="P3013" s="6"/>
      <c r="Q3013" s="6"/>
      <c r="R3013" s="6"/>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c r="BT3013" s="6"/>
    </row>
    <row r="3014" spans="1:72" s="1" customFormat="1" ht="27.6" x14ac:dyDescent="0.25">
      <c r="A3014" s="6">
        <v>3016</v>
      </c>
      <c r="B3014" s="6" t="s">
        <v>9843</v>
      </c>
      <c r="C3014" s="6" t="s">
        <v>4821</v>
      </c>
      <c r="D3014" s="6" t="str">
        <f>VLOOKUP(C3014,[1]Sheet1!$A:$B,2,0)</f>
        <v>NAB0000004</v>
      </c>
      <c r="E3014" s="6" t="s">
        <v>613</v>
      </c>
      <c r="F3014" s="6" t="s">
        <v>4924</v>
      </c>
      <c r="G3014" s="6" t="s">
        <v>35256</v>
      </c>
      <c r="H3014" s="6">
        <v>39.783270000000002</v>
      </c>
      <c r="I3014" s="7"/>
      <c r="J3014" s="15"/>
      <c r="K3014" s="7" t="s">
        <v>4824</v>
      </c>
      <c r="L3014" s="6"/>
      <c r="M3014" s="6" t="s">
        <v>9844</v>
      </c>
      <c r="N3014" s="6"/>
      <c r="O3014" s="6"/>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c r="BT3014" s="6"/>
    </row>
    <row r="3015" spans="1:72" s="1" customFormat="1" ht="41.4" x14ac:dyDescent="0.25">
      <c r="A3015" s="6">
        <v>3017</v>
      </c>
      <c r="B3015" s="6" t="s">
        <v>9845</v>
      </c>
      <c r="C3015" s="6" t="s">
        <v>4821</v>
      </c>
      <c r="D3015" s="6" t="str">
        <f>VLOOKUP(C3015,[1]Sheet1!$A:$B,2,0)</f>
        <v>NAB0000004</v>
      </c>
      <c r="E3015" s="6" t="s">
        <v>613</v>
      </c>
      <c r="F3015" s="6" t="s">
        <v>4924</v>
      </c>
      <c r="G3015" s="6" t="s">
        <v>35257</v>
      </c>
      <c r="H3015" s="6">
        <v>30</v>
      </c>
      <c r="I3015" s="7"/>
      <c r="J3015" s="16"/>
      <c r="K3015" s="7" t="s">
        <v>4824</v>
      </c>
      <c r="L3015" s="6"/>
      <c r="M3015" s="6" t="s">
        <v>9846</v>
      </c>
      <c r="N3015" s="6"/>
      <c r="O3015" s="6"/>
      <c r="P3015" s="6"/>
      <c r="Q3015" s="6"/>
      <c r="R3015" s="6"/>
      <c r="S3015" s="6"/>
      <c r="T3015" s="6"/>
      <c r="U3015" s="6"/>
      <c r="V3015" s="6"/>
      <c r="W3015" s="6"/>
      <c r="X3015" s="6"/>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c r="BT3015" s="6"/>
    </row>
    <row r="3016" spans="1:72" s="1" customFormat="1" x14ac:dyDescent="0.25">
      <c r="A3016" s="6">
        <v>3018</v>
      </c>
      <c r="B3016" s="6" t="s">
        <v>9847</v>
      </c>
      <c r="C3016" s="6" t="s">
        <v>4821</v>
      </c>
      <c r="D3016" s="6" t="str">
        <f>VLOOKUP(C3016,[1]Sheet1!$A:$B,2,0)</f>
        <v>NAB0000004</v>
      </c>
      <c r="E3016" s="6" t="s">
        <v>224</v>
      </c>
      <c r="F3016" s="6" t="s">
        <v>550</v>
      </c>
      <c r="G3016" s="6" t="s">
        <v>9848</v>
      </c>
      <c r="H3016" s="6">
        <v>412.84598499999998</v>
      </c>
      <c r="I3016" s="7"/>
      <c r="J3016" s="16"/>
      <c r="K3016" s="7" t="s">
        <v>4824</v>
      </c>
      <c r="L3016" s="6"/>
      <c r="M3016" s="6" t="s">
        <v>9849</v>
      </c>
      <c r="N3016" s="6"/>
      <c r="O3016" s="6"/>
      <c r="P3016" s="6" t="s">
        <v>7143</v>
      </c>
      <c r="Q3016" s="6"/>
      <c r="R3016" s="6"/>
      <c r="S3016" s="6"/>
      <c r="T3016" s="6"/>
      <c r="U3016" s="6"/>
      <c r="V3016" s="6"/>
      <c r="W3016" s="6"/>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c r="BT3016" s="6"/>
    </row>
    <row r="3017" spans="1:72" s="1" customFormat="1" ht="27.6" x14ac:dyDescent="0.25">
      <c r="A3017" s="6">
        <v>3019</v>
      </c>
      <c r="B3017" s="6" t="s">
        <v>9850</v>
      </c>
      <c r="C3017" s="6" t="s">
        <v>4821</v>
      </c>
      <c r="D3017" s="6" t="str">
        <f>VLOOKUP(C3017,[1]Sheet1!$A:$B,2,0)</f>
        <v>NAB0000004</v>
      </c>
      <c r="E3017" s="6" t="s">
        <v>4039</v>
      </c>
      <c r="F3017" s="6" t="s">
        <v>35258</v>
      </c>
      <c r="G3017" s="6" t="s">
        <v>35259</v>
      </c>
      <c r="H3017" s="6">
        <v>127.6645745</v>
      </c>
      <c r="I3017" s="7"/>
      <c r="J3017" s="16"/>
      <c r="K3017" s="7" t="s">
        <v>4824</v>
      </c>
      <c r="L3017" s="6"/>
      <c r="M3017" s="6" t="s">
        <v>9851</v>
      </c>
      <c r="N3017" s="6"/>
      <c r="O3017" s="6"/>
      <c r="P3017" s="6"/>
      <c r="Q3017" s="6"/>
      <c r="R3017" s="6"/>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c r="BT3017" s="6"/>
    </row>
    <row r="3018" spans="1:72" s="1" customFormat="1" x14ac:dyDescent="0.25">
      <c r="A3018" s="6">
        <v>3020</v>
      </c>
      <c r="B3018" s="6" t="s">
        <v>9852</v>
      </c>
      <c r="C3018" s="6" t="s">
        <v>4821</v>
      </c>
      <c r="D3018" s="6" t="str">
        <f>VLOOKUP(C3018,[1]Sheet1!$A:$B,2,0)</f>
        <v>NAB0000004</v>
      </c>
      <c r="E3018" s="6" t="s">
        <v>1237</v>
      </c>
      <c r="F3018" s="6" t="s">
        <v>9853</v>
      </c>
      <c r="G3018" s="6" t="s">
        <v>6971</v>
      </c>
      <c r="H3018" s="6">
        <v>55.079009999999997</v>
      </c>
      <c r="I3018" s="7"/>
      <c r="J3018" s="15"/>
      <c r="K3018" s="7" t="s">
        <v>4824</v>
      </c>
      <c r="L3018" s="6"/>
      <c r="M3018" s="6" t="s">
        <v>6972</v>
      </c>
      <c r="N3018" s="6"/>
      <c r="O3018" s="6"/>
      <c r="P3018" s="6"/>
      <c r="Q3018" s="6"/>
      <c r="R3018" s="6"/>
      <c r="S3018" s="6"/>
      <c r="T3018" s="6"/>
      <c r="U3018" s="6"/>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c r="BT3018" s="6"/>
    </row>
    <row r="3019" spans="1:72" s="1" customFormat="1" ht="27.6" x14ac:dyDescent="0.25">
      <c r="A3019" s="6">
        <v>3021</v>
      </c>
      <c r="B3019" s="6" t="s">
        <v>9854</v>
      </c>
      <c r="C3019" s="6" t="s">
        <v>4821</v>
      </c>
      <c r="D3019" s="6" t="str">
        <f>VLOOKUP(C3019,[1]Sheet1!$A:$B,2,0)</f>
        <v>NAB0000004</v>
      </c>
      <c r="E3019" s="6" t="s">
        <v>182</v>
      </c>
      <c r="F3019" s="6" t="s">
        <v>7177</v>
      </c>
      <c r="G3019" s="6" t="s">
        <v>35260</v>
      </c>
      <c r="H3019" s="6">
        <v>29.952000000000002</v>
      </c>
      <c r="I3019" s="7"/>
      <c r="J3019" s="15"/>
      <c r="K3019" s="7" t="s">
        <v>4824</v>
      </c>
      <c r="L3019" s="6" t="s">
        <v>9855</v>
      </c>
      <c r="M3019" s="6" t="s">
        <v>9856</v>
      </c>
      <c r="N3019" s="6"/>
      <c r="O3019" s="6"/>
      <c r="P3019" s="6" t="s">
        <v>9857</v>
      </c>
      <c r="Q3019" s="6"/>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c r="BT3019" s="6"/>
    </row>
    <row r="3020" spans="1:72" s="1" customFormat="1" ht="27.6" x14ac:dyDescent="0.25">
      <c r="A3020" s="6">
        <v>3022</v>
      </c>
      <c r="B3020" s="6" t="s">
        <v>9858</v>
      </c>
      <c r="C3020" s="6" t="s">
        <v>4821</v>
      </c>
      <c r="D3020" s="6" t="str">
        <f>VLOOKUP(C3020,[1]Sheet1!$A:$B,2,0)</f>
        <v>NAB0000004</v>
      </c>
      <c r="E3020" s="6" t="s">
        <v>224</v>
      </c>
      <c r="F3020" s="6" t="s">
        <v>5252</v>
      </c>
      <c r="G3020" s="6" t="s">
        <v>35261</v>
      </c>
      <c r="H3020" s="6">
        <v>310.04111</v>
      </c>
      <c r="I3020" s="7"/>
      <c r="J3020" s="15"/>
      <c r="K3020" s="7" t="s">
        <v>4824</v>
      </c>
      <c r="L3020" s="6"/>
      <c r="M3020" s="6" t="s">
        <v>9859</v>
      </c>
      <c r="N3020" s="6"/>
      <c r="O3020" s="6">
        <v>2521422</v>
      </c>
      <c r="P3020" s="6" t="s">
        <v>9860</v>
      </c>
      <c r="Q3020" s="6"/>
      <c r="R3020" s="6">
        <v>6469802</v>
      </c>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c r="BT3020" s="6"/>
    </row>
    <row r="3021" spans="1:72" s="1" customFormat="1" ht="69" x14ac:dyDescent="0.25">
      <c r="A3021" s="6">
        <v>3023</v>
      </c>
      <c r="B3021" s="6" t="s">
        <v>9861</v>
      </c>
      <c r="C3021" s="6" t="s">
        <v>4821</v>
      </c>
      <c r="D3021" s="6" t="str">
        <f>VLOOKUP(C3021,[1]Sheet1!$A:$B,2,0)</f>
        <v>NAB0000004</v>
      </c>
      <c r="E3021" s="6" t="s">
        <v>2007</v>
      </c>
      <c r="F3021" s="6" t="s">
        <v>35262</v>
      </c>
      <c r="G3021" s="6" t="s">
        <v>35263</v>
      </c>
      <c r="H3021" s="6">
        <v>304.78728999999998</v>
      </c>
      <c r="I3021" s="7"/>
      <c r="J3021" s="15"/>
      <c r="K3021" s="7" t="s">
        <v>4824</v>
      </c>
      <c r="L3021" s="6"/>
      <c r="M3021" s="6" t="s">
        <v>9862</v>
      </c>
      <c r="N3021" s="6"/>
      <c r="O3021" s="6"/>
      <c r="P3021" s="6" t="s">
        <v>9863</v>
      </c>
      <c r="Q3021" s="6"/>
      <c r="R3021" s="6"/>
      <c r="S3021" s="6" t="s">
        <v>9864</v>
      </c>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c r="BT3021" s="6"/>
    </row>
    <row r="3022" spans="1:72" s="1" customFormat="1" x14ac:dyDescent="0.25">
      <c r="A3022" s="6">
        <v>3024</v>
      </c>
      <c r="B3022" s="6" t="s">
        <v>35264</v>
      </c>
      <c r="C3022" s="6" t="s">
        <v>4821</v>
      </c>
      <c r="D3022" s="6" t="str">
        <f>VLOOKUP(C3022,[1]Sheet1!$A:$B,2,0)</f>
        <v>NAB0000004</v>
      </c>
      <c r="E3022" s="6" t="s">
        <v>35240</v>
      </c>
      <c r="F3022" s="6" t="s">
        <v>1014</v>
      </c>
      <c r="G3022" s="6" t="s">
        <v>35265</v>
      </c>
      <c r="H3022" s="6">
        <v>112.704106</v>
      </c>
      <c r="I3022" s="7"/>
      <c r="J3022" s="15"/>
      <c r="K3022" s="7" t="s">
        <v>4824</v>
      </c>
      <c r="L3022" s="6"/>
      <c r="M3022" s="6" t="s">
        <v>9865</v>
      </c>
      <c r="N3022" s="6"/>
      <c r="O3022" s="6"/>
      <c r="P3022" s="6" t="s">
        <v>9866</v>
      </c>
      <c r="Q3022" s="6"/>
      <c r="R3022" s="6"/>
      <c r="S3022" s="6"/>
      <c r="T3022" s="6"/>
      <c r="U3022" s="6"/>
      <c r="V3022" s="6"/>
      <c r="W3022" s="6"/>
      <c r="X3022" s="6"/>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c r="BT3022" s="6"/>
    </row>
    <row r="3023" spans="1:72" s="1" customFormat="1" x14ac:dyDescent="0.25">
      <c r="A3023" s="6">
        <v>3025</v>
      </c>
      <c r="B3023" s="6" t="s">
        <v>9867</v>
      </c>
      <c r="C3023" s="6" t="s">
        <v>4821</v>
      </c>
      <c r="D3023" s="6" t="str">
        <f>VLOOKUP(C3023,[1]Sheet1!$A:$B,2,0)</f>
        <v>NAB0000004</v>
      </c>
      <c r="E3023" s="6" t="s">
        <v>7378</v>
      </c>
      <c r="F3023" s="6" t="s">
        <v>9868</v>
      </c>
      <c r="G3023" s="6"/>
      <c r="H3023" s="6">
        <v>34.824076499999997</v>
      </c>
      <c r="I3023" s="7"/>
      <c r="J3023" s="15"/>
      <c r="K3023" s="7" t="s">
        <v>4824</v>
      </c>
      <c r="L3023" s="6"/>
      <c r="M3023" s="6" t="s">
        <v>9869</v>
      </c>
      <c r="N3023" s="6"/>
      <c r="O3023" s="6">
        <v>0</v>
      </c>
      <c r="P3023" s="6"/>
      <c r="Q3023" s="6"/>
      <c r="R3023" s="6"/>
      <c r="S3023" s="6"/>
      <c r="T3023" s="6"/>
      <c r="U3023" s="6"/>
      <c r="V3023" s="6"/>
      <c r="W3023" s="6"/>
      <c r="X3023" s="6"/>
      <c r="Y3023" s="6"/>
      <c r="Z3023" s="6"/>
      <c r="AA3023" s="6"/>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c r="BT3023" s="6"/>
    </row>
    <row r="3024" spans="1:72" s="1" customFormat="1" ht="41.4" x14ac:dyDescent="0.25">
      <c r="A3024" s="6">
        <v>3026</v>
      </c>
      <c r="B3024" s="6" t="s">
        <v>9870</v>
      </c>
      <c r="C3024" s="6" t="s">
        <v>4821</v>
      </c>
      <c r="D3024" s="6" t="str">
        <f>VLOOKUP(C3024,[1]Sheet1!$A:$B,2,0)</f>
        <v>NAB0000004</v>
      </c>
      <c r="E3024" s="6" t="s">
        <v>4039</v>
      </c>
      <c r="F3024" s="6" t="s">
        <v>35266</v>
      </c>
      <c r="G3024" s="6" t="s">
        <v>35267</v>
      </c>
      <c r="H3024" s="6">
        <v>4344.2510199999997</v>
      </c>
      <c r="I3024" s="7"/>
      <c r="J3024" s="16"/>
      <c r="K3024" s="7" t="s">
        <v>4824</v>
      </c>
      <c r="L3024" s="6"/>
      <c r="M3024" s="6" t="s">
        <v>35268</v>
      </c>
      <c r="N3024" s="6"/>
      <c r="O3024" s="6"/>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c r="BT3024" s="6"/>
    </row>
    <row r="3025" spans="1:72" s="1" customFormat="1" ht="27.6" x14ac:dyDescent="0.25">
      <c r="A3025" s="6">
        <v>3027</v>
      </c>
      <c r="B3025" s="6" t="s">
        <v>9871</v>
      </c>
      <c r="C3025" s="6" t="s">
        <v>4821</v>
      </c>
      <c r="D3025" s="6" t="str">
        <f>VLOOKUP(C3025,[1]Sheet1!$A:$B,2,0)</f>
        <v>NAB0000004</v>
      </c>
      <c r="E3025" s="6" t="s">
        <v>1185</v>
      </c>
      <c r="F3025" s="6" t="s">
        <v>35269</v>
      </c>
      <c r="G3025" s="6" t="s">
        <v>9872</v>
      </c>
      <c r="H3025" s="6">
        <v>3363.76019</v>
      </c>
      <c r="I3025" s="7"/>
      <c r="J3025" s="16"/>
      <c r="K3025" s="7" t="s">
        <v>4824</v>
      </c>
      <c r="L3025" s="6"/>
      <c r="M3025" s="6" t="s">
        <v>9873</v>
      </c>
      <c r="N3025" s="6"/>
      <c r="O3025" s="6">
        <v>1717805</v>
      </c>
      <c r="P3025" s="6" t="s">
        <v>9874</v>
      </c>
      <c r="Q3025" s="6"/>
      <c r="R3025" s="6">
        <v>3295705</v>
      </c>
      <c r="S3025" s="6" t="s">
        <v>9875</v>
      </c>
      <c r="T3025" s="6"/>
      <c r="U3025" s="6">
        <v>1866536</v>
      </c>
      <c r="V3025" s="6" t="s">
        <v>9876</v>
      </c>
      <c r="W3025" s="6"/>
      <c r="X3025" s="6">
        <v>6849089</v>
      </c>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c r="BT3025" s="6"/>
    </row>
    <row r="3026" spans="1:72" s="1" customFormat="1" ht="55.2" x14ac:dyDescent="0.25">
      <c r="A3026" s="6">
        <v>3028</v>
      </c>
      <c r="B3026" s="6" t="s">
        <v>9877</v>
      </c>
      <c r="C3026" s="6" t="s">
        <v>4821</v>
      </c>
      <c r="D3026" s="6" t="str">
        <f>VLOOKUP(C3026,[1]Sheet1!$A:$B,2,0)</f>
        <v>NAB0000004</v>
      </c>
      <c r="E3026" s="6" t="s">
        <v>613</v>
      </c>
      <c r="F3026" s="6" t="s">
        <v>4924</v>
      </c>
      <c r="G3026" s="6" t="s">
        <v>35270</v>
      </c>
      <c r="H3026" s="6">
        <v>25.597532900000001</v>
      </c>
      <c r="I3026" s="7"/>
      <c r="J3026" s="16"/>
      <c r="K3026" s="7" t="s">
        <v>4824</v>
      </c>
      <c r="L3026" s="6"/>
      <c r="M3026" s="6" t="s">
        <v>9878</v>
      </c>
      <c r="N3026" s="6"/>
      <c r="O3026" s="6"/>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c r="BT3026" s="6"/>
    </row>
    <row r="3027" spans="1:72" s="1" customFormat="1" ht="27.6" x14ac:dyDescent="0.25">
      <c r="A3027" s="6">
        <v>3029</v>
      </c>
      <c r="B3027" s="6" t="s">
        <v>9879</v>
      </c>
      <c r="C3027" s="6" t="s">
        <v>4821</v>
      </c>
      <c r="D3027" s="6" t="str">
        <f>VLOOKUP(C3027,[1]Sheet1!$A:$B,2,0)</f>
        <v>NAB0000004</v>
      </c>
      <c r="E3027" s="6" t="s">
        <v>4822</v>
      </c>
      <c r="F3027" s="6" t="s">
        <v>9880</v>
      </c>
      <c r="G3027" s="6"/>
      <c r="H3027" s="6">
        <v>279.77372000000003</v>
      </c>
      <c r="I3027" s="7"/>
      <c r="J3027" s="15"/>
      <c r="K3027" s="7" t="s">
        <v>4824</v>
      </c>
      <c r="L3027" s="6"/>
      <c r="M3027" s="6" t="s">
        <v>9881</v>
      </c>
      <c r="N3027" s="6"/>
      <c r="O3027" s="6">
        <v>0</v>
      </c>
      <c r="P3027" s="6" t="s">
        <v>9882</v>
      </c>
      <c r="Q3027" s="6"/>
      <c r="R3027" s="6">
        <v>0</v>
      </c>
      <c r="S3027" s="6" t="s">
        <v>9883</v>
      </c>
      <c r="T3027" s="6"/>
      <c r="U3027" s="6"/>
      <c r="V3027" s="6" t="s">
        <v>9884</v>
      </c>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c r="BT3027" s="6"/>
    </row>
    <row r="3028" spans="1:72" s="1" customFormat="1" ht="41.4" x14ac:dyDescent="0.25">
      <c r="A3028" s="6">
        <v>3030</v>
      </c>
      <c r="B3028" s="6" t="s">
        <v>9885</v>
      </c>
      <c r="C3028" s="6" t="s">
        <v>4821</v>
      </c>
      <c r="D3028" s="6" t="str">
        <f>VLOOKUP(C3028,[1]Sheet1!$A:$B,2,0)</f>
        <v>NAB0000004</v>
      </c>
      <c r="E3028" s="6" t="s">
        <v>140</v>
      </c>
      <c r="F3028" s="6" t="s">
        <v>35271</v>
      </c>
      <c r="G3028" s="6" t="s">
        <v>9886</v>
      </c>
      <c r="H3028" s="6">
        <v>5068.4292999999998</v>
      </c>
      <c r="I3028" s="7"/>
      <c r="J3028" s="15"/>
      <c r="K3028" s="7" t="s">
        <v>4824</v>
      </c>
      <c r="L3028" s="6"/>
      <c r="M3028" s="6" t="s">
        <v>9887</v>
      </c>
      <c r="N3028" s="6"/>
      <c r="O3028" s="6">
        <v>5585</v>
      </c>
      <c r="P3028" s="6" t="s">
        <v>9888</v>
      </c>
      <c r="Q3028" s="6"/>
      <c r="R3028" s="6">
        <v>8121697</v>
      </c>
      <c r="S3028" s="6" t="s">
        <v>9889</v>
      </c>
      <c r="T3028" s="6"/>
      <c r="U3028" s="6">
        <v>7344</v>
      </c>
      <c r="V3028" s="6" t="s">
        <v>9890</v>
      </c>
      <c r="W3028" s="6"/>
      <c r="X3028" s="6">
        <v>13791</v>
      </c>
      <c r="Y3028" s="6" t="s">
        <v>9891</v>
      </c>
      <c r="Z3028" s="6"/>
      <c r="AA3028" s="6">
        <v>13729</v>
      </c>
      <c r="AB3028" s="6" t="s">
        <v>9892</v>
      </c>
      <c r="AC3028" s="6"/>
      <c r="AD3028" s="6"/>
      <c r="AE3028" s="6" t="s">
        <v>9893</v>
      </c>
      <c r="AF3028" s="6"/>
      <c r="AG3028" s="6"/>
      <c r="AH3028" s="6" t="s">
        <v>9894</v>
      </c>
      <c r="AI3028" s="6"/>
      <c r="AJ3028" s="6"/>
      <c r="AK3028" s="6" t="s">
        <v>9895</v>
      </c>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c r="BT3028" s="6"/>
    </row>
    <row r="3029" spans="1:72" s="1" customFormat="1" ht="41.4" x14ac:dyDescent="0.25">
      <c r="A3029" s="6">
        <v>3031</v>
      </c>
      <c r="B3029" s="6" t="s">
        <v>9896</v>
      </c>
      <c r="C3029" s="6" t="s">
        <v>4821</v>
      </c>
      <c r="D3029" s="6" t="str">
        <f>VLOOKUP(C3029,[1]Sheet1!$A:$B,2,0)</f>
        <v>NAB0000004</v>
      </c>
      <c r="E3029" s="6" t="s">
        <v>140</v>
      </c>
      <c r="F3029" s="6" t="s">
        <v>35271</v>
      </c>
      <c r="G3029" s="6" t="s">
        <v>35272</v>
      </c>
      <c r="H3029" s="6">
        <v>5315.0338632000003</v>
      </c>
      <c r="I3029" s="7"/>
      <c r="J3029" s="16"/>
      <c r="K3029" s="7" t="s">
        <v>4824</v>
      </c>
      <c r="L3029" s="6"/>
      <c r="M3029" s="6" t="s">
        <v>9887</v>
      </c>
      <c r="N3029" s="6"/>
      <c r="O3029" s="6">
        <v>5585</v>
      </c>
      <c r="P3029" s="6" t="s">
        <v>9888</v>
      </c>
      <c r="Q3029" s="6"/>
      <c r="R3029" s="6">
        <v>8121697</v>
      </c>
      <c r="S3029" s="6" t="s">
        <v>9897</v>
      </c>
      <c r="T3029" s="6"/>
      <c r="U3029" s="6">
        <v>8175209</v>
      </c>
      <c r="V3029" s="6" t="s">
        <v>9898</v>
      </c>
      <c r="W3029" s="6"/>
      <c r="X3029" s="6">
        <v>8176255</v>
      </c>
      <c r="Y3029" s="6" t="s">
        <v>9899</v>
      </c>
      <c r="Z3029" s="6"/>
      <c r="AA3029" s="6">
        <v>8469309</v>
      </c>
      <c r="AB3029" s="6" t="s">
        <v>9900</v>
      </c>
      <c r="AC3029" s="6"/>
      <c r="AD3029" s="6">
        <v>13681</v>
      </c>
      <c r="AE3029" s="6" t="s">
        <v>9901</v>
      </c>
      <c r="AF3029" s="6"/>
      <c r="AG3029" s="6">
        <v>9745</v>
      </c>
      <c r="AH3029" s="6" t="s">
        <v>9892</v>
      </c>
      <c r="AI3029" s="6"/>
      <c r="AJ3029" s="6"/>
      <c r="AK3029" s="6" t="s">
        <v>9902</v>
      </c>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c r="BT3029" s="6"/>
    </row>
    <row r="3030" spans="1:72" s="1" customFormat="1" x14ac:dyDescent="0.25">
      <c r="A3030" s="6">
        <v>3032</v>
      </c>
      <c r="B3030" s="6" t="s">
        <v>9903</v>
      </c>
      <c r="C3030" s="6" t="s">
        <v>4821</v>
      </c>
      <c r="D3030" s="6" t="str">
        <f>VLOOKUP(C3030,[1]Sheet1!$A:$B,2,0)</f>
        <v>NAB0000004</v>
      </c>
      <c r="E3030" s="6" t="s">
        <v>69</v>
      </c>
      <c r="F3030" s="6" t="s">
        <v>4844</v>
      </c>
      <c r="G3030" s="6" t="s">
        <v>9904</v>
      </c>
      <c r="H3030" s="6">
        <v>88.516350000000003</v>
      </c>
      <c r="I3030" s="7"/>
      <c r="J3030" s="16"/>
      <c r="K3030" s="7" t="s">
        <v>4824</v>
      </c>
      <c r="L3030" s="6"/>
      <c r="M3030" s="6" t="s">
        <v>9905</v>
      </c>
      <c r="N3030" s="6"/>
      <c r="O3030" s="6"/>
      <c r="P3030" s="6"/>
      <c r="Q3030" s="6"/>
      <c r="R3030" s="6"/>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c r="BT3030" s="6"/>
    </row>
    <row r="3031" spans="1:72" s="1" customFormat="1" x14ac:dyDescent="0.25">
      <c r="A3031" s="6">
        <v>3033</v>
      </c>
      <c r="B3031" s="6" t="s">
        <v>9906</v>
      </c>
      <c r="C3031" s="6" t="s">
        <v>4821</v>
      </c>
      <c r="D3031" s="6" t="str">
        <f>VLOOKUP(C3031,[1]Sheet1!$A:$B,2,0)</f>
        <v>NAB0000004</v>
      </c>
      <c r="E3031" s="6" t="s">
        <v>69</v>
      </c>
      <c r="F3031" s="6" t="s">
        <v>4975</v>
      </c>
      <c r="G3031" s="6" t="s">
        <v>9907</v>
      </c>
      <c r="H3031" s="6">
        <v>67.6533053</v>
      </c>
      <c r="I3031" s="7"/>
      <c r="J3031" s="16"/>
      <c r="K3031" s="7" t="s">
        <v>4824</v>
      </c>
      <c r="L3031" s="6"/>
      <c r="M3031" s="6" t="s">
        <v>9908</v>
      </c>
      <c r="N3031" s="6"/>
      <c r="O3031" s="6"/>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c r="BT3031" s="6"/>
    </row>
    <row r="3032" spans="1:72" s="1" customFormat="1" ht="27.6" x14ac:dyDescent="0.25">
      <c r="A3032" s="6">
        <v>3034</v>
      </c>
      <c r="B3032" s="6" t="s">
        <v>9909</v>
      </c>
      <c r="C3032" s="6" t="s">
        <v>4821</v>
      </c>
      <c r="D3032" s="6" t="str">
        <f>VLOOKUP(C3032,[1]Sheet1!$A:$B,2,0)</f>
        <v>NAB0000004</v>
      </c>
      <c r="E3032" s="6" t="s">
        <v>4822</v>
      </c>
      <c r="F3032" s="6" t="s">
        <v>5404</v>
      </c>
      <c r="G3032" s="6"/>
      <c r="H3032" s="6">
        <v>1774.4570982</v>
      </c>
      <c r="I3032" s="7"/>
      <c r="J3032" s="15"/>
      <c r="K3032" s="7" t="s">
        <v>4824</v>
      </c>
      <c r="L3032" s="6"/>
      <c r="M3032" s="6" t="s">
        <v>5401</v>
      </c>
      <c r="N3032" s="6"/>
      <c r="O3032" s="6">
        <v>0</v>
      </c>
      <c r="P3032" s="6" t="s">
        <v>5405</v>
      </c>
      <c r="Q3032" s="6"/>
      <c r="R3032" s="6">
        <v>0</v>
      </c>
      <c r="S3032" s="6" t="s">
        <v>9910</v>
      </c>
      <c r="T3032" s="6"/>
      <c r="U3032" s="6"/>
      <c r="V3032" s="6" t="s">
        <v>9911</v>
      </c>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c r="BT3032" s="6"/>
    </row>
    <row r="3033" spans="1:72" s="1" customFormat="1" ht="27.6" x14ac:dyDescent="0.25">
      <c r="A3033" s="6">
        <v>3035</v>
      </c>
      <c r="B3033" s="6" t="s">
        <v>9912</v>
      </c>
      <c r="C3033" s="6" t="s">
        <v>4821</v>
      </c>
      <c r="D3033" s="6" t="str">
        <f>VLOOKUP(C3033,[1]Sheet1!$A:$B,2,0)</f>
        <v>NAB0000004</v>
      </c>
      <c r="E3033" s="6" t="s">
        <v>117</v>
      </c>
      <c r="F3033" s="6" t="s">
        <v>9913</v>
      </c>
      <c r="G3033" s="6" t="s">
        <v>9914</v>
      </c>
      <c r="H3033" s="6">
        <v>116.5488842</v>
      </c>
      <c r="I3033" s="7"/>
      <c r="J3033" s="15"/>
      <c r="K3033" s="7" t="s">
        <v>4824</v>
      </c>
      <c r="L3033" s="6"/>
      <c r="M3033" s="6" t="s">
        <v>9915</v>
      </c>
      <c r="N3033" s="6"/>
      <c r="O3033" s="6"/>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c r="BT3033" s="6"/>
    </row>
    <row r="3034" spans="1:72" s="1" customFormat="1" ht="41.4" x14ac:dyDescent="0.25">
      <c r="A3034" s="6">
        <v>3036</v>
      </c>
      <c r="B3034" s="6" t="s">
        <v>9916</v>
      </c>
      <c r="C3034" s="6" t="s">
        <v>4821</v>
      </c>
      <c r="D3034" s="6" t="str">
        <f>VLOOKUP(C3034,[1]Sheet1!$A:$B,2,0)</f>
        <v>NAB0000004</v>
      </c>
      <c r="E3034" s="6" t="s">
        <v>613</v>
      </c>
      <c r="F3034" s="6" t="s">
        <v>4924</v>
      </c>
      <c r="G3034" s="6" t="s">
        <v>35273</v>
      </c>
      <c r="H3034" s="6">
        <v>45.867029299999999</v>
      </c>
      <c r="I3034" s="7"/>
      <c r="J3034" s="15"/>
      <c r="K3034" s="7" t="s">
        <v>4824</v>
      </c>
      <c r="L3034" s="6"/>
      <c r="M3034" s="6" t="s">
        <v>9917</v>
      </c>
      <c r="N3034" s="6"/>
      <c r="O3034" s="6"/>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c r="BT3034" s="6"/>
    </row>
    <row r="3035" spans="1:72" s="1" customFormat="1" ht="27.6" x14ac:dyDescent="0.25">
      <c r="A3035" s="6">
        <v>3037</v>
      </c>
      <c r="B3035" s="6" t="s">
        <v>9918</v>
      </c>
      <c r="C3035" s="6" t="s">
        <v>4821</v>
      </c>
      <c r="D3035" s="6" t="str">
        <f>VLOOKUP(C3035,[1]Sheet1!$A:$B,2,0)</f>
        <v>NAB0000004</v>
      </c>
      <c r="E3035" s="6" t="s">
        <v>69</v>
      </c>
      <c r="F3035" s="6" t="s">
        <v>9919</v>
      </c>
      <c r="G3035" s="6" t="s">
        <v>35274</v>
      </c>
      <c r="H3035" s="6">
        <v>5271.6870091999999</v>
      </c>
      <c r="I3035" s="7"/>
      <c r="J3035" s="15"/>
      <c r="K3035" s="7" t="s">
        <v>4824</v>
      </c>
      <c r="L3035" s="6"/>
      <c r="M3035" s="6" t="s">
        <v>9920</v>
      </c>
      <c r="N3035" s="6"/>
      <c r="O3035" s="6" t="s">
        <v>35275</v>
      </c>
      <c r="P3035" s="6" t="s">
        <v>9921</v>
      </c>
      <c r="Q3035" s="6"/>
      <c r="R3035" s="6" t="s">
        <v>35276</v>
      </c>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c r="BT3035" s="6"/>
    </row>
    <row r="3036" spans="1:72" s="1" customFormat="1" ht="27.6" x14ac:dyDescent="0.25">
      <c r="A3036" s="6">
        <v>3038</v>
      </c>
      <c r="B3036" s="6" t="s">
        <v>9922</v>
      </c>
      <c r="C3036" s="6" t="s">
        <v>4821</v>
      </c>
      <c r="D3036" s="6" t="str">
        <f>VLOOKUP(C3036,[1]Sheet1!$A:$B,2,0)</f>
        <v>NAB0000004</v>
      </c>
      <c r="E3036" s="6" t="s">
        <v>124</v>
      </c>
      <c r="F3036" s="6" t="s">
        <v>9923</v>
      </c>
      <c r="G3036" s="6" t="s">
        <v>9924</v>
      </c>
      <c r="H3036" s="6">
        <v>2837.0493166000001</v>
      </c>
      <c r="I3036" s="7"/>
      <c r="J3036" s="15"/>
      <c r="K3036" s="7" t="s">
        <v>4824</v>
      </c>
      <c r="L3036" s="6"/>
      <c r="M3036" s="6" t="s">
        <v>9925</v>
      </c>
      <c r="N3036" s="6"/>
      <c r="O3036" s="6">
        <v>5544879</v>
      </c>
      <c r="P3036" s="6" t="s">
        <v>9926</v>
      </c>
      <c r="Q3036" s="6"/>
      <c r="R3036" s="6"/>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c r="BT3036" s="6"/>
    </row>
    <row r="3037" spans="1:72" s="1" customFormat="1" ht="27.6" x14ac:dyDescent="0.25">
      <c r="A3037" s="6">
        <v>3039</v>
      </c>
      <c r="B3037" s="6" t="s">
        <v>9927</v>
      </c>
      <c r="C3037" s="6" t="s">
        <v>4821</v>
      </c>
      <c r="D3037" s="6" t="str">
        <f>VLOOKUP(C3037,[1]Sheet1!$A:$B,2,0)</f>
        <v>NAB0000004</v>
      </c>
      <c r="E3037" s="6" t="s">
        <v>69</v>
      </c>
      <c r="F3037" s="6" t="s">
        <v>4975</v>
      </c>
      <c r="G3037" s="6" t="s">
        <v>9928</v>
      </c>
      <c r="H3037" s="6">
        <v>264.76704690000003</v>
      </c>
      <c r="I3037" s="7"/>
      <c r="J3037" s="15"/>
      <c r="K3037" s="7" t="s">
        <v>4824</v>
      </c>
      <c r="L3037" s="6"/>
      <c r="M3037" s="6" t="s">
        <v>9929</v>
      </c>
      <c r="N3037" s="6"/>
      <c r="O3037" s="6">
        <v>725193</v>
      </c>
      <c r="P3037" s="6" t="s">
        <v>9930</v>
      </c>
      <c r="Q3037" s="6"/>
      <c r="R3037" s="6">
        <v>725728</v>
      </c>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c r="BT3037" s="6"/>
    </row>
    <row r="3038" spans="1:72" s="1" customFormat="1" ht="27.6" x14ac:dyDescent="0.25">
      <c r="A3038" s="6">
        <v>3040</v>
      </c>
      <c r="B3038" s="6" t="s">
        <v>9931</v>
      </c>
      <c r="C3038" s="6" t="s">
        <v>4821</v>
      </c>
      <c r="D3038" s="6" t="str">
        <f>VLOOKUP(C3038,[1]Sheet1!$A:$B,2,0)</f>
        <v>NAB0000004</v>
      </c>
      <c r="E3038" s="6" t="s">
        <v>140</v>
      </c>
      <c r="F3038" s="6" t="s">
        <v>9932</v>
      </c>
      <c r="G3038" s="6" t="s">
        <v>35277</v>
      </c>
      <c r="H3038" s="6">
        <v>611.77310220000004</v>
      </c>
      <c r="I3038" s="7"/>
      <c r="J3038" s="16"/>
      <c r="K3038" s="7" t="s">
        <v>4824</v>
      </c>
      <c r="L3038" s="6"/>
      <c r="M3038" s="6" t="s">
        <v>9933</v>
      </c>
      <c r="N3038" s="6"/>
      <c r="O3038" s="6">
        <v>1070154</v>
      </c>
      <c r="P3038" s="6" t="s">
        <v>9934</v>
      </c>
      <c r="Q3038" s="6"/>
      <c r="R3038" s="6">
        <v>1070209</v>
      </c>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c r="BT3038" s="6"/>
    </row>
    <row r="3039" spans="1:72" s="1" customFormat="1" ht="27.6" x14ac:dyDescent="0.25">
      <c r="A3039" s="6">
        <v>3041</v>
      </c>
      <c r="B3039" s="6" t="s">
        <v>9935</v>
      </c>
      <c r="C3039" s="6" t="s">
        <v>4821</v>
      </c>
      <c r="D3039" s="6" t="str">
        <f>VLOOKUP(C3039,[1]Sheet1!$A:$B,2,0)</f>
        <v>NAB0000004</v>
      </c>
      <c r="E3039" s="6" t="s">
        <v>2311</v>
      </c>
      <c r="F3039" s="6" t="s">
        <v>5526</v>
      </c>
      <c r="G3039" s="6" t="s">
        <v>35278</v>
      </c>
      <c r="H3039" s="6">
        <v>78.428285000000002</v>
      </c>
      <c r="I3039" s="7"/>
      <c r="J3039" s="15"/>
      <c r="K3039" s="7" t="s">
        <v>4824</v>
      </c>
      <c r="L3039" s="6"/>
      <c r="M3039" s="6" t="s">
        <v>9936</v>
      </c>
      <c r="N3039" s="6"/>
      <c r="O3039" s="6"/>
      <c r="P3039" s="6"/>
      <c r="Q3039" s="6"/>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c r="BT3039" s="6"/>
    </row>
    <row r="3040" spans="1:72" s="1" customFormat="1" x14ac:dyDescent="0.25">
      <c r="A3040" s="6">
        <v>3042</v>
      </c>
      <c r="B3040" s="6" t="s">
        <v>9937</v>
      </c>
      <c r="C3040" s="6" t="s">
        <v>4821</v>
      </c>
      <c r="D3040" s="6" t="str">
        <f>VLOOKUP(C3040,[1]Sheet1!$A:$B,2,0)</f>
        <v>NAB0000004</v>
      </c>
      <c r="E3040" s="6" t="s">
        <v>8411</v>
      </c>
      <c r="F3040" s="6" t="s">
        <v>9938</v>
      </c>
      <c r="G3040" s="6"/>
      <c r="H3040" s="6">
        <v>113.7573805</v>
      </c>
      <c r="I3040" s="7"/>
      <c r="J3040" s="16"/>
      <c r="K3040" s="7" t="s">
        <v>4824</v>
      </c>
      <c r="L3040" s="6"/>
      <c r="M3040" s="6" t="s">
        <v>9939</v>
      </c>
      <c r="N3040" s="6"/>
      <c r="O3040" s="6"/>
      <c r="P3040" s="6"/>
      <c r="Q3040" s="6"/>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c r="BT3040" s="6"/>
    </row>
    <row r="3041" spans="1:72" s="1" customFormat="1" x14ac:dyDescent="0.25">
      <c r="A3041" s="6">
        <v>3043</v>
      </c>
      <c r="B3041" s="6" t="s">
        <v>9940</v>
      </c>
      <c r="C3041" s="6" t="s">
        <v>4821</v>
      </c>
      <c r="D3041" s="6" t="str">
        <f>VLOOKUP(C3041,[1]Sheet1!$A:$B,2,0)</f>
        <v>NAB0000004</v>
      </c>
      <c r="E3041" s="6" t="s">
        <v>1185</v>
      </c>
      <c r="F3041" s="6" t="s">
        <v>5335</v>
      </c>
      <c r="G3041" s="6" t="s">
        <v>35279</v>
      </c>
      <c r="H3041" s="6">
        <v>55.498824299999995</v>
      </c>
      <c r="I3041" s="7"/>
      <c r="J3041" s="15"/>
      <c r="K3041" s="7" t="s">
        <v>4824</v>
      </c>
      <c r="L3041" s="6"/>
      <c r="M3041" s="6" t="s">
        <v>9941</v>
      </c>
      <c r="N3041" s="6"/>
      <c r="O3041" s="6"/>
      <c r="P3041" s="6"/>
      <c r="Q3041" s="6"/>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c r="BT3041" s="6"/>
    </row>
    <row r="3042" spans="1:72" s="1" customFormat="1" x14ac:dyDescent="0.25">
      <c r="A3042" s="6">
        <v>3044</v>
      </c>
      <c r="B3042" s="6" t="s">
        <v>9942</v>
      </c>
      <c r="C3042" s="6" t="s">
        <v>4821</v>
      </c>
      <c r="D3042" s="6" t="str">
        <f>VLOOKUP(C3042,[1]Sheet1!$A:$B,2,0)</f>
        <v>NAB0000004</v>
      </c>
      <c r="E3042" s="6" t="s">
        <v>117</v>
      </c>
      <c r="F3042" s="6" t="s">
        <v>6817</v>
      </c>
      <c r="G3042" s="6" t="s">
        <v>9943</v>
      </c>
      <c r="H3042" s="6">
        <v>92.730720000000005</v>
      </c>
      <c r="I3042" s="7"/>
      <c r="J3042" s="15"/>
      <c r="K3042" s="7" t="s">
        <v>4824</v>
      </c>
      <c r="L3042" s="6"/>
      <c r="M3042" s="6" t="s">
        <v>9944</v>
      </c>
      <c r="N3042" s="6"/>
      <c r="O3042" s="6"/>
      <c r="P3042" s="6"/>
      <c r="Q3042" s="6"/>
      <c r="R3042" s="6"/>
      <c r="S3042" s="6"/>
      <c r="T3042" s="6"/>
      <c r="U3042" s="6"/>
      <c r="V3042" s="6"/>
      <c r="W3042" s="6"/>
      <c r="X3042" s="6"/>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c r="BT3042" s="6"/>
    </row>
    <row r="3043" spans="1:72" s="1" customFormat="1" ht="41.4" x14ac:dyDescent="0.25">
      <c r="A3043" s="6">
        <v>3045</v>
      </c>
      <c r="B3043" s="6" t="s">
        <v>35280</v>
      </c>
      <c r="C3043" s="6" t="s">
        <v>4821</v>
      </c>
      <c r="D3043" s="6" t="str">
        <f>VLOOKUP(C3043,[1]Sheet1!$A:$B,2,0)</f>
        <v>NAB0000004</v>
      </c>
      <c r="E3043" s="6" t="s">
        <v>5151</v>
      </c>
      <c r="F3043" s="6" t="s">
        <v>9945</v>
      </c>
      <c r="G3043" s="6" t="s">
        <v>35281</v>
      </c>
      <c r="H3043" s="6">
        <v>21517.807704999999</v>
      </c>
      <c r="I3043" s="7"/>
      <c r="J3043" s="15"/>
      <c r="K3043" s="7" t="s">
        <v>4824</v>
      </c>
      <c r="L3043" s="6" t="s">
        <v>35282</v>
      </c>
      <c r="M3043" s="6" t="s">
        <v>9946</v>
      </c>
      <c r="N3043" s="6"/>
      <c r="O3043" s="6">
        <v>25484</v>
      </c>
      <c r="P3043" s="6" t="s">
        <v>9947</v>
      </c>
      <c r="Q3043" s="6"/>
      <c r="R3043" s="6">
        <v>90549</v>
      </c>
      <c r="S3043" s="6" t="s">
        <v>9948</v>
      </c>
      <c r="T3043" s="6"/>
      <c r="U3043" s="6">
        <v>255496</v>
      </c>
      <c r="V3043" s="6" t="s">
        <v>9949</v>
      </c>
      <c r="W3043" s="6"/>
      <c r="X3043" s="6">
        <v>255671</v>
      </c>
      <c r="Y3043" s="6" t="s">
        <v>9950</v>
      </c>
      <c r="Z3043" s="6"/>
      <c r="AA3043" s="6">
        <v>507833</v>
      </c>
      <c r="AB3043" s="6" t="s">
        <v>9951</v>
      </c>
      <c r="AC3043" s="6"/>
      <c r="AD3043" s="6">
        <v>1392227</v>
      </c>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c r="BT3043" s="6"/>
    </row>
    <row r="3044" spans="1:72" s="1" customFormat="1" ht="27.6" x14ac:dyDescent="0.25">
      <c r="A3044" s="6">
        <v>3046</v>
      </c>
      <c r="B3044" s="6" t="s">
        <v>35283</v>
      </c>
      <c r="C3044" s="6" t="s">
        <v>4821</v>
      </c>
      <c r="D3044" s="6" t="str">
        <f>VLOOKUP(C3044,[1]Sheet1!$A:$B,2,0)</f>
        <v>NAB0000004</v>
      </c>
      <c r="E3044" s="6" t="s">
        <v>5151</v>
      </c>
      <c r="F3044" s="6" t="s">
        <v>9945</v>
      </c>
      <c r="G3044" s="6" t="s">
        <v>35284</v>
      </c>
      <c r="H3044" s="6">
        <v>75456.767699999997</v>
      </c>
      <c r="I3044" s="7"/>
      <c r="J3044" s="15"/>
      <c r="K3044" s="7" t="s">
        <v>4824</v>
      </c>
      <c r="L3044" s="6" t="s">
        <v>35285</v>
      </c>
      <c r="M3044" s="6"/>
      <c r="N3044" s="6"/>
      <c r="O3044" s="6"/>
      <c r="P3044" s="6"/>
      <c r="Q3044" s="6"/>
      <c r="R3044" s="6"/>
      <c r="S3044" s="6"/>
      <c r="T3044" s="6"/>
      <c r="U3044" s="6"/>
      <c r="V3044" s="6"/>
      <c r="W3044" s="6"/>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c r="BT3044" s="6"/>
    </row>
    <row r="3045" spans="1:72" s="1" customFormat="1" x14ac:dyDescent="0.25">
      <c r="A3045" s="6">
        <v>3047</v>
      </c>
      <c r="B3045" s="6" t="s">
        <v>9952</v>
      </c>
      <c r="C3045" s="6" t="s">
        <v>4821</v>
      </c>
      <c r="D3045" s="6" t="str">
        <f>VLOOKUP(C3045,[1]Sheet1!$A:$B,2,0)</f>
        <v>NAB0000004</v>
      </c>
      <c r="E3045" s="6" t="s">
        <v>2634</v>
      </c>
      <c r="F3045" s="6" t="s">
        <v>5001</v>
      </c>
      <c r="G3045" s="6"/>
      <c r="H3045" s="6">
        <v>37.738480000000003</v>
      </c>
      <c r="I3045" s="7"/>
      <c r="J3045" s="15"/>
      <c r="K3045" s="7" t="s">
        <v>4824</v>
      </c>
      <c r="L3045" s="6"/>
      <c r="M3045" s="6" t="s">
        <v>9953</v>
      </c>
      <c r="N3045" s="6"/>
      <c r="O3045" s="6"/>
      <c r="P3045" s="6"/>
      <c r="Q3045" s="6"/>
      <c r="R3045" s="6"/>
      <c r="S3045" s="6"/>
      <c r="T3045" s="6"/>
      <c r="U3045" s="6"/>
      <c r="V3045" s="6"/>
      <c r="W3045" s="6"/>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c r="BT3045" s="6"/>
    </row>
    <row r="3046" spans="1:72" s="1" customFormat="1" ht="27.6" x14ac:dyDescent="0.25">
      <c r="A3046" s="6">
        <v>3048</v>
      </c>
      <c r="B3046" s="6" t="s">
        <v>9954</v>
      </c>
      <c r="C3046" s="6" t="s">
        <v>4821</v>
      </c>
      <c r="D3046" s="6" t="str">
        <f>VLOOKUP(C3046,[1]Sheet1!$A:$B,2,0)</f>
        <v>NAB0000004</v>
      </c>
      <c r="E3046" s="6" t="s">
        <v>69</v>
      </c>
      <c r="F3046" s="6" t="s">
        <v>5585</v>
      </c>
      <c r="G3046" s="6" t="s">
        <v>9955</v>
      </c>
      <c r="H3046" s="6">
        <v>390.74541549999998</v>
      </c>
      <c r="I3046" s="7"/>
      <c r="J3046" s="15"/>
      <c r="K3046" s="7" t="s">
        <v>4824</v>
      </c>
      <c r="L3046" s="6"/>
      <c r="M3046" s="6" t="s">
        <v>9956</v>
      </c>
      <c r="N3046" s="6"/>
      <c r="O3046" s="6"/>
      <c r="P3046" s="6"/>
      <c r="Q3046" s="6"/>
      <c r="R3046" s="6"/>
      <c r="S3046" s="6"/>
      <c r="T3046" s="6"/>
      <c r="U3046" s="6"/>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c r="BT3046" s="6"/>
    </row>
    <row r="3047" spans="1:72" s="1" customFormat="1" x14ac:dyDescent="0.25">
      <c r="A3047" s="6">
        <v>3049</v>
      </c>
      <c r="B3047" s="6" t="s">
        <v>9957</v>
      </c>
      <c r="C3047" s="6" t="s">
        <v>4821</v>
      </c>
      <c r="D3047" s="6" t="str">
        <f>VLOOKUP(C3047,[1]Sheet1!$A:$B,2,0)</f>
        <v>NAB0000004</v>
      </c>
      <c r="E3047" s="6" t="s">
        <v>69</v>
      </c>
      <c r="F3047" s="6" t="s">
        <v>4884</v>
      </c>
      <c r="G3047" s="6" t="s">
        <v>9958</v>
      </c>
      <c r="H3047" s="6">
        <v>261.68777</v>
      </c>
      <c r="I3047" s="7"/>
      <c r="J3047" s="15"/>
      <c r="K3047" s="7" t="s">
        <v>4824</v>
      </c>
      <c r="L3047" s="6"/>
      <c r="M3047" s="6" t="s">
        <v>35286</v>
      </c>
      <c r="N3047" s="6"/>
      <c r="O3047" s="6"/>
      <c r="P3047" s="6"/>
      <c r="Q3047" s="6"/>
      <c r="R3047" s="6"/>
      <c r="S3047" s="6"/>
      <c r="T3047" s="6"/>
      <c r="U3047" s="6"/>
      <c r="V3047" s="6"/>
      <c r="W3047" s="6"/>
      <c r="X3047" s="6"/>
      <c r="Y3047" s="6"/>
      <c r="Z3047" s="6"/>
      <c r="AA3047" s="6"/>
      <c r="AB3047" s="6"/>
      <c r="AC3047" s="6"/>
      <c r="AD3047" s="6"/>
      <c r="AE3047" s="6"/>
      <c r="AF3047" s="6"/>
      <c r="AG3047" s="6"/>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c r="BT3047" s="6"/>
    </row>
    <row r="3048" spans="1:72" s="1" customFormat="1" ht="41.4" x14ac:dyDescent="0.25">
      <c r="A3048" s="6">
        <v>3050</v>
      </c>
      <c r="B3048" s="6" t="s">
        <v>9959</v>
      </c>
      <c r="C3048" s="6" t="s">
        <v>4821</v>
      </c>
      <c r="D3048" s="6" t="str">
        <f>VLOOKUP(C3048,[1]Sheet1!$A:$B,2,0)</f>
        <v>NAB0000004</v>
      </c>
      <c r="E3048" s="6" t="s">
        <v>140</v>
      </c>
      <c r="F3048" s="6" t="s">
        <v>9960</v>
      </c>
      <c r="G3048" s="6" t="s">
        <v>35287</v>
      </c>
      <c r="H3048" s="6">
        <v>1033.6565092999999</v>
      </c>
      <c r="I3048" s="7"/>
      <c r="J3048" s="16"/>
      <c r="K3048" s="7" t="s">
        <v>4824</v>
      </c>
      <c r="L3048" s="6"/>
      <c r="M3048" s="6" t="s">
        <v>9961</v>
      </c>
      <c r="N3048" s="6"/>
      <c r="O3048" s="6">
        <v>3440520</v>
      </c>
      <c r="P3048" s="6" t="s">
        <v>9962</v>
      </c>
      <c r="Q3048" s="6"/>
      <c r="R3048" s="6">
        <v>6925682</v>
      </c>
      <c r="S3048" s="6" t="s">
        <v>9963</v>
      </c>
      <c r="T3048" s="6"/>
      <c r="U3048" s="6"/>
      <c r="V3048" s="6" t="s">
        <v>9964</v>
      </c>
      <c r="W3048" s="6"/>
      <c r="X3048" s="6"/>
      <c r="Y3048" s="6"/>
      <c r="Z3048" s="6"/>
      <c r="AA3048" s="6"/>
      <c r="AB3048" s="6"/>
      <c r="AC3048" s="6"/>
      <c r="AD3048" s="6"/>
      <c r="AE3048" s="6"/>
      <c r="AF3048" s="6"/>
      <c r="AG3048" s="6"/>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c r="BL3048" s="6"/>
      <c r="BM3048" s="6"/>
      <c r="BN3048" s="6"/>
      <c r="BO3048" s="6"/>
      <c r="BP3048" s="6"/>
      <c r="BQ3048" s="6"/>
      <c r="BR3048" s="6"/>
      <c r="BS3048" s="6"/>
      <c r="BT3048" s="6"/>
    </row>
    <row r="3049" spans="1:72" s="1" customFormat="1" x14ac:dyDescent="0.25">
      <c r="A3049" s="6">
        <v>3051</v>
      </c>
      <c r="B3049" s="6" t="s">
        <v>9965</v>
      </c>
      <c r="C3049" s="6" t="s">
        <v>4821</v>
      </c>
      <c r="D3049" s="6" t="str">
        <f>VLOOKUP(C3049,[1]Sheet1!$A:$B,2,0)</f>
        <v>NAB0000004</v>
      </c>
      <c r="E3049" s="6" t="s">
        <v>1515</v>
      </c>
      <c r="F3049" s="6" t="s">
        <v>9966</v>
      </c>
      <c r="G3049" s="6" t="s">
        <v>9967</v>
      </c>
      <c r="H3049" s="6">
        <v>623.16214939999998</v>
      </c>
      <c r="I3049" s="7"/>
      <c r="J3049" s="15"/>
      <c r="K3049" s="7" t="s">
        <v>4824</v>
      </c>
      <c r="L3049" s="6" t="s">
        <v>7681</v>
      </c>
      <c r="M3049" s="6" t="s">
        <v>9968</v>
      </c>
      <c r="N3049" s="6"/>
      <c r="O3049" s="6"/>
      <c r="P3049" s="6" t="s">
        <v>9969</v>
      </c>
      <c r="Q3049" s="6"/>
      <c r="R3049" s="6"/>
      <c r="S3049" s="6"/>
      <c r="T3049" s="6"/>
      <c r="U3049" s="6"/>
      <c r="V3049" s="6"/>
      <c r="W3049" s="6"/>
      <c r="X3049" s="6"/>
      <c r="Y3049" s="6"/>
      <c r="Z3049" s="6"/>
      <c r="AA3049" s="6"/>
      <c r="AB3049" s="6"/>
      <c r="AC3049" s="6"/>
      <c r="AD3049" s="6"/>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c r="BT3049" s="6"/>
    </row>
    <row r="3050" spans="1:72" s="1" customFormat="1" ht="27.6" x14ac:dyDescent="0.25">
      <c r="A3050" s="6">
        <v>3052</v>
      </c>
      <c r="B3050" s="6" t="s">
        <v>9970</v>
      </c>
      <c r="C3050" s="6" t="s">
        <v>4821</v>
      </c>
      <c r="D3050" s="6" t="str">
        <f>VLOOKUP(C3050,[1]Sheet1!$A:$B,2,0)</f>
        <v>NAB0000004</v>
      </c>
      <c r="E3050" s="6" t="s">
        <v>1</v>
      </c>
      <c r="F3050" s="6" t="s">
        <v>35288</v>
      </c>
      <c r="G3050" s="6" t="s">
        <v>9971</v>
      </c>
      <c r="H3050" s="6">
        <v>990.16014510000002</v>
      </c>
      <c r="I3050" s="7"/>
      <c r="J3050" s="16"/>
      <c r="K3050" s="7" t="s">
        <v>4824</v>
      </c>
      <c r="L3050" s="6"/>
      <c r="M3050" s="6" t="s">
        <v>9972</v>
      </c>
      <c r="N3050" s="6"/>
      <c r="O3050" s="6"/>
      <c r="P3050" s="6"/>
      <c r="Q3050" s="6"/>
      <c r="R3050" s="6"/>
      <c r="S3050" s="6"/>
      <c r="T3050" s="6"/>
      <c r="U3050" s="6"/>
      <c r="V3050" s="6"/>
      <c r="W3050" s="6"/>
      <c r="X3050" s="6"/>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c r="BT3050" s="6"/>
    </row>
    <row r="3051" spans="1:72" s="1" customFormat="1" x14ac:dyDescent="0.25">
      <c r="A3051" s="6">
        <v>3053</v>
      </c>
      <c r="B3051" s="6" t="s">
        <v>9973</v>
      </c>
      <c r="C3051" s="6" t="s">
        <v>4821</v>
      </c>
      <c r="D3051" s="6" t="str">
        <f>VLOOKUP(C3051,[1]Sheet1!$A:$B,2,0)</f>
        <v>NAB0000004</v>
      </c>
      <c r="E3051" s="6" t="s">
        <v>117</v>
      </c>
      <c r="F3051" s="6" t="s">
        <v>6067</v>
      </c>
      <c r="G3051" s="6" t="s">
        <v>9974</v>
      </c>
      <c r="H3051" s="6">
        <v>50.979555599999998</v>
      </c>
      <c r="I3051" s="7"/>
      <c r="J3051" s="15"/>
      <c r="K3051" s="7" t="s">
        <v>4824</v>
      </c>
      <c r="L3051" s="6"/>
      <c r="M3051" s="6" t="s">
        <v>9975</v>
      </c>
      <c r="N3051" s="6"/>
      <c r="O3051" s="6"/>
      <c r="P3051" s="6" t="s">
        <v>9976</v>
      </c>
      <c r="Q3051" s="6"/>
      <c r="R3051" s="6"/>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c r="BT3051" s="6"/>
    </row>
    <row r="3052" spans="1:72" s="1" customFormat="1" ht="27.6" x14ac:dyDescent="0.25">
      <c r="A3052" s="6">
        <v>3054</v>
      </c>
      <c r="B3052" s="6" t="s">
        <v>9977</v>
      </c>
      <c r="C3052" s="6" t="s">
        <v>4821</v>
      </c>
      <c r="D3052" s="6" t="str">
        <f>VLOOKUP(C3052,[1]Sheet1!$A:$B,2,0)</f>
        <v>NAB0000004</v>
      </c>
      <c r="E3052" s="6" t="s">
        <v>428</v>
      </c>
      <c r="F3052" s="6" t="s">
        <v>9978</v>
      </c>
      <c r="G3052" s="6" t="s">
        <v>9979</v>
      </c>
      <c r="H3052" s="6">
        <v>39.529960000000003</v>
      </c>
      <c r="I3052" s="7"/>
      <c r="J3052" s="16"/>
      <c r="K3052" s="7" t="s">
        <v>4824</v>
      </c>
      <c r="L3052" s="6"/>
      <c r="M3052" s="6" t="s">
        <v>9977</v>
      </c>
      <c r="N3052" s="6"/>
      <c r="O3052" s="6"/>
      <c r="P3052" s="6"/>
      <c r="Q3052" s="6"/>
      <c r="R3052" s="6"/>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c r="BT3052" s="6"/>
    </row>
    <row r="3053" spans="1:72" s="1" customFormat="1" x14ac:dyDescent="0.25">
      <c r="A3053" s="6">
        <v>3055</v>
      </c>
      <c r="B3053" s="6" t="s">
        <v>9980</v>
      </c>
      <c r="C3053" s="6" t="s">
        <v>4821</v>
      </c>
      <c r="D3053" s="6" t="str">
        <f>VLOOKUP(C3053,[1]Sheet1!$A:$B,2,0)</f>
        <v>NAB0000004</v>
      </c>
      <c r="E3053" s="6" t="s">
        <v>2643</v>
      </c>
      <c r="F3053" s="6" t="s">
        <v>5005</v>
      </c>
      <c r="G3053" s="6"/>
      <c r="H3053" s="6">
        <v>25.03417</v>
      </c>
      <c r="I3053" s="7"/>
      <c r="J3053" s="15"/>
      <c r="K3053" s="7" t="s">
        <v>4824</v>
      </c>
      <c r="L3053" s="6"/>
      <c r="M3053" s="6" t="s">
        <v>9980</v>
      </c>
      <c r="N3053" s="6"/>
      <c r="O3053" s="6"/>
      <c r="P3053" s="6"/>
      <c r="Q3053" s="6"/>
      <c r="R3053" s="6"/>
      <c r="S3053" s="6"/>
      <c r="T3053" s="6"/>
      <c r="U3053" s="6"/>
      <c r="V3053" s="6"/>
      <c r="W3053" s="6"/>
      <c r="X3053" s="6"/>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c r="BT3053" s="6"/>
    </row>
    <row r="3054" spans="1:72" s="1" customFormat="1" ht="27.6" x14ac:dyDescent="0.25">
      <c r="A3054" s="6">
        <v>3056</v>
      </c>
      <c r="B3054" s="6" t="s">
        <v>9981</v>
      </c>
      <c r="C3054" s="6" t="s">
        <v>4821</v>
      </c>
      <c r="D3054" s="6" t="str">
        <f>VLOOKUP(C3054,[1]Sheet1!$A:$B,2,0)</f>
        <v>NAB0000004</v>
      </c>
      <c r="E3054" s="6" t="s">
        <v>124</v>
      </c>
      <c r="F3054" s="6" t="s">
        <v>34822</v>
      </c>
      <c r="G3054" s="6" t="s">
        <v>35289</v>
      </c>
      <c r="H3054" s="6">
        <v>85.441519999999997</v>
      </c>
      <c r="I3054" s="7"/>
      <c r="J3054" s="15"/>
      <c r="K3054" s="7" t="s">
        <v>4824</v>
      </c>
      <c r="L3054" s="6"/>
      <c r="M3054" s="6" t="s">
        <v>9981</v>
      </c>
      <c r="N3054" s="6"/>
      <c r="O3054" s="6"/>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c r="BT3054" s="6"/>
    </row>
    <row r="3055" spans="1:72" s="1" customFormat="1" x14ac:dyDescent="0.25">
      <c r="A3055" s="6">
        <v>3057</v>
      </c>
      <c r="B3055" s="6" t="s">
        <v>9982</v>
      </c>
      <c r="C3055" s="6" t="s">
        <v>4821</v>
      </c>
      <c r="D3055" s="6" t="str">
        <f>VLOOKUP(C3055,[1]Sheet1!$A:$B,2,0)</f>
        <v>NAB0000004</v>
      </c>
      <c r="E3055" s="6" t="s">
        <v>6071</v>
      </c>
      <c r="F3055" s="6" t="s">
        <v>8699</v>
      </c>
      <c r="G3055" s="6"/>
      <c r="H3055" s="6">
        <v>27.11957</v>
      </c>
      <c r="I3055" s="7"/>
      <c r="J3055" s="15"/>
      <c r="K3055" s="7" t="s">
        <v>4824</v>
      </c>
      <c r="L3055" s="6"/>
      <c r="M3055" s="6" t="s">
        <v>9982</v>
      </c>
      <c r="N3055" s="6"/>
      <c r="O3055" s="6"/>
      <c r="P3055" s="6"/>
      <c r="Q3055" s="6"/>
      <c r="R3055" s="6"/>
      <c r="S3055" s="6"/>
      <c r="T3055" s="6"/>
      <c r="U3055" s="6"/>
      <c r="V3055" s="6"/>
      <c r="W3055" s="6"/>
      <c r="X3055" s="6"/>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c r="BT3055" s="6"/>
    </row>
    <row r="3056" spans="1:72" s="1" customFormat="1" x14ac:dyDescent="0.25">
      <c r="A3056" s="6">
        <v>3058</v>
      </c>
      <c r="B3056" s="6" t="s">
        <v>9983</v>
      </c>
      <c r="C3056" s="6" t="s">
        <v>4821</v>
      </c>
      <c r="D3056" s="6" t="str">
        <f>VLOOKUP(C3056,[1]Sheet1!$A:$B,2,0)</f>
        <v>NAB0000004</v>
      </c>
      <c r="E3056" s="6" t="s">
        <v>1497</v>
      </c>
      <c r="F3056" s="6" t="s">
        <v>6266</v>
      </c>
      <c r="G3056" s="6" t="s">
        <v>9984</v>
      </c>
      <c r="H3056" s="6">
        <v>509.30212</v>
      </c>
      <c r="I3056" s="7"/>
      <c r="J3056" s="15"/>
      <c r="K3056" s="7" t="s">
        <v>4824</v>
      </c>
      <c r="L3056" s="6" t="s">
        <v>9985</v>
      </c>
      <c r="M3056" s="6" t="s">
        <v>9986</v>
      </c>
      <c r="N3056" s="6"/>
      <c r="O3056" s="6">
        <v>1554340</v>
      </c>
      <c r="P3056" s="6" t="s">
        <v>9987</v>
      </c>
      <c r="Q3056" s="6"/>
      <c r="R3056" s="6">
        <v>1807948</v>
      </c>
      <c r="S3056" s="6" t="s">
        <v>9988</v>
      </c>
      <c r="T3056" s="6"/>
      <c r="U3056" s="6">
        <v>1807998</v>
      </c>
      <c r="V3056" s="6"/>
      <c r="W3056" s="6"/>
      <c r="X3056" s="6"/>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c r="BT3056" s="6"/>
    </row>
    <row r="3057" spans="1:72" s="1" customFormat="1" x14ac:dyDescent="0.25">
      <c r="A3057" s="6">
        <v>3059</v>
      </c>
      <c r="B3057" s="6" t="s">
        <v>9989</v>
      </c>
      <c r="C3057" s="6" t="s">
        <v>4821</v>
      </c>
      <c r="D3057" s="6" t="str">
        <f>VLOOKUP(C3057,[1]Sheet1!$A:$B,2,0)</f>
        <v>NAB0000004</v>
      </c>
      <c r="E3057" s="6" t="s">
        <v>2643</v>
      </c>
      <c r="F3057" s="6" t="s">
        <v>9990</v>
      </c>
      <c r="G3057" s="6"/>
      <c r="H3057" s="6">
        <v>766.06569000000002</v>
      </c>
      <c r="I3057" s="7"/>
      <c r="J3057" s="15"/>
      <c r="K3057" s="7" t="s">
        <v>4824</v>
      </c>
      <c r="L3057" s="6"/>
      <c r="M3057" s="6" t="s">
        <v>9991</v>
      </c>
      <c r="N3057" s="6"/>
      <c r="O3057" s="6" t="s">
        <v>35290</v>
      </c>
      <c r="P3057" s="6" t="s">
        <v>9992</v>
      </c>
      <c r="Q3057" s="6"/>
      <c r="R3057" s="6" t="s">
        <v>35291</v>
      </c>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c r="BT3057" s="6"/>
    </row>
    <row r="3058" spans="1:72" s="1" customFormat="1" ht="27.6" x14ac:dyDescent="0.25">
      <c r="A3058" s="6">
        <v>3060</v>
      </c>
      <c r="B3058" s="6" t="s">
        <v>35292</v>
      </c>
      <c r="C3058" s="6" t="s">
        <v>4821</v>
      </c>
      <c r="D3058" s="6" t="str">
        <f>VLOOKUP(C3058,[1]Sheet1!$A:$B,2,0)</f>
        <v>NAB0000004</v>
      </c>
      <c r="E3058" s="6" t="s">
        <v>117</v>
      </c>
      <c r="F3058" s="6" t="s">
        <v>35293</v>
      </c>
      <c r="G3058" s="6" t="s">
        <v>9993</v>
      </c>
      <c r="H3058" s="6">
        <v>54.200679999999998</v>
      </c>
      <c r="I3058" s="7"/>
      <c r="J3058" s="15"/>
      <c r="K3058" s="7" t="s">
        <v>4824</v>
      </c>
      <c r="L3058" s="6"/>
      <c r="M3058" s="6" t="s">
        <v>35294</v>
      </c>
      <c r="N3058" s="6"/>
      <c r="O3058" s="6"/>
      <c r="P3058" s="6"/>
      <c r="Q3058" s="6"/>
      <c r="R3058" s="6"/>
      <c r="S3058" s="6"/>
      <c r="T3058" s="6"/>
      <c r="U3058" s="6"/>
      <c r="V3058" s="6"/>
      <c r="W3058" s="6"/>
      <c r="X3058" s="6"/>
      <c r="Y3058" s="6"/>
      <c r="Z3058" s="6"/>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c r="BT3058" s="6"/>
    </row>
    <row r="3059" spans="1:72" s="1" customFormat="1" ht="41.4" x14ac:dyDescent="0.25">
      <c r="A3059" s="6">
        <v>3061</v>
      </c>
      <c r="B3059" s="6" t="s">
        <v>35295</v>
      </c>
      <c r="C3059" s="6" t="s">
        <v>4821</v>
      </c>
      <c r="D3059" s="6" t="str">
        <f>VLOOKUP(C3059,[1]Sheet1!$A:$B,2,0)</f>
        <v>NAB0000004</v>
      </c>
      <c r="E3059" s="6" t="s">
        <v>1</v>
      </c>
      <c r="F3059" s="6" t="s">
        <v>4932</v>
      </c>
      <c r="G3059" s="6" t="s">
        <v>35296</v>
      </c>
      <c r="H3059" s="6">
        <v>186.39466999999999</v>
      </c>
      <c r="I3059" s="7"/>
      <c r="J3059" s="15"/>
      <c r="K3059" s="7" t="s">
        <v>4824</v>
      </c>
      <c r="L3059" s="6"/>
      <c r="M3059" s="6" t="s">
        <v>9994</v>
      </c>
      <c r="N3059" s="6"/>
      <c r="O3059" s="6"/>
      <c r="P3059" s="6"/>
      <c r="Q3059" s="6"/>
      <c r="R3059" s="6"/>
      <c r="S3059" s="6"/>
      <c r="T3059" s="6"/>
      <c r="U3059" s="6"/>
      <c r="V3059" s="6"/>
      <c r="W3059" s="6"/>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c r="BT3059" s="6"/>
    </row>
    <row r="3060" spans="1:72" s="1" customFormat="1" ht="27.6" x14ac:dyDescent="0.25">
      <c r="A3060" s="6">
        <v>3062</v>
      </c>
      <c r="B3060" s="6" t="s">
        <v>9995</v>
      </c>
      <c r="C3060" s="6" t="s">
        <v>4821</v>
      </c>
      <c r="D3060" s="6" t="str">
        <f>VLOOKUP(C3060,[1]Sheet1!$A:$B,2,0)</f>
        <v>NAB0000004</v>
      </c>
      <c r="E3060" s="6" t="s">
        <v>124</v>
      </c>
      <c r="F3060" s="6" t="s">
        <v>9996</v>
      </c>
      <c r="G3060" s="6" t="s">
        <v>9997</v>
      </c>
      <c r="H3060" s="6">
        <v>164.13364659999999</v>
      </c>
      <c r="I3060" s="7"/>
      <c r="J3060" s="15"/>
      <c r="K3060" s="7" t="s">
        <v>4824</v>
      </c>
      <c r="L3060" s="6" t="s">
        <v>9998</v>
      </c>
      <c r="M3060" s="6" t="s">
        <v>9999</v>
      </c>
      <c r="N3060" s="6"/>
      <c r="O3060" s="6" t="s">
        <v>5412</v>
      </c>
      <c r="P3060" s="6" t="s">
        <v>9692</v>
      </c>
      <c r="Q3060" s="6"/>
      <c r="R3060" s="6" t="s">
        <v>5412</v>
      </c>
      <c r="S3060" s="6" t="s">
        <v>10000</v>
      </c>
      <c r="T3060" s="6"/>
      <c r="U3060" s="6" t="s">
        <v>5412</v>
      </c>
      <c r="V3060" s="6"/>
      <c r="W3060" s="6"/>
      <c r="X3060" s="6"/>
      <c r="Y3060" s="6"/>
      <c r="Z3060" s="6"/>
      <c r="AA3060" s="6"/>
      <c r="AB3060" s="6"/>
      <c r="AC3060" s="6"/>
      <c r="AD3060" s="6"/>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c r="BT3060" s="6"/>
    </row>
    <row r="3061" spans="1:72" s="1" customFormat="1" ht="27.6" x14ac:dyDescent="0.25">
      <c r="A3061" s="6">
        <v>3063</v>
      </c>
      <c r="B3061" s="6" t="s">
        <v>10001</v>
      </c>
      <c r="C3061" s="6" t="s">
        <v>4821</v>
      </c>
      <c r="D3061" s="6" t="str">
        <f>VLOOKUP(C3061,[1]Sheet1!$A:$B,2,0)</f>
        <v>NAB0000004</v>
      </c>
      <c r="E3061" s="6" t="s">
        <v>140</v>
      </c>
      <c r="F3061" s="6" t="s">
        <v>9960</v>
      </c>
      <c r="G3061" s="6" t="s">
        <v>35297</v>
      </c>
      <c r="H3061" s="6">
        <v>1620.0028225999999</v>
      </c>
      <c r="I3061" s="7"/>
      <c r="J3061" s="15"/>
      <c r="K3061" s="7" t="s">
        <v>4824</v>
      </c>
      <c r="L3061" s="6"/>
      <c r="M3061" s="6" t="s">
        <v>9961</v>
      </c>
      <c r="N3061" s="6"/>
      <c r="O3061" s="6"/>
      <c r="P3061" s="6" t="s">
        <v>9962</v>
      </c>
      <c r="Q3061" s="6"/>
      <c r="R3061" s="6"/>
      <c r="S3061" s="6" t="s">
        <v>9963</v>
      </c>
      <c r="T3061" s="6"/>
      <c r="U3061" s="6"/>
      <c r="V3061" s="6" t="s">
        <v>9964</v>
      </c>
      <c r="W3061" s="6"/>
      <c r="X3061" s="6"/>
      <c r="Y3061" s="6"/>
      <c r="Z3061" s="6"/>
      <c r="AA3061" s="6"/>
      <c r="AB3061" s="6"/>
      <c r="AC3061" s="6"/>
      <c r="AD3061" s="6"/>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c r="BT3061" s="6"/>
    </row>
    <row r="3062" spans="1:72" s="1" customFormat="1" ht="27.6" x14ac:dyDescent="0.25">
      <c r="A3062" s="6">
        <v>3064</v>
      </c>
      <c r="B3062" s="6" t="s">
        <v>10002</v>
      </c>
      <c r="C3062" s="6" t="s">
        <v>4821</v>
      </c>
      <c r="D3062" s="6" t="str">
        <f>VLOOKUP(C3062,[1]Sheet1!$A:$B,2,0)</f>
        <v>NAB0000004</v>
      </c>
      <c r="E3062" s="6" t="s">
        <v>69</v>
      </c>
      <c r="F3062" s="6" t="s">
        <v>4844</v>
      </c>
      <c r="G3062" s="6" t="s">
        <v>10003</v>
      </c>
      <c r="H3062" s="6">
        <v>27.65</v>
      </c>
      <c r="I3062" s="7"/>
      <c r="J3062" s="15"/>
      <c r="K3062" s="7" t="s">
        <v>4824</v>
      </c>
      <c r="L3062" s="6"/>
      <c r="M3062" s="6" t="s">
        <v>4796</v>
      </c>
      <c r="N3062" s="6"/>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c r="BT3062" s="6"/>
    </row>
    <row r="3063" spans="1:72" s="1" customFormat="1" ht="27.6" x14ac:dyDescent="0.25">
      <c r="A3063" s="6">
        <v>3065</v>
      </c>
      <c r="B3063" s="6" t="s">
        <v>10004</v>
      </c>
      <c r="C3063" s="6" t="s">
        <v>4821</v>
      </c>
      <c r="D3063" s="6" t="str">
        <f>VLOOKUP(C3063,[1]Sheet1!$A:$B,2,0)</f>
        <v>NAB0000004</v>
      </c>
      <c r="E3063" s="6" t="s">
        <v>69</v>
      </c>
      <c r="F3063" s="6" t="s">
        <v>10005</v>
      </c>
      <c r="G3063" s="6" t="s">
        <v>10006</v>
      </c>
      <c r="H3063" s="6">
        <v>392.78901479999996</v>
      </c>
      <c r="I3063" s="7"/>
      <c r="J3063" s="15"/>
      <c r="K3063" s="7" t="s">
        <v>4824</v>
      </c>
      <c r="L3063" s="6"/>
      <c r="M3063" s="6" t="s">
        <v>10007</v>
      </c>
      <c r="N3063" s="6"/>
      <c r="O3063" s="6"/>
      <c r="P3063" s="6" t="s">
        <v>10008</v>
      </c>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c r="BT3063" s="6"/>
    </row>
    <row r="3064" spans="1:72" s="1" customFormat="1" ht="27.6" x14ac:dyDescent="0.25">
      <c r="A3064" s="6">
        <v>3066</v>
      </c>
      <c r="B3064" s="6" t="s">
        <v>10009</v>
      </c>
      <c r="C3064" s="6" t="s">
        <v>4821</v>
      </c>
      <c r="D3064" s="6" t="str">
        <f>VLOOKUP(C3064,[1]Sheet1!$A:$B,2,0)</f>
        <v>NAB0000004</v>
      </c>
      <c r="E3064" s="6" t="s">
        <v>209</v>
      </c>
      <c r="F3064" s="6" t="s">
        <v>35298</v>
      </c>
      <c r="G3064" s="6" t="s">
        <v>10010</v>
      </c>
      <c r="H3064" s="6">
        <v>66.904679999999999</v>
      </c>
      <c r="I3064" s="7"/>
      <c r="J3064" s="15"/>
      <c r="K3064" s="7" t="s">
        <v>4824</v>
      </c>
      <c r="L3064" s="6"/>
      <c r="M3064" s="6" t="s">
        <v>10011</v>
      </c>
      <c r="N3064" s="6"/>
      <c r="O3064" s="6"/>
      <c r="P3064" s="6"/>
      <c r="Q3064" s="6"/>
      <c r="R3064" s="6"/>
      <c r="S3064" s="6"/>
      <c r="T3064" s="6"/>
      <c r="U3064" s="6"/>
      <c r="V3064" s="6"/>
      <c r="W3064" s="6"/>
      <c r="X3064" s="6"/>
      <c r="Y3064" s="6"/>
      <c r="Z3064" s="6"/>
      <c r="AA3064" s="6"/>
      <c r="AB3064" s="6"/>
      <c r="AC3064" s="6"/>
      <c r="AD3064" s="6"/>
      <c r="AE3064" s="6"/>
      <c r="AF3064" s="6"/>
      <c r="AG3064" s="6"/>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c r="BL3064" s="6"/>
      <c r="BM3064" s="6"/>
      <c r="BN3064" s="6"/>
      <c r="BO3064" s="6"/>
      <c r="BP3064" s="6"/>
      <c r="BQ3064" s="6"/>
      <c r="BR3064" s="6"/>
      <c r="BS3064" s="6"/>
      <c r="BT3064" s="6"/>
    </row>
    <row r="3065" spans="1:72" s="1" customFormat="1" x14ac:dyDescent="0.25">
      <c r="A3065" s="6">
        <v>3067</v>
      </c>
      <c r="B3065" s="6" t="s">
        <v>10012</v>
      </c>
      <c r="C3065" s="6" t="s">
        <v>4821</v>
      </c>
      <c r="D3065" s="6" t="str">
        <f>VLOOKUP(C3065,[1]Sheet1!$A:$B,2,0)</f>
        <v>NAB0000004</v>
      </c>
      <c r="E3065" s="6" t="s">
        <v>1</v>
      </c>
      <c r="F3065" s="6" t="s">
        <v>34092</v>
      </c>
      <c r="G3065" s="6" t="s">
        <v>35299</v>
      </c>
      <c r="H3065" s="6">
        <v>2453.3340238999999</v>
      </c>
      <c r="I3065" s="7"/>
      <c r="J3065" s="16"/>
      <c r="K3065" s="7" t="s">
        <v>4824</v>
      </c>
      <c r="L3065" s="6" t="s">
        <v>35300</v>
      </c>
      <c r="M3065" s="6" t="s">
        <v>4754</v>
      </c>
      <c r="N3065" s="6"/>
      <c r="O3065" s="6"/>
      <c r="P3065" s="6" t="s">
        <v>4752</v>
      </c>
      <c r="Q3065" s="6"/>
      <c r="R3065" s="6"/>
      <c r="S3065" s="6" t="s">
        <v>4733</v>
      </c>
      <c r="T3065" s="6"/>
      <c r="U3065" s="6"/>
      <c r="V3065" s="6"/>
      <c r="W3065" s="6"/>
      <c r="X3065" s="6"/>
      <c r="Y3065" s="6"/>
      <c r="Z3065" s="6"/>
      <c r="AA3065" s="6"/>
      <c r="AB3065" s="6"/>
      <c r="AC3065" s="6"/>
      <c r="AD3065" s="6"/>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c r="BT3065" s="6"/>
    </row>
    <row r="3066" spans="1:72" s="1" customFormat="1" ht="27.6" x14ac:dyDescent="0.25">
      <c r="A3066" s="6">
        <v>3068</v>
      </c>
      <c r="B3066" s="6" t="s">
        <v>10013</v>
      </c>
      <c r="C3066" s="6" t="s">
        <v>4821</v>
      </c>
      <c r="D3066" s="6" t="str">
        <f>VLOOKUP(C3066,[1]Sheet1!$A:$B,2,0)</f>
        <v>NAB0000004</v>
      </c>
      <c r="E3066" s="6" t="s">
        <v>209</v>
      </c>
      <c r="F3066" s="6" t="s">
        <v>35298</v>
      </c>
      <c r="G3066" s="6" t="s">
        <v>10010</v>
      </c>
      <c r="H3066" s="6">
        <v>69.051586</v>
      </c>
      <c r="I3066" s="7"/>
      <c r="J3066" s="15"/>
      <c r="K3066" s="7" t="s">
        <v>4824</v>
      </c>
      <c r="L3066" s="6"/>
      <c r="M3066" s="6" t="s">
        <v>10014</v>
      </c>
      <c r="N3066" s="6"/>
      <c r="O3066" s="6"/>
      <c r="P3066" s="6"/>
      <c r="Q3066" s="6"/>
      <c r="R3066" s="6"/>
      <c r="S3066" s="6"/>
      <c r="T3066" s="6"/>
      <c r="U3066" s="6"/>
      <c r="V3066" s="6"/>
      <c r="W3066" s="6"/>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c r="BT3066" s="6"/>
    </row>
    <row r="3067" spans="1:72" s="1" customFormat="1" ht="41.4" x14ac:dyDescent="0.25">
      <c r="A3067" s="6">
        <v>3069</v>
      </c>
      <c r="B3067" s="6" t="s">
        <v>10015</v>
      </c>
      <c r="C3067" s="6" t="s">
        <v>4821</v>
      </c>
      <c r="D3067" s="6" t="str">
        <f>VLOOKUP(C3067,[1]Sheet1!$A:$B,2,0)</f>
        <v>NAB0000004</v>
      </c>
      <c r="E3067" s="6" t="s">
        <v>117</v>
      </c>
      <c r="F3067" s="6" t="s">
        <v>4894</v>
      </c>
      <c r="G3067" s="6" t="s">
        <v>10016</v>
      </c>
      <c r="H3067" s="6">
        <v>72.97</v>
      </c>
      <c r="I3067" s="7"/>
      <c r="J3067" s="15"/>
      <c r="K3067" s="7" t="s">
        <v>4824</v>
      </c>
      <c r="L3067" s="6"/>
      <c r="M3067" s="6" t="s">
        <v>35301</v>
      </c>
      <c r="N3067" s="6"/>
      <c r="O3067" s="6"/>
      <c r="P3067" s="6" t="s">
        <v>10017</v>
      </c>
      <c r="Q3067" s="6"/>
      <c r="R3067" s="6"/>
      <c r="S3067" s="6" t="s">
        <v>10018</v>
      </c>
      <c r="T3067" s="6"/>
      <c r="U3067" s="6"/>
      <c r="V3067" s="6"/>
      <c r="W3067" s="6"/>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c r="BT3067" s="6"/>
    </row>
    <row r="3068" spans="1:72" s="1" customFormat="1" ht="27.6" x14ac:dyDescent="0.25">
      <c r="A3068" s="6">
        <v>3070</v>
      </c>
      <c r="B3068" s="6" t="s">
        <v>35302</v>
      </c>
      <c r="C3068" s="6" t="s">
        <v>4821</v>
      </c>
      <c r="D3068" s="6" t="str">
        <f>VLOOKUP(C3068,[1]Sheet1!$A:$B,2,0)</f>
        <v>NAB0000004</v>
      </c>
      <c r="E3068" s="6" t="s">
        <v>117</v>
      </c>
      <c r="F3068" s="6" t="s">
        <v>4894</v>
      </c>
      <c r="G3068" s="6" t="s">
        <v>10019</v>
      </c>
      <c r="H3068" s="6">
        <v>116.06</v>
      </c>
      <c r="I3068" s="7"/>
      <c r="J3068" s="15"/>
      <c r="K3068" s="7" t="s">
        <v>4824</v>
      </c>
      <c r="L3068" s="6"/>
      <c r="M3068" s="6" t="s">
        <v>10020</v>
      </c>
      <c r="N3068" s="6"/>
      <c r="O3068" s="6"/>
      <c r="P3068" s="6" t="s">
        <v>10021</v>
      </c>
      <c r="Q3068" s="6"/>
      <c r="R3068" s="6"/>
      <c r="S3068" s="6"/>
      <c r="T3068" s="6"/>
      <c r="U3068" s="6"/>
      <c r="V3068" s="6"/>
      <c r="W3068" s="6"/>
      <c r="X3068" s="6"/>
      <c r="Y3068" s="6"/>
      <c r="Z3068" s="6"/>
      <c r="AA3068" s="6"/>
      <c r="AB3068" s="6"/>
      <c r="AC3068" s="6"/>
      <c r="AD3068" s="6"/>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c r="BT3068" s="6"/>
    </row>
    <row r="3069" spans="1:72" s="1" customFormat="1" ht="27.6" x14ac:dyDescent="0.25">
      <c r="A3069" s="6">
        <v>3071</v>
      </c>
      <c r="B3069" s="6" t="s">
        <v>10022</v>
      </c>
      <c r="C3069" s="6" t="s">
        <v>4821</v>
      </c>
      <c r="D3069" s="6" t="str">
        <f>VLOOKUP(C3069,[1]Sheet1!$A:$B,2,0)</f>
        <v>NAB0000004</v>
      </c>
      <c r="E3069" s="6" t="s">
        <v>1897</v>
      </c>
      <c r="F3069" s="6" t="s">
        <v>10023</v>
      </c>
      <c r="G3069" s="6" t="s">
        <v>10024</v>
      </c>
      <c r="H3069" s="6">
        <v>291.92180000000002</v>
      </c>
      <c r="I3069" s="7"/>
      <c r="J3069" s="15"/>
      <c r="K3069" s="7" t="s">
        <v>4824</v>
      </c>
      <c r="L3069" s="6" t="s">
        <v>35</v>
      </c>
      <c r="M3069" s="6" t="s">
        <v>10025</v>
      </c>
      <c r="N3069" s="6"/>
      <c r="O3069" s="6"/>
      <c r="P3069" s="6" t="s">
        <v>35303</v>
      </c>
      <c r="Q3069" s="6"/>
      <c r="R3069" s="6"/>
      <c r="S3069" s="6"/>
      <c r="T3069" s="6"/>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c r="BT3069" s="6"/>
    </row>
    <row r="3070" spans="1:72" s="1" customFormat="1" ht="41.4" x14ac:dyDescent="0.25">
      <c r="A3070" s="6">
        <v>3072</v>
      </c>
      <c r="B3070" s="6" t="s">
        <v>10026</v>
      </c>
      <c r="C3070" s="6" t="s">
        <v>4821</v>
      </c>
      <c r="D3070" s="6" t="str">
        <f>VLOOKUP(C3070,[1]Sheet1!$A:$B,2,0)</f>
        <v>NAB0000004</v>
      </c>
      <c r="E3070" s="6" t="s">
        <v>1237</v>
      </c>
      <c r="F3070" s="6" t="s">
        <v>6018</v>
      </c>
      <c r="G3070" s="6" t="s">
        <v>34046</v>
      </c>
      <c r="H3070" s="6">
        <v>118.8574098</v>
      </c>
      <c r="I3070" s="7"/>
      <c r="J3070" s="16"/>
      <c r="K3070" s="7" t="s">
        <v>4824</v>
      </c>
      <c r="L3070" s="6"/>
      <c r="M3070" s="6" t="s">
        <v>9660</v>
      </c>
      <c r="N3070" s="6"/>
      <c r="O3070" s="6">
        <v>3226561</v>
      </c>
      <c r="P3070" s="6" t="s">
        <v>10027</v>
      </c>
      <c r="Q3070" s="6"/>
      <c r="R3070" s="6">
        <v>3332707</v>
      </c>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c r="BT3070" s="6"/>
    </row>
    <row r="3071" spans="1:72" s="1" customFormat="1" ht="27.6" x14ac:dyDescent="0.25">
      <c r="A3071" s="6">
        <v>3073</v>
      </c>
      <c r="B3071" s="6" t="s">
        <v>10028</v>
      </c>
      <c r="C3071" s="6" t="s">
        <v>4821</v>
      </c>
      <c r="D3071" s="6" t="str">
        <f>VLOOKUP(C3071,[1]Sheet1!$A:$B,2,0)</f>
        <v>NAB0000004</v>
      </c>
      <c r="E3071" s="6" t="s">
        <v>69</v>
      </c>
      <c r="F3071" s="6" t="s">
        <v>4844</v>
      </c>
      <c r="G3071" s="6" t="s">
        <v>35304</v>
      </c>
      <c r="H3071" s="6">
        <v>44.989800000000002</v>
      </c>
      <c r="I3071" s="7"/>
      <c r="J3071" s="15"/>
      <c r="K3071" s="7" t="s">
        <v>4824</v>
      </c>
      <c r="L3071" s="6"/>
      <c r="M3071" s="6" t="s">
        <v>5918</v>
      </c>
      <c r="N3071" s="6"/>
      <c r="O3071" s="6"/>
      <c r="P3071" s="6"/>
      <c r="Q3071" s="6"/>
      <c r="R3071" s="6"/>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c r="BT3071" s="6"/>
    </row>
    <row r="3072" spans="1:72" s="1" customFormat="1" ht="27.6" x14ac:dyDescent="0.25">
      <c r="A3072" s="6">
        <v>3074</v>
      </c>
      <c r="B3072" s="6" t="s">
        <v>10029</v>
      </c>
      <c r="C3072" s="6" t="s">
        <v>4821</v>
      </c>
      <c r="D3072" s="6" t="str">
        <f>VLOOKUP(C3072,[1]Sheet1!$A:$B,2,0)</f>
        <v>NAB0000004</v>
      </c>
      <c r="E3072" s="6" t="s">
        <v>428</v>
      </c>
      <c r="F3072" s="6" t="s">
        <v>10030</v>
      </c>
      <c r="G3072" s="6" t="s">
        <v>10031</v>
      </c>
      <c r="H3072" s="6">
        <v>73.575000000000003</v>
      </c>
      <c r="I3072" s="7"/>
      <c r="J3072" s="16"/>
      <c r="K3072" s="7" t="s">
        <v>4824</v>
      </c>
      <c r="L3072" s="6"/>
      <c r="M3072" s="6" t="s">
        <v>10029</v>
      </c>
      <c r="N3072" s="6"/>
      <c r="O3072" s="6"/>
      <c r="P3072" s="6"/>
      <c r="Q3072" s="6"/>
      <c r="R3072" s="6"/>
      <c r="S3072" s="6"/>
      <c r="T3072" s="6"/>
      <c r="U3072" s="6"/>
      <c r="V3072" s="6"/>
      <c r="W3072" s="6"/>
      <c r="X3072" s="6"/>
      <c r="Y3072" s="6"/>
      <c r="Z3072" s="6"/>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c r="BT3072" s="6"/>
    </row>
    <row r="3073" spans="1:72" s="1" customFormat="1" ht="27.6" x14ac:dyDescent="0.25">
      <c r="A3073" s="6">
        <v>3075</v>
      </c>
      <c r="B3073" s="6" t="s">
        <v>10032</v>
      </c>
      <c r="C3073" s="6" t="s">
        <v>4821</v>
      </c>
      <c r="D3073" s="6" t="str">
        <f>VLOOKUP(C3073,[1]Sheet1!$A:$B,2,0)</f>
        <v>NAB0000004</v>
      </c>
      <c r="E3073" s="6" t="s">
        <v>1</v>
      </c>
      <c r="F3073" s="6" t="s">
        <v>7261</v>
      </c>
      <c r="G3073" s="6" t="s">
        <v>10033</v>
      </c>
      <c r="H3073" s="6">
        <v>63.18</v>
      </c>
      <c r="I3073" s="7"/>
      <c r="J3073" s="16"/>
      <c r="K3073" s="7" t="s">
        <v>4824</v>
      </c>
      <c r="L3073" s="6"/>
      <c r="M3073" s="6" t="s">
        <v>10034</v>
      </c>
      <c r="N3073" s="6"/>
      <c r="O3073" s="6"/>
      <c r="P3073" s="6"/>
      <c r="Q3073" s="6"/>
      <c r="R3073" s="6"/>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c r="BT3073" s="6"/>
    </row>
    <row r="3074" spans="1:72" s="1" customFormat="1" x14ac:dyDescent="0.25">
      <c r="A3074" s="6">
        <v>3076</v>
      </c>
      <c r="B3074" s="6" t="s">
        <v>10035</v>
      </c>
      <c r="C3074" s="6" t="s">
        <v>4821</v>
      </c>
      <c r="D3074" s="6" t="str">
        <f>VLOOKUP(C3074,[1]Sheet1!$A:$B,2,0)</f>
        <v>NAB0000004</v>
      </c>
      <c r="E3074" s="6" t="s">
        <v>1614</v>
      </c>
      <c r="F3074" s="6" t="s">
        <v>10036</v>
      </c>
      <c r="G3074" s="6"/>
      <c r="H3074" s="6">
        <v>38.662570000000002</v>
      </c>
      <c r="I3074" s="7"/>
      <c r="J3074" s="15"/>
      <c r="K3074" s="7" t="s">
        <v>4824</v>
      </c>
      <c r="L3074" s="6"/>
      <c r="M3074" s="6" t="s">
        <v>5918</v>
      </c>
      <c r="N3074" s="6"/>
      <c r="O3074" s="6"/>
      <c r="P3074" s="6"/>
      <c r="Q3074" s="6"/>
      <c r="R3074" s="6"/>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c r="BT3074" s="6"/>
    </row>
    <row r="3075" spans="1:72" s="1" customFormat="1" x14ac:dyDescent="0.25">
      <c r="A3075" s="6">
        <v>3077</v>
      </c>
      <c r="B3075" s="6" t="s">
        <v>10037</v>
      </c>
      <c r="C3075" s="6" t="s">
        <v>4821</v>
      </c>
      <c r="D3075" s="6" t="str">
        <f>VLOOKUP(C3075,[1]Sheet1!$A:$B,2,0)</f>
        <v>NAB0000004</v>
      </c>
      <c r="E3075" s="6" t="s">
        <v>7378</v>
      </c>
      <c r="F3075" s="6" t="s">
        <v>7379</v>
      </c>
      <c r="G3075" s="6"/>
      <c r="H3075" s="6">
        <v>25.142091400000002</v>
      </c>
      <c r="I3075" s="7"/>
      <c r="J3075" s="15"/>
      <c r="K3075" s="7" t="s">
        <v>4824</v>
      </c>
      <c r="L3075" s="6"/>
      <c r="M3075" s="6" t="s">
        <v>10038</v>
      </c>
      <c r="N3075" s="6"/>
      <c r="O3075" s="6"/>
      <c r="P3075" s="6"/>
      <c r="Q3075" s="6"/>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c r="BT3075" s="6"/>
    </row>
    <row r="3076" spans="1:72" s="1" customFormat="1" x14ac:dyDescent="0.25">
      <c r="A3076" s="6">
        <v>3078</v>
      </c>
      <c r="B3076" s="6" t="s">
        <v>10039</v>
      </c>
      <c r="C3076" s="6" t="s">
        <v>4821</v>
      </c>
      <c r="D3076" s="6" t="str">
        <f>VLOOKUP(C3076,[1]Sheet1!$A:$B,2,0)</f>
        <v>NAB0000004</v>
      </c>
      <c r="E3076" s="6" t="s">
        <v>1463</v>
      </c>
      <c r="F3076" s="6" t="s">
        <v>10040</v>
      </c>
      <c r="G3076" s="6" t="s">
        <v>35305</v>
      </c>
      <c r="H3076" s="6">
        <v>178.24389399999998</v>
      </c>
      <c r="I3076" s="7"/>
      <c r="J3076" s="15"/>
      <c r="K3076" s="7" t="s">
        <v>4824</v>
      </c>
      <c r="L3076" s="6"/>
      <c r="M3076" s="6" t="s">
        <v>35306</v>
      </c>
      <c r="N3076" s="6"/>
      <c r="O3076" s="6"/>
      <c r="P3076" s="6" t="s">
        <v>10041</v>
      </c>
      <c r="Q3076" s="6"/>
      <c r="R3076" s="6"/>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c r="BT3076" s="6"/>
    </row>
    <row r="3077" spans="1:72" s="1" customFormat="1" ht="27.6" x14ac:dyDescent="0.25">
      <c r="A3077" s="6">
        <v>3079</v>
      </c>
      <c r="B3077" s="6" t="s">
        <v>10042</v>
      </c>
      <c r="C3077" s="6" t="s">
        <v>4821</v>
      </c>
      <c r="D3077" s="6" t="str">
        <f>VLOOKUP(C3077,[1]Sheet1!$A:$B,2,0)</f>
        <v>NAB0000004</v>
      </c>
      <c r="E3077" s="6" t="s">
        <v>69</v>
      </c>
      <c r="F3077" s="6" t="s">
        <v>4962</v>
      </c>
      <c r="G3077" s="6" t="s">
        <v>10043</v>
      </c>
      <c r="H3077" s="6">
        <v>759.85177610000005</v>
      </c>
      <c r="I3077" s="7"/>
      <c r="J3077" s="15"/>
      <c r="K3077" s="7" t="s">
        <v>4824</v>
      </c>
      <c r="L3077" s="6"/>
      <c r="M3077" s="6" t="s">
        <v>10044</v>
      </c>
      <c r="N3077" s="6"/>
      <c r="O3077" s="6"/>
      <c r="P3077" s="6" t="s">
        <v>10045</v>
      </c>
      <c r="Q3077" s="6"/>
      <c r="R3077" s="6"/>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c r="BT3077" s="6"/>
    </row>
    <row r="3078" spans="1:72" s="1" customFormat="1" x14ac:dyDescent="0.25">
      <c r="A3078" s="6">
        <v>3080</v>
      </c>
      <c r="B3078" s="6" t="s">
        <v>10046</v>
      </c>
      <c r="C3078" s="6" t="s">
        <v>4821</v>
      </c>
      <c r="D3078" s="6" t="str">
        <f>VLOOKUP(C3078,[1]Sheet1!$A:$B,2,0)</f>
        <v>NAB0000004</v>
      </c>
      <c r="E3078" s="6" t="s">
        <v>2053</v>
      </c>
      <c r="F3078" s="6" t="s">
        <v>7327</v>
      </c>
      <c r="G3078" s="6"/>
      <c r="H3078" s="6">
        <v>29.538848000000002</v>
      </c>
      <c r="I3078" s="7"/>
      <c r="J3078" s="15"/>
      <c r="K3078" s="7" t="s">
        <v>4824</v>
      </c>
      <c r="L3078" s="6"/>
      <c r="M3078" s="6" t="s">
        <v>10047</v>
      </c>
      <c r="N3078" s="6"/>
      <c r="O3078" s="6">
        <v>0</v>
      </c>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c r="BT3078" s="6"/>
    </row>
    <row r="3079" spans="1:72" s="1" customFormat="1" ht="27.6" x14ac:dyDescent="0.25">
      <c r="A3079" s="6">
        <v>3081</v>
      </c>
      <c r="B3079" s="6" t="s">
        <v>10048</v>
      </c>
      <c r="C3079" s="6" t="s">
        <v>4821</v>
      </c>
      <c r="D3079" s="6" t="str">
        <f>VLOOKUP(C3079,[1]Sheet1!$A:$B,2,0)</f>
        <v>NAB0000004</v>
      </c>
      <c r="E3079" s="6" t="s">
        <v>1497</v>
      </c>
      <c r="F3079" s="6" t="s">
        <v>10049</v>
      </c>
      <c r="G3079" s="6" t="s">
        <v>35307</v>
      </c>
      <c r="H3079" s="6">
        <v>52.475395199999994</v>
      </c>
      <c r="I3079" s="7"/>
      <c r="J3079" s="16"/>
      <c r="K3079" s="7" t="s">
        <v>4824</v>
      </c>
      <c r="L3079" s="6"/>
      <c r="M3079" s="6" t="s">
        <v>10050</v>
      </c>
      <c r="N3079" s="6"/>
      <c r="O3079" s="6"/>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c r="BT3079" s="6"/>
    </row>
    <row r="3080" spans="1:72" s="1" customFormat="1" ht="27.6" x14ac:dyDescent="0.25">
      <c r="A3080" s="6">
        <v>3082</v>
      </c>
      <c r="B3080" s="6" t="s">
        <v>10051</v>
      </c>
      <c r="C3080" s="6" t="s">
        <v>4821</v>
      </c>
      <c r="D3080" s="6" t="str">
        <f>VLOOKUP(C3080,[1]Sheet1!$A:$B,2,0)</f>
        <v>NAB0000004</v>
      </c>
      <c r="E3080" s="6" t="s">
        <v>6930</v>
      </c>
      <c r="F3080" s="6" t="s">
        <v>10052</v>
      </c>
      <c r="G3080" s="6"/>
      <c r="H3080" s="6">
        <v>83.888245900000001</v>
      </c>
      <c r="I3080" s="7"/>
      <c r="J3080" s="15"/>
      <c r="K3080" s="7" t="s">
        <v>4824</v>
      </c>
      <c r="L3080" s="6"/>
      <c r="M3080" s="6" t="s">
        <v>10053</v>
      </c>
      <c r="N3080" s="6"/>
      <c r="O3080" s="6">
        <v>0</v>
      </c>
      <c r="P3080" s="6" t="s">
        <v>10054</v>
      </c>
      <c r="Q3080" s="6"/>
      <c r="R3080" s="6">
        <v>0</v>
      </c>
      <c r="S3080" s="6" t="s">
        <v>10055</v>
      </c>
      <c r="T3080" s="6"/>
      <c r="U3080" s="6"/>
      <c r="V3080" s="6" t="s">
        <v>10056</v>
      </c>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c r="BT3080" s="6"/>
    </row>
    <row r="3081" spans="1:72" s="1" customFormat="1" ht="27.6" x14ac:dyDescent="0.25">
      <c r="A3081" s="6">
        <v>3083</v>
      </c>
      <c r="B3081" s="6" t="s">
        <v>10057</v>
      </c>
      <c r="C3081" s="6" t="s">
        <v>4821</v>
      </c>
      <c r="D3081" s="6" t="str">
        <f>VLOOKUP(C3081,[1]Sheet1!$A:$B,2,0)</f>
        <v>NAB0000004</v>
      </c>
      <c r="E3081" s="6" t="s">
        <v>8114</v>
      </c>
      <c r="F3081" s="6" t="s">
        <v>10058</v>
      </c>
      <c r="G3081" s="6" t="s">
        <v>10059</v>
      </c>
      <c r="H3081" s="6">
        <v>35.6975585</v>
      </c>
      <c r="I3081" s="7"/>
      <c r="J3081" s="15"/>
      <c r="K3081" s="7" t="s">
        <v>4824</v>
      </c>
      <c r="L3081" s="6"/>
      <c r="M3081" s="6" t="s">
        <v>10060</v>
      </c>
      <c r="N3081" s="6"/>
      <c r="O3081" s="6"/>
      <c r="P3081" s="6" t="s">
        <v>10061</v>
      </c>
      <c r="Q3081" s="6"/>
      <c r="R3081" s="6"/>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c r="BT3081" s="6"/>
    </row>
    <row r="3082" spans="1:72" s="1" customFormat="1" ht="27.6" x14ac:dyDescent="0.25">
      <c r="A3082" s="6">
        <v>3084</v>
      </c>
      <c r="B3082" s="6" t="s">
        <v>10062</v>
      </c>
      <c r="C3082" s="6" t="s">
        <v>4821</v>
      </c>
      <c r="D3082" s="6" t="str">
        <f>VLOOKUP(C3082,[1]Sheet1!$A:$B,2,0)</f>
        <v>NAB0000004</v>
      </c>
      <c r="E3082" s="6" t="s">
        <v>3614</v>
      </c>
      <c r="F3082" s="6" t="s">
        <v>10063</v>
      </c>
      <c r="G3082" s="6" t="s">
        <v>35308</v>
      </c>
      <c r="H3082" s="6">
        <v>99.647465399999987</v>
      </c>
      <c r="I3082" s="7"/>
      <c r="J3082" s="15"/>
      <c r="K3082" s="7" t="s">
        <v>4824</v>
      </c>
      <c r="L3082" s="6"/>
      <c r="M3082" s="6" t="s">
        <v>10062</v>
      </c>
      <c r="N3082" s="6"/>
      <c r="O3082" s="6"/>
      <c r="P3082" s="6"/>
      <c r="Q3082" s="6"/>
      <c r="R3082" s="6"/>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c r="BT3082" s="6"/>
    </row>
    <row r="3083" spans="1:72" s="1" customFormat="1" ht="27.6" x14ac:dyDescent="0.25">
      <c r="A3083" s="6">
        <v>3085</v>
      </c>
      <c r="B3083" s="6" t="s">
        <v>10064</v>
      </c>
      <c r="C3083" s="6" t="s">
        <v>4821</v>
      </c>
      <c r="D3083" s="6" t="str">
        <f>VLOOKUP(C3083,[1]Sheet1!$A:$B,2,0)</f>
        <v>NAB0000004</v>
      </c>
      <c r="E3083" s="6" t="s">
        <v>1614</v>
      </c>
      <c r="F3083" s="6" t="s">
        <v>10065</v>
      </c>
      <c r="G3083" s="6" t="s">
        <v>35309</v>
      </c>
      <c r="H3083" s="6">
        <v>12031.237520000001</v>
      </c>
      <c r="I3083" s="7"/>
      <c r="J3083" s="15"/>
      <c r="K3083" s="7" t="s">
        <v>4824</v>
      </c>
      <c r="L3083" s="6" t="s">
        <v>35310</v>
      </c>
      <c r="M3083" s="6" t="s">
        <v>10066</v>
      </c>
      <c r="N3083" s="6"/>
      <c r="O3083" s="6" t="s">
        <v>33041</v>
      </c>
      <c r="P3083" s="6" t="s">
        <v>10067</v>
      </c>
      <c r="Q3083" s="6"/>
      <c r="R3083" s="6" t="s">
        <v>33042</v>
      </c>
      <c r="S3083" s="6"/>
      <c r="T3083" s="6"/>
      <c r="U3083" s="6"/>
      <c r="V3083" s="6"/>
      <c r="W3083" s="6"/>
      <c r="X3083" s="6"/>
      <c r="Y3083" s="6"/>
      <c r="Z3083" s="6"/>
      <c r="AA3083" s="6"/>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c r="BT3083" s="6"/>
    </row>
    <row r="3084" spans="1:72" s="1" customFormat="1" ht="27.6" x14ac:dyDescent="0.25">
      <c r="A3084" s="6">
        <v>3086</v>
      </c>
      <c r="B3084" s="6" t="s">
        <v>10068</v>
      </c>
      <c r="C3084" s="6" t="s">
        <v>4821</v>
      </c>
      <c r="D3084" s="6" t="str">
        <f>VLOOKUP(C3084,[1]Sheet1!$A:$B,2,0)</f>
        <v>NAB0000004</v>
      </c>
      <c r="E3084" s="6" t="s">
        <v>69</v>
      </c>
      <c r="F3084" s="6" t="s">
        <v>10069</v>
      </c>
      <c r="G3084" s="6" t="s">
        <v>10070</v>
      </c>
      <c r="H3084" s="6">
        <v>23392.566320999998</v>
      </c>
      <c r="I3084" s="7"/>
      <c r="J3084" s="15"/>
      <c r="K3084" s="7" t="s">
        <v>4824</v>
      </c>
      <c r="L3084" s="6"/>
      <c r="M3084" s="6" t="s">
        <v>876</v>
      </c>
      <c r="N3084" s="6"/>
      <c r="O3084" s="6">
        <v>25998</v>
      </c>
      <c r="P3084" s="6" t="s">
        <v>877</v>
      </c>
      <c r="Q3084" s="6"/>
      <c r="R3084" s="6">
        <v>26031</v>
      </c>
      <c r="S3084" s="6" t="s">
        <v>145</v>
      </c>
      <c r="T3084" s="6"/>
      <c r="U3084" s="6">
        <v>26147</v>
      </c>
      <c r="V3084" s="6" t="s">
        <v>146</v>
      </c>
      <c r="W3084" s="6"/>
      <c r="X3084" s="6"/>
      <c r="Y3084" s="6"/>
      <c r="Z3084" s="6"/>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c r="BT3084" s="6"/>
    </row>
    <row r="3085" spans="1:72" s="1" customFormat="1" x14ac:dyDescent="0.25">
      <c r="A3085" s="6">
        <v>3087</v>
      </c>
      <c r="B3085" s="6" t="s">
        <v>10071</v>
      </c>
      <c r="C3085" s="6" t="s">
        <v>4821</v>
      </c>
      <c r="D3085" s="6" t="str">
        <f>VLOOKUP(C3085,[1]Sheet1!$A:$B,2,0)</f>
        <v>NAB0000004</v>
      </c>
      <c r="E3085" s="6" t="s">
        <v>4822</v>
      </c>
      <c r="F3085" s="6" t="s">
        <v>10072</v>
      </c>
      <c r="G3085" s="6"/>
      <c r="H3085" s="6">
        <v>42.627899399999997</v>
      </c>
      <c r="I3085" s="7"/>
      <c r="J3085" s="15"/>
      <c r="K3085" s="7" t="s">
        <v>4824</v>
      </c>
      <c r="L3085" s="6"/>
      <c r="M3085" s="6" t="s">
        <v>10073</v>
      </c>
      <c r="N3085" s="6"/>
      <c r="O3085" s="6">
        <v>0</v>
      </c>
      <c r="P3085" s="6"/>
      <c r="Q3085" s="6"/>
      <c r="R3085" s="6"/>
      <c r="S3085" s="6"/>
      <c r="T3085" s="6"/>
      <c r="U3085" s="6"/>
      <c r="V3085" s="6"/>
      <c r="W3085" s="6"/>
      <c r="X3085" s="6"/>
      <c r="Y3085" s="6"/>
      <c r="Z3085" s="6"/>
      <c r="AA3085" s="6"/>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c r="BT3085" s="6"/>
    </row>
    <row r="3086" spans="1:72" s="1" customFormat="1" ht="27.6" x14ac:dyDescent="0.25">
      <c r="A3086" s="6">
        <v>3088</v>
      </c>
      <c r="B3086" s="6" t="s">
        <v>35311</v>
      </c>
      <c r="C3086" s="6" t="s">
        <v>4821</v>
      </c>
      <c r="D3086" s="6" t="str">
        <f>VLOOKUP(C3086,[1]Sheet1!$A:$B,2,0)</f>
        <v>NAB0000004</v>
      </c>
      <c r="E3086" s="6" t="s">
        <v>1</v>
      </c>
      <c r="F3086" s="6" t="s">
        <v>4932</v>
      </c>
      <c r="G3086" s="6" t="s">
        <v>10074</v>
      </c>
      <c r="H3086" s="6">
        <v>2684.1415006000002</v>
      </c>
      <c r="I3086" s="7"/>
      <c r="J3086" s="15"/>
      <c r="K3086" s="7" t="s">
        <v>4824</v>
      </c>
      <c r="L3086" s="6"/>
      <c r="M3086" s="6" t="s">
        <v>35312</v>
      </c>
      <c r="N3086" s="6"/>
      <c r="O3086" s="6">
        <v>2266839</v>
      </c>
      <c r="P3086" s="6" t="s">
        <v>10075</v>
      </c>
      <c r="Q3086" s="6"/>
      <c r="R3086" s="6">
        <v>5133661</v>
      </c>
      <c r="S3086" s="6"/>
      <c r="T3086" s="6"/>
      <c r="U3086" s="6"/>
      <c r="V3086" s="6"/>
      <c r="W3086" s="6"/>
      <c r="X3086" s="6"/>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c r="BT3086" s="6"/>
    </row>
    <row r="3087" spans="1:72" s="1" customFormat="1" ht="27.6" x14ac:dyDescent="0.25">
      <c r="A3087" s="6">
        <v>3089</v>
      </c>
      <c r="B3087" s="6" t="s">
        <v>10076</v>
      </c>
      <c r="C3087" s="6" t="s">
        <v>4821</v>
      </c>
      <c r="D3087" s="6" t="str">
        <f>VLOOKUP(C3087,[1]Sheet1!$A:$B,2,0)</f>
        <v>NAB0000004</v>
      </c>
      <c r="E3087" s="6" t="s">
        <v>1185</v>
      </c>
      <c r="F3087" s="6" t="s">
        <v>5335</v>
      </c>
      <c r="G3087" s="6" t="s">
        <v>35313</v>
      </c>
      <c r="H3087" s="6">
        <v>851.40857000000005</v>
      </c>
      <c r="I3087" s="7"/>
      <c r="J3087" s="15"/>
      <c r="K3087" s="7" t="s">
        <v>4824</v>
      </c>
      <c r="L3087" s="6"/>
      <c r="M3087" s="6" t="s">
        <v>10077</v>
      </c>
      <c r="N3087" s="6"/>
      <c r="O3087" s="6"/>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c r="BT3087" s="6"/>
    </row>
    <row r="3088" spans="1:72" s="1" customFormat="1" x14ac:dyDescent="0.25">
      <c r="A3088" s="6">
        <v>3090</v>
      </c>
      <c r="B3088" s="6" t="s">
        <v>10078</v>
      </c>
      <c r="C3088" s="6" t="s">
        <v>4821</v>
      </c>
      <c r="D3088" s="6" t="str">
        <f>VLOOKUP(C3088,[1]Sheet1!$A:$B,2,0)</f>
        <v>NAB0000004</v>
      </c>
      <c r="E3088" s="6" t="s">
        <v>69</v>
      </c>
      <c r="F3088" s="6" t="s">
        <v>10079</v>
      </c>
      <c r="G3088" s="6" t="s">
        <v>10080</v>
      </c>
      <c r="H3088" s="6">
        <v>5302.1903091000004</v>
      </c>
      <c r="I3088" s="7"/>
      <c r="J3088" s="15"/>
      <c r="K3088" s="7" t="s">
        <v>4824</v>
      </c>
      <c r="L3088" s="6"/>
      <c r="M3088" s="6" t="s">
        <v>877</v>
      </c>
      <c r="N3088" s="6"/>
      <c r="O3088" s="6">
        <v>26031</v>
      </c>
      <c r="P3088" s="6" t="s">
        <v>10081</v>
      </c>
      <c r="Q3088" s="6"/>
      <c r="R3088" s="6">
        <v>3415206</v>
      </c>
      <c r="S3088" s="6" t="s">
        <v>8924</v>
      </c>
      <c r="T3088" s="6"/>
      <c r="U3088" s="6">
        <v>7101375</v>
      </c>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c r="BT3088" s="6"/>
    </row>
    <row r="3089" spans="1:72" s="1" customFormat="1" ht="27.6" x14ac:dyDescent="0.25">
      <c r="A3089" s="6">
        <v>3091</v>
      </c>
      <c r="B3089" s="6" t="s">
        <v>10082</v>
      </c>
      <c r="C3089" s="6" t="s">
        <v>4821</v>
      </c>
      <c r="D3089" s="6" t="str">
        <f>VLOOKUP(C3089,[1]Sheet1!$A:$B,2,0)</f>
        <v>NAB0000004</v>
      </c>
      <c r="E3089" s="6" t="s">
        <v>124</v>
      </c>
      <c r="F3089" s="6" t="s">
        <v>6377</v>
      </c>
      <c r="G3089" s="6" t="s">
        <v>10083</v>
      </c>
      <c r="H3089" s="6">
        <v>42.661061500000002</v>
      </c>
      <c r="I3089" s="7"/>
      <c r="J3089" s="15"/>
      <c r="K3089" s="7" t="s">
        <v>4824</v>
      </c>
      <c r="L3089" s="6"/>
      <c r="M3089" s="6" t="s">
        <v>6387</v>
      </c>
      <c r="N3089" s="6"/>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c r="BT3089" s="6"/>
    </row>
    <row r="3090" spans="1:72" s="1" customFormat="1" ht="27.6" x14ac:dyDescent="0.25">
      <c r="A3090" s="6">
        <v>3092</v>
      </c>
      <c r="B3090" s="6" t="s">
        <v>10084</v>
      </c>
      <c r="C3090" s="6" t="s">
        <v>4821</v>
      </c>
      <c r="D3090" s="6" t="str">
        <f>VLOOKUP(C3090,[1]Sheet1!$A:$B,2,0)</f>
        <v>NAB0000004</v>
      </c>
      <c r="E3090" s="6" t="s">
        <v>60</v>
      </c>
      <c r="F3090" s="6" t="s">
        <v>5467</v>
      </c>
      <c r="G3090" s="6" t="s">
        <v>10085</v>
      </c>
      <c r="H3090" s="6">
        <v>65.256992999999994</v>
      </c>
      <c r="I3090" s="7"/>
      <c r="J3090" s="15"/>
      <c r="K3090" s="7" t="s">
        <v>4824</v>
      </c>
      <c r="L3090" s="6"/>
      <c r="M3090" s="6" t="s">
        <v>10086</v>
      </c>
      <c r="N3090" s="6"/>
      <c r="O3090" s="6"/>
      <c r="P3090" s="6" t="s">
        <v>10087</v>
      </c>
      <c r="Q3090" s="6"/>
      <c r="R3090" s="6"/>
      <c r="S3090" s="6" t="s">
        <v>10088</v>
      </c>
      <c r="T3090" s="6"/>
      <c r="U3090" s="6"/>
      <c r="V3090" s="6" t="s">
        <v>10089</v>
      </c>
      <c r="W3090" s="6"/>
      <c r="X3090" s="6"/>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c r="BT3090" s="6"/>
    </row>
    <row r="3091" spans="1:72" s="1" customFormat="1" ht="27.6" x14ac:dyDescent="0.25">
      <c r="A3091" s="6">
        <v>3093</v>
      </c>
      <c r="B3091" s="6" t="s">
        <v>10090</v>
      </c>
      <c r="C3091" s="6" t="s">
        <v>4821</v>
      </c>
      <c r="D3091" s="6" t="str">
        <f>VLOOKUP(C3091,[1]Sheet1!$A:$B,2,0)</f>
        <v>NAB0000004</v>
      </c>
      <c r="E3091" s="6" t="s">
        <v>4822</v>
      </c>
      <c r="F3091" s="6" t="s">
        <v>8770</v>
      </c>
      <c r="G3091" s="6"/>
      <c r="H3091" s="6">
        <v>45.575830400000001</v>
      </c>
      <c r="I3091" s="7"/>
      <c r="J3091" s="17"/>
      <c r="K3091" s="7" t="s">
        <v>4824</v>
      </c>
      <c r="L3091" s="6"/>
      <c r="M3091" s="6" t="s">
        <v>10091</v>
      </c>
      <c r="N3091" s="6"/>
      <c r="O3091" s="6"/>
      <c r="P3091" s="6"/>
      <c r="Q3091" s="6"/>
      <c r="R3091" s="6"/>
      <c r="S3091" s="6"/>
      <c r="T3091" s="6"/>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c r="BT3091" s="6"/>
    </row>
    <row r="3092" spans="1:72" s="1" customFormat="1" ht="27.6" x14ac:dyDescent="0.25">
      <c r="A3092" s="6">
        <v>3094</v>
      </c>
      <c r="B3092" s="6" t="s">
        <v>10092</v>
      </c>
      <c r="C3092" s="6" t="s">
        <v>4821</v>
      </c>
      <c r="D3092" s="6" t="str">
        <f>VLOOKUP(C3092,[1]Sheet1!$A:$B,2,0)</f>
        <v>NAB0000004</v>
      </c>
      <c r="E3092" s="6" t="s">
        <v>2643</v>
      </c>
      <c r="F3092" s="6" t="s">
        <v>5005</v>
      </c>
      <c r="G3092" s="6"/>
      <c r="H3092" s="6">
        <v>25.301020000000001</v>
      </c>
      <c r="I3092" s="7"/>
      <c r="J3092" s="15"/>
      <c r="K3092" s="7" t="s">
        <v>4824</v>
      </c>
      <c r="L3092" s="6"/>
      <c r="M3092" s="6" t="s">
        <v>10092</v>
      </c>
      <c r="N3092" s="6"/>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c r="BT3092" s="6"/>
    </row>
    <row r="3093" spans="1:72" s="1" customFormat="1" x14ac:dyDescent="0.25">
      <c r="A3093" s="6">
        <v>3095</v>
      </c>
      <c r="B3093" s="6" t="s">
        <v>10093</v>
      </c>
      <c r="C3093" s="6" t="s">
        <v>4821</v>
      </c>
      <c r="D3093" s="6" t="str">
        <f>VLOOKUP(C3093,[1]Sheet1!$A:$B,2,0)</f>
        <v>NAB0000004</v>
      </c>
      <c r="E3093" s="6" t="s">
        <v>3614</v>
      </c>
      <c r="F3093" s="6" t="s">
        <v>10094</v>
      </c>
      <c r="G3093" s="6" t="s">
        <v>10095</v>
      </c>
      <c r="H3093" s="6">
        <v>25.76906</v>
      </c>
      <c r="I3093" s="7"/>
      <c r="J3093" s="15"/>
      <c r="K3093" s="7" t="s">
        <v>4824</v>
      </c>
      <c r="L3093" s="6"/>
      <c r="M3093" s="6" t="s">
        <v>10096</v>
      </c>
      <c r="N3093" s="6"/>
      <c r="O3093" s="6"/>
      <c r="P3093" s="6" t="s">
        <v>10097</v>
      </c>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c r="BT3093" s="6"/>
    </row>
    <row r="3094" spans="1:72" s="1" customFormat="1" ht="27.6" x14ac:dyDescent="0.25">
      <c r="A3094" s="6">
        <v>3096</v>
      </c>
      <c r="B3094" s="6" t="s">
        <v>10098</v>
      </c>
      <c r="C3094" s="6" t="s">
        <v>4821</v>
      </c>
      <c r="D3094" s="6" t="str">
        <f>VLOOKUP(C3094,[1]Sheet1!$A:$B,2,0)</f>
        <v>NAB0000004</v>
      </c>
      <c r="E3094" s="6" t="s">
        <v>4822</v>
      </c>
      <c r="F3094" s="6" t="s">
        <v>4719</v>
      </c>
      <c r="G3094" s="6"/>
      <c r="H3094" s="6">
        <v>494.52690280000002</v>
      </c>
      <c r="I3094" s="7"/>
      <c r="J3094" s="15"/>
      <c r="K3094" s="7" t="s">
        <v>4824</v>
      </c>
      <c r="L3094" s="6"/>
      <c r="M3094" s="6" t="s">
        <v>10099</v>
      </c>
      <c r="N3094" s="6"/>
      <c r="O3094" s="6">
        <v>0</v>
      </c>
      <c r="P3094" s="6" t="s">
        <v>10100</v>
      </c>
      <c r="Q3094" s="6"/>
      <c r="R3094" s="6"/>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c r="BT3094" s="6"/>
    </row>
    <row r="3095" spans="1:72" s="1" customFormat="1" ht="27.6" x14ac:dyDescent="0.25">
      <c r="A3095" s="6">
        <v>3097</v>
      </c>
      <c r="B3095" s="6" t="s">
        <v>10101</v>
      </c>
      <c r="C3095" s="6" t="s">
        <v>4821</v>
      </c>
      <c r="D3095" s="6" t="str">
        <f>VLOOKUP(C3095,[1]Sheet1!$A:$B,2,0)</f>
        <v>NAB0000004</v>
      </c>
      <c r="E3095" s="6" t="s">
        <v>4822</v>
      </c>
      <c r="F3095" s="6" t="s">
        <v>6230</v>
      </c>
      <c r="G3095" s="6"/>
      <c r="H3095" s="6">
        <v>98.175297099999995</v>
      </c>
      <c r="I3095" s="7"/>
      <c r="J3095" s="15"/>
      <c r="K3095" s="7" t="s">
        <v>4824</v>
      </c>
      <c r="L3095" s="6"/>
      <c r="M3095" s="6" t="s">
        <v>10102</v>
      </c>
      <c r="N3095" s="6"/>
      <c r="O3095" s="6"/>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c r="BT3095" s="6"/>
    </row>
    <row r="3096" spans="1:72" s="1" customFormat="1" x14ac:dyDescent="0.25">
      <c r="A3096" s="6">
        <v>3098</v>
      </c>
      <c r="B3096" s="6" t="s">
        <v>35314</v>
      </c>
      <c r="C3096" s="6" t="s">
        <v>4821</v>
      </c>
      <c r="D3096" s="6" t="str">
        <f>VLOOKUP(C3096,[1]Sheet1!$A:$B,2,0)</f>
        <v>NAB0000004</v>
      </c>
      <c r="E3096" s="6" t="s">
        <v>69</v>
      </c>
      <c r="F3096" s="6" t="s">
        <v>5439</v>
      </c>
      <c r="G3096" s="6" t="s">
        <v>10103</v>
      </c>
      <c r="H3096" s="6">
        <v>28.566579999999998</v>
      </c>
      <c r="I3096" s="7"/>
      <c r="J3096" s="15"/>
      <c r="K3096" s="7" t="s">
        <v>4824</v>
      </c>
      <c r="L3096" s="6"/>
      <c r="M3096" s="6" t="s">
        <v>10104</v>
      </c>
      <c r="N3096" s="6"/>
      <c r="O3096" s="6"/>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c r="BT3096" s="6"/>
    </row>
    <row r="3097" spans="1:72" s="1" customFormat="1" x14ac:dyDescent="0.25">
      <c r="A3097" s="6">
        <v>3099</v>
      </c>
      <c r="B3097" s="6" t="s">
        <v>10105</v>
      </c>
      <c r="C3097" s="6" t="s">
        <v>4821</v>
      </c>
      <c r="D3097" s="6" t="str">
        <f>VLOOKUP(C3097,[1]Sheet1!$A:$B,2,0)</f>
        <v>NAB0000004</v>
      </c>
      <c r="E3097" s="6" t="s">
        <v>69</v>
      </c>
      <c r="F3097" s="6" t="s">
        <v>8316</v>
      </c>
      <c r="G3097" s="6" t="s">
        <v>35315</v>
      </c>
      <c r="H3097" s="6">
        <v>33.791482600000002</v>
      </c>
      <c r="I3097" s="7"/>
      <c r="J3097" s="15"/>
      <c r="K3097" s="7" t="s">
        <v>4824</v>
      </c>
      <c r="L3097" s="6"/>
      <c r="M3097" s="6" t="s">
        <v>10106</v>
      </c>
      <c r="N3097" s="6"/>
      <c r="O3097" s="6"/>
      <c r="P3097" s="6" t="s">
        <v>10107</v>
      </c>
      <c r="Q3097" s="6"/>
      <c r="R3097" s="6"/>
      <c r="S3097" s="6" t="s">
        <v>10108</v>
      </c>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c r="BT3097" s="6"/>
    </row>
    <row r="3098" spans="1:72" s="1" customFormat="1" ht="27.6" x14ac:dyDescent="0.25">
      <c r="A3098" s="6">
        <v>3100</v>
      </c>
      <c r="B3098" s="6" t="s">
        <v>35316</v>
      </c>
      <c r="C3098" s="6" t="s">
        <v>4821</v>
      </c>
      <c r="D3098" s="6" t="str">
        <f>VLOOKUP(C3098,[1]Sheet1!$A:$B,2,0)</f>
        <v>NAB0000004</v>
      </c>
      <c r="E3098" s="6" t="s">
        <v>5408</v>
      </c>
      <c r="F3098" s="6" t="s">
        <v>10109</v>
      </c>
      <c r="G3098" s="6"/>
      <c r="H3098" s="6">
        <v>35.686949900000002</v>
      </c>
      <c r="I3098" s="7"/>
      <c r="J3098" s="16"/>
      <c r="K3098" s="7" t="s">
        <v>4824</v>
      </c>
      <c r="L3098" s="6"/>
      <c r="M3098" s="6" t="s">
        <v>10110</v>
      </c>
      <c r="N3098" s="6"/>
      <c r="O3098" s="6">
        <v>0</v>
      </c>
      <c r="P3098" s="6"/>
      <c r="Q3098" s="6"/>
      <c r="R3098" s="6"/>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c r="BT3098" s="6"/>
    </row>
    <row r="3099" spans="1:72" s="1" customFormat="1" x14ac:dyDescent="0.25">
      <c r="A3099" s="6">
        <v>3101</v>
      </c>
      <c r="B3099" s="6" t="s">
        <v>10111</v>
      </c>
      <c r="C3099" s="6" t="s">
        <v>4821</v>
      </c>
      <c r="D3099" s="6" t="str">
        <f>VLOOKUP(C3099,[1]Sheet1!$A:$B,2,0)</f>
        <v>NAB0000004</v>
      </c>
      <c r="E3099" s="6" t="s">
        <v>182</v>
      </c>
      <c r="F3099" s="6" t="s">
        <v>10112</v>
      </c>
      <c r="G3099" s="6" t="s">
        <v>10113</v>
      </c>
      <c r="H3099" s="6">
        <v>116.20063</v>
      </c>
      <c r="I3099" s="7"/>
      <c r="J3099" s="15"/>
      <c r="K3099" s="7" t="s">
        <v>4824</v>
      </c>
      <c r="L3099" s="6"/>
      <c r="M3099" s="6" t="s">
        <v>10114</v>
      </c>
      <c r="N3099" s="6"/>
      <c r="O3099" s="6"/>
      <c r="P3099" s="6"/>
      <c r="Q3099" s="6"/>
      <c r="R3099" s="6"/>
      <c r="S3099" s="6"/>
      <c r="T3099" s="6"/>
      <c r="U3099" s="6"/>
      <c r="V3099" s="6"/>
      <c r="W3099" s="6"/>
      <c r="X3099" s="6"/>
      <c r="Y3099" s="6"/>
      <c r="Z3099" s="6"/>
      <c r="AA3099" s="6"/>
      <c r="AB3099" s="6"/>
      <c r="AC3099" s="6"/>
      <c r="AD3099" s="6"/>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c r="BT3099" s="6"/>
    </row>
    <row r="3100" spans="1:72" s="1" customFormat="1" ht="27.6" x14ac:dyDescent="0.25">
      <c r="A3100" s="6">
        <v>3102</v>
      </c>
      <c r="B3100" s="6" t="s">
        <v>10115</v>
      </c>
      <c r="C3100" s="6" t="s">
        <v>4821</v>
      </c>
      <c r="D3100" s="6" t="str">
        <f>VLOOKUP(C3100,[1]Sheet1!$A:$B,2,0)</f>
        <v>NAB0000004</v>
      </c>
      <c r="E3100" s="6" t="s">
        <v>3481</v>
      </c>
      <c r="F3100" s="6" t="s">
        <v>10116</v>
      </c>
      <c r="G3100" s="6"/>
      <c r="H3100" s="6">
        <v>242.88406130000001</v>
      </c>
      <c r="I3100" s="7"/>
      <c r="J3100" s="15"/>
      <c r="K3100" s="7" t="s">
        <v>4824</v>
      </c>
      <c r="L3100" s="6"/>
      <c r="M3100" s="6" t="s">
        <v>10117</v>
      </c>
      <c r="N3100" s="6"/>
      <c r="O3100" s="6">
        <v>770338</v>
      </c>
      <c r="P3100" s="6" t="s">
        <v>10118</v>
      </c>
      <c r="Q3100" s="6"/>
      <c r="R3100" s="6">
        <v>0</v>
      </c>
      <c r="S3100" s="6"/>
      <c r="T3100" s="6"/>
      <c r="U3100" s="6"/>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c r="BT3100" s="6"/>
    </row>
    <row r="3101" spans="1:72" s="1" customFormat="1" x14ac:dyDescent="0.25">
      <c r="A3101" s="6">
        <v>3103</v>
      </c>
      <c r="B3101" s="6" t="s">
        <v>10119</v>
      </c>
      <c r="C3101" s="6" t="s">
        <v>4821</v>
      </c>
      <c r="D3101" s="6" t="str">
        <f>VLOOKUP(C3101,[1]Sheet1!$A:$B,2,0)</f>
        <v>NAB0000004</v>
      </c>
      <c r="E3101" s="6" t="s">
        <v>4876</v>
      </c>
      <c r="F3101" s="6" t="s">
        <v>10120</v>
      </c>
      <c r="G3101" s="6" t="s">
        <v>10121</v>
      </c>
      <c r="H3101" s="6">
        <v>2823.0541699999999</v>
      </c>
      <c r="I3101" s="7"/>
      <c r="J3101" s="15"/>
      <c r="K3101" s="7" t="s">
        <v>4824</v>
      </c>
      <c r="L3101" s="6"/>
      <c r="M3101" s="6" t="s">
        <v>10122</v>
      </c>
      <c r="N3101" s="6"/>
      <c r="O3101" s="6">
        <v>585456</v>
      </c>
      <c r="P3101" s="6" t="s">
        <v>10123</v>
      </c>
      <c r="Q3101" s="6"/>
      <c r="R3101" s="6">
        <v>585313</v>
      </c>
      <c r="S3101" s="6" t="s">
        <v>10124</v>
      </c>
      <c r="T3101" s="6"/>
      <c r="U3101" s="6">
        <v>585548</v>
      </c>
      <c r="V3101" s="6">
        <v>585548</v>
      </c>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c r="BT3101" s="6"/>
    </row>
    <row r="3102" spans="1:72" s="1" customFormat="1" ht="27.6" x14ac:dyDescent="0.25">
      <c r="A3102" s="6">
        <v>3104</v>
      </c>
      <c r="B3102" s="6" t="s">
        <v>10125</v>
      </c>
      <c r="C3102" s="6" t="s">
        <v>4821</v>
      </c>
      <c r="D3102" s="6" t="str">
        <f>VLOOKUP(C3102,[1]Sheet1!$A:$B,2,0)</f>
        <v>NAB0000004</v>
      </c>
      <c r="E3102" s="6" t="s">
        <v>1497</v>
      </c>
      <c r="F3102" s="6" t="s">
        <v>35317</v>
      </c>
      <c r="G3102" s="6" t="s">
        <v>35318</v>
      </c>
      <c r="H3102" s="6">
        <v>37.639611899999998</v>
      </c>
      <c r="I3102" s="7"/>
      <c r="J3102" s="15"/>
      <c r="K3102" s="7" t="s">
        <v>4824</v>
      </c>
      <c r="L3102" s="6"/>
      <c r="M3102" s="6" t="s">
        <v>35319</v>
      </c>
      <c r="N3102" s="6"/>
      <c r="O3102" s="6" t="s">
        <v>35320</v>
      </c>
      <c r="P3102" s="6" t="s">
        <v>8094</v>
      </c>
      <c r="Q3102" s="6"/>
      <c r="R3102" s="6" t="s">
        <v>35321</v>
      </c>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c r="BT3102" s="6"/>
    </row>
    <row r="3103" spans="1:72" s="1" customFormat="1" ht="27.6" x14ac:dyDescent="0.25">
      <c r="A3103" s="6">
        <v>3105</v>
      </c>
      <c r="B3103" s="6" t="s">
        <v>10126</v>
      </c>
      <c r="C3103" s="6" t="s">
        <v>4821</v>
      </c>
      <c r="D3103" s="6" t="str">
        <f>VLOOKUP(C3103,[1]Sheet1!$A:$B,2,0)</f>
        <v>NAB0000004</v>
      </c>
      <c r="E3103" s="6" t="s">
        <v>124</v>
      </c>
      <c r="F3103" s="6" t="s">
        <v>5529</v>
      </c>
      <c r="G3103" s="6" t="s">
        <v>10127</v>
      </c>
      <c r="H3103" s="6">
        <v>30.9667849</v>
      </c>
      <c r="I3103" s="7"/>
      <c r="J3103" s="15"/>
      <c r="K3103" s="7" t="s">
        <v>4824</v>
      </c>
      <c r="L3103" s="6"/>
      <c r="M3103" s="6" t="s">
        <v>10128</v>
      </c>
      <c r="N3103" s="6"/>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c r="BT3103" s="6"/>
    </row>
    <row r="3104" spans="1:72" s="1" customFormat="1" ht="27.6" x14ac:dyDescent="0.25">
      <c r="A3104" s="6">
        <v>3106</v>
      </c>
      <c r="B3104" s="6" t="s">
        <v>10129</v>
      </c>
      <c r="C3104" s="6" t="s">
        <v>4821</v>
      </c>
      <c r="D3104" s="6" t="str">
        <f>VLOOKUP(C3104,[1]Sheet1!$A:$B,2,0)</f>
        <v>NAB0000004</v>
      </c>
      <c r="E3104" s="6" t="s">
        <v>1</v>
      </c>
      <c r="F3104" s="6" t="s">
        <v>4932</v>
      </c>
      <c r="G3104" s="6" t="s">
        <v>35322</v>
      </c>
      <c r="H3104" s="6">
        <v>1012.44</v>
      </c>
      <c r="I3104" s="7"/>
      <c r="J3104" s="15"/>
      <c r="K3104" s="7" t="s">
        <v>4824</v>
      </c>
      <c r="L3104" s="6"/>
      <c r="M3104" s="6" t="s">
        <v>10130</v>
      </c>
      <c r="N3104" s="6"/>
      <c r="O3104" s="6">
        <v>536255</v>
      </c>
      <c r="P3104" s="6" t="s">
        <v>10131</v>
      </c>
      <c r="Q3104" s="6"/>
      <c r="R3104" s="6">
        <v>530953</v>
      </c>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c r="BT3104" s="6"/>
    </row>
    <row r="3105" spans="1:72" s="1" customFormat="1" ht="27.6" x14ac:dyDescent="0.25">
      <c r="A3105" s="6">
        <v>3107</v>
      </c>
      <c r="B3105" s="6" t="s">
        <v>10132</v>
      </c>
      <c r="C3105" s="6" t="s">
        <v>4821</v>
      </c>
      <c r="D3105" s="6" t="str">
        <f>VLOOKUP(C3105,[1]Sheet1!$A:$B,2,0)</f>
        <v>NAB0000004</v>
      </c>
      <c r="E3105" s="6" t="s">
        <v>1</v>
      </c>
      <c r="F3105" s="6" t="s">
        <v>7030</v>
      </c>
      <c r="G3105" s="6" t="s">
        <v>34334</v>
      </c>
      <c r="H3105" s="6">
        <v>411.54623229999999</v>
      </c>
      <c r="I3105" s="7"/>
      <c r="J3105" s="15"/>
      <c r="K3105" s="7" t="s">
        <v>4824</v>
      </c>
      <c r="L3105" s="6" t="s">
        <v>10133</v>
      </c>
      <c r="M3105" s="6" t="s">
        <v>7033</v>
      </c>
      <c r="N3105" s="6"/>
      <c r="O3105" s="6"/>
      <c r="P3105" s="6" t="s">
        <v>10134</v>
      </c>
      <c r="Q3105" s="6"/>
      <c r="R3105" s="6"/>
      <c r="S3105" s="6" t="s">
        <v>7032</v>
      </c>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c r="BT3105" s="6"/>
    </row>
    <row r="3106" spans="1:72" s="1" customFormat="1" ht="27.6" x14ac:dyDescent="0.25">
      <c r="A3106" s="6">
        <v>3108</v>
      </c>
      <c r="B3106" s="6" t="s">
        <v>10135</v>
      </c>
      <c r="C3106" s="6" t="s">
        <v>4821</v>
      </c>
      <c r="D3106" s="6" t="str">
        <f>VLOOKUP(C3106,[1]Sheet1!$A:$B,2,0)</f>
        <v>NAB0000004</v>
      </c>
      <c r="E3106" s="6" t="s">
        <v>4876</v>
      </c>
      <c r="F3106" s="6" t="s">
        <v>10120</v>
      </c>
      <c r="G3106" s="6" t="s">
        <v>10136</v>
      </c>
      <c r="H3106" s="6">
        <v>489.49227999999999</v>
      </c>
      <c r="I3106" s="7"/>
      <c r="J3106" s="15"/>
      <c r="K3106" s="7" t="s">
        <v>4824</v>
      </c>
      <c r="L3106" s="6"/>
      <c r="M3106" s="6" t="s">
        <v>10137</v>
      </c>
      <c r="N3106" s="6"/>
      <c r="O3106" s="6">
        <v>1295545</v>
      </c>
      <c r="P3106" s="6" t="s">
        <v>10138</v>
      </c>
      <c r="Q3106" s="6"/>
      <c r="R3106" s="6">
        <v>1295579</v>
      </c>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c r="BT3106" s="6"/>
    </row>
    <row r="3107" spans="1:72" s="1" customFormat="1" x14ac:dyDescent="0.25">
      <c r="A3107" s="6">
        <v>3109</v>
      </c>
      <c r="B3107" s="6" t="s">
        <v>10139</v>
      </c>
      <c r="C3107" s="6" t="s">
        <v>4821</v>
      </c>
      <c r="D3107" s="6" t="str">
        <f>VLOOKUP(C3107,[1]Sheet1!$A:$B,2,0)</f>
        <v>NAB0000004</v>
      </c>
      <c r="E3107" s="6" t="s">
        <v>69</v>
      </c>
      <c r="F3107" s="6" t="s">
        <v>4884</v>
      </c>
      <c r="G3107" s="6" t="s">
        <v>10140</v>
      </c>
      <c r="H3107" s="6">
        <v>53.538209999999999</v>
      </c>
      <c r="I3107" s="7"/>
      <c r="J3107" s="15"/>
      <c r="K3107" s="7" t="s">
        <v>4824</v>
      </c>
      <c r="L3107" s="6"/>
      <c r="M3107" s="6" t="s">
        <v>10141</v>
      </c>
      <c r="N3107" s="6"/>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c r="BT3107" s="6"/>
    </row>
    <row r="3108" spans="1:72" s="1" customFormat="1" ht="27.6" x14ac:dyDescent="0.25">
      <c r="A3108" s="6">
        <v>3110</v>
      </c>
      <c r="B3108" s="6" t="s">
        <v>10142</v>
      </c>
      <c r="C3108" s="6" t="s">
        <v>4821</v>
      </c>
      <c r="D3108" s="6" t="str">
        <f>VLOOKUP(C3108,[1]Sheet1!$A:$B,2,0)</f>
        <v>NAB0000004</v>
      </c>
      <c r="E3108" s="6" t="s">
        <v>4822</v>
      </c>
      <c r="F3108" s="6" t="s">
        <v>4719</v>
      </c>
      <c r="G3108" s="6"/>
      <c r="H3108" s="6">
        <v>1586.1716297</v>
      </c>
      <c r="I3108" s="7"/>
      <c r="J3108" s="15"/>
      <c r="K3108" s="7" t="s">
        <v>4824</v>
      </c>
      <c r="L3108" s="6"/>
      <c r="M3108" s="6" t="s">
        <v>10143</v>
      </c>
      <c r="N3108" s="6"/>
      <c r="O3108" s="6">
        <v>0</v>
      </c>
      <c r="P3108" s="6" t="s">
        <v>10100</v>
      </c>
      <c r="Q3108" s="6"/>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c r="BT3108" s="6"/>
    </row>
    <row r="3109" spans="1:72" s="1" customFormat="1" x14ac:dyDescent="0.25">
      <c r="A3109" s="6">
        <v>3111</v>
      </c>
      <c r="B3109" s="6" t="s">
        <v>10144</v>
      </c>
      <c r="C3109" s="6" t="s">
        <v>4821</v>
      </c>
      <c r="D3109" s="6" t="str">
        <f>VLOOKUP(C3109,[1]Sheet1!$A:$B,2,0)</f>
        <v>NAB0000004</v>
      </c>
      <c r="E3109" s="6" t="s">
        <v>320</v>
      </c>
      <c r="F3109" s="6" t="s">
        <v>125</v>
      </c>
      <c r="G3109" s="6" t="s">
        <v>10145</v>
      </c>
      <c r="H3109" s="6">
        <v>30.506229300000001</v>
      </c>
      <c r="I3109" s="7"/>
      <c r="J3109" s="16"/>
      <c r="K3109" s="7" t="s">
        <v>4824</v>
      </c>
      <c r="L3109" s="6"/>
      <c r="M3109" s="6" t="s">
        <v>10146</v>
      </c>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c r="BT3109" s="6"/>
    </row>
    <row r="3110" spans="1:72" s="1" customFormat="1" ht="27.6" x14ac:dyDescent="0.25">
      <c r="A3110" s="6">
        <v>3112</v>
      </c>
      <c r="B3110" s="6" t="s">
        <v>10147</v>
      </c>
      <c r="C3110" s="6" t="s">
        <v>4821</v>
      </c>
      <c r="D3110" s="6" t="str">
        <f>VLOOKUP(C3110,[1]Sheet1!$A:$B,2,0)</f>
        <v>NAB0000004</v>
      </c>
      <c r="E3110" s="6" t="s">
        <v>4850</v>
      </c>
      <c r="F3110" s="6" t="s">
        <v>7397</v>
      </c>
      <c r="G3110" s="6"/>
      <c r="H3110" s="6">
        <v>304.38974200000001</v>
      </c>
      <c r="I3110" s="7"/>
      <c r="J3110" s="15"/>
      <c r="K3110" s="7" t="s">
        <v>4824</v>
      </c>
      <c r="L3110" s="6"/>
      <c r="M3110" s="6" t="s">
        <v>10148</v>
      </c>
      <c r="N3110" s="6"/>
      <c r="O3110" s="6">
        <v>0</v>
      </c>
      <c r="P3110" s="6" t="s">
        <v>10149</v>
      </c>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c r="BT3110" s="6"/>
    </row>
    <row r="3111" spans="1:72" s="1" customFormat="1" ht="27.6" x14ac:dyDescent="0.25">
      <c r="A3111" s="6">
        <v>3113</v>
      </c>
      <c r="B3111" s="6" t="s">
        <v>10150</v>
      </c>
      <c r="C3111" s="6" t="s">
        <v>4821</v>
      </c>
      <c r="D3111" s="6" t="str">
        <f>VLOOKUP(C3111,[1]Sheet1!$A:$B,2,0)</f>
        <v>NAB0000004</v>
      </c>
      <c r="E3111" s="6" t="s">
        <v>1</v>
      </c>
      <c r="F3111" s="6" t="s">
        <v>7261</v>
      </c>
      <c r="G3111" s="6" t="s">
        <v>35323</v>
      </c>
      <c r="H3111" s="6">
        <v>478.9264743</v>
      </c>
      <c r="I3111" s="7"/>
      <c r="J3111" s="15"/>
      <c r="K3111" s="7" t="s">
        <v>4824</v>
      </c>
      <c r="L3111" s="6"/>
      <c r="M3111" s="6" t="s">
        <v>10151</v>
      </c>
      <c r="N3111" s="6"/>
      <c r="O3111" s="6"/>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c r="BT3111" s="6"/>
    </row>
    <row r="3112" spans="1:72" s="1" customFormat="1" ht="27.6" x14ac:dyDescent="0.25">
      <c r="A3112" s="6">
        <v>3114</v>
      </c>
      <c r="B3112" s="6" t="s">
        <v>10152</v>
      </c>
      <c r="C3112" s="6" t="s">
        <v>4821</v>
      </c>
      <c r="D3112" s="6" t="str">
        <f>VLOOKUP(C3112,[1]Sheet1!$A:$B,2,0)</f>
        <v>NAB0000004</v>
      </c>
      <c r="E3112" s="6" t="s">
        <v>613</v>
      </c>
      <c r="F3112" s="6" t="s">
        <v>35324</v>
      </c>
      <c r="G3112" s="6" t="s">
        <v>35325</v>
      </c>
      <c r="H3112" s="6">
        <v>142.62387000000001</v>
      </c>
      <c r="I3112" s="7"/>
      <c r="J3112" s="16"/>
      <c r="K3112" s="7" t="s">
        <v>4824</v>
      </c>
      <c r="L3112" s="6"/>
      <c r="M3112" s="6" t="s">
        <v>10153</v>
      </c>
      <c r="N3112" s="6"/>
      <c r="O3112" s="6"/>
      <c r="P3112" s="6" t="s">
        <v>35326</v>
      </c>
      <c r="Q3112" s="6"/>
      <c r="R3112" s="6"/>
      <c r="S3112" s="6" t="s">
        <v>10154</v>
      </c>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c r="BT3112" s="6"/>
    </row>
    <row r="3113" spans="1:72" s="1" customFormat="1" ht="41.4" x14ac:dyDescent="0.25">
      <c r="A3113" s="6">
        <v>3115</v>
      </c>
      <c r="B3113" s="6" t="s">
        <v>10155</v>
      </c>
      <c r="C3113" s="6" t="s">
        <v>4821</v>
      </c>
      <c r="D3113" s="6" t="str">
        <f>VLOOKUP(C3113,[1]Sheet1!$A:$B,2,0)</f>
        <v>NAB0000004</v>
      </c>
      <c r="E3113" s="6" t="s">
        <v>320</v>
      </c>
      <c r="F3113" s="6" t="s">
        <v>125</v>
      </c>
      <c r="G3113" s="6" t="s">
        <v>10156</v>
      </c>
      <c r="H3113" s="6">
        <v>121.8301487</v>
      </c>
      <c r="I3113" s="7"/>
      <c r="J3113" s="15"/>
      <c r="K3113" s="7" t="s">
        <v>4824</v>
      </c>
      <c r="L3113" s="6"/>
      <c r="M3113" s="6" t="s">
        <v>35327</v>
      </c>
      <c r="N3113" s="6"/>
      <c r="O3113" s="6"/>
      <c r="P3113" s="6" t="s">
        <v>10157</v>
      </c>
      <c r="Q3113" s="6"/>
      <c r="R3113" s="6"/>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c r="BT3113" s="6"/>
    </row>
    <row r="3114" spans="1:72" s="1" customFormat="1" ht="27.6" x14ac:dyDescent="0.25">
      <c r="A3114" s="6">
        <v>3116</v>
      </c>
      <c r="B3114" s="6" t="s">
        <v>10158</v>
      </c>
      <c r="C3114" s="6" t="s">
        <v>4821</v>
      </c>
      <c r="D3114" s="6" t="str">
        <f>VLOOKUP(C3114,[1]Sheet1!$A:$B,2,0)</f>
        <v>NAB0000004</v>
      </c>
      <c r="E3114" s="6" t="s">
        <v>320</v>
      </c>
      <c r="F3114" s="6" t="s">
        <v>125</v>
      </c>
      <c r="G3114" s="6" t="s">
        <v>10156</v>
      </c>
      <c r="H3114" s="6">
        <v>255.27288999999999</v>
      </c>
      <c r="I3114" s="7"/>
      <c r="J3114" s="15"/>
      <c r="K3114" s="7" t="s">
        <v>4824</v>
      </c>
      <c r="L3114" s="6"/>
      <c r="M3114" s="6" t="s">
        <v>35328</v>
      </c>
      <c r="N3114" s="6"/>
      <c r="O3114" s="6"/>
      <c r="P3114" s="6" t="s">
        <v>10159</v>
      </c>
      <c r="Q3114" s="6"/>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c r="BT3114" s="6"/>
    </row>
    <row r="3115" spans="1:72" s="1" customFormat="1" ht="27.6" x14ac:dyDescent="0.25">
      <c r="A3115" s="6">
        <v>3117</v>
      </c>
      <c r="B3115" s="6" t="s">
        <v>10160</v>
      </c>
      <c r="C3115" s="6" t="s">
        <v>4821</v>
      </c>
      <c r="D3115" s="6" t="str">
        <f>VLOOKUP(C3115,[1]Sheet1!$A:$B,2,0)</f>
        <v>NAB0000004</v>
      </c>
      <c r="E3115" s="6" t="s">
        <v>69</v>
      </c>
      <c r="F3115" s="6" t="s">
        <v>4975</v>
      </c>
      <c r="G3115" s="6" t="s">
        <v>10161</v>
      </c>
      <c r="H3115" s="6">
        <v>8805.6533600000002</v>
      </c>
      <c r="I3115" s="7"/>
      <c r="J3115" s="15"/>
      <c r="K3115" s="7" t="s">
        <v>4824</v>
      </c>
      <c r="L3115" s="6"/>
      <c r="M3115" s="6" t="s">
        <v>10162</v>
      </c>
      <c r="N3115" s="6"/>
      <c r="O3115" s="6">
        <v>1886607</v>
      </c>
      <c r="P3115" s="6" t="s">
        <v>10163</v>
      </c>
      <c r="Q3115" s="6"/>
      <c r="R3115" s="6">
        <v>3598260</v>
      </c>
      <c r="S3115" s="6" t="s">
        <v>10164</v>
      </c>
      <c r="T3115" s="6"/>
      <c r="U3115" s="6">
        <v>5234140</v>
      </c>
      <c r="V3115" s="6" t="s">
        <v>10165</v>
      </c>
      <c r="W3115" s="6"/>
      <c r="X3115" s="6">
        <v>0</v>
      </c>
      <c r="Y3115" s="6" t="s">
        <v>10166</v>
      </c>
      <c r="Z3115" s="6"/>
      <c r="AA3115" s="6">
        <v>0</v>
      </c>
      <c r="AB3115" s="6" t="s">
        <v>10166</v>
      </c>
      <c r="AC3115" s="6"/>
      <c r="AD3115" s="6"/>
      <c r="AE3115" s="6" t="s">
        <v>10165</v>
      </c>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c r="BT3115" s="6"/>
    </row>
    <row r="3116" spans="1:72" s="1" customFormat="1" ht="27.6" x14ac:dyDescent="0.25">
      <c r="A3116" s="6">
        <v>3118</v>
      </c>
      <c r="B3116" s="6" t="s">
        <v>10167</v>
      </c>
      <c r="C3116" s="6" t="s">
        <v>4821</v>
      </c>
      <c r="D3116" s="6" t="str">
        <f>VLOOKUP(C3116,[1]Sheet1!$A:$B,2,0)</f>
        <v>NAB0000004</v>
      </c>
      <c r="E3116" s="6" t="s">
        <v>117</v>
      </c>
      <c r="F3116" s="6" t="s">
        <v>4894</v>
      </c>
      <c r="G3116" s="6" t="s">
        <v>35329</v>
      </c>
      <c r="H3116" s="6">
        <v>91.355030299999996</v>
      </c>
      <c r="I3116" s="7"/>
      <c r="J3116" s="15"/>
      <c r="K3116" s="7" t="s">
        <v>4824</v>
      </c>
      <c r="L3116" s="6"/>
      <c r="M3116" s="6" t="s">
        <v>10168</v>
      </c>
      <c r="N3116" s="6"/>
      <c r="O3116" s="6"/>
      <c r="P3116" s="6"/>
      <c r="Q3116" s="6"/>
      <c r="R3116" s="6"/>
      <c r="S3116" s="6"/>
      <c r="T3116" s="6"/>
      <c r="U3116" s="6"/>
      <c r="V3116" s="6"/>
      <c r="W3116" s="6"/>
      <c r="X3116" s="6"/>
      <c r="Y3116" s="6"/>
      <c r="Z3116" s="6"/>
      <c r="AA3116" s="6"/>
      <c r="AB3116" s="6"/>
      <c r="AC3116" s="6"/>
      <c r="AD3116" s="6"/>
      <c r="AE3116" s="6"/>
      <c r="AF3116" s="6"/>
      <c r="AG3116" s="6"/>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c r="BL3116" s="6"/>
      <c r="BM3116" s="6"/>
      <c r="BN3116" s="6"/>
      <c r="BO3116" s="6"/>
      <c r="BP3116" s="6"/>
      <c r="BQ3116" s="6"/>
      <c r="BR3116" s="6"/>
      <c r="BS3116" s="6"/>
      <c r="BT3116" s="6"/>
    </row>
    <row r="3117" spans="1:72" s="1" customFormat="1" ht="27.6" x14ac:dyDescent="0.25">
      <c r="A3117" s="6">
        <v>3119</v>
      </c>
      <c r="B3117" s="6" t="s">
        <v>10169</v>
      </c>
      <c r="C3117" s="6" t="s">
        <v>4821</v>
      </c>
      <c r="D3117" s="6" t="str">
        <f>VLOOKUP(C3117,[1]Sheet1!$A:$B,2,0)</f>
        <v>NAB0000004</v>
      </c>
      <c r="E3117" s="6" t="s">
        <v>7718</v>
      </c>
      <c r="F3117" s="6" t="s">
        <v>7719</v>
      </c>
      <c r="G3117" s="6"/>
      <c r="H3117" s="6">
        <v>91.473550000000003</v>
      </c>
      <c r="I3117" s="7"/>
      <c r="J3117" s="15"/>
      <c r="K3117" s="7" t="s">
        <v>4824</v>
      </c>
      <c r="L3117" s="6"/>
      <c r="M3117" s="6" t="s">
        <v>10170</v>
      </c>
      <c r="N3117" s="6"/>
      <c r="O3117" s="6"/>
      <c r="P3117" s="6" t="s">
        <v>10171</v>
      </c>
      <c r="Q3117" s="6"/>
      <c r="R3117" s="6"/>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c r="BT3117" s="6"/>
    </row>
    <row r="3118" spans="1:72" s="1" customFormat="1" x14ac:dyDescent="0.25">
      <c r="A3118" s="6">
        <v>3120</v>
      </c>
      <c r="B3118" s="6" t="s">
        <v>10172</v>
      </c>
      <c r="C3118" s="6" t="s">
        <v>4821</v>
      </c>
      <c r="D3118" s="6" t="str">
        <f>VLOOKUP(C3118,[1]Sheet1!$A:$B,2,0)</f>
        <v>NAB0000004</v>
      </c>
      <c r="E3118" s="6" t="s">
        <v>69</v>
      </c>
      <c r="F3118" s="6" t="s">
        <v>4844</v>
      </c>
      <c r="G3118" s="6" t="s">
        <v>10173</v>
      </c>
      <c r="H3118" s="6">
        <v>33.3110614</v>
      </c>
      <c r="I3118" s="7"/>
      <c r="J3118" s="15"/>
      <c r="K3118" s="7" t="s">
        <v>4824</v>
      </c>
      <c r="L3118" s="6"/>
      <c r="M3118" s="6" t="s">
        <v>10174</v>
      </c>
      <c r="N3118" s="6"/>
      <c r="O3118" s="6"/>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c r="BT3118" s="6"/>
    </row>
    <row r="3119" spans="1:72" s="1" customFormat="1" ht="27.6" x14ac:dyDescent="0.25">
      <c r="A3119" s="6">
        <v>3121</v>
      </c>
      <c r="B3119" s="6" t="s">
        <v>10175</v>
      </c>
      <c r="C3119" s="6" t="s">
        <v>4821</v>
      </c>
      <c r="D3119" s="6" t="str">
        <f>VLOOKUP(C3119,[1]Sheet1!$A:$B,2,0)</f>
        <v>NAB0000004</v>
      </c>
      <c r="E3119" s="6" t="s">
        <v>2967</v>
      </c>
      <c r="F3119" s="6" t="s">
        <v>2948</v>
      </c>
      <c r="G3119" s="6"/>
      <c r="H3119" s="6">
        <v>1214.5082844000001</v>
      </c>
      <c r="I3119" s="7"/>
      <c r="J3119" s="15"/>
      <c r="K3119" s="7" t="s">
        <v>4824</v>
      </c>
      <c r="L3119" s="6"/>
      <c r="M3119" s="6" t="s">
        <v>10176</v>
      </c>
      <c r="N3119" s="6"/>
      <c r="O3119" s="6">
        <v>0</v>
      </c>
      <c r="P3119" s="6" t="s">
        <v>10177</v>
      </c>
      <c r="Q3119" s="6"/>
      <c r="R3119" s="6">
        <v>0</v>
      </c>
      <c r="S3119" s="6" t="s">
        <v>10178</v>
      </c>
      <c r="T3119" s="6"/>
      <c r="U3119" s="6">
        <v>0</v>
      </c>
      <c r="V3119" s="6" t="s">
        <v>10179</v>
      </c>
      <c r="W3119" s="6"/>
      <c r="X3119" s="6"/>
      <c r="Y3119" s="6" t="s">
        <v>10180</v>
      </c>
      <c r="Z3119" s="6"/>
      <c r="AA3119" s="6"/>
      <c r="AB3119" s="6" t="s">
        <v>10181</v>
      </c>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c r="BT3119" s="6"/>
    </row>
    <row r="3120" spans="1:72" s="1" customFormat="1" ht="27.6" x14ac:dyDescent="0.25">
      <c r="A3120" s="6">
        <v>3122</v>
      </c>
      <c r="B3120" s="6" t="s">
        <v>10182</v>
      </c>
      <c r="C3120" s="6" t="s">
        <v>4821</v>
      </c>
      <c r="D3120" s="6" t="str">
        <f>VLOOKUP(C3120,[1]Sheet1!$A:$B,2,0)</f>
        <v>NAB0000004</v>
      </c>
      <c r="E3120" s="6" t="s">
        <v>4822</v>
      </c>
      <c r="F3120" s="6" t="s">
        <v>4841</v>
      </c>
      <c r="G3120" s="6"/>
      <c r="H3120" s="6">
        <v>82.618459999999999</v>
      </c>
      <c r="I3120" s="7"/>
      <c r="J3120" s="17"/>
      <c r="K3120" s="7" t="s">
        <v>4824</v>
      </c>
      <c r="L3120" s="6"/>
      <c r="M3120" s="6" t="s">
        <v>10183</v>
      </c>
      <c r="N3120" s="6"/>
      <c r="O3120" s="6"/>
      <c r="P3120" s="6" t="s">
        <v>10184</v>
      </c>
      <c r="Q3120" s="6"/>
      <c r="R3120" s="6"/>
      <c r="S3120" s="6"/>
      <c r="T3120" s="6"/>
      <c r="U3120" s="6"/>
      <c r="V3120" s="6"/>
      <c r="W3120" s="6"/>
      <c r="X3120" s="6"/>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c r="BT3120" s="6"/>
    </row>
    <row r="3121" spans="1:72" s="1" customFormat="1" ht="27.6" x14ac:dyDescent="0.25">
      <c r="A3121" s="6">
        <v>3123</v>
      </c>
      <c r="B3121" s="6" t="s">
        <v>10185</v>
      </c>
      <c r="C3121" s="6" t="s">
        <v>4821</v>
      </c>
      <c r="D3121" s="6" t="str">
        <f>VLOOKUP(C3121,[1]Sheet1!$A:$B,2,0)</f>
        <v>NAB0000004</v>
      </c>
      <c r="E3121" s="6" t="s">
        <v>613</v>
      </c>
      <c r="F3121" s="6" t="s">
        <v>4924</v>
      </c>
      <c r="G3121" s="6" t="s">
        <v>35330</v>
      </c>
      <c r="H3121" s="6">
        <v>59.6553963</v>
      </c>
      <c r="I3121" s="7"/>
      <c r="J3121" s="16"/>
      <c r="K3121" s="7" t="s">
        <v>4824</v>
      </c>
      <c r="L3121" s="6"/>
      <c r="M3121" s="6" t="s">
        <v>10186</v>
      </c>
      <c r="N3121" s="6"/>
      <c r="O3121" s="6"/>
      <c r="P3121" s="6" t="s">
        <v>10187</v>
      </c>
      <c r="Q3121" s="6"/>
      <c r="R3121" s="6"/>
      <c r="S3121" s="6" t="s">
        <v>10188</v>
      </c>
      <c r="T3121" s="6"/>
      <c r="U3121" s="6"/>
      <c r="V3121" s="6" t="s">
        <v>10189</v>
      </c>
      <c r="W3121" s="6"/>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c r="BT3121" s="6"/>
    </row>
    <row r="3122" spans="1:72" s="1" customFormat="1" ht="27.6" x14ac:dyDescent="0.25">
      <c r="A3122" s="6">
        <v>3124</v>
      </c>
      <c r="B3122" s="6" t="s">
        <v>10190</v>
      </c>
      <c r="C3122" s="6" t="s">
        <v>4821</v>
      </c>
      <c r="D3122" s="6" t="str">
        <f>VLOOKUP(C3122,[1]Sheet1!$A:$B,2,0)</f>
        <v>NAB0000004</v>
      </c>
      <c r="E3122" s="6" t="s">
        <v>124</v>
      </c>
      <c r="F3122" s="6" t="s">
        <v>34146</v>
      </c>
      <c r="G3122" s="6" t="s">
        <v>10191</v>
      </c>
      <c r="H3122" s="6">
        <v>26.480418499999999</v>
      </c>
      <c r="I3122" s="7"/>
      <c r="J3122" s="16"/>
      <c r="K3122" s="7" t="s">
        <v>4824</v>
      </c>
      <c r="L3122" s="6"/>
      <c r="M3122" s="6" t="s">
        <v>10192</v>
      </c>
      <c r="N3122" s="6"/>
      <c r="O3122" s="6"/>
      <c r="P3122" s="6"/>
      <c r="Q3122" s="6"/>
      <c r="R3122" s="6"/>
      <c r="S3122" s="6"/>
      <c r="T3122" s="6"/>
      <c r="U3122" s="6"/>
      <c r="V3122" s="6"/>
      <c r="W3122" s="6"/>
      <c r="X3122" s="6"/>
      <c r="Y3122" s="6"/>
      <c r="Z3122" s="6"/>
      <c r="AA3122" s="6"/>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c r="BT3122" s="6"/>
    </row>
    <row r="3123" spans="1:72" s="1" customFormat="1" ht="27.6" x14ac:dyDescent="0.25">
      <c r="A3123" s="6">
        <v>3125</v>
      </c>
      <c r="B3123" s="6" t="s">
        <v>10193</v>
      </c>
      <c r="C3123" s="6" t="s">
        <v>4821</v>
      </c>
      <c r="D3123" s="6" t="str">
        <f>VLOOKUP(C3123,[1]Sheet1!$A:$B,2,0)</f>
        <v>NAB0000004</v>
      </c>
      <c r="E3123" s="6" t="s">
        <v>4822</v>
      </c>
      <c r="F3123" s="6" t="s">
        <v>5171</v>
      </c>
      <c r="G3123" s="6"/>
      <c r="H3123" s="6">
        <v>59.04016</v>
      </c>
      <c r="I3123" s="7"/>
      <c r="J3123" s="15"/>
      <c r="K3123" s="7" t="s">
        <v>4824</v>
      </c>
      <c r="L3123" s="6"/>
      <c r="M3123" s="6" t="s">
        <v>10194</v>
      </c>
      <c r="N3123" s="6"/>
      <c r="O3123" s="6"/>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c r="BT3123" s="6"/>
    </row>
    <row r="3124" spans="1:72" s="1" customFormat="1" x14ac:dyDescent="0.25">
      <c r="A3124" s="6">
        <v>3126</v>
      </c>
      <c r="B3124" s="6" t="s">
        <v>10195</v>
      </c>
      <c r="C3124" s="6" t="s">
        <v>4821</v>
      </c>
      <c r="D3124" s="6" t="str">
        <f>VLOOKUP(C3124,[1]Sheet1!$A:$B,2,0)</f>
        <v>NAB0000004</v>
      </c>
      <c r="E3124" s="6" t="s">
        <v>4876</v>
      </c>
      <c r="F3124" s="6" t="s">
        <v>10196</v>
      </c>
      <c r="G3124" s="6" t="s">
        <v>10197</v>
      </c>
      <c r="H3124" s="6">
        <v>86.606270699999996</v>
      </c>
      <c r="I3124" s="7"/>
      <c r="J3124" s="15"/>
      <c r="K3124" s="7" t="s">
        <v>4824</v>
      </c>
      <c r="L3124" s="6"/>
      <c r="M3124" s="6" t="s">
        <v>10198</v>
      </c>
      <c r="N3124" s="6"/>
      <c r="O3124" s="6"/>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c r="BT3124" s="6"/>
    </row>
    <row r="3125" spans="1:72" s="1" customFormat="1" ht="27.6" x14ac:dyDescent="0.25">
      <c r="A3125" s="6">
        <v>3127</v>
      </c>
      <c r="B3125" s="6" t="s">
        <v>10199</v>
      </c>
      <c r="C3125" s="6" t="s">
        <v>4821</v>
      </c>
      <c r="D3125" s="6" t="str">
        <f>VLOOKUP(C3125,[1]Sheet1!$A:$B,2,0)</f>
        <v>NAB0000004</v>
      </c>
      <c r="E3125" s="6" t="s">
        <v>140</v>
      </c>
      <c r="F3125" s="6" t="s">
        <v>6974</v>
      </c>
      <c r="G3125" s="6" t="s">
        <v>10200</v>
      </c>
      <c r="H3125" s="6">
        <v>125.964769</v>
      </c>
      <c r="I3125" s="7"/>
      <c r="J3125" s="16"/>
      <c r="K3125" s="7" t="s">
        <v>4824</v>
      </c>
      <c r="L3125" s="6"/>
      <c r="M3125" s="6" t="s">
        <v>10201</v>
      </c>
      <c r="N3125" s="6"/>
      <c r="O3125" s="6"/>
      <c r="P3125" s="6" t="s">
        <v>10202</v>
      </c>
      <c r="Q3125" s="6"/>
      <c r="R3125" s="6"/>
      <c r="S3125" s="6"/>
      <c r="T3125" s="6"/>
      <c r="U3125" s="6"/>
      <c r="V3125" s="6"/>
      <c r="W3125" s="6"/>
      <c r="X3125" s="6"/>
      <c r="Y3125" s="6"/>
      <c r="Z3125" s="6"/>
      <c r="AA3125" s="6"/>
      <c r="AB3125" s="6"/>
      <c r="AC3125" s="6"/>
      <c r="AD3125" s="6"/>
      <c r="AE3125" s="6"/>
      <c r="AF3125" s="6"/>
      <c r="AG3125" s="6"/>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c r="BT3125" s="6"/>
    </row>
    <row r="3126" spans="1:72" s="1" customFormat="1" ht="27.6" x14ac:dyDescent="0.25">
      <c r="A3126" s="6">
        <v>3128</v>
      </c>
      <c r="B3126" s="6" t="s">
        <v>10203</v>
      </c>
      <c r="C3126" s="6" t="s">
        <v>4821</v>
      </c>
      <c r="D3126" s="6" t="str">
        <f>VLOOKUP(C3126,[1]Sheet1!$A:$B,2,0)</f>
        <v>NAB0000004</v>
      </c>
      <c r="E3126" s="6" t="s">
        <v>140</v>
      </c>
      <c r="F3126" s="6" t="s">
        <v>6537</v>
      </c>
      <c r="G3126" s="6" t="s">
        <v>10204</v>
      </c>
      <c r="H3126" s="6">
        <v>264.69265000000001</v>
      </c>
      <c r="I3126" s="7"/>
      <c r="J3126" s="15"/>
      <c r="K3126" s="7" t="s">
        <v>4824</v>
      </c>
      <c r="L3126" s="6"/>
      <c r="M3126" s="6" t="s">
        <v>10205</v>
      </c>
      <c r="N3126" s="6"/>
      <c r="O3126" s="6"/>
      <c r="P3126" s="6" t="s">
        <v>9899</v>
      </c>
      <c r="Q3126" s="6"/>
      <c r="R3126" s="6"/>
      <c r="S3126" s="6" t="s">
        <v>10206</v>
      </c>
      <c r="T3126" s="6"/>
      <c r="U3126" s="6"/>
      <c r="V3126" s="6"/>
      <c r="W3126" s="6"/>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c r="BT3126" s="6"/>
    </row>
    <row r="3127" spans="1:72" s="1" customFormat="1" ht="27.6" x14ac:dyDescent="0.25">
      <c r="A3127" s="6">
        <v>3129</v>
      </c>
      <c r="B3127" s="6" t="s">
        <v>10207</v>
      </c>
      <c r="C3127" s="6" t="s">
        <v>4821</v>
      </c>
      <c r="D3127" s="6" t="str">
        <f>VLOOKUP(C3127,[1]Sheet1!$A:$B,2,0)</f>
        <v>NAB0000004</v>
      </c>
      <c r="E3127" s="6" t="s">
        <v>2311</v>
      </c>
      <c r="F3127" s="6" t="s">
        <v>10208</v>
      </c>
      <c r="G3127" s="6" t="s">
        <v>10209</v>
      </c>
      <c r="H3127" s="6">
        <v>34.609553500000004</v>
      </c>
      <c r="I3127" s="7"/>
      <c r="J3127" s="15"/>
      <c r="K3127" s="7" t="s">
        <v>4824</v>
      </c>
      <c r="L3127" s="6"/>
      <c r="M3127" s="6" t="s">
        <v>10210</v>
      </c>
      <c r="N3127" s="6"/>
      <c r="O3127" s="6"/>
      <c r="P3127" s="6"/>
      <c r="Q3127" s="6"/>
      <c r="R3127" s="6"/>
      <c r="S3127" s="6"/>
      <c r="T3127" s="6"/>
      <c r="U3127" s="6"/>
      <c r="V3127" s="6"/>
      <c r="W3127" s="6"/>
      <c r="X3127" s="6"/>
      <c r="Y3127" s="6"/>
      <c r="Z3127" s="6"/>
      <c r="AA3127" s="6"/>
      <c r="AB3127" s="6"/>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c r="BT3127" s="6"/>
    </row>
    <row r="3128" spans="1:72" s="1" customFormat="1" x14ac:dyDescent="0.25">
      <c r="A3128" s="6">
        <v>3130</v>
      </c>
      <c r="B3128" s="6" t="s">
        <v>10211</v>
      </c>
      <c r="C3128" s="6" t="s">
        <v>4821</v>
      </c>
      <c r="D3128" s="6" t="str">
        <f>VLOOKUP(C3128,[1]Sheet1!$A:$B,2,0)</f>
        <v>NAB0000004</v>
      </c>
      <c r="E3128" s="6" t="s">
        <v>341</v>
      </c>
      <c r="F3128" s="6" t="s">
        <v>7261</v>
      </c>
      <c r="G3128" s="6" t="s">
        <v>35331</v>
      </c>
      <c r="H3128" s="6">
        <v>614.02826870000001</v>
      </c>
      <c r="I3128" s="7"/>
      <c r="J3128" s="15"/>
      <c r="K3128" s="7" t="s">
        <v>4824</v>
      </c>
      <c r="L3128" s="6" t="s">
        <v>5757</v>
      </c>
      <c r="M3128" s="6" t="s">
        <v>35332</v>
      </c>
      <c r="N3128" s="6"/>
      <c r="O3128" s="6"/>
      <c r="P3128" s="6" t="s">
        <v>35333</v>
      </c>
      <c r="Q3128" s="6"/>
      <c r="R3128" s="6"/>
      <c r="S3128" s="6"/>
      <c r="T3128" s="6"/>
      <c r="U3128" s="6"/>
      <c r="V3128" s="6"/>
      <c r="W3128" s="6"/>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c r="BT3128" s="6"/>
    </row>
    <row r="3129" spans="1:72" s="1" customFormat="1" ht="27.6" x14ac:dyDescent="0.25">
      <c r="A3129" s="6">
        <v>3131</v>
      </c>
      <c r="B3129" s="6" t="s">
        <v>10212</v>
      </c>
      <c r="C3129" s="6" t="s">
        <v>4821</v>
      </c>
      <c r="D3129" s="6" t="str">
        <f>VLOOKUP(C3129,[1]Sheet1!$A:$B,2,0)</f>
        <v>NAB0000004</v>
      </c>
      <c r="E3129" s="6" t="s">
        <v>384</v>
      </c>
      <c r="F3129" s="6" t="s">
        <v>33803</v>
      </c>
      <c r="G3129" s="6" t="s">
        <v>35334</v>
      </c>
      <c r="H3129" s="6">
        <v>32.895421399999996</v>
      </c>
      <c r="I3129" s="7"/>
      <c r="J3129" s="15"/>
      <c r="K3129" s="7" t="s">
        <v>4824</v>
      </c>
      <c r="L3129" s="6" t="s">
        <v>10213</v>
      </c>
      <c r="M3129" s="6" t="s">
        <v>10214</v>
      </c>
      <c r="N3129" s="6"/>
      <c r="O3129" s="6"/>
      <c r="P3129" s="6"/>
      <c r="Q3129" s="6"/>
      <c r="R3129" s="6"/>
      <c r="S3129" s="6"/>
      <c r="T3129" s="6"/>
      <c r="U3129" s="6"/>
      <c r="V3129" s="6"/>
      <c r="W3129" s="6"/>
      <c r="X3129" s="6"/>
      <c r="Y3129" s="6"/>
      <c r="Z3129" s="6"/>
      <c r="AA3129" s="6"/>
      <c r="AB3129" s="6"/>
      <c r="AC3129" s="6"/>
      <c r="AD3129" s="6"/>
      <c r="AE3129" s="6"/>
      <c r="AF3129" s="6"/>
      <c r="AG3129" s="6"/>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c r="BT3129" s="6"/>
    </row>
    <row r="3130" spans="1:72" s="1" customFormat="1" x14ac:dyDescent="0.25">
      <c r="A3130" s="6">
        <v>3132</v>
      </c>
      <c r="B3130" s="6" t="s">
        <v>10215</v>
      </c>
      <c r="C3130" s="6" t="s">
        <v>4821</v>
      </c>
      <c r="D3130" s="6" t="str">
        <f>VLOOKUP(C3130,[1]Sheet1!$A:$B,2,0)</f>
        <v>NAB0000004</v>
      </c>
      <c r="E3130" s="6" t="s">
        <v>117</v>
      </c>
      <c r="F3130" s="6" t="s">
        <v>6067</v>
      </c>
      <c r="G3130" s="6" t="s">
        <v>10216</v>
      </c>
      <c r="H3130" s="6">
        <v>50.928308399999999</v>
      </c>
      <c r="I3130" s="7"/>
      <c r="J3130" s="16"/>
      <c r="K3130" s="7" t="s">
        <v>4824</v>
      </c>
      <c r="L3130" s="6"/>
      <c r="M3130" s="6" t="s">
        <v>10217</v>
      </c>
      <c r="N3130" s="6"/>
      <c r="O3130" s="6"/>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c r="BT3130" s="6"/>
    </row>
    <row r="3131" spans="1:72" s="1" customFormat="1" ht="27.6" x14ac:dyDescent="0.25">
      <c r="A3131" s="6">
        <v>3133</v>
      </c>
      <c r="B3131" s="6" t="s">
        <v>10218</v>
      </c>
      <c r="C3131" s="6" t="s">
        <v>4821</v>
      </c>
      <c r="D3131" s="6" t="str">
        <f>VLOOKUP(C3131,[1]Sheet1!$A:$B,2,0)</f>
        <v>NAB0000004</v>
      </c>
      <c r="E3131" s="6" t="s">
        <v>4876</v>
      </c>
      <c r="F3131" s="6" t="s">
        <v>10219</v>
      </c>
      <c r="G3131" s="6" t="s">
        <v>10220</v>
      </c>
      <c r="H3131" s="6">
        <v>1063.9771499999999</v>
      </c>
      <c r="I3131" s="7"/>
      <c r="J3131" s="16"/>
      <c r="K3131" s="7" t="s">
        <v>4824</v>
      </c>
      <c r="L3131" s="6"/>
      <c r="M3131" s="6" t="s">
        <v>10221</v>
      </c>
      <c r="N3131" s="6"/>
      <c r="O3131" s="6"/>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c r="BT3131" s="6"/>
    </row>
    <row r="3132" spans="1:72" s="1" customFormat="1" ht="41.4" x14ac:dyDescent="0.25">
      <c r="A3132" s="6">
        <v>3134</v>
      </c>
      <c r="B3132" s="6" t="s">
        <v>10222</v>
      </c>
      <c r="C3132" s="6" t="s">
        <v>4821</v>
      </c>
      <c r="D3132" s="6" t="str">
        <f>VLOOKUP(C3132,[1]Sheet1!$A:$B,2,0)</f>
        <v>NAB0000004</v>
      </c>
      <c r="E3132" s="6" t="s">
        <v>1520</v>
      </c>
      <c r="F3132" s="6" t="s">
        <v>10223</v>
      </c>
      <c r="G3132" s="6" t="s">
        <v>35335</v>
      </c>
      <c r="H3132" s="6">
        <v>10728.093860000001</v>
      </c>
      <c r="I3132" s="7"/>
      <c r="J3132" s="15"/>
      <c r="K3132" s="7" t="s">
        <v>4824</v>
      </c>
      <c r="L3132" s="6" t="s">
        <v>10224</v>
      </c>
      <c r="M3132" s="6" t="s">
        <v>10225</v>
      </c>
      <c r="N3132" s="6"/>
      <c r="O3132" s="6" t="s">
        <v>33563</v>
      </c>
      <c r="P3132" s="6" t="s">
        <v>10226</v>
      </c>
      <c r="Q3132" s="6"/>
      <c r="R3132" s="6" t="s">
        <v>33565</v>
      </c>
      <c r="S3132" s="6" t="s">
        <v>10227</v>
      </c>
      <c r="T3132" s="6"/>
      <c r="U3132" s="6" t="s">
        <v>35336</v>
      </c>
      <c r="V3132" s="6" t="s">
        <v>10228</v>
      </c>
      <c r="W3132" s="6"/>
      <c r="X3132" s="6" t="s">
        <v>33564</v>
      </c>
      <c r="Y3132" s="6" t="s">
        <v>10229</v>
      </c>
      <c r="Z3132" s="6"/>
      <c r="AA3132" s="6" t="s">
        <v>35337</v>
      </c>
      <c r="AB3132" s="6" t="s">
        <v>10230</v>
      </c>
      <c r="AC3132" s="6"/>
      <c r="AD3132" s="6" t="s">
        <v>35338</v>
      </c>
      <c r="AE3132" s="6" t="s">
        <v>10231</v>
      </c>
      <c r="AF3132" s="6"/>
      <c r="AG3132" s="6" t="s">
        <v>35339</v>
      </c>
      <c r="AH3132" s="6" t="s">
        <v>10232</v>
      </c>
      <c r="AI3132" s="6"/>
      <c r="AJ3132" s="6"/>
      <c r="AK3132" s="6" t="s">
        <v>10233</v>
      </c>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c r="BT3132" s="6"/>
    </row>
    <row r="3133" spans="1:72" s="1" customFormat="1" ht="27.6" x14ac:dyDescent="0.25">
      <c r="A3133" s="6">
        <v>3135</v>
      </c>
      <c r="B3133" s="6" t="s">
        <v>10234</v>
      </c>
      <c r="C3133" s="6" t="s">
        <v>4821</v>
      </c>
      <c r="D3133" s="6" t="str">
        <f>VLOOKUP(C3133,[1]Sheet1!$A:$B,2,0)</f>
        <v>NAB0000004</v>
      </c>
      <c r="E3133" s="6" t="s">
        <v>4822</v>
      </c>
      <c r="F3133" s="6" t="s">
        <v>10235</v>
      </c>
      <c r="G3133" s="6"/>
      <c r="H3133" s="6">
        <v>145.2174602</v>
      </c>
      <c r="I3133" s="7"/>
      <c r="J3133" s="15"/>
      <c r="K3133" s="7" t="s">
        <v>4824</v>
      </c>
      <c r="L3133" s="6"/>
      <c r="M3133" s="6" t="s">
        <v>10236</v>
      </c>
      <c r="N3133" s="6"/>
      <c r="O3133" s="6"/>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c r="BT3133" s="6"/>
    </row>
    <row r="3134" spans="1:72" s="1" customFormat="1" ht="27.6" x14ac:dyDescent="0.25">
      <c r="A3134" s="6">
        <v>3136</v>
      </c>
      <c r="B3134" s="6" t="s">
        <v>10237</v>
      </c>
      <c r="C3134" s="6" t="s">
        <v>4821</v>
      </c>
      <c r="D3134" s="6" t="str">
        <f>VLOOKUP(C3134,[1]Sheet1!$A:$B,2,0)</f>
        <v>NAB0000004</v>
      </c>
      <c r="E3134" s="6" t="s">
        <v>1</v>
      </c>
      <c r="F3134" s="6" t="s">
        <v>6912</v>
      </c>
      <c r="G3134" s="6" t="s">
        <v>35340</v>
      </c>
      <c r="H3134" s="6">
        <v>1500.6075251</v>
      </c>
      <c r="I3134" s="7"/>
      <c r="J3134" s="15"/>
      <c r="K3134" s="7" t="s">
        <v>4824</v>
      </c>
      <c r="L3134" s="6" t="s">
        <v>10238</v>
      </c>
      <c r="M3134" s="6" t="s">
        <v>10239</v>
      </c>
      <c r="N3134" s="6"/>
      <c r="O3134" s="6" t="s">
        <v>35341</v>
      </c>
      <c r="P3134" s="6" t="s">
        <v>10240</v>
      </c>
      <c r="Q3134" s="6"/>
      <c r="R3134" s="6" t="s">
        <v>35342</v>
      </c>
      <c r="S3134" s="6" t="s">
        <v>10241</v>
      </c>
      <c r="T3134" s="6"/>
      <c r="U3134" s="6" t="s">
        <v>35343</v>
      </c>
      <c r="V3134" s="6" t="s">
        <v>10242</v>
      </c>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c r="BT3134" s="6"/>
    </row>
    <row r="3135" spans="1:72" s="1" customFormat="1" ht="27.6" x14ac:dyDescent="0.25">
      <c r="A3135" s="6">
        <v>3137</v>
      </c>
      <c r="B3135" s="6" t="s">
        <v>35344</v>
      </c>
      <c r="C3135" s="6" t="s">
        <v>4821</v>
      </c>
      <c r="D3135" s="6" t="str">
        <f>VLOOKUP(C3135,[1]Sheet1!$A:$B,2,0)</f>
        <v>NAB0000004</v>
      </c>
      <c r="E3135" s="6" t="s">
        <v>224</v>
      </c>
      <c r="F3135" s="6" t="s">
        <v>550</v>
      </c>
      <c r="G3135" s="6" t="s">
        <v>10243</v>
      </c>
      <c r="H3135" s="6">
        <v>117.37220000000001</v>
      </c>
      <c r="I3135" s="7"/>
      <c r="J3135" s="15"/>
      <c r="K3135" s="7" t="s">
        <v>4824</v>
      </c>
      <c r="L3135" s="6"/>
      <c r="M3135" s="6" t="s">
        <v>10244</v>
      </c>
      <c r="N3135" s="6"/>
      <c r="O3135" s="6"/>
      <c r="P3135" s="6" t="s">
        <v>10245</v>
      </c>
      <c r="Q3135" s="6"/>
      <c r="R3135" s="6"/>
      <c r="S3135" s="6"/>
      <c r="T3135" s="6"/>
      <c r="U3135" s="6"/>
      <c r="V3135" s="6"/>
      <c r="W3135" s="6"/>
      <c r="X3135" s="6"/>
      <c r="Y3135" s="6"/>
      <c r="Z3135" s="6"/>
      <c r="AA3135" s="6"/>
      <c r="AB3135" s="6"/>
      <c r="AC3135" s="6"/>
      <c r="AD3135" s="6"/>
      <c r="AE3135" s="6"/>
      <c r="AF3135" s="6"/>
      <c r="AG3135" s="6"/>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c r="BT3135" s="6"/>
    </row>
    <row r="3136" spans="1:72" s="1" customFormat="1" ht="55.2" x14ac:dyDescent="0.25">
      <c r="A3136" s="6">
        <v>3138</v>
      </c>
      <c r="B3136" s="6" t="s">
        <v>35345</v>
      </c>
      <c r="C3136" s="6" t="s">
        <v>4821</v>
      </c>
      <c r="D3136" s="6" t="str">
        <f>VLOOKUP(C3136,[1]Sheet1!$A:$B,2,0)</f>
        <v>NAB0000004</v>
      </c>
      <c r="E3136" s="6" t="s">
        <v>658</v>
      </c>
      <c r="F3136" s="6" t="s">
        <v>10246</v>
      </c>
      <c r="G3136" s="6" t="s">
        <v>35346</v>
      </c>
      <c r="H3136" s="6">
        <v>866.16884279999999</v>
      </c>
      <c r="I3136" s="7"/>
      <c r="J3136" s="15"/>
      <c r="K3136" s="7" t="s">
        <v>4824</v>
      </c>
      <c r="L3136" s="6"/>
      <c r="M3136" s="6" t="s">
        <v>35347</v>
      </c>
      <c r="N3136" s="6"/>
      <c r="O3136" s="6">
        <v>6396258</v>
      </c>
      <c r="P3136" s="6" t="s">
        <v>35348</v>
      </c>
      <c r="Q3136" s="6"/>
      <c r="R3136" s="6">
        <v>3181418</v>
      </c>
      <c r="S3136" s="6" t="s">
        <v>35349</v>
      </c>
      <c r="T3136" s="6"/>
      <c r="U3136" s="6">
        <v>6389914</v>
      </c>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c r="BT3136" s="6"/>
    </row>
    <row r="3137" spans="1:72" s="1" customFormat="1" ht="41.4" x14ac:dyDescent="0.25">
      <c r="A3137" s="6">
        <v>3139</v>
      </c>
      <c r="B3137" s="6" t="s">
        <v>10247</v>
      </c>
      <c r="C3137" s="6" t="s">
        <v>4821</v>
      </c>
      <c r="D3137" s="6" t="str">
        <f>VLOOKUP(C3137,[1]Sheet1!$A:$B,2,0)</f>
        <v>NAB0000004</v>
      </c>
      <c r="E3137" s="6" t="s">
        <v>1</v>
      </c>
      <c r="F3137" s="6" t="s">
        <v>33899</v>
      </c>
      <c r="G3137" s="6" t="s">
        <v>10248</v>
      </c>
      <c r="H3137" s="6">
        <v>4305.0508799999998</v>
      </c>
      <c r="I3137" s="7"/>
      <c r="J3137" s="15"/>
      <c r="K3137" s="7" t="s">
        <v>4824</v>
      </c>
      <c r="L3137" s="6" t="s">
        <v>35350</v>
      </c>
      <c r="M3137" s="6" t="s">
        <v>10249</v>
      </c>
      <c r="N3137" s="6"/>
      <c r="O3137" s="6"/>
      <c r="P3137" s="6" t="s">
        <v>10250</v>
      </c>
      <c r="Q3137" s="6"/>
      <c r="R3137" s="6"/>
      <c r="S3137" s="6" t="s">
        <v>10251</v>
      </c>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c r="BT3137" s="6"/>
    </row>
    <row r="3138" spans="1:72" s="1" customFormat="1" ht="27.6" x14ac:dyDescent="0.25">
      <c r="A3138" s="6">
        <v>3140</v>
      </c>
      <c r="B3138" s="6" t="s">
        <v>35351</v>
      </c>
      <c r="C3138" s="6" t="s">
        <v>4821</v>
      </c>
      <c r="D3138" s="6" t="str">
        <f>VLOOKUP(C3138,[1]Sheet1!$A:$B,2,0)</f>
        <v>NAB0000004</v>
      </c>
      <c r="E3138" s="6" t="s">
        <v>1</v>
      </c>
      <c r="F3138" s="6" t="s">
        <v>33899</v>
      </c>
      <c r="G3138" s="6" t="s">
        <v>10252</v>
      </c>
      <c r="H3138" s="6">
        <v>2521.2800000000002</v>
      </c>
      <c r="I3138" s="7"/>
      <c r="J3138" s="16"/>
      <c r="K3138" s="7" t="s">
        <v>4824</v>
      </c>
      <c r="L3138" s="6"/>
      <c r="M3138" s="6" t="s">
        <v>10251</v>
      </c>
      <c r="N3138" s="6"/>
      <c r="O3138" s="6"/>
      <c r="P3138" s="6" t="s">
        <v>10249</v>
      </c>
      <c r="Q3138" s="6"/>
      <c r="R3138" s="6"/>
      <c r="S3138" s="6" t="s">
        <v>10250</v>
      </c>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c r="BT3138" s="6"/>
    </row>
    <row r="3139" spans="1:72" s="1" customFormat="1" x14ac:dyDescent="0.25">
      <c r="A3139" s="6">
        <v>3141</v>
      </c>
      <c r="B3139" s="6" t="s">
        <v>10253</v>
      </c>
      <c r="C3139" s="6" t="s">
        <v>4821</v>
      </c>
      <c r="D3139" s="6" t="str">
        <f>VLOOKUP(C3139,[1]Sheet1!$A:$B,2,0)</f>
        <v>NAB0000004</v>
      </c>
      <c r="E3139" s="6" t="s">
        <v>69</v>
      </c>
      <c r="F3139" s="6" t="s">
        <v>5917</v>
      </c>
      <c r="G3139" s="6" t="s">
        <v>10254</v>
      </c>
      <c r="H3139" s="6">
        <v>249.9570051</v>
      </c>
      <c r="I3139" s="7"/>
      <c r="J3139" s="15"/>
      <c r="K3139" s="7" t="s">
        <v>4824</v>
      </c>
      <c r="L3139" s="6"/>
      <c r="M3139" s="6" t="s">
        <v>10255</v>
      </c>
      <c r="N3139" s="6"/>
      <c r="O3139" s="6"/>
      <c r="P3139" s="6" t="s">
        <v>10256</v>
      </c>
      <c r="Q3139" s="6"/>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c r="BT3139" s="6"/>
    </row>
    <row r="3140" spans="1:72" s="1" customFormat="1" ht="27.6" x14ac:dyDescent="0.25">
      <c r="A3140" s="6">
        <v>3142</v>
      </c>
      <c r="B3140" s="6" t="s">
        <v>35352</v>
      </c>
      <c r="C3140" s="6" t="s">
        <v>4821</v>
      </c>
      <c r="D3140" s="6" t="str">
        <f>VLOOKUP(C3140,[1]Sheet1!$A:$B,2,0)</f>
        <v>NAB0000004</v>
      </c>
      <c r="E3140" s="6" t="s">
        <v>69</v>
      </c>
      <c r="F3140" s="6" t="s">
        <v>4975</v>
      </c>
      <c r="G3140" s="6" t="s">
        <v>10257</v>
      </c>
      <c r="H3140" s="6">
        <v>1192.0979606000001</v>
      </c>
      <c r="I3140" s="7"/>
      <c r="J3140" s="15"/>
      <c r="K3140" s="7" t="s">
        <v>4824</v>
      </c>
      <c r="L3140" s="6"/>
      <c r="M3140" s="6" t="s">
        <v>6297</v>
      </c>
      <c r="N3140" s="6"/>
      <c r="O3140" s="6"/>
      <c r="P3140" s="6" t="s">
        <v>10258</v>
      </c>
      <c r="Q3140" s="6"/>
      <c r="R3140" s="6"/>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c r="BT3140" s="6"/>
    </row>
    <row r="3141" spans="1:72" s="1" customFormat="1" x14ac:dyDescent="0.25">
      <c r="A3141" s="6">
        <v>3143</v>
      </c>
      <c r="B3141" s="6" t="s">
        <v>10259</v>
      </c>
      <c r="C3141" s="6" t="s">
        <v>4821</v>
      </c>
      <c r="D3141" s="6" t="str">
        <f>VLOOKUP(C3141,[1]Sheet1!$A:$B,2,0)</f>
        <v>NAB0000004</v>
      </c>
      <c r="E3141" s="6" t="s">
        <v>2634</v>
      </c>
      <c r="F3141" s="6" t="s">
        <v>10260</v>
      </c>
      <c r="G3141" s="6"/>
      <c r="H3141" s="6">
        <v>1150.0555108999999</v>
      </c>
      <c r="I3141" s="7"/>
      <c r="J3141" s="15"/>
      <c r="K3141" s="7" t="s">
        <v>4824</v>
      </c>
      <c r="L3141" s="6"/>
      <c r="M3141" s="6" t="s">
        <v>10261</v>
      </c>
      <c r="N3141" s="6"/>
      <c r="O3141" s="6">
        <v>0</v>
      </c>
      <c r="P3141" s="6" t="s">
        <v>10262</v>
      </c>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c r="BT3141" s="6"/>
    </row>
    <row r="3142" spans="1:72" s="1" customFormat="1" ht="27.6" x14ac:dyDescent="0.25">
      <c r="A3142" s="6">
        <v>3144</v>
      </c>
      <c r="B3142" s="6" t="s">
        <v>10263</v>
      </c>
      <c r="C3142" s="6" t="s">
        <v>4821</v>
      </c>
      <c r="D3142" s="6" t="str">
        <f>VLOOKUP(C3142,[1]Sheet1!$A:$B,2,0)</f>
        <v>NAB0000004</v>
      </c>
      <c r="E3142" s="6" t="s">
        <v>341</v>
      </c>
      <c r="F3142" s="6" t="s">
        <v>7261</v>
      </c>
      <c r="G3142" s="6" t="s">
        <v>10264</v>
      </c>
      <c r="H3142" s="6">
        <v>17520.923189200003</v>
      </c>
      <c r="I3142" s="7"/>
      <c r="J3142" s="15"/>
      <c r="K3142" s="7" t="s">
        <v>4824</v>
      </c>
      <c r="L3142" s="6" t="s">
        <v>10265</v>
      </c>
      <c r="M3142" s="6" t="s">
        <v>35353</v>
      </c>
      <c r="N3142" s="6"/>
      <c r="O3142" s="6">
        <v>1186470</v>
      </c>
      <c r="P3142" s="6" t="s">
        <v>35354</v>
      </c>
      <c r="Q3142" s="6"/>
      <c r="R3142" s="6">
        <v>1683177</v>
      </c>
      <c r="S3142" s="6" t="s">
        <v>10266</v>
      </c>
      <c r="T3142" s="6"/>
      <c r="U3142" s="6">
        <v>1199314</v>
      </c>
      <c r="V3142" s="6" t="s">
        <v>10267</v>
      </c>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c r="BT3142" s="6"/>
    </row>
    <row r="3143" spans="1:72" s="1" customFormat="1" ht="27.6" x14ac:dyDescent="0.25">
      <c r="A3143" s="6">
        <v>3145</v>
      </c>
      <c r="B3143" s="6" t="s">
        <v>10268</v>
      </c>
      <c r="C3143" s="6" t="s">
        <v>4821</v>
      </c>
      <c r="D3143" s="6" t="str">
        <f>VLOOKUP(C3143,[1]Sheet1!$A:$B,2,0)</f>
        <v>NAB0000004</v>
      </c>
      <c r="E3143" s="6" t="s">
        <v>117</v>
      </c>
      <c r="F3143" s="6" t="s">
        <v>176</v>
      </c>
      <c r="G3143" s="6" t="s">
        <v>35355</v>
      </c>
      <c r="H3143" s="6">
        <v>195.7306232</v>
      </c>
      <c r="I3143" s="7"/>
      <c r="J3143" s="15"/>
      <c r="K3143" s="7" t="s">
        <v>4824</v>
      </c>
      <c r="L3143" s="6"/>
      <c r="M3143" s="6" t="s">
        <v>10269</v>
      </c>
      <c r="N3143" s="6"/>
      <c r="O3143" s="6" t="s">
        <v>35356</v>
      </c>
      <c r="P3143" s="6" t="s">
        <v>9322</v>
      </c>
      <c r="Q3143" s="6"/>
      <c r="R3143" s="6" t="s">
        <v>35357</v>
      </c>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c r="BT3143" s="6"/>
    </row>
    <row r="3144" spans="1:72" s="1" customFormat="1" ht="27.6" x14ac:dyDescent="0.25">
      <c r="A3144" s="6">
        <v>3146</v>
      </c>
      <c r="B3144" s="6" t="s">
        <v>10270</v>
      </c>
      <c r="C3144" s="6" t="s">
        <v>4821</v>
      </c>
      <c r="D3144" s="6" t="str">
        <f>VLOOKUP(C3144,[1]Sheet1!$A:$B,2,0)</f>
        <v>NAB0000004</v>
      </c>
      <c r="E3144" s="6" t="s">
        <v>613</v>
      </c>
      <c r="F3144" s="6" t="s">
        <v>4924</v>
      </c>
      <c r="G3144" s="6" t="s">
        <v>35358</v>
      </c>
      <c r="H3144" s="6">
        <v>38.772829999999999</v>
      </c>
      <c r="I3144" s="7"/>
      <c r="J3144" s="15"/>
      <c r="K3144" s="7" t="s">
        <v>4824</v>
      </c>
      <c r="L3144" s="6"/>
      <c r="M3144" s="6" t="s">
        <v>10271</v>
      </c>
      <c r="N3144" s="6"/>
      <c r="O3144" s="6"/>
      <c r="P3144" s="6"/>
      <c r="Q3144" s="6"/>
      <c r="R3144" s="6"/>
      <c r="S3144" s="6"/>
      <c r="T3144" s="6"/>
      <c r="U3144" s="6"/>
      <c r="V3144" s="6"/>
      <c r="W3144" s="6"/>
      <c r="X3144" s="6"/>
      <c r="Y3144" s="6"/>
      <c r="Z3144" s="6"/>
      <c r="AA3144" s="6"/>
      <c r="AB3144" s="6"/>
      <c r="AC3144" s="6"/>
      <c r="AD3144" s="6"/>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c r="BT3144" s="6"/>
    </row>
    <row r="3145" spans="1:72" s="1" customFormat="1" x14ac:dyDescent="0.25">
      <c r="A3145" s="6">
        <v>3147</v>
      </c>
      <c r="B3145" s="6" t="s">
        <v>10272</v>
      </c>
      <c r="C3145" s="6" t="s">
        <v>4821</v>
      </c>
      <c r="D3145" s="6" t="str">
        <f>VLOOKUP(C3145,[1]Sheet1!$A:$B,2,0)</f>
        <v>NAB0000004</v>
      </c>
      <c r="E3145" s="6" t="s">
        <v>4876</v>
      </c>
      <c r="F3145" s="6" t="s">
        <v>10273</v>
      </c>
      <c r="G3145" s="6" t="s">
        <v>35359</v>
      </c>
      <c r="H3145" s="6">
        <v>36.811487</v>
      </c>
      <c r="I3145" s="7"/>
      <c r="J3145" s="15"/>
      <c r="K3145" s="7" t="s">
        <v>4824</v>
      </c>
      <c r="L3145" s="6"/>
      <c r="M3145" s="6" t="s">
        <v>10274</v>
      </c>
      <c r="N3145" s="6"/>
      <c r="O3145" s="6"/>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c r="BT3145" s="6"/>
    </row>
    <row r="3146" spans="1:72" s="1" customFormat="1" ht="27.6" x14ac:dyDescent="0.25">
      <c r="A3146" s="6">
        <v>3148</v>
      </c>
      <c r="B3146" s="6" t="s">
        <v>10275</v>
      </c>
      <c r="C3146" s="6" t="s">
        <v>4821</v>
      </c>
      <c r="D3146" s="6" t="str">
        <f>VLOOKUP(C3146,[1]Sheet1!$A:$B,2,0)</f>
        <v>NAB0000004</v>
      </c>
      <c r="E3146" s="6" t="s">
        <v>3614</v>
      </c>
      <c r="F3146" s="6" t="s">
        <v>6898</v>
      </c>
      <c r="G3146" s="6" t="s">
        <v>10276</v>
      </c>
      <c r="H3146" s="6">
        <v>64.368220800000003</v>
      </c>
      <c r="I3146" s="7"/>
      <c r="J3146" s="15"/>
      <c r="K3146" s="7" t="s">
        <v>4824</v>
      </c>
      <c r="L3146" s="6"/>
      <c r="M3146" s="6" t="s">
        <v>10277</v>
      </c>
      <c r="N3146" s="6"/>
      <c r="O3146" s="6"/>
      <c r="P3146" s="6"/>
      <c r="Q3146" s="6"/>
      <c r="R3146" s="6"/>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c r="BT3146" s="6"/>
    </row>
    <row r="3147" spans="1:72" s="1" customFormat="1" x14ac:dyDescent="0.25">
      <c r="A3147" s="6">
        <v>3149</v>
      </c>
      <c r="B3147" s="6" t="s">
        <v>10278</v>
      </c>
      <c r="C3147" s="6" t="s">
        <v>4821</v>
      </c>
      <c r="D3147" s="6" t="str">
        <f>VLOOKUP(C3147,[1]Sheet1!$A:$B,2,0)</f>
        <v>NAB0000004</v>
      </c>
      <c r="E3147" s="6" t="s">
        <v>320</v>
      </c>
      <c r="F3147" s="6" t="s">
        <v>6202</v>
      </c>
      <c r="G3147" s="6" t="s">
        <v>6210</v>
      </c>
      <c r="H3147" s="6">
        <v>52.347026</v>
      </c>
      <c r="I3147" s="7"/>
      <c r="J3147" s="15"/>
      <c r="K3147" s="7" t="s">
        <v>4824</v>
      </c>
      <c r="L3147" s="6"/>
      <c r="M3147" s="6" t="s">
        <v>6212</v>
      </c>
      <c r="N3147" s="6"/>
      <c r="O3147" s="6"/>
      <c r="P3147" s="6"/>
      <c r="Q3147" s="6"/>
      <c r="R3147" s="6"/>
      <c r="S3147" s="6"/>
      <c r="T3147" s="6"/>
      <c r="U3147" s="6"/>
      <c r="V3147" s="6"/>
      <c r="W3147" s="6"/>
      <c r="X3147" s="6"/>
      <c r="Y3147" s="6"/>
      <c r="Z3147" s="6"/>
      <c r="AA3147" s="6"/>
      <c r="AB3147" s="6"/>
      <c r="AC3147" s="6"/>
      <c r="AD3147" s="6"/>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c r="BT3147" s="6"/>
    </row>
    <row r="3148" spans="1:72" s="1" customFormat="1" ht="27.6" x14ac:dyDescent="0.25">
      <c r="A3148" s="6">
        <v>3150</v>
      </c>
      <c r="B3148" s="6" t="s">
        <v>10279</v>
      </c>
      <c r="C3148" s="6" t="s">
        <v>4821</v>
      </c>
      <c r="D3148" s="6" t="str">
        <f>VLOOKUP(C3148,[1]Sheet1!$A:$B,2,0)</f>
        <v>NAB0000004</v>
      </c>
      <c r="E3148" s="6" t="s">
        <v>320</v>
      </c>
      <c r="F3148" s="6" t="s">
        <v>10280</v>
      </c>
      <c r="G3148" s="6" t="s">
        <v>10281</v>
      </c>
      <c r="H3148" s="6">
        <v>27.107665000000001</v>
      </c>
      <c r="I3148" s="7"/>
      <c r="J3148" s="17"/>
      <c r="K3148" s="7" t="s">
        <v>4824</v>
      </c>
      <c r="L3148" s="6"/>
      <c r="M3148" s="6" t="s">
        <v>10282</v>
      </c>
      <c r="N3148" s="6"/>
      <c r="O3148" s="6"/>
      <c r="P3148" s="6" t="s">
        <v>10283</v>
      </c>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c r="BT3148" s="6"/>
    </row>
    <row r="3149" spans="1:72" s="1" customFormat="1" ht="27.6" x14ac:dyDescent="0.25">
      <c r="A3149" s="6">
        <v>3151</v>
      </c>
      <c r="B3149" s="6" t="s">
        <v>10284</v>
      </c>
      <c r="C3149" s="6" t="s">
        <v>4821</v>
      </c>
      <c r="D3149" s="6" t="str">
        <f>VLOOKUP(C3149,[1]Sheet1!$A:$B,2,0)</f>
        <v>NAB0000004</v>
      </c>
      <c r="E3149" s="6" t="s">
        <v>2643</v>
      </c>
      <c r="F3149" s="6" t="s">
        <v>5005</v>
      </c>
      <c r="G3149" s="6"/>
      <c r="H3149" s="6">
        <v>25.097079999999998</v>
      </c>
      <c r="I3149" s="7"/>
      <c r="J3149" s="15"/>
      <c r="K3149" s="7" t="s">
        <v>4824</v>
      </c>
      <c r="L3149" s="6"/>
      <c r="M3149" s="6" t="s">
        <v>10284</v>
      </c>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c r="BT3149" s="6"/>
    </row>
    <row r="3150" spans="1:72" s="1" customFormat="1" x14ac:dyDescent="0.25">
      <c r="A3150" s="6">
        <v>3152</v>
      </c>
      <c r="B3150" s="6" t="s">
        <v>10285</v>
      </c>
      <c r="C3150" s="6" t="s">
        <v>4821</v>
      </c>
      <c r="D3150" s="6" t="str">
        <f>VLOOKUP(C3150,[1]Sheet1!$A:$B,2,0)</f>
        <v>NAB0000004</v>
      </c>
      <c r="E3150" s="6" t="s">
        <v>384</v>
      </c>
      <c r="F3150" s="6" t="s">
        <v>34005</v>
      </c>
      <c r="G3150" s="6" t="s">
        <v>10286</v>
      </c>
      <c r="H3150" s="6">
        <v>204.57599999999999</v>
      </c>
      <c r="I3150" s="7"/>
      <c r="J3150" s="15"/>
      <c r="K3150" s="7" t="s">
        <v>4824</v>
      </c>
      <c r="L3150" s="6"/>
      <c r="M3150" s="6" t="s">
        <v>10287</v>
      </c>
      <c r="N3150" s="6"/>
      <c r="O3150" s="6"/>
      <c r="P3150" s="6" t="s">
        <v>10288</v>
      </c>
      <c r="Q3150" s="6"/>
      <c r="R3150" s="6"/>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c r="BT3150" s="6"/>
    </row>
    <row r="3151" spans="1:72" s="1" customFormat="1" ht="27.6" x14ac:dyDescent="0.25">
      <c r="A3151" s="6">
        <v>3153</v>
      </c>
      <c r="B3151" s="6" t="s">
        <v>10289</v>
      </c>
      <c r="C3151" s="6" t="s">
        <v>4821</v>
      </c>
      <c r="D3151" s="6" t="str">
        <f>VLOOKUP(C3151,[1]Sheet1!$A:$B,2,0)</f>
        <v>NAB0000004</v>
      </c>
      <c r="E3151" s="6" t="s">
        <v>2634</v>
      </c>
      <c r="F3151" s="6" t="s">
        <v>2920</v>
      </c>
      <c r="G3151" s="6"/>
      <c r="H3151" s="6">
        <v>18206.14</v>
      </c>
      <c r="I3151" s="7"/>
      <c r="J3151" s="15"/>
      <c r="K3151" s="7" t="s">
        <v>4824</v>
      </c>
      <c r="L3151" s="6"/>
      <c r="M3151" s="6" t="s">
        <v>10290</v>
      </c>
      <c r="N3151" s="6"/>
      <c r="O3151" s="6"/>
      <c r="P3151" s="6"/>
      <c r="Q3151" s="6"/>
      <c r="R3151" s="6"/>
      <c r="S3151" s="6"/>
      <c r="T3151" s="6"/>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c r="BT3151" s="6"/>
    </row>
    <row r="3152" spans="1:72" s="1" customFormat="1" ht="27.6" x14ac:dyDescent="0.25">
      <c r="A3152" s="6">
        <v>3154</v>
      </c>
      <c r="B3152" s="6" t="s">
        <v>10291</v>
      </c>
      <c r="C3152" s="6" t="s">
        <v>4821</v>
      </c>
      <c r="D3152" s="6" t="str">
        <f>VLOOKUP(C3152,[1]Sheet1!$A:$B,2,0)</f>
        <v>NAB0000004</v>
      </c>
      <c r="E3152" s="6" t="s">
        <v>140</v>
      </c>
      <c r="F3152" s="6" t="s">
        <v>33879</v>
      </c>
      <c r="G3152" s="6" t="s">
        <v>10292</v>
      </c>
      <c r="H3152" s="6">
        <v>58.943627499999998</v>
      </c>
      <c r="I3152" s="7"/>
      <c r="J3152" s="15"/>
      <c r="K3152" s="7" t="s">
        <v>4824</v>
      </c>
      <c r="L3152" s="6"/>
      <c r="M3152" s="6" t="s">
        <v>10293</v>
      </c>
      <c r="N3152" s="6"/>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c r="BT3152" s="6"/>
    </row>
    <row r="3153" spans="1:72" s="1" customFormat="1" x14ac:dyDescent="0.25">
      <c r="A3153" s="6">
        <v>3155</v>
      </c>
      <c r="B3153" s="6" t="s">
        <v>10294</v>
      </c>
      <c r="C3153" s="6" t="s">
        <v>4821</v>
      </c>
      <c r="D3153" s="6" t="str">
        <f>VLOOKUP(C3153,[1]Sheet1!$A:$B,2,0)</f>
        <v>NAB0000004</v>
      </c>
      <c r="E3153" s="6" t="s">
        <v>69</v>
      </c>
      <c r="F3153" s="6" t="s">
        <v>4844</v>
      </c>
      <c r="G3153" s="6" t="s">
        <v>10295</v>
      </c>
      <c r="H3153" s="6">
        <v>91.761795000000006</v>
      </c>
      <c r="I3153" s="7"/>
      <c r="J3153" s="15"/>
      <c r="K3153" s="7" t="s">
        <v>4824</v>
      </c>
      <c r="L3153" s="6"/>
      <c r="M3153" s="6" t="s">
        <v>10296</v>
      </c>
      <c r="N3153" s="6"/>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c r="BT3153" s="6"/>
    </row>
    <row r="3154" spans="1:72" s="1" customFormat="1" x14ac:dyDescent="0.25">
      <c r="A3154" s="6">
        <v>3156</v>
      </c>
      <c r="B3154" s="6" t="s">
        <v>10297</v>
      </c>
      <c r="C3154" s="6" t="s">
        <v>4821</v>
      </c>
      <c r="D3154" s="6" t="str">
        <f>VLOOKUP(C3154,[1]Sheet1!$A:$B,2,0)</f>
        <v>NAB0000004</v>
      </c>
      <c r="E3154" s="6" t="s">
        <v>5543</v>
      </c>
      <c r="F3154" s="6" t="s">
        <v>7244</v>
      </c>
      <c r="G3154" s="6"/>
      <c r="H3154" s="6">
        <v>29.470465799999999</v>
      </c>
      <c r="I3154" s="7"/>
      <c r="J3154" s="15"/>
      <c r="K3154" s="7" t="s">
        <v>4824</v>
      </c>
      <c r="L3154" s="6"/>
      <c r="M3154" s="6" t="s">
        <v>10298</v>
      </c>
      <c r="N3154" s="6"/>
      <c r="O3154" s="6"/>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c r="BT3154" s="6"/>
    </row>
    <row r="3155" spans="1:72" s="1" customFormat="1" x14ac:dyDescent="0.25">
      <c r="A3155" s="6">
        <v>3157</v>
      </c>
      <c r="B3155" s="6" t="s">
        <v>10299</v>
      </c>
      <c r="C3155" s="6" t="s">
        <v>4821</v>
      </c>
      <c r="D3155" s="6" t="str">
        <f>VLOOKUP(C3155,[1]Sheet1!$A:$B,2,0)</f>
        <v>NAB0000004</v>
      </c>
      <c r="E3155" s="6" t="s">
        <v>320</v>
      </c>
      <c r="F3155" s="6" t="s">
        <v>125</v>
      </c>
      <c r="G3155" s="6" t="s">
        <v>10300</v>
      </c>
      <c r="H3155" s="6">
        <v>39.314279999999997</v>
      </c>
      <c r="I3155" s="7"/>
      <c r="J3155" s="15"/>
      <c r="K3155" s="7" t="s">
        <v>4824</v>
      </c>
      <c r="L3155" s="6"/>
      <c r="M3155" s="6" t="s">
        <v>10301</v>
      </c>
      <c r="N3155" s="6"/>
      <c r="O3155" s="6"/>
      <c r="P3155" s="6" t="s">
        <v>10302</v>
      </c>
      <c r="Q3155" s="6"/>
      <c r="R3155" s="6"/>
      <c r="S3155" s="6" t="s">
        <v>10303</v>
      </c>
      <c r="T3155" s="6"/>
      <c r="U3155" s="6"/>
      <c r="V3155" s="6"/>
      <c r="W3155" s="6"/>
      <c r="X3155" s="6"/>
      <c r="Y3155" s="6"/>
      <c r="Z3155" s="6"/>
      <c r="AA3155" s="6"/>
      <c r="AB3155" s="6"/>
      <c r="AC3155" s="6"/>
      <c r="AD3155" s="6"/>
      <c r="AE3155" s="6"/>
      <c r="AF3155" s="6"/>
      <c r="AG3155" s="6"/>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c r="BT3155" s="6"/>
    </row>
    <row r="3156" spans="1:72" s="1" customFormat="1" ht="27.6" x14ac:dyDescent="0.25">
      <c r="A3156" s="6">
        <v>3158</v>
      </c>
      <c r="B3156" s="6" t="s">
        <v>10304</v>
      </c>
      <c r="C3156" s="6" t="s">
        <v>4821</v>
      </c>
      <c r="D3156" s="6" t="str">
        <f>VLOOKUP(C3156,[1]Sheet1!$A:$B,2,0)</f>
        <v>NAB0000004</v>
      </c>
      <c r="E3156" s="6" t="s">
        <v>1</v>
      </c>
      <c r="F3156" s="6" t="s">
        <v>33899</v>
      </c>
      <c r="G3156" s="6" t="s">
        <v>10305</v>
      </c>
      <c r="H3156" s="6">
        <v>498.79540980000002</v>
      </c>
      <c r="I3156" s="7"/>
      <c r="J3156" s="15"/>
      <c r="K3156" s="7" t="s">
        <v>4824</v>
      </c>
      <c r="L3156" s="6"/>
      <c r="M3156" s="6" t="s">
        <v>10306</v>
      </c>
      <c r="N3156" s="6"/>
      <c r="O3156" s="6"/>
      <c r="P3156" s="6" t="s">
        <v>10307</v>
      </c>
      <c r="Q3156" s="6"/>
      <c r="R3156" s="6"/>
      <c r="S3156" s="6" t="s">
        <v>10308</v>
      </c>
      <c r="T3156" s="6"/>
      <c r="U3156" s="6"/>
      <c r="V3156" s="6" t="s">
        <v>10309</v>
      </c>
      <c r="W3156" s="6"/>
      <c r="X3156" s="6"/>
      <c r="Y3156" s="6" t="s">
        <v>10310</v>
      </c>
      <c r="Z3156" s="6"/>
      <c r="AA3156" s="6"/>
      <c r="AB3156" s="6" t="s">
        <v>10311</v>
      </c>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c r="BT3156" s="6"/>
    </row>
    <row r="3157" spans="1:72" s="1" customFormat="1" ht="27.6" x14ac:dyDescent="0.25">
      <c r="A3157" s="6">
        <v>3159</v>
      </c>
      <c r="B3157" s="6" t="s">
        <v>10312</v>
      </c>
      <c r="C3157" s="6" t="s">
        <v>4821</v>
      </c>
      <c r="D3157" s="6" t="str">
        <f>VLOOKUP(C3157,[1]Sheet1!$A:$B,2,0)</f>
        <v>NAB0000004</v>
      </c>
      <c r="E3157" s="6" t="s">
        <v>124</v>
      </c>
      <c r="F3157" s="6" t="s">
        <v>6173</v>
      </c>
      <c r="G3157" s="6" t="s">
        <v>34082</v>
      </c>
      <c r="H3157" s="6">
        <v>1002.7966792</v>
      </c>
      <c r="I3157" s="7"/>
      <c r="J3157" s="15"/>
      <c r="K3157" s="7" t="s">
        <v>4824</v>
      </c>
      <c r="L3157" s="6"/>
      <c r="M3157" s="6" t="s">
        <v>6174</v>
      </c>
      <c r="N3157" s="6"/>
      <c r="O3157" s="6"/>
      <c r="P3157" s="6" t="s">
        <v>6175</v>
      </c>
      <c r="Q3157" s="6"/>
      <c r="R3157" s="6"/>
      <c r="S3157" s="6" t="s">
        <v>6176</v>
      </c>
      <c r="T3157" s="6"/>
      <c r="U3157" s="6"/>
      <c r="V3157" s="6" t="s">
        <v>6177</v>
      </c>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c r="BT3157" s="6"/>
    </row>
    <row r="3158" spans="1:72" s="1" customFormat="1" x14ac:dyDescent="0.25">
      <c r="A3158" s="6">
        <v>3160</v>
      </c>
      <c r="B3158" s="6" t="s">
        <v>10313</v>
      </c>
      <c r="C3158" s="6" t="s">
        <v>4821</v>
      </c>
      <c r="D3158" s="6" t="str">
        <f>VLOOKUP(C3158,[1]Sheet1!$A:$B,2,0)</f>
        <v>NAB0000004</v>
      </c>
      <c r="E3158" s="6" t="s">
        <v>3614</v>
      </c>
      <c r="F3158" s="6" t="s">
        <v>6901</v>
      </c>
      <c r="G3158" s="6" t="s">
        <v>10314</v>
      </c>
      <c r="H3158" s="6">
        <v>33.642386200000004</v>
      </c>
      <c r="I3158" s="7"/>
      <c r="J3158" s="15"/>
      <c r="K3158" s="7" t="s">
        <v>4824</v>
      </c>
      <c r="L3158" s="6"/>
      <c r="M3158" s="6" t="s">
        <v>10315</v>
      </c>
      <c r="N3158" s="6"/>
      <c r="O3158" s="6"/>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c r="BT3158" s="6"/>
    </row>
    <row r="3159" spans="1:72" s="1" customFormat="1" ht="27.6" x14ac:dyDescent="0.25">
      <c r="A3159" s="6">
        <v>3161</v>
      </c>
      <c r="B3159" s="6" t="s">
        <v>10316</v>
      </c>
      <c r="C3159" s="6" t="s">
        <v>4821</v>
      </c>
      <c r="D3159" s="6" t="str">
        <f>VLOOKUP(C3159,[1]Sheet1!$A:$B,2,0)</f>
        <v>NAB0000004</v>
      </c>
      <c r="E3159" s="6" t="s">
        <v>1897</v>
      </c>
      <c r="F3159" s="6" t="s">
        <v>10317</v>
      </c>
      <c r="G3159" s="6" t="s">
        <v>10318</v>
      </c>
      <c r="H3159" s="6">
        <v>1325.3663661999999</v>
      </c>
      <c r="I3159" s="7"/>
      <c r="J3159" s="17"/>
      <c r="K3159" s="7" t="s">
        <v>4824</v>
      </c>
      <c r="L3159" s="6"/>
      <c r="M3159" s="6" t="s">
        <v>10319</v>
      </c>
      <c r="N3159" s="6"/>
      <c r="O3159" s="6"/>
      <c r="P3159" s="6" t="s">
        <v>10320</v>
      </c>
      <c r="Q3159" s="6"/>
      <c r="R3159" s="6"/>
      <c r="S3159" s="6"/>
      <c r="T3159" s="6"/>
      <c r="U3159" s="6"/>
      <c r="V3159" s="6"/>
      <c r="W3159" s="6"/>
      <c r="X3159" s="6"/>
      <c r="Y3159" s="6"/>
      <c r="Z3159" s="6"/>
      <c r="AA3159" s="6"/>
      <c r="AB3159" s="6"/>
      <c r="AC3159" s="6"/>
      <c r="AD3159" s="6"/>
      <c r="AE3159" s="6"/>
      <c r="AF3159" s="6"/>
      <c r="AG3159" s="6"/>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c r="BT3159" s="6"/>
    </row>
    <row r="3160" spans="1:72" s="1" customFormat="1" ht="27.6" x14ac:dyDescent="0.25">
      <c r="A3160" s="6">
        <v>3162</v>
      </c>
      <c r="B3160" s="6" t="s">
        <v>10321</v>
      </c>
      <c r="C3160" s="6" t="s">
        <v>4821</v>
      </c>
      <c r="D3160" s="6" t="str">
        <f>VLOOKUP(C3160,[1]Sheet1!$A:$B,2,0)</f>
        <v>NAB0000004</v>
      </c>
      <c r="E3160" s="6" t="s">
        <v>69</v>
      </c>
      <c r="F3160" s="6" t="s">
        <v>4975</v>
      </c>
      <c r="G3160" s="6" t="s">
        <v>10322</v>
      </c>
      <c r="H3160" s="6">
        <v>1877.0991790999999</v>
      </c>
      <c r="I3160" s="7"/>
      <c r="J3160" s="16"/>
      <c r="K3160" s="7" t="s">
        <v>4824</v>
      </c>
      <c r="L3160" s="6"/>
      <c r="M3160" s="6" t="s">
        <v>10323</v>
      </c>
      <c r="N3160" s="6"/>
      <c r="O3160" s="6">
        <v>281495</v>
      </c>
      <c r="P3160" s="6" t="s">
        <v>10324</v>
      </c>
      <c r="Q3160" s="6"/>
      <c r="R3160" s="6">
        <v>223274</v>
      </c>
      <c r="S3160" s="6" t="s">
        <v>10325</v>
      </c>
      <c r="T3160" s="6"/>
      <c r="U3160" s="6">
        <v>223318</v>
      </c>
      <c r="V3160" s="6" t="s">
        <v>10326</v>
      </c>
      <c r="W3160" s="6"/>
      <c r="X3160" s="6">
        <v>1485555</v>
      </c>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c r="BT3160" s="6"/>
    </row>
    <row r="3161" spans="1:72" s="1" customFormat="1" ht="27.6" x14ac:dyDescent="0.25">
      <c r="A3161" s="6">
        <v>3163</v>
      </c>
      <c r="B3161" s="6" t="s">
        <v>10327</v>
      </c>
      <c r="C3161" s="6" t="s">
        <v>4821</v>
      </c>
      <c r="D3161" s="6" t="str">
        <f>VLOOKUP(C3161,[1]Sheet1!$A:$B,2,0)</f>
        <v>NAB0000004</v>
      </c>
      <c r="E3161" s="6" t="s">
        <v>3614</v>
      </c>
      <c r="F3161" s="6" t="s">
        <v>5842</v>
      </c>
      <c r="G3161" s="6" t="s">
        <v>33984</v>
      </c>
      <c r="H3161" s="6">
        <v>274.88732720000002</v>
      </c>
      <c r="I3161" s="7"/>
      <c r="J3161" s="15"/>
      <c r="K3161" s="7" t="s">
        <v>4824</v>
      </c>
      <c r="L3161" s="6"/>
      <c r="M3161" s="6" t="s">
        <v>10328</v>
      </c>
      <c r="N3161" s="6"/>
      <c r="O3161" s="6"/>
      <c r="P3161" s="6" t="s">
        <v>10329</v>
      </c>
      <c r="Q3161" s="6"/>
      <c r="R3161" s="6"/>
      <c r="S3161" s="6" t="s">
        <v>10330</v>
      </c>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c r="BT3161" s="6"/>
    </row>
    <row r="3162" spans="1:72" s="1" customFormat="1" x14ac:dyDescent="0.25">
      <c r="A3162" s="6">
        <v>3164</v>
      </c>
      <c r="B3162" s="6" t="s">
        <v>10331</v>
      </c>
      <c r="C3162" s="6" t="s">
        <v>4821</v>
      </c>
      <c r="D3162" s="6" t="str">
        <f>VLOOKUP(C3162,[1]Sheet1!$A:$B,2,0)</f>
        <v>NAB0000004</v>
      </c>
      <c r="E3162" s="6" t="s">
        <v>3614</v>
      </c>
      <c r="F3162" s="6" t="s">
        <v>5842</v>
      </c>
      <c r="G3162" s="6" t="s">
        <v>33984</v>
      </c>
      <c r="H3162" s="6">
        <v>279.23115739999997</v>
      </c>
      <c r="I3162" s="7"/>
      <c r="J3162" s="17"/>
      <c r="K3162" s="7" t="s">
        <v>4824</v>
      </c>
      <c r="L3162" s="6"/>
      <c r="M3162" s="6" t="s">
        <v>10328</v>
      </c>
      <c r="N3162" s="6"/>
      <c r="O3162" s="6"/>
      <c r="P3162" s="6" t="s">
        <v>10329</v>
      </c>
      <c r="Q3162" s="6"/>
      <c r="R3162" s="6"/>
      <c r="S3162" s="6"/>
      <c r="T3162" s="6"/>
      <c r="U3162" s="6"/>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c r="BT3162" s="6"/>
    </row>
    <row r="3163" spans="1:72" s="1" customFormat="1" ht="27.6" x14ac:dyDescent="0.25">
      <c r="A3163" s="6">
        <v>3165</v>
      </c>
      <c r="B3163" s="6" t="s">
        <v>10332</v>
      </c>
      <c r="C3163" s="6" t="s">
        <v>4821</v>
      </c>
      <c r="D3163" s="6" t="str">
        <f>VLOOKUP(C3163,[1]Sheet1!$A:$B,2,0)</f>
        <v>NAB0000004</v>
      </c>
      <c r="E3163" s="6" t="s">
        <v>3614</v>
      </c>
      <c r="F3163" s="6" t="s">
        <v>7035</v>
      </c>
      <c r="G3163" s="6" t="s">
        <v>10333</v>
      </c>
      <c r="H3163" s="6">
        <v>327.76390829999997</v>
      </c>
      <c r="I3163" s="7"/>
      <c r="J3163" s="15"/>
      <c r="K3163" s="7" t="s">
        <v>4824</v>
      </c>
      <c r="L3163" s="6"/>
      <c r="M3163" s="6" t="s">
        <v>10334</v>
      </c>
      <c r="N3163" s="6"/>
      <c r="O3163" s="6"/>
      <c r="P3163" s="6"/>
      <c r="Q3163" s="6"/>
      <c r="R3163" s="6"/>
      <c r="S3163" s="6"/>
      <c r="T3163" s="6"/>
      <c r="U3163" s="6"/>
      <c r="V3163" s="6"/>
      <c r="W3163" s="6"/>
      <c r="X3163" s="6"/>
      <c r="Y3163" s="6"/>
      <c r="Z3163" s="6"/>
      <c r="AA3163" s="6"/>
      <c r="AB3163" s="6"/>
      <c r="AC3163" s="6"/>
      <c r="AD3163" s="6"/>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c r="BT3163" s="6"/>
    </row>
    <row r="3164" spans="1:72" s="1" customFormat="1" x14ac:dyDescent="0.25">
      <c r="A3164" s="6">
        <v>3166</v>
      </c>
      <c r="B3164" s="6" t="s">
        <v>35360</v>
      </c>
      <c r="C3164" s="6" t="s">
        <v>4821</v>
      </c>
      <c r="D3164" s="6" t="str">
        <f>VLOOKUP(C3164,[1]Sheet1!$A:$B,2,0)</f>
        <v>NAB0000004</v>
      </c>
      <c r="E3164" s="6" t="s">
        <v>1185</v>
      </c>
      <c r="F3164" s="6" t="s">
        <v>5335</v>
      </c>
      <c r="G3164" s="6" t="s">
        <v>35361</v>
      </c>
      <c r="H3164" s="6">
        <v>25.253680899999999</v>
      </c>
      <c r="I3164" s="7"/>
      <c r="J3164" s="16"/>
      <c r="K3164" s="7" t="s">
        <v>4824</v>
      </c>
      <c r="L3164" s="6"/>
      <c r="M3164" s="6" t="s">
        <v>10335</v>
      </c>
      <c r="N3164" s="6"/>
      <c r="O3164" s="6"/>
      <c r="P3164" s="6" t="s">
        <v>10336</v>
      </c>
      <c r="Q3164" s="6"/>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c r="BT3164" s="6"/>
    </row>
    <row r="3165" spans="1:72" s="1" customFormat="1" ht="27.6" x14ac:dyDescent="0.25">
      <c r="A3165" s="6">
        <v>3167</v>
      </c>
      <c r="B3165" s="6" t="s">
        <v>35362</v>
      </c>
      <c r="C3165" s="6" t="s">
        <v>4821</v>
      </c>
      <c r="D3165" s="6" t="str">
        <f>VLOOKUP(C3165,[1]Sheet1!$A:$B,2,0)</f>
        <v>NAB0000004</v>
      </c>
      <c r="E3165" s="6" t="s">
        <v>117</v>
      </c>
      <c r="F3165" s="6" t="s">
        <v>6761</v>
      </c>
      <c r="G3165" s="6" t="s">
        <v>10337</v>
      </c>
      <c r="H3165" s="6">
        <v>3694.3003899</v>
      </c>
      <c r="I3165" s="7"/>
      <c r="J3165" s="15"/>
      <c r="K3165" s="7" t="s">
        <v>4824</v>
      </c>
      <c r="L3165" s="6" t="s">
        <v>116</v>
      </c>
      <c r="M3165" s="6" t="s">
        <v>10338</v>
      </c>
      <c r="N3165" s="6"/>
      <c r="O3165" s="6"/>
      <c r="P3165" s="6" t="s">
        <v>10339</v>
      </c>
      <c r="Q3165" s="6"/>
      <c r="R3165" s="6"/>
      <c r="S3165" s="6" t="s">
        <v>10340</v>
      </c>
      <c r="T3165" s="6"/>
      <c r="U3165" s="6"/>
      <c r="V3165" s="6" t="s">
        <v>10341</v>
      </c>
      <c r="W3165" s="6"/>
      <c r="X3165" s="6"/>
      <c r="Y3165" s="6"/>
      <c r="Z3165" s="6"/>
      <c r="AA3165" s="6"/>
      <c r="AB3165" s="6"/>
      <c r="AC3165" s="6"/>
      <c r="AD3165" s="6"/>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c r="BT3165" s="6"/>
    </row>
    <row r="3166" spans="1:72" s="1" customFormat="1" x14ac:dyDescent="0.25">
      <c r="A3166" s="6">
        <v>3168</v>
      </c>
      <c r="B3166" s="6" t="s">
        <v>10342</v>
      </c>
      <c r="C3166" s="6" t="s">
        <v>4821</v>
      </c>
      <c r="D3166" s="6" t="str">
        <f>VLOOKUP(C3166,[1]Sheet1!$A:$B,2,0)</f>
        <v>NAB0000004</v>
      </c>
      <c r="E3166" s="6" t="s">
        <v>5827</v>
      </c>
      <c r="F3166" s="6" t="s">
        <v>5828</v>
      </c>
      <c r="G3166" s="6" t="s">
        <v>5896</v>
      </c>
      <c r="H3166" s="6">
        <v>40</v>
      </c>
      <c r="I3166" s="7"/>
      <c r="J3166" s="15"/>
      <c r="K3166" s="7" t="s">
        <v>4824</v>
      </c>
      <c r="L3166" s="6"/>
      <c r="M3166" s="6" t="s">
        <v>10343</v>
      </c>
      <c r="N3166" s="6"/>
      <c r="O3166" s="6"/>
      <c r="P3166" s="6"/>
      <c r="Q3166" s="6"/>
      <c r="R3166" s="6"/>
      <c r="S3166" s="6"/>
      <c r="T3166" s="6"/>
      <c r="U3166" s="6"/>
      <c r="V3166" s="6"/>
      <c r="W3166" s="6"/>
      <c r="X3166" s="6"/>
      <c r="Y3166" s="6"/>
      <c r="Z3166" s="6"/>
      <c r="AA3166" s="6"/>
      <c r="AB3166" s="6"/>
      <c r="AC3166" s="6"/>
      <c r="AD3166" s="6"/>
      <c r="AE3166" s="6"/>
      <c r="AF3166" s="6"/>
      <c r="AG3166" s="6"/>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c r="BT3166" s="6"/>
    </row>
    <row r="3167" spans="1:72" s="1" customFormat="1" ht="41.4" x14ac:dyDescent="0.25">
      <c r="A3167" s="6">
        <v>3169</v>
      </c>
      <c r="B3167" s="6" t="s">
        <v>35363</v>
      </c>
      <c r="C3167" s="6" t="s">
        <v>4821</v>
      </c>
      <c r="D3167" s="6" t="str">
        <f>VLOOKUP(C3167,[1]Sheet1!$A:$B,2,0)</f>
        <v>NAB0000004</v>
      </c>
      <c r="E3167" s="6" t="s">
        <v>117</v>
      </c>
      <c r="F3167" s="6" t="s">
        <v>5226</v>
      </c>
      <c r="G3167" s="6" t="s">
        <v>35364</v>
      </c>
      <c r="H3167" s="6">
        <v>92.396862899999988</v>
      </c>
      <c r="I3167" s="7"/>
      <c r="J3167" s="15"/>
      <c r="K3167" s="7" t="s">
        <v>4824</v>
      </c>
      <c r="L3167" s="6"/>
      <c r="M3167" s="6" t="s">
        <v>10344</v>
      </c>
      <c r="N3167" s="6"/>
      <c r="O3167" s="6"/>
      <c r="P3167" s="6" t="s">
        <v>10345</v>
      </c>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c r="BT3167" s="6"/>
    </row>
    <row r="3168" spans="1:72" s="1" customFormat="1" ht="27.6" x14ac:dyDescent="0.25">
      <c r="A3168" s="6">
        <v>3170</v>
      </c>
      <c r="B3168" s="6" t="s">
        <v>10346</v>
      </c>
      <c r="C3168" s="6" t="s">
        <v>4821</v>
      </c>
      <c r="D3168" s="6" t="str">
        <f>VLOOKUP(C3168,[1]Sheet1!$A:$B,2,0)</f>
        <v>NAB0000004</v>
      </c>
      <c r="E3168" s="6" t="s">
        <v>117</v>
      </c>
      <c r="F3168" s="6" t="s">
        <v>5226</v>
      </c>
      <c r="G3168" s="6" t="s">
        <v>10347</v>
      </c>
      <c r="H3168" s="6">
        <v>61.53</v>
      </c>
      <c r="I3168" s="7"/>
      <c r="J3168" s="17"/>
      <c r="K3168" s="7" t="s">
        <v>4824</v>
      </c>
      <c r="L3168" s="6"/>
      <c r="M3168" s="6" t="s">
        <v>10348</v>
      </c>
      <c r="N3168" s="6"/>
      <c r="O3168" s="6"/>
      <c r="P3168" s="6"/>
      <c r="Q3168" s="6"/>
      <c r="R3168" s="6"/>
      <c r="S3168" s="6"/>
      <c r="T3168" s="6"/>
      <c r="U3168" s="6"/>
      <c r="V3168" s="6"/>
      <c r="W3168" s="6"/>
      <c r="X3168" s="6"/>
      <c r="Y3168" s="6"/>
      <c r="Z3168" s="6"/>
      <c r="AA3168" s="6"/>
      <c r="AB3168" s="6"/>
      <c r="AC3168" s="6"/>
      <c r="AD3168" s="6"/>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c r="BT3168" s="6"/>
    </row>
    <row r="3169" spans="1:72" s="1" customFormat="1" x14ac:dyDescent="0.25">
      <c r="A3169" s="6">
        <v>3171</v>
      </c>
      <c r="B3169" s="6" t="s">
        <v>10349</v>
      </c>
      <c r="C3169" s="6" t="s">
        <v>4821</v>
      </c>
      <c r="D3169" s="6" t="str">
        <f>VLOOKUP(C3169,[1]Sheet1!$A:$B,2,0)</f>
        <v>NAB0000004</v>
      </c>
      <c r="E3169" s="6" t="s">
        <v>428</v>
      </c>
      <c r="F3169" s="6" t="s">
        <v>5479</v>
      </c>
      <c r="G3169" s="6" t="s">
        <v>35365</v>
      </c>
      <c r="H3169" s="6">
        <v>288.76064000000002</v>
      </c>
      <c r="I3169" s="7"/>
      <c r="J3169" s="15"/>
      <c r="K3169" s="7" t="s">
        <v>4824</v>
      </c>
      <c r="L3169" s="6"/>
      <c r="M3169" s="6" t="s">
        <v>10350</v>
      </c>
      <c r="N3169" s="6"/>
      <c r="O3169" s="6"/>
      <c r="P3169" s="6" t="s">
        <v>9807</v>
      </c>
      <c r="Q3169" s="6"/>
      <c r="R3169" s="6"/>
      <c r="S3169" s="6" t="s">
        <v>10351</v>
      </c>
      <c r="T3169" s="6"/>
      <c r="U3169" s="6">
        <v>1843833</v>
      </c>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c r="BT3169" s="6"/>
    </row>
    <row r="3170" spans="1:72" s="1" customFormat="1" ht="27.6" x14ac:dyDescent="0.25">
      <c r="A3170" s="6">
        <v>3172</v>
      </c>
      <c r="B3170" s="6" t="s">
        <v>10352</v>
      </c>
      <c r="C3170" s="6" t="s">
        <v>4821</v>
      </c>
      <c r="D3170" s="6" t="str">
        <f>VLOOKUP(C3170,[1]Sheet1!$A:$B,2,0)</f>
        <v>NAB0000004</v>
      </c>
      <c r="E3170" s="6" t="s">
        <v>4822</v>
      </c>
      <c r="F3170" s="6" t="s">
        <v>5171</v>
      </c>
      <c r="G3170" s="6"/>
      <c r="H3170" s="6">
        <v>372.00584400000002</v>
      </c>
      <c r="I3170" s="7"/>
      <c r="J3170" s="15"/>
      <c r="K3170" s="7" t="s">
        <v>4824</v>
      </c>
      <c r="L3170" s="6"/>
      <c r="M3170" s="6" t="s">
        <v>10353</v>
      </c>
      <c r="N3170" s="6"/>
      <c r="O3170" s="6">
        <v>0</v>
      </c>
      <c r="P3170" s="6"/>
      <c r="Q3170" s="6"/>
      <c r="R3170" s="6"/>
      <c r="S3170" s="6"/>
      <c r="T3170" s="6"/>
      <c r="U3170" s="6"/>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c r="BT3170" s="6"/>
    </row>
    <row r="3171" spans="1:72" s="1" customFormat="1" ht="27.6" x14ac:dyDescent="0.25">
      <c r="A3171" s="6">
        <v>3173</v>
      </c>
      <c r="B3171" s="6" t="s">
        <v>10354</v>
      </c>
      <c r="C3171" s="6" t="s">
        <v>4821</v>
      </c>
      <c r="D3171" s="6" t="str">
        <f>VLOOKUP(C3171,[1]Sheet1!$A:$B,2,0)</f>
        <v>NAB0000004</v>
      </c>
      <c r="E3171" s="6" t="s">
        <v>33797</v>
      </c>
      <c r="F3171" s="6" t="s">
        <v>10355</v>
      </c>
      <c r="G3171" s="6" t="s">
        <v>35366</v>
      </c>
      <c r="H3171" s="6">
        <v>1244.7863497000001</v>
      </c>
      <c r="I3171" s="7"/>
      <c r="J3171" s="16"/>
      <c r="K3171" s="7" t="s">
        <v>4824</v>
      </c>
      <c r="L3171" s="6" t="s">
        <v>10356</v>
      </c>
      <c r="M3171" s="6" t="s">
        <v>10357</v>
      </c>
      <c r="N3171" s="6"/>
      <c r="O3171" s="6">
        <v>2536054</v>
      </c>
      <c r="P3171" s="6" t="s">
        <v>35367</v>
      </c>
      <c r="Q3171" s="6"/>
      <c r="R3171" s="6">
        <v>2536008</v>
      </c>
      <c r="S3171" s="6"/>
      <c r="T3171" s="6"/>
      <c r="U3171" s="6"/>
      <c r="V3171" s="6"/>
      <c r="W3171" s="6"/>
      <c r="X3171" s="6"/>
      <c r="Y3171" s="6"/>
      <c r="Z3171" s="6"/>
      <c r="AA3171" s="6"/>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c r="BT3171" s="6"/>
    </row>
    <row r="3172" spans="1:72" s="1" customFormat="1" x14ac:dyDescent="0.25">
      <c r="A3172" s="6">
        <v>3174</v>
      </c>
      <c r="B3172" s="6" t="s">
        <v>10358</v>
      </c>
      <c r="C3172" s="6" t="s">
        <v>4821</v>
      </c>
      <c r="D3172" s="6" t="str">
        <f>VLOOKUP(C3172,[1]Sheet1!$A:$B,2,0)</f>
        <v>NAB0000004</v>
      </c>
      <c r="E3172" s="6" t="s">
        <v>2634</v>
      </c>
      <c r="F3172" s="6" t="s">
        <v>5001</v>
      </c>
      <c r="G3172" s="6"/>
      <c r="H3172" s="6">
        <v>48.387520000000002</v>
      </c>
      <c r="I3172" s="7"/>
      <c r="J3172" s="16"/>
      <c r="K3172" s="7" t="s">
        <v>4824</v>
      </c>
      <c r="L3172" s="6"/>
      <c r="M3172" s="6" t="s">
        <v>10359</v>
      </c>
      <c r="N3172" s="6"/>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c r="BT3172" s="6"/>
    </row>
    <row r="3173" spans="1:72" s="1" customFormat="1" ht="27.6" x14ac:dyDescent="0.25">
      <c r="A3173" s="6">
        <v>3175</v>
      </c>
      <c r="B3173" s="6" t="s">
        <v>10360</v>
      </c>
      <c r="C3173" s="6" t="s">
        <v>4821</v>
      </c>
      <c r="D3173" s="6" t="str">
        <f>VLOOKUP(C3173,[1]Sheet1!$A:$B,2,0)</f>
        <v>NAB0000004</v>
      </c>
      <c r="E3173" s="6" t="s">
        <v>69</v>
      </c>
      <c r="F3173" s="6" t="s">
        <v>34072</v>
      </c>
      <c r="G3173" s="6" t="s">
        <v>10361</v>
      </c>
      <c r="H3173" s="6">
        <v>3029.3943724999999</v>
      </c>
      <c r="I3173" s="7"/>
      <c r="J3173" s="16"/>
      <c r="K3173" s="7" t="s">
        <v>4824</v>
      </c>
      <c r="L3173" s="6"/>
      <c r="M3173" s="6" t="s">
        <v>10362</v>
      </c>
      <c r="N3173" s="6"/>
      <c r="O3173" s="6" t="s">
        <v>35368</v>
      </c>
      <c r="P3173" s="6" t="s">
        <v>10363</v>
      </c>
      <c r="Q3173" s="6"/>
      <c r="R3173" s="6" t="s">
        <v>35369</v>
      </c>
      <c r="S3173" s="6" t="s">
        <v>10364</v>
      </c>
      <c r="T3173" s="6"/>
      <c r="U3173" s="6" t="s">
        <v>35370</v>
      </c>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c r="BT3173" s="6"/>
    </row>
    <row r="3174" spans="1:72" s="1" customFormat="1" x14ac:dyDescent="0.25">
      <c r="A3174" s="6">
        <v>3176</v>
      </c>
      <c r="B3174" s="6" t="s">
        <v>10365</v>
      </c>
      <c r="C3174" s="6" t="s">
        <v>4821</v>
      </c>
      <c r="D3174" s="6" t="str">
        <f>VLOOKUP(C3174,[1]Sheet1!$A:$B,2,0)</f>
        <v>NAB0000004</v>
      </c>
      <c r="E3174" s="6" t="s">
        <v>2311</v>
      </c>
      <c r="F3174" s="6" t="s">
        <v>7120</v>
      </c>
      <c r="G3174" s="6" t="s">
        <v>10366</v>
      </c>
      <c r="H3174" s="6">
        <v>48.713590000000003</v>
      </c>
      <c r="I3174" s="7"/>
      <c r="J3174" s="15"/>
      <c r="K3174" s="7" t="s">
        <v>4824</v>
      </c>
      <c r="L3174" s="6"/>
      <c r="M3174" s="6" t="s">
        <v>10365</v>
      </c>
      <c r="N3174" s="6"/>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c r="BT3174" s="6"/>
    </row>
    <row r="3175" spans="1:72" s="1" customFormat="1" ht="41.4" x14ac:dyDescent="0.25">
      <c r="A3175" s="6">
        <v>3177</v>
      </c>
      <c r="B3175" s="6" t="s">
        <v>10367</v>
      </c>
      <c r="C3175" s="6" t="s">
        <v>4821</v>
      </c>
      <c r="D3175" s="6" t="str">
        <f>VLOOKUP(C3175,[1]Sheet1!$A:$B,2,0)</f>
        <v>NAB0000004</v>
      </c>
      <c r="E3175" s="6" t="s">
        <v>613</v>
      </c>
      <c r="F3175" s="6" t="s">
        <v>4924</v>
      </c>
      <c r="G3175" s="6" t="s">
        <v>35371</v>
      </c>
      <c r="H3175" s="6">
        <v>50.759909999999998</v>
      </c>
      <c r="I3175" s="7"/>
      <c r="J3175" s="15"/>
      <c r="K3175" s="7" t="s">
        <v>4824</v>
      </c>
      <c r="L3175" s="6"/>
      <c r="M3175" s="6" t="s">
        <v>10368</v>
      </c>
      <c r="N3175" s="6"/>
      <c r="O3175" s="6"/>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c r="BT3175" s="6"/>
    </row>
    <row r="3176" spans="1:72" s="1" customFormat="1" ht="27.6" x14ac:dyDescent="0.25">
      <c r="A3176" s="6">
        <v>3178</v>
      </c>
      <c r="B3176" s="6" t="s">
        <v>35372</v>
      </c>
      <c r="C3176" s="6" t="s">
        <v>4821</v>
      </c>
      <c r="D3176" s="6" t="str">
        <f>VLOOKUP(C3176,[1]Sheet1!$A:$B,2,0)</f>
        <v>NAB0000004</v>
      </c>
      <c r="E3176" s="6" t="s">
        <v>2311</v>
      </c>
      <c r="F3176" s="6" t="s">
        <v>10369</v>
      </c>
      <c r="G3176" s="6" t="s">
        <v>35373</v>
      </c>
      <c r="H3176" s="6">
        <v>1096.9859948000001</v>
      </c>
      <c r="I3176" s="7"/>
      <c r="J3176" s="15"/>
      <c r="K3176" s="7" t="s">
        <v>4824</v>
      </c>
      <c r="L3176" s="6"/>
      <c r="M3176" s="6" t="s">
        <v>10370</v>
      </c>
      <c r="N3176" s="6"/>
      <c r="O3176" s="6" t="s">
        <v>35374</v>
      </c>
      <c r="P3176" s="6" t="s">
        <v>7517</v>
      </c>
      <c r="Q3176" s="6"/>
      <c r="R3176" s="6" t="s">
        <v>35375</v>
      </c>
      <c r="S3176" s="6" t="s">
        <v>10371</v>
      </c>
      <c r="T3176" s="6"/>
      <c r="U3176" s="6" t="s">
        <v>35376</v>
      </c>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c r="BT3176" s="6"/>
    </row>
    <row r="3177" spans="1:72" s="1" customFormat="1" ht="27.6" x14ac:dyDescent="0.25">
      <c r="A3177" s="6">
        <v>3179</v>
      </c>
      <c r="B3177" s="6" t="s">
        <v>10372</v>
      </c>
      <c r="C3177" s="6" t="s">
        <v>4821</v>
      </c>
      <c r="D3177" s="6" t="str">
        <f>VLOOKUP(C3177,[1]Sheet1!$A:$B,2,0)</f>
        <v>NAB0000004</v>
      </c>
      <c r="E3177" s="6" t="s">
        <v>384</v>
      </c>
      <c r="F3177" s="6" t="s">
        <v>34005</v>
      </c>
      <c r="G3177" s="6" t="s">
        <v>35377</v>
      </c>
      <c r="H3177" s="6">
        <v>236.88374999999999</v>
      </c>
      <c r="I3177" s="7"/>
      <c r="J3177" s="15"/>
      <c r="K3177" s="7" t="s">
        <v>4824</v>
      </c>
      <c r="L3177" s="6"/>
      <c r="M3177" s="6" t="s">
        <v>10373</v>
      </c>
      <c r="N3177" s="6"/>
      <c r="O3177" s="6"/>
      <c r="P3177" s="6" t="s">
        <v>10374</v>
      </c>
      <c r="Q3177" s="6"/>
      <c r="R3177" s="6"/>
      <c r="S3177" s="6" t="s">
        <v>10375</v>
      </c>
      <c r="T3177" s="6"/>
      <c r="U3177" s="6"/>
      <c r="V3177" s="6" t="s">
        <v>10376</v>
      </c>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c r="BT3177" s="6"/>
    </row>
    <row r="3178" spans="1:72" s="1" customFormat="1" ht="27.6" x14ac:dyDescent="0.25">
      <c r="A3178" s="6">
        <v>3180</v>
      </c>
      <c r="B3178" s="6" t="s">
        <v>10377</v>
      </c>
      <c r="C3178" s="6" t="s">
        <v>4821</v>
      </c>
      <c r="D3178" s="6" t="str">
        <f>VLOOKUP(C3178,[1]Sheet1!$A:$B,2,0)</f>
        <v>NAB0000004</v>
      </c>
      <c r="E3178" s="6" t="s">
        <v>3614</v>
      </c>
      <c r="F3178" s="6" t="s">
        <v>7035</v>
      </c>
      <c r="G3178" s="6" t="s">
        <v>35378</v>
      </c>
      <c r="H3178" s="6">
        <v>57.286299999999997</v>
      </c>
      <c r="I3178" s="7"/>
      <c r="J3178" s="15"/>
      <c r="K3178" s="7" t="s">
        <v>4824</v>
      </c>
      <c r="L3178" s="6"/>
      <c r="M3178" s="6" t="s">
        <v>10378</v>
      </c>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c r="BT3178" s="6"/>
    </row>
    <row r="3179" spans="1:72" s="1" customFormat="1" ht="27.6" x14ac:dyDescent="0.25">
      <c r="A3179" s="6">
        <v>3181</v>
      </c>
      <c r="B3179" s="6" t="s">
        <v>10379</v>
      </c>
      <c r="C3179" s="6" t="s">
        <v>4821</v>
      </c>
      <c r="D3179" s="6" t="str">
        <f>VLOOKUP(C3179,[1]Sheet1!$A:$B,2,0)</f>
        <v>NAB0000004</v>
      </c>
      <c r="E3179" s="6" t="s">
        <v>5151</v>
      </c>
      <c r="F3179" s="6" t="s">
        <v>35379</v>
      </c>
      <c r="G3179" s="6" t="s">
        <v>35380</v>
      </c>
      <c r="H3179" s="6">
        <v>3378.6616906999998</v>
      </c>
      <c r="I3179" s="7"/>
      <c r="J3179" s="15"/>
      <c r="K3179" s="7" t="s">
        <v>4824</v>
      </c>
      <c r="L3179" s="6" t="s">
        <v>2734</v>
      </c>
      <c r="M3179" s="6" t="s">
        <v>10380</v>
      </c>
      <c r="N3179" s="6"/>
      <c r="O3179" s="6" t="s">
        <v>35381</v>
      </c>
      <c r="P3179" s="6" t="s">
        <v>10381</v>
      </c>
      <c r="Q3179" s="6"/>
      <c r="R3179" s="6"/>
      <c r="S3179" s="6" t="s">
        <v>10382</v>
      </c>
      <c r="T3179" s="6"/>
      <c r="U3179" s="6" t="s">
        <v>35382</v>
      </c>
      <c r="V3179" s="6"/>
      <c r="W3179" s="6"/>
      <c r="X3179" s="6"/>
      <c r="Y3179" s="6"/>
      <c r="Z3179" s="6"/>
      <c r="AA3179" s="6"/>
      <c r="AB3179" s="6"/>
      <c r="AC3179" s="6"/>
      <c r="AD3179" s="6"/>
      <c r="AE3179" s="6"/>
      <c r="AF3179" s="6"/>
      <c r="AG3179" s="6"/>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c r="BT3179" s="6"/>
    </row>
    <row r="3180" spans="1:72" s="1" customFormat="1" ht="27.6" x14ac:dyDescent="0.25">
      <c r="A3180" s="6">
        <v>3182</v>
      </c>
      <c r="B3180" s="6" t="s">
        <v>10383</v>
      </c>
      <c r="C3180" s="6" t="s">
        <v>4821</v>
      </c>
      <c r="D3180" s="6" t="str">
        <f>VLOOKUP(C3180,[1]Sheet1!$A:$B,2,0)</f>
        <v>NAB0000004</v>
      </c>
      <c r="E3180" s="6" t="s">
        <v>1497</v>
      </c>
      <c r="F3180" s="6" t="s">
        <v>4921</v>
      </c>
      <c r="G3180" s="6" t="s">
        <v>35383</v>
      </c>
      <c r="H3180" s="6">
        <v>200</v>
      </c>
      <c r="I3180" s="7"/>
      <c r="J3180" s="15"/>
      <c r="K3180" s="7" t="s">
        <v>4824</v>
      </c>
      <c r="L3180" s="6"/>
      <c r="M3180" s="6" t="s">
        <v>7459</v>
      </c>
      <c r="N3180" s="6"/>
      <c r="O3180" s="6"/>
      <c r="P3180" s="6"/>
      <c r="Q3180" s="6"/>
      <c r="R3180" s="6"/>
      <c r="S3180" s="6"/>
      <c r="T3180" s="6"/>
      <c r="U3180" s="6"/>
      <c r="V3180" s="6"/>
      <c r="W3180" s="6"/>
      <c r="X3180" s="6"/>
      <c r="Y3180" s="6"/>
      <c r="Z3180" s="6"/>
      <c r="AA3180" s="6"/>
      <c r="AB3180" s="6"/>
      <c r="AC3180" s="6"/>
      <c r="AD3180" s="6"/>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c r="BT3180" s="6"/>
    </row>
    <row r="3181" spans="1:72" s="1" customFormat="1" ht="27.6" x14ac:dyDescent="0.25">
      <c r="A3181" s="6">
        <v>3183</v>
      </c>
      <c r="B3181" s="6" t="s">
        <v>10384</v>
      </c>
      <c r="C3181" s="6" t="s">
        <v>4821</v>
      </c>
      <c r="D3181" s="6" t="str">
        <f>VLOOKUP(C3181,[1]Sheet1!$A:$B,2,0)</f>
        <v>NAB0000004</v>
      </c>
      <c r="E3181" s="6" t="s">
        <v>60</v>
      </c>
      <c r="F3181" s="6" t="s">
        <v>5467</v>
      </c>
      <c r="G3181" s="6" t="s">
        <v>10385</v>
      </c>
      <c r="H3181" s="6">
        <v>221.04</v>
      </c>
      <c r="I3181" s="7"/>
      <c r="J3181" s="16"/>
      <c r="K3181" s="7" t="s">
        <v>4824</v>
      </c>
      <c r="L3181" s="6"/>
      <c r="M3181" s="6" t="s">
        <v>10386</v>
      </c>
      <c r="N3181" s="6"/>
      <c r="O3181" s="6"/>
      <c r="P3181" s="6" t="s">
        <v>10387</v>
      </c>
      <c r="Q3181" s="6"/>
      <c r="R3181" s="6"/>
      <c r="S3181" s="6"/>
      <c r="T3181" s="6"/>
      <c r="U3181" s="6"/>
      <c r="V3181" s="6"/>
      <c r="W3181" s="6"/>
      <c r="X3181" s="6"/>
      <c r="Y3181" s="6"/>
      <c r="Z3181" s="6"/>
      <c r="AA3181" s="6"/>
      <c r="AB3181" s="6"/>
      <c r="AC3181" s="6"/>
      <c r="AD3181" s="6"/>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c r="BT3181" s="6"/>
    </row>
    <row r="3182" spans="1:72" s="1" customFormat="1" x14ac:dyDescent="0.25">
      <c r="A3182" s="6">
        <v>3184</v>
      </c>
      <c r="B3182" s="6" t="s">
        <v>10388</v>
      </c>
      <c r="C3182" s="6" t="s">
        <v>4821</v>
      </c>
      <c r="D3182" s="6" t="str">
        <f>VLOOKUP(C3182,[1]Sheet1!$A:$B,2,0)</f>
        <v>NAB0000004</v>
      </c>
      <c r="E3182" s="6" t="s">
        <v>182</v>
      </c>
      <c r="F3182" s="6" t="s">
        <v>6198</v>
      </c>
      <c r="G3182" s="6" t="s">
        <v>34792</v>
      </c>
      <c r="H3182" s="6">
        <v>145.23863829999999</v>
      </c>
      <c r="I3182" s="7"/>
      <c r="J3182" s="15"/>
      <c r="K3182" s="7" t="s">
        <v>4824</v>
      </c>
      <c r="L3182" s="6"/>
      <c r="M3182" s="6" t="s">
        <v>10389</v>
      </c>
      <c r="N3182" s="6"/>
      <c r="O3182" s="6"/>
      <c r="P3182" s="6"/>
      <c r="Q3182" s="6"/>
      <c r="R3182" s="6"/>
      <c r="S3182" s="6"/>
      <c r="T3182" s="6"/>
      <c r="U3182" s="6"/>
      <c r="V3182" s="6"/>
      <c r="W3182" s="6"/>
      <c r="X3182" s="6"/>
      <c r="Y3182" s="6"/>
      <c r="Z3182" s="6"/>
      <c r="AA3182" s="6"/>
      <c r="AB3182" s="6"/>
      <c r="AC3182" s="6"/>
      <c r="AD3182" s="6"/>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c r="BT3182" s="6"/>
    </row>
    <row r="3183" spans="1:72" s="1" customFormat="1" x14ac:dyDescent="0.25">
      <c r="A3183" s="6">
        <v>3185</v>
      </c>
      <c r="B3183" s="6" t="s">
        <v>10390</v>
      </c>
      <c r="C3183" s="6" t="s">
        <v>4821</v>
      </c>
      <c r="D3183" s="6" t="str">
        <f>VLOOKUP(C3183,[1]Sheet1!$A:$B,2,0)</f>
        <v>NAB0000004</v>
      </c>
      <c r="E3183" s="6" t="s">
        <v>69</v>
      </c>
      <c r="F3183" s="6" t="s">
        <v>4975</v>
      </c>
      <c r="G3183" s="6" t="s">
        <v>10391</v>
      </c>
      <c r="H3183" s="6">
        <v>364.66888549999999</v>
      </c>
      <c r="I3183" s="7"/>
      <c r="J3183" s="15"/>
      <c r="K3183" s="7" t="s">
        <v>4824</v>
      </c>
      <c r="L3183" s="6"/>
      <c r="M3183" s="6" t="s">
        <v>10392</v>
      </c>
      <c r="N3183" s="6"/>
      <c r="O3183" s="6"/>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c r="BT3183" s="6"/>
    </row>
    <row r="3184" spans="1:72" s="1" customFormat="1" ht="27.6" x14ac:dyDescent="0.25">
      <c r="A3184" s="6">
        <v>3186</v>
      </c>
      <c r="B3184" s="6" t="s">
        <v>10393</v>
      </c>
      <c r="C3184" s="6" t="s">
        <v>4821</v>
      </c>
      <c r="D3184" s="6" t="str">
        <f>VLOOKUP(C3184,[1]Sheet1!$A:$B,2,0)</f>
        <v>NAB0000004</v>
      </c>
      <c r="E3184" s="6" t="s">
        <v>7461</v>
      </c>
      <c r="F3184" s="6" t="s">
        <v>10394</v>
      </c>
      <c r="G3184" s="6" t="s">
        <v>35384</v>
      </c>
      <c r="H3184" s="6">
        <v>4902.5</v>
      </c>
      <c r="I3184" s="7"/>
      <c r="J3184" s="16"/>
      <c r="K3184" s="7" t="s">
        <v>4824</v>
      </c>
      <c r="L3184" s="6" t="s">
        <v>10395</v>
      </c>
      <c r="M3184" s="6" t="s">
        <v>10396</v>
      </c>
      <c r="N3184" s="6"/>
      <c r="O3184" s="6"/>
      <c r="P3184" s="6" t="s">
        <v>10397</v>
      </c>
      <c r="Q3184" s="6"/>
      <c r="R3184" s="6"/>
      <c r="S3184" s="6"/>
      <c r="T3184" s="6"/>
      <c r="U3184" s="6"/>
      <c r="V3184" s="6"/>
      <c r="W3184" s="6"/>
      <c r="X3184" s="6"/>
      <c r="Y3184" s="6"/>
      <c r="Z3184" s="6"/>
      <c r="AA3184" s="6"/>
      <c r="AB3184" s="6"/>
      <c r="AC3184" s="6"/>
      <c r="AD3184" s="6"/>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c r="BT3184" s="6"/>
    </row>
    <row r="3185" spans="1:72" s="1" customFormat="1" ht="27.6" x14ac:dyDescent="0.25">
      <c r="A3185" s="6">
        <v>3187</v>
      </c>
      <c r="B3185" s="6" t="s">
        <v>10398</v>
      </c>
      <c r="C3185" s="6" t="s">
        <v>4821</v>
      </c>
      <c r="D3185" s="6" t="str">
        <f>VLOOKUP(C3185,[1]Sheet1!$A:$B,2,0)</f>
        <v>NAB0000004</v>
      </c>
      <c r="E3185" s="6" t="s">
        <v>341</v>
      </c>
      <c r="F3185" s="6" t="s">
        <v>35385</v>
      </c>
      <c r="G3185" s="6" t="s">
        <v>35386</v>
      </c>
      <c r="H3185" s="6">
        <v>9876.2922237000002</v>
      </c>
      <c r="I3185" s="7"/>
      <c r="J3185" s="15"/>
      <c r="K3185" s="7" t="s">
        <v>4824</v>
      </c>
      <c r="L3185" s="6"/>
      <c r="M3185" s="6" t="s">
        <v>10399</v>
      </c>
      <c r="N3185" s="6"/>
      <c r="O3185" s="6" t="s">
        <v>35387</v>
      </c>
      <c r="P3185" s="6" t="s">
        <v>10400</v>
      </c>
      <c r="Q3185" s="6"/>
      <c r="R3185" s="6" t="s">
        <v>35388</v>
      </c>
      <c r="S3185" s="6"/>
      <c r="T3185" s="6"/>
      <c r="U3185" s="6"/>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c r="BT3185" s="6"/>
    </row>
    <row r="3186" spans="1:72" s="1" customFormat="1" x14ac:dyDescent="0.25">
      <c r="A3186" s="6">
        <v>3188</v>
      </c>
      <c r="B3186" s="6" t="s">
        <v>10401</v>
      </c>
      <c r="C3186" s="6" t="s">
        <v>4821</v>
      </c>
      <c r="D3186" s="6" t="str">
        <f>VLOOKUP(C3186,[1]Sheet1!$A:$B,2,0)</f>
        <v>NAB0000004</v>
      </c>
      <c r="E3186" s="6" t="s">
        <v>2643</v>
      </c>
      <c r="F3186" s="6" t="s">
        <v>5005</v>
      </c>
      <c r="G3186" s="6"/>
      <c r="H3186" s="6">
        <v>25.294090000000001</v>
      </c>
      <c r="I3186" s="7"/>
      <c r="J3186" s="15"/>
      <c r="K3186" s="7" t="s">
        <v>4824</v>
      </c>
      <c r="L3186" s="6"/>
      <c r="M3186" s="6" t="s">
        <v>10401</v>
      </c>
      <c r="N3186" s="6"/>
      <c r="O3186" s="6"/>
      <c r="P3186" s="6"/>
      <c r="Q3186" s="6"/>
      <c r="R3186" s="6"/>
      <c r="S3186" s="6"/>
      <c r="T3186" s="6"/>
      <c r="U3186" s="6"/>
      <c r="V3186" s="6"/>
      <c r="W3186" s="6"/>
      <c r="X3186" s="6"/>
      <c r="Y3186" s="6"/>
      <c r="Z3186" s="6"/>
      <c r="AA3186" s="6"/>
      <c r="AB3186" s="6"/>
      <c r="AC3186" s="6"/>
      <c r="AD3186" s="6"/>
      <c r="AE3186" s="6"/>
      <c r="AF3186" s="6"/>
      <c r="AG3186" s="6"/>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c r="BT3186" s="6"/>
    </row>
    <row r="3187" spans="1:72" s="1" customFormat="1" ht="27.6" x14ac:dyDescent="0.25">
      <c r="A3187" s="6">
        <v>3189</v>
      </c>
      <c r="B3187" s="6" t="s">
        <v>10402</v>
      </c>
      <c r="C3187" s="6" t="s">
        <v>4821</v>
      </c>
      <c r="D3187" s="6" t="str">
        <f>VLOOKUP(C3187,[1]Sheet1!$A:$B,2,0)</f>
        <v>NAB0000004</v>
      </c>
      <c r="E3187" s="6" t="s">
        <v>117</v>
      </c>
      <c r="F3187" s="6" t="s">
        <v>5226</v>
      </c>
      <c r="G3187" s="6" t="s">
        <v>35389</v>
      </c>
      <c r="H3187" s="6">
        <v>178.3609514</v>
      </c>
      <c r="I3187" s="7"/>
      <c r="J3187" s="15"/>
      <c r="K3187" s="7" t="s">
        <v>4824</v>
      </c>
      <c r="L3187" s="6"/>
      <c r="M3187" s="6" t="s">
        <v>10344</v>
      </c>
      <c r="N3187" s="6"/>
      <c r="O3187" s="6"/>
      <c r="P3187" s="6" t="s">
        <v>10345</v>
      </c>
      <c r="Q3187" s="6"/>
      <c r="R3187" s="6"/>
      <c r="S3187" s="6"/>
      <c r="T3187" s="6"/>
      <c r="U3187" s="6"/>
      <c r="V3187" s="6"/>
      <c r="W3187" s="6"/>
      <c r="X3187" s="6"/>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c r="BT3187" s="6"/>
    </row>
    <row r="3188" spans="1:72" s="1" customFormat="1" ht="27.6" x14ac:dyDescent="0.25">
      <c r="A3188" s="6">
        <v>3190</v>
      </c>
      <c r="B3188" s="6" t="s">
        <v>10403</v>
      </c>
      <c r="C3188" s="6" t="s">
        <v>4821</v>
      </c>
      <c r="D3188" s="6" t="str">
        <f>VLOOKUP(C3188,[1]Sheet1!$A:$B,2,0)</f>
        <v>NAB0000004</v>
      </c>
      <c r="E3188" s="6" t="s">
        <v>69</v>
      </c>
      <c r="F3188" s="6" t="s">
        <v>5735</v>
      </c>
      <c r="G3188" s="6" t="s">
        <v>35390</v>
      </c>
      <c r="H3188" s="6">
        <v>1299.8363456</v>
      </c>
      <c r="I3188" s="7"/>
      <c r="J3188" s="15"/>
      <c r="K3188" s="7" t="s">
        <v>4824</v>
      </c>
      <c r="L3188" s="6"/>
      <c r="M3188" s="6" t="s">
        <v>10404</v>
      </c>
      <c r="N3188" s="6"/>
      <c r="O3188" s="6">
        <v>274202</v>
      </c>
      <c r="P3188" s="6" t="s">
        <v>10405</v>
      </c>
      <c r="Q3188" s="6"/>
      <c r="R3188" s="6">
        <v>274313</v>
      </c>
      <c r="S3188" s="6" t="s">
        <v>10406</v>
      </c>
      <c r="T3188" s="6"/>
      <c r="U3188" s="6">
        <v>274707</v>
      </c>
      <c r="V3188" s="6" t="s">
        <v>10407</v>
      </c>
      <c r="W3188" s="6"/>
      <c r="X3188" s="6">
        <v>275006</v>
      </c>
      <c r="Y3188" s="6" t="s">
        <v>10408</v>
      </c>
      <c r="Z3188" s="6"/>
      <c r="AA3188" s="6">
        <v>2949770</v>
      </c>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c r="BT3188" s="6"/>
    </row>
    <row r="3189" spans="1:72" s="1" customFormat="1" ht="27.6" x14ac:dyDescent="0.25">
      <c r="A3189" s="6">
        <v>3191</v>
      </c>
      <c r="B3189" s="6" t="s">
        <v>10409</v>
      </c>
      <c r="C3189" s="6" t="s">
        <v>4821</v>
      </c>
      <c r="D3189" s="6" t="str">
        <f>VLOOKUP(C3189,[1]Sheet1!$A:$B,2,0)</f>
        <v>NAB0000004</v>
      </c>
      <c r="E3189" s="6" t="s">
        <v>2643</v>
      </c>
      <c r="F3189" s="6" t="s">
        <v>5005</v>
      </c>
      <c r="G3189" s="6"/>
      <c r="H3189" s="6">
        <v>25.147590000000001</v>
      </c>
      <c r="I3189" s="7"/>
      <c r="J3189" s="15"/>
      <c r="K3189" s="7" t="s">
        <v>4824</v>
      </c>
      <c r="L3189" s="6"/>
      <c r="M3189" s="6" t="s">
        <v>10410</v>
      </c>
      <c r="N3189" s="6"/>
      <c r="O3189" s="6"/>
      <c r="P3189" s="6"/>
      <c r="Q3189" s="6"/>
      <c r="R3189" s="6"/>
      <c r="S3189" s="6"/>
      <c r="T3189" s="6"/>
      <c r="U3189" s="6"/>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c r="BT3189" s="6"/>
    </row>
    <row r="3190" spans="1:72" s="1" customFormat="1" ht="27.6" x14ac:dyDescent="0.25">
      <c r="A3190" s="6">
        <v>3192</v>
      </c>
      <c r="B3190" s="6" t="s">
        <v>35391</v>
      </c>
      <c r="C3190" s="6" t="s">
        <v>4821</v>
      </c>
      <c r="D3190" s="6" t="str">
        <f>VLOOKUP(C3190,[1]Sheet1!$A:$B,2,0)</f>
        <v>NAB0000004</v>
      </c>
      <c r="E3190" s="6" t="s">
        <v>1237</v>
      </c>
      <c r="F3190" s="6" t="s">
        <v>5570</v>
      </c>
      <c r="G3190" s="6" t="s">
        <v>35392</v>
      </c>
      <c r="H3190" s="6">
        <v>48.463767599999997</v>
      </c>
      <c r="I3190" s="7"/>
      <c r="J3190" s="15"/>
      <c r="K3190" s="7" t="s">
        <v>4824</v>
      </c>
      <c r="L3190" s="6"/>
      <c r="M3190" s="6" t="s">
        <v>35393</v>
      </c>
      <c r="N3190" s="6"/>
      <c r="O3190" s="6">
        <v>3292636</v>
      </c>
      <c r="P3190" s="6" t="s">
        <v>35394</v>
      </c>
      <c r="Q3190" s="6"/>
      <c r="R3190" s="6">
        <v>3332707</v>
      </c>
      <c r="S3190" s="6"/>
      <c r="T3190" s="6"/>
      <c r="U3190" s="6"/>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c r="BT3190" s="6"/>
    </row>
    <row r="3191" spans="1:72" s="1" customFormat="1" x14ac:dyDescent="0.25">
      <c r="A3191" s="6">
        <v>3193</v>
      </c>
      <c r="B3191" s="6" t="s">
        <v>10411</v>
      </c>
      <c r="C3191" s="6" t="s">
        <v>4821</v>
      </c>
      <c r="D3191" s="6" t="str">
        <f>VLOOKUP(C3191,[1]Sheet1!$A:$B,2,0)</f>
        <v>NAB0000004</v>
      </c>
      <c r="E3191" s="6" t="s">
        <v>4876</v>
      </c>
      <c r="F3191" s="6" t="s">
        <v>6238</v>
      </c>
      <c r="G3191" s="6" t="s">
        <v>10412</v>
      </c>
      <c r="H3191" s="6">
        <v>175.07241999999999</v>
      </c>
      <c r="I3191" s="7"/>
      <c r="J3191" s="15"/>
      <c r="K3191" s="7" t="s">
        <v>4824</v>
      </c>
      <c r="L3191" s="6"/>
      <c r="M3191" s="6" t="s">
        <v>10413</v>
      </c>
      <c r="N3191" s="6"/>
      <c r="O3191" s="6"/>
      <c r="P3191" s="6"/>
      <c r="Q3191" s="6"/>
      <c r="R3191" s="6"/>
      <c r="S3191" s="6"/>
      <c r="T3191" s="6"/>
      <c r="U3191" s="6"/>
      <c r="V3191" s="6"/>
      <c r="W3191" s="6"/>
      <c r="X3191" s="6"/>
      <c r="Y3191" s="6"/>
      <c r="Z3191" s="6"/>
      <c r="AA3191" s="6"/>
      <c r="AB3191" s="6"/>
      <c r="AC3191" s="6"/>
      <c r="AD3191" s="6"/>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c r="BT3191" s="6"/>
    </row>
    <row r="3192" spans="1:72" s="1" customFormat="1" ht="27.6" x14ac:dyDescent="0.25">
      <c r="A3192" s="6">
        <v>3194</v>
      </c>
      <c r="B3192" s="6" t="s">
        <v>10414</v>
      </c>
      <c r="C3192" s="6" t="s">
        <v>4821</v>
      </c>
      <c r="D3192" s="6" t="str">
        <f>VLOOKUP(C3192,[1]Sheet1!$A:$B,2,0)</f>
        <v>NAB0000004</v>
      </c>
      <c r="E3192" s="6" t="s">
        <v>124</v>
      </c>
      <c r="F3192" s="6" t="s">
        <v>34146</v>
      </c>
      <c r="G3192" s="6" t="s">
        <v>35395</v>
      </c>
      <c r="H3192" s="6">
        <v>65.4728286</v>
      </c>
      <c r="I3192" s="7"/>
      <c r="J3192" s="15"/>
      <c r="K3192" s="7" t="s">
        <v>4824</v>
      </c>
      <c r="L3192" s="6"/>
      <c r="M3192" s="6" t="s">
        <v>10415</v>
      </c>
      <c r="N3192" s="6"/>
      <c r="O3192" s="6"/>
      <c r="P3192" s="6"/>
      <c r="Q3192" s="6"/>
      <c r="R3192" s="6"/>
      <c r="S3192" s="6"/>
      <c r="T3192" s="6"/>
      <c r="U3192" s="6"/>
      <c r="V3192" s="6"/>
      <c r="W3192" s="6"/>
      <c r="X3192" s="6"/>
      <c r="Y3192" s="6"/>
      <c r="Z3192" s="6"/>
      <c r="AA3192" s="6"/>
      <c r="AB3192" s="6"/>
      <c r="AC3192" s="6"/>
      <c r="AD3192" s="6"/>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c r="BT3192" s="6"/>
    </row>
    <row r="3193" spans="1:72" s="1" customFormat="1" ht="27.6" x14ac:dyDescent="0.25">
      <c r="A3193" s="6">
        <v>3195</v>
      </c>
      <c r="B3193" s="6" t="s">
        <v>10416</v>
      </c>
      <c r="C3193" s="6" t="s">
        <v>4821</v>
      </c>
      <c r="D3193" s="6" t="str">
        <f>VLOOKUP(C3193,[1]Sheet1!$A:$B,2,0)</f>
        <v>NAB0000004</v>
      </c>
      <c r="E3193" s="6" t="s">
        <v>2643</v>
      </c>
      <c r="F3193" s="6" t="s">
        <v>5005</v>
      </c>
      <c r="G3193" s="6"/>
      <c r="H3193" s="6">
        <v>25.155419999999999</v>
      </c>
      <c r="I3193" s="7"/>
      <c r="J3193" s="15"/>
      <c r="K3193" s="7" t="s">
        <v>4824</v>
      </c>
      <c r="L3193" s="6"/>
      <c r="M3193" s="6" t="s">
        <v>10416</v>
      </c>
      <c r="N3193" s="6"/>
      <c r="O3193" s="6"/>
      <c r="P3193" s="6"/>
      <c r="Q3193" s="6"/>
      <c r="R3193" s="6"/>
      <c r="S3193" s="6"/>
      <c r="T3193" s="6"/>
      <c r="U3193" s="6"/>
      <c r="V3193" s="6"/>
      <c r="W3193" s="6"/>
      <c r="X3193" s="6"/>
      <c r="Y3193" s="6"/>
      <c r="Z3193" s="6"/>
      <c r="AA3193" s="6"/>
      <c r="AB3193" s="6"/>
      <c r="AC3193" s="6"/>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c r="BT3193" s="6"/>
    </row>
    <row r="3194" spans="1:72" s="1" customFormat="1" ht="27.6" x14ac:dyDescent="0.25">
      <c r="A3194" s="6">
        <v>3196</v>
      </c>
      <c r="B3194" s="6" t="s">
        <v>10417</v>
      </c>
      <c r="C3194" s="6" t="s">
        <v>4821</v>
      </c>
      <c r="D3194" s="6" t="str">
        <f>VLOOKUP(C3194,[1]Sheet1!$A:$B,2,0)</f>
        <v>NAB0000004</v>
      </c>
      <c r="E3194" s="6" t="s">
        <v>1</v>
      </c>
      <c r="F3194" s="6" t="s">
        <v>5940</v>
      </c>
      <c r="G3194" s="6" t="s">
        <v>10418</v>
      </c>
      <c r="H3194" s="6">
        <v>164.3357397</v>
      </c>
      <c r="I3194" s="7"/>
      <c r="J3194" s="15"/>
      <c r="K3194" s="7" t="s">
        <v>4824</v>
      </c>
      <c r="L3194" s="6"/>
      <c r="M3194" s="6" t="s">
        <v>10417</v>
      </c>
      <c r="N3194" s="6"/>
      <c r="O3194" s="6"/>
      <c r="P3194" s="6"/>
      <c r="Q3194" s="6"/>
      <c r="R3194" s="6"/>
      <c r="S3194" s="6"/>
      <c r="T3194" s="6"/>
      <c r="U3194" s="6"/>
      <c r="V3194" s="6"/>
      <c r="W3194" s="6"/>
      <c r="X3194" s="6"/>
      <c r="Y3194" s="6"/>
      <c r="Z3194" s="6"/>
      <c r="AA3194" s="6"/>
      <c r="AB3194" s="6"/>
      <c r="AC3194" s="6"/>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c r="BT3194" s="6"/>
    </row>
    <row r="3195" spans="1:72" s="1" customFormat="1" ht="27.6" x14ac:dyDescent="0.25">
      <c r="A3195" s="6">
        <v>3197</v>
      </c>
      <c r="B3195" s="6" t="s">
        <v>35396</v>
      </c>
      <c r="C3195" s="6" t="s">
        <v>4821</v>
      </c>
      <c r="D3195" s="6" t="str">
        <f>VLOOKUP(C3195,[1]Sheet1!$A:$B,2,0)</f>
        <v>NAB0000004</v>
      </c>
      <c r="E3195" s="6" t="s">
        <v>1497</v>
      </c>
      <c r="F3195" s="6" t="s">
        <v>5019</v>
      </c>
      <c r="G3195" s="6" t="s">
        <v>35397</v>
      </c>
      <c r="H3195" s="6">
        <v>150.00059999999999</v>
      </c>
      <c r="I3195" s="7"/>
      <c r="J3195" s="15"/>
      <c r="K3195" s="7" t="s">
        <v>4824</v>
      </c>
      <c r="L3195" s="6"/>
      <c r="M3195" s="6" t="s">
        <v>10419</v>
      </c>
      <c r="N3195" s="6"/>
      <c r="O3195" s="6"/>
      <c r="P3195" s="6" t="s">
        <v>10420</v>
      </c>
      <c r="Q3195" s="6"/>
      <c r="R3195" s="6"/>
      <c r="S3195" s="6" t="s">
        <v>10421</v>
      </c>
      <c r="T3195" s="6"/>
      <c r="U3195" s="6"/>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c r="BT3195" s="6"/>
    </row>
    <row r="3196" spans="1:72" s="1" customFormat="1" x14ac:dyDescent="0.25">
      <c r="A3196" s="6">
        <v>3198</v>
      </c>
      <c r="B3196" s="6" t="s">
        <v>10422</v>
      </c>
      <c r="C3196" s="6" t="s">
        <v>4821</v>
      </c>
      <c r="D3196" s="6" t="str">
        <f>VLOOKUP(C3196,[1]Sheet1!$A:$B,2,0)</f>
        <v>NAB0000004</v>
      </c>
      <c r="E3196" s="6" t="s">
        <v>60</v>
      </c>
      <c r="F3196" s="6" t="s">
        <v>6785</v>
      </c>
      <c r="G3196" s="6" t="s">
        <v>10423</v>
      </c>
      <c r="H3196" s="6">
        <v>48.707446699999998</v>
      </c>
      <c r="I3196" s="7"/>
      <c r="J3196" s="16"/>
      <c r="K3196" s="7" t="s">
        <v>4824</v>
      </c>
      <c r="L3196" s="6"/>
      <c r="M3196" s="6" t="s">
        <v>10424</v>
      </c>
      <c r="N3196" s="6"/>
      <c r="O3196" s="6"/>
      <c r="P3196" s="6" t="s">
        <v>10425</v>
      </c>
      <c r="Q3196" s="6"/>
      <c r="R3196" s="6"/>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c r="BT3196" s="6"/>
    </row>
    <row r="3197" spans="1:72" s="1" customFormat="1" ht="27.6" x14ac:dyDescent="0.25">
      <c r="A3197" s="6">
        <v>3199</v>
      </c>
      <c r="B3197" s="6" t="s">
        <v>10426</v>
      </c>
      <c r="C3197" s="6" t="s">
        <v>4821</v>
      </c>
      <c r="D3197" s="6" t="str">
        <f>VLOOKUP(C3197,[1]Sheet1!$A:$B,2,0)</f>
        <v>NAB0000004</v>
      </c>
      <c r="E3197" s="6" t="s">
        <v>2311</v>
      </c>
      <c r="F3197" s="6" t="s">
        <v>10427</v>
      </c>
      <c r="G3197" s="6" t="s">
        <v>10428</v>
      </c>
      <c r="H3197" s="6">
        <v>1064.5628575999999</v>
      </c>
      <c r="I3197" s="7"/>
      <c r="J3197" s="16"/>
      <c r="K3197" s="7" t="s">
        <v>4824</v>
      </c>
      <c r="L3197" s="6"/>
      <c r="M3197" s="6" t="s">
        <v>10429</v>
      </c>
      <c r="N3197" s="6"/>
      <c r="O3197" s="6"/>
      <c r="P3197" s="6" t="s">
        <v>10430</v>
      </c>
      <c r="Q3197" s="6"/>
      <c r="R3197" s="6"/>
      <c r="S3197" s="6" t="s">
        <v>10431</v>
      </c>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c r="BT3197" s="6"/>
    </row>
    <row r="3198" spans="1:72" s="1" customFormat="1" x14ac:dyDescent="0.25">
      <c r="A3198" s="6">
        <v>3200</v>
      </c>
      <c r="B3198" s="6" t="s">
        <v>10432</v>
      </c>
      <c r="C3198" s="6" t="s">
        <v>4821</v>
      </c>
      <c r="D3198" s="6" t="str">
        <f>VLOOKUP(C3198,[1]Sheet1!$A:$B,2,0)</f>
        <v>NAB0000004</v>
      </c>
      <c r="E3198" s="6" t="s">
        <v>69</v>
      </c>
      <c r="F3198" s="6" t="s">
        <v>4975</v>
      </c>
      <c r="G3198" s="6" t="s">
        <v>10433</v>
      </c>
      <c r="H3198" s="6">
        <v>158.02919199999999</v>
      </c>
      <c r="I3198" s="7"/>
      <c r="J3198" s="15"/>
      <c r="K3198" s="7" t="s">
        <v>4824</v>
      </c>
      <c r="L3198" s="6"/>
      <c r="M3198" s="6" t="s">
        <v>10434</v>
      </c>
      <c r="N3198" s="6"/>
      <c r="O3198" s="6"/>
      <c r="P3198" s="6"/>
      <c r="Q3198" s="6"/>
      <c r="R3198" s="6"/>
      <c r="S3198" s="6"/>
      <c r="T3198" s="6"/>
      <c r="U3198" s="6"/>
      <c r="V3198" s="6"/>
      <c r="W3198" s="6"/>
      <c r="X3198" s="6"/>
      <c r="Y3198" s="6"/>
      <c r="Z3198" s="6"/>
      <c r="AA3198" s="6"/>
      <c r="AB3198" s="6"/>
      <c r="AC3198" s="6"/>
      <c r="AD3198" s="6"/>
      <c r="AE3198" s="6"/>
      <c r="AF3198" s="6"/>
      <c r="AG3198" s="6"/>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c r="BT3198" s="6"/>
    </row>
    <row r="3199" spans="1:72" s="1" customFormat="1" ht="27.6" x14ac:dyDescent="0.25">
      <c r="A3199" s="6">
        <v>3201</v>
      </c>
      <c r="B3199" s="6" t="s">
        <v>10435</v>
      </c>
      <c r="C3199" s="6" t="s">
        <v>4821</v>
      </c>
      <c r="D3199" s="6" t="str">
        <f>VLOOKUP(C3199,[1]Sheet1!$A:$B,2,0)</f>
        <v>NAB0000004</v>
      </c>
      <c r="E3199" s="6" t="s">
        <v>60</v>
      </c>
      <c r="F3199" s="6" t="s">
        <v>5475</v>
      </c>
      <c r="G3199" s="6" t="s">
        <v>35398</v>
      </c>
      <c r="H3199" s="6">
        <v>26.46</v>
      </c>
      <c r="I3199" s="7"/>
      <c r="J3199" s="17"/>
      <c r="K3199" s="7" t="s">
        <v>4824</v>
      </c>
      <c r="L3199" s="6"/>
      <c r="M3199" s="6" t="s">
        <v>10436</v>
      </c>
      <c r="N3199" s="6"/>
      <c r="O3199" s="6"/>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c r="BT3199" s="6"/>
    </row>
    <row r="3200" spans="1:72" s="1" customFormat="1" ht="27.6" x14ac:dyDescent="0.25">
      <c r="A3200" s="6">
        <v>3202</v>
      </c>
      <c r="B3200" s="6" t="s">
        <v>10437</v>
      </c>
      <c r="C3200" s="6" t="s">
        <v>4821</v>
      </c>
      <c r="D3200" s="6" t="str">
        <f>VLOOKUP(C3200,[1]Sheet1!$A:$B,2,0)</f>
        <v>NAB0000004</v>
      </c>
      <c r="E3200" s="6" t="s">
        <v>658</v>
      </c>
      <c r="F3200" s="6" t="s">
        <v>10438</v>
      </c>
      <c r="G3200" s="6" t="s">
        <v>10439</v>
      </c>
      <c r="H3200" s="6">
        <v>1557.2208416999999</v>
      </c>
      <c r="I3200" s="7"/>
      <c r="J3200" s="17"/>
      <c r="K3200" s="7" t="s">
        <v>4824</v>
      </c>
      <c r="L3200" s="6" t="s">
        <v>6109</v>
      </c>
      <c r="M3200" s="6" t="s">
        <v>35399</v>
      </c>
      <c r="N3200" s="6"/>
      <c r="O3200" s="6" t="s">
        <v>35400</v>
      </c>
      <c r="P3200" s="6" t="s">
        <v>10440</v>
      </c>
      <c r="Q3200" s="6"/>
      <c r="R3200" s="6" t="s">
        <v>35401</v>
      </c>
      <c r="S3200" s="6" t="s">
        <v>10441</v>
      </c>
      <c r="T3200" s="6"/>
      <c r="U3200" s="6" t="s">
        <v>35402</v>
      </c>
      <c r="V3200" s="6" t="s">
        <v>10442</v>
      </c>
      <c r="W3200" s="6"/>
      <c r="X3200" s="6"/>
      <c r="Y3200" s="6"/>
      <c r="Z3200" s="6"/>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c r="BT3200" s="6"/>
    </row>
    <row r="3201" spans="1:72" s="1" customFormat="1" x14ac:dyDescent="0.25">
      <c r="A3201" s="6">
        <v>3203</v>
      </c>
      <c r="B3201" s="6" t="s">
        <v>10443</v>
      </c>
      <c r="C3201" s="6" t="s">
        <v>4821</v>
      </c>
      <c r="D3201" s="6" t="str">
        <f>VLOOKUP(C3201,[1]Sheet1!$A:$B,2,0)</f>
        <v>NAB0000004</v>
      </c>
      <c r="E3201" s="6" t="s">
        <v>320</v>
      </c>
      <c r="F3201" s="6" t="s">
        <v>125</v>
      </c>
      <c r="G3201" s="6" t="s">
        <v>10444</v>
      </c>
      <c r="H3201" s="6">
        <v>51.216625299999997</v>
      </c>
      <c r="I3201" s="7"/>
      <c r="J3201" s="15"/>
      <c r="K3201" s="7" t="s">
        <v>4824</v>
      </c>
      <c r="L3201" s="6"/>
      <c r="M3201" s="6" t="s">
        <v>10445</v>
      </c>
      <c r="N3201" s="6"/>
      <c r="O3201" s="6"/>
      <c r="P3201" s="6"/>
      <c r="Q3201" s="6"/>
      <c r="R3201" s="6"/>
      <c r="S3201" s="6"/>
      <c r="T3201" s="6"/>
      <c r="U3201" s="6"/>
      <c r="V3201" s="6"/>
      <c r="W3201" s="6"/>
      <c r="X3201" s="6"/>
      <c r="Y3201" s="6"/>
      <c r="Z3201" s="6"/>
      <c r="AA3201" s="6"/>
      <c r="AB3201" s="6"/>
      <c r="AC3201" s="6"/>
      <c r="AD3201" s="6"/>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c r="BT3201" s="6"/>
    </row>
    <row r="3202" spans="1:72" s="1" customFormat="1" ht="27.6" x14ac:dyDescent="0.25">
      <c r="A3202" s="6">
        <v>3204</v>
      </c>
      <c r="B3202" s="6" t="s">
        <v>10446</v>
      </c>
      <c r="C3202" s="6" t="s">
        <v>4821</v>
      </c>
      <c r="D3202" s="6" t="str">
        <f>VLOOKUP(C3202,[1]Sheet1!$A:$B,2,0)</f>
        <v>NAB0000004</v>
      </c>
      <c r="E3202" s="6" t="s">
        <v>1</v>
      </c>
      <c r="F3202" s="6" t="s">
        <v>35403</v>
      </c>
      <c r="G3202" s="6" t="s">
        <v>35404</v>
      </c>
      <c r="H3202" s="6">
        <v>51.090649999999997</v>
      </c>
      <c r="I3202" s="7"/>
      <c r="J3202" s="15"/>
      <c r="K3202" s="7" t="s">
        <v>4824</v>
      </c>
      <c r="L3202" s="6"/>
      <c r="M3202" s="6" t="s">
        <v>35405</v>
      </c>
      <c r="N3202" s="6"/>
      <c r="O3202" s="6"/>
      <c r="P3202" s="6" t="s">
        <v>10447</v>
      </c>
      <c r="Q3202" s="6"/>
      <c r="R3202" s="6"/>
      <c r="S3202" s="6"/>
      <c r="T3202" s="6"/>
      <c r="U3202" s="6"/>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c r="BT3202" s="6"/>
    </row>
    <row r="3203" spans="1:72" s="1" customFormat="1" ht="27.6" x14ac:dyDescent="0.25">
      <c r="A3203" s="6">
        <v>3205</v>
      </c>
      <c r="B3203" s="6" t="s">
        <v>10448</v>
      </c>
      <c r="C3203" s="6" t="s">
        <v>4821</v>
      </c>
      <c r="D3203" s="6" t="str">
        <f>VLOOKUP(C3203,[1]Sheet1!$A:$B,2,0)</f>
        <v>NAB0000004</v>
      </c>
      <c r="E3203" s="6" t="s">
        <v>69</v>
      </c>
      <c r="F3203" s="6" t="s">
        <v>4844</v>
      </c>
      <c r="G3203" s="6" t="s">
        <v>10449</v>
      </c>
      <c r="H3203" s="6">
        <v>142.33235930000001</v>
      </c>
      <c r="I3203" s="7"/>
      <c r="J3203" s="15"/>
      <c r="K3203" s="7" t="s">
        <v>4824</v>
      </c>
      <c r="L3203" s="6"/>
      <c r="M3203" s="6" t="s">
        <v>10450</v>
      </c>
      <c r="N3203" s="6"/>
      <c r="O3203" s="6">
        <v>3016945</v>
      </c>
      <c r="P3203" s="6" t="s">
        <v>10451</v>
      </c>
      <c r="Q3203" s="6"/>
      <c r="R3203" s="6">
        <v>5118569</v>
      </c>
      <c r="S3203" s="6" t="s">
        <v>10452</v>
      </c>
      <c r="T3203" s="6"/>
      <c r="U3203" s="6">
        <v>5118575</v>
      </c>
      <c r="V3203" s="6"/>
      <c r="W3203" s="6"/>
      <c r="X3203" s="6"/>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c r="BT3203" s="6"/>
    </row>
    <row r="3204" spans="1:72" s="1" customFormat="1" ht="27.6" x14ac:dyDescent="0.25">
      <c r="A3204" s="6">
        <v>3206</v>
      </c>
      <c r="B3204" s="6" t="s">
        <v>10453</v>
      </c>
      <c r="C3204" s="6" t="s">
        <v>4821</v>
      </c>
      <c r="D3204" s="6" t="str">
        <f>VLOOKUP(C3204,[1]Sheet1!$A:$B,2,0)</f>
        <v>NAB0000004</v>
      </c>
      <c r="E3204" s="6" t="s">
        <v>1674</v>
      </c>
      <c r="F3204" s="6" t="s">
        <v>10454</v>
      </c>
      <c r="G3204" s="6" t="s">
        <v>35406</v>
      </c>
      <c r="H3204" s="6">
        <v>17975.004730000001</v>
      </c>
      <c r="I3204" s="7"/>
      <c r="J3204" s="15"/>
      <c r="K3204" s="7" t="s">
        <v>4824</v>
      </c>
      <c r="L3204" s="6" t="s">
        <v>10455</v>
      </c>
      <c r="M3204" s="6" t="s">
        <v>10456</v>
      </c>
      <c r="N3204" s="6"/>
      <c r="O3204" s="6">
        <v>17551</v>
      </c>
      <c r="P3204" s="6" t="s">
        <v>10457</v>
      </c>
      <c r="Q3204" s="6"/>
      <c r="R3204" s="6">
        <v>17627</v>
      </c>
      <c r="S3204" s="6" t="s">
        <v>10458</v>
      </c>
      <c r="T3204" s="6"/>
      <c r="U3204" s="6">
        <v>2336684</v>
      </c>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c r="BT3204" s="6"/>
    </row>
    <row r="3205" spans="1:72" s="1" customFormat="1" ht="27.6" x14ac:dyDescent="0.25">
      <c r="A3205" s="6">
        <v>3207</v>
      </c>
      <c r="B3205" s="6" t="s">
        <v>10459</v>
      </c>
      <c r="C3205" s="6" t="s">
        <v>4821</v>
      </c>
      <c r="D3205" s="6" t="str">
        <f>VLOOKUP(C3205,[1]Sheet1!$A:$B,2,0)</f>
        <v>NAB0000004</v>
      </c>
      <c r="E3205" s="6" t="s">
        <v>4822</v>
      </c>
      <c r="F3205" s="6" t="s">
        <v>5064</v>
      </c>
      <c r="G3205" s="6"/>
      <c r="H3205" s="6">
        <v>436.32308230000001</v>
      </c>
      <c r="I3205" s="7"/>
      <c r="J3205" s="15"/>
      <c r="K3205" s="7" t="s">
        <v>4824</v>
      </c>
      <c r="L3205" s="6"/>
      <c r="M3205" s="6" t="s">
        <v>10460</v>
      </c>
      <c r="N3205" s="6"/>
      <c r="O3205" s="6"/>
      <c r="P3205" s="6"/>
      <c r="Q3205" s="6"/>
      <c r="R3205" s="6"/>
      <c r="S3205" s="6"/>
      <c r="T3205" s="6"/>
      <c r="U3205" s="6"/>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c r="BT3205" s="6"/>
    </row>
    <row r="3206" spans="1:72" s="1" customFormat="1" ht="27.6" x14ac:dyDescent="0.25">
      <c r="A3206" s="6">
        <v>3208</v>
      </c>
      <c r="B3206" s="6" t="s">
        <v>10461</v>
      </c>
      <c r="C3206" s="6" t="s">
        <v>4821</v>
      </c>
      <c r="D3206" s="6" t="str">
        <f>VLOOKUP(C3206,[1]Sheet1!$A:$B,2,0)</f>
        <v>NAB0000004</v>
      </c>
      <c r="E3206" s="6" t="s">
        <v>1</v>
      </c>
      <c r="F3206" s="6" t="s">
        <v>34092</v>
      </c>
      <c r="G3206" s="6" t="s">
        <v>10462</v>
      </c>
      <c r="H3206" s="6">
        <v>539</v>
      </c>
      <c r="I3206" s="7"/>
      <c r="J3206" s="15"/>
      <c r="K3206" s="7" t="s">
        <v>4824</v>
      </c>
      <c r="L3206" s="6"/>
      <c r="M3206" s="6" t="s">
        <v>10463</v>
      </c>
      <c r="N3206" s="6"/>
      <c r="O3206" s="6"/>
      <c r="P3206" s="6" t="s">
        <v>10464</v>
      </c>
      <c r="Q3206" s="6"/>
      <c r="R3206" s="6"/>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c r="BT3206" s="6"/>
    </row>
    <row r="3207" spans="1:72" s="1" customFormat="1" x14ac:dyDescent="0.25">
      <c r="A3207" s="6">
        <v>3209</v>
      </c>
      <c r="B3207" s="6" t="s">
        <v>10465</v>
      </c>
      <c r="C3207" s="6" t="s">
        <v>4821</v>
      </c>
      <c r="D3207" s="6" t="str">
        <f>VLOOKUP(C3207,[1]Sheet1!$A:$B,2,0)</f>
        <v>NAB0000004</v>
      </c>
      <c r="E3207" s="6" t="s">
        <v>5710</v>
      </c>
      <c r="F3207" s="6" t="s">
        <v>10466</v>
      </c>
      <c r="G3207" s="6" t="s">
        <v>10467</v>
      </c>
      <c r="H3207" s="6">
        <v>68.349999999999994</v>
      </c>
      <c r="I3207" s="7"/>
      <c r="J3207" s="15"/>
      <c r="K3207" s="7" t="s">
        <v>4824</v>
      </c>
      <c r="L3207" s="6"/>
      <c r="M3207" s="6" t="s">
        <v>10468</v>
      </c>
      <c r="N3207" s="6"/>
      <c r="O3207" s="6"/>
      <c r="P3207" s="6"/>
      <c r="Q3207" s="6"/>
      <c r="R3207" s="6"/>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c r="BT3207" s="6"/>
    </row>
    <row r="3208" spans="1:72" s="1" customFormat="1" ht="55.2" x14ac:dyDescent="0.25">
      <c r="A3208" s="6">
        <v>3210</v>
      </c>
      <c r="B3208" s="6" t="s">
        <v>35407</v>
      </c>
      <c r="C3208" s="6" t="s">
        <v>4821</v>
      </c>
      <c r="D3208" s="6" t="str">
        <f>VLOOKUP(C3208,[1]Sheet1!$A:$B,2,0)</f>
        <v>NAB0000004</v>
      </c>
      <c r="E3208" s="6" t="s">
        <v>69</v>
      </c>
      <c r="F3208" s="6" t="s">
        <v>10469</v>
      </c>
      <c r="G3208" s="6" t="s">
        <v>10470</v>
      </c>
      <c r="H3208" s="6">
        <v>84.682812499999997</v>
      </c>
      <c r="I3208" s="7"/>
      <c r="J3208" s="15"/>
      <c r="K3208" s="7" t="s">
        <v>4824</v>
      </c>
      <c r="L3208" s="6"/>
      <c r="M3208" s="6" t="s">
        <v>10471</v>
      </c>
      <c r="N3208" s="6"/>
      <c r="O3208" s="6"/>
      <c r="P3208" s="6" t="s">
        <v>10472</v>
      </c>
      <c r="Q3208" s="6"/>
      <c r="R3208" s="6"/>
      <c r="S3208" s="6" t="s">
        <v>10473</v>
      </c>
      <c r="T3208" s="6"/>
      <c r="U3208" s="6"/>
      <c r="V3208" s="6" t="s">
        <v>10474</v>
      </c>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c r="BT3208" s="6"/>
    </row>
    <row r="3209" spans="1:72" s="1" customFormat="1" ht="27.6" x14ac:dyDescent="0.25">
      <c r="A3209" s="6">
        <v>3211</v>
      </c>
      <c r="B3209" s="6" t="s">
        <v>10475</v>
      </c>
      <c r="C3209" s="6" t="s">
        <v>4821</v>
      </c>
      <c r="D3209" s="6" t="str">
        <f>VLOOKUP(C3209,[1]Sheet1!$A:$B,2,0)</f>
        <v>NAB0000004</v>
      </c>
      <c r="E3209" s="6" t="s">
        <v>2643</v>
      </c>
      <c r="F3209" s="6" t="s">
        <v>5005</v>
      </c>
      <c r="G3209" s="6"/>
      <c r="H3209" s="6">
        <v>25.252410000000001</v>
      </c>
      <c r="I3209" s="7"/>
      <c r="J3209" s="15"/>
      <c r="K3209" s="7" t="s">
        <v>4824</v>
      </c>
      <c r="L3209" s="6"/>
      <c r="M3209" s="6" t="s">
        <v>10475</v>
      </c>
      <c r="N3209" s="6"/>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c r="BT3209" s="6"/>
    </row>
    <row r="3210" spans="1:72" s="1" customFormat="1" ht="27.6" x14ac:dyDescent="0.25">
      <c r="A3210" s="6">
        <v>3212</v>
      </c>
      <c r="B3210" s="6" t="s">
        <v>10476</v>
      </c>
      <c r="C3210" s="6" t="s">
        <v>4821</v>
      </c>
      <c r="D3210" s="6" t="str">
        <f>VLOOKUP(C3210,[1]Sheet1!$A:$B,2,0)</f>
        <v>NAB0000004</v>
      </c>
      <c r="E3210" s="6" t="s">
        <v>60</v>
      </c>
      <c r="F3210" s="6" t="s">
        <v>5467</v>
      </c>
      <c r="G3210" s="6" t="s">
        <v>35408</v>
      </c>
      <c r="H3210" s="6">
        <v>4198.1350100999998</v>
      </c>
      <c r="I3210" s="7"/>
      <c r="J3210" s="15"/>
      <c r="K3210" s="7" t="s">
        <v>4824</v>
      </c>
      <c r="L3210" s="6"/>
      <c r="M3210" s="6" t="s">
        <v>10477</v>
      </c>
      <c r="N3210" s="6"/>
      <c r="O3210" s="6"/>
      <c r="P3210" s="6" t="s">
        <v>10478</v>
      </c>
      <c r="Q3210" s="6"/>
      <c r="R3210" s="6"/>
      <c r="S3210" s="6" t="s">
        <v>10479</v>
      </c>
      <c r="T3210" s="6"/>
      <c r="U3210" s="6"/>
      <c r="V3210" s="6" t="s">
        <v>10480</v>
      </c>
      <c r="W3210" s="6"/>
      <c r="X3210" s="6"/>
      <c r="Y3210" s="6" t="s">
        <v>10481</v>
      </c>
      <c r="Z3210" s="6"/>
      <c r="AA3210" s="6"/>
      <c r="AB3210" s="6" t="s">
        <v>10482</v>
      </c>
      <c r="AC3210" s="6"/>
      <c r="AD3210" s="6"/>
      <c r="AE3210" s="6" t="s">
        <v>10483</v>
      </c>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c r="BT3210" s="6"/>
    </row>
    <row r="3211" spans="1:72" s="1" customFormat="1" ht="55.2" x14ac:dyDescent="0.25">
      <c r="A3211" s="6">
        <v>3213</v>
      </c>
      <c r="B3211" s="6" t="s">
        <v>10484</v>
      </c>
      <c r="C3211" s="6" t="s">
        <v>4821</v>
      </c>
      <c r="D3211" s="6" t="str">
        <f>VLOOKUP(C3211,[1]Sheet1!$A:$B,2,0)</f>
        <v>NAB0000004</v>
      </c>
      <c r="E3211" s="6" t="s">
        <v>117</v>
      </c>
      <c r="F3211" s="6" t="s">
        <v>4937</v>
      </c>
      <c r="G3211" s="6" t="s">
        <v>10485</v>
      </c>
      <c r="H3211" s="6">
        <v>36.347918700000001</v>
      </c>
      <c r="I3211" s="7"/>
      <c r="J3211" s="15"/>
      <c r="K3211" s="7" t="s">
        <v>4824</v>
      </c>
      <c r="L3211" s="6"/>
      <c r="M3211" s="6" t="s">
        <v>35409</v>
      </c>
      <c r="N3211" s="6"/>
      <c r="O3211" s="6"/>
      <c r="P3211" s="6" t="s">
        <v>10486</v>
      </c>
      <c r="Q3211" s="6"/>
      <c r="R3211" s="6"/>
      <c r="S3211" s="6" t="s">
        <v>10487</v>
      </c>
      <c r="T3211" s="6"/>
      <c r="U3211" s="6"/>
      <c r="V3211" s="6"/>
      <c r="W3211" s="6"/>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c r="BT3211" s="6"/>
    </row>
    <row r="3212" spans="1:72" s="1" customFormat="1" ht="27.6" x14ac:dyDescent="0.25">
      <c r="A3212" s="6">
        <v>3214</v>
      </c>
      <c r="B3212" s="6" t="s">
        <v>10488</v>
      </c>
      <c r="C3212" s="6" t="s">
        <v>4821</v>
      </c>
      <c r="D3212" s="6" t="str">
        <f>VLOOKUP(C3212,[1]Sheet1!$A:$B,2,0)</f>
        <v>NAB0000004</v>
      </c>
      <c r="E3212" s="6" t="s">
        <v>4822</v>
      </c>
      <c r="F3212" s="6" t="s">
        <v>10489</v>
      </c>
      <c r="G3212" s="6"/>
      <c r="H3212" s="6">
        <v>4839.1154711999998</v>
      </c>
      <c r="I3212" s="7"/>
      <c r="J3212" s="15"/>
      <c r="K3212" s="7" t="s">
        <v>4824</v>
      </c>
      <c r="L3212" s="6"/>
      <c r="M3212" s="6" t="s">
        <v>35410</v>
      </c>
      <c r="N3212" s="6"/>
      <c r="O3212" s="6"/>
      <c r="P3212" s="6" t="s">
        <v>10490</v>
      </c>
      <c r="Q3212" s="6"/>
      <c r="R3212" s="6"/>
      <c r="S3212" s="6" t="s">
        <v>10491</v>
      </c>
      <c r="T3212" s="6"/>
      <c r="U3212" s="6"/>
      <c r="V3212" s="6" t="s">
        <v>10492</v>
      </c>
      <c r="W3212" s="6"/>
      <c r="X3212" s="6"/>
      <c r="Y3212" s="6" t="s">
        <v>10493</v>
      </c>
      <c r="Z3212" s="6"/>
      <c r="AA3212" s="6"/>
      <c r="AB3212" s="6" t="s">
        <v>10494</v>
      </c>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c r="BT3212" s="6"/>
    </row>
    <row r="3213" spans="1:72" s="1" customFormat="1" x14ac:dyDescent="0.25">
      <c r="A3213" s="6">
        <v>3215</v>
      </c>
      <c r="B3213" s="6" t="s">
        <v>10495</v>
      </c>
      <c r="C3213" s="6" t="s">
        <v>4821</v>
      </c>
      <c r="D3213" s="6" t="str">
        <f>VLOOKUP(C3213,[1]Sheet1!$A:$B,2,0)</f>
        <v>NAB0000004</v>
      </c>
      <c r="E3213" s="6" t="s">
        <v>1</v>
      </c>
      <c r="F3213" s="6" t="s">
        <v>6797</v>
      </c>
      <c r="G3213" s="6" t="s">
        <v>10496</v>
      </c>
      <c r="H3213" s="6">
        <v>1094.9189799999999</v>
      </c>
      <c r="I3213" s="7"/>
      <c r="J3213" s="15"/>
      <c r="K3213" s="7" t="s">
        <v>4824</v>
      </c>
      <c r="L3213" s="6"/>
      <c r="M3213" s="6" t="s">
        <v>6799</v>
      </c>
      <c r="N3213" s="6"/>
      <c r="O3213" s="6"/>
      <c r="P3213" s="6"/>
      <c r="Q3213" s="6"/>
      <c r="R3213" s="6"/>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c r="BT3213" s="6"/>
    </row>
    <row r="3214" spans="1:72" s="1" customFormat="1" x14ac:dyDescent="0.25">
      <c r="A3214" s="6">
        <v>3216</v>
      </c>
      <c r="B3214" s="6" t="s">
        <v>10497</v>
      </c>
      <c r="C3214" s="6" t="s">
        <v>4821</v>
      </c>
      <c r="D3214" s="6" t="str">
        <f>VLOOKUP(C3214,[1]Sheet1!$A:$B,2,0)</f>
        <v>NAB0000004</v>
      </c>
      <c r="E3214" s="6" t="s">
        <v>69</v>
      </c>
      <c r="F3214" s="6" t="s">
        <v>4884</v>
      </c>
      <c r="G3214" s="6" t="s">
        <v>10498</v>
      </c>
      <c r="H3214" s="6">
        <v>73.019310000000004</v>
      </c>
      <c r="I3214" s="7"/>
      <c r="J3214" s="15"/>
      <c r="K3214" s="7" t="s">
        <v>4824</v>
      </c>
      <c r="L3214" s="6"/>
      <c r="M3214" s="6" t="s">
        <v>10499</v>
      </c>
      <c r="N3214" s="6"/>
      <c r="O3214" s="6"/>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c r="BT3214" s="6"/>
    </row>
    <row r="3215" spans="1:72" s="1" customFormat="1" x14ac:dyDescent="0.25">
      <c r="A3215" s="6">
        <v>3217</v>
      </c>
      <c r="B3215" s="6" t="s">
        <v>10500</v>
      </c>
      <c r="C3215" s="6" t="s">
        <v>4821</v>
      </c>
      <c r="D3215" s="6" t="str">
        <f>VLOOKUP(C3215,[1]Sheet1!$A:$B,2,0)</f>
        <v>NAB0000004</v>
      </c>
      <c r="E3215" s="6" t="s">
        <v>320</v>
      </c>
      <c r="F3215" s="6" t="s">
        <v>125</v>
      </c>
      <c r="G3215" s="6" t="s">
        <v>10501</v>
      </c>
      <c r="H3215" s="6">
        <v>41.921996700000001</v>
      </c>
      <c r="I3215" s="7"/>
      <c r="J3215" s="15"/>
      <c r="K3215" s="7" t="s">
        <v>4824</v>
      </c>
      <c r="L3215" s="6"/>
      <c r="M3215" s="6" t="s">
        <v>10502</v>
      </c>
      <c r="N3215" s="6"/>
      <c r="O3215" s="6"/>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c r="BT3215" s="6"/>
    </row>
    <row r="3216" spans="1:72" s="1" customFormat="1" x14ac:dyDescent="0.25">
      <c r="A3216" s="6">
        <v>3218</v>
      </c>
      <c r="B3216" s="6" t="s">
        <v>10503</v>
      </c>
      <c r="C3216" s="6" t="s">
        <v>4821</v>
      </c>
      <c r="D3216" s="6" t="str">
        <f>VLOOKUP(C3216,[1]Sheet1!$A:$B,2,0)</f>
        <v>NAB0000004</v>
      </c>
      <c r="E3216" s="6" t="s">
        <v>320</v>
      </c>
      <c r="F3216" s="6" t="s">
        <v>6202</v>
      </c>
      <c r="G3216" s="6" t="s">
        <v>10504</v>
      </c>
      <c r="H3216" s="6">
        <v>45.2945876</v>
      </c>
      <c r="I3216" s="7"/>
      <c r="J3216" s="15"/>
      <c r="K3216" s="7" t="s">
        <v>4824</v>
      </c>
      <c r="L3216" s="6"/>
      <c r="M3216" s="6" t="s">
        <v>10505</v>
      </c>
      <c r="N3216" s="6"/>
      <c r="O3216" s="6"/>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c r="BT3216" s="6"/>
    </row>
    <row r="3217" spans="1:72" s="1" customFormat="1" ht="27.6" x14ac:dyDescent="0.25">
      <c r="A3217" s="6">
        <v>3219</v>
      </c>
      <c r="B3217" s="6" t="s">
        <v>10506</v>
      </c>
      <c r="C3217" s="6" t="s">
        <v>4821</v>
      </c>
      <c r="D3217" s="6" t="str">
        <f>VLOOKUP(C3217,[1]Sheet1!$A:$B,2,0)</f>
        <v>NAB0000004</v>
      </c>
      <c r="E3217" s="6" t="s">
        <v>209</v>
      </c>
      <c r="F3217" s="6" t="s">
        <v>35411</v>
      </c>
      <c r="G3217" s="6" t="s">
        <v>35412</v>
      </c>
      <c r="H3217" s="6">
        <v>80.222366399999999</v>
      </c>
      <c r="I3217" s="7"/>
      <c r="J3217" s="17"/>
      <c r="K3217" s="7" t="s">
        <v>4824</v>
      </c>
      <c r="L3217" s="6" t="s">
        <v>6109</v>
      </c>
      <c r="M3217" s="6" t="s">
        <v>10507</v>
      </c>
      <c r="N3217" s="6"/>
      <c r="O3217" s="6"/>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c r="BT3217" s="6"/>
    </row>
    <row r="3218" spans="1:72" s="1" customFormat="1" ht="27.6" x14ac:dyDescent="0.25">
      <c r="A3218" s="6">
        <v>3220</v>
      </c>
      <c r="B3218" s="6" t="s">
        <v>10508</v>
      </c>
      <c r="C3218" s="6" t="s">
        <v>4821</v>
      </c>
      <c r="D3218" s="6" t="str">
        <f>VLOOKUP(C3218,[1]Sheet1!$A:$B,2,0)</f>
        <v>NAB0000004</v>
      </c>
      <c r="E3218" s="6" t="s">
        <v>281</v>
      </c>
      <c r="F3218" s="6" t="s">
        <v>6354</v>
      </c>
      <c r="G3218" s="6" t="s">
        <v>7729</v>
      </c>
      <c r="H3218" s="6">
        <v>324.21822730000002</v>
      </c>
      <c r="I3218" s="7"/>
      <c r="J3218" s="15"/>
      <c r="K3218" s="7" t="s">
        <v>4824</v>
      </c>
      <c r="L3218" s="6"/>
      <c r="M3218" s="6" t="s">
        <v>7730</v>
      </c>
      <c r="N3218" s="6"/>
      <c r="O3218" s="6" t="s">
        <v>34526</v>
      </c>
      <c r="P3218" s="6" t="s">
        <v>7731</v>
      </c>
      <c r="Q3218" s="6"/>
      <c r="R3218" s="6" t="s">
        <v>34527</v>
      </c>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c r="BT3218" s="6"/>
    </row>
    <row r="3219" spans="1:72" s="1" customFormat="1" ht="41.4" x14ac:dyDescent="0.25">
      <c r="A3219" s="6">
        <v>3221</v>
      </c>
      <c r="B3219" s="6" t="s">
        <v>10509</v>
      </c>
      <c r="C3219" s="6" t="s">
        <v>4821</v>
      </c>
      <c r="D3219" s="6" t="str">
        <f>VLOOKUP(C3219,[1]Sheet1!$A:$B,2,0)</f>
        <v>NAB0000004</v>
      </c>
      <c r="E3219" s="6" t="s">
        <v>60</v>
      </c>
      <c r="F3219" s="6" t="s">
        <v>5467</v>
      </c>
      <c r="G3219" s="6" t="s">
        <v>35413</v>
      </c>
      <c r="H3219" s="6">
        <v>565.85287500000004</v>
      </c>
      <c r="I3219" s="7"/>
      <c r="J3219" s="15"/>
      <c r="K3219" s="7" t="s">
        <v>4824</v>
      </c>
      <c r="L3219" s="6"/>
      <c r="M3219" s="6" t="s">
        <v>10510</v>
      </c>
      <c r="N3219" s="6"/>
      <c r="O3219" s="6"/>
      <c r="P3219" s="6" t="s">
        <v>10511</v>
      </c>
      <c r="Q3219" s="6"/>
      <c r="R3219" s="6"/>
      <c r="S3219" s="6" t="s">
        <v>10512</v>
      </c>
      <c r="T3219" s="6"/>
      <c r="U3219" s="6"/>
      <c r="V3219" s="6" t="s">
        <v>35414</v>
      </c>
      <c r="W3219" s="6"/>
      <c r="X3219" s="6"/>
      <c r="Y3219" s="6" t="s">
        <v>10513</v>
      </c>
      <c r="Z3219" s="6"/>
      <c r="AA3219" s="6"/>
      <c r="AB3219" s="6" t="s">
        <v>10514</v>
      </c>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c r="BT3219" s="6"/>
    </row>
    <row r="3220" spans="1:72" s="1" customFormat="1" ht="27.6" x14ac:dyDescent="0.25">
      <c r="A3220" s="6">
        <v>3222</v>
      </c>
      <c r="B3220" s="6" t="s">
        <v>10515</v>
      </c>
      <c r="C3220" s="6" t="s">
        <v>4821</v>
      </c>
      <c r="D3220" s="6" t="str">
        <f>VLOOKUP(C3220,[1]Sheet1!$A:$B,2,0)</f>
        <v>NAB0000004</v>
      </c>
      <c r="E3220" s="6" t="s">
        <v>1237</v>
      </c>
      <c r="F3220" s="6" t="s">
        <v>7900</v>
      </c>
      <c r="G3220" s="6" t="s">
        <v>10516</v>
      </c>
      <c r="H3220" s="6">
        <v>45.369335499999998</v>
      </c>
      <c r="I3220" s="7"/>
      <c r="J3220" s="15"/>
      <c r="K3220" s="7" t="s">
        <v>4824</v>
      </c>
      <c r="L3220" s="6"/>
      <c r="M3220" s="6" t="s">
        <v>10517</v>
      </c>
      <c r="N3220" s="6"/>
      <c r="O3220" s="6"/>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c r="BT3220" s="6"/>
    </row>
    <row r="3221" spans="1:72" s="1" customFormat="1" ht="27.6" x14ac:dyDescent="0.25">
      <c r="A3221" s="6">
        <v>3223</v>
      </c>
      <c r="B3221" s="6" t="s">
        <v>10518</v>
      </c>
      <c r="C3221" s="6" t="s">
        <v>4821</v>
      </c>
      <c r="D3221" s="6" t="str">
        <f>VLOOKUP(C3221,[1]Sheet1!$A:$B,2,0)</f>
        <v>NAB0000004</v>
      </c>
      <c r="E3221" s="6" t="s">
        <v>1515</v>
      </c>
      <c r="F3221" s="6" t="s">
        <v>35176</v>
      </c>
      <c r="G3221" s="6" t="s">
        <v>35415</v>
      </c>
      <c r="H3221" s="6">
        <v>285.8960214</v>
      </c>
      <c r="I3221" s="7"/>
      <c r="J3221" s="15"/>
      <c r="K3221" s="7" t="s">
        <v>4824</v>
      </c>
      <c r="L3221" s="6"/>
      <c r="M3221" s="6" t="s">
        <v>35416</v>
      </c>
      <c r="N3221" s="6"/>
      <c r="O3221" s="6"/>
      <c r="P3221" s="6" t="s">
        <v>9551</v>
      </c>
      <c r="Q3221" s="6"/>
      <c r="R3221" s="6"/>
      <c r="S3221" s="6" t="s">
        <v>10519</v>
      </c>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c r="BT3221" s="6"/>
    </row>
    <row r="3222" spans="1:72" s="1" customFormat="1" x14ac:dyDescent="0.25">
      <c r="A3222" s="6">
        <v>3224</v>
      </c>
      <c r="B3222" s="6" t="s">
        <v>10520</v>
      </c>
      <c r="C3222" s="6" t="s">
        <v>4821</v>
      </c>
      <c r="D3222" s="6" t="str">
        <f>VLOOKUP(C3222,[1]Sheet1!$A:$B,2,0)</f>
        <v>NAB0000004</v>
      </c>
      <c r="E3222" s="6" t="s">
        <v>3614</v>
      </c>
      <c r="F3222" s="6" t="s">
        <v>10521</v>
      </c>
      <c r="G3222" s="6" t="s">
        <v>10522</v>
      </c>
      <c r="H3222" s="6">
        <v>3554.5785919</v>
      </c>
      <c r="I3222" s="7"/>
      <c r="J3222" s="15"/>
      <c r="K3222" s="7" t="s">
        <v>4824</v>
      </c>
      <c r="L3222" s="6"/>
      <c r="M3222" s="6" t="s">
        <v>10523</v>
      </c>
      <c r="N3222" s="6"/>
      <c r="O3222" s="6"/>
      <c r="P3222" s="6" t="s">
        <v>10524</v>
      </c>
      <c r="Q3222" s="6"/>
      <c r="R3222" s="6"/>
      <c r="S3222" s="6" t="s">
        <v>10525</v>
      </c>
      <c r="T3222" s="6"/>
      <c r="U3222" s="6"/>
      <c r="V3222" s="6" t="s">
        <v>10526</v>
      </c>
      <c r="W3222" s="6"/>
      <c r="X3222" s="6"/>
      <c r="Y3222" s="6" t="s">
        <v>10527</v>
      </c>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c r="BT3222" s="6"/>
    </row>
    <row r="3223" spans="1:72" s="1" customFormat="1" ht="27.6" x14ac:dyDescent="0.25">
      <c r="A3223" s="6">
        <v>3225</v>
      </c>
      <c r="B3223" s="6" t="s">
        <v>10528</v>
      </c>
      <c r="C3223" s="6" t="s">
        <v>4821</v>
      </c>
      <c r="D3223" s="6" t="str">
        <f>VLOOKUP(C3223,[1]Sheet1!$A:$B,2,0)</f>
        <v>NAB0000004</v>
      </c>
      <c r="E3223" s="6" t="s">
        <v>5710</v>
      </c>
      <c r="F3223" s="6" t="s">
        <v>10529</v>
      </c>
      <c r="G3223" s="6" t="s">
        <v>35417</v>
      </c>
      <c r="H3223" s="6">
        <v>1549.6817335000001</v>
      </c>
      <c r="I3223" s="7"/>
      <c r="J3223" s="16"/>
      <c r="K3223" s="7" t="s">
        <v>4824</v>
      </c>
      <c r="L3223" s="6"/>
      <c r="M3223" s="6" t="s">
        <v>10530</v>
      </c>
      <c r="N3223" s="6"/>
      <c r="O3223" s="6">
        <v>255214</v>
      </c>
      <c r="P3223" s="6" t="s">
        <v>10531</v>
      </c>
      <c r="Q3223" s="6"/>
      <c r="R3223" s="6">
        <v>1255541</v>
      </c>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c r="BT3223" s="6"/>
    </row>
    <row r="3224" spans="1:72" s="1" customFormat="1" ht="27.6" x14ac:dyDescent="0.25">
      <c r="A3224" s="6">
        <v>3226</v>
      </c>
      <c r="B3224" s="6" t="s">
        <v>10532</v>
      </c>
      <c r="C3224" s="6" t="s">
        <v>4821</v>
      </c>
      <c r="D3224" s="6" t="str">
        <f>VLOOKUP(C3224,[1]Sheet1!$A:$B,2,0)</f>
        <v>NAB0000004</v>
      </c>
      <c r="E3224" s="6" t="s">
        <v>281</v>
      </c>
      <c r="F3224" s="6" t="s">
        <v>6354</v>
      </c>
      <c r="G3224" s="6" t="s">
        <v>10533</v>
      </c>
      <c r="H3224" s="6">
        <v>1108.4019598</v>
      </c>
      <c r="I3224" s="7"/>
      <c r="J3224" s="16"/>
      <c r="K3224" s="7" t="s">
        <v>4824</v>
      </c>
      <c r="L3224" s="6"/>
      <c r="M3224" s="6" t="s">
        <v>10534</v>
      </c>
      <c r="N3224" s="6"/>
      <c r="O3224" s="6" t="s">
        <v>35418</v>
      </c>
      <c r="P3224" s="6" t="s">
        <v>10535</v>
      </c>
      <c r="Q3224" s="6"/>
      <c r="R3224" s="6" t="s">
        <v>10536</v>
      </c>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c r="BT3224" s="6"/>
    </row>
    <row r="3225" spans="1:72" s="1" customFormat="1" x14ac:dyDescent="0.25">
      <c r="A3225" s="6">
        <v>3227</v>
      </c>
      <c r="B3225" s="6" t="s">
        <v>35419</v>
      </c>
      <c r="C3225" s="6" t="s">
        <v>4821</v>
      </c>
      <c r="D3225" s="6" t="str">
        <f>VLOOKUP(C3225,[1]Sheet1!$A:$B,2,0)</f>
        <v>NAB0000004</v>
      </c>
      <c r="E3225" s="6" t="s">
        <v>69</v>
      </c>
      <c r="F3225" s="6" t="s">
        <v>4975</v>
      </c>
      <c r="G3225" s="6" t="s">
        <v>35420</v>
      </c>
      <c r="H3225" s="6">
        <v>274.87200000000001</v>
      </c>
      <c r="I3225" s="7"/>
      <c r="J3225" s="16"/>
      <c r="K3225" s="7" t="s">
        <v>4824</v>
      </c>
      <c r="L3225" s="6"/>
      <c r="M3225" s="6" t="s">
        <v>7783</v>
      </c>
      <c r="N3225" s="6"/>
      <c r="O3225" s="6"/>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c r="BT3225" s="6"/>
    </row>
    <row r="3226" spans="1:72" s="1" customFormat="1" ht="27.6" x14ac:dyDescent="0.25">
      <c r="A3226" s="6">
        <v>3228</v>
      </c>
      <c r="B3226" s="6" t="s">
        <v>35421</v>
      </c>
      <c r="C3226" s="6" t="s">
        <v>4821</v>
      </c>
      <c r="D3226" s="6" t="str">
        <f>VLOOKUP(C3226,[1]Sheet1!$A:$B,2,0)</f>
        <v>NAB0000004</v>
      </c>
      <c r="E3226" s="6" t="s">
        <v>1497</v>
      </c>
      <c r="F3226" s="6" t="s">
        <v>35175</v>
      </c>
      <c r="G3226" s="6" t="s">
        <v>10537</v>
      </c>
      <c r="H3226" s="6">
        <v>26.744603900000001</v>
      </c>
      <c r="I3226" s="7"/>
      <c r="J3226" s="18"/>
      <c r="K3226" s="7" t="s">
        <v>4824</v>
      </c>
      <c r="L3226" s="6"/>
      <c r="M3226" s="6" t="s">
        <v>10538</v>
      </c>
      <c r="N3226" s="6"/>
      <c r="O3226" s="6"/>
      <c r="P3226" s="6" t="s">
        <v>10539</v>
      </c>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c r="BT3226" s="6"/>
    </row>
    <row r="3227" spans="1:72" s="1" customFormat="1" x14ac:dyDescent="0.25">
      <c r="A3227" s="6">
        <v>3229</v>
      </c>
      <c r="B3227" s="6" t="s">
        <v>10540</v>
      </c>
      <c r="C3227" s="6" t="s">
        <v>4821</v>
      </c>
      <c r="D3227" s="6" t="str">
        <f>VLOOKUP(C3227,[1]Sheet1!$A:$B,2,0)</f>
        <v>NAB0000004</v>
      </c>
      <c r="E3227" s="6" t="s">
        <v>1</v>
      </c>
      <c r="F3227" s="6" t="s">
        <v>6797</v>
      </c>
      <c r="G3227" s="6" t="s">
        <v>10541</v>
      </c>
      <c r="H3227" s="6">
        <v>130.2345258</v>
      </c>
      <c r="I3227" s="7"/>
      <c r="J3227" s="18"/>
      <c r="K3227" s="7" t="s">
        <v>4824</v>
      </c>
      <c r="L3227" s="6"/>
      <c r="M3227" s="6" t="s">
        <v>10542</v>
      </c>
      <c r="N3227" s="6"/>
      <c r="O3227" s="6"/>
      <c r="P3227" s="6" t="s">
        <v>10543</v>
      </c>
      <c r="Q3227" s="6"/>
      <c r="R3227" s="6"/>
      <c r="S3227" s="6" t="s">
        <v>10544</v>
      </c>
      <c r="T3227" s="6"/>
      <c r="U3227" s="6"/>
      <c r="V3227" s="6" t="s">
        <v>10545</v>
      </c>
      <c r="W3227" s="6"/>
      <c r="X3227" s="6"/>
      <c r="Y3227" s="6" t="s">
        <v>10546</v>
      </c>
      <c r="Z3227" s="6"/>
      <c r="AA3227" s="6"/>
      <c r="AB3227" s="6" t="s">
        <v>10547</v>
      </c>
      <c r="AC3227" s="6"/>
      <c r="AD3227" s="6"/>
      <c r="AE3227" s="6" t="s">
        <v>10548</v>
      </c>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c r="BT3227" s="6"/>
    </row>
    <row r="3228" spans="1:72" s="1" customFormat="1" x14ac:dyDescent="0.25">
      <c r="A3228" s="6">
        <v>3230</v>
      </c>
      <c r="B3228" s="6" t="s">
        <v>10549</v>
      </c>
      <c r="C3228" s="6" t="s">
        <v>4821</v>
      </c>
      <c r="D3228" s="6" t="str">
        <f>VLOOKUP(C3228,[1]Sheet1!$A:$B,2,0)</f>
        <v>NAB0000004</v>
      </c>
      <c r="E3228" s="6" t="s">
        <v>3614</v>
      </c>
      <c r="F3228" s="6" t="s">
        <v>7035</v>
      </c>
      <c r="G3228" s="6" t="s">
        <v>10550</v>
      </c>
      <c r="H3228" s="6">
        <v>58.409880000000001</v>
      </c>
      <c r="I3228" s="7"/>
      <c r="J3228" s="18"/>
      <c r="K3228" s="7" t="s">
        <v>4824</v>
      </c>
      <c r="L3228" s="6"/>
      <c r="M3228" s="6" t="s">
        <v>10551</v>
      </c>
      <c r="N3228" s="6"/>
      <c r="O3228" s="6"/>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c r="BT3228" s="6"/>
    </row>
    <row r="3229" spans="1:72" s="1" customFormat="1" ht="27.6" x14ac:dyDescent="0.25">
      <c r="A3229" s="6">
        <v>3231</v>
      </c>
      <c r="B3229" s="6" t="s">
        <v>10552</v>
      </c>
      <c r="C3229" s="6" t="s">
        <v>4821</v>
      </c>
      <c r="D3229" s="6" t="str">
        <f>VLOOKUP(C3229,[1]Sheet1!$A:$B,2,0)</f>
        <v>NAB0000004</v>
      </c>
      <c r="E3229" s="6" t="s">
        <v>60</v>
      </c>
      <c r="F3229" s="6" t="s">
        <v>5467</v>
      </c>
      <c r="G3229" s="6" t="s">
        <v>10553</v>
      </c>
      <c r="H3229" s="6">
        <v>12544.253289800001</v>
      </c>
      <c r="I3229" s="7"/>
      <c r="J3229" s="18"/>
      <c r="K3229" s="7" t="s">
        <v>4824</v>
      </c>
      <c r="L3229" s="6"/>
      <c r="M3229" s="6" t="s">
        <v>10554</v>
      </c>
      <c r="N3229" s="6"/>
      <c r="O3229" s="6"/>
      <c r="P3229" s="6" t="s">
        <v>10555</v>
      </c>
      <c r="Q3229" s="6"/>
      <c r="R3229" s="6"/>
      <c r="S3229" s="6" t="s">
        <v>10556</v>
      </c>
      <c r="T3229" s="6"/>
      <c r="U3229" s="6"/>
      <c r="V3229" s="6" t="s">
        <v>10557</v>
      </c>
      <c r="W3229" s="6"/>
      <c r="X3229" s="6"/>
      <c r="Y3229" s="6" t="s">
        <v>10558</v>
      </c>
      <c r="Z3229" s="6"/>
      <c r="AA3229" s="6"/>
      <c r="AB3229" s="6" t="s">
        <v>10559</v>
      </c>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c r="BT3229" s="6"/>
    </row>
    <row r="3230" spans="1:72" s="1" customFormat="1" ht="27.6" x14ac:dyDescent="0.25">
      <c r="A3230" s="6">
        <v>3232</v>
      </c>
      <c r="B3230" s="6" t="s">
        <v>10560</v>
      </c>
      <c r="C3230" s="6" t="s">
        <v>4821</v>
      </c>
      <c r="D3230" s="6" t="str">
        <f>VLOOKUP(C3230,[1]Sheet1!$A:$B,2,0)</f>
        <v>NAB0000004</v>
      </c>
      <c r="E3230" s="6" t="s">
        <v>69</v>
      </c>
      <c r="F3230" s="6" t="s">
        <v>4844</v>
      </c>
      <c r="G3230" s="6" t="s">
        <v>35422</v>
      </c>
      <c r="H3230" s="6">
        <v>47.500700000000002</v>
      </c>
      <c r="I3230" s="7"/>
      <c r="J3230" s="18"/>
      <c r="K3230" s="7" t="s">
        <v>4824</v>
      </c>
      <c r="L3230" s="6"/>
      <c r="M3230" s="6" t="s">
        <v>10538</v>
      </c>
      <c r="N3230" s="6"/>
      <c r="O3230" s="6"/>
      <c r="P3230" s="6" t="s">
        <v>10539</v>
      </c>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c r="BT3230" s="6"/>
    </row>
    <row r="3231" spans="1:72" s="1" customFormat="1" ht="27.6" x14ac:dyDescent="0.25">
      <c r="A3231" s="6">
        <v>3233</v>
      </c>
      <c r="B3231" s="6" t="s">
        <v>10560</v>
      </c>
      <c r="C3231" s="6" t="s">
        <v>4821</v>
      </c>
      <c r="D3231" s="6" t="str">
        <f>VLOOKUP(C3231,[1]Sheet1!$A:$B,2,0)</f>
        <v>NAB0000004</v>
      </c>
      <c r="E3231" s="6" t="s">
        <v>69</v>
      </c>
      <c r="F3231" s="6" t="s">
        <v>4844</v>
      </c>
      <c r="G3231" s="6" t="s">
        <v>35423</v>
      </c>
      <c r="H3231" s="6">
        <v>26.993410000000001</v>
      </c>
      <c r="I3231" s="7"/>
      <c r="J3231" s="18"/>
      <c r="K3231" s="7" t="s">
        <v>4824</v>
      </c>
      <c r="L3231" s="6"/>
      <c r="M3231" s="6" t="s">
        <v>10538</v>
      </c>
      <c r="N3231" s="6"/>
      <c r="O3231" s="6"/>
      <c r="P3231" s="6" t="s">
        <v>10539</v>
      </c>
      <c r="Q3231" s="6"/>
      <c r="R3231" s="6"/>
      <c r="S3231" s="6"/>
      <c r="T3231" s="6"/>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c r="BT3231" s="6"/>
    </row>
    <row r="3232" spans="1:72" s="1" customFormat="1" ht="27.6" x14ac:dyDescent="0.25">
      <c r="A3232" s="6">
        <v>3234</v>
      </c>
      <c r="B3232" s="6" t="s">
        <v>10561</v>
      </c>
      <c r="C3232" s="6" t="s">
        <v>4821</v>
      </c>
      <c r="D3232" s="6" t="str">
        <f>VLOOKUP(C3232,[1]Sheet1!$A:$B,2,0)</f>
        <v>NAB0000004</v>
      </c>
      <c r="E3232" s="6" t="s">
        <v>1237</v>
      </c>
      <c r="F3232" s="6" t="s">
        <v>10562</v>
      </c>
      <c r="G3232" s="6" t="s">
        <v>10563</v>
      </c>
      <c r="H3232" s="6">
        <v>29.371639999999999</v>
      </c>
      <c r="I3232" s="7"/>
      <c r="J3232" s="18"/>
      <c r="K3232" s="7" t="s">
        <v>4824</v>
      </c>
      <c r="L3232" s="6"/>
      <c r="M3232" s="6" t="s">
        <v>10564</v>
      </c>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c r="BT3232" s="6"/>
    </row>
    <row r="3233" spans="1:72" s="1" customFormat="1" ht="27.6" x14ac:dyDescent="0.25">
      <c r="A3233" s="6">
        <v>3235</v>
      </c>
      <c r="B3233" s="6" t="s">
        <v>35424</v>
      </c>
      <c r="C3233" s="6" t="s">
        <v>4821</v>
      </c>
      <c r="D3233" s="6" t="str">
        <f>VLOOKUP(C3233,[1]Sheet1!$A:$B,2,0)</f>
        <v>NAB0000004</v>
      </c>
      <c r="E3233" s="6" t="s">
        <v>60</v>
      </c>
      <c r="F3233" s="6" t="s">
        <v>5467</v>
      </c>
      <c r="G3233" s="6" t="s">
        <v>10553</v>
      </c>
      <c r="H3233" s="6">
        <v>617.57105000000001</v>
      </c>
      <c r="I3233" s="7"/>
      <c r="J3233" s="18"/>
      <c r="K3233" s="7" t="s">
        <v>4824</v>
      </c>
      <c r="L3233" s="6"/>
      <c r="M3233" s="6" t="s">
        <v>10554</v>
      </c>
      <c r="N3233" s="6"/>
      <c r="O3233" s="6"/>
      <c r="P3233" s="6" t="s">
        <v>10555</v>
      </c>
      <c r="Q3233" s="6"/>
      <c r="R3233" s="6"/>
      <c r="S3233" s="6" t="s">
        <v>10556</v>
      </c>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c r="BT3233" s="6"/>
    </row>
    <row r="3234" spans="1:72" s="1" customFormat="1" ht="27.6" x14ac:dyDescent="0.25">
      <c r="A3234" s="6">
        <v>3236</v>
      </c>
      <c r="B3234" s="6" t="s">
        <v>10565</v>
      </c>
      <c r="C3234" s="6" t="s">
        <v>4821</v>
      </c>
      <c r="D3234" s="6" t="str">
        <f>VLOOKUP(C3234,[1]Sheet1!$A:$B,2,0)</f>
        <v>NAB0000004</v>
      </c>
      <c r="E3234" s="6" t="s">
        <v>6930</v>
      </c>
      <c r="F3234" s="6" t="s">
        <v>10566</v>
      </c>
      <c r="G3234" s="6"/>
      <c r="H3234" s="6">
        <v>38.525289999999998</v>
      </c>
      <c r="I3234" s="7"/>
      <c r="J3234" s="18"/>
      <c r="K3234" s="7" t="s">
        <v>4824</v>
      </c>
      <c r="L3234" s="6"/>
      <c r="M3234" s="6" t="s">
        <v>10567</v>
      </c>
      <c r="N3234" s="6"/>
      <c r="O3234" s="6">
        <v>0</v>
      </c>
      <c r="P3234" s="6" t="s">
        <v>10568</v>
      </c>
      <c r="Q3234" s="6"/>
      <c r="R3234" s="6">
        <v>0</v>
      </c>
      <c r="S3234" s="6" t="s">
        <v>10569</v>
      </c>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c r="BT3234" s="6"/>
    </row>
    <row r="3235" spans="1:72" s="1" customFormat="1" ht="27.6" x14ac:dyDescent="0.25">
      <c r="A3235" s="6">
        <v>3237</v>
      </c>
      <c r="B3235" s="6" t="s">
        <v>35425</v>
      </c>
      <c r="C3235" s="6" t="s">
        <v>4821</v>
      </c>
      <c r="D3235" s="6" t="str">
        <f>VLOOKUP(C3235,[1]Sheet1!$A:$B,2,0)</f>
        <v>NAB0000004</v>
      </c>
      <c r="E3235" s="6" t="s">
        <v>1237</v>
      </c>
      <c r="F3235" s="6" t="s">
        <v>5570</v>
      </c>
      <c r="G3235" s="6" t="s">
        <v>10570</v>
      </c>
      <c r="H3235" s="6">
        <v>61.796088600000004</v>
      </c>
      <c r="I3235" s="7"/>
      <c r="J3235" s="18"/>
      <c r="K3235" s="7" t="s">
        <v>4824</v>
      </c>
      <c r="L3235" s="6"/>
      <c r="M3235" s="6" t="s">
        <v>35426</v>
      </c>
      <c r="N3235" s="6"/>
      <c r="O3235" s="6">
        <v>6370267</v>
      </c>
      <c r="P3235" s="6" t="s">
        <v>35427</v>
      </c>
      <c r="Q3235" s="6"/>
      <c r="R3235" s="6">
        <v>6370286</v>
      </c>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c r="BT3235" s="6"/>
    </row>
    <row r="3236" spans="1:72" s="1" customFormat="1" x14ac:dyDescent="0.25">
      <c r="A3236" s="6">
        <v>3238</v>
      </c>
      <c r="B3236" s="6" t="s">
        <v>10571</v>
      </c>
      <c r="C3236" s="6" t="s">
        <v>4821</v>
      </c>
      <c r="D3236" s="6" t="str">
        <f>VLOOKUP(C3236,[1]Sheet1!$A:$B,2,0)</f>
        <v>NAB0000004</v>
      </c>
      <c r="E3236" s="6" t="s">
        <v>69</v>
      </c>
      <c r="F3236" s="6" t="s">
        <v>5917</v>
      </c>
      <c r="G3236" s="6" t="s">
        <v>35428</v>
      </c>
      <c r="H3236" s="6">
        <v>249.96199999999999</v>
      </c>
      <c r="I3236" s="7"/>
      <c r="J3236" s="18"/>
      <c r="K3236" s="7" t="s">
        <v>4824</v>
      </c>
      <c r="L3236" s="6"/>
      <c r="M3236" s="6" t="s">
        <v>10572</v>
      </c>
      <c r="N3236" s="6"/>
      <c r="O3236" s="6"/>
      <c r="P3236" s="6" t="s">
        <v>10573</v>
      </c>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c r="BT3236" s="6"/>
    </row>
    <row r="3237" spans="1:72" s="1" customFormat="1" ht="27.6" x14ac:dyDescent="0.25">
      <c r="A3237" s="6">
        <v>3239</v>
      </c>
      <c r="B3237" s="6" t="s">
        <v>10574</v>
      </c>
      <c r="C3237" s="6" t="s">
        <v>4821</v>
      </c>
      <c r="D3237" s="6" t="str">
        <f>VLOOKUP(C3237,[1]Sheet1!$A:$B,2,0)</f>
        <v>NAB0000004</v>
      </c>
      <c r="E3237" s="6" t="s">
        <v>1</v>
      </c>
      <c r="F3237" s="6" t="s">
        <v>5484</v>
      </c>
      <c r="G3237" s="6" t="s">
        <v>10575</v>
      </c>
      <c r="H3237" s="6">
        <v>856.36790599999995</v>
      </c>
      <c r="I3237" s="7"/>
      <c r="J3237" s="18"/>
      <c r="K3237" s="7" t="s">
        <v>4824</v>
      </c>
      <c r="L3237" s="6"/>
      <c r="M3237" s="6" t="s">
        <v>10576</v>
      </c>
      <c r="N3237" s="6"/>
      <c r="O3237" s="6"/>
      <c r="P3237" s="6" t="s">
        <v>10577</v>
      </c>
      <c r="Q3237" s="6"/>
      <c r="R3237" s="6"/>
      <c r="S3237" s="6" t="s">
        <v>10578</v>
      </c>
      <c r="T3237" s="6"/>
      <c r="U3237" s="6"/>
      <c r="V3237" s="6" t="s">
        <v>35429</v>
      </c>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c r="BT3237" s="6"/>
    </row>
    <row r="3238" spans="1:72" s="1" customFormat="1" x14ac:dyDescent="0.25">
      <c r="A3238" s="6">
        <v>3240</v>
      </c>
      <c r="B3238" s="6" t="s">
        <v>10579</v>
      </c>
      <c r="C3238" s="6" t="s">
        <v>4821</v>
      </c>
      <c r="D3238" s="6" t="str">
        <f>VLOOKUP(C3238,[1]Sheet1!$A:$B,2,0)</f>
        <v>NAB0000004</v>
      </c>
      <c r="E3238" s="6" t="s">
        <v>69</v>
      </c>
      <c r="F3238" s="6" t="s">
        <v>4975</v>
      </c>
      <c r="G3238" s="6" t="s">
        <v>35430</v>
      </c>
      <c r="H3238" s="6">
        <v>1671.8799641000001</v>
      </c>
      <c r="I3238" s="7"/>
      <c r="J3238" s="18"/>
      <c r="K3238" s="7" t="s">
        <v>4824</v>
      </c>
      <c r="L3238" s="6"/>
      <c r="M3238" s="6" t="s">
        <v>10580</v>
      </c>
      <c r="N3238" s="6"/>
      <c r="O3238" s="6">
        <v>1557673</v>
      </c>
      <c r="P3238" s="6" t="s">
        <v>5600</v>
      </c>
      <c r="Q3238" s="6"/>
      <c r="R3238" s="6">
        <v>2864116</v>
      </c>
      <c r="S3238" s="6" t="s">
        <v>8398</v>
      </c>
      <c r="T3238" s="6"/>
      <c r="U3238" s="6">
        <v>3548674</v>
      </c>
      <c r="V3238" s="6" t="s">
        <v>5599</v>
      </c>
      <c r="W3238" s="6"/>
      <c r="X3238" s="6">
        <v>1483400</v>
      </c>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c r="BT3238" s="6"/>
    </row>
    <row r="3239" spans="1:72" s="1" customFormat="1" ht="27.6" x14ac:dyDescent="0.25">
      <c r="A3239" s="6">
        <v>3241</v>
      </c>
      <c r="B3239" s="6" t="s">
        <v>10581</v>
      </c>
      <c r="C3239" s="6" t="s">
        <v>4821</v>
      </c>
      <c r="D3239" s="6" t="str">
        <f>VLOOKUP(C3239,[1]Sheet1!$A:$B,2,0)</f>
        <v>NAB0000004</v>
      </c>
      <c r="E3239" s="6" t="s">
        <v>1908</v>
      </c>
      <c r="F3239" s="6" t="s">
        <v>1014</v>
      </c>
      <c r="G3239" s="6" t="s">
        <v>10582</v>
      </c>
      <c r="H3239" s="6">
        <v>60.609949999999998</v>
      </c>
      <c r="I3239" s="7"/>
      <c r="J3239" s="18"/>
      <c r="K3239" s="7" t="s">
        <v>4824</v>
      </c>
      <c r="L3239" s="6"/>
      <c r="M3239" s="6" t="s">
        <v>10583</v>
      </c>
      <c r="N3239" s="6"/>
      <c r="O3239" s="6"/>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c r="BT3239" s="6"/>
    </row>
    <row r="3240" spans="1:72" s="1" customFormat="1" ht="41.4" x14ac:dyDescent="0.25">
      <c r="A3240" s="6">
        <v>3242</v>
      </c>
      <c r="B3240" s="6" t="s">
        <v>10584</v>
      </c>
      <c r="C3240" s="6" t="s">
        <v>4821</v>
      </c>
      <c r="D3240" s="6" t="str">
        <f>VLOOKUP(C3240,[1]Sheet1!$A:$B,2,0)</f>
        <v>NAB0000004</v>
      </c>
      <c r="E3240" s="6" t="s">
        <v>1185</v>
      </c>
      <c r="F3240" s="6" t="s">
        <v>5335</v>
      </c>
      <c r="G3240" s="6" t="s">
        <v>10585</v>
      </c>
      <c r="H3240" s="6">
        <v>2399.62941</v>
      </c>
      <c r="I3240" s="7"/>
      <c r="J3240" s="18"/>
      <c r="K3240" s="7" t="s">
        <v>4824</v>
      </c>
      <c r="L3240" s="6"/>
      <c r="M3240" s="6" t="s">
        <v>10586</v>
      </c>
      <c r="N3240" s="6"/>
      <c r="O3240" s="6">
        <v>1677013</v>
      </c>
      <c r="P3240" s="6" t="s">
        <v>10587</v>
      </c>
      <c r="Q3240" s="6"/>
      <c r="R3240" s="6">
        <v>1752744</v>
      </c>
      <c r="S3240" s="6"/>
      <c r="T3240" s="6"/>
      <c r="U3240" s="6"/>
      <c r="V3240" s="6"/>
      <c r="W3240" s="6"/>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c r="BT3240" s="6"/>
    </row>
    <row r="3241" spans="1:72" s="1" customFormat="1" x14ac:dyDescent="0.25">
      <c r="A3241" s="6">
        <v>3243</v>
      </c>
      <c r="B3241" s="6" t="s">
        <v>10588</v>
      </c>
      <c r="C3241" s="6" t="s">
        <v>4821</v>
      </c>
      <c r="D3241" s="6" t="str">
        <f>VLOOKUP(C3241,[1]Sheet1!$A:$B,2,0)</f>
        <v>NAB0000004</v>
      </c>
      <c r="E3241" s="6" t="s">
        <v>2311</v>
      </c>
      <c r="F3241" s="6" t="s">
        <v>7120</v>
      </c>
      <c r="G3241" s="6" t="s">
        <v>35431</v>
      </c>
      <c r="H3241" s="6">
        <v>39.972949999999997</v>
      </c>
      <c r="I3241" s="7"/>
      <c r="J3241" s="18"/>
      <c r="K3241" s="7" t="s">
        <v>4824</v>
      </c>
      <c r="L3241" s="6"/>
      <c r="M3241" s="6" t="s">
        <v>10588</v>
      </c>
      <c r="N3241" s="6"/>
      <c r="O3241" s="6"/>
      <c r="P3241" s="6"/>
      <c r="Q3241" s="6"/>
      <c r="R3241" s="6"/>
      <c r="S3241" s="6"/>
      <c r="T3241" s="6"/>
      <c r="U3241" s="6"/>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c r="BT3241" s="6"/>
    </row>
    <row r="3242" spans="1:72" s="1" customFormat="1" x14ac:dyDescent="0.25">
      <c r="A3242" s="6">
        <v>3244</v>
      </c>
      <c r="B3242" s="6" t="s">
        <v>10589</v>
      </c>
      <c r="C3242" s="6" t="s">
        <v>4821</v>
      </c>
      <c r="D3242" s="6" t="str">
        <f>VLOOKUP(C3242,[1]Sheet1!$A:$B,2,0)</f>
        <v>NAB0000004</v>
      </c>
      <c r="E3242" s="6" t="s">
        <v>1</v>
      </c>
      <c r="F3242" s="6" t="s">
        <v>34092</v>
      </c>
      <c r="G3242" s="6" t="s">
        <v>35432</v>
      </c>
      <c r="H3242" s="6">
        <v>1326.2526</v>
      </c>
      <c r="I3242" s="7"/>
      <c r="J3242" s="18"/>
      <c r="K3242" s="7" t="s">
        <v>4824</v>
      </c>
      <c r="L3242" s="6" t="s">
        <v>35433</v>
      </c>
      <c r="M3242" s="6" t="s">
        <v>4754</v>
      </c>
      <c r="N3242" s="6"/>
      <c r="O3242" s="6"/>
      <c r="P3242" s="6" t="s">
        <v>4733</v>
      </c>
      <c r="Q3242" s="6"/>
      <c r="R3242" s="6"/>
      <c r="S3242" s="6" t="s">
        <v>10590</v>
      </c>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c r="BT3242" s="6"/>
    </row>
    <row r="3243" spans="1:72" s="1" customFormat="1" ht="27.6" x14ac:dyDescent="0.25">
      <c r="A3243" s="6">
        <v>3245</v>
      </c>
      <c r="B3243" s="6" t="s">
        <v>10591</v>
      </c>
      <c r="C3243" s="6" t="s">
        <v>4821</v>
      </c>
      <c r="D3243" s="6" t="str">
        <f>VLOOKUP(C3243,[1]Sheet1!$A:$B,2,0)</f>
        <v>NAB0000004</v>
      </c>
      <c r="E3243" s="6" t="s">
        <v>1185</v>
      </c>
      <c r="F3243" s="6" t="s">
        <v>5275</v>
      </c>
      <c r="G3243" s="6" t="s">
        <v>10592</v>
      </c>
      <c r="H3243" s="6">
        <v>29078.140569200001</v>
      </c>
      <c r="I3243" s="7"/>
      <c r="J3243" s="18"/>
      <c r="K3243" s="7" t="s">
        <v>4824</v>
      </c>
      <c r="L3243" s="6" t="s">
        <v>10593</v>
      </c>
      <c r="M3243" s="6" t="s">
        <v>10594</v>
      </c>
      <c r="N3243" s="6"/>
      <c r="O3243" s="6" t="s">
        <v>35434</v>
      </c>
      <c r="P3243" s="6" t="s">
        <v>35435</v>
      </c>
      <c r="Q3243" s="6"/>
      <c r="R3243" s="6">
        <v>1270825</v>
      </c>
      <c r="S3243" s="6" t="s">
        <v>35436</v>
      </c>
      <c r="T3243" s="6"/>
      <c r="U3243" s="6" t="s">
        <v>35437</v>
      </c>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c r="BT3243" s="6"/>
    </row>
    <row r="3244" spans="1:72" s="1" customFormat="1" x14ac:dyDescent="0.25">
      <c r="A3244" s="6">
        <v>3246</v>
      </c>
      <c r="B3244" s="6" t="s">
        <v>10595</v>
      </c>
      <c r="C3244" s="6" t="s">
        <v>4821</v>
      </c>
      <c r="D3244" s="6" t="str">
        <f>VLOOKUP(C3244,[1]Sheet1!$A:$B,2,0)</f>
        <v>NAB0000004</v>
      </c>
      <c r="E3244" s="6" t="s">
        <v>224</v>
      </c>
      <c r="F3244" s="6" t="s">
        <v>5377</v>
      </c>
      <c r="G3244" s="6" t="s">
        <v>10596</v>
      </c>
      <c r="H3244" s="6">
        <v>1410.7264740000001</v>
      </c>
      <c r="I3244" s="7"/>
      <c r="J3244" s="18"/>
      <c r="K3244" s="7" t="s">
        <v>4824</v>
      </c>
      <c r="L3244" s="6"/>
      <c r="M3244" s="6" t="s">
        <v>10597</v>
      </c>
      <c r="N3244" s="6"/>
      <c r="O3244" s="6" t="s">
        <v>35438</v>
      </c>
      <c r="P3244" s="6" t="s">
        <v>10598</v>
      </c>
      <c r="Q3244" s="6"/>
      <c r="R3244" s="6" t="s">
        <v>35439</v>
      </c>
      <c r="S3244" s="6" t="s">
        <v>10599</v>
      </c>
      <c r="T3244" s="6"/>
      <c r="U3244" s="6" t="s">
        <v>35440</v>
      </c>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c r="BT3244" s="6"/>
    </row>
    <row r="3245" spans="1:72" s="1" customFormat="1" x14ac:dyDescent="0.25">
      <c r="A3245" s="6">
        <v>3247</v>
      </c>
      <c r="B3245" s="6" t="s">
        <v>10600</v>
      </c>
      <c r="C3245" s="6" t="s">
        <v>4821</v>
      </c>
      <c r="D3245" s="6" t="str">
        <f>VLOOKUP(C3245,[1]Sheet1!$A:$B,2,0)</f>
        <v>NAB0000004</v>
      </c>
      <c r="E3245" s="6" t="s">
        <v>320</v>
      </c>
      <c r="F3245" s="6" t="s">
        <v>6202</v>
      </c>
      <c r="G3245" s="6" t="s">
        <v>10601</v>
      </c>
      <c r="H3245" s="6">
        <v>83.588040000000007</v>
      </c>
      <c r="I3245" s="7"/>
      <c r="J3245" s="18"/>
      <c r="K3245" s="7" t="s">
        <v>4824</v>
      </c>
      <c r="L3245" s="6"/>
      <c r="M3245" s="6" t="s">
        <v>6618</v>
      </c>
      <c r="N3245" s="6"/>
      <c r="O3245" s="6"/>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c r="BT3245" s="6"/>
    </row>
    <row r="3246" spans="1:72" s="1" customFormat="1" ht="27.6" x14ac:dyDescent="0.25">
      <c r="A3246" s="6">
        <v>3248</v>
      </c>
      <c r="B3246" s="6" t="s">
        <v>10602</v>
      </c>
      <c r="C3246" s="6" t="s">
        <v>4821</v>
      </c>
      <c r="D3246" s="6" t="str">
        <f>VLOOKUP(C3246,[1]Sheet1!$A:$B,2,0)</f>
        <v>NAB0000004</v>
      </c>
      <c r="E3246" s="6" t="s">
        <v>51</v>
      </c>
      <c r="F3246" s="6" t="s">
        <v>5762</v>
      </c>
      <c r="G3246" s="6" t="s">
        <v>10603</v>
      </c>
      <c r="H3246" s="6">
        <v>148.49494999999999</v>
      </c>
      <c r="I3246" s="7"/>
      <c r="J3246" s="18"/>
      <c r="K3246" s="7" t="s">
        <v>4824</v>
      </c>
      <c r="L3246" s="6" t="s">
        <v>5764</v>
      </c>
      <c r="M3246" s="6" t="s">
        <v>10604</v>
      </c>
      <c r="N3246" s="6"/>
      <c r="O3246" s="6" t="s">
        <v>5045</v>
      </c>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c r="BT3246" s="6"/>
    </row>
    <row r="3247" spans="1:72" s="1" customFormat="1" x14ac:dyDescent="0.25">
      <c r="A3247" s="6">
        <v>3249</v>
      </c>
      <c r="B3247" s="6" t="s">
        <v>35441</v>
      </c>
      <c r="C3247" s="6" t="s">
        <v>4821</v>
      </c>
      <c r="D3247" s="6" t="str">
        <f>VLOOKUP(C3247,[1]Sheet1!$A:$B,2,0)</f>
        <v>NAB0000004</v>
      </c>
      <c r="E3247" s="6" t="s">
        <v>1897</v>
      </c>
      <c r="F3247" s="6" t="s">
        <v>10605</v>
      </c>
      <c r="G3247" s="6" t="s">
        <v>10606</v>
      </c>
      <c r="H3247" s="6">
        <v>9306.3427195999993</v>
      </c>
      <c r="I3247" s="7"/>
      <c r="J3247" s="18"/>
      <c r="K3247" s="7" t="s">
        <v>4824</v>
      </c>
      <c r="L3247" s="6"/>
      <c r="M3247" s="6" t="s">
        <v>35442</v>
      </c>
      <c r="N3247" s="6"/>
      <c r="O3247" s="6">
        <v>1653398</v>
      </c>
      <c r="P3247" s="6" t="s">
        <v>35443</v>
      </c>
      <c r="Q3247" s="6"/>
      <c r="R3247" s="6">
        <v>1653400</v>
      </c>
      <c r="S3247" s="6" t="s">
        <v>35444</v>
      </c>
      <c r="T3247" s="6"/>
      <c r="U3247" s="6">
        <v>1653405</v>
      </c>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c r="BT3247" s="6"/>
    </row>
    <row r="3248" spans="1:72" s="1" customFormat="1" x14ac:dyDescent="0.25">
      <c r="A3248" s="6">
        <v>3250</v>
      </c>
      <c r="B3248" s="6" t="s">
        <v>10607</v>
      </c>
      <c r="C3248" s="6" t="s">
        <v>4821</v>
      </c>
      <c r="D3248" s="6" t="str">
        <f>VLOOKUP(C3248,[1]Sheet1!$A:$B,2,0)</f>
        <v>NAB0000004</v>
      </c>
      <c r="E3248" s="6" t="s">
        <v>69</v>
      </c>
      <c r="F3248" s="6" t="s">
        <v>4975</v>
      </c>
      <c r="G3248" s="6" t="s">
        <v>35445</v>
      </c>
      <c r="H3248" s="6">
        <v>5759.8736039999994</v>
      </c>
      <c r="I3248" s="7"/>
      <c r="J3248" s="18"/>
      <c r="K3248" s="7" t="s">
        <v>4824</v>
      </c>
      <c r="L3248" s="6"/>
      <c r="M3248" s="6" t="s">
        <v>10608</v>
      </c>
      <c r="N3248" s="6"/>
      <c r="O3248" s="6">
        <v>447570</v>
      </c>
      <c r="P3248" s="6" t="s">
        <v>10609</v>
      </c>
      <c r="Q3248" s="6"/>
      <c r="R3248" s="6">
        <v>447637</v>
      </c>
      <c r="S3248" s="6" t="s">
        <v>10610</v>
      </c>
      <c r="T3248" s="6"/>
      <c r="U3248" s="6">
        <v>1917423</v>
      </c>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c r="BT3248" s="6"/>
    </row>
    <row r="3249" spans="1:72" s="1" customFormat="1" ht="27.6" x14ac:dyDescent="0.25">
      <c r="A3249" s="6">
        <v>3251</v>
      </c>
      <c r="B3249" s="6" t="s">
        <v>10611</v>
      </c>
      <c r="C3249" s="6" t="s">
        <v>4821</v>
      </c>
      <c r="D3249" s="6" t="str">
        <f>VLOOKUP(C3249,[1]Sheet1!$A:$B,2,0)</f>
        <v>NAB0000004</v>
      </c>
      <c r="E3249" s="6" t="s">
        <v>69</v>
      </c>
      <c r="F3249" s="6" t="s">
        <v>6081</v>
      </c>
      <c r="G3249" s="6" t="s">
        <v>6082</v>
      </c>
      <c r="H3249" s="6">
        <v>489.5</v>
      </c>
      <c r="I3249" s="7"/>
      <c r="J3249" s="18"/>
      <c r="K3249" s="7" t="s">
        <v>4824</v>
      </c>
      <c r="L3249" s="6"/>
      <c r="M3249" s="6" t="s">
        <v>10612</v>
      </c>
      <c r="N3249" s="6"/>
      <c r="O3249" s="6">
        <v>3639032</v>
      </c>
      <c r="P3249" s="6" t="s">
        <v>10613</v>
      </c>
      <c r="Q3249" s="6"/>
      <c r="R3249" s="6">
        <v>5351250</v>
      </c>
      <c r="S3249" s="6"/>
      <c r="T3249" s="6"/>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c r="BT3249" s="6"/>
    </row>
    <row r="3250" spans="1:72" s="1" customFormat="1" ht="27.6" x14ac:dyDescent="0.25">
      <c r="A3250" s="6">
        <v>3252</v>
      </c>
      <c r="B3250" s="6" t="s">
        <v>35446</v>
      </c>
      <c r="C3250" s="6" t="s">
        <v>4821</v>
      </c>
      <c r="D3250" s="6" t="str">
        <f>VLOOKUP(C3250,[1]Sheet1!$A:$B,2,0)</f>
        <v>NAB0000004</v>
      </c>
      <c r="E3250" s="6" t="s">
        <v>1</v>
      </c>
      <c r="F3250" s="6" t="s">
        <v>4932</v>
      </c>
      <c r="G3250" s="6" t="s">
        <v>33828</v>
      </c>
      <c r="H3250" s="6">
        <v>1239.4676566999999</v>
      </c>
      <c r="I3250" s="7"/>
      <c r="J3250" s="18"/>
      <c r="K3250" s="7" t="s">
        <v>4824</v>
      </c>
      <c r="L3250" s="6"/>
      <c r="M3250" s="6" t="s">
        <v>33829</v>
      </c>
      <c r="N3250" s="6"/>
      <c r="O3250" s="6">
        <v>559572</v>
      </c>
      <c r="P3250" s="6" t="s">
        <v>33830</v>
      </c>
      <c r="Q3250" s="6"/>
      <c r="R3250" s="6"/>
      <c r="S3250" s="6" t="s">
        <v>33831</v>
      </c>
      <c r="T3250" s="6"/>
      <c r="U3250" s="6">
        <v>1653734</v>
      </c>
      <c r="V3250" s="6" t="s">
        <v>33832</v>
      </c>
      <c r="W3250" s="6"/>
      <c r="X3250" s="6">
        <v>2236712</v>
      </c>
      <c r="Y3250" s="6" t="s">
        <v>5251</v>
      </c>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c r="BT3250" s="6"/>
    </row>
    <row r="3251" spans="1:72" s="1" customFormat="1" ht="27.6" x14ac:dyDescent="0.25">
      <c r="A3251" s="6">
        <v>3253</v>
      </c>
      <c r="B3251" s="6" t="s">
        <v>10614</v>
      </c>
      <c r="C3251" s="6" t="s">
        <v>4821</v>
      </c>
      <c r="D3251" s="6" t="str">
        <f>VLOOKUP(C3251,[1]Sheet1!$A:$B,2,0)</f>
        <v>NAB0000004</v>
      </c>
      <c r="E3251" s="6" t="s">
        <v>320</v>
      </c>
      <c r="F3251" s="6" t="s">
        <v>125</v>
      </c>
      <c r="G3251" s="6" t="s">
        <v>10615</v>
      </c>
      <c r="H3251" s="6">
        <v>230.52477590000001</v>
      </c>
      <c r="I3251" s="7"/>
      <c r="J3251" s="18"/>
      <c r="K3251" s="7" t="s">
        <v>4824</v>
      </c>
      <c r="L3251" s="6"/>
      <c r="M3251" s="6" t="s">
        <v>35447</v>
      </c>
      <c r="N3251" s="6"/>
      <c r="O3251" s="6"/>
      <c r="P3251" s="6" t="s">
        <v>35448</v>
      </c>
      <c r="Q3251" s="6"/>
      <c r="R3251" s="6"/>
      <c r="S3251" s="6" t="s">
        <v>35449</v>
      </c>
      <c r="T3251" s="6"/>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c r="BT3251" s="6"/>
    </row>
    <row r="3252" spans="1:72" s="1" customFormat="1" ht="27.6" x14ac:dyDescent="0.25">
      <c r="A3252" s="6">
        <v>3254</v>
      </c>
      <c r="B3252" s="6" t="s">
        <v>10617</v>
      </c>
      <c r="C3252" s="6" t="s">
        <v>4821</v>
      </c>
      <c r="D3252" s="6" t="str">
        <f>VLOOKUP(C3252,[1]Sheet1!$A:$B,2,0)</f>
        <v>NAB0000004</v>
      </c>
      <c r="E3252" s="6" t="s">
        <v>1</v>
      </c>
      <c r="F3252" s="6" t="s">
        <v>4953</v>
      </c>
      <c r="G3252" s="6" t="s">
        <v>10618</v>
      </c>
      <c r="H3252" s="6">
        <v>103685.7008508</v>
      </c>
      <c r="I3252" s="7"/>
      <c r="J3252" s="18"/>
      <c r="K3252" s="7" t="s">
        <v>4824</v>
      </c>
      <c r="L3252" s="6"/>
      <c r="M3252" s="6" t="s">
        <v>10619</v>
      </c>
      <c r="N3252" s="6"/>
      <c r="O3252" s="6" t="s">
        <v>35450</v>
      </c>
      <c r="P3252" s="6" t="s">
        <v>10620</v>
      </c>
      <c r="Q3252" s="6"/>
      <c r="R3252" s="6">
        <v>3488073</v>
      </c>
      <c r="S3252" s="6" t="s">
        <v>10621</v>
      </c>
      <c r="T3252" s="6"/>
      <c r="U3252" s="6">
        <v>5272135</v>
      </c>
      <c r="V3252" s="6" t="s">
        <v>10622</v>
      </c>
      <c r="W3252" s="6"/>
      <c r="X3252" s="6">
        <v>337011</v>
      </c>
      <c r="Y3252" s="6" t="s">
        <v>10623</v>
      </c>
      <c r="Z3252" s="6"/>
      <c r="AA3252" s="6" t="s">
        <v>32923</v>
      </c>
      <c r="AB3252" s="6" t="s">
        <v>10624</v>
      </c>
      <c r="AC3252" s="6"/>
      <c r="AD3252" s="6" t="s">
        <v>32925</v>
      </c>
      <c r="AE3252" s="6" t="s">
        <v>10625</v>
      </c>
      <c r="AF3252" s="6"/>
      <c r="AG3252" s="6" t="s">
        <v>35451</v>
      </c>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c r="BT3252" s="6"/>
    </row>
    <row r="3253" spans="1:72" s="1" customFormat="1" ht="27.6" x14ac:dyDescent="0.25">
      <c r="A3253" s="6">
        <v>3255</v>
      </c>
      <c r="B3253" s="6" t="s">
        <v>10626</v>
      </c>
      <c r="C3253" s="6" t="s">
        <v>4821</v>
      </c>
      <c r="D3253" s="6" t="str">
        <f>VLOOKUP(C3253,[1]Sheet1!$A:$B,2,0)</f>
        <v>NAB0000004</v>
      </c>
      <c r="E3253" s="6" t="s">
        <v>320</v>
      </c>
      <c r="F3253" s="6" t="s">
        <v>10627</v>
      </c>
      <c r="G3253" s="6" t="s">
        <v>35452</v>
      </c>
      <c r="H3253" s="6">
        <v>1728.23568</v>
      </c>
      <c r="I3253" s="7"/>
      <c r="J3253" s="18"/>
      <c r="K3253" s="7" t="s">
        <v>4824</v>
      </c>
      <c r="L3253" s="6" t="s">
        <v>35453</v>
      </c>
      <c r="M3253" s="6" t="s">
        <v>10628</v>
      </c>
      <c r="N3253" s="6"/>
      <c r="O3253" s="6"/>
      <c r="P3253" s="6" t="s">
        <v>10629</v>
      </c>
      <c r="Q3253" s="6"/>
      <c r="R3253" s="6"/>
      <c r="S3253" s="6" t="s">
        <v>10630</v>
      </c>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c r="BT3253" s="6"/>
    </row>
    <row r="3254" spans="1:72" s="1" customFormat="1" ht="27.6" x14ac:dyDescent="0.25">
      <c r="A3254" s="6">
        <v>3256</v>
      </c>
      <c r="B3254" s="6" t="s">
        <v>10631</v>
      </c>
      <c r="C3254" s="6" t="s">
        <v>4821</v>
      </c>
      <c r="D3254" s="6" t="str">
        <f>VLOOKUP(C3254,[1]Sheet1!$A:$B,2,0)</f>
        <v>NAB0000004</v>
      </c>
      <c r="E3254" s="6" t="s">
        <v>69</v>
      </c>
      <c r="F3254" s="6" t="s">
        <v>5989</v>
      </c>
      <c r="G3254" s="6" t="s">
        <v>35454</v>
      </c>
      <c r="H3254" s="6">
        <v>165.81979999999999</v>
      </c>
      <c r="I3254" s="7"/>
      <c r="J3254" s="18"/>
      <c r="K3254" s="7" t="s">
        <v>4824</v>
      </c>
      <c r="L3254" s="6"/>
      <c r="M3254" s="6" t="s">
        <v>10632</v>
      </c>
      <c r="N3254" s="6"/>
      <c r="O3254" s="6"/>
      <c r="P3254" s="6" t="s">
        <v>10633</v>
      </c>
      <c r="Q3254" s="6"/>
      <c r="R3254" s="6"/>
      <c r="S3254" s="6" t="s">
        <v>10634</v>
      </c>
      <c r="T3254" s="6"/>
      <c r="U3254" s="6"/>
      <c r="V3254" s="6" t="s">
        <v>10635</v>
      </c>
      <c r="W3254" s="6"/>
      <c r="X3254" s="6"/>
      <c r="Y3254" s="6" t="s">
        <v>10636</v>
      </c>
      <c r="Z3254" s="6"/>
      <c r="AA3254" s="6"/>
      <c r="AB3254" s="6" t="s">
        <v>10637</v>
      </c>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c r="BT3254" s="6"/>
    </row>
    <row r="3255" spans="1:72" s="1" customFormat="1" ht="27.6" x14ac:dyDescent="0.25">
      <c r="A3255" s="6">
        <v>3257</v>
      </c>
      <c r="B3255" s="6" t="s">
        <v>10638</v>
      </c>
      <c r="C3255" s="6" t="s">
        <v>4821</v>
      </c>
      <c r="D3255" s="6" t="str">
        <f>VLOOKUP(C3255,[1]Sheet1!$A:$B,2,0)</f>
        <v>NAB0000004</v>
      </c>
      <c r="E3255" s="6" t="s">
        <v>2926</v>
      </c>
      <c r="F3255" s="6" t="s">
        <v>35239</v>
      </c>
      <c r="G3255" s="6" t="s">
        <v>35455</v>
      </c>
      <c r="H3255" s="6">
        <v>168.470484</v>
      </c>
      <c r="I3255" s="7"/>
      <c r="J3255" s="18"/>
      <c r="K3255" s="7" t="s">
        <v>4824</v>
      </c>
      <c r="L3255" s="6"/>
      <c r="M3255" s="6" t="s">
        <v>10639</v>
      </c>
      <c r="N3255" s="6"/>
      <c r="O3255" s="6"/>
      <c r="P3255" s="6" t="s">
        <v>10640</v>
      </c>
      <c r="Q3255" s="6"/>
      <c r="R3255" s="6"/>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c r="BT3255" s="6"/>
    </row>
    <row r="3256" spans="1:72" s="1" customFormat="1" ht="27.6" x14ac:dyDescent="0.25">
      <c r="A3256" s="6">
        <v>3258</v>
      </c>
      <c r="B3256" s="6" t="s">
        <v>10641</v>
      </c>
      <c r="C3256" s="6" t="s">
        <v>4821</v>
      </c>
      <c r="D3256" s="6" t="str">
        <f>VLOOKUP(C3256,[1]Sheet1!$A:$B,2,0)</f>
        <v>NAB0000004</v>
      </c>
      <c r="E3256" s="6" t="s">
        <v>4822</v>
      </c>
      <c r="F3256" s="6" t="s">
        <v>4719</v>
      </c>
      <c r="G3256" s="6"/>
      <c r="H3256" s="6">
        <v>141.21365739999999</v>
      </c>
      <c r="I3256" s="7"/>
      <c r="J3256" s="18"/>
      <c r="K3256" s="7" t="s">
        <v>4824</v>
      </c>
      <c r="L3256" s="6"/>
      <c r="M3256" s="6" t="s">
        <v>10642</v>
      </c>
      <c r="N3256" s="6"/>
      <c r="O3256" s="6">
        <v>1096093</v>
      </c>
      <c r="P3256" s="6" t="s">
        <v>35456</v>
      </c>
      <c r="Q3256" s="6"/>
      <c r="R3256" s="6"/>
      <c r="S3256" s="6" t="s">
        <v>10643</v>
      </c>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c r="BT3256" s="6"/>
    </row>
    <row r="3257" spans="1:72" s="1" customFormat="1" ht="27.6" x14ac:dyDescent="0.25">
      <c r="A3257" s="6">
        <v>3259</v>
      </c>
      <c r="B3257" s="6" t="s">
        <v>10644</v>
      </c>
      <c r="C3257" s="6" t="s">
        <v>4821</v>
      </c>
      <c r="D3257" s="6" t="str">
        <f>VLOOKUP(C3257,[1]Sheet1!$A:$B,2,0)</f>
        <v>NAB0000004</v>
      </c>
      <c r="E3257" s="6" t="s">
        <v>124</v>
      </c>
      <c r="F3257" s="6" t="s">
        <v>4888</v>
      </c>
      <c r="G3257" s="6" t="s">
        <v>8835</v>
      </c>
      <c r="H3257" s="6">
        <v>63.698239999999998</v>
      </c>
      <c r="I3257" s="7"/>
      <c r="J3257" s="18"/>
      <c r="K3257" s="7" t="s">
        <v>4824</v>
      </c>
      <c r="L3257" s="6"/>
      <c r="M3257" s="6" t="s">
        <v>8508</v>
      </c>
      <c r="N3257" s="6"/>
      <c r="O3257" s="6"/>
      <c r="P3257" s="6"/>
      <c r="Q3257" s="6"/>
      <c r="R3257" s="6"/>
      <c r="S3257" s="6"/>
      <c r="T3257" s="6"/>
      <c r="U3257" s="6"/>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c r="BT3257" s="6"/>
    </row>
    <row r="3258" spans="1:72" s="1" customFormat="1" ht="27.6" x14ac:dyDescent="0.25">
      <c r="A3258" s="6">
        <v>3260</v>
      </c>
      <c r="B3258" s="6" t="s">
        <v>35457</v>
      </c>
      <c r="C3258" s="6" t="s">
        <v>4821</v>
      </c>
      <c r="D3258" s="6" t="str">
        <f>VLOOKUP(C3258,[1]Sheet1!$A:$B,2,0)</f>
        <v>NAB0000004</v>
      </c>
      <c r="E3258" s="6" t="s">
        <v>1</v>
      </c>
      <c r="F3258" s="6" t="s">
        <v>4932</v>
      </c>
      <c r="G3258" s="6" t="s">
        <v>35458</v>
      </c>
      <c r="H3258" s="6">
        <v>3377.5187443999998</v>
      </c>
      <c r="I3258" s="7"/>
      <c r="J3258" s="18"/>
      <c r="K3258" s="7" t="s">
        <v>4824</v>
      </c>
      <c r="L3258" s="6"/>
      <c r="M3258" s="6" t="s">
        <v>10645</v>
      </c>
      <c r="N3258" s="6"/>
      <c r="O3258" s="6"/>
      <c r="P3258" s="6" t="s">
        <v>10646</v>
      </c>
      <c r="Q3258" s="6"/>
      <c r="R3258" s="6"/>
      <c r="S3258" s="6" t="s">
        <v>10647</v>
      </c>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c r="BT3258" s="6"/>
    </row>
    <row r="3259" spans="1:72" s="1" customFormat="1" ht="27.6" x14ac:dyDescent="0.25">
      <c r="A3259" s="6">
        <v>3261</v>
      </c>
      <c r="B3259" s="6" t="s">
        <v>10648</v>
      </c>
      <c r="C3259" s="6" t="s">
        <v>4821</v>
      </c>
      <c r="D3259" s="6" t="str">
        <f>VLOOKUP(C3259,[1]Sheet1!$A:$B,2,0)</f>
        <v>NAB0000004</v>
      </c>
      <c r="E3259" s="6" t="s">
        <v>124</v>
      </c>
      <c r="F3259" s="6" t="s">
        <v>4984</v>
      </c>
      <c r="G3259" s="6" t="s">
        <v>10649</v>
      </c>
      <c r="H3259" s="6">
        <v>25.94247</v>
      </c>
      <c r="I3259" s="7"/>
      <c r="J3259" s="18"/>
      <c r="K3259" s="7" t="s">
        <v>4824</v>
      </c>
      <c r="L3259" s="6"/>
      <c r="M3259" s="6" t="s">
        <v>10648</v>
      </c>
      <c r="N3259" s="6"/>
      <c r="O3259" s="6"/>
      <c r="P3259" s="6"/>
      <c r="Q3259" s="6"/>
      <c r="R3259" s="6"/>
      <c r="S3259" s="6"/>
      <c r="T3259" s="6"/>
      <c r="U3259" s="6"/>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c r="BT3259" s="6"/>
    </row>
    <row r="3260" spans="1:72" s="1" customFormat="1" x14ac:dyDescent="0.25">
      <c r="A3260" s="6">
        <v>3262</v>
      </c>
      <c r="B3260" s="6" t="s">
        <v>10650</v>
      </c>
      <c r="C3260" s="6" t="s">
        <v>4821</v>
      </c>
      <c r="D3260" s="6" t="str">
        <f>VLOOKUP(C3260,[1]Sheet1!$A:$B,2,0)</f>
        <v>NAB0000004</v>
      </c>
      <c r="E3260" s="6" t="s">
        <v>51</v>
      </c>
      <c r="F3260" s="6" t="s">
        <v>10651</v>
      </c>
      <c r="G3260" s="6" t="s">
        <v>10652</v>
      </c>
      <c r="H3260" s="6">
        <v>25.395907999999999</v>
      </c>
      <c r="I3260" s="7"/>
      <c r="J3260" s="18"/>
      <c r="K3260" s="7" t="s">
        <v>4824</v>
      </c>
      <c r="L3260" s="6"/>
      <c r="M3260" s="6" t="s">
        <v>10650</v>
      </c>
      <c r="N3260" s="6"/>
      <c r="O3260" s="6"/>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c r="BT3260" s="6"/>
    </row>
    <row r="3261" spans="1:72" s="1" customFormat="1" x14ac:dyDescent="0.25">
      <c r="A3261" s="6">
        <v>3263</v>
      </c>
      <c r="B3261" s="6" t="s">
        <v>10653</v>
      </c>
      <c r="C3261" s="6" t="s">
        <v>4821</v>
      </c>
      <c r="D3261" s="6" t="str">
        <f>VLOOKUP(C3261,[1]Sheet1!$A:$B,2,0)</f>
        <v>NAB0000004</v>
      </c>
      <c r="E3261" s="6" t="s">
        <v>4827</v>
      </c>
      <c r="F3261" s="6" t="s">
        <v>5785</v>
      </c>
      <c r="G3261" s="6"/>
      <c r="H3261" s="6">
        <v>72.243191300000007</v>
      </c>
      <c r="I3261" s="7"/>
      <c r="J3261" s="18"/>
      <c r="K3261" s="7" t="s">
        <v>4824</v>
      </c>
      <c r="L3261" s="6"/>
      <c r="M3261" s="6" t="s">
        <v>10654</v>
      </c>
      <c r="N3261" s="6"/>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c r="BT3261" s="6"/>
    </row>
    <row r="3262" spans="1:72" s="1" customFormat="1" ht="41.4" x14ac:dyDescent="0.25">
      <c r="A3262" s="6">
        <v>3264</v>
      </c>
      <c r="B3262" s="6" t="s">
        <v>10655</v>
      </c>
      <c r="C3262" s="6" t="s">
        <v>4821</v>
      </c>
      <c r="D3262" s="6" t="str">
        <f>VLOOKUP(C3262,[1]Sheet1!$A:$B,2,0)</f>
        <v>NAB0000004</v>
      </c>
      <c r="E3262" s="6" t="s">
        <v>2311</v>
      </c>
      <c r="F3262" s="6" t="s">
        <v>5526</v>
      </c>
      <c r="G3262" s="6" t="s">
        <v>35459</v>
      </c>
      <c r="H3262" s="6">
        <v>37.036769999999997</v>
      </c>
      <c r="I3262" s="7"/>
      <c r="J3262" s="18"/>
      <c r="K3262" s="7" t="s">
        <v>4824</v>
      </c>
      <c r="L3262" s="6"/>
      <c r="M3262" s="6" t="s">
        <v>10656</v>
      </c>
      <c r="N3262" s="6"/>
      <c r="O3262" s="6"/>
      <c r="P3262" s="6" t="s">
        <v>10657</v>
      </c>
      <c r="Q3262" s="6"/>
      <c r="R3262" s="6"/>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c r="BT3262" s="6"/>
    </row>
    <row r="3263" spans="1:72" s="1" customFormat="1" ht="27.6" x14ac:dyDescent="0.25">
      <c r="A3263" s="6">
        <v>3265</v>
      </c>
      <c r="B3263" s="6" t="s">
        <v>35460</v>
      </c>
      <c r="C3263" s="6" t="s">
        <v>4821</v>
      </c>
      <c r="D3263" s="6" t="str">
        <f>VLOOKUP(C3263,[1]Sheet1!$A:$B,2,0)</f>
        <v>NAB0000004</v>
      </c>
      <c r="E3263" s="6" t="s">
        <v>1</v>
      </c>
      <c r="F3263" s="6" t="s">
        <v>4932</v>
      </c>
      <c r="G3263" s="6" t="s">
        <v>8171</v>
      </c>
      <c r="H3263" s="6">
        <v>337.220032</v>
      </c>
      <c r="I3263" s="7"/>
      <c r="J3263" s="18"/>
      <c r="K3263" s="7" t="s">
        <v>4824</v>
      </c>
      <c r="L3263" s="6"/>
      <c r="M3263" s="6" t="s">
        <v>8172</v>
      </c>
      <c r="N3263" s="6"/>
      <c r="O3263" s="6">
        <v>261780</v>
      </c>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c r="BT3263" s="6"/>
    </row>
    <row r="3264" spans="1:72" s="1" customFormat="1" ht="27.6" x14ac:dyDescent="0.25">
      <c r="A3264" s="6">
        <v>3266</v>
      </c>
      <c r="B3264" s="6" t="s">
        <v>35461</v>
      </c>
      <c r="C3264" s="6" t="s">
        <v>4821</v>
      </c>
      <c r="D3264" s="6" t="str">
        <f>VLOOKUP(C3264,[1]Sheet1!$A:$B,2,0)</f>
        <v>NAB0000004</v>
      </c>
      <c r="E3264" s="6" t="s">
        <v>1</v>
      </c>
      <c r="F3264" s="6" t="s">
        <v>4932</v>
      </c>
      <c r="G3264" s="6" t="s">
        <v>8171</v>
      </c>
      <c r="H3264" s="6">
        <v>1189.22219</v>
      </c>
      <c r="I3264" s="7"/>
      <c r="J3264" s="18"/>
      <c r="K3264" s="7" t="s">
        <v>4824</v>
      </c>
      <c r="L3264" s="6"/>
      <c r="M3264" s="6" t="s">
        <v>8172</v>
      </c>
      <c r="N3264" s="6"/>
      <c r="O3264" s="6">
        <v>261780</v>
      </c>
      <c r="P3264" s="6" t="s">
        <v>8173</v>
      </c>
      <c r="Q3264" s="6"/>
      <c r="R3264" s="6">
        <v>182609</v>
      </c>
      <c r="S3264" s="6" t="s">
        <v>10658</v>
      </c>
      <c r="T3264" s="6"/>
      <c r="U3264" s="6">
        <v>162249</v>
      </c>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c r="BT3264" s="6"/>
    </row>
    <row r="3265" spans="1:72" s="1" customFormat="1" x14ac:dyDescent="0.25">
      <c r="A3265" s="6">
        <v>3267</v>
      </c>
      <c r="B3265" s="6" t="s">
        <v>10659</v>
      </c>
      <c r="C3265" s="6" t="s">
        <v>4821</v>
      </c>
      <c r="D3265" s="6" t="str">
        <f>VLOOKUP(C3265,[1]Sheet1!$A:$B,2,0)</f>
        <v>NAB0000004</v>
      </c>
      <c r="E3265" s="6" t="s">
        <v>1</v>
      </c>
      <c r="F3265" s="6" t="s">
        <v>5940</v>
      </c>
      <c r="G3265" s="6" t="s">
        <v>10660</v>
      </c>
      <c r="H3265" s="6">
        <v>57.217664999999997</v>
      </c>
      <c r="I3265" s="7"/>
      <c r="J3265" s="18"/>
      <c r="K3265" s="7" t="s">
        <v>4824</v>
      </c>
      <c r="L3265" s="6"/>
      <c r="M3265" s="6" t="s">
        <v>35462</v>
      </c>
      <c r="N3265" s="6"/>
      <c r="O3265" s="6"/>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c r="BT3265" s="6"/>
    </row>
    <row r="3266" spans="1:72" s="1" customFormat="1" ht="27.6" x14ac:dyDescent="0.25">
      <c r="A3266" s="6">
        <v>3268</v>
      </c>
      <c r="B3266" s="6" t="s">
        <v>10661</v>
      </c>
      <c r="C3266" s="6" t="s">
        <v>4821</v>
      </c>
      <c r="D3266" s="6" t="str">
        <f>VLOOKUP(C3266,[1]Sheet1!$A:$B,2,0)</f>
        <v>NAB0000004</v>
      </c>
      <c r="E3266" s="6" t="s">
        <v>1</v>
      </c>
      <c r="F3266" s="6" t="s">
        <v>10662</v>
      </c>
      <c r="G3266" s="6" t="s">
        <v>35463</v>
      </c>
      <c r="H3266" s="6">
        <v>1502.41</v>
      </c>
      <c r="I3266" s="7"/>
      <c r="J3266" s="18"/>
      <c r="K3266" s="7" t="s">
        <v>4824</v>
      </c>
      <c r="L3266" s="6" t="s">
        <v>10663</v>
      </c>
      <c r="M3266" s="6" t="s">
        <v>10664</v>
      </c>
      <c r="N3266" s="6"/>
      <c r="O3266" s="6">
        <v>3584695</v>
      </c>
      <c r="P3266" s="6" t="s">
        <v>10665</v>
      </c>
      <c r="Q3266" s="6"/>
      <c r="R3266" s="6">
        <v>6941520</v>
      </c>
      <c r="S3266" s="6" t="s">
        <v>10666</v>
      </c>
      <c r="T3266" s="6"/>
      <c r="U3266" s="6">
        <v>7031046</v>
      </c>
      <c r="V3266" s="6" t="s">
        <v>10667</v>
      </c>
      <c r="W3266" s="6"/>
      <c r="X3266" s="6">
        <v>6986239</v>
      </c>
      <c r="Y3266" s="6" t="s">
        <v>10668</v>
      </c>
      <c r="Z3266" s="6"/>
      <c r="AA3266" s="6">
        <v>5804</v>
      </c>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c r="BT3266" s="6"/>
    </row>
    <row r="3267" spans="1:72" s="1" customFormat="1" ht="27.6" x14ac:dyDescent="0.25">
      <c r="A3267" s="6">
        <v>3269</v>
      </c>
      <c r="B3267" s="6" t="s">
        <v>10669</v>
      </c>
      <c r="C3267" s="6" t="s">
        <v>4821</v>
      </c>
      <c r="D3267" s="6" t="str">
        <f>VLOOKUP(C3267,[1]Sheet1!$A:$B,2,0)</f>
        <v>NAB0000004</v>
      </c>
      <c r="E3267" s="6" t="s">
        <v>1</v>
      </c>
      <c r="F3267" s="6" t="s">
        <v>4932</v>
      </c>
      <c r="G3267" s="6" t="s">
        <v>10670</v>
      </c>
      <c r="H3267" s="6">
        <v>70251.2467512</v>
      </c>
      <c r="I3267" s="7"/>
      <c r="J3267" s="18"/>
      <c r="K3267" s="7" t="s">
        <v>4824</v>
      </c>
      <c r="L3267" s="6"/>
      <c r="M3267" s="6" t="s">
        <v>10671</v>
      </c>
      <c r="N3267" s="6"/>
      <c r="O3267" s="6" t="s">
        <v>35464</v>
      </c>
      <c r="P3267" s="6" t="s">
        <v>10672</v>
      </c>
      <c r="Q3267" s="6"/>
      <c r="R3267" s="6" t="s">
        <v>35465</v>
      </c>
      <c r="S3267" s="6" t="s">
        <v>10673</v>
      </c>
      <c r="T3267" s="6"/>
      <c r="U3267" s="6"/>
      <c r="V3267" s="6" t="s">
        <v>10674</v>
      </c>
      <c r="W3267" s="6"/>
      <c r="X3267" s="6"/>
      <c r="Y3267" s="6" t="s">
        <v>10675</v>
      </c>
      <c r="Z3267" s="6"/>
      <c r="AA3267" s="6" t="s">
        <v>35466</v>
      </c>
      <c r="AB3267" s="6" t="s">
        <v>10676</v>
      </c>
      <c r="AC3267" s="6"/>
      <c r="AD3267" s="6" t="s">
        <v>35467</v>
      </c>
      <c r="AE3267" s="6" t="s">
        <v>10677</v>
      </c>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c r="BT3267" s="6"/>
    </row>
    <row r="3268" spans="1:72" s="1" customFormat="1" ht="27.6" x14ac:dyDescent="0.25">
      <c r="A3268" s="6">
        <v>3270</v>
      </c>
      <c r="B3268" s="6" t="s">
        <v>10678</v>
      </c>
      <c r="C3268" s="6" t="s">
        <v>4821</v>
      </c>
      <c r="D3268" s="6" t="str">
        <f>VLOOKUP(C3268,[1]Sheet1!$A:$B,2,0)</f>
        <v>NAB0000004</v>
      </c>
      <c r="E3268" s="6" t="s">
        <v>1185</v>
      </c>
      <c r="F3268" s="6" t="s">
        <v>10679</v>
      </c>
      <c r="G3268" s="6" t="s">
        <v>35468</v>
      </c>
      <c r="H3268" s="6">
        <v>9921.9699999999993</v>
      </c>
      <c r="I3268" s="7"/>
      <c r="J3268" s="18"/>
      <c r="K3268" s="7" t="s">
        <v>4824</v>
      </c>
      <c r="L3268" s="6"/>
      <c r="M3268" s="6" t="s">
        <v>10680</v>
      </c>
      <c r="N3268" s="6"/>
      <c r="O3268" s="6" t="s">
        <v>35469</v>
      </c>
      <c r="P3268" s="6" t="s">
        <v>10681</v>
      </c>
      <c r="Q3268" s="6"/>
      <c r="R3268" s="6" t="s">
        <v>35470</v>
      </c>
      <c r="S3268" s="6"/>
      <c r="T3268" s="6"/>
      <c r="U3268" s="6"/>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c r="BT3268" s="6"/>
    </row>
    <row r="3269" spans="1:72" s="1" customFormat="1" ht="27.6" x14ac:dyDescent="0.25">
      <c r="A3269" s="6">
        <v>3271</v>
      </c>
      <c r="B3269" s="6" t="s">
        <v>10682</v>
      </c>
      <c r="C3269" s="6" t="s">
        <v>1408</v>
      </c>
      <c r="D3269" s="6" t="str">
        <f>VLOOKUP(C3269,[1]Sheet1!$A:$B,2,0)</f>
        <v>SBI0000001</v>
      </c>
      <c r="E3269" s="6" t="s">
        <v>1915</v>
      </c>
      <c r="F3269" s="6" t="s">
        <v>10683</v>
      </c>
      <c r="G3269" s="6" t="s">
        <v>10684</v>
      </c>
      <c r="H3269" s="6">
        <v>27.62</v>
      </c>
      <c r="I3269" s="7"/>
      <c r="J3269" s="18"/>
      <c r="K3269" s="7" t="s">
        <v>38</v>
      </c>
      <c r="L3269" s="6" t="s">
        <v>10685</v>
      </c>
      <c r="M3269" s="6"/>
      <c r="N3269" s="6"/>
      <c r="O3269" s="6" t="s">
        <v>10686</v>
      </c>
      <c r="P3269" s="6"/>
      <c r="Q3269" s="6"/>
      <c r="R3269" s="6" t="s">
        <v>10687</v>
      </c>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c r="BT3269" s="6"/>
    </row>
    <row r="3270" spans="1:72" s="1" customFormat="1" ht="27.6" x14ac:dyDescent="0.25">
      <c r="A3270" s="6">
        <v>3272</v>
      </c>
      <c r="B3270" s="6" t="s">
        <v>10688</v>
      </c>
      <c r="C3270" s="6" t="s">
        <v>1408</v>
      </c>
      <c r="D3270" s="6" t="str">
        <f>VLOOKUP(C3270,[1]Sheet1!$A:$B,2,0)</f>
        <v>SBI0000001</v>
      </c>
      <c r="E3270" s="6" t="s">
        <v>1185</v>
      </c>
      <c r="F3270" s="6" t="s">
        <v>10689</v>
      </c>
      <c r="G3270" s="6" t="s">
        <v>35471</v>
      </c>
      <c r="H3270" s="6">
        <v>33.82</v>
      </c>
      <c r="I3270" s="7"/>
      <c r="J3270" s="18"/>
      <c r="K3270" s="7" t="s">
        <v>38</v>
      </c>
      <c r="L3270" s="6" t="s">
        <v>35472</v>
      </c>
      <c r="M3270" s="6"/>
      <c r="N3270" s="6"/>
      <c r="O3270" s="6"/>
      <c r="P3270" s="6"/>
      <c r="Q3270" s="6"/>
      <c r="R3270" s="6"/>
      <c r="S3270" s="6"/>
      <c r="T3270" s="6"/>
      <c r="U3270" s="6"/>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c r="BT3270" s="6"/>
    </row>
    <row r="3271" spans="1:72" s="1" customFormat="1" ht="27.6" x14ac:dyDescent="0.25">
      <c r="A3271" s="6">
        <v>3273</v>
      </c>
      <c r="B3271" s="6" t="s">
        <v>10690</v>
      </c>
      <c r="C3271" s="6" t="s">
        <v>1408</v>
      </c>
      <c r="D3271" s="6" t="str">
        <f>VLOOKUP(C3271,[1]Sheet1!$A:$B,2,0)</f>
        <v>SBI0000001</v>
      </c>
      <c r="E3271" s="6" t="s">
        <v>124</v>
      </c>
      <c r="F3271" s="6" t="s">
        <v>10691</v>
      </c>
      <c r="G3271" s="6" t="s">
        <v>35473</v>
      </c>
      <c r="H3271" s="6">
        <v>50.87</v>
      </c>
      <c r="I3271" s="7"/>
      <c r="J3271" s="18"/>
      <c r="K3271" s="7" t="s">
        <v>38</v>
      </c>
      <c r="L3271" s="6" t="s">
        <v>35474</v>
      </c>
      <c r="M3271" s="6"/>
      <c r="N3271" s="6"/>
      <c r="O3271" s="6"/>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c r="BT3271" s="6"/>
    </row>
    <row r="3272" spans="1:72" s="1" customFormat="1" x14ac:dyDescent="0.25">
      <c r="A3272" s="6">
        <v>3274</v>
      </c>
      <c r="B3272" s="6" t="s">
        <v>10692</v>
      </c>
      <c r="C3272" s="6" t="s">
        <v>1408</v>
      </c>
      <c r="D3272" s="6" t="str">
        <f>VLOOKUP(C3272,[1]Sheet1!$A:$B,2,0)</f>
        <v>SBI0000001</v>
      </c>
      <c r="E3272" s="6" t="s">
        <v>182</v>
      </c>
      <c r="F3272" s="6" t="s">
        <v>10693</v>
      </c>
      <c r="G3272" s="6" t="s">
        <v>10694</v>
      </c>
      <c r="H3272" s="6">
        <v>1142.56</v>
      </c>
      <c r="I3272" s="7"/>
      <c r="J3272" s="18"/>
      <c r="K3272" s="7" t="s">
        <v>38</v>
      </c>
      <c r="L3272" s="6" t="s">
        <v>10695</v>
      </c>
      <c r="M3272" s="6"/>
      <c r="N3272" s="6"/>
      <c r="O3272" s="6" t="s">
        <v>10696</v>
      </c>
      <c r="P3272" s="6"/>
      <c r="Q3272" s="6"/>
      <c r="R3272" s="6"/>
      <c r="S3272" s="6"/>
      <c r="T3272" s="6"/>
      <c r="U3272" s="6"/>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c r="BT3272" s="6"/>
    </row>
    <row r="3273" spans="1:72" s="1" customFormat="1" ht="27.6" x14ac:dyDescent="0.25">
      <c r="A3273" s="6">
        <v>3275</v>
      </c>
      <c r="B3273" s="6" t="s">
        <v>10697</v>
      </c>
      <c r="C3273" s="6" t="s">
        <v>1408</v>
      </c>
      <c r="D3273" s="6" t="str">
        <f>VLOOKUP(C3273,[1]Sheet1!$A:$B,2,0)</f>
        <v>SBI0000001</v>
      </c>
      <c r="E3273" s="6" t="s">
        <v>10698</v>
      </c>
      <c r="F3273" s="6" t="s">
        <v>10699</v>
      </c>
      <c r="G3273" s="6" t="s">
        <v>10700</v>
      </c>
      <c r="H3273" s="6">
        <v>71.48</v>
      </c>
      <c r="I3273" s="7"/>
      <c r="J3273" s="18"/>
      <c r="K3273" s="7" t="s">
        <v>38</v>
      </c>
      <c r="L3273" s="6" t="s">
        <v>35475</v>
      </c>
      <c r="M3273" s="6"/>
      <c r="N3273" s="6"/>
      <c r="O3273" s="6"/>
      <c r="P3273" s="6"/>
      <c r="Q3273" s="6"/>
      <c r="R3273" s="6"/>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c r="BT3273" s="6"/>
    </row>
    <row r="3274" spans="1:72" s="1" customFormat="1" ht="27.6" x14ac:dyDescent="0.25">
      <c r="A3274" s="6">
        <v>3276</v>
      </c>
      <c r="B3274" s="6" t="s">
        <v>10701</v>
      </c>
      <c r="C3274" s="6" t="s">
        <v>1408</v>
      </c>
      <c r="D3274" s="6" t="str">
        <f>VLOOKUP(C3274,[1]Sheet1!$A:$B,2,0)</f>
        <v>SBI0000001</v>
      </c>
      <c r="E3274" s="6" t="s">
        <v>117</v>
      </c>
      <c r="F3274" s="6" t="s">
        <v>10702</v>
      </c>
      <c r="G3274" s="6" t="s">
        <v>35476</v>
      </c>
      <c r="H3274" s="6">
        <v>1161.2</v>
      </c>
      <c r="I3274" s="7"/>
      <c r="J3274" s="18"/>
      <c r="K3274" s="7" t="s">
        <v>38</v>
      </c>
      <c r="L3274" s="6" t="s">
        <v>10703</v>
      </c>
      <c r="M3274" s="6"/>
      <c r="N3274" s="6">
        <v>1196535</v>
      </c>
      <c r="O3274" s="6" t="s">
        <v>10704</v>
      </c>
      <c r="P3274" s="6"/>
      <c r="Q3274" s="6">
        <v>6558719</v>
      </c>
      <c r="R3274" s="6" t="s">
        <v>10705</v>
      </c>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c r="BT3274" s="6"/>
    </row>
    <row r="3275" spans="1:72" s="1" customFormat="1" ht="27.6" x14ac:dyDescent="0.25">
      <c r="A3275" s="6">
        <v>3277</v>
      </c>
      <c r="B3275" s="6" t="s">
        <v>10706</v>
      </c>
      <c r="C3275" s="6" t="s">
        <v>1408</v>
      </c>
      <c r="D3275" s="6" t="str">
        <f>VLOOKUP(C3275,[1]Sheet1!$A:$B,2,0)</f>
        <v>SBI0000001</v>
      </c>
      <c r="E3275" s="6" t="s">
        <v>69</v>
      </c>
      <c r="F3275" s="6" t="s">
        <v>10707</v>
      </c>
      <c r="G3275" s="6" t="s">
        <v>10708</v>
      </c>
      <c r="H3275" s="6">
        <v>70</v>
      </c>
      <c r="I3275" s="7"/>
      <c r="J3275" s="18"/>
      <c r="K3275" s="7" t="s">
        <v>38</v>
      </c>
      <c r="L3275" s="6" t="s">
        <v>35477</v>
      </c>
      <c r="M3275" s="6"/>
      <c r="N3275" s="6"/>
      <c r="O3275" s="6" t="s">
        <v>10709</v>
      </c>
      <c r="P3275" s="6"/>
      <c r="Q3275" s="6"/>
      <c r="R3275" s="6" t="s">
        <v>10710</v>
      </c>
      <c r="S3275" s="6"/>
      <c r="T3275" s="6"/>
      <c r="U3275" s="6" t="s">
        <v>10711</v>
      </c>
      <c r="V3275" s="6"/>
      <c r="W3275" s="6"/>
      <c r="X3275" s="6" t="s">
        <v>10712</v>
      </c>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c r="BT3275" s="6"/>
    </row>
    <row r="3276" spans="1:72" s="1" customFormat="1" x14ac:dyDescent="0.25">
      <c r="A3276" s="6">
        <v>3278</v>
      </c>
      <c r="B3276" s="6" t="s">
        <v>10713</v>
      </c>
      <c r="C3276" s="6" t="s">
        <v>1408</v>
      </c>
      <c r="D3276" s="6" t="str">
        <f>VLOOKUP(C3276,[1]Sheet1!$A:$B,2,0)</f>
        <v>SBI0000001</v>
      </c>
      <c r="E3276" s="6" t="s">
        <v>1915</v>
      </c>
      <c r="F3276" s="6" t="s">
        <v>10714</v>
      </c>
      <c r="G3276" s="6" t="s">
        <v>35478</v>
      </c>
      <c r="H3276" s="6">
        <v>966.1</v>
      </c>
      <c r="I3276" s="7"/>
      <c r="J3276" s="18"/>
      <c r="K3276" s="7" t="s">
        <v>38</v>
      </c>
      <c r="L3276" s="6" t="s">
        <v>10715</v>
      </c>
      <c r="M3276" s="6"/>
      <c r="N3276" s="6"/>
      <c r="O3276" s="6" t="s">
        <v>10716</v>
      </c>
      <c r="P3276" s="6"/>
      <c r="Q3276" s="6"/>
      <c r="R3276" s="6"/>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c r="BT3276" s="6"/>
    </row>
    <row r="3277" spans="1:72" s="1" customFormat="1" ht="27.6" x14ac:dyDescent="0.25">
      <c r="A3277" s="6">
        <v>3279</v>
      </c>
      <c r="B3277" s="6" t="s">
        <v>10717</v>
      </c>
      <c r="C3277" s="6" t="s">
        <v>1408</v>
      </c>
      <c r="D3277" s="6" t="str">
        <f>VLOOKUP(C3277,[1]Sheet1!$A:$B,2,0)</f>
        <v>SBI0000001</v>
      </c>
      <c r="E3277" s="6" t="s">
        <v>182</v>
      </c>
      <c r="F3277" s="6" t="s">
        <v>10718</v>
      </c>
      <c r="G3277" s="6" t="s">
        <v>10719</v>
      </c>
      <c r="H3277" s="6">
        <v>70.02</v>
      </c>
      <c r="I3277" s="7"/>
      <c r="J3277" s="18"/>
      <c r="K3277" s="7" t="s">
        <v>38</v>
      </c>
      <c r="L3277" s="6" t="s">
        <v>10720</v>
      </c>
      <c r="M3277" s="6"/>
      <c r="N3277" s="6"/>
      <c r="O3277" s="6"/>
      <c r="P3277" s="6"/>
      <c r="Q3277" s="6"/>
      <c r="R3277" s="6"/>
      <c r="S3277" s="6"/>
      <c r="T3277" s="6"/>
      <c r="U3277" s="6"/>
      <c r="V3277" s="6"/>
      <c r="W3277" s="6"/>
      <c r="X3277" s="6"/>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c r="BT3277" s="6"/>
    </row>
    <row r="3278" spans="1:72" s="1" customFormat="1" ht="27.6" x14ac:dyDescent="0.25">
      <c r="A3278" s="6">
        <v>3280</v>
      </c>
      <c r="B3278" s="6" t="s">
        <v>10721</v>
      </c>
      <c r="C3278" s="6" t="s">
        <v>1408</v>
      </c>
      <c r="D3278" s="6" t="str">
        <f>VLOOKUP(C3278,[1]Sheet1!$A:$B,2,0)</f>
        <v>SBI0000001</v>
      </c>
      <c r="E3278" s="6" t="s">
        <v>1185</v>
      </c>
      <c r="F3278" s="6" t="s">
        <v>10689</v>
      </c>
      <c r="G3278" s="6" t="s">
        <v>35479</v>
      </c>
      <c r="H3278" s="6">
        <v>68.86</v>
      </c>
      <c r="I3278" s="7"/>
      <c r="J3278" s="18"/>
      <c r="K3278" s="7" t="s">
        <v>38</v>
      </c>
      <c r="L3278" s="6" t="s">
        <v>35480</v>
      </c>
      <c r="M3278" s="6"/>
      <c r="N3278" s="6"/>
      <c r="O3278" s="6" t="s">
        <v>35481</v>
      </c>
      <c r="P3278" s="6"/>
      <c r="Q3278" s="6"/>
      <c r="R3278" s="6"/>
      <c r="S3278" s="6"/>
      <c r="T3278" s="6"/>
      <c r="U3278" s="6"/>
      <c r="V3278" s="6"/>
      <c r="W3278" s="6"/>
      <c r="X3278" s="6"/>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c r="BT3278" s="6"/>
    </row>
    <row r="3279" spans="1:72" s="1" customFormat="1" ht="27.6" x14ac:dyDescent="0.25">
      <c r="A3279" s="6">
        <v>3281</v>
      </c>
      <c r="B3279" s="6" t="s">
        <v>10723</v>
      </c>
      <c r="C3279" s="6" t="s">
        <v>1408</v>
      </c>
      <c r="D3279" s="6" t="str">
        <f>VLOOKUP(C3279,[1]Sheet1!$A:$B,2,0)</f>
        <v>SBI0000001</v>
      </c>
      <c r="E3279" s="6" t="s">
        <v>140</v>
      </c>
      <c r="F3279" s="6" t="s">
        <v>10724</v>
      </c>
      <c r="G3279" s="6" t="s">
        <v>10725</v>
      </c>
      <c r="H3279" s="6">
        <v>25</v>
      </c>
      <c r="I3279" s="7"/>
      <c r="J3279" s="18"/>
      <c r="K3279" s="7" t="s">
        <v>38</v>
      </c>
      <c r="L3279" s="6" t="s">
        <v>35482</v>
      </c>
      <c r="M3279" s="6"/>
      <c r="N3279" s="6"/>
      <c r="O3279" s="6" t="s">
        <v>35483</v>
      </c>
      <c r="P3279" s="6"/>
      <c r="Q3279" s="6"/>
      <c r="R3279" s="6"/>
      <c r="S3279" s="6"/>
      <c r="T3279" s="6"/>
      <c r="U3279" s="6"/>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c r="BT3279" s="6"/>
    </row>
    <row r="3280" spans="1:72" s="1" customFormat="1" ht="27.6" x14ac:dyDescent="0.25">
      <c r="A3280" s="6">
        <v>3282</v>
      </c>
      <c r="B3280" s="6" t="s">
        <v>10726</v>
      </c>
      <c r="C3280" s="6" t="s">
        <v>1408</v>
      </c>
      <c r="D3280" s="6" t="str">
        <f>VLOOKUP(C3280,[1]Sheet1!$A:$B,2,0)</f>
        <v>SBI0000001</v>
      </c>
      <c r="E3280" s="6" t="s">
        <v>320</v>
      </c>
      <c r="F3280" s="6" t="s">
        <v>10727</v>
      </c>
      <c r="G3280" s="6" t="s">
        <v>10728</v>
      </c>
      <c r="H3280" s="6">
        <v>1196.95</v>
      </c>
      <c r="I3280" s="7"/>
      <c r="J3280" s="18"/>
      <c r="K3280" s="7" t="s">
        <v>38</v>
      </c>
      <c r="L3280" s="6" t="s">
        <v>10729</v>
      </c>
      <c r="M3280" s="6"/>
      <c r="N3280" s="6"/>
      <c r="O3280" s="6" t="s">
        <v>10730</v>
      </c>
      <c r="P3280" s="6"/>
      <c r="Q3280" s="6"/>
      <c r="R3280" s="6" t="s">
        <v>10731</v>
      </c>
      <c r="S3280" s="6"/>
      <c r="T3280" s="6"/>
      <c r="U3280" s="6" t="s">
        <v>10732</v>
      </c>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c r="BT3280" s="6"/>
    </row>
    <row r="3281" spans="1:72" s="1" customFormat="1" ht="27.6" x14ac:dyDescent="0.25">
      <c r="A3281" s="6">
        <v>3283</v>
      </c>
      <c r="B3281" s="6" t="s">
        <v>10733</v>
      </c>
      <c r="C3281" s="6" t="s">
        <v>1408</v>
      </c>
      <c r="D3281" s="6" t="str">
        <f>VLOOKUP(C3281,[1]Sheet1!$A:$B,2,0)</f>
        <v>SBI0000001</v>
      </c>
      <c r="E3281" s="6" t="s">
        <v>1</v>
      </c>
      <c r="F3281" s="6" t="s">
        <v>10734</v>
      </c>
      <c r="G3281" s="6" t="s">
        <v>35484</v>
      </c>
      <c r="H3281" s="6">
        <v>1831.65</v>
      </c>
      <c r="I3281" s="7"/>
      <c r="J3281" s="18"/>
      <c r="K3281" s="7" t="s">
        <v>38</v>
      </c>
      <c r="L3281" s="6" t="s">
        <v>35485</v>
      </c>
      <c r="M3281" s="6"/>
      <c r="N3281" s="6"/>
      <c r="O3281" s="6" t="s">
        <v>35486</v>
      </c>
      <c r="P3281" s="6"/>
      <c r="Q3281" s="6">
        <v>290535</v>
      </c>
      <c r="R3281" s="6" t="s">
        <v>35487</v>
      </c>
      <c r="S3281" s="6"/>
      <c r="T3281" s="6">
        <v>3021662</v>
      </c>
      <c r="U3281" s="6" t="s">
        <v>35488</v>
      </c>
      <c r="V3281" s="6"/>
      <c r="W3281" s="6">
        <v>2568658</v>
      </c>
      <c r="X3281" s="6" t="s">
        <v>35489</v>
      </c>
      <c r="Y3281" s="6"/>
      <c r="Z3281" s="6">
        <v>2933124</v>
      </c>
      <c r="AA3281" s="6" t="s">
        <v>35490</v>
      </c>
      <c r="AB3281" s="6"/>
      <c r="AC3281" s="6">
        <v>1594062</v>
      </c>
      <c r="AD3281" s="6" t="s">
        <v>35491</v>
      </c>
      <c r="AE3281" s="6"/>
      <c r="AF3281" s="6">
        <v>302178</v>
      </c>
      <c r="AG3281" s="6" t="s">
        <v>35492</v>
      </c>
      <c r="AH3281" s="6"/>
      <c r="AI3281" s="6">
        <v>3021698</v>
      </c>
      <c r="AJ3281" s="6" t="s">
        <v>35493</v>
      </c>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c r="BT3281" s="6"/>
    </row>
    <row r="3282" spans="1:72" s="1" customFormat="1" ht="27.6" x14ac:dyDescent="0.25">
      <c r="A3282" s="6">
        <v>3284</v>
      </c>
      <c r="B3282" s="6" t="s">
        <v>10737</v>
      </c>
      <c r="C3282" s="6" t="s">
        <v>1408</v>
      </c>
      <c r="D3282" s="6" t="str">
        <f>VLOOKUP(C3282,[1]Sheet1!$A:$B,2,0)</f>
        <v>SBI0000001</v>
      </c>
      <c r="E3282" s="6" t="s">
        <v>117</v>
      </c>
      <c r="F3282" s="6" t="s">
        <v>10738</v>
      </c>
      <c r="G3282" s="6" t="s">
        <v>10739</v>
      </c>
      <c r="H3282" s="6">
        <v>44</v>
      </c>
      <c r="I3282" s="7"/>
      <c r="J3282" s="18"/>
      <c r="K3282" s="7" t="s">
        <v>38</v>
      </c>
      <c r="L3282" s="6" t="s">
        <v>10740</v>
      </c>
      <c r="M3282" s="6"/>
      <c r="N3282" s="6"/>
      <c r="O3282" s="6" t="s">
        <v>30487</v>
      </c>
      <c r="P3282" s="6"/>
      <c r="Q3282" s="6"/>
      <c r="R3282" s="6" t="s">
        <v>30487</v>
      </c>
      <c r="S3282" s="6"/>
      <c r="T3282" s="6"/>
      <c r="U3282" s="6" t="s">
        <v>30487</v>
      </c>
      <c r="V3282" s="6"/>
      <c r="W3282" s="6"/>
      <c r="X3282" s="6" t="s">
        <v>30487</v>
      </c>
      <c r="Y3282" s="6"/>
      <c r="Z3282" s="6"/>
      <c r="AA3282" s="6" t="s">
        <v>30487</v>
      </c>
      <c r="AB3282" s="6"/>
      <c r="AC3282" s="6"/>
      <c r="AD3282" s="6" t="s">
        <v>30487</v>
      </c>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c r="BT3282" s="6"/>
    </row>
    <row r="3283" spans="1:72" s="1" customFormat="1" x14ac:dyDescent="0.25">
      <c r="A3283" s="6">
        <v>3285</v>
      </c>
      <c r="B3283" s="6" t="s">
        <v>10741</v>
      </c>
      <c r="C3283" s="6" t="s">
        <v>1408</v>
      </c>
      <c r="D3283" s="6" t="str">
        <f>VLOOKUP(C3283,[1]Sheet1!$A:$B,2,0)</f>
        <v>SBI0000001</v>
      </c>
      <c r="E3283" s="6" t="s">
        <v>1</v>
      </c>
      <c r="F3283" s="6" t="s">
        <v>10742</v>
      </c>
      <c r="G3283" s="6" t="s">
        <v>35494</v>
      </c>
      <c r="H3283" s="6">
        <v>29.24</v>
      </c>
      <c r="I3283" s="7"/>
      <c r="J3283" s="18"/>
      <c r="K3283" s="7" t="s">
        <v>38</v>
      </c>
      <c r="L3283" s="6" t="s">
        <v>10743</v>
      </c>
      <c r="M3283" s="6"/>
      <c r="N3283" s="6"/>
      <c r="O3283" s="6"/>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c r="BT3283" s="6"/>
    </row>
    <row r="3284" spans="1:72" s="1" customFormat="1" x14ac:dyDescent="0.25">
      <c r="A3284" s="6">
        <v>3286</v>
      </c>
      <c r="B3284" s="6" t="s">
        <v>10744</v>
      </c>
      <c r="C3284" s="6" t="s">
        <v>1408</v>
      </c>
      <c r="D3284" s="6" t="str">
        <f>VLOOKUP(C3284,[1]Sheet1!$A:$B,2,0)</f>
        <v>SBI0000001</v>
      </c>
      <c r="E3284" s="6" t="s">
        <v>182</v>
      </c>
      <c r="F3284" s="6" t="s">
        <v>10745</v>
      </c>
      <c r="G3284" s="6" t="s">
        <v>10746</v>
      </c>
      <c r="H3284" s="6">
        <v>108.06</v>
      </c>
      <c r="I3284" s="7"/>
      <c r="J3284" s="18"/>
      <c r="K3284" s="7" t="s">
        <v>38</v>
      </c>
      <c r="L3284" s="6" t="s">
        <v>10747</v>
      </c>
      <c r="M3284" s="6"/>
      <c r="N3284" s="6"/>
      <c r="O3284" s="6"/>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c r="BT3284" s="6"/>
    </row>
    <row r="3285" spans="1:72" s="1" customFormat="1" x14ac:dyDescent="0.25">
      <c r="A3285" s="6">
        <v>3287</v>
      </c>
      <c r="B3285" s="6" t="s">
        <v>10748</v>
      </c>
      <c r="C3285" s="6" t="s">
        <v>1408</v>
      </c>
      <c r="D3285" s="6" t="str">
        <f>VLOOKUP(C3285,[1]Sheet1!$A:$B,2,0)</f>
        <v>SBI0000001</v>
      </c>
      <c r="E3285" s="6" t="s">
        <v>117</v>
      </c>
      <c r="F3285" s="6" t="s">
        <v>10749</v>
      </c>
      <c r="G3285" s="6" t="s">
        <v>10750</v>
      </c>
      <c r="H3285" s="6">
        <v>45.73</v>
      </c>
      <c r="I3285" s="7"/>
      <c r="J3285" s="18"/>
      <c r="K3285" s="7" t="s">
        <v>38</v>
      </c>
      <c r="L3285" s="6" t="s">
        <v>10751</v>
      </c>
      <c r="M3285" s="6"/>
      <c r="N3285" s="6"/>
      <c r="O3285" s="6" t="s">
        <v>30487</v>
      </c>
      <c r="P3285" s="6"/>
      <c r="Q3285" s="6"/>
      <c r="R3285" s="6" t="s">
        <v>30487</v>
      </c>
      <c r="S3285" s="6"/>
      <c r="T3285" s="6"/>
      <c r="U3285" s="6" t="s">
        <v>30487</v>
      </c>
      <c r="V3285" s="6"/>
      <c r="W3285" s="6"/>
      <c r="X3285" s="6" t="s">
        <v>30487</v>
      </c>
      <c r="Y3285" s="6"/>
      <c r="Z3285" s="6"/>
      <c r="AA3285" s="6" t="s">
        <v>30487</v>
      </c>
      <c r="AB3285" s="6"/>
      <c r="AC3285" s="6"/>
      <c r="AD3285" s="6" t="s">
        <v>30487</v>
      </c>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c r="BT3285" s="6"/>
    </row>
    <row r="3286" spans="1:72" s="1" customFormat="1" ht="27.6" x14ac:dyDescent="0.25">
      <c r="A3286" s="6">
        <v>3288</v>
      </c>
      <c r="B3286" s="6" t="s">
        <v>10752</v>
      </c>
      <c r="C3286" s="6" t="s">
        <v>1408</v>
      </c>
      <c r="D3286" s="6" t="str">
        <f>VLOOKUP(C3286,[1]Sheet1!$A:$B,2,0)</f>
        <v>SBI0000001</v>
      </c>
      <c r="E3286" s="6" t="s">
        <v>140</v>
      </c>
      <c r="F3286" s="6" t="s">
        <v>10724</v>
      </c>
      <c r="G3286" s="6" t="s">
        <v>10753</v>
      </c>
      <c r="H3286" s="6">
        <v>28.91</v>
      </c>
      <c r="I3286" s="7"/>
      <c r="J3286" s="18"/>
      <c r="K3286" s="7" t="s">
        <v>38</v>
      </c>
      <c r="L3286" s="6" t="s">
        <v>10752</v>
      </c>
      <c r="M3286" s="6"/>
      <c r="N3286" s="6"/>
      <c r="O3286" s="6" t="s">
        <v>10754</v>
      </c>
      <c r="P3286" s="6"/>
      <c r="Q3286" s="6"/>
      <c r="R3286" s="6"/>
      <c r="S3286" s="6"/>
      <c r="T3286" s="6"/>
      <c r="U3286" s="6"/>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c r="BT3286" s="6"/>
    </row>
    <row r="3287" spans="1:72" s="1" customFormat="1" ht="27.6" x14ac:dyDescent="0.25">
      <c r="A3287" s="6">
        <v>3289</v>
      </c>
      <c r="B3287" s="6" t="s">
        <v>10755</v>
      </c>
      <c r="C3287" s="6" t="s">
        <v>1408</v>
      </c>
      <c r="D3287" s="6" t="str">
        <f>VLOOKUP(C3287,[1]Sheet1!$A:$B,2,0)</f>
        <v>SBI0000001</v>
      </c>
      <c r="E3287" s="6" t="s">
        <v>384</v>
      </c>
      <c r="F3287" s="6" t="s">
        <v>10756</v>
      </c>
      <c r="G3287" s="6" t="s">
        <v>10757</v>
      </c>
      <c r="H3287" s="6">
        <v>40375.519999999997</v>
      </c>
      <c r="I3287" s="7"/>
      <c r="J3287" s="18"/>
      <c r="K3287" s="7" t="s">
        <v>38</v>
      </c>
      <c r="L3287" s="6" t="s">
        <v>10758</v>
      </c>
      <c r="M3287" s="6"/>
      <c r="N3287" s="6">
        <v>2205258</v>
      </c>
      <c r="O3287" s="6" t="s">
        <v>10759</v>
      </c>
      <c r="P3287" s="6"/>
      <c r="Q3287" s="6">
        <v>7311317</v>
      </c>
      <c r="R3287" s="6" t="s">
        <v>10760</v>
      </c>
      <c r="S3287" s="6"/>
      <c r="T3287" s="6">
        <v>2541189</v>
      </c>
      <c r="U3287" s="6" t="s">
        <v>10761</v>
      </c>
      <c r="V3287" s="6"/>
      <c r="W3287" s="6">
        <v>2016955</v>
      </c>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c r="BT3287" s="6"/>
    </row>
    <row r="3288" spans="1:72" s="1" customFormat="1" ht="41.4" x14ac:dyDescent="0.25">
      <c r="A3288" s="6">
        <v>3290</v>
      </c>
      <c r="B3288" s="6" t="s">
        <v>10762</v>
      </c>
      <c r="C3288" s="6" t="s">
        <v>1408</v>
      </c>
      <c r="D3288" s="6" t="str">
        <f>VLOOKUP(C3288,[1]Sheet1!$A:$B,2,0)</f>
        <v>SBI0000001</v>
      </c>
      <c r="E3288" s="6" t="s">
        <v>384</v>
      </c>
      <c r="F3288" s="6" t="s">
        <v>10763</v>
      </c>
      <c r="G3288" s="6" t="s">
        <v>35495</v>
      </c>
      <c r="H3288" s="6">
        <v>10613.55</v>
      </c>
      <c r="I3288" s="7"/>
      <c r="J3288" s="18"/>
      <c r="K3288" s="7" t="s">
        <v>38</v>
      </c>
      <c r="L3288" s="6" t="s">
        <v>35496</v>
      </c>
      <c r="M3288" s="6"/>
      <c r="N3288" s="6">
        <v>162615</v>
      </c>
      <c r="O3288" s="6" t="s">
        <v>35497</v>
      </c>
      <c r="P3288" s="6"/>
      <c r="Q3288" s="6">
        <v>1685012</v>
      </c>
      <c r="R3288" s="6" t="s">
        <v>35498</v>
      </c>
      <c r="S3288" s="6"/>
      <c r="T3288" s="6">
        <v>980292</v>
      </c>
      <c r="U3288" s="6" t="s">
        <v>35499</v>
      </c>
      <c r="V3288" s="6"/>
      <c r="W3288" s="6">
        <v>2577738</v>
      </c>
      <c r="X3288" s="6" t="s">
        <v>10764</v>
      </c>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c r="BT3288" s="6"/>
    </row>
    <row r="3289" spans="1:72" s="1" customFormat="1" ht="27.6" x14ac:dyDescent="0.25">
      <c r="A3289" s="6">
        <v>3291</v>
      </c>
      <c r="B3289" s="6" t="s">
        <v>4904</v>
      </c>
      <c r="C3289" s="6" t="s">
        <v>1408</v>
      </c>
      <c r="D3289" s="6" t="str">
        <f>VLOOKUP(C3289,[1]Sheet1!$A:$B,2,0)</f>
        <v>SBI0000001</v>
      </c>
      <c r="E3289" s="6" t="s">
        <v>1</v>
      </c>
      <c r="F3289" s="6" t="s">
        <v>10765</v>
      </c>
      <c r="G3289" s="6" t="s">
        <v>4905</v>
      </c>
      <c r="H3289" s="6">
        <v>187489.98</v>
      </c>
      <c r="I3289" s="7"/>
      <c r="J3289" s="18"/>
      <c r="K3289" s="7" t="s">
        <v>38</v>
      </c>
      <c r="L3289" s="6" t="s">
        <v>10766</v>
      </c>
      <c r="M3289" s="6"/>
      <c r="N3289" s="6">
        <v>6754340</v>
      </c>
      <c r="O3289" s="6" t="s">
        <v>35500</v>
      </c>
      <c r="P3289" s="6"/>
      <c r="Q3289" s="6">
        <v>162615</v>
      </c>
      <c r="R3289" s="6" t="s">
        <v>35501</v>
      </c>
      <c r="S3289" s="6"/>
      <c r="T3289" s="6">
        <v>793751</v>
      </c>
      <c r="U3289" s="6" t="s">
        <v>35502</v>
      </c>
      <c r="V3289" s="6"/>
      <c r="W3289" s="6">
        <v>2863328</v>
      </c>
      <c r="X3289" s="6" t="s">
        <v>35503</v>
      </c>
      <c r="Y3289" s="6"/>
      <c r="Z3289" s="6">
        <v>1685012</v>
      </c>
      <c r="AA3289" s="6" t="s">
        <v>35504</v>
      </c>
      <c r="AB3289" s="6"/>
      <c r="AC3289" s="6">
        <v>64934</v>
      </c>
      <c r="AD3289" s="6" t="s">
        <v>35505</v>
      </c>
      <c r="AE3289" s="6"/>
      <c r="AF3289" s="6">
        <v>1062192</v>
      </c>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c r="BT3289" s="6"/>
    </row>
    <row r="3290" spans="1:72" s="1" customFormat="1" ht="41.4" x14ac:dyDescent="0.25">
      <c r="A3290" s="6">
        <v>3292</v>
      </c>
      <c r="B3290" s="6" t="s">
        <v>10767</v>
      </c>
      <c r="C3290" s="6" t="s">
        <v>1408</v>
      </c>
      <c r="D3290" s="6" t="str">
        <f>VLOOKUP(C3290,[1]Sheet1!$A:$B,2,0)</f>
        <v>SBI0000001</v>
      </c>
      <c r="E3290" s="6" t="s">
        <v>117</v>
      </c>
      <c r="F3290" s="6" t="s">
        <v>10768</v>
      </c>
      <c r="G3290" s="6" t="s">
        <v>35506</v>
      </c>
      <c r="H3290" s="6">
        <v>1415.75</v>
      </c>
      <c r="I3290" s="7"/>
      <c r="J3290" s="18"/>
      <c r="K3290" s="7" t="s">
        <v>38</v>
      </c>
      <c r="L3290" s="6" t="s">
        <v>10769</v>
      </c>
      <c r="M3290" s="6"/>
      <c r="N3290" s="6">
        <v>312788</v>
      </c>
      <c r="O3290" s="6" t="s">
        <v>10770</v>
      </c>
      <c r="P3290" s="6"/>
      <c r="Q3290" s="6"/>
      <c r="R3290" s="6" t="s">
        <v>10771</v>
      </c>
      <c r="S3290" s="6"/>
      <c r="T3290" s="6"/>
      <c r="U3290" s="6" t="s">
        <v>10772</v>
      </c>
      <c r="V3290" s="6"/>
      <c r="W3290" s="6"/>
      <c r="X3290" s="6" t="s">
        <v>10773</v>
      </c>
      <c r="Y3290" s="6"/>
      <c r="Z3290" s="6"/>
      <c r="AA3290" s="6" t="s">
        <v>10774</v>
      </c>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c r="BT3290" s="6"/>
    </row>
    <row r="3291" spans="1:72" s="1" customFormat="1" ht="27.6" x14ac:dyDescent="0.25">
      <c r="A3291" s="6">
        <v>3293</v>
      </c>
      <c r="B3291" s="6" t="s">
        <v>10775</v>
      </c>
      <c r="C3291" s="6" t="s">
        <v>1408</v>
      </c>
      <c r="D3291" s="6" t="str">
        <f>VLOOKUP(C3291,[1]Sheet1!$A:$B,2,0)</f>
        <v>SBI0000001</v>
      </c>
      <c r="E3291" s="6" t="s">
        <v>613</v>
      </c>
      <c r="F3291" s="6" t="s">
        <v>10776</v>
      </c>
      <c r="G3291" s="6" t="s">
        <v>10777</v>
      </c>
      <c r="H3291" s="6">
        <v>70</v>
      </c>
      <c r="I3291" s="7"/>
      <c r="J3291" s="18"/>
      <c r="K3291" s="7" t="s">
        <v>38</v>
      </c>
      <c r="L3291" s="6" t="s">
        <v>10778</v>
      </c>
      <c r="M3291" s="6"/>
      <c r="N3291" s="6"/>
      <c r="O3291" s="6" t="s">
        <v>30487</v>
      </c>
      <c r="P3291" s="6"/>
      <c r="Q3291" s="6"/>
      <c r="R3291" s="6" t="s">
        <v>30487</v>
      </c>
      <c r="S3291" s="6"/>
      <c r="T3291" s="6"/>
      <c r="U3291" s="6" t="s">
        <v>30487</v>
      </c>
      <c r="V3291" s="6"/>
      <c r="W3291" s="6"/>
      <c r="X3291" s="6" t="s">
        <v>30487</v>
      </c>
      <c r="Y3291" s="6"/>
      <c r="Z3291" s="6"/>
      <c r="AA3291" s="6" t="s">
        <v>30487</v>
      </c>
      <c r="AB3291" s="6"/>
      <c r="AC3291" s="6"/>
      <c r="AD3291" s="6" t="s">
        <v>30487</v>
      </c>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c r="BT3291" s="6"/>
    </row>
    <row r="3292" spans="1:72" s="1" customFormat="1" ht="69" x14ac:dyDescent="0.25">
      <c r="A3292" s="6">
        <v>3294</v>
      </c>
      <c r="B3292" s="6" t="s">
        <v>10779</v>
      </c>
      <c r="C3292" s="6" t="s">
        <v>1408</v>
      </c>
      <c r="D3292" s="6" t="str">
        <f>VLOOKUP(C3292,[1]Sheet1!$A:$B,2,0)</f>
        <v>SBI0000001</v>
      </c>
      <c r="E3292" s="6" t="s">
        <v>69</v>
      </c>
      <c r="F3292" s="6" t="s">
        <v>10780</v>
      </c>
      <c r="G3292" s="6" t="s">
        <v>35507</v>
      </c>
      <c r="H3292" s="6">
        <v>240.45</v>
      </c>
      <c r="I3292" s="7"/>
      <c r="J3292" s="18"/>
      <c r="K3292" s="7" t="s">
        <v>38</v>
      </c>
      <c r="L3292" s="6" t="s">
        <v>35508</v>
      </c>
      <c r="M3292" s="6"/>
      <c r="N3292" s="6">
        <v>968383</v>
      </c>
      <c r="O3292" s="6" t="s">
        <v>10781</v>
      </c>
      <c r="P3292" s="6"/>
      <c r="Q3292" s="6">
        <v>968495</v>
      </c>
      <c r="R3292" s="6" t="s">
        <v>10782</v>
      </c>
      <c r="S3292" s="6"/>
      <c r="T3292" s="6">
        <v>1215600</v>
      </c>
      <c r="U3292" s="6" t="s">
        <v>10783</v>
      </c>
      <c r="V3292" s="6"/>
      <c r="W3292" s="6">
        <v>2222910</v>
      </c>
      <c r="X3292" s="6" t="s">
        <v>10784</v>
      </c>
      <c r="Y3292" s="6"/>
      <c r="Z3292" s="6">
        <v>3272250</v>
      </c>
      <c r="AA3292" s="6" t="s">
        <v>10785</v>
      </c>
      <c r="AB3292" s="6"/>
      <c r="AC3292" s="6">
        <v>3272269</v>
      </c>
      <c r="AD3292" s="6" t="s">
        <v>10786</v>
      </c>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c r="BT3292" s="6"/>
    </row>
    <row r="3293" spans="1:72" s="1" customFormat="1" x14ac:dyDescent="0.25">
      <c r="A3293" s="6">
        <v>3295</v>
      </c>
      <c r="B3293" s="6" t="s">
        <v>10787</v>
      </c>
      <c r="C3293" s="6" t="s">
        <v>1408</v>
      </c>
      <c r="D3293" s="6" t="str">
        <f>VLOOKUP(C3293,[1]Sheet1!$A:$B,2,0)</f>
        <v>SBI0000001</v>
      </c>
      <c r="E3293" s="6" t="s">
        <v>117</v>
      </c>
      <c r="F3293" s="6" t="s">
        <v>8702</v>
      </c>
      <c r="G3293" s="6" t="s">
        <v>35509</v>
      </c>
      <c r="H3293" s="6">
        <v>28.65</v>
      </c>
      <c r="I3293" s="7"/>
      <c r="J3293" s="18"/>
      <c r="K3293" s="7" t="s">
        <v>38</v>
      </c>
      <c r="L3293" s="6" t="s">
        <v>10787</v>
      </c>
      <c r="M3293" s="6"/>
      <c r="N3293" s="6"/>
      <c r="O3293" s="6" t="s">
        <v>30487</v>
      </c>
      <c r="P3293" s="6"/>
      <c r="Q3293" s="6"/>
      <c r="R3293" s="6" t="s">
        <v>30487</v>
      </c>
      <c r="S3293" s="6"/>
      <c r="T3293" s="6"/>
      <c r="U3293" s="6" t="s">
        <v>30487</v>
      </c>
      <c r="V3293" s="6"/>
      <c r="W3293" s="6"/>
      <c r="X3293" s="6" t="s">
        <v>30487</v>
      </c>
      <c r="Y3293" s="6"/>
      <c r="Z3293" s="6"/>
      <c r="AA3293" s="6" t="s">
        <v>30487</v>
      </c>
      <c r="AB3293" s="6"/>
      <c r="AC3293" s="6"/>
      <c r="AD3293" s="6" t="s">
        <v>30487</v>
      </c>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c r="BT3293" s="6"/>
    </row>
    <row r="3294" spans="1:72" s="1" customFormat="1" ht="27.6" x14ac:dyDescent="0.25">
      <c r="A3294" s="6">
        <v>3296</v>
      </c>
      <c r="B3294" s="6" t="s">
        <v>10788</v>
      </c>
      <c r="C3294" s="6" t="s">
        <v>1408</v>
      </c>
      <c r="D3294" s="6" t="str">
        <f>VLOOKUP(C3294,[1]Sheet1!$A:$B,2,0)</f>
        <v>SBI0000001</v>
      </c>
      <c r="E3294" s="6" t="s">
        <v>1</v>
      </c>
      <c r="F3294" s="6" t="s">
        <v>10734</v>
      </c>
      <c r="G3294" s="6" t="s">
        <v>35510</v>
      </c>
      <c r="H3294" s="6">
        <v>1412.73</v>
      </c>
      <c r="I3294" s="7"/>
      <c r="J3294" s="18"/>
      <c r="K3294" s="7" t="s">
        <v>38</v>
      </c>
      <c r="L3294" s="6" t="s">
        <v>10789</v>
      </c>
      <c r="M3294" s="6"/>
      <c r="N3294" s="6">
        <v>5053510</v>
      </c>
      <c r="O3294" s="6" t="s">
        <v>10790</v>
      </c>
      <c r="P3294" s="6"/>
      <c r="Q3294" s="6">
        <v>1802500</v>
      </c>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c r="BT3294" s="6"/>
    </row>
    <row r="3295" spans="1:72" s="1" customFormat="1" ht="41.4" x14ac:dyDescent="0.25">
      <c r="A3295" s="6">
        <v>3297</v>
      </c>
      <c r="B3295" s="6" t="s">
        <v>10791</v>
      </c>
      <c r="C3295" s="6" t="s">
        <v>1408</v>
      </c>
      <c r="D3295" s="6" t="str">
        <f>VLOOKUP(C3295,[1]Sheet1!$A:$B,2,0)</f>
        <v>SBI0000001</v>
      </c>
      <c r="E3295" s="6" t="s">
        <v>1</v>
      </c>
      <c r="F3295" s="6" t="s">
        <v>10765</v>
      </c>
      <c r="G3295" s="6" t="s">
        <v>10792</v>
      </c>
      <c r="H3295" s="6">
        <v>5223.41</v>
      </c>
      <c r="I3295" s="7"/>
      <c r="J3295" s="18"/>
      <c r="K3295" s="7" t="s">
        <v>38</v>
      </c>
      <c r="L3295" s="6" t="s">
        <v>10793</v>
      </c>
      <c r="M3295" s="6"/>
      <c r="N3295" s="6">
        <v>1658980</v>
      </c>
      <c r="O3295" s="6" t="s">
        <v>10794</v>
      </c>
      <c r="P3295" s="6"/>
      <c r="Q3295" s="6">
        <v>44180</v>
      </c>
      <c r="R3295" s="6"/>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c r="BT3295" s="6"/>
    </row>
    <row r="3296" spans="1:72" s="1" customFormat="1" ht="41.4" x14ac:dyDescent="0.25">
      <c r="A3296" s="6">
        <v>3298</v>
      </c>
      <c r="B3296" s="6" t="s">
        <v>10795</v>
      </c>
      <c r="C3296" s="6" t="s">
        <v>1408</v>
      </c>
      <c r="D3296" s="6" t="str">
        <f>VLOOKUP(C3296,[1]Sheet1!$A:$B,2,0)</f>
        <v>SBI0000001</v>
      </c>
      <c r="E3296" s="6" t="s">
        <v>1</v>
      </c>
      <c r="F3296" s="6" t="s">
        <v>10765</v>
      </c>
      <c r="G3296" s="6" t="s">
        <v>10792</v>
      </c>
      <c r="H3296" s="6">
        <v>1023.67</v>
      </c>
      <c r="I3296" s="7"/>
      <c r="J3296" s="18"/>
      <c r="K3296" s="7" t="s">
        <v>38</v>
      </c>
      <c r="L3296" s="6" t="s">
        <v>10793</v>
      </c>
      <c r="M3296" s="6"/>
      <c r="N3296" s="6">
        <v>1658980</v>
      </c>
      <c r="O3296" s="6" t="s">
        <v>10794</v>
      </c>
      <c r="P3296" s="6"/>
      <c r="Q3296" s="6">
        <v>44180</v>
      </c>
      <c r="R3296" s="6"/>
      <c r="S3296" s="6"/>
      <c r="T3296" s="6"/>
      <c r="U3296" s="6"/>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c r="BT3296" s="6"/>
    </row>
    <row r="3297" spans="1:72" s="1" customFormat="1" ht="41.4" x14ac:dyDescent="0.25">
      <c r="A3297" s="6">
        <v>3299</v>
      </c>
      <c r="B3297" s="6" t="s">
        <v>10796</v>
      </c>
      <c r="C3297" s="6" t="s">
        <v>1408</v>
      </c>
      <c r="D3297" s="6" t="str">
        <f>VLOOKUP(C3297,[1]Sheet1!$A:$B,2,0)</f>
        <v>SBI0000001</v>
      </c>
      <c r="E3297" s="6" t="s">
        <v>124</v>
      </c>
      <c r="F3297" s="6" t="s">
        <v>10797</v>
      </c>
      <c r="G3297" s="6" t="s">
        <v>10798</v>
      </c>
      <c r="H3297" s="6">
        <v>1170.93</v>
      </c>
      <c r="I3297" s="7"/>
      <c r="J3297" s="18"/>
      <c r="K3297" s="7" t="s">
        <v>38</v>
      </c>
      <c r="L3297" s="6" t="s">
        <v>10799</v>
      </c>
      <c r="M3297" s="6"/>
      <c r="N3297" s="6"/>
      <c r="O3297" s="6" t="s">
        <v>10800</v>
      </c>
      <c r="P3297" s="6"/>
      <c r="Q3297" s="6"/>
      <c r="R3297" s="6" t="s">
        <v>35511</v>
      </c>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c r="BT3297" s="6"/>
    </row>
    <row r="3298" spans="1:72" s="1" customFormat="1" ht="41.4" x14ac:dyDescent="0.25">
      <c r="A3298" s="6">
        <v>3300</v>
      </c>
      <c r="B3298" s="6" t="s">
        <v>10801</v>
      </c>
      <c r="C3298" s="6" t="s">
        <v>1408</v>
      </c>
      <c r="D3298" s="6" t="str">
        <f>VLOOKUP(C3298,[1]Sheet1!$A:$B,2,0)</f>
        <v>SBI0000001</v>
      </c>
      <c r="E3298" s="6" t="s">
        <v>2926</v>
      </c>
      <c r="F3298" s="6" t="s">
        <v>35512</v>
      </c>
      <c r="G3298" s="6" t="s">
        <v>10802</v>
      </c>
      <c r="H3298" s="6">
        <v>54006.79</v>
      </c>
      <c r="I3298" s="7"/>
      <c r="J3298" s="18"/>
      <c r="K3298" s="7" t="s">
        <v>38</v>
      </c>
      <c r="L3298" s="6" t="s">
        <v>35513</v>
      </c>
      <c r="M3298" s="6"/>
      <c r="N3298" s="6">
        <v>14342</v>
      </c>
      <c r="O3298" s="6" t="s">
        <v>35514</v>
      </c>
      <c r="P3298" s="6"/>
      <c r="Q3298" s="6">
        <v>2179835</v>
      </c>
      <c r="R3298" s="6" t="s">
        <v>10803</v>
      </c>
      <c r="S3298" s="6"/>
      <c r="T3298" s="6"/>
      <c r="U3298" s="6" t="s">
        <v>10804</v>
      </c>
      <c r="V3298" s="6"/>
      <c r="W3298" s="6"/>
      <c r="X3298" s="6" t="s">
        <v>10805</v>
      </c>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c r="BT3298" s="6"/>
    </row>
    <row r="3299" spans="1:72" s="1" customFormat="1" ht="27.6" x14ac:dyDescent="0.25">
      <c r="A3299" s="6">
        <v>3301</v>
      </c>
      <c r="B3299" s="6" t="s">
        <v>10806</v>
      </c>
      <c r="C3299" s="6" t="s">
        <v>1408</v>
      </c>
      <c r="D3299" s="6" t="str">
        <f>VLOOKUP(C3299,[1]Sheet1!$A:$B,2,0)</f>
        <v>SBI0000001</v>
      </c>
      <c r="E3299" s="6" t="s">
        <v>613</v>
      </c>
      <c r="F3299" s="6" t="s">
        <v>35515</v>
      </c>
      <c r="G3299" s="6" t="s">
        <v>35516</v>
      </c>
      <c r="H3299" s="6">
        <v>709</v>
      </c>
      <c r="I3299" s="7"/>
      <c r="J3299" s="18"/>
      <c r="K3299" s="7" t="s">
        <v>38</v>
      </c>
      <c r="L3299" s="6" t="s">
        <v>35517</v>
      </c>
      <c r="M3299" s="6"/>
      <c r="N3299" s="6">
        <v>131339</v>
      </c>
      <c r="O3299" s="6" t="s">
        <v>35518</v>
      </c>
      <c r="P3299" s="6"/>
      <c r="Q3299" s="6">
        <v>2618931</v>
      </c>
      <c r="R3299" s="6" t="s">
        <v>35519</v>
      </c>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c r="BT3299" s="6"/>
    </row>
    <row r="3300" spans="1:72" s="1" customFormat="1" ht="41.4" x14ac:dyDescent="0.25">
      <c r="A3300" s="6">
        <v>3302</v>
      </c>
      <c r="B3300" s="6" t="s">
        <v>10807</v>
      </c>
      <c r="C3300" s="6" t="s">
        <v>1408</v>
      </c>
      <c r="D3300" s="6" t="str">
        <f>VLOOKUP(C3300,[1]Sheet1!$A:$B,2,0)</f>
        <v>SBI0000001</v>
      </c>
      <c r="E3300" s="6" t="s">
        <v>224</v>
      </c>
      <c r="F3300" s="6" t="s">
        <v>10808</v>
      </c>
      <c r="G3300" s="6" t="s">
        <v>10809</v>
      </c>
      <c r="H3300" s="6">
        <v>7596.14</v>
      </c>
      <c r="I3300" s="7"/>
      <c r="J3300" s="18"/>
      <c r="K3300" s="7" t="s">
        <v>38</v>
      </c>
      <c r="L3300" s="6" t="s">
        <v>10810</v>
      </c>
      <c r="M3300" s="6"/>
      <c r="N3300" s="6">
        <v>1300021</v>
      </c>
      <c r="O3300" s="6" t="s">
        <v>10811</v>
      </c>
      <c r="P3300" s="6"/>
      <c r="Q3300" s="6">
        <v>1314360</v>
      </c>
      <c r="R3300" s="6" t="s">
        <v>35520</v>
      </c>
      <c r="S3300" s="6"/>
      <c r="T3300" s="6"/>
      <c r="U3300" s="6" t="s">
        <v>35521</v>
      </c>
      <c r="V3300" s="6"/>
      <c r="W3300" s="6"/>
      <c r="X3300" s="6" t="s">
        <v>35522</v>
      </c>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c r="BT3300" s="6"/>
    </row>
    <row r="3301" spans="1:72" s="1" customFormat="1" ht="27.6" x14ac:dyDescent="0.25">
      <c r="A3301" s="6">
        <v>3303</v>
      </c>
      <c r="B3301" s="6" t="s">
        <v>4966</v>
      </c>
      <c r="C3301" s="6" t="s">
        <v>1408</v>
      </c>
      <c r="D3301" s="6" t="str">
        <f>VLOOKUP(C3301,[1]Sheet1!$A:$B,2,0)</f>
        <v>SBI0000001</v>
      </c>
      <c r="E3301" s="6" t="s">
        <v>69</v>
      </c>
      <c r="F3301" s="6" t="s">
        <v>10780</v>
      </c>
      <c r="G3301" s="6" t="s">
        <v>35523</v>
      </c>
      <c r="H3301" s="6">
        <v>377.66</v>
      </c>
      <c r="I3301" s="7"/>
      <c r="J3301" s="18"/>
      <c r="K3301" s="7" t="s">
        <v>38</v>
      </c>
      <c r="L3301" s="6" t="s">
        <v>35524</v>
      </c>
      <c r="M3301" s="6"/>
      <c r="N3301" s="6">
        <v>905002</v>
      </c>
      <c r="O3301" s="6" t="s">
        <v>35525</v>
      </c>
      <c r="P3301" s="6"/>
      <c r="Q3301" s="6">
        <v>1100634</v>
      </c>
      <c r="R3301" s="6" t="s">
        <v>35526</v>
      </c>
      <c r="S3301" s="6"/>
      <c r="T3301" s="6"/>
      <c r="U3301" s="6" t="s">
        <v>35527</v>
      </c>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c r="BT3301" s="6"/>
    </row>
    <row r="3302" spans="1:72" s="1" customFormat="1" ht="27.6" x14ac:dyDescent="0.25">
      <c r="A3302" s="6">
        <v>3304</v>
      </c>
      <c r="B3302" s="6" t="s">
        <v>10815</v>
      </c>
      <c r="C3302" s="6" t="s">
        <v>1408</v>
      </c>
      <c r="D3302" s="6" t="str">
        <f>VLOOKUP(C3302,[1]Sheet1!$A:$B,2,0)</f>
        <v>SBI0000001</v>
      </c>
      <c r="E3302" s="6" t="s">
        <v>1</v>
      </c>
      <c r="F3302" s="6" t="s">
        <v>10765</v>
      </c>
      <c r="G3302" s="6" t="s">
        <v>10816</v>
      </c>
      <c r="H3302" s="6">
        <v>1885.48</v>
      </c>
      <c r="I3302" s="7"/>
      <c r="J3302" s="18"/>
      <c r="K3302" s="7" t="s">
        <v>38</v>
      </c>
      <c r="L3302" s="6" t="s">
        <v>10817</v>
      </c>
      <c r="M3302" s="6"/>
      <c r="N3302" s="6">
        <v>2573374</v>
      </c>
      <c r="O3302" s="6" t="s">
        <v>10818</v>
      </c>
      <c r="P3302" s="6"/>
      <c r="Q3302" s="6">
        <v>2397467</v>
      </c>
      <c r="R3302" s="6" t="s">
        <v>10819</v>
      </c>
      <c r="S3302" s="6"/>
      <c r="T3302" s="6">
        <v>3125392</v>
      </c>
      <c r="U3302" s="6" t="s">
        <v>10820</v>
      </c>
      <c r="V3302" s="6"/>
      <c r="W3302" s="6">
        <v>2397955</v>
      </c>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c r="BT3302" s="6"/>
    </row>
    <row r="3303" spans="1:72" s="1" customFormat="1" ht="41.4" x14ac:dyDescent="0.25">
      <c r="A3303" s="6">
        <v>3305</v>
      </c>
      <c r="B3303" s="6" t="s">
        <v>10821</v>
      </c>
      <c r="C3303" s="6" t="s">
        <v>1408</v>
      </c>
      <c r="D3303" s="6" t="str">
        <f>VLOOKUP(C3303,[1]Sheet1!$A:$B,2,0)</f>
        <v>SBI0000001</v>
      </c>
      <c r="E3303" s="6" t="s">
        <v>384</v>
      </c>
      <c r="F3303" s="6" t="s">
        <v>35528</v>
      </c>
      <c r="G3303" s="6" t="s">
        <v>10822</v>
      </c>
      <c r="H3303" s="6">
        <v>4336</v>
      </c>
      <c r="I3303" s="7"/>
      <c r="J3303" s="18"/>
      <c r="K3303" s="7" t="s">
        <v>38</v>
      </c>
      <c r="L3303" s="6" t="s">
        <v>10823</v>
      </c>
      <c r="M3303" s="6"/>
      <c r="N3303" s="6">
        <v>1280667</v>
      </c>
      <c r="O3303" s="6" t="s">
        <v>10824</v>
      </c>
      <c r="P3303" s="6"/>
      <c r="Q3303" s="6">
        <v>1280654</v>
      </c>
      <c r="R3303" s="6" t="s">
        <v>35529</v>
      </c>
      <c r="S3303" s="6"/>
      <c r="T3303" s="6"/>
      <c r="U3303" s="6" t="s">
        <v>10825</v>
      </c>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c r="BT3303" s="6"/>
    </row>
    <row r="3304" spans="1:72" s="1" customFormat="1" ht="27.6" x14ac:dyDescent="0.25">
      <c r="A3304" s="6">
        <v>3306</v>
      </c>
      <c r="B3304" s="6" t="s">
        <v>10826</v>
      </c>
      <c r="C3304" s="6" t="s">
        <v>1408</v>
      </c>
      <c r="D3304" s="6" t="str">
        <f>VLOOKUP(C3304,[1]Sheet1!$A:$B,2,0)</f>
        <v>SBI0000001</v>
      </c>
      <c r="E3304" s="6" t="s">
        <v>384</v>
      </c>
      <c r="F3304" s="6" t="s">
        <v>10827</v>
      </c>
      <c r="G3304" s="6" t="s">
        <v>10828</v>
      </c>
      <c r="H3304" s="6">
        <v>119.85</v>
      </c>
      <c r="I3304" s="7"/>
      <c r="J3304" s="18"/>
      <c r="K3304" s="7" t="s">
        <v>38</v>
      </c>
      <c r="L3304" s="6" t="s">
        <v>10829</v>
      </c>
      <c r="M3304" s="6"/>
      <c r="N3304" s="6"/>
      <c r="O3304" s="6" t="s">
        <v>10830</v>
      </c>
      <c r="P3304" s="6"/>
      <c r="Q3304" s="6"/>
      <c r="R3304" s="6"/>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c r="BT3304" s="6"/>
    </row>
    <row r="3305" spans="1:72" s="1" customFormat="1" ht="27.6" x14ac:dyDescent="0.25">
      <c r="A3305" s="6">
        <v>3307</v>
      </c>
      <c r="B3305" s="6" t="s">
        <v>10831</v>
      </c>
      <c r="C3305" s="6" t="s">
        <v>1408</v>
      </c>
      <c r="D3305" s="6" t="str">
        <f>VLOOKUP(C3305,[1]Sheet1!$A:$B,2,0)</f>
        <v>SBI0000001</v>
      </c>
      <c r="E3305" s="6" t="s">
        <v>117</v>
      </c>
      <c r="F3305" s="6" t="s">
        <v>9158</v>
      </c>
      <c r="G3305" s="6" t="s">
        <v>10832</v>
      </c>
      <c r="H3305" s="6">
        <v>27</v>
      </c>
      <c r="I3305" s="7"/>
      <c r="J3305" s="18"/>
      <c r="K3305" s="7" t="s">
        <v>38</v>
      </c>
      <c r="L3305" s="6" t="s">
        <v>10833</v>
      </c>
      <c r="M3305" s="6"/>
      <c r="N3305" s="6"/>
      <c r="O3305" s="6" t="s">
        <v>30487</v>
      </c>
      <c r="P3305" s="6"/>
      <c r="Q3305" s="6"/>
      <c r="R3305" s="6" t="s">
        <v>30487</v>
      </c>
      <c r="S3305" s="6"/>
      <c r="T3305" s="6"/>
      <c r="U3305" s="6" t="s">
        <v>30487</v>
      </c>
      <c r="V3305" s="6"/>
      <c r="W3305" s="6"/>
      <c r="X3305" s="6" t="s">
        <v>30487</v>
      </c>
      <c r="Y3305" s="6"/>
      <c r="Z3305" s="6"/>
      <c r="AA3305" s="6" t="s">
        <v>30487</v>
      </c>
      <c r="AB3305" s="6"/>
      <c r="AC3305" s="6"/>
      <c r="AD3305" s="6" t="s">
        <v>30487</v>
      </c>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c r="BT3305" s="6"/>
    </row>
    <row r="3306" spans="1:72" s="1" customFormat="1" x14ac:dyDescent="0.25">
      <c r="A3306" s="6">
        <v>3308</v>
      </c>
      <c r="B3306" s="6" t="s">
        <v>10834</v>
      </c>
      <c r="C3306" s="6" t="s">
        <v>1408</v>
      </c>
      <c r="D3306" s="6" t="str">
        <f>VLOOKUP(C3306,[1]Sheet1!$A:$B,2,0)</f>
        <v>SBI0000001</v>
      </c>
      <c r="E3306" s="6" t="s">
        <v>69</v>
      </c>
      <c r="F3306" s="6" t="s">
        <v>10780</v>
      </c>
      <c r="G3306" s="6" t="s">
        <v>10835</v>
      </c>
      <c r="H3306" s="6">
        <v>182.74</v>
      </c>
      <c r="I3306" s="7"/>
      <c r="J3306" s="18"/>
      <c r="K3306" s="7" t="s">
        <v>38</v>
      </c>
      <c r="L3306" s="6" t="s">
        <v>10836</v>
      </c>
      <c r="M3306" s="6"/>
      <c r="N3306" s="6"/>
      <c r="O3306" s="6"/>
      <c r="P3306" s="6"/>
      <c r="Q3306" s="6"/>
      <c r="R3306" s="6"/>
      <c r="S3306" s="6"/>
      <c r="T3306" s="6"/>
      <c r="U3306" s="6"/>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c r="BT3306" s="6"/>
    </row>
    <row r="3307" spans="1:72" s="1" customFormat="1" ht="41.4" x14ac:dyDescent="0.25">
      <c r="A3307" s="6">
        <v>3309</v>
      </c>
      <c r="B3307" s="6" t="s">
        <v>10837</v>
      </c>
      <c r="C3307" s="6" t="s">
        <v>1408</v>
      </c>
      <c r="D3307" s="6" t="str">
        <f>VLOOKUP(C3307,[1]Sheet1!$A:$B,2,0)</f>
        <v>SBI0000001</v>
      </c>
      <c r="E3307" s="6" t="s">
        <v>209</v>
      </c>
      <c r="F3307" s="6" t="s">
        <v>10838</v>
      </c>
      <c r="G3307" s="6" t="s">
        <v>10839</v>
      </c>
      <c r="H3307" s="6">
        <v>4418.71</v>
      </c>
      <c r="I3307" s="7"/>
      <c r="J3307" s="18"/>
      <c r="K3307" s="7" t="s">
        <v>38</v>
      </c>
      <c r="L3307" s="6" t="s">
        <v>10840</v>
      </c>
      <c r="M3307" s="6"/>
      <c r="N3307" s="6">
        <v>1243318</v>
      </c>
      <c r="O3307" s="6" t="s">
        <v>35530</v>
      </c>
      <c r="P3307" s="6"/>
      <c r="Q3307" s="6">
        <v>1243319</v>
      </c>
      <c r="R3307" s="6" t="s">
        <v>10841</v>
      </c>
      <c r="S3307" s="6"/>
      <c r="T3307" s="6">
        <v>1243321</v>
      </c>
      <c r="U3307" s="6" t="s">
        <v>10842</v>
      </c>
      <c r="V3307" s="6"/>
      <c r="W3307" s="6"/>
      <c r="X3307" s="6" t="s">
        <v>10843</v>
      </c>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c r="BT3307" s="6"/>
    </row>
    <row r="3308" spans="1:72" s="1" customFormat="1" x14ac:dyDescent="0.25">
      <c r="A3308" s="6">
        <v>3310</v>
      </c>
      <c r="B3308" s="6" t="s">
        <v>10844</v>
      </c>
      <c r="C3308" s="6" t="s">
        <v>1408</v>
      </c>
      <c r="D3308" s="6" t="str">
        <f>VLOOKUP(C3308,[1]Sheet1!$A:$B,2,0)</f>
        <v>SBI0000001</v>
      </c>
      <c r="E3308" s="6" t="s">
        <v>1</v>
      </c>
      <c r="F3308" s="6" t="s">
        <v>10734</v>
      </c>
      <c r="G3308" s="6" t="s">
        <v>35531</v>
      </c>
      <c r="H3308" s="6">
        <v>1805.92</v>
      </c>
      <c r="I3308" s="7"/>
      <c r="J3308" s="18"/>
      <c r="K3308" s="7" t="s">
        <v>38</v>
      </c>
      <c r="L3308" s="6" t="s">
        <v>10845</v>
      </c>
      <c r="M3308" s="6"/>
      <c r="N3308" s="6">
        <v>44279</v>
      </c>
      <c r="O3308" s="6" t="s">
        <v>10846</v>
      </c>
      <c r="P3308" s="6"/>
      <c r="Q3308" s="6">
        <v>44347</v>
      </c>
      <c r="R3308" s="6" t="s">
        <v>10847</v>
      </c>
      <c r="S3308" s="6"/>
      <c r="T3308" s="6">
        <v>181066</v>
      </c>
      <c r="U3308" s="6" t="s">
        <v>10848</v>
      </c>
      <c r="V3308" s="6"/>
      <c r="W3308" s="6"/>
      <c r="X3308" s="6" t="s">
        <v>10849</v>
      </c>
      <c r="Y3308" s="6"/>
      <c r="Z3308" s="6">
        <v>44588</v>
      </c>
      <c r="AA3308" s="6" t="s">
        <v>10850</v>
      </c>
      <c r="AB3308" s="6"/>
      <c r="AC3308" s="6">
        <v>144690</v>
      </c>
      <c r="AD3308" s="6" t="s">
        <v>10851</v>
      </c>
      <c r="AE3308" s="6"/>
      <c r="AF3308" s="6">
        <v>452033</v>
      </c>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c r="BT3308" s="6"/>
    </row>
    <row r="3309" spans="1:72" s="1" customFormat="1" ht="27.6" x14ac:dyDescent="0.25">
      <c r="A3309" s="6">
        <v>3311</v>
      </c>
      <c r="B3309" s="6" t="s">
        <v>10852</v>
      </c>
      <c r="C3309" s="6" t="s">
        <v>1408</v>
      </c>
      <c r="D3309" s="6" t="str">
        <f>VLOOKUP(C3309,[1]Sheet1!$A:$B,2,0)</f>
        <v>SBI0000001</v>
      </c>
      <c r="E3309" s="6" t="s">
        <v>1</v>
      </c>
      <c r="F3309" s="6" t="s">
        <v>10853</v>
      </c>
      <c r="G3309" s="6" t="s">
        <v>10854</v>
      </c>
      <c r="H3309" s="6">
        <v>700.39</v>
      </c>
      <c r="I3309" s="7"/>
      <c r="J3309" s="18"/>
      <c r="K3309" s="7" t="s">
        <v>38</v>
      </c>
      <c r="L3309" s="6" t="s">
        <v>35532</v>
      </c>
      <c r="M3309" s="6"/>
      <c r="N3309" s="6"/>
      <c r="O3309" s="6" t="s">
        <v>10855</v>
      </c>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c r="BT3309" s="6"/>
    </row>
    <row r="3310" spans="1:72" s="1" customFormat="1" ht="27.6" x14ac:dyDescent="0.25">
      <c r="A3310" s="6">
        <v>3312</v>
      </c>
      <c r="B3310" s="6" t="s">
        <v>10856</v>
      </c>
      <c r="C3310" s="6" t="s">
        <v>1408</v>
      </c>
      <c r="D3310" s="6" t="str">
        <f>VLOOKUP(C3310,[1]Sheet1!$A:$B,2,0)</f>
        <v>SBI0000001</v>
      </c>
      <c r="E3310" s="6" t="s">
        <v>117</v>
      </c>
      <c r="F3310" s="6" t="s">
        <v>10768</v>
      </c>
      <c r="G3310" s="6" t="s">
        <v>35533</v>
      </c>
      <c r="H3310" s="6">
        <v>1091.54</v>
      </c>
      <c r="I3310" s="7"/>
      <c r="J3310" s="18"/>
      <c r="K3310" s="7" t="s">
        <v>38</v>
      </c>
      <c r="L3310" s="6" t="s">
        <v>10857</v>
      </c>
      <c r="M3310" s="6"/>
      <c r="N3310" s="6"/>
      <c r="O3310" s="6" t="s">
        <v>10858</v>
      </c>
      <c r="P3310" s="6"/>
      <c r="Q3310" s="6"/>
      <c r="R3310" s="6" t="s">
        <v>10859</v>
      </c>
      <c r="S3310" s="6"/>
      <c r="T3310" s="6"/>
      <c r="U3310" s="6" t="s">
        <v>10860</v>
      </c>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c r="BT3310" s="6"/>
    </row>
    <row r="3311" spans="1:72" s="1" customFormat="1" ht="41.4" x14ac:dyDescent="0.25">
      <c r="A3311" s="6">
        <v>3313</v>
      </c>
      <c r="B3311" s="6" t="s">
        <v>10861</v>
      </c>
      <c r="C3311" s="6" t="s">
        <v>1408</v>
      </c>
      <c r="D3311" s="6" t="str">
        <f>VLOOKUP(C3311,[1]Sheet1!$A:$B,2,0)</f>
        <v>SBI0000001</v>
      </c>
      <c r="E3311" s="6" t="s">
        <v>124</v>
      </c>
      <c r="F3311" s="6" t="s">
        <v>10797</v>
      </c>
      <c r="G3311" s="6" t="s">
        <v>10862</v>
      </c>
      <c r="H3311" s="6">
        <v>1514.55</v>
      </c>
      <c r="I3311" s="7"/>
      <c r="J3311" s="18"/>
      <c r="K3311" s="7" t="s">
        <v>38</v>
      </c>
      <c r="L3311" s="6" t="s">
        <v>9706</v>
      </c>
      <c r="M3311" s="6"/>
      <c r="N3311" s="6">
        <v>1446508</v>
      </c>
      <c r="O3311" s="6" t="s">
        <v>10863</v>
      </c>
      <c r="P3311" s="6"/>
      <c r="Q3311" s="6">
        <v>1735419</v>
      </c>
      <c r="R3311" s="6"/>
      <c r="S3311" s="6"/>
      <c r="T3311" s="6"/>
      <c r="U3311" s="6"/>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c r="BT3311" s="6"/>
    </row>
    <row r="3312" spans="1:72" s="1" customFormat="1" ht="41.4" x14ac:dyDescent="0.25">
      <c r="A3312" s="6">
        <v>3314</v>
      </c>
      <c r="B3312" s="6" t="s">
        <v>10864</v>
      </c>
      <c r="C3312" s="6" t="s">
        <v>1408</v>
      </c>
      <c r="D3312" s="6" t="str">
        <f>VLOOKUP(C3312,[1]Sheet1!$A:$B,2,0)</f>
        <v>SBI0000001</v>
      </c>
      <c r="E3312" s="6" t="s">
        <v>1915</v>
      </c>
      <c r="F3312" s="6" t="s">
        <v>10865</v>
      </c>
      <c r="G3312" s="6" t="s">
        <v>35534</v>
      </c>
      <c r="H3312" s="6">
        <v>26.63</v>
      </c>
      <c r="I3312" s="7"/>
      <c r="J3312" s="18"/>
      <c r="K3312" s="7" t="s">
        <v>38</v>
      </c>
      <c r="L3312" s="6" t="s">
        <v>35535</v>
      </c>
      <c r="M3312" s="6"/>
      <c r="N3312" s="6">
        <v>764773</v>
      </c>
      <c r="O3312" s="6" t="s">
        <v>10866</v>
      </c>
      <c r="P3312" s="6"/>
      <c r="Q3312" s="6"/>
      <c r="R3312" s="6" t="s">
        <v>10867</v>
      </c>
      <c r="S3312" s="6"/>
      <c r="T3312" s="6"/>
      <c r="U3312" s="6" t="s">
        <v>10868</v>
      </c>
      <c r="V3312" s="6"/>
      <c r="W3312" s="6"/>
      <c r="X3312" s="6" t="s">
        <v>10869</v>
      </c>
      <c r="Y3312" s="6"/>
      <c r="Z3312" s="6"/>
      <c r="AA3312" s="6" t="s">
        <v>10870</v>
      </c>
      <c r="AB3312" s="6"/>
      <c r="AC3312" s="6"/>
      <c r="AD3312" s="6" t="s">
        <v>10871</v>
      </c>
      <c r="AE3312" s="6"/>
      <c r="AF3312" s="6"/>
      <c r="AG3312" s="6" t="s">
        <v>10872</v>
      </c>
      <c r="AH3312" s="6"/>
      <c r="AI3312" s="6">
        <v>549286</v>
      </c>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row>
    <row r="3313" spans="1:72" s="1" customFormat="1" x14ac:dyDescent="0.25">
      <c r="A3313" s="6">
        <v>3315</v>
      </c>
      <c r="B3313" s="6" t="s">
        <v>10873</v>
      </c>
      <c r="C3313" s="6" t="s">
        <v>1408</v>
      </c>
      <c r="D3313" s="6" t="str">
        <f>VLOOKUP(C3313,[1]Sheet1!$A:$B,2,0)</f>
        <v>SBI0000001</v>
      </c>
      <c r="E3313" s="6" t="s">
        <v>124</v>
      </c>
      <c r="F3313" s="6" t="s">
        <v>10691</v>
      </c>
      <c r="G3313" s="6" t="s">
        <v>35536</v>
      </c>
      <c r="H3313" s="6">
        <v>250.02</v>
      </c>
      <c r="I3313" s="7"/>
      <c r="J3313" s="18"/>
      <c r="K3313" s="7" t="s">
        <v>38</v>
      </c>
      <c r="L3313" s="6" t="s">
        <v>35537</v>
      </c>
      <c r="M3313" s="6"/>
      <c r="N3313" s="6"/>
      <c r="O3313" s="6"/>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row>
    <row r="3314" spans="1:72" s="1" customFormat="1" ht="41.4" x14ac:dyDescent="0.25">
      <c r="A3314" s="6">
        <v>3316</v>
      </c>
      <c r="B3314" s="6" t="s">
        <v>10874</v>
      </c>
      <c r="C3314" s="6" t="s">
        <v>1408</v>
      </c>
      <c r="D3314" s="6" t="str">
        <f>VLOOKUP(C3314,[1]Sheet1!$A:$B,2,0)</f>
        <v>SBI0000001</v>
      </c>
      <c r="E3314" s="6" t="s">
        <v>182</v>
      </c>
      <c r="F3314" s="6" t="s">
        <v>10693</v>
      </c>
      <c r="G3314" s="6" t="s">
        <v>10875</v>
      </c>
      <c r="H3314" s="6">
        <v>31358.92</v>
      </c>
      <c r="I3314" s="7"/>
      <c r="J3314" s="18"/>
      <c r="K3314" s="7" t="s">
        <v>38</v>
      </c>
      <c r="L3314" s="6" t="s">
        <v>35538</v>
      </c>
      <c r="M3314" s="6"/>
      <c r="N3314" s="6"/>
      <c r="O3314" s="6" t="s">
        <v>10876</v>
      </c>
      <c r="P3314" s="6"/>
      <c r="Q3314" s="6"/>
      <c r="R3314" s="6" t="s">
        <v>10877</v>
      </c>
      <c r="S3314" s="6"/>
      <c r="T3314" s="6"/>
      <c r="U3314" s="6" t="s">
        <v>10878</v>
      </c>
      <c r="V3314" s="6"/>
      <c r="W3314" s="6"/>
      <c r="X3314" s="6" t="s">
        <v>10879</v>
      </c>
      <c r="Y3314" s="6"/>
      <c r="Z3314" s="6"/>
      <c r="AA3314" s="6" t="s">
        <v>10880</v>
      </c>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row>
    <row r="3315" spans="1:72" s="1" customFormat="1" ht="27.6" x14ac:dyDescent="0.25">
      <c r="A3315" s="6">
        <v>3317</v>
      </c>
      <c r="B3315" s="6" t="s">
        <v>10881</v>
      </c>
      <c r="C3315" s="6" t="s">
        <v>1408</v>
      </c>
      <c r="D3315" s="6" t="str">
        <f>VLOOKUP(C3315,[1]Sheet1!$A:$B,2,0)</f>
        <v>SBI0000001</v>
      </c>
      <c r="E3315" s="6" t="s">
        <v>1</v>
      </c>
      <c r="F3315" s="6" t="s">
        <v>10734</v>
      </c>
      <c r="G3315" s="6" t="s">
        <v>10882</v>
      </c>
      <c r="H3315" s="6">
        <v>2845.24</v>
      </c>
      <c r="I3315" s="7"/>
      <c r="J3315" s="18"/>
      <c r="K3315" s="7" t="s">
        <v>38</v>
      </c>
      <c r="L3315" s="6" t="s">
        <v>10883</v>
      </c>
      <c r="M3315" s="6"/>
      <c r="N3315" s="6">
        <v>909586</v>
      </c>
      <c r="O3315" s="6" t="s">
        <v>10884</v>
      </c>
      <c r="P3315" s="6"/>
      <c r="Q3315" s="6">
        <v>2217967</v>
      </c>
      <c r="R3315" s="6" t="s">
        <v>10885</v>
      </c>
      <c r="S3315" s="6"/>
      <c r="T3315" s="6"/>
      <c r="U3315" s="6" t="s">
        <v>10886</v>
      </c>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row>
    <row r="3316" spans="1:72" s="1" customFormat="1" ht="27.6" x14ac:dyDescent="0.25">
      <c r="A3316" s="6">
        <v>3318</v>
      </c>
      <c r="B3316" s="6" t="s">
        <v>10887</v>
      </c>
      <c r="C3316" s="6" t="s">
        <v>1408</v>
      </c>
      <c r="D3316" s="6" t="str">
        <f>VLOOKUP(C3316,[1]Sheet1!$A:$B,2,0)</f>
        <v>SBI0000001</v>
      </c>
      <c r="E3316" s="6" t="s">
        <v>384</v>
      </c>
      <c r="F3316" s="6" t="s">
        <v>10756</v>
      </c>
      <c r="G3316" s="6" t="s">
        <v>10888</v>
      </c>
      <c r="H3316" s="6">
        <v>2525.69</v>
      </c>
      <c r="I3316" s="7"/>
      <c r="J3316" s="18"/>
      <c r="K3316" s="7" t="s">
        <v>38</v>
      </c>
      <c r="L3316" s="6" t="s">
        <v>35539</v>
      </c>
      <c r="M3316" s="6"/>
      <c r="N3316" s="6">
        <v>2348819</v>
      </c>
      <c r="O3316" s="6" t="s">
        <v>35540</v>
      </c>
      <c r="P3316" s="6"/>
      <c r="Q3316" s="6">
        <v>2362494</v>
      </c>
      <c r="R3316" s="6" t="s">
        <v>10889</v>
      </c>
      <c r="S3316" s="6"/>
      <c r="T3316" s="6">
        <v>1612027</v>
      </c>
      <c r="U3316" s="6" t="s">
        <v>35541</v>
      </c>
      <c r="V3316" s="6"/>
      <c r="W3316" s="6">
        <v>1265614</v>
      </c>
      <c r="X3316" s="6" t="s">
        <v>35542</v>
      </c>
      <c r="Y3316" s="6"/>
      <c r="Z3316" s="6">
        <v>2350800</v>
      </c>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row>
    <row r="3317" spans="1:72" s="1" customFormat="1" ht="27.6" x14ac:dyDescent="0.25">
      <c r="A3317" s="6">
        <v>3319</v>
      </c>
      <c r="B3317" s="6" t="s">
        <v>10890</v>
      </c>
      <c r="C3317" s="6" t="s">
        <v>1408</v>
      </c>
      <c r="D3317" s="6" t="str">
        <f>VLOOKUP(C3317,[1]Sheet1!$A:$B,2,0)</f>
        <v>SBI0000001</v>
      </c>
      <c r="E3317" s="6" t="s">
        <v>320</v>
      </c>
      <c r="F3317" s="6" t="s">
        <v>10727</v>
      </c>
      <c r="G3317" s="6" t="s">
        <v>10891</v>
      </c>
      <c r="H3317" s="6">
        <v>4170.5200000000004</v>
      </c>
      <c r="I3317" s="7"/>
      <c r="J3317" s="18"/>
      <c r="K3317" s="7" t="s">
        <v>38</v>
      </c>
      <c r="L3317" s="6" t="s">
        <v>10892</v>
      </c>
      <c r="M3317" s="6"/>
      <c r="N3317" s="6">
        <v>1413877</v>
      </c>
      <c r="O3317" s="6" t="s">
        <v>10893</v>
      </c>
      <c r="P3317" s="6"/>
      <c r="Q3317" s="6">
        <v>1416077</v>
      </c>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row>
    <row r="3318" spans="1:72" s="1" customFormat="1" x14ac:dyDescent="0.25">
      <c r="A3318" s="6">
        <v>3320</v>
      </c>
      <c r="B3318" s="6" t="s">
        <v>10894</v>
      </c>
      <c r="C3318" s="6" t="s">
        <v>1408</v>
      </c>
      <c r="D3318" s="6" t="str">
        <f>VLOOKUP(C3318,[1]Sheet1!$A:$B,2,0)</f>
        <v>SBI0000001</v>
      </c>
      <c r="E3318" s="6" t="s">
        <v>124</v>
      </c>
      <c r="F3318" s="6" t="s">
        <v>10895</v>
      </c>
      <c r="G3318" s="6" t="s">
        <v>10896</v>
      </c>
      <c r="H3318" s="6">
        <v>27.78</v>
      </c>
      <c r="I3318" s="7"/>
      <c r="J3318" s="18"/>
      <c r="K3318" s="7" t="s">
        <v>38</v>
      </c>
      <c r="L3318" s="6" t="s">
        <v>10897</v>
      </c>
      <c r="M3318" s="6"/>
      <c r="N3318" s="6"/>
      <c r="O3318" s="6"/>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row>
    <row r="3319" spans="1:72" s="1" customFormat="1" x14ac:dyDescent="0.25">
      <c r="A3319" s="6">
        <v>3321</v>
      </c>
      <c r="B3319" s="6" t="s">
        <v>10898</v>
      </c>
      <c r="C3319" s="6" t="s">
        <v>1408</v>
      </c>
      <c r="D3319" s="6" t="str">
        <f>VLOOKUP(C3319,[1]Sheet1!$A:$B,2,0)</f>
        <v>SBI0000001</v>
      </c>
      <c r="E3319" s="6" t="s">
        <v>117</v>
      </c>
      <c r="F3319" s="6" t="s">
        <v>10702</v>
      </c>
      <c r="G3319" s="6" t="s">
        <v>10899</v>
      </c>
      <c r="H3319" s="6">
        <v>598.49</v>
      </c>
      <c r="I3319" s="7"/>
      <c r="J3319" s="18"/>
      <c r="K3319" s="7" t="s">
        <v>38</v>
      </c>
      <c r="L3319" s="6" t="s">
        <v>8327</v>
      </c>
      <c r="M3319" s="6"/>
      <c r="N3319" s="6"/>
      <c r="O3319" s="6" t="s">
        <v>10900</v>
      </c>
      <c r="P3319" s="6"/>
      <c r="Q3319" s="6"/>
      <c r="R3319" s="6" t="s">
        <v>10901</v>
      </c>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row>
    <row r="3320" spans="1:72" s="1" customFormat="1" ht="27.6" x14ac:dyDescent="0.25">
      <c r="A3320" s="6">
        <v>3322</v>
      </c>
      <c r="B3320" s="6" t="s">
        <v>10902</v>
      </c>
      <c r="C3320" s="6" t="s">
        <v>1408</v>
      </c>
      <c r="D3320" s="6" t="str">
        <f>VLOOKUP(C3320,[1]Sheet1!$A:$B,2,0)</f>
        <v>SBI0000001</v>
      </c>
      <c r="E3320" s="6" t="s">
        <v>117</v>
      </c>
      <c r="F3320" s="6" t="s">
        <v>10702</v>
      </c>
      <c r="G3320" s="6" t="s">
        <v>10903</v>
      </c>
      <c r="H3320" s="6">
        <v>2225.08</v>
      </c>
      <c r="I3320" s="7"/>
      <c r="J3320" s="18"/>
      <c r="K3320" s="7" t="s">
        <v>38</v>
      </c>
      <c r="L3320" s="6" t="s">
        <v>10904</v>
      </c>
      <c r="M3320" s="6"/>
      <c r="N3320" s="6">
        <v>884771</v>
      </c>
      <c r="O3320" s="6" t="s">
        <v>10905</v>
      </c>
      <c r="P3320" s="6"/>
      <c r="Q3320" s="6">
        <v>1329262</v>
      </c>
      <c r="R3320" s="6"/>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c r="BT3320" s="6"/>
    </row>
    <row r="3321" spans="1:72" s="1" customFormat="1" ht="27.6" x14ac:dyDescent="0.25">
      <c r="A3321" s="6">
        <v>3323</v>
      </c>
      <c r="B3321" s="6" t="s">
        <v>10906</v>
      </c>
      <c r="C3321" s="6" t="s">
        <v>1408</v>
      </c>
      <c r="D3321" s="6" t="str">
        <f>VLOOKUP(C3321,[1]Sheet1!$A:$B,2,0)</f>
        <v>SBI0000001</v>
      </c>
      <c r="E3321" s="6" t="s">
        <v>209</v>
      </c>
      <c r="F3321" s="6" t="s">
        <v>10838</v>
      </c>
      <c r="G3321" s="6" t="s">
        <v>35543</v>
      </c>
      <c r="H3321" s="6">
        <v>187.82</v>
      </c>
      <c r="I3321" s="7"/>
      <c r="J3321" s="18"/>
      <c r="K3321" s="7" t="s">
        <v>38</v>
      </c>
      <c r="L3321" s="6" t="s">
        <v>10907</v>
      </c>
      <c r="M3321" s="6"/>
      <c r="N3321" s="6"/>
      <c r="O3321" s="6" t="s">
        <v>10908</v>
      </c>
      <c r="P3321" s="6"/>
      <c r="Q3321" s="6"/>
      <c r="R3321" s="6" t="s">
        <v>10909</v>
      </c>
      <c r="S3321" s="6"/>
      <c r="T3321" s="6"/>
      <c r="U3321" s="6" t="s">
        <v>10910</v>
      </c>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row>
    <row r="3322" spans="1:72" s="1" customFormat="1" ht="27.6" x14ac:dyDescent="0.25">
      <c r="A3322" s="6">
        <v>3324</v>
      </c>
      <c r="B3322" s="6" t="s">
        <v>10911</v>
      </c>
      <c r="C3322" s="6" t="s">
        <v>1408</v>
      </c>
      <c r="D3322" s="6" t="str">
        <f>VLOOKUP(C3322,[1]Sheet1!$A:$B,2,0)</f>
        <v>SBI0000001</v>
      </c>
      <c r="E3322" s="6" t="s">
        <v>1185</v>
      </c>
      <c r="F3322" s="6" t="s">
        <v>10689</v>
      </c>
      <c r="G3322" s="6" t="s">
        <v>10912</v>
      </c>
      <c r="H3322" s="6">
        <v>865.61</v>
      </c>
      <c r="I3322" s="7"/>
      <c r="J3322" s="18"/>
      <c r="K3322" s="7" t="s">
        <v>38</v>
      </c>
      <c r="L3322" s="6" t="s">
        <v>10913</v>
      </c>
      <c r="M3322" s="6"/>
      <c r="N3322" s="6">
        <v>2989395</v>
      </c>
      <c r="O3322" s="6" t="s">
        <v>10914</v>
      </c>
      <c r="P3322" s="6"/>
      <c r="Q3322" s="6">
        <v>3606826</v>
      </c>
      <c r="R3322" s="6"/>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row>
    <row r="3323" spans="1:72" s="1" customFormat="1" ht="41.4" x14ac:dyDescent="0.25">
      <c r="A3323" s="6">
        <v>3325</v>
      </c>
      <c r="B3323" s="6" t="s">
        <v>10915</v>
      </c>
      <c r="C3323" s="6" t="s">
        <v>1408</v>
      </c>
      <c r="D3323" s="6" t="str">
        <f>VLOOKUP(C3323,[1]Sheet1!$A:$B,2,0)</f>
        <v>SBI0000001</v>
      </c>
      <c r="E3323" s="6" t="s">
        <v>384</v>
      </c>
      <c r="F3323" s="6" t="s">
        <v>10756</v>
      </c>
      <c r="G3323" s="6" t="s">
        <v>1048</v>
      </c>
      <c r="H3323" s="6">
        <v>1305</v>
      </c>
      <c r="I3323" s="7"/>
      <c r="J3323" s="18"/>
      <c r="K3323" s="7" t="s">
        <v>38</v>
      </c>
      <c r="L3323" s="6" t="s">
        <v>35544</v>
      </c>
      <c r="M3323" s="6"/>
      <c r="N3323" s="6">
        <v>607921</v>
      </c>
      <c r="O3323" s="6" t="s">
        <v>10916</v>
      </c>
      <c r="P3323" s="6"/>
      <c r="Q3323" s="6">
        <v>3635438</v>
      </c>
      <c r="R3323" s="6" t="s">
        <v>10917</v>
      </c>
      <c r="S3323" s="6"/>
      <c r="T3323" s="6">
        <v>3091583</v>
      </c>
      <c r="U3323" s="6" t="s">
        <v>35545</v>
      </c>
      <c r="V3323" s="6"/>
      <c r="W3323" s="6"/>
      <c r="X3323" s="6" t="s">
        <v>35546</v>
      </c>
      <c r="Y3323" s="6"/>
      <c r="Z3323" s="6"/>
      <c r="AA3323" s="6" t="s">
        <v>35547</v>
      </c>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row>
    <row r="3324" spans="1:72" s="1" customFormat="1" x14ac:dyDescent="0.25">
      <c r="A3324" s="6">
        <v>3326</v>
      </c>
      <c r="B3324" s="6" t="s">
        <v>10918</v>
      </c>
      <c r="C3324" s="6" t="s">
        <v>1408</v>
      </c>
      <c r="D3324" s="6" t="str">
        <f>VLOOKUP(C3324,[1]Sheet1!$A:$B,2,0)</f>
        <v>SBI0000001</v>
      </c>
      <c r="E3324" s="6" t="s">
        <v>9352</v>
      </c>
      <c r="F3324" s="6" t="s">
        <v>35548</v>
      </c>
      <c r="G3324" s="6" t="s">
        <v>10919</v>
      </c>
      <c r="H3324" s="6">
        <v>1902.34</v>
      </c>
      <c r="I3324" s="7"/>
      <c r="J3324" s="18"/>
      <c r="K3324" s="7" t="s">
        <v>38</v>
      </c>
      <c r="L3324" s="6" t="s">
        <v>6640</v>
      </c>
      <c r="M3324" s="6"/>
      <c r="N3324" s="6">
        <v>149814</v>
      </c>
      <c r="O3324" s="6" t="s">
        <v>10920</v>
      </c>
      <c r="P3324" s="6"/>
      <c r="Q3324" s="6">
        <v>164223</v>
      </c>
      <c r="R3324" s="6"/>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row>
    <row r="3325" spans="1:72" s="1" customFormat="1" x14ac:dyDescent="0.25">
      <c r="A3325" s="6">
        <v>3327</v>
      </c>
      <c r="B3325" s="6" t="s">
        <v>10921</v>
      </c>
      <c r="C3325" s="6" t="s">
        <v>1408</v>
      </c>
      <c r="D3325" s="6" t="str">
        <f>VLOOKUP(C3325,[1]Sheet1!$A:$B,2,0)</f>
        <v>SBI0000001</v>
      </c>
      <c r="E3325" s="6" t="s">
        <v>1185</v>
      </c>
      <c r="F3325" s="6" t="s">
        <v>10689</v>
      </c>
      <c r="G3325" s="6" t="s">
        <v>35549</v>
      </c>
      <c r="H3325" s="6">
        <v>50.03</v>
      </c>
      <c r="I3325" s="7"/>
      <c r="J3325" s="18"/>
      <c r="K3325" s="7" t="s">
        <v>38</v>
      </c>
      <c r="L3325" s="6" t="s">
        <v>35550</v>
      </c>
      <c r="M3325" s="6"/>
      <c r="N3325" s="6"/>
      <c r="O3325" s="6"/>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row>
    <row r="3326" spans="1:72" s="1" customFormat="1" ht="27.6" x14ac:dyDescent="0.25">
      <c r="A3326" s="6">
        <v>3328</v>
      </c>
      <c r="B3326" s="6" t="s">
        <v>10922</v>
      </c>
      <c r="C3326" s="6" t="s">
        <v>1408</v>
      </c>
      <c r="D3326" s="6" t="str">
        <f>VLOOKUP(C3326,[1]Sheet1!$A:$B,2,0)</f>
        <v>SBI0000001</v>
      </c>
      <c r="E3326" s="6" t="s">
        <v>51</v>
      </c>
      <c r="F3326" s="6" t="s">
        <v>10923</v>
      </c>
      <c r="G3326" s="6" t="s">
        <v>10924</v>
      </c>
      <c r="H3326" s="6">
        <v>313.16000000000003</v>
      </c>
      <c r="I3326" s="7"/>
      <c r="J3326" s="18"/>
      <c r="K3326" s="7" t="s">
        <v>38</v>
      </c>
      <c r="L3326" s="6" t="s">
        <v>10925</v>
      </c>
      <c r="M3326" s="6"/>
      <c r="N3326" s="6">
        <v>1280766</v>
      </c>
      <c r="O3326" s="6" t="s">
        <v>10926</v>
      </c>
      <c r="P3326" s="6"/>
      <c r="Q3326" s="6">
        <v>1427574</v>
      </c>
      <c r="R3326" s="6" t="s">
        <v>10927</v>
      </c>
      <c r="S3326" s="6"/>
      <c r="T3326" s="6">
        <v>1280738</v>
      </c>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row>
    <row r="3327" spans="1:72" s="1" customFormat="1" x14ac:dyDescent="0.25">
      <c r="A3327" s="6">
        <v>3329</v>
      </c>
      <c r="B3327" s="6" t="s">
        <v>10928</v>
      </c>
      <c r="C3327" s="6" t="s">
        <v>1408</v>
      </c>
      <c r="D3327" s="6" t="str">
        <f>VLOOKUP(C3327,[1]Sheet1!$A:$B,2,0)</f>
        <v>SBI0000001</v>
      </c>
      <c r="E3327" s="6" t="s">
        <v>51</v>
      </c>
      <c r="F3327" s="6" t="s">
        <v>10923</v>
      </c>
      <c r="G3327" s="6" t="s">
        <v>10929</v>
      </c>
      <c r="H3327" s="6">
        <v>255.75</v>
      </c>
      <c r="I3327" s="7"/>
      <c r="J3327" s="18"/>
      <c r="K3327" s="7" t="s">
        <v>38</v>
      </c>
      <c r="L3327" s="6" t="s">
        <v>10930</v>
      </c>
      <c r="M3327" s="6"/>
      <c r="N3327" s="6"/>
      <c r="O3327" s="6" t="s">
        <v>10931</v>
      </c>
      <c r="P3327" s="6"/>
      <c r="Q3327" s="6">
        <v>1715165</v>
      </c>
      <c r="R3327" s="6" t="s">
        <v>10932</v>
      </c>
      <c r="S3327" s="6"/>
      <c r="T3327" s="6">
        <v>1670315</v>
      </c>
      <c r="U3327" s="6" t="s">
        <v>10933</v>
      </c>
      <c r="V3327" s="6"/>
      <c r="W3327" s="6">
        <v>1503886</v>
      </c>
      <c r="X3327" s="6" t="s">
        <v>10934</v>
      </c>
      <c r="Y3327" s="6"/>
      <c r="Z3327" s="6"/>
      <c r="AA3327" s="6" t="s">
        <v>10935</v>
      </c>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row>
    <row r="3328" spans="1:72" s="1" customFormat="1" ht="27.6" x14ac:dyDescent="0.25">
      <c r="A3328" s="6">
        <v>3330</v>
      </c>
      <c r="B3328" s="6" t="s">
        <v>10936</v>
      </c>
      <c r="C3328" s="6" t="s">
        <v>1408</v>
      </c>
      <c r="D3328" s="6" t="str">
        <f>VLOOKUP(C3328,[1]Sheet1!$A:$B,2,0)</f>
        <v>SBI0000001</v>
      </c>
      <c r="E3328" s="6" t="s">
        <v>69</v>
      </c>
      <c r="F3328" s="6" t="s">
        <v>35548</v>
      </c>
      <c r="G3328" s="6" t="s">
        <v>10937</v>
      </c>
      <c r="H3328" s="6">
        <v>5974.56</v>
      </c>
      <c r="I3328" s="7"/>
      <c r="J3328" s="18"/>
      <c r="K3328" s="7" t="s">
        <v>38</v>
      </c>
      <c r="L3328" s="6" t="s">
        <v>145</v>
      </c>
      <c r="M3328" s="6"/>
      <c r="N3328" s="6"/>
      <c r="O3328" s="6" t="s">
        <v>146</v>
      </c>
      <c r="P3328" s="6"/>
      <c r="Q3328" s="6"/>
      <c r="R3328" s="6" t="s">
        <v>10938</v>
      </c>
      <c r="S3328" s="6"/>
      <c r="T3328" s="6"/>
      <c r="U3328" s="6" t="s">
        <v>876</v>
      </c>
      <c r="V3328" s="6"/>
      <c r="W3328" s="6"/>
      <c r="X3328" s="6" t="s">
        <v>10939</v>
      </c>
      <c r="Y3328" s="6"/>
      <c r="Z3328" s="6"/>
      <c r="AA3328" s="6" t="s">
        <v>877</v>
      </c>
      <c r="AB3328" s="6"/>
      <c r="AC3328" s="6"/>
      <c r="AD3328" s="6" t="s">
        <v>10940</v>
      </c>
      <c r="AE3328" s="6"/>
      <c r="AF3328" s="6"/>
      <c r="AG3328" s="6" t="s">
        <v>10941</v>
      </c>
      <c r="AH3328" s="6"/>
      <c r="AI3328" s="6"/>
      <c r="AJ3328" s="6" t="s">
        <v>10942</v>
      </c>
      <c r="AK3328" s="6"/>
      <c r="AL3328" s="6"/>
      <c r="AM3328" s="6" t="s">
        <v>10943</v>
      </c>
      <c r="AN3328" s="6"/>
      <c r="AO3328" s="6"/>
      <c r="AP3328" s="6" t="s">
        <v>10944</v>
      </c>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c r="BT3328" s="6"/>
    </row>
    <row r="3329" spans="1:72" s="1" customFormat="1" ht="27.6" x14ac:dyDescent="0.25">
      <c r="A3329" s="6">
        <v>3331</v>
      </c>
      <c r="B3329" s="6" t="s">
        <v>10945</v>
      </c>
      <c r="C3329" s="6" t="s">
        <v>1408</v>
      </c>
      <c r="D3329" s="6" t="str">
        <f>VLOOKUP(C3329,[1]Sheet1!$A:$B,2,0)</f>
        <v>SBI0000001</v>
      </c>
      <c r="E3329" s="6" t="s">
        <v>117</v>
      </c>
      <c r="F3329" s="6" t="s">
        <v>10946</v>
      </c>
      <c r="G3329" s="6" t="s">
        <v>35551</v>
      </c>
      <c r="H3329" s="6">
        <v>899</v>
      </c>
      <c r="I3329" s="7"/>
      <c r="J3329" s="18"/>
      <c r="K3329" s="7" t="s">
        <v>38</v>
      </c>
      <c r="L3329" s="6" t="s">
        <v>10947</v>
      </c>
      <c r="M3329" s="6"/>
      <c r="N3329" s="6"/>
      <c r="O3329" s="6" t="s">
        <v>10948</v>
      </c>
      <c r="P3329" s="6"/>
      <c r="Q3329" s="6">
        <v>206646</v>
      </c>
      <c r="R3329" s="6"/>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c r="BT3329" s="6"/>
    </row>
    <row r="3330" spans="1:72" s="1" customFormat="1" ht="41.4" x14ac:dyDescent="0.25">
      <c r="A3330" s="6">
        <v>3332</v>
      </c>
      <c r="B3330" s="6" t="s">
        <v>35552</v>
      </c>
      <c r="C3330" s="6" t="s">
        <v>1408</v>
      </c>
      <c r="D3330" s="6" t="str">
        <f>VLOOKUP(C3330,[1]Sheet1!$A:$B,2,0)</f>
        <v>SBI0000001</v>
      </c>
      <c r="E3330" s="6" t="s">
        <v>1</v>
      </c>
      <c r="F3330" s="6" t="s">
        <v>10765</v>
      </c>
      <c r="G3330" s="6" t="s">
        <v>10949</v>
      </c>
      <c r="H3330" s="6">
        <v>315.82</v>
      </c>
      <c r="I3330" s="7"/>
      <c r="J3330" s="18"/>
      <c r="K3330" s="7" t="s">
        <v>38</v>
      </c>
      <c r="L3330" s="6" t="s">
        <v>10950</v>
      </c>
      <c r="M3330" s="6"/>
      <c r="N3330" s="6">
        <v>344239</v>
      </c>
      <c r="O3330" s="6" t="s">
        <v>10951</v>
      </c>
      <c r="P3330" s="6"/>
      <c r="Q3330" s="6">
        <v>344217</v>
      </c>
      <c r="R3330" s="6" t="s">
        <v>10952</v>
      </c>
      <c r="S3330" s="6"/>
      <c r="T3330" s="6">
        <v>344177</v>
      </c>
      <c r="U3330" s="6" t="s">
        <v>10953</v>
      </c>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c r="BT3330" s="6"/>
    </row>
    <row r="3331" spans="1:72" s="1" customFormat="1" ht="41.4" x14ac:dyDescent="0.25">
      <c r="A3331" s="6">
        <v>3333</v>
      </c>
      <c r="B3331" s="6" t="s">
        <v>10954</v>
      </c>
      <c r="C3331" s="6" t="s">
        <v>1408</v>
      </c>
      <c r="D3331" s="6" t="str">
        <f>VLOOKUP(C3331,[1]Sheet1!$A:$B,2,0)</f>
        <v>SBI0000001</v>
      </c>
      <c r="E3331" s="6" t="s">
        <v>117</v>
      </c>
      <c r="F3331" s="6" t="s">
        <v>10702</v>
      </c>
      <c r="G3331" s="6" t="s">
        <v>10955</v>
      </c>
      <c r="H3331" s="6">
        <v>1214.8800000000001</v>
      </c>
      <c r="I3331" s="7"/>
      <c r="J3331" s="18"/>
      <c r="K3331" s="7" t="s">
        <v>38</v>
      </c>
      <c r="L3331" s="6" t="s">
        <v>10956</v>
      </c>
      <c r="M3331" s="6"/>
      <c r="N3331" s="6"/>
      <c r="O3331" s="6" t="s">
        <v>10957</v>
      </c>
      <c r="P3331" s="6"/>
      <c r="Q3331" s="6"/>
      <c r="R3331" s="6" t="s">
        <v>35553</v>
      </c>
      <c r="S3331" s="6"/>
      <c r="T3331" s="6"/>
      <c r="U3331" s="6"/>
      <c r="V3331" s="6"/>
      <c r="W3331" s="6"/>
      <c r="X3331" s="6"/>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c r="BT3331" s="6"/>
    </row>
    <row r="3332" spans="1:72" s="1" customFormat="1" ht="41.4" x14ac:dyDescent="0.25">
      <c r="A3332" s="6">
        <v>3334</v>
      </c>
      <c r="B3332" s="6" t="s">
        <v>10958</v>
      </c>
      <c r="C3332" s="6" t="s">
        <v>1408</v>
      </c>
      <c r="D3332" s="6" t="str">
        <f>VLOOKUP(C3332,[1]Sheet1!$A:$B,2,0)</f>
        <v>SBI0000001</v>
      </c>
      <c r="E3332" s="6" t="s">
        <v>117</v>
      </c>
      <c r="F3332" s="6" t="s">
        <v>10702</v>
      </c>
      <c r="G3332" s="6" t="s">
        <v>10955</v>
      </c>
      <c r="H3332" s="6">
        <v>4270.07</v>
      </c>
      <c r="I3332" s="7"/>
      <c r="J3332" s="18"/>
      <c r="K3332" s="7" t="s">
        <v>38</v>
      </c>
      <c r="L3332" s="6" t="s">
        <v>35554</v>
      </c>
      <c r="M3332" s="6"/>
      <c r="N3332" s="6"/>
      <c r="O3332" s="6" t="s">
        <v>10959</v>
      </c>
      <c r="P3332" s="6"/>
      <c r="Q3332" s="6"/>
      <c r="R3332" s="6" t="s">
        <v>35555</v>
      </c>
      <c r="S3332" s="6"/>
      <c r="T3332" s="6"/>
      <c r="U3332" s="6" t="s">
        <v>35556</v>
      </c>
      <c r="V3332" s="6"/>
      <c r="W3332" s="6"/>
      <c r="X3332" s="6" t="s">
        <v>35557</v>
      </c>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c r="BT3332" s="6"/>
    </row>
    <row r="3333" spans="1:72" s="1" customFormat="1" ht="27.6" x14ac:dyDescent="0.25">
      <c r="A3333" s="6">
        <v>3335</v>
      </c>
      <c r="B3333" s="6" t="s">
        <v>10960</v>
      </c>
      <c r="C3333" s="6" t="s">
        <v>1408</v>
      </c>
      <c r="D3333" s="6" t="str">
        <f>VLOOKUP(C3333,[1]Sheet1!$A:$B,2,0)</f>
        <v>SBI0000001</v>
      </c>
      <c r="E3333" s="6" t="s">
        <v>117</v>
      </c>
      <c r="F3333" s="6" t="s">
        <v>10961</v>
      </c>
      <c r="G3333" s="6" t="s">
        <v>10962</v>
      </c>
      <c r="H3333" s="6">
        <v>37.340000000000003</v>
      </c>
      <c r="I3333" s="7"/>
      <c r="J3333" s="18"/>
      <c r="K3333" s="7" t="s">
        <v>38</v>
      </c>
      <c r="L3333" s="6" t="s">
        <v>35558</v>
      </c>
      <c r="M3333" s="6"/>
      <c r="N3333" s="6"/>
      <c r="O3333" s="6" t="s">
        <v>30487</v>
      </c>
      <c r="P3333" s="6"/>
      <c r="Q3333" s="6"/>
      <c r="R3333" s="6" t="s">
        <v>30487</v>
      </c>
      <c r="S3333" s="6"/>
      <c r="T3333" s="6"/>
      <c r="U3333" s="6" t="s">
        <v>30487</v>
      </c>
      <c r="V3333" s="6"/>
      <c r="W3333" s="6"/>
      <c r="X3333" s="6" t="s">
        <v>30487</v>
      </c>
      <c r="Y3333" s="6"/>
      <c r="Z3333" s="6"/>
      <c r="AA3333" s="6" t="s">
        <v>30487</v>
      </c>
      <c r="AB3333" s="6"/>
      <c r="AC3333" s="6"/>
      <c r="AD3333" s="6" t="s">
        <v>30487</v>
      </c>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c r="BT3333" s="6"/>
    </row>
    <row r="3334" spans="1:72" s="1" customFormat="1" ht="27.6" x14ac:dyDescent="0.25">
      <c r="A3334" s="6">
        <v>3336</v>
      </c>
      <c r="B3334" s="6" t="s">
        <v>10963</v>
      </c>
      <c r="C3334" s="6" t="s">
        <v>1408</v>
      </c>
      <c r="D3334" s="6" t="str">
        <f>VLOOKUP(C3334,[1]Sheet1!$A:$B,2,0)</f>
        <v>SBI0000001</v>
      </c>
      <c r="E3334" s="6" t="s">
        <v>209</v>
      </c>
      <c r="F3334" s="6" t="s">
        <v>10838</v>
      </c>
      <c r="G3334" s="6" t="s">
        <v>10964</v>
      </c>
      <c r="H3334" s="6">
        <v>3528.21</v>
      </c>
      <c r="I3334" s="7"/>
      <c r="J3334" s="18"/>
      <c r="K3334" s="7" t="s">
        <v>38</v>
      </c>
      <c r="L3334" s="6" t="s">
        <v>35559</v>
      </c>
      <c r="M3334" s="6"/>
      <c r="N3334" s="6"/>
      <c r="O3334" s="6" t="s">
        <v>35560</v>
      </c>
      <c r="P3334" s="6"/>
      <c r="Q3334" s="6"/>
      <c r="R3334" s="6"/>
      <c r="S3334" s="6"/>
      <c r="T3334" s="6"/>
      <c r="U3334" s="6"/>
      <c r="V3334" s="6"/>
      <c r="W3334" s="6"/>
      <c r="X3334" s="6"/>
      <c r="Y3334" s="6"/>
      <c r="Z3334" s="6"/>
      <c r="AA3334" s="6"/>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c r="BT3334" s="6"/>
    </row>
    <row r="3335" spans="1:72" s="1" customFormat="1" x14ac:dyDescent="0.25">
      <c r="A3335" s="6">
        <v>3337</v>
      </c>
      <c r="B3335" s="6" t="s">
        <v>10965</v>
      </c>
      <c r="C3335" s="6" t="s">
        <v>1408</v>
      </c>
      <c r="D3335" s="6" t="str">
        <f>VLOOKUP(C3335,[1]Sheet1!$A:$B,2,0)</f>
        <v>SBI0000001</v>
      </c>
      <c r="E3335" s="6" t="s">
        <v>10698</v>
      </c>
      <c r="F3335" s="6" t="s">
        <v>10699</v>
      </c>
      <c r="G3335" s="6" t="s">
        <v>10966</v>
      </c>
      <c r="H3335" s="6">
        <v>81.52</v>
      </c>
      <c r="I3335" s="7"/>
      <c r="J3335" s="18"/>
      <c r="K3335" s="7" t="s">
        <v>38</v>
      </c>
      <c r="L3335" s="6" t="s">
        <v>10965</v>
      </c>
      <c r="M3335" s="6"/>
      <c r="N3335" s="6"/>
      <c r="O3335" s="6" t="s">
        <v>10967</v>
      </c>
      <c r="P3335" s="6"/>
      <c r="Q3335" s="6"/>
      <c r="R3335" s="6" t="s">
        <v>9356</v>
      </c>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c r="BT3335" s="6"/>
    </row>
    <row r="3336" spans="1:72" s="1" customFormat="1" ht="55.2" x14ac:dyDescent="0.25">
      <c r="A3336" s="6">
        <v>3338</v>
      </c>
      <c r="B3336" s="6" t="s">
        <v>10968</v>
      </c>
      <c r="C3336" s="6" t="s">
        <v>1408</v>
      </c>
      <c r="D3336" s="6" t="str">
        <f>VLOOKUP(C3336,[1]Sheet1!$A:$B,2,0)</f>
        <v>SBI0000001</v>
      </c>
      <c r="E3336" s="6" t="s">
        <v>117</v>
      </c>
      <c r="F3336" s="6" t="s">
        <v>10768</v>
      </c>
      <c r="G3336" s="6" t="s">
        <v>10969</v>
      </c>
      <c r="H3336" s="6">
        <v>3665.62</v>
      </c>
      <c r="I3336" s="7"/>
      <c r="J3336" s="18"/>
      <c r="K3336" s="7" t="s">
        <v>38</v>
      </c>
      <c r="L3336" s="6" t="s">
        <v>10970</v>
      </c>
      <c r="M3336" s="6"/>
      <c r="N3336" s="6"/>
      <c r="O3336" s="6" t="s">
        <v>10971</v>
      </c>
      <c r="P3336" s="6"/>
      <c r="Q3336" s="6"/>
      <c r="R3336" s="6" t="s">
        <v>10972</v>
      </c>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c r="BT3336" s="6"/>
    </row>
    <row r="3337" spans="1:72" s="1" customFormat="1" ht="27.6" x14ac:dyDescent="0.25">
      <c r="A3337" s="6">
        <v>3339</v>
      </c>
      <c r="B3337" s="6" t="s">
        <v>10973</v>
      </c>
      <c r="C3337" s="6" t="s">
        <v>1408</v>
      </c>
      <c r="D3337" s="6" t="str">
        <f>VLOOKUP(C3337,[1]Sheet1!$A:$B,2,0)</f>
        <v>SBI0000001</v>
      </c>
      <c r="E3337" s="6" t="s">
        <v>117</v>
      </c>
      <c r="F3337" s="6" t="s">
        <v>10974</v>
      </c>
      <c r="G3337" s="6" t="s">
        <v>10975</v>
      </c>
      <c r="H3337" s="6">
        <v>38.46</v>
      </c>
      <c r="I3337" s="7"/>
      <c r="J3337" s="18"/>
      <c r="K3337" s="7" t="s">
        <v>38</v>
      </c>
      <c r="L3337" s="6" t="s">
        <v>35561</v>
      </c>
      <c r="M3337" s="6"/>
      <c r="N3337" s="6"/>
      <c r="O3337" s="6" t="s">
        <v>10976</v>
      </c>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c r="BT3337" s="6"/>
    </row>
    <row r="3338" spans="1:72" s="1" customFormat="1" x14ac:dyDescent="0.25">
      <c r="A3338" s="6">
        <v>3340</v>
      </c>
      <c r="B3338" s="6" t="s">
        <v>10977</v>
      </c>
      <c r="C3338" s="6" t="s">
        <v>1408</v>
      </c>
      <c r="D3338" s="6" t="str">
        <f>VLOOKUP(C3338,[1]Sheet1!$A:$B,2,0)</f>
        <v>SBI0000001</v>
      </c>
      <c r="E3338" s="6" t="s">
        <v>209</v>
      </c>
      <c r="F3338" s="6" t="s">
        <v>10745</v>
      </c>
      <c r="G3338" s="6" t="s">
        <v>10978</v>
      </c>
      <c r="H3338" s="6">
        <v>28.26</v>
      </c>
      <c r="I3338" s="7"/>
      <c r="J3338" s="18"/>
      <c r="K3338" s="7" t="s">
        <v>38</v>
      </c>
      <c r="L3338" s="6" t="s">
        <v>10979</v>
      </c>
      <c r="M3338" s="6"/>
      <c r="N3338" s="6"/>
      <c r="O3338" s="6" t="s">
        <v>10980</v>
      </c>
      <c r="P3338" s="6"/>
      <c r="Q3338" s="6"/>
      <c r="R3338" s="6" t="s">
        <v>4796</v>
      </c>
      <c r="S3338" s="6"/>
      <c r="T3338" s="6"/>
      <c r="U3338" s="6" t="s">
        <v>10981</v>
      </c>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c r="BT3338" s="6"/>
    </row>
    <row r="3339" spans="1:72" s="1" customFormat="1" x14ac:dyDescent="0.25">
      <c r="A3339" s="6">
        <v>3341</v>
      </c>
      <c r="B3339" s="6" t="s">
        <v>10982</v>
      </c>
      <c r="C3339" s="6" t="s">
        <v>1408</v>
      </c>
      <c r="D3339" s="6" t="str">
        <f>VLOOKUP(C3339,[1]Sheet1!$A:$B,2,0)</f>
        <v>SBI0000001</v>
      </c>
      <c r="E3339" s="6" t="s">
        <v>51</v>
      </c>
      <c r="F3339" s="6" t="s">
        <v>10923</v>
      </c>
      <c r="G3339" s="6" t="s">
        <v>35562</v>
      </c>
      <c r="H3339" s="6">
        <v>4497.8100000000004</v>
      </c>
      <c r="I3339" s="7"/>
      <c r="J3339" s="18"/>
      <c r="K3339" s="7" t="s">
        <v>38</v>
      </c>
      <c r="L3339" s="6" t="s">
        <v>8140</v>
      </c>
      <c r="M3339" s="6"/>
      <c r="N3339" s="6">
        <v>552312</v>
      </c>
      <c r="O3339" s="6" t="s">
        <v>10983</v>
      </c>
      <c r="P3339" s="6"/>
      <c r="Q3339" s="6">
        <v>1864665</v>
      </c>
      <c r="R3339" s="6" t="s">
        <v>10984</v>
      </c>
      <c r="S3339" s="6"/>
      <c r="T3339" s="6">
        <v>552227</v>
      </c>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c r="BT3339" s="6"/>
    </row>
    <row r="3340" spans="1:72" s="1" customFormat="1" ht="27.6" x14ac:dyDescent="0.25">
      <c r="A3340" s="6">
        <v>3342</v>
      </c>
      <c r="B3340" s="6" t="s">
        <v>10985</v>
      </c>
      <c r="C3340" s="6" t="s">
        <v>1408</v>
      </c>
      <c r="D3340" s="6" t="str">
        <f>VLOOKUP(C3340,[1]Sheet1!$A:$B,2,0)</f>
        <v>SBI0000001</v>
      </c>
      <c r="E3340" s="6" t="s">
        <v>124</v>
      </c>
      <c r="F3340" s="6" t="s">
        <v>10986</v>
      </c>
      <c r="G3340" s="6" t="s">
        <v>10987</v>
      </c>
      <c r="H3340" s="6">
        <v>592.39</v>
      </c>
      <c r="I3340" s="7"/>
      <c r="J3340" s="18"/>
      <c r="K3340" s="7" t="s">
        <v>38</v>
      </c>
      <c r="L3340" s="6" t="s">
        <v>10988</v>
      </c>
      <c r="M3340" s="6"/>
      <c r="N3340" s="6">
        <v>561700</v>
      </c>
      <c r="O3340" s="6" t="s">
        <v>10989</v>
      </c>
      <c r="P3340" s="6"/>
      <c r="Q3340" s="6"/>
      <c r="R3340" s="6" t="s">
        <v>10990</v>
      </c>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c r="BT3340" s="6"/>
    </row>
    <row r="3341" spans="1:72" s="1" customFormat="1" ht="55.2" x14ac:dyDescent="0.25">
      <c r="A3341" s="6">
        <v>3343</v>
      </c>
      <c r="B3341" s="6" t="s">
        <v>35563</v>
      </c>
      <c r="C3341" s="6" t="s">
        <v>1408</v>
      </c>
      <c r="D3341" s="6" t="str">
        <f>VLOOKUP(C3341,[1]Sheet1!$A:$B,2,0)</f>
        <v>SBI0000001</v>
      </c>
      <c r="E3341" s="6" t="s">
        <v>613</v>
      </c>
      <c r="F3341" s="6" t="s">
        <v>10991</v>
      </c>
      <c r="G3341" s="6" t="s">
        <v>35564</v>
      </c>
      <c r="H3341" s="6">
        <v>3074.23</v>
      </c>
      <c r="I3341" s="7"/>
      <c r="J3341" s="18"/>
      <c r="K3341" s="7" t="s">
        <v>38</v>
      </c>
      <c r="L3341" s="6" t="s">
        <v>10992</v>
      </c>
      <c r="M3341" s="6"/>
      <c r="N3341" s="6"/>
      <c r="O3341" s="6" t="s">
        <v>10993</v>
      </c>
      <c r="P3341" s="6"/>
      <c r="Q3341" s="6"/>
      <c r="R3341" s="6" t="s">
        <v>10994</v>
      </c>
      <c r="S3341" s="6"/>
      <c r="T3341" s="6"/>
      <c r="U3341" s="6" t="s">
        <v>10995</v>
      </c>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c r="BT3341" s="6"/>
    </row>
    <row r="3342" spans="1:72" s="1" customFormat="1" ht="27.6" x14ac:dyDescent="0.25">
      <c r="A3342" s="6">
        <v>3344</v>
      </c>
      <c r="B3342" s="6" t="s">
        <v>10996</v>
      </c>
      <c r="C3342" s="6" t="s">
        <v>1408</v>
      </c>
      <c r="D3342" s="6" t="str">
        <f>VLOOKUP(C3342,[1]Sheet1!$A:$B,2,0)</f>
        <v>SBI0000001</v>
      </c>
      <c r="E3342" s="6" t="s">
        <v>613</v>
      </c>
      <c r="F3342" s="6" t="s">
        <v>10991</v>
      </c>
      <c r="G3342" s="6" t="s">
        <v>35565</v>
      </c>
      <c r="H3342" s="6">
        <v>5345.8</v>
      </c>
      <c r="I3342" s="7"/>
      <c r="J3342" s="18"/>
      <c r="K3342" s="7" t="s">
        <v>38</v>
      </c>
      <c r="L3342" s="6" t="s">
        <v>10997</v>
      </c>
      <c r="M3342" s="6"/>
      <c r="N3342" s="6">
        <v>1985482</v>
      </c>
      <c r="O3342" s="6" t="s">
        <v>10998</v>
      </c>
      <c r="P3342" s="6"/>
      <c r="Q3342" s="6">
        <v>2339057</v>
      </c>
      <c r="R3342" s="6" t="s">
        <v>10999</v>
      </c>
      <c r="S3342" s="6"/>
      <c r="T3342" s="6">
        <v>1625564</v>
      </c>
      <c r="U3342" s="6" t="s">
        <v>11000</v>
      </c>
      <c r="V3342" s="6"/>
      <c r="W3342" s="6">
        <v>1625271</v>
      </c>
      <c r="X3342" s="6" t="s">
        <v>11001</v>
      </c>
      <c r="Y3342" s="6"/>
      <c r="Z3342" s="6">
        <v>2299878</v>
      </c>
      <c r="AA3342" s="6" t="s">
        <v>11002</v>
      </c>
      <c r="AB3342" s="6"/>
      <c r="AC3342" s="6">
        <v>2623225</v>
      </c>
      <c r="AD3342" s="6" t="s">
        <v>11003</v>
      </c>
      <c r="AE3342" s="6"/>
      <c r="AF3342" s="6"/>
      <c r="AG3342" s="6" t="s">
        <v>11004</v>
      </c>
      <c r="AH3342" s="6"/>
      <c r="AI3342" s="6">
        <v>2623285</v>
      </c>
      <c r="AJ3342" s="6" t="s">
        <v>11005</v>
      </c>
      <c r="AK3342" s="6"/>
      <c r="AL3342" s="6">
        <v>2623245</v>
      </c>
      <c r="AM3342" s="6" t="s">
        <v>11006</v>
      </c>
      <c r="AN3342" s="6"/>
      <c r="AO3342" s="6">
        <v>20623282</v>
      </c>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c r="BT3342" s="6"/>
    </row>
    <row r="3343" spans="1:72" s="1" customFormat="1" ht="27.6" x14ac:dyDescent="0.25">
      <c r="A3343" s="6">
        <v>3345</v>
      </c>
      <c r="B3343" s="6" t="s">
        <v>11007</v>
      </c>
      <c r="C3343" s="6" t="s">
        <v>1408</v>
      </c>
      <c r="D3343" s="6" t="str">
        <f>VLOOKUP(C3343,[1]Sheet1!$A:$B,2,0)</f>
        <v>SBI0000001</v>
      </c>
      <c r="E3343" s="6" t="s">
        <v>428</v>
      </c>
      <c r="F3343" s="6" t="s">
        <v>10808</v>
      </c>
      <c r="G3343" s="6" t="s">
        <v>11008</v>
      </c>
      <c r="H3343" s="6">
        <v>273.54000000000002</v>
      </c>
      <c r="I3343" s="7"/>
      <c r="J3343" s="18"/>
      <c r="K3343" s="7" t="s">
        <v>38</v>
      </c>
      <c r="L3343" s="6" t="s">
        <v>11009</v>
      </c>
      <c r="M3343" s="6"/>
      <c r="N3343" s="6"/>
      <c r="O3343" s="6"/>
      <c r="P3343" s="6"/>
      <c r="Q3343" s="6"/>
      <c r="R3343" s="6"/>
      <c r="S3343" s="6"/>
      <c r="T3343" s="6"/>
      <c r="U3343" s="6"/>
      <c r="V3343" s="6"/>
      <c r="W3343" s="6"/>
      <c r="X3343" s="6"/>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c r="BT3343" s="6"/>
    </row>
    <row r="3344" spans="1:72" s="1" customFormat="1" ht="27.6" x14ac:dyDescent="0.25">
      <c r="A3344" s="6">
        <v>3346</v>
      </c>
      <c r="B3344" s="6" t="s">
        <v>11010</v>
      </c>
      <c r="C3344" s="6" t="s">
        <v>1408</v>
      </c>
      <c r="D3344" s="6" t="str">
        <f>VLOOKUP(C3344,[1]Sheet1!$A:$B,2,0)</f>
        <v>SBI0000001</v>
      </c>
      <c r="E3344" s="6" t="s">
        <v>1</v>
      </c>
      <c r="F3344" s="6" t="s">
        <v>10734</v>
      </c>
      <c r="G3344" s="6" t="s">
        <v>11011</v>
      </c>
      <c r="H3344" s="6">
        <v>1508.81</v>
      </c>
      <c r="I3344" s="7"/>
      <c r="J3344" s="18"/>
      <c r="K3344" s="7" t="s">
        <v>38</v>
      </c>
      <c r="L3344" s="6" t="s">
        <v>11012</v>
      </c>
      <c r="M3344" s="6"/>
      <c r="N3344" s="6">
        <v>32839</v>
      </c>
      <c r="O3344" s="6" t="s">
        <v>11013</v>
      </c>
      <c r="P3344" s="6"/>
      <c r="Q3344" s="6">
        <v>32799</v>
      </c>
      <c r="R3344" s="6" t="s">
        <v>7787</v>
      </c>
      <c r="S3344" s="6"/>
      <c r="T3344" s="6">
        <v>34727</v>
      </c>
      <c r="U3344" s="6"/>
      <c r="V3344" s="6"/>
      <c r="W3344" s="6"/>
      <c r="X3344" s="6"/>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c r="BT3344" s="6"/>
    </row>
    <row r="3345" spans="1:72" s="1" customFormat="1" ht="27.6" x14ac:dyDescent="0.25">
      <c r="A3345" s="6">
        <v>3347</v>
      </c>
      <c r="B3345" s="6" t="s">
        <v>11014</v>
      </c>
      <c r="C3345" s="6" t="s">
        <v>1408</v>
      </c>
      <c r="D3345" s="6" t="str">
        <f>VLOOKUP(C3345,[1]Sheet1!$A:$B,2,0)</f>
        <v>SBI0000001</v>
      </c>
      <c r="E3345" s="6" t="s">
        <v>117</v>
      </c>
      <c r="F3345" s="6" t="s">
        <v>10808</v>
      </c>
      <c r="G3345" s="6" t="s">
        <v>11015</v>
      </c>
      <c r="H3345" s="6">
        <v>940.39</v>
      </c>
      <c r="I3345" s="7"/>
      <c r="J3345" s="18"/>
      <c r="K3345" s="7" t="s">
        <v>38</v>
      </c>
      <c r="L3345" s="6" t="s">
        <v>11016</v>
      </c>
      <c r="M3345" s="6"/>
      <c r="N3345" s="6"/>
      <c r="O3345" s="6" t="s">
        <v>11017</v>
      </c>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c r="BT3345" s="6"/>
    </row>
    <row r="3346" spans="1:72" s="1" customFormat="1" ht="41.4" x14ac:dyDescent="0.25">
      <c r="A3346" s="6">
        <v>3348</v>
      </c>
      <c r="B3346" s="6" t="s">
        <v>11018</v>
      </c>
      <c r="C3346" s="6" t="s">
        <v>1408</v>
      </c>
      <c r="D3346" s="6" t="str">
        <f>VLOOKUP(C3346,[1]Sheet1!$A:$B,2,0)</f>
        <v>SBI0000001</v>
      </c>
      <c r="E3346" s="6" t="s">
        <v>124</v>
      </c>
      <c r="F3346" s="6" t="s">
        <v>10691</v>
      </c>
      <c r="G3346" s="6" t="s">
        <v>11019</v>
      </c>
      <c r="H3346" s="6">
        <v>25.64</v>
      </c>
      <c r="I3346" s="7"/>
      <c r="J3346" s="18"/>
      <c r="K3346" s="7" t="s">
        <v>38</v>
      </c>
      <c r="L3346" s="6" t="s">
        <v>35566</v>
      </c>
      <c r="M3346" s="6"/>
      <c r="N3346" s="6"/>
      <c r="O3346" s="6" t="s">
        <v>35567</v>
      </c>
      <c r="P3346" s="6"/>
      <c r="Q3346" s="6"/>
      <c r="R3346" s="6" t="s">
        <v>35568</v>
      </c>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c r="BT3346" s="6"/>
    </row>
    <row r="3347" spans="1:72" s="1" customFormat="1" x14ac:dyDescent="0.25">
      <c r="A3347" s="6">
        <v>3349</v>
      </c>
      <c r="B3347" s="6" t="s">
        <v>11020</v>
      </c>
      <c r="C3347" s="6" t="s">
        <v>1408</v>
      </c>
      <c r="D3347" s="6" t="str">
        <f>VLOOKUP(C3347,[1]Sheet1!$A:$B,2,0)</f>
        <v>SBI0000001</v>
      </c>
      <c r="E3347" s="6" t="s">
        <v>117</v>
      </c>
      <c r="F3347" s="6" t="s">
        <v>11021</v>
      </c>
      <c r="G3347" s="6" t="s">
        <v>11022</v>
      </c>
      <c r="H3347" s="6">
        <v>65</v>
      </c>
      <c r="I3347" s="7"/>
      <c r="J3347" s="18"/>
      <c r="K3347" s="7" t="s">
        <v>38</v>
      </c>
      <c r="L3347" s="6" t="s">
        <v>11020</v>
      </c>
      <c r="M3347" s="6"/>
      <c r="N3347" s="6"/>
      <c r="O3347" s="6" t="s">
        <v>30487</v>
      </c>
      <c r="P3347" s="6"/>
      <c r="Q3347" s="6"/>
      <c r="R3347" s="6" t="s">
        <v>30487</v>
      </c>
      <c r="S3347" s="6"/>
      <c r="T3347" s="6"/>
      <c r="U3347" s="6" t="s">
        <v>30487</v>
      </c>
      <c r="V3347" s="6"/>
      <c r="W3347" s="6"/>
      <c r="X3347" s="6" t="s">
        <v>30487</v>
      </c>
      <c r="Y3347" s="6"/>
      <c r="Z3347" s="6"/>
      <c r="AA3347" s="6" t="s">
        <v>30487</v>
      </c>
      <c r="AB3347" s="6"/>
      <c r="AC3347" s="6"/>
      <c r="AD3347" s="6" t="s">
        <v>30487</v>
      </c>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c r="BT3347" s="6"/>
    </row>
    <row r="3348" spans="1:72" s="1" customFormat="1" ht="55.2" x14ac:dyDescent="0.25">
      <c r="A3348" s="6">
        <v>3350</v>
      </c>
      <c r="B3348" s="6" t="s">
        <v>11023</v>
      </c>
      <c r="C3348" s="6" t="s">
        <v>1408</v>
      </c>
      <c r="D3348" s="6" t="str">
        <f>VLOOKUP(C3348,[1]Sheet1!$A:$B,2,0)</f>
        <v>SBI0000001</v>
      </c>
      <c r="E3348" s="6" t="s">
        <v>613</v>
      </c>
      <c r="F3348" s="6" t="s">
        <v>11024</v>
      </c>
      <c r="G3348" s="6" t="s">
        <v>35569</v>
      </c>
      <c r="H3348" s="6">
        <v>198</v>
      </c>
      <c r="I3348" s="7"/>
      <c r="J3348" s="18"/>
      <c r="K3348" s="7" t="s">
        <v>38</v>
      </c>
      <c r="L3348" s="6" t="s">
        <v>35570</v>
      </c>
      <c r="M3348" s="6"/>
      <c r="N3348" s="6"/>
      <c r="O3348" s="6" t="s">
        <v>35571</v>
      </c>
      <c r="P3348" s="6"/>
      <c r="Q3348" s="6"/>
      <c r="R3348" s="6" t="s">
        <v>35572</v>
      </c>
      <c r="S3348" s="6"/>
      <c r="T3348" s="6"/>
      <c r="U3348" s="6" t="s">
        <v>35573</v>
      </c>
      <c r="V3348" s="6"/>
      <c r="W3348" s="6"/>
      <c r="X3348" s="6" t="s">
        <v>30487</v>
      </c>
      <c r="Y3348" s="6"/>
      <c r="Z3348" s="6"/>
      <c r="AA3348" s="6" t="s">
        <v>30487</v>
      </c>
      <c r="AB3348" s="6"/>
      <c r="AC3348" s="6"/>
      <c r="AD3348" s="6" t="s">
        <v>30487</v>
      </c>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c r="BT3348" s="6"/>
    </row>
    <row r="3349" spans="1:72" s="1" customFormat="1" ht="41.4" x14ac:dyDescent="0.25">
      <c r="A3349" s="6">
        <v>3351</v>
      </c>
      <c r="B3349" s="6" t="s">
        <v>11025</v>
      </c>
      <c r="C3349" s="6" t="s">
        <v>1408</v>
      </c>
      <c r="D3349" s="6" t="str">
        <f>VLOOKUP(C3349,[1]Sheet1!$A:$B,2,0)</f>
        <v>SBI0000001</v>
      </c>
      <c r="E3349" s="6" t="s">
        <v>613</v>
      </c>
      <c r="F3349" s="6" t="s">
        <v>11024</v>
      </c>
      <c r="G3349" s="6" t="s">
        <v>35574</v>
      </c>
      <c r="H3349" s="6">
        <v>179</v>
      </c>
      <c r="I3349" s="7"/>
      <c r="J3349" s="18"/>
      <c r="K3349" s="7" t="s">
        <v>38</v>
      </c>
      <c r="L3349" s="6" t="s">
        <v>35575</v>
      </c>
      <c r="M3349" s="6"/>
      <c r="N3349" s="6"/>
      <c r="O3349" s="6" t="s">
        <v>35576</v>
      </c>
      <c r="P3349" s="6"/>
      <c r="Q3349" s="6"/>
      <c r="R3349" s="6" t="s">
        <v>35577</v>
      </c>
      <c r="S3349" s="6"/>
      <c r="T3349" s="6"/>
      <c r="U3349" s="6" t="s">
        <v>35578</v>
      </c>
      <c r="V3349" s="6"/>
      <c r="W3349" s="6"/>
      <c r="X3349" s="6" t="s">
        <v>30487</v>
      </c>
      <c r="Y3349" s="6"/>
      <c r="Z3349" s="6"/>
      <c r="AA3349" s="6" t="s">
        <v>30487</v>
      </c>
      <c r="AB3349" s="6"/>
      <c r="AC3349" s="6"/>
      <c r="AD3349" s="6" t="s">
        <v>30487</v>
      </c>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c r="BT3349" s="6"/>
    </row>
    <row r="3350" spans="1:72" s="1" customFormat="1" x14ac:dyDescent="0.25">
      <c r="A3350" s="6">
        <v>3352</v>
      </c>
      <c r="B3350" s="6" t="s">
        <v>11026</v>
      </c>
      <c r="C3350" s="6" t="s">
        <v>1408</v>
      </c>
      <c r="D3350" s="6" t="str">
        <f>VLOOKUP(C3350,[1]Sheet1!$A:$B,2,0)</f>
        <v>SBI0000001</v>
      </c>
      <c r="E3350" s="6" t="s">
        <v>117</v>
      </c>
      <c r="F3350" s="6" t="s">
        <v>11027</v>
      </c>
      <c r="G3350" s="6" t="s">
        <v>35579</v>
      </c>
      <c r="H3350" s="6">
        <v>34</v>
      </c>
      <c r="I3350" s="7"/>
      <c r="J3350" s="18"/>
      <c r="K3350" s="7" t="s">
        <v>38</v>
      </c>
      <c r="L3350" s="6" t="s">
        <v>11028</v>
      </c>
      <c r="M3350" s="6"/>
      <c r="N3350" s="6"/>
      <c r="O3350" s="6" t="s">
        <v>30487</v>
      </c>
      <c r="P3350" s="6"/>
      <c r="Q3350" s="6"/>
      <c r="R3350" s="6" t="s">
        <v>30487</v>
      </c>
      <c r="S3350" s="6"/>
      <c r="T3350" s="6"/>
      <c r="U3350" s="6" t="s">
        <v>30487</v>
      </c>
      <c r="V3350" s="6"/>
      <c r="W3350" s="6"/>
      <c r="X3350" s="6" t="s">
        <v>30487</v>
      </c>
      <c r="Y3350" s="6"/>
      <c r="Z3350" s="6"/>
      <c r="AA3350" s="6" t="s">
        <v>30487</v>
      </c>
      <c r="AB3350" s="6"/>
      <c r="AC3350" s="6"/>
      <c r="AD3350" s="6" t="s">
        <v>30487</v>
      </c>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c r="BT3350" s="6"/>
    </row>
    <row r="3351" spans="1:72" s="1" customFormat="1" ht="27.6" x14ac:dyDescent="0.25">
      <c r="A3351" s="6">
        <v>3353</v>
      </c>
      <c r="B3351" s="6" t="s">
        <v>11029</v>
      </c>
      <c r="C3351" s="6" t="s">
        <v>1408</v>
      </c>
      <c r="D3351" s="6" t="str">
        <f>VLOOKUP(C3351,[1]Sheet1!$A:$B,2,0)</f>
        <v>SBI0000001</v>
      </c>
      <c r="E3351" s="6" t="s">
        <v>1185</v>
      </c>
      <c r="F3351" s="6" t="s">
        <v>10991</v>
      </c>
      <c r="G3351" s="6" t="s">
        <v>35580</v>
      </c>
      <c r="H3351" s="6">
        <v>1215.79</v>
      </c>
      <c r="I3351" s="7"/>
      <c r="J3351" s="18"/>
      <c r="K3351" s="7" t="s">
        <v>38</v>
      </c>
      <c r="L3351" s="6" t="s">
        <v>35581</v>
      </c>
      <c r="M3351" s="6"/>
      <c r="N3351" s="6">
        <v>3278326</v>
      </c>
      <c r="O3351" s="6" t="s">
        <v>35582</v>
      </c>
      <c r="P3351" s="6"/>
      <c r="Q3351" s="6">
        <v>3584834</v>
      </c>
      <c r="R3351" s="6" t="s">
        <v>35583</v>
      </c>
      <c r="S3351" s="6"/>
      <c r="T3351" s="6"/>
      <c r="U3351" s="6" t="s">
        <v>35584</v>
      </c>
      <c r="V3351" s="6"/>
      <c r="W3351" s="6">
        <v>2100176</v>
      </c>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c r="BT3351" s="6"/>
    </row>
    <row r="3352" spans="1:72" s="1" customFormat="1" x14ac:dyDescent="0.25">
      <c r="A3352" s="6">
        <v>3354</v>
      </c>
      <c r="B3352" s="6" t="s">
        <v>11030</v>
      </c>
      <c r="C3352" s="6" t="s">
        <v>1408</v>
      </c>
      <c r="D3352" s="6" t="str">
        <f>VLOOKUP(C3352,[1]Sheet1!$A:$B,2,0)</f>
        <v>SBI0000001</v>
      </c>
      <c r="E3352" s="6" t="s">
        <v>224</v>
      </c>
      <c r="F3352" s="6" t="s">
        <v>10808</v>
      </c>
      <c r="G3352" s="6" t="s">
        <v>11031</v>
      </c>
      <c r="H3352" s="6">
        <v>59.08</v>
      </c>
      <c r="I3352" s="7"/>
      <c r="J3352" s="18"/>
      <c r="K3352" s="7" t="s">
        <v>38</v>
      </c>
      <c r="L3352" s="6" t="s">
        <v>10047</v>
      </c>
      <c r="M3352" s="6"/>
      <c r="N3352" s="6"/>
      <c r="O3352" s="6" t="s">
        <v>11032</v>
      </c>
      <c r="P3352" s="6"/>
      <c r="Q3352" s="6"/>
      <c r="R3352" s="6" t="s">
        <v>11033</v>
      </c>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c r="BT3352" s="6"/>
    </row>
    <row r="3353" spans="1:72" s="1" customFormat="1" ht="27.6" x14ac:dyDescent="0.25">
      <c r="A3353" s="6">
        <v>3355</v>
      </c>
      <c r="B3353" s="6" t="s">
        <v>11034</v>
      </c>
      <c r="C3353" s="6" t="s">
        <v>1408</v>
      </c>
      <c r="D3353" s="6" t="str">
        <f>VLOOKUP(C3353,[1]Sheet1!$A:$B,2,0)</f>
        <v>SBI0000001</v>
      </c>
      <c r="E3353" s="6" t="s">
        <v>124</v>
      </c>
      <c r="F3353" s="6" t="s">
        <v>10986</v>
      </c>
      <c r="G3353" s="6" t="s">
        <v>11035</v>
      </c>
      <c r="H3353" s="6">
        <v>93.31</v>
      </c>
      <c r="I3353" s="7"/>
      <c r="J3353" s="18"/>
      <c r="K3353" s="7" t="s">
        <v>38</v>
      </c>
      <c r="L3353" s="6" t="s">
        <v>11036</v>
      </c>
      <c r="M3353" s="6"/>
      <c r="N3353" s="6">
        <v>1774353</v>
      </c>
      <c r="O3353" s="6" t="s">
        <v>10157</v>
      </c>
      <c r="P3353" s="6"/>
      <c r="Q3353" s="6">
        <v>1059228</v>
      </c>
      <c r="R3353" s="6"/>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c r="BT3353" s="6"/>
    </row>
    <row r="3354" spans="1:72" s="1" customFormat="1" ht="27.6" x14ac:dyDescent="0.25">
      <c r="A3354" s="6">
        <v>3356</v>
      </c>
      <c r="B3354" s="6" t="s">
        <v>11037</v>
      </c>
      <c r="C3354" s="6" t="s">
        <v>1408</v>
      </c>
      <c r="D3354" s="6" t="str">
        <f>VLOOKUP(C3354,[1]Sheet1!$A:$B,2,0)</f>
        <v>SBI0000001</v>
      </c>
      <c r="E3354" s="6" t="s">
        <v>1185</v>
      </c>
      <c r="F3354" s="6" t="s">
        <v>10689</v>
      </c>
      <c r="G3354" s="6" t="s">
        <v>35585</v>
      </c>
      <c r="H3354" s="6">
        <v>38.46</v>
      </c>
      <c r="I3354" s="7"/>
      <c r="J3354" s="18"/>
      <c r="K3354" s="7" t="s">
        <v>38</v>
      </c>
      <c r="L3354" s="6" t="s">
        <v>35586</v>
      </c>
      <c r="M3354" s="6"/>
      <c r="N3354" s="6"/>
      <c r="O3354" s="6" t="s">
        <v>11038</v>
      </c>
      <c r="P3354" s="6"/>
      <c r="Q3354" s="6"/>
      <c r="R3354" s="6"/>
      <c r="S3354" s="6"/>
      <c r="T3354" s="6"/>
      <c r="U3354" s="6"/>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c r="BT3354" s="6"/>
    </row>
    <row r="3355" spans="1:72" s="1" customFormat="1" ht="27.6" x14ac:dyDescent="0.25">
      <c r="A3355" s="6">
        <v>3357</v>
      </c>
      <c r="B3355" s="6" t="s">
        <v>11039</v>
      </c>
      <c r="C3355" s="6" t="s">
        <v>1408</v>
      </c>
      <c r="D3355" s="6" t="str">
        <f>VLOOKUP(C3355,[1]Sheet1!$A:$B,2,0)</f>
        <v>SBI0000001</v>
      </c>
      <c r="E3355" s="6" t="s">
        <v>117</v>
      </c>
      <c r="F3355" s="6" t="s">
        <v>10808</v>
      </c>
      <c r="G3355" s="6" t="s">
        <v>11040</v>
      </c>
      <c r="H3355" s="6">
        <v>3567.72</v>
      </c>
      <c r="I3355" s="7"/>
      <c r="J3355" s="18"/>
      <c r="K3355" s="7" t="s">
        <v>38</v>
      </c>
      <c r="L3355" s="6" t="s">
        <v>11041</v>
      </c>
      <c r="M3355" s="6"/>
      <c r="N3355" s="6">
        <v>2620648</v>
      </c>
      <c r="O3355" s="6" t="s">
        <v>11042</v>
      </c>
      <c r="P3355" s="6"/>
      <c r="Q3355" s="6">
        <v>1350851</v>
      </c>
      <c r="R3355" s="6"/>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c r="BT3355" s="6"/>
    </row>
    <row r="3356" spans="1:72" s="1" customFormat="1" ht="41.4" x14ac:dyDescent="0.25">
      <c r="A3356" s="6">
        <v>3358</v>
      </c>
      <c r="B3356" s="6" t="s">
        <v>11043</v>
      </c>
      <c r="C3356" s="6" t="s">
        <v>1408</v>
      </c>
      <c r="D3356" s="6" t="str">
        <f>VLOOKUP(C3356,[1]Sheet1!$A:$B,2,0)</f>
        <v>SBI0000001</v>
      </c>
      <c r="E3356" s="6" t="s">
        <v>1</v>
      </c>
      <c r="F3356" s="6" t="s">
        <v>10765</v>
      </c>
      <c r="G3356" s="6" t="s">
        <v>35587</v>
      </c>
      <c r="H3356" s="6">
        <v>2195.9699999999998</v>
      </c>
      <c r="I3356" s="7"/>
      <c r="J3356" s="18"/>
      <c r="K3356" s="7" t="s">
        <v>38</v>
      </c>
      <c r="L3356" s="6" t="s">
        <v>11044</v>
      </c>
      <c r="M3356" s="6"/>
      <c r="N3356" s="6">
        <v>74029</v>
      </c>
      <c r="O3356" s="6" t="s">
        <v>11045</v>
      </c>
      <c r="P3356" s="6"/>
      <c r="Q3356" s="6">
        <v>368043</v>
      </c>
      <c r="R3356" s="6" t="s">
        <v>35588</v>
      </c>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c r="BT3356" s="6"/>
    </row>
    <row r="3357" spans="1:72" s="1" customFormat="1" x14ac:dyDescent="0.25">
      <c r="A3357" s="6">
        <v>3359</v>
      </c>
      <c r="B3357" s="6" t="s">
        <v>11046</v>
      </c>
      <c r="C3357" s="6" t="s">
        <v>1408</v>
      </c>
      <c r="D3357" s="6" t="str">
        <f>VLOOKUP(C3357,[1]Sheet1!$A:$B,2,0)</f>
        <v>SBI0000001</v>
      </c>
      <c r="E3357" s="6" t="s">
        <v>117</v>
      </c>
      <c r="F3357" s="6" t="s">
        <v>10702</v>
      </c>
      <c r="G3357" s="6" t="s">
        <v>11047</v>
      </c>
      <c r="H3357" s="6">
        <v>720.11</v>
      </c>
      <c r="I3357" s="7"/>
      <c r="J3357" s="18"/>
      <c r="K3357" s="7" t="s">
        <v>38</v>
      </c>
      <c r="L3357" s="6" t="s">
        <v>11048</v>
      </c>
      <c r="M3357" s="6"/>
      <c r="N3357" s="6">
        <v>84617</v>
      </c>
      <c r="O3357" s="6" t="s">
        <v>11049</v>
      </c>
      <c r="P3357" s="6"/>
      <c r="Q3357" s="6">
        <v>112507</v>
      </c>
      <c r="R3357" s="6" t="s">
        <v>11050</v>
      </c>
      <c r="S3357" s="6"/>
      <c r="T3357" s="6">
        <v>84681</v>
      </c>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c r="BT3357" s="6"/>
    </row>
    <row r="3358" spans="1:72" s="1" customFormat="1" ht="41.4" x14ac:dyDescent="0.25">
      <c r="A3358" s="6">
        <v>3360</v>
      </c>
      <c r="B3358" s="6" t="s">
        <v>11051</v>
      </c>
      <c r="C3358" s="6" t="s">
        <v>1408</v>
      </c>
      <c r="D3358" s="6" t="str">
        <f>VLOOKUP(C3358,[1]Sheet1!$A:$B,2,0)</f>
        <v>SBI0000001</v>
      </c>
      <c r="E3358" s="6" t="s">
        <v>51</v>
      </c>
      <c r="F3358" s="6" t="s">
        <v>11052</v>
      </c>
      <c r="G3358" s="6" t="s">
        <v>11053</v>
      </c>
      <c r="H3358" s="6">
        <v>74.709999999999994</v>
      </c>
      <c r="I3358" s="7"/>
      <c r="J3358" s="18"/>
      <c r="K3358" s="7" t="s">
        <v>38</v>
      </c>
      <c r="L3358" s="6" t="s">
        <v>11054</v>
      </c>
      <c r="M3358" s="6"/>
      <c r="N3358" s="6"/>
      <c r="O3358" s="6"/>
      <c r="P3358" s="6"/>
      <c r="Q3358" s="6"/>
      <c r="R3358" s="6"/>
      <c r="S3358" s="6"/>
      <c r="T3358" s="6"/>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c r="BT3358" s="6"/>
    </row>
    <row r="3359" spans="1:72" s="1" customFormat="1" ht="27.6" x14ac:dyDescent="0.25">
      <c r="A3359" s="6">
        <v>3361</v>
      </c>
      <c r="B3359" s="6" t="s">
        <v>11055</v>
      </c>
      <c r="C3359" s="6" t="s">
        <v>1408</v>
      </c>
      <c r="D3359" s="6" t="str">
        <f>VLOOKUP(C3359,[1]Sheet1!$A:$B,2,0)</f>
        <v>SBI0000001</v>
      </c>
      <c r="E3359" s="6" t="s">
        <v>1</v>
      </c>
      <c r="F3359" s="6" t="s">
        <v>10765</v>
      </c>
      <c r="G3359" s="6" t="s">
        <v>11056</v>
      </c>
      <c r="H3359" s="6">
        <v>4998.08</v>
      </c>
      <c r="I3359" s="7"/>
      <c r="J3359" s="18"/>
      <c r="K3359" s="7" t="s">
        <v>38</v>
      </c>
      <c r="L3359" s="6" t="s">
        <v>11057</v>
      </c>
      <c r="M3359" s="6"/>
      <c r="N3359" s="6">
        <v>203799</v>
      </c>
      <c r="O3359" s="6" t="s">
        <v>35589</v>
      </c>
      <c r="P3359" s="6"/>
      <c r="Q3359" s="6">
        <v>815830</v>
      </c>
      <c r="R3359" s="6" t="s">
        <v>11058</v>
      </c>
      <c r="S3359" s="6"/>
      <c r="T3359" s="6">
        <v>270687</v>
      </c>
      <c r="U3359" s="6" t="s">
        <v>11059</v>
      </c>
      <c r="V3359" s="6"/>
      <c r="W3359" s="6">
        <v>6378564</v>
      </c>
      <c r="X3359" s="6" t="s">
        <v>11060</v>
      </c>
      <c r="Y3359" s="6"/>
      <c r="Z3359" s="6">
        <v>1846197</v>
      </c>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c r="BT3359" s="6"/>
    </row>
    <row r="3360" spans="1:72" s="1" customFormat="1" ht="27.6" x14ac:dyDescent="0.25">
      <c r="A3360" s="6">
        <v>3362</v>
      </c>
      <c r="B3360" s="6" t="s">
        <v>11061</v>
      </c>
      <c r="C3360" s="6" t="s">
        <v>1408</v>
      </c>
      <c r="D3360" s="6" t="str">
        <f>VLOOKUP(C3360,[1]Sheet1!$A:$B,2,0)</f>
        <v>SBI0000001</v>
      </c>
      <c r="E3360" s="6" t="s">
        <v>320</v>
      </c>
      <c r="F3360" s="6" t="s">
        <v>10895</v>
      </c>
      <c r="G3360" s="6" t="s">
        <v>11062</v>
      </c>
      <c r="H3360" s="6">
        <v>250.38</v>
      </c>
      <c r="I3360" s="7"/>
      <c r="J3360" s="18"/>
      <c r="K3360" s="7" t="s">
        <v>38</v>
      </c>
      <c r="L3360" s="6" t="s">
        <v>35590</v>
      </c>
      <c r="M3360" s="6"/>
      <c r="N3360" s="6"/>
      <c r="O3360" s="6" t="s">
        <v>35591</v>
      </c>
      <c r="P3360" s="6"/>
      <c r="Q3360" s="6"/>
      <c r="R3360" s="6" t="s">
        <v>11063</v>
      </c>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c r="BT3360" s="6"/>
    </row>
    <row r="3361" spans="1:72" s="1" customFormat="1" ht="27.6" x14ac:dyDescent="0.25">
      <c r="A3361" s="6">
        <v>3363</v>
      </c>
      <c r="B3361" s="6" t="s">
        <v>11064</v>
      </c>
      <c r="C3361" s="6" t="s">
        <v>1408</v>
      </c>
      <c r="D3361" s="6" t="str">
        <f>VLOOKUP(C3361,[1]Sheet1!$A:$B,2,0)</f>
        <v>SBI0000001</v>
      </c>
      <c r="E3361" s="6" t="s">
        <v>124</v>
      </c>
      <c r="F3361" s="6" t="s">
        <v>11065</v>
      </c>
      <c r="G3361" s="6" t="s">
        <v>11066</v>
      </c>
      <c r="H3361" s="6">
        <v>39</v>
      </c>
      <c r="I3361" s="7"/>
      <c r="J3361" s="18"/>
      <c r="K3361" s="7" t="s">
        <v>38</v>
      </c>
      <c r="L3361" s="6" t="s">
        <v>5017</v>
      </c>
      <c r="M3361" s="6"/>
      <c r="N3361" s="6"/>
      <c r="O3361" s="6" t="s">
        <v>11067</v>
      </c>
      <c r="P3361" s="6"/>
      <c r="Q3361" s="6"/>
      <c r="R3361" s="6" t="s">
        <v>30487</v>
      </c>
      <c r="S3361" s="6"/>
      <c r="T3361" s="6"/>
      <c r="U3361" s="6" t="s">
        <v>30487</v>
      </c>
      <c r="V3361" s="6"/>
      <c r="W3361" s="6"/>
      <c r="X3361" s="6" t="s">
        <v>30487</v>
      </c>
      <c r="Y3361" s="6"/>
      <c r="Z3361" s="6"/>
      <c r="AA3361" s="6" t="s">
        <v>30487</v>
      </c>
      <c r="AB3361" s="6"/>
      <c r="AC3361" s="6"/>
      <c r="AD3361" s="6" t="s">
        <v>30487</v>
      </c>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c r="BT3361" s="6"/>
    </row>
    <row r="3362" spans="1:72" s="1" customFormat="1" ht="27.6" x14ac:dyDescent="0.25">
      <c r="A3362" s="6">
        <v>3364</v>
      </c>
      <c r="B3362" s="6" t="s">
        <v>11068</v>
      </c>
      <c r="C3362" s="6" t="s">
        <v>1408</v>
      </c>
      <c r="D3362" s="6" t="str">
        <f>VLOOKUP(C3362,[1]Sheet1!$A:$B,2,0)</f>
        <v>SBI0000001</v>
      </c>
      <c r="E3362" s="6" t="s">
        <v>613</v>
      </c>
      <c r="F3362" s="6" t="s">
        <v>11069</v>
      </c>
      <c r="G3362" s="6" t="s">
        <v>11070</v>
      </c>
      <c r="H3362" s="6">
        <v>49</v>
      </c>
      <c r="I3362" s="7"/>
      <c r="J3362" s="18"/>
      <c r="K3362" s="7" t="s">
        <v>38</v>
      </c>
      <c r="L3362" s="6" t="s">
        <v>11071</v>
      </c>
      <c r="M3362" s="6"/>
      <c r="N3362" s="6"/>
      <c r="O3362" s="6" t="s">
        <v>30487</v>
      </c>
      <c r="P3362" s="6"/>
      <c r="Q3362" s="6"/>
      <c r="R3362" s="6" t="s">
        <v>30487</v>
      </c>
      <c r="S3362" s="6"/>
      <c r="T3362" s="6"/>
      <c r="U3362" s="6" t="s">
        <v>30487</v>
      </c>
      <c r="V3362" s="6"/>
      <c r="W3362" s="6"/>
      <c r="X3362" s="6" t="s">
        <v>30487</v>
      </c>
      <c r="Y3362" s="6"/>
      <c r="Z3362" s="6"/>
      <c r="AA3362" s="6" t="s">
        <v>30487</v>
      </c>
      <c r="AB3362" s="6"/>
      <c r="AC3362" s="6"/>
      <c r="AD3362" s="6" t="s">
        <v>30487</v>
      </c>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c r="BT3362" s="6"/>
    </row>
    <row r="3363" spans="1:72" s="1" customFormat="1" x14ac:dyDescent="0.25">
      <c r="A3363" s="6">
        <v>3365</v>
      </c>
      <c r="B3363" s="6" t="s">
        <v>11072</v>
      </c>
      <c r="C3363" s="6" t="s">
        <v>1408</v>
      </c>
      <c r="D3363" s="6" t="str">
        <f>VLOOKUP(C3363,[1]Sheet1!$A:$B,2,0)</f>
        <v>SBI0000001</v>
      </c>
      <c r="E3363" s="6" t="s">
        <v>1</v>
      </c>
      <c r="F3363" s="6" t="s">
        <v>35592</v>
      </c>
      <c r="G3363" s="6" t="s">
        <v>35593</v>
      </c>
      <c r="H3363" s="6">
        <v>58</v>
      </c>
      <c r="I3363" s="7"/>
      <c r="J3363" s="18"/>
      <c r="K3363" s="7" t="s">
        <v>38</v>
      </c>
      <c r="L3363" s="6" t="s">
        <v>35594</v>
      </c>
      <c r="M3363" s="6"/>
      <c r="N3363" s="6"/>
      <c r="O3363" s="6" t="s">
        <v>35595</v>
      </c>
      <c r="P3363" s="6"/>
      <c r="Q3363" s="6"/>
      <c r="R3363" s="6" t="s">
        <v>35596</v>
      </c>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c r="BT3363" s="6"/>
    </row>
    <row r="3364" spans="1:72" s="1" customFormat="1" ht="27.6" x14ac:dyDescent="0.25">
      <c r="A3364" s="6">
        <v>3366</v>
      </c>
      <c r="B3364" s="6" t="s">
        <v>11074</v>
      </c>
      <c r="C3364" s="6" t="s">
        <v>1408</v>
      </c>
      <c r="D3364" s="6" t="str">
        <f>VLOOKUP(C3364,[1]Sheet1!$A:$B,2,0)</f>
        <v>SBI0000001</v>
      </c>
      <c r="E3364" s="6" t="s">
        <v>1185</v>
      </c>
      <c r="F3364" s="6" t="s">
        <v>10689</v>
      </c>
      <c r="G3364" s="6" t="s">
        <v>11075</v>
      </c>
      <c r="H3364" s="6">
        <v>30</v>
      </c>
      <c r="I3364" s="7"/>
      <c r="J3364" s="18"/>
      <c r="K3364" s="7" t="s">
        <v>38</v>
      </c>
      <c r="L3364" s="6" t="s">
        <v>11076</v>
      </c>
      <c r="M3364" s="6"/>
      <c r="N3364" s="6"/>
      <c r="O3364" s="6"/>
      <c r="P3364" s="6"/>
      <c r="Q3364" s="6"/>
      <c r="R3364" s="6"/>
      <c r="S3364" s="6"/>
      <c r="T3364" s="6"/>
      <c r="U3364" s="6"/>
      <c r="V3364" s="6"/>
      <c r="W3364" s="6"/>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c r="BT3364" s="6"/>
    </row>
    <row r="3365" spans="1:72" s="1" customFormat="1" ht="27.6" x14ac:dyDescent="0.25">
      <c r="A3365" s="6">
        <v>3367</v>
      </c>
      <c r="B3365" s="6" t="s">
        <v>11077</v>
      </c>
      <c r="C3365" s="6" t="s">
        <v>1408</v>
      </c>
      <c r="D3365" s="6" t="str">
        <f>VLOOKUP(C3365,[1]Sheet1!$A:$B,2,0)</f>
        <v>SBI0000001</v>
      </c>
      <c r="E3365" s="6" t="s">
        <v>1</v>
      </c>
      <c r="F3365" s="6" t="s">
        <v>10734</v>
      </c>
      <c r="G3365" s="6" t="s">
        <v>35597</v>
      </c>
      <c r="H3365" s="6">
        <v>3190.88</v>
      </c>
      <c r="I3365" s="7"/>
      <c r="J3365" s="18"/>
      <c r="K3365" s="7" t="s">
        <v>38</v>
      </c>
      <c r="L3365" s="6" t="s">
        <v>11078</v>
      </c>
      <c r="M3365" s="6"/>
      <c r="N3365" s="6">
        <v>284522</v>
      </c>
      <c r="O3365" s="6" t="s">
        <v>11079</v>
      </c>
      <c r="P3365" s="6"/>
      <c r="Q3365" s="6">
        <v>2288125</v>
      </c>
      <c r="R3365" s="6"/>
      <c r="S3365" s="6"/>
      <c r="T3365" s="6"/>
      <c r="U3365" s="6"/>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c r="BT3365" s="6"/>
    </row>
    <row r="3366" spans="1:72" s="1" customFormat="1" ht="27.6" x14ac:dyDescent="0.25">
      <c r="A3366" s="6">
        <v>3368</v>
      </c>
      <c r="B3366" s="6" t="s">
        <v>11080</v>
      </c>
      <c r="C3366" s="6" t="s">
        <v>1408</v>
      </c>
      <c r="D3366" s="6" t="str">
        <f>VLOOKUP(C3366,[1]Sheet1!$A:$B,2,0)</f>
        <v>SBI0000001</v>
      </c>
      <c r="E3366" s="6" t="s">
        <v>117</v>
      </c>
      <c r="F3366" s="6" t="s">
        <v>10768</v>
      </c>
      <c r="G3366" s="6" t="s">
        <v>11081</v>
      </c>
      <c r="H3366" s="6">
        <v>489.12</v>
      </c>
      <c r="I3366" s="7"/>
      <c r="J3366" s="18"/>
      <c r="K3366" s="7" t="s">
        <v>38</v>
      </c>
      <c r="L3366" s="6" t="s">
        <v>11082</v>
      </c>
      <c r="M3366" s="6"/>
      <c r="N3366" s="6"/>
      <c r="O3366" s="6" t="s">
        <v>11083</v>
      </c>
      <c r="P3366" s="6"/>
      <c r="Q3366" s="6">
        <v>506739</v>
      </c>
      <c r="R3366" s="6" t="s">
        <v>11084</v>
      </c>
      <c r="S3366" s="6"/>
      <c r="T3366" s="6">
        <v>165716</v>
      </c>
      <c r="U3366" s="6" t="s">
        <v>11085</v>
      </c>
      <c r="V3366" s="6"/>
      <c r="W3366" s="6"/>
      <c r="X3366" s="6" t="s">
        <v>11086</v>
      </c>
      <c r="Y3366" s="6"/>
      <c r="Z3366" s="6"/>
      <c r="AA3366" s="6" t="s">
        <v>11087</v>
      </c>
      <c r="AB3366" s="6"/>
      <c r="AC3366" s="6"/>
      <c r="AD3366" s="6" t="s">
        <v>11088</v>
      </c>
      <c r="AE3366" s="6"/>
      <c r="AF3366" s="6"/>
      <c r="AG3366" s="6" t="s">
        <v>11089</v>
      </c>
      <c r="AH3366" s="6"/>
      <c r="AI3366" s="6">
        <v>1660394</v>
      </c>
      <c r="AJ3366" s="6" t="s">
        <v>11090</v>
      </c>
      <c r="AK3366" s="6"/>
      <c r="AL3366" s="6"/>
      <c r="AM3366" s="6" t="s">
        <v>11091</v>
      </c>
      <c r="AN3366" s="6"/>
      <c r="AO3366" s="6"/>
      <c r="AP3366" s="6" t="s">
        <v>11092</v>
      </c>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c r="BT3366" s="6"/>
    </row>
    <row r="3367" spans="1:72" s="1" customFormat="1" ht="27.6" x14ac:dyDescent="0.25">
      <c r="A3367" s="6">
        <v>3369</v>
      </c>
      <c r="B3367" s="6" t="s">
        <v>11093</v>
      </c>
      <c r="C3367" s="6" t="s">
        <v>1408</v>
      </c>
      <c r="D3367" s="6" t="str">
        <f>VLOOKUP(C3367,[1]Sheet1!$A:$B,2,0)</f>
        <v>SBI0000001</v>
      </c>
      <c r="E3367" s="6" t="s">
        <v>613</v>
      </c>
      <c r="F3367" s="6" t="s">
        <v>11094</v>
      </c>
      <c r="G3367" s="6" t="s">
        <v>35598</v>
      </c>
      <c r="H3367" s="6">
        <v>6385.49</v>
      </c>
      <c r="I3367" s="7"/>
      <c r="J3367" s="18"/>
      <c r="K3367" s="7" t="s">
        <v>38</v>
      </c>
      <c r="L3367" s="6" t="s">
        <v>11095</v>
      </c>
      <c r="M3367" s="6"/>
      <c r="N3367" s="6">
        <v>46169</v>
      </c>
      <c r="O3367" s="6" t="s">
        <v>11096</v>
      </c>
      <c r="P3367" s="6"/>
      <c r="Q3367" s="6"/>
      <c r="R3367" s="6" t="s">
        <v>11097</v>
      </c>
      <c r="S3367" s="6"/>
      <c r="T3367" s="6"/>
      <c r="U3367" s="6"/>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c r="BT3367" s="6"/>
    </row>
    <row r="3368" spans="1:72" s="1" customFormat="1" ht="27.6" x14ac:dyDescent="0.25">
      <c r="A3368" s="6">
        <v>3370</v>
      </c>
      <c r="B3368" s="6" t="s">
        <v>11098</v>
      </c>
      <c r="C3368" s="6" t="s">
        <v>1408</v>
      </c>
      <c r="D3368" s="6" t="str">
        <f>VLOOKUP(C3368,[1]Sheet1!$A:$B,2,0)</f>
        <v>SBI0000001</v>
      </c>
      <c r="E3368" s="6" t="s">
        <v>182</v>
      </c>
      <c r="F3368" s="6" t="s">
        <v>11099</v>
      </c>
      <c r="G3368" s="6" t="s">
        <v>35599</v>
      </c>
      <c r="H3368" s="6">
        <v>306.35000000000002</v>
      </c>
      <c r="I3368" s="7"/>
      <c r="J3368" s="18"/>
      <c r="K3368" s="7" t="s">
        <v>38</v>
      </c>
      <c r="L3368" s="6" t="s">
        <v>11100</v>
      </c>
      <c r="M3368" s="6"/>
      <c r="N3368" s="6"/>
      <c r="O3368" s="6" t="s">
        <v>11101</v>
      </c>
      <c r="P3368" s="6"/>
      <c r="Q3368" s="6"/>
      <c r="R3368" s="6" t="s">
        <v>11102</v>
      </c>
      <c r="S3368" s="6"/>
      <c r="T3368" s="6"/>
      <c r="U3368" s="6"/>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c r="BT3368" s="6"/>
    </row>
    <row r="3369" spans="1:72" s="1" customFormat="1" ht="27.6" x14ac:dyDescent="0.25">
      <c r="A3369" s="6">
        <v>3371</v>
      </c>
      <c r="B3369" s="6" t="s">
        <v>11103</v>
      </c>
      <c r="C3369" s="6" t="s">
        <v>1408</v>
      </c>
      <c r="D3369" s="6" t="str">
        <f>VLOOKUP(C3369,[1]Sheet1!$A:$B,2,0)</f>
        <v>SBI0000001</v>
      </c>
      <c r="E3369" s="6" t="s">
        <v>69</v>
      </c>
      <c r="F3369" s="6" t="s">
        <v>35548</v>
      </c>
      <c r="G3369" s="6" t="s">
        <v>35600</v>
      </c>
      <c r="H3369" s="6">
        <v>7473.24</v>
      </c>
      <c r="I3369" s="7"/>
      <c r="J3369" s="18"/>
      <c r="K3369" s="7" t="s">
        <v>38</v>
      </c>
      <c r="L3369" s="6" t="s">
        <v>11104</v>
      </c>
      <c r="M3369" s="6"/>
      <c r="N3369" s="6">
        <v>13343</v>
      </c>
      <c r="O3369" s="6"/>
      <c r="P3369" s="6"/>
      <c r="Q3369" s="6"/>
      <c r="R3369" s="6"/>
      <c r="S3369" s="6"/>
      <c r="T3369" s="6"/>
      <c r="U3369" s="6"/>
      <c r="V3369" s="6"/>
      <c r="W3369" s="6"/>
      <c r="X3369" s="6"/>
      <c r="Y3369" s="6"/>
      <c r="Z3369" s="6"/>
      <c r="AA3369" s="6"/>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c r="BT3369" s="6"/>
    </row>
    <row r="3370" spans="1:72" s="1" customFormat="1" ht="27.6" x14ac:dyDescent="0.25">
      <c r="A3370" s="6">
        <v>3372</v>
      </c>
      <c r="B3370" s="6" t="s">
        <v>11105</v>
      </c>
      <c r="C3370" s="6" t="s">
        <v>1408</v>
      </c>
      <c r="D3370" s="6" t="str">
        <f>VLOOKUP(C3370,[1]Sheet1!$A:$B,2,0)</f>
        <v>SBI0000001</v>
      </c>
      <c r="E3370" s="6" t="s">
        <v>69</v>
      </c>
      <c r="F3370" s="6" t="s">
        <v>35548</v>
      </c>
      <c r="G3370" s="6" t="s">
        <v>11106</v>
      </c>
      <c r="H3370" s="6">
        <v>9261.41</v>
      </c>
      <c r="I3370" s="7"/>
      <c r="J3370" s="18"/>
      <c r="K3370" s="7" t="s">
        <v>38</v>
      </c>
      <c r="L3370" s="6" t="s">
        <v>11107</v>
      </c>
      <c r="M3370" s="6"/>
      <c r="N3370" s="6">
        <v>13343</v>
      </c>
      <c r="O3370" s="6" t="s">
        <v>11108</v>
      </c>
      <c r="P3370" s="6"/>
      <c r="Q3370" s="6">
        <v>63243</v>
      </c>
      <c r="R3370" s="6" t="s">
        <v>11109</v>
      </c>
      <c r="S3370" s="6"/>
      <c r="T3370" s="6">
        <v>182724</v>
      </c>
      <c r="U3370" s="6"/>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c r="BT3370" s="6"/>
    </row>
    <row r="3371" spans="1:72" s="1" customFormat="1" x14ac:dyDescent="0.25">
      <c r="A3371" s="6">
        <v>3373</v>
      </c>
      <c r="B3371" s="6" t="s">
        <v>11110</v>
      </c>
      <c r="C3371" s="6" t="s">
        <v>1408</v>
      </c>
      <c r="D3371" s="6" t="str">
        <f>VLOOKUP(C3371,[1]Sheet1!$A:$B,2,0)</f>
        <v>SBI0000001</v>
      </c>
      <c r="E3371" s="6" t="s">
        <v>51</v>
      </c>
      <c r="F3371" s="6" t="s">
        <v>10923</v>
      </c>
      <c r="G3371" s="6" t="s">
        <v>11111</v>
      </c>
      <c r="H3371" s="6">
        <v>163</v>
      </c>
      <c r="I3371" s="7"/>
      <c r="J3371" s="18"/>
      <c r="K3371" s="7" t="s">
        <v>38</v>
      </c>
      <c r="L3371" s="6" t="s">
        <v>11112</v>
      </c>
      <c r="M3371" s="6"/>
      <c r="N3371" s="6"/>
      <c r="O3371" s="6" t="s">
        <v>11113</v>
      </c>
      <c r="P3371" s="6"/>
      <c r="Q3371" s="6"/>
      <c r="R3371" s="6" t="s">
        <v>11114</v>
      </c>
      <c r="S3371" s="6"/>
      <c r="T3371" s="6"/>
      <c r="U3371" s="6" t="s">
        <v>11115</v>
      </c>
      <c r="V3371" s="6"/>
      <c r="W3371" s="6"/>
      <c r="X3371" s="6" t="s">
        <v>11116</v>
      </c>
      <c r="Y3371" s="6"/>
      <c r="Z3371" s="6"/>
      <c r="AA3371" s="6" t="s">
        <v>11117</v>
      </c>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c r="BT3371" s="6"/>
    </row>
    <row r="3372" spans="1:72" s="1" customFormat="1" ht="41.4" x14ac:dyDescent="0.25">
      <c r="A3372" s="6">
        <v>3374</v>
      </c>
      <c r="B3372" s="6" t="s">
        <v>11118</v>
      </c>
      <c r="C3372" s="6" t="s">
        <v>1408</v>
      </c>
      <c r="D3372" s="6" t="str">
        <f>VLOOKUP(C3372,[1]Sheet1!$A:$B,2,0)</f>
        <v>SBI0000001</v>
      </c>
      <c r="E3372" s="6" t="s">
        <v>613</v>
      </c>
      <c r="F3372" s="6" t="s">
        <v>1186</v>
      </c>
      <c r="G3372" s="6" t="s">
        <v>11119</v>
      </c>
      <c r="H3372" s="6">
        <v>487.28</v>
      </c>
      <c r="I3372" s="7"/>
      <c r="J3372" s="18"/>
      <c r="K3372" s="7" t="s">
        <v>38</v>
      </c>
      <c r="L3372" s="6" t="s">
        <v>11120</v>
      </c>
      <c r="M3372" s="6"/>
      <c r="N3372" s="6"/>
      <c r="O3372" s="6" t="s">
        <v>35601</v>
      </c>
      <c r="P3372" s="6"/>
      <c r="Q3372" s="6"/>
      <c r="R3372" s="6" t="s">
        <v>35602</v>
      </c>
      <c r="S3372" s="6"/>
      <c r="T3372" s="6"/>
      <c r="U3372" s="6" t="s">
        <v>30487</v>
      </c>
      <c r="V3372" s="6"/>
      <c r="W3372" s="6"/>
      <c r="X3372" s="6" t="s">
        <v>30487</v>
      </c>
      <c r="Y3372" s="6"/>
      <c r="Z3372" s="6"/>
      <c r="AA3372" s="6" t="s">
        <v>30487</v>
      </c>
      <c r="AB3372" s="6"/>
      <c r="AC3372" s="6"/>
      <c r="AD3372" s="6" t="s">
        <v>30487</v>
      </c>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c r="BT3372" s="6"/>
    </row>
    <row r="3373" spans="1:72" s="1" customFormat="1" ht="27.6" x14ac:dyDescent="0.25">
      <c r="A3373" s="6">
        <v>3375</v>
      </c>
      <c r="B3373" s="6" t="s">
        <v>11121</v>
      </c>
      <c r="C3373" s="6" t="s">
        <v>1408</v>
      </c>
      <c r="D3373" s="6" t="str">
        <f>VLOOKUP(C3373,[1]Sheet1!$A:$B,2,0)</f>
        <v>SBI0000001</v>
      </c>
      <c r="E3373" s="6" t="s">
        <v>9352</v>
      </c>
      <c r="F3373" s="6" t="s">
        <v>10727</v>
      </c>
      <c r="G3373" s="6" t="s">
        <v>11122</v>
      </c>
      <c r="H3373" s="6">
        <v>887.08</v>
      </c>
      <c r="I3373" s="7"/>
      <c r="J3373" s="18"/>
      <c r="K3373" s="7" t="s">
        <v>38</v>
      </c>
      <c r="L3373" s="6" t="s">
        <v>35603</v>
      </c>
      <c r="M3373" s="6"/>
      <c r="N3373" s="6"/>
      <c r="O3373" s="6" t="s">
        <v>35604</v>
      </c>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c r="BT3373" s="6"/>
    </row>
    <row r="3374" spans="1:72" s="1" customFormat="1" ht="27.6" x14ac:dyDescent="0.25">
      <c r="A3374" s="6">
        <v>3376</v>
      </c>
      <c r="B3374" s="6" t="s">
        <v>11123</v>
      </c>
      <c r="C3374" s="6" t="s">
        <v>1408</v>
      </c>
      <c r="D3374" s="6" t="str">
        <f>VLOOKUP(C3374,[1]Sheet1!$A:$B,2,0)</f>
        <v>SBI0000001</v>
      </c>
      <c r="E3374" s="6" t="s">
        <v>69</v>
      </c>
      <c r="F3374" s="6" t="s">
        <v>35548</v>
      </c>
      <c r="G3374" s="6" t="s">
        <v>35605</v>
      </c>
      <c r="H3374" s="6">
        <v>29041.55</v>
      </c>
      <c r="I3374" s="7"/>
      <c r="J3374" s="18"/>
      <c r="K3374" s="7" t="s">
        <v>38</v>
      </c>
      <c r="L3374" s="6" t="s">
        <v>11124</v>
      </c>
      <c r="M3374" s="6"/>
      <c r="N3374" s="6">
        <v>533817</v>
      </c>
      <c r="O3374" s="6" t="s">
        <v>11125</v>
      </c>
      <c r="P3374" s="6"/>
      <c r="Q3374" s="6"/>
      <c r="R3374" s="6" t="s">
        <v>11126</v>
      </c>
      <c r="S3374" s="6"/>
      <c r="T3374" s="6"/>
      <c r="U3374" s="6" t="s">
        <v>11127</v>
      </c>
      <c r="V3374" s="6"/>
      <c r="W3374" s="6"/>
      <c r="X3374" s="6"/>
      <c r="Y3374" s="6"/>
      <c r="Z3374" s="6"/>
      <c r="AA3374" s="6"/>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c r="BT3374" s="6"/>
    </row>
    <row r="3375" spans="1:72" s="1" customFormat="1" x14ac:dyDescent="0.25">
      <c r="A3375" s="6">
        <v>3377</v>
      </c>
      <c r="B3375" s="6" t="s">
        <v>11128</v>
      </c>
      <c r="C3375" s="6" t="s">
        <v>1408</v>
      </c>
      <c r="D3375" s="6" t="str">
        <f>VLOOKUP(C3375,[1]Sheet1!$A:$B,2,0)</f>
        <v>SBI0000001</v>
      </c>
      <c r="E3375" s="6" t="s">
        <v>140</v>
      </c>
      <c r="F3375" s="6" t="s">
        <v>10727</v>
      </c>
      <c r="G3375" s="6" t="s">
        <v>11129</v>
      </c>
      <c r="H3375" s="6">
        <v>997.09</v>
      </c>
      <c r="I3375" s="7"/>
      <c r="J3375" s="18"/>
      <c r="K3375" s="7" t="s">
        <v>38</v>
      </c>
      <c r="L3375" s="6" t="s">
        <v>11130</v>
      </c>
      <c r="M3375" s="6"/>
      <c r="N3375" s="6"/>
      <c r="O3375" s="6"/>
      <c r="P3375" s="6"/>
      <c r="Q3375" s="6"/>
      <c r="R3375" s="6"/>
      <c r="S3375" s="6"/>
      <c r="T3375" s="6"/>
      <c r="U3375" s="6"/>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c r="BT3375" s="6"/>
    </row>
    <row r="3376" spans="1:72" s="1" customFormat="1" ht="27.6" x14ac:dyDescent="0.25">
      <c r="A3376" s="6">
        <v>3378</v>
      </c>
      <c r="B3376" s="6" t="s">
        <v>11131</v>
      </c>
      <c r="C3376" s="6" t="s">
        <v>1408</v>
      </c>
      <c r="D3376" s="6" t="str">
        <f>VLOOKUP(C3376,[1]Sheet1!$A:$B,2,0)</f>
        <v>SBI0000001</v>
      </c>
      <c r="E3376" s="6" t="s">
        <v>384</v>
      </c>
      <c r="F3376" s="6" t="s">
        <v>10756</v>
      </c>
      <c r="G3376" s="6" t="s">
        <v>11132</v>
      </c>
      <c r="H3376" s="6">
        <v>356</v>
      </c>
      <c r="I3376" s="7"/>
      <c r="J3376" s="18"/>
      <c r="K3376" s="7" t="s">
        <v>38</v>
      </c>
      <c r="L3376" s="6" t="s">
        <v>11133</v>
      </c>
      <c r="M3376" s="6"/>
      <c r="N3376" s="6"/>
      <c r="O3376" s="6" t="s">
        <v>11134</v>
      </c>
      <c r="P3376" s="6"/>
      <c r="Q3376" s="6"/>
      <c r="R3376" s="6" t="s">
        <v>11135</v>
      </c>
      <c r="S3376" s="6"/>
      <c r="T3376" s="6"/>
      <c r="U3376" s="6" t="s">
        <v>11136</v>
      </c>
      <c r="V3376" s="6"/>
      <c r="W3376" s="6"/>
      <c r="X3376" s="6" t="s">
        <v>11137</v>
      </c>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c r="BT3376" s="6"/>
    </row>
    <row r="3377" spans="1:72" s="1" customFormat="1" ht="27.6" x14ac:dyDescent="0.25">
      <c r="A3377" s="6">
        <v>3379</v>
      </c>
      <c r="B3377" s="6" t="s">
        <v>11138</v>
      </c>
      <c r="C3377" s="6" t="s">
        <v>1408</v>
      </c>
      <c r="D3377" s="6" t="str">
        <f>VLOOKUP(C3377,[1]Sheet1!$A:$B,2,0)</f>
        <v>SBI0000001</v>
      </c>
      <c r="E3377" s="6" t="s">
        <v>384</v>
      </c>
      <c r="F3377" s="6" t="s">
        <v>10756</v>
      </c>
      <c r="G3377" s="6" t="s">
        <v>11139</v>
      </c>
      <c r="H3377" s="6">
        <v>18237.689999999999</v>
      </c>
      <c r="I3377" s="7"/>
      <c r="J3377" s="18"/>
      <c r="K3377" s="7" t="s">
        <v>38</v>
      </c>
      <c r="L3377" s="6" t="s">
        <v>11140</v>
      </c>
      <c r="M3377" s="6"/>
      <c r="N3377" s="6">
        <v>1231766</v>
      </c>
      <c r="O3377" s="6" t="s">
        <v>11141</v>
      </c>
      <c r="P3377" s="6"/>
      <c r="Q3377" s="6">
        <v>839599</v>
      </c>
      <c r="R3377" s="6" t="s">
        <v>11142</v>
      </c>
      <c r="S3377" s="6"/>
      <c r="T3377" s="6"/>
      <c r="U3377" s="6" t="s">
        <v>11143</v>
      </c>
      <c r="V3377" s="6"/>
      <c r="W3377" s="6"/>
      <c r="X3377" s="6" t="s">
        <v>11144</v>
      </c>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c r="BT3377" s="6"/>
    </row>
    <row r="3378" spans="1:72" s="1" customFormat="1" ht="27.6" x14ac:dyDescent="0.25">
      <c r="A3378" s="6">
        <v>3380</v>
      </c>
      <c r="B3378" s="6" t="s">
        <v>11145</v>
      </c>
      <c r="C3378" s="6" t="s">
        <v>1408</v>
      </c>
      <c r="D3378" s="6" t="str">
        <f>VLOOKUP(C3378,[1]Sheet1!$A:$B,2,0)</f>
        <v>SBI0000001</v>
      </c>
      <c r="E3378" s="6" t="s">
        <v>384</v>
      </c>
      <c r="F3378" s="6" t="s">
        <v>10756</v>
      </c>
      <c r="G3378" s="6" t="s">
        <v>11146</v>
      </c>
      <c r="H3378" s="6">
        <v>1428.21</v>
      </c>
      <c r="I3378" s="7"/>
      <c r="J3378" s="18"/>
      <c r="K3378" s="7" t="s">
        <v>38</v>
      </c>
      <c r="L3378" s="6" t="s">
        <v>11147</v>
      </c>
      <c r="M3378" s="6"/>
      <c r="N3378" s="6">
        <v>6476500</v>
      </c>
      <c r="O3378" s="6" t="s">
        <v>11148</v>
      </c>
      <c r="P3378" s="6"/>
      <c r="Q3378" s="6">
        <v>6476444</v>
      </c>
      <c r="R3378" s="6" t="s">
        <v>11149</v>
      </c>
      <c r="S3378" s="6"/>
      <c r="T3378" s="6">
        <v>6476472</v>
      </c>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c r="BT3378" s="6"/>
    </row>
    <row r="3379" spans="1:72" s="1" customFormat="1" ht="55.2" x14ac:dyDescent="0.25">
      <c r="A3379" s="6">
        <v>3381</v>
      </c>
      <c r="B3379" s="6" t="s">
        <v>11150</v>
      </c>
      <c r="C3379" s="6" t="s">
        <v>1408</v>
      </c>
      <c r="D3379" s="6" t="str">
        <f>VLOOKUP(C3379,[1]Sheet1!$A:$B,2,0)</f>
        <v>SBI0000001</v>
      </c>
      <c r="E3379" s="6" t="s">
        <v>384</v>
      </c>
      <c r="F3379" s="6" t="s">
        <v>10756</v>
      </c>
      <c r="G3379" s="6" t="s">
        <v>35606</v>
      </c>
      <c r="H3379" s="6">
        <v>4338.05</v>
      </c>
      <c r="I3379" s="7"/>
      <c r="J3379" s="18"/>
      <c r="K3379" s="7" t="s">
        <v>38</v>
      </c>
      <c r="L3379" s="6" t="s">
        <v>11151</v>
      </c>
      <c r="M3379" s="6"/>
      <c r="N3379" s="6">
        <v>2438343</v>
      </c>
      <c r="O3379" s="6" t="s">
        <v>11152</v>
      </c>
      <c r="P3379" s="6"/>
      <c r="Q3379" s="6">
        <v>44522</v>
      </c>
      <c r="R3379" s="6" t="s">
        <v>35607</v>
      </c>
      <c r="S3379" s="6"/>
      <c r="T3379" s="6"/>
      <c r="U3379" s="6" t="s">
        <v>35608</v>
      </c>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c r="BT3379" s="6"/>
    </row>
    <row r="3380" spans="1:72" s="1" customFormat="1" ht="27.6" x14ac:dyDescent="0.25">
      <c r="A3380" s="6">
        <v>3382</v>
      </c>
      <c r="B3380" s="6" t="s">
        <v>11153</v>
      </c>
      <c r="C3380" s="6" t="s">
        <v>1408</v>
      </c>
      <c r="D3380" s="6" t="str">
        <f>VLOOKUP(C3380,[1]Sheet1!$A:$B,2,0)</f>
        <v>SBI0000001</v>
      </c>
      <c r="E3380" s="6" t="s">
        <v>281</v>
      </c>
      <c r="F3380" s="6" t="s">
        <v>11154</v>
      </c>
      <c r="G3380" s="6" t="s">
        <v>11155</v>
      </c>
      <c r="H3380" s="6">
        <v>439.16</v>
      </c>
      <c r="I3380" s="7"/>
      <c r="J3380" s="18"/>
      <c r="K3380" s="7" t="s">
        <v>38</v>
      </c>
      <c r="L3380" s="6" t="s">
        <v>11156</v>
      </c>
      <c r="M3380" s="6"/>
      <c r="N3380" s="6">
        <v>1444967</v>
      </c>
      <c r="O3380" s="6" t="s">
        <v>11157</v>
      </c>
      <c r="P3380" s="6"/>
      <c r="Q3380" s="6">
        <v>1444981</v>
      </c>
      <c r="R3380" s="6"/>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c r="BT3380" s="6"/>
    </row>
    <row r="3381" spans="1:72" s="1" customFormat="1" ht="27.6" x14ac:dyDescent="0.25">
      <c r="A3381" s="6">
        <v>3383</v>
      </c>
      <c r="B3381" s="6" t="s">
        <v>11158</v>
      </c>
      <c r="C3381" s="6" t="s">
        <v>1408</v>
      </c>
      <c r="D3381" s="6" t="str">
        <f>VLOOKUP(C3381,[1]Sheet1!$A:$B,2,0)</f>
        <v>SBI0000001</v>
      </c>
      <c r="E3381" s="6" t="s">
        <v>124</v>
      </c>
      <c r="F3381" s="6" t="s">
        <v>10797</v>
      </c>
      <c r="G3381" s="6" t="s">
        <v>11159</v>
      </c>
      <c r="H3381" s="6">
        <v>837.88</v>
      </c>
      <c r="I3381" s="7"/>
      <c r="J3381" s="18"/>
      <c r="K3381" s="7" t="s">
        <v>38</v>
      </c>
      <c r="L3381" s="6" t="s">
        <v>11160</v>
      </c>
      <c r="M3381" s="6"/>
      <c r="N3381" s="6"/>
      <c r="O3381" s="6"/>
      <c r="P3381" s="6"/>
      <c r="Q3381" s="6"/>
      <c r="R3381" s="6"/>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c r="BT3381" s="6"/>
    </row>
    <row r="3382" spans="1:72" s="1" customFormat="1" x14ac:dyDescent="0.25">
      <c r="A3382" s="6">
        <v>3384</v>
      </c>
      <c r="B3382" s="6" t="s">
        <v>11161</v>
      </c>
      <c r="C3382" s="6" t="s">
        <v>1408</v>
      </c>
      <c r="D3382" s="6" t="str">
        <f>VLOOKUP(C3382,[1]Sheet1!$A:$B,2,0)</f>
        <v>SBI0000001</v>
      </c>
      <c r="E3382" s="6" t="s">
        <v>613</v>
      </c>
      <c r="F3382" s="6" t="s">
        <v>11162</v>
      </c>
      <c r="G3382" s="6" t="s">
        <v>11163</v>
      </c>
      <c r="H3382" s="6">
        <v>329</v>
      </c>
      <c r="I3382" s="7"/>
      <c r="J3382" s="18"/>
      <c r="K3382" s="7" t="s">
        <v>38</v>
      </c>
      <c r="L3382" s="6" t="s">
        <v>11164</v>
      </c>
      <c r="M3382" s="6"/>
      <c r="N3382" s="6"/>
      <c r="O3382" s="6" t="s">
        <v>11165</v>
      </c>
      <c r="P3382" s="6"/>
      <c r="Q3382" s="6"/>
      <c r="R3382" s="6" t="s">
        <v>11166</v>
      </c>
      <c r="S3382" s="6"/>
      <c r="T3382" s="6"/>
      <c r="U3382" s="6" t="s">
        <v>11167</v>
      </c>
      <c r="V3382" s="6"/>
      <c r="W3382" s="6"/>
      <c r="X3382" s="6" t="s">
        <v>30487</v>
      </c>
      <c r="Y3382" s="6"/>
      <c r="Z3382" s="6"/>
      <c r="AA3382" s="6" t="s">
        <v>30487</v>
      </c>
      <c r="AB3382" s="6"/>
      <c r="AC3382" s="6"/>
      <c r="AD3382" s="6" t="s">
        <v>30487</v>
      </c>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c r="BT3382" s="6"/>
    </row>
    <row r="3383" spans="1:72" s="1" customFormat="1" ht="27.6" x14ac:dyDescent="0.25">
      <c r="A3383" s="6">
        <v>3385</v>
      </c>
      <c r="B3383" s="6" t="s">
        <v>11168</v>
      </c>
      <c r="C3383" s="6" t="s">
        <v>1408</v>
      </c>
      <c r="D3383" s="6" t="str">
        <f>VLOOKUP(C3383,[1]Sheet1!$A:$B,2,0)</f>
        <v>SBI0000001</v>
      </c>
      <c r="E3383" s="6" t="s">
        <v>1185</v>
      </c>
      <c r="F3383" s="6" t="s">
        <v>10689</v>
      </c>
      <c r="G3383" s="6" t="s">
        <v>11169</v>
      </c>
      <c r="H3383" s="6">
        <v>42.6</v>
      </c>
      <c r="I3383" s="7"/>
      <c r="J3383" s="18"/>
      <c r="K3383" s="7" t="s">
        <v>38</v>
      </c>
      <c r="L3383" s="6" t="s">
        <v>11170</v>
      </c>
      <c r="M3383" s="6"/>
      <c r="N3383" s="6"/>
      <c r="O3383" s="6" t="s">
        <v>11171</v>
      </c>
      <c r="P3383" s="6"/>
      <c r="Q3383" s="6"/>
      <c r="R3383" s="6"/>
      <c r="S3383" s="6"/>
      <c r="T3383" s="6"/>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c r="BT3383" s="6"/>
    </row>
    <row r="3384" spans="1:72" s="1" customFormat="1" ht="27.6" x14ac:dyDescent="0.25">
      <c r="A3384" s="6">
        <v>3386</v>
      </c>
      <c r="B3384" s="6" t="s">
        <v>11172</v>
      </c>
      <c r="C3384" s="6" t="s">
        <v>1408</v>
      </c>
      <c r="D3384" s="6" t="str">
        <f>VLOOKUP(C3384,[1]Sheet1!$A:$B,2,0)</f>
        <v>SBI0000001</v>
      </c>
      <c r="E3384" s="6" t="s">
        <v>5551</v>
      </c>
      <c r="F3384" s="6" t="s">
        <v>11173</v>
      </c>
      <c r="G3384" s="6" t="s">
        <v>35609</v>
      </c>
      <c r="H3384" s="6">
        <v>74349.14</v>
      </c>
      <c r="I3384" s="7"/>
      <c r="J3384" s="18"/>
      <c r="K3384" s="7" t="s">
        <v>38</v>
      </c>
      <c r="L3384" s="6" t="s">
        <v>35610</v>
      </c>
      <c r="M3384" s="6"/>
      <c r="N3384" s="6">
        <v>218066</v>
      </c>
      <c r="O3384" s="6" t="s">
        <v>35611</v>
      </c>
      <c r="P3384" s="6"/>
      <c r="Q3384" s="6">
        <v>217823</v>
      </c>
      <c r="R3384" s="6" t="s">
        <v>35612</v>
      </c>
      <c r="S3384" s="6"/>
      <c r="T3384" s="6"/>
      <c r="U3384" s="6" t="s">
        <v>35613</v>
      </c>
      <c r="V3384" s="6"/>
      <c r="W3384" s="6">
        <v>218187</v>
      </c>
      <c r="X3384" s="6" t="s">
        <v>35614</v>
      </c>
      <c r="Y3384" s="6"/>
      <c r="Z3384" s="6">
        <v>9924</v>
      </c>
      <c r="AA3384" s="6" t="s">
        <v>35615</v>
      </c>
      <c r="AB3384" s="6"/>
      <c r="AC3384" s="6"/>
      <c r="AD3384" s="6" t="s">
        <v>11175</v>
      </c>
      <c r="AE3384" s="6"/>
      <c r="AF3384" s="6"/>
      <c r="AG3384" s="6" t="s">
        <v>35616</v>
      </c>
      <c r="AH3384" s="6"/>
      <c r="AI3384" s="6"/>
      <c r="AJ3384" s="6"/>
      <c r="AK3384" s="6"/>
      <c r="AL3384" s="6"/>
      <c r="AM3384" s="6" t="s">
        <v>11176</v>
      </c>
      <c r="AN3384" s="6"/>
      <c r="AO3384" s="6"/>
      <c r="AP3384" s="6" t="s">
        <v>35617</v>
      </c>
      <c r="AQ3384" s="6"/>
      <c r="AR3384" s="6"/>
      <c r="AS3384" s="6" t="s">
        <v>35618</v>
      </c>
      <c r="AT3384" s="6"/>
      <c r="AU3384" s="6"/>
      <c r="AV3384" s="6" t="s">
        <v>35619</v>
      </c>
      <c r="AW3384" s="6"/>
      <c r="AX3384" s="6"/>
      <c r="AY3384" s="6" t="s">
        <v>35620</v>
      </c>
      <c r="AZ3384" s="6"/>
      <c r="BA3384" s="6"/>
      <c r="BB3384" s="6"/>
      <c r="BC3384" s="6"/>
      <c r="BD3384" s="6"/>
      <c r="BE3384" s="6"/>
      <c r="BF3384" s="6"/>
      <c r="BG3384" s="6"/>
      <c r="BH3384" s="6"/>
      <c r="BI3384" s="6"/>
      <c r="BJ3384" s="6"/>
      <c r="BK3384" s="6"/>
      <c r="BL3384" s="6"/>
      <c r="BM3384" s="6"/>
      <c r="BN3384" s="6"/>
      <c r="BO3384" s="6"/>
      <c r="BP3384" s="6"/>
      <c r="BQ3384" s="6"/>
      <c r="BR3384" s="6"/>
      <c r="BS3384" s="6"/>
      <c r="BT3384" s="6"/>
    </row>
    <row r="3385" spans="1:72" s="1" customFormat="1" ht="27.6" x14ac:dyDescent="0.25">
      <c r="A3385" s="6">
        <v>3387</v>
      </c>
      <c r="B3385" s="6" t="s">
        <v>11177</v>
      </c>
      <c r="C3385" s="6" t="s">
        <v>1408</v>
      </c>
      <c r="D3385" s="6" t="str">
        <f>VLOOKUP(C3385,[1]Sheet1!$A:$B,2,0)</f>
        <v>SBI0000001</v>
      </c>
      <c r="E3385" s="6" t="s">
        <v>117</v>
      </c>
      <c r="F3385" s="6" t="s">
        <v>35621</v>
      </c>
      <c r="G3385" s="6" t="s">
        <v>35622</v>
      </c>
      <c r="H3385" s="6">
        <v>150</v>
      </c>
      <c r="I3385" s="7"/>
      <c r="J3385" s="18"/>
      <c r="K3385" s="7" t="s">
        <v>38</v>
      </c>
      <c r="L3385" s="6" t="s">
        <v>35623</v>
      </c>
      <c r="M3385" s="6"/>
      <c r="N3385" s="6"/>
      <c r="O3385" s="6" t="s">
        <v>35624</v>
      </c>
      <c r="P3385" s="6"/>
      <c r="Q3385" s="6"/>
      <c r="R3385" s="6"/>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c r="BT3385" s="6"/>
    </row>
    <row r="3386" spans="1:72" s="1" customFormat="1" x14ac:dyDescent="0.25">
      <c r="A3386" s="6">
        <v>3388</v>
      </c>
      <c r="B3386" s="6" t="s">
        <v>11178</v>
      </c>
      <c r="C3386" s="6" t="s">
        <v>1408</v>
      </c>
      <c r="D3386" s="6" t="str">
        <f>VLOOKUP(C3386,[1]Sheet1!$A:$B,2,0)</f>
        <v>SBI0000001</v>
      </c>
      <c r="E3386" s="6" t="s">
        <v>613</v>
      </c>
      <c r="F3386" s="6" t="s">
        <v>11179</v>
      </c>
      <c r="G3386" s="6" t="s">
        <v>11180</v>
      </c>
      <c r="H3386" s="6">
        <v>76</v>
      </c>
      <c r="I3386" s="7"/>
      <c r="J3386" s="18"/>
      <c r="K3386" s="7" t="s">
        <v>38</v>
      </c>
      <c r="L3386" s="6" t="s">
        <v>11181</v>
      </c>
      <c r="M3386" s="6"/>
      <c r="N3386" s="6"/>
      <c r="O3386" s="6" t="s">
        <v>11182</v>
      </c>
      <c r="P3386" s="6"/>
      <c r="Q3386" s="6"/>
      <c r="R3386" s="6" t="s">
        <v>30487</v>
      </c>
      <c r="S3386" s="6"/>
      <c r="T3386" s="6"/>
      <c r="U3386" s="6" t="s">
        <v>30487</v>
      </c>
      <c r="V3386" s="6"/>
      <c r="W3386" s="6"/>
      <c r="X3386" s="6" t="s">
        <v>30487</v>
      </c>
      <c r="Y3386" s="6"/>
      <c r="Z3386" s="6"/>
      <c r="AA3386" s="6" t="s">
        <v>30487</v>
      </c>
      <c r="AB3386" s="6"/>
      <c r="AC3386" s="6"/>
      <c r="AD3386" s="6" t="s">
        <v>30487</v>
      </c>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c r="BT3386" s="6"/>
    </row>
    <row r="3387" spans="1:72" s="1" customFormat="1" ht="27.6" x14ac:dyDescent="0.25">
      <c r="A3387" s="6">
        <v>3389</v>
      </c>
      <c r="B3387" s="6" t="s">
        <v>11183</v>
      </c>
      <c r="C3387" s="6" t="s">
        <v>1408</v>
      </c>
      <c r="D3387" s="6" t="str">
        <f>VLOOKUP(C3387,[1]Sheet1!$A:$B,2,0)</f>
        <v>SBI0000001</v>
      </c>
      <c r="E3387" s="6" t="s">
        <v>384</v>
      </c>
      <c r="F3387" s="6" t="s">
        <v>10756</v>
      </c>
      <c r="G3387" s="6" t="s">
        <v>11184</v>
      </c>
      <c r="H3387" s="6">
        <v>2276.6</v>
      </c>
      <c r="I3387" s="7"/>
      <c r="J3387" s="18"/>
      <c r="K3387" s="7" t="s">
        <v>38</v>
      </c>
      <c r="L3387" s="6" t="s">
        <v>11185</v>
      </c>
      <c r="M3387" s="6"/>
      <c r="N3387" s="6">
        <v>3564904</v>
      </c>
      <c r="O3387" s="6" t="s">
        <v>11186</v>
      </c>
      <c r="P3387" s="6"/>
      <c r="Q3387" s="6">
        <v>13236</v>
      </c>
      <c r="R3387" s="6" t="s">
        <v>11187</v>
      </c>
      <c r="S3387" s="6"/>
      <c r="T3387" s="6">
        <v>13282</v>
      </c>
      <c r="U3387" s="6" t="s">
        <v>11188</v>
      </c>
      <c r="V3387" s="6"/>
      <c r="W3387" s="6">
        <v>2856735</v>
      </c>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c r="BT3387" s="6"/>
    </row>
    <row r="3388" spans="1:72" s="1" customFormat="1" ht="27.6" x14ac:dyDescent="0.25">
      <c r="A3388" s="6">
        <v>3390</v>
      </c>
      <c r="B3388" s="6" t="s">
        <v>11189</v>
      </c>
      <c r="C3388" s="6" t="s">
        <v>1408</v>
      </c>
      <c r="D3388" s="6" t="str">
        <f>VLOOKUP(C3388,[1]Sheet1!$A:$B,2,0)</f>
        <v>SBI0000001</v>
      </c>
      <c r="E3388" s="6" t="s">
        <v>320</v>
      </c>
      <c r="F3388" s="6" t="s">
        <v>10727</v>
      </c>
      <c r="G3388" s="6" t="s">
        <v>11190</v>
      </c>
      <c r="H3388" s="6">
        <v>2018.08</v>
      </c>
      <c r="I3388" s="7"/>
      <c r="J3388" s="18"/>
      <c r="K3388" s="7" t="s">
        <v>38</v>
      </c>
      <c r="L3388" s="6" t="s">
        <v>11191</v>
      </c>
      <c r="M3388" s="6"/>
      <c r="N3388" s="6">
        <v>1651889</v>
      </c>
      <c r="O3388" s="6" t="s">
        <v>35625</v>
      </c>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c r="BT3388" s="6"/>
    </row>
    <row r="3389" spans="1:72" s="1" customFormat="1" ht="41.4" x14ac:dyDescent="0.25">
      <c r="A3389" s="6">
        <v>3391</v>
      </c>
      <c r="B3389" s="6" t="s">
        <v>11192</v>
      </c>
      <c r="C3389" s="6" t="s">
        <v>1408</v>
      </c>
      <c r="D3389" s="6" t="str">
        <f>VLOOKUP(C3389,[1]Sheet1!$A:$B,2,0)</f>
        <v>SBI0000001</v>
      </c>
      <c r="E3389" s="6" t="s">
        <v>320</v>
      </c>
      <c r="F3389" s="6" t="s">
        <v>10727</v>
      </c>
      <c r="G3389" s="6" t="s">
        <v>35626</v>
      </c>
      <c r="H3389" s="6">
        <v>598.4</v>
      </c>
      <c r="I3389" s="7"/>
      <c r="J3389" s="18"/>
      <c r="K3389" s="7" t="s">
        <v>38</v>
      </c>
      <c r="L3389" s="6" t="s">
        <v>11193</v>
      </c>
      <c r="M3389" s="6"/>
      <c r="N3389" s="6">
        <v>749491</v>
      </c>
      <c r="O3389" s="6" t="s">
        <v>11194</v>
      </c>
      <c r="P3389" s="6"/>
      <c r="Q3389" s="6">
        <v>749542</v>
      </c>
      <c r="R3389" s="6" t="s">
        <v>11195</v>
      </c>
      <c r="S3389" s="6"/>
      <c r="T3389" s="6">
        <v>749447</v>
      </c>
      <c r="U3389" s="6" t="s">
        <v>35627</v>
      </c>
      <c r="V3389" s="6"/>
      <c r="W3389" s="6">
        <v>749581</v>
      </c>
      <c r="X3389" s="6" t="s">
        <v>11196</v>
      </c>
      <c r="Y3389" s="6"/>
      <c r="Z3389" s="6">
        <v>749687</v>
      </c>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c r="BT3389" s="6"/>
    </row>
    <row r="3390" spans="1:72" s="1" customFormat="1" ht="27.6" x14ac:dyDescent="0.25">
      <c r="A3390" s="6">
        <v>3392</v>
      </c>
      <c r="B3390" s="6" t="s">
        <v>11197</v>
      </c>
      <c r="C3390" s="6" t="s">
        <v>1408</v>
      </c>
      <c r="D3390" s="6" t="str">
        <f>VLOOKUP(C3390,[1]Sheet1!$A:$B,2,0)</f>
        <v>SBI0000001</v>
      </c>
      <c r="E3390" s="6" t="s">
        <v>613</v>
      </c>
      <c r="F3390" s="6" t="s">
        <v>35628</v>
      </c>
      <c r="G3390" s="6" t="s">
        <v>11198</v>
      </c>
      <c r="H3390" s="6">
        <v>204</v>
      </c>
      <c r="I3390" s="7"/>
      <c r="J3390" s="18"/>
      <c r="K3390" s="7" t="s">
        <v>38</v>
      </c>
      <c r="L3390" s="6" t="s">
        <v>155</v>
      </c>
      <c r="M3390" s="6"/>
      <c r="N3390" s="6">
        <v>1841278</v>
      </c>
      <c r="O3390" s="6" t="s">
        <v>11199</v>
      </c>
      <c r="P3390" s="6"/>
      <c r="Q3390" s="6">
        <v>2238051</v>
      </c>
      <c r="R3390" s="6" t="s">
        <v>30487</v>
      </c>
      <c r="S3390" s="6"/>
      <c r="T3390" s="6"/>
      <c r="U3390" s="6" t="s">
        <v>30487</v>
      </c>
      <c r="V3390" s="6"/>
      <c r="W3390" s="6"/>
      <c r="X3390" s="6" t="s">
        <v>30487</v>
      </c>
      <c r="Y3390" s="6"/>
      <c r="Z3390" s="6"/>
      <c r="AA3390" s="6" t="s">
        <v>30487</v>
      </c>
      <c r="AB3390" s="6"/>
      <c r="AC3390" s="6"/>
      <c r="AD3390" s="6" t="s">
        <v>30487</v>
      </c>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c r="BT3390" s="6"/>
    </row>
    <row r="3391" spans="1:72" s="1" customFormat="1" ht="27.6" x14ac:dyDescent="0.25">
      <c r="A3391" s="6">
        <v>3393</v>
      </c>
      <c r="B3391" s="6" t="s">
        <v>11200</v>
      </c>
      <c r="C3391" s="6" t="s">
        <v>1408</v>
      </c>
      <c r="D3391" s="6" t="str">
        <f>VLOOKUP(C3391,[1]Sheet1!$A:$B,2,0)</f>
        <v>SBI0000001</v>
      </c>
      <c r="E3391" s="6" t="s">
        <v>281</v>
      </c>
      <c r="F3391" s="6" t="s">
        <v>11201</v>
      </c>
      <c r="G3391" s="6" t="s">
        <v>11202</v>
      </c>
      <c r="H3391" s="6">
        <v>42</v>
      </c>
      <c r="I3391" s="7"/>
      <c r="J3391" s="18"/>
      <c r="K3391" s="7" t="s">
        <v>38</v>
      </c>
      <c r="L3391" s="6" t="s">
        <v>11203</v>
      </c>
      <c r="M3391" s="6"/>
      <c r="N3391" s="6"/>
      <c r="O3391" s="6" t="s">
        <v>11204</v>
      </c>
      <c r="P3391" s="6"/>
      <c r="Q3391" s="6"/>
      <c r="R3391" s="6" t="s">
        <v>11205</v>
      </c>
      <c r="S3391" s="6"/>
      <c r="T3391" s="6"/>
      <c r="U3391" s="6" t="s">
        <v>11206</v>
      </c>
      <c r="V3391" s="6"/>
      <c r="W3391" s="6"/>
      <c r="X3391" s="6" t="s">
        <v>30487</v>
      </c>
      <c r="Y3391" s="6"/>
      <c r="Z3391" s="6"/>
      <c r="AA3391" s="6" t="s">
        <v>30487</v>
      </c>
      <c r="AB3391" s="6"/>
      <c r="AC3391" s="6"/>
      <c r="AD3391" s="6" t="s">
        <v>30487</v>
      </c>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c r="BT3391" s="6"/>
    </row>
    <row r="3392" spans="1:72" s="1" customFormat="1" ht="27.6" x14ac:dyDescent="0.25">
      <c r="A3392" s="6">
        <v>3394</v>
      </c>
      <c r="B3392" s="6" t="s">
        <v>11207</v>
      </c>
      <c r="C3392" s="6" t="s">
        <v>1408</v>
      </c>
      <c r="D3392" s="6" t="str">
        <f>VLOOKUP(C3392,[1]Sheet1!$A:$B,2,0)</f>
        <v>SBI0000001</v>
      </c>
      <c r="E3392" s="6" t="s">
        <v>69</v>
      </c>
      <c r="F3392" s="6" t="s">
        <v>35548</v>
      </c>
      <c r="G3392" s="6" t="s">
        <v>11208</v>
      </c>
      <c r="H3392" s="6">
        <v>872.94</v>
      </c>
      <c r="I3392" s="7"/>
      <c r="J3392" s="18"/>
      <c r="K3392" s="7" t="s">
        <v>38</v>
      </c>
      <c r="L3392" s="6" t="s">
        <v>35629</v>
      </c>
      <c r="M3392" s="6"/>
      <c r="N3392" s="6">
        <v>5202706</v>
      </c>
      <c r="O3392" s="6" t="s">
        <v>35630</v>
      </c>
      <c r="P3392" s="6"/>
      <c r="Q3392" s="6">
        <v>5202712</v>
      </c>
      <c r="R3392" s="6" t="s">
        <v>35631</v>
      </c>
      <c r="S3392" s="6"/>
      <c r="T3392" s="6"/>
      <c r="U3392" s="6" t="s">
        <v>11209</v>
      </c>
      <c r="V3392" s="6"/>
      <c r="W3392" s="6"/>
      <c r="X3392" s="6"/>
      <c r="Y3392" s="6"/>
      <c r="Z3392" s="6"/>
      <c r="AA3392" s="6"/>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c r="BT3392" s="6"/>
    </row>
    <row r="3393" spans="1:72" s="1" customFormat="1" x14ac:dyDescent="0.25">
      <c r="A3393" s="6">
        <v>3395</v>
      </c>
      <c r="B3393" s="6" t="s">
        <v>11210</v>
      </c>
      <c r="C3393" s="6" t="s">
        <v>1408</v>
      </c>
      <c r="D3393" s="6" t="str">
        <f>VLOOKUP(C3393,[1]Sheet1!$A:$B,2,0)</f>
        <v>SBI0000001</v>
      </c>
      <c r="E3393" s="6" t="s">
        <v>209</v>
      </c>
      <c r="F3393" s="6" t="s">
        <v>11211</v>
      </c>
      <c r="G3393" s="6" t="s">
        <v>11212</v>
      </c>
      <c r="H3393" s="6">
        <v>25</v>
      </c>
      <c r="I3393" s="7"/>
      <c r="J3393" s="18"/>
      <c r="K3393" s="7" t="s">
        <v>38</v>
      </c>
      <c r="L3393" s="6" t="s">
        <v>11210</v>
      </c>
      <c r="M3393" s="6"/>
      <c r="N3393" s="6"/>
      <c r="O3393" s="6"/>
      <c r="P3393" s="6"/>
      <c r="Q3393" s="6"/>
      <c r="R3393" s="6"/>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c r="BT3393" s="6"/>
    </row>
    <row r="3394" spans="1:72" s="1" customFormat="1" ht="27.6" x14ac:dyDescent="0.25">
      <c r="A3394" s="6">
        <v>3396</v>
      </c>
      <c r="B3394" s="6" t="s">
        <v>11213</v>
      </c>
      <c r="C3394" s="6" t="s">
        <v>1408</v>
      </c>
      <c r="D3394" s="6" t="str">
        <f>VLOOKUP(C3394,[1]Sheet1!$A:$B,2,0)</f>
        <v>SBI0000001</v>
      </c>
      <c r="E3394" s="6" t="s">
        <v>182</v>
      </c>
      <c r="F3394" s="6" t="s">
        <v>10693</v>
      </c>
      <c r="G3394" s="6" t="s">
        <v>35632</v>
      </c>
      <c r="H3394" s="6">
        <v>2381.67</v>
      </c>
      <c r="I3394" s="7"/>
      <c r="J3394" s="18"/>
      <c r="K3394" s="7" t="s">
        <v>38</v>
      </c>
      <c r="L3394" s="6" t="s">
        <v>11214</v>
      </c>
      <c r="M3394" s="6"/>
      <c r="N3394" s="6"/>
      <c r="O3394" s="6" t="s">
        <v>35633</v>
      </c>
      <c r="P3394" s="6"/>
      <c r="Q3394" s="6"/>
      <c r="R3394" s="6" t="s">
        <v>35634</v>
      </c>
      <c r="S3394" s="6"/>
      <c r="T3394" s="6"/>
      <c r="U3394" s="6" t="s">
        <v>35635</v>
      </c>
      <c r="V3394" s="6"/>
      <c r="W3394" s="6"/>
      <c r="X3394" s="6" t="s">
        <v>11215</v>
      </c>
      <c r="Y3394" s="6"/>
      <c r="Z3394" s="6"/>
      <c r="AA3394" s="6" t="s">
        <v>11216</v>
      </c>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c r="BT3394" s="6"/>
    </row>
    <row r="3395" spans="1:72" s="1" customFormat="1" ht="27.6" x14ac:dyDescent="0.25">
      <c r="A3395" s="6">
        <v>3397</v>
      </c>
      <c r="B3395" s="6" t="s">
        <v>11217</v>
      </c>
      <c r="C3395" s="6" t="s">
        <v>1408</v>
      </c>
      <c r="D3395" s="6" t="str">
        <f>VLOOKUP(C3395,[1]Sheet1!$A:$B,2,0)</f>
        <v>SBI0000001</v>
      </c>
      <c r="E3395" s="6" t="s">
        <v>9352</v>
      </c>
      <c r="F3395" s="6" t="s">
        <v>11218</v>
      </c>
      <c r="G3395" s="6" t="s">
        <v>11219</v>
      </c>
      <c r="H3395" s="6">
        <v>87</v>
      </c>
      <c r="I3395" s="7"/>
      <c r="J3395" s="18"/>
      <c r="K3395" s="7" t="s">
        <v>38</v>
      </c>
      <c r="L3395" s="6" t="s">
        <v>7143</v>
      </c>
      <c r="M3395" s="6"/>
      <c r="N3395" s="6"/>
      <c r="O3395" s="6" t="s">
        <v>11220</v>
      </c>
      <c r="P3395" s="6"/>
      <c r="Q3395" s="6"/>
      <c r="R3395" s="6" t="s">
        <v>11221</v>
      </c>
      <c r="S3395" s="6"/>
      <c r="T3395" s="6"/>
      <c r="U3395" s="6" t="s">
        <v>30487</v>
      </c>
      <c r="V3395" s="6"/>
      <c r="W3395" s="6"/>
      <c r="X3395" s="6" t="s">
        <v>30487</v>
      </c>
      <c r="Y3395" s="6"/>
      <c r="Z3395" s="6"/>
      <c r="AA3395" s="6" t="s">
        <v>30487</v>
      </c>
      <c r="AB3395" s="6"/>
      <c r="AC3395" s="6"/>
      <c r="AD3395" s="6" t="s">
        <v>30487</v>
      </c>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v>0</v>
      </c>
      <c r="BB3395" s="6"/>
      <c r="BC3395" s="6"/>
      <c r="BD3395" s="6"/>
      <c r="BE3395" s="6"/>
      <c r="BF3395" s="6"/>
      <c r="BG3395" s="6"/>
      <c r="BH3395" s="6"/>
      <c r="BI3395" s="6"/>
      <c r="BJ3395" s="6"/>
      <c r="BK3395" s="6"/>
      <c r="BL3395" s="6"/>
      <c r="BM3395" s="6"/>
      <c r="BN3395" s="6"/>
      <c r="BO3395" s="6"/>
      <c r="BP3395" s="6"/>
      <c r="BQ3395" s="6"/>
      <c r="BR3395" s="6"/>
      <c r="BS3395" s="6"/>
      <c r="BT3395" s="6"/>
    </row>
    <row r="3396" spans="1:72" s="1" customFormat="1" ht="41.4" x14ac:dyDescent="0.25">
      <c r="A3396" s="6">
        <v>3398</v>
      </c>
      <c r="B3396" s="6" t="s">
        <v>11222</v>
      </c>
      <c r="C3396" s="6" t="s">
        <v>1408</v>
      </c>
      <c r="D3396" s="6" t="str">
        <f>VLOOKUP(C3396,[1]Sheet1!$A:$B,2,0)</f>
        <v>SBI0000001</v>
      </c>
      <c r="E3396" s="6" t="s">
        <v>124</v>
      </c>
      <c r="F3396" s="6" t="s">
        <v>11223</v>
      </c>
      <c r="G3396" s="6" t="s">
        <v>11224</v>
      </c>
      <c r="H3396" s="6">
        <v>28</v>
      </c>
      <c r="I3396" s="7"/>
      <c r="J3396" s="18"/>
      <c r="K3396" s="7" t="s">
        <v>38</v>
      </c>
      <c r="L3396" s="6" t="s">
        <v>4796</v>
      </c>
      <c r="M3396" s="6"/>
      <c r="N3396" s="6"/>
      <c r="O3396" s="6" t="s">
        <v>11225</v>
      </c>
      <c r="P3396" s="6"/>
      <c r="Q3396" s="6"/>
      <c r="R3396" s="6" t="s">
        <v>30487</v>
      </c>
      <c r="S3396" s="6"/>
      <c r="T3396" s="6"/>
      <c r="U3396" s="6" t="s">
        <v>30487</v>
      </c>
      <c r="V3396" s="6"/>
      <c r="W3396" s="6"/>
      <c r="X3396" s="6" t="s">
        <v>30487</v>
      </c>
      <c r="Y3396" s="6"/>
      <c r="Z3396" s="6"/>
      <c r="AA3396" s="6" t="s">
        <v>30487</v>
      </c>
      <c r="AB3396" s="6"/>
      <c r="AC3396" s="6"/>
      <c r="AD3396" s="6" t="s">
        <v>30487</v>
      </c>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c r="BT3396" s="6"/>
    </row>
    <row r="3397" spans="1:72" s="1" customFormat="1" x14ac:dyDescent="0.25">
      <c r="A3397" s="6">
        <v>3399</v>
      </c>
      <c r="B3397" s="6" t="s">
        <v>11226</v>
      </c>
      <c r="C3397" s="6" t="s">
        <v>1408</v>
      </c>
      <c r="D3397" s="6" t="str">
        <f>VLOOKUP(C3397,[1]Sheet1!$A:$B,2,0)</f>
        <v>SBI0000001</v>
      </c>
      <c r="E3397" s="6" t="s">
        <v>1915</v>
      </c>
      <c r="F3397" s="6" t="s">
        <v>10683</v>
      </c>
      <c r="G3397" s="6" t="s">
        <v>11227</v>
      </c>
      <c r="H3397" s="6">
        <v>47.23</v>
      </c>
      <c r="I3397" s="7"/>
      <c r="J3397" s="18"/>
      <c r="K3397" s="7" t="s">
        <v>38</v>
      </c>
      <c r="L3397" s="6" t="s">
        <v>11228</v>
      </c>
      <c r="M3397" s="6"/>
      <c r="N3397" s="6"/>
      <c r="O3397" s="6"/>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c r="BT3397" s="6"/>
    </row>
    <row r="3398" spans="1:72" s="1" customFormat="1" ht="41.4" x14ac:dyDescent="0.25">
      <c r="A3398" s="6">
        <v>3400</v>
      </c>
      <c r="B3398" s="6" t="s">
        <v>11229</v>
      </c>
      <c r="C3398" s="6" t="s">
        <v>1408</v>
      </c>
      <c r="D3398" s="6" t="str">
        <f>VLOOKUP(C3398,[1]Sheet1!$A:$B,2,0)</f>
        <v>SBI0000001</v>
      </c>
      <c r="E3398" s="6" t="s">
        <v>9352</v>
      </c>
      <c r="F3398" s="6" t="s">
        <v>11230</v>
      </c>
      <c r="G3398" s="6" t="s">
        <v>11231</v>
      </c>
      <c r="H3398" s="6">
        <v>27.85</v>
      </c>
      <c r="I3398" s="7"/>
      <c r="J3398" s="18"/>
      <c r="K3398" s="7" t="s">
        <v>38</v>
      </c>
      <c r="L3398" s="6" t="s">
        <v>11232</v>
      </c>
      <c r="M3398" s="6"/>
      <c r="N3398" s="6"/>
      <c r="O3398" s="6" t="s">
        <v>35636</v>
      </c>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c r="BT3398" s="6"/>
    </row>
    <row r="3399" spans="1:72" s="1" customFormat="1" ht="27.6" x14ac:dyDescent="0.25">
      <c r="A3399" s="6">
        <v>3401</v>
      </c>
      <c r="B3399" s="6" t="s">
        <v>11233</v>
      </c>
      <c r="C3399" s="6" t="s">
        <v>1408</v>
      </c>
      <c r="D3399" s="6" t="str">
        <f>VLOOKUP(C3399,[1]Sheet1!$A:$B,2,0)</f>
        <v>SBI0000001</v>
      </c>
      <c r="E3399" s="6" t="s">
        <v>140</v>
      </c>
      <c r="F3399" s="6" t="s">
        <v>10724</v>
      </c>
      <c r="G3399" s="6" t="s">
        <v>10753</v>
      </c>
      <c r="H3399" s="6">
        <v>28.94</v>
      </c>
      <c r="I3399" s="7"/>
      <c r="J3399" s="18"/>
      <c r="K3399" s="7" t="s">
        <v>38</v>
      </c>
      <c r="L3399" s="6" t="s">
        <v>11234</v>
      </c>
      <c r="M3399" s="6"/>
      <c r="N3399" s="6"/>
      <c r="O3399" s="6" t="s">
        <v>10754</v>
      </c>
      <c r="P3399" s="6"/>
      <c r="Q3399" s="6"/>
      <c r="R3399" s="6"/>
      <c r="S3399" s="6"/>
      <c r="T3399" s="6"/>
      <c r="U3399" s="6"/>
      <c r="V3399" s="6"/>
      <c r="W3399" s="6"/>
      <c r="X3399" s="6"/>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c r="BT3399" s="6"/>
    </row>
    <row r="3400" spans="1:72" s="1" customFormat="1" ht="27.6" x14ac:dyDescent="0.25">
      <c r="A3400" s="6">
        <v>3402</v>
      </c>
      <c r="B3400" s="6" t="s">
        <v>35637</v>
      </c>
      <c r="C3400" s="6" t="s">
        <v>1408</v>
      </c>
      <c r="D3400" s="6" t="str">
        <f>VLOOKUP(C3400,[1]Sheet1!$A:$B,2,0)</f>
        <v>SBI0000001</v>
      </c>
      <c r="E3400" s="6" t="s">
        <v>613</v>
      </c>
      <c r="F3400" s="6" t="s">
        <v>10991</v>
      </c>
      <c r="G3400" s="6" t="s">
        <v>11235</v>
      </c>
      <c r="H3400" s="6">
        <v>538.82000000000005</v>
      </c>
      <c r="I3400" s="7"/>
      <c r="J3400" s="18"/>
      <c r="K3400" s="7" t="s">
        <v>38</v>
      </c>
      <c r="L3400" s="6" t="s">
        <v>11236</v>
      </c>
      <c r="M3400" s="6"/>
      <c r="N3400" s="6"/>
      <c r="O3400" s="6" t="s">
        <v>11237</v>
      </c>
      <c r="P3400" s="6"/>
      <c r="Q3400" s="6"/>
      <c r="R3400" s="6" t="s">
        <v>11238</v>
      </c>
      <c r="S3400" s="6"/>
      <c r="T3400" s="6"/>
      <c r="U3400" s="6" t="s">
        <v>11239</v>
      </c>
      <c r="V3400" s="6"/>
      <c r="W3400" s="6"/>
      <c r="X3400" s="6" t="s">
        <v>35638</v>
      </c>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c r="BT3400" s="6"/>
    </row>
    <row r="3401" spans="1:72" s="1" customFormat="1" ht="27.6" x14ac:dyDescent="0.25">
      <c r="A3401" s="6">
        <v>3403</v>
      </c>
      <c r="B3401" s="6" t="s">
        <v>11240</v>
      </c>
      <c r="C3401" s="6" t="s">
        <v>1408</v>
      </c>
      <c r="D3401" s="6" t="str">
        <f>VLOOKUP(C3401,[1]Sheet1!$A:$B,2,0)</f>
        <v>SBI0000001</v>
      </c>
      <c r="E3401" s="6" t="s">
        <v>1</v>
      </c>
      <c r="F3401" s="6" t="s">
        <v>10765</v>
      </c>
      <c r="G3401" s="6" t="s">
        <v>35639</v>
      </c>
      <c r="H3401" s="6">
        <v>1790.94</v>
      </c>
      <c r="I3401" s="7"/>
      <c r="J3401" s="18"/>
      <c r="K3401" s="7" t="s">
        <v>38</v>
      </c>
      <c r="L3401" s="6" t="s">
        <v>11241</v>
      </c>
      <c r="M3401" s="6"/>
      <c r="N3401" s="6">
        <v>7254</v>
      </c>
      <c r="O3401" s="6" t="s">
        <v>11242</v>
      </c>
      <c r="P3401" s="6"/>
      <c r="Q3401" s="6">
        <v>2101600</v>
      </c>
      <c r="R3401" s="6" t="s">
        <v>11243</v>
      </c>
      <c r="S3401" s="6"/>
      <c r="T3401" s="6"/>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c r="BT3401" s="6"/>
    </row>
    <row r="3402" spans="1:72" s="1" customFormat="1" ht="27.6" x14ac:dyDescent="0.25">
      <c r="A3402" s="6">
        <v>3404</v>
      </c>
      <c r="B3402" s="6" t="s">
        <v>11244</v>
      </c>
      <c r="C3402" s="6" t="s">
        <v>1408</v>
      </c>
      <c r="D3402" s="6" t="str">
        <f>VLOOKUP(C3402,[1]Sheet1!$A:$B,2,0)</f>
        <v>SBI0000001</v>
      </c>
      <c r="E3402" s="6" t="s">
        <v>1915</v>
      </c>
      <c r="F3402" s="6" t="s">
        <v>10714</v>
      </c>
      <c r="G3402" s="6" t="s">
        <v>11245</v>
      </c>
      <c r="H3402" s="6">
        <v>1281.5899999999999</v>
      </c>
      <c r="I3402" s="7"/>
      <c r="J3402" s="9"/>
      <c r="K3402" s="7" t="s">
        <v>38</v>
      </c>
      <c r="L3402" s="6" t="s">
        <v>35640</v>
      </c>
      <c r="M3402" s="6"/>
      <c r="N3402" s="6"/>
      <c r="O3402" s="6" t="s">
        <v>11246</v>
      </c>
      <c r="P3402" s="6"/>
      <c r="Q3402" s="6"/>
      <c r="R3402" s="6"/>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c r="BT3402" s="6"/>
    </row>
    <row r="3403" spans="1:72" s="1" customFormat="1" ht="27.6" x14ac:dyDescent="0.25">
      <c r="A3403" s="6">
        <v>3405</v>
      </c>
      <c r="B3403" s="6" t="s">
        <v>11247</v>
      </c>
      <c r="C3403" s="6" t="s">
        <v>1408</v>
      </c>
      <c r="D3403" s="6" t="str">
        <f>VLOOKUP(C3403,[1]Sheet1!$A:$B,2,0)</f>
        <v>SBI0000001</v>
      </c>
      <c r="E3403" s="6" t="s">
        <v>1185</v>
      </c>
      <c r="F3403" s="6" t="s">
        <v>11094</v>
      </c>
      <c r="G3403" s="6" t="s">
        <v>35641</v>
      </c>
      <c r="H3403" s="6">
        <v>10672.97</v>
      </c>
      <c r="I3403" s="7"/>
      <c r="J3403" s="9"/>
      <c r="K3403" s="7" t="s">
        <v>38</v>
      </c>
      <c r="L3403" s="6" t="s">
        <v>35642</v>
      </c>
      <c r="M3403" s="6"/>
      <c r="N3403" s="6">
        <v>1560507</v>
      </c>
      <c r="O3403" s="6" t="s">
        <v>35643</v>
      </c>
      <c r="P3403" s="6"/>
      <c r="Q3403" s="6">
        <v>478471</v>
      </c>
      <c r="R3403" s="6" t="s">
        <v>11248</v>
      </c>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c r="BT3403" s="6"/>
    </row>
    <row r="3404" spans="1:72" s="1" customFormat="1" x14ac:dyDescent="0.25">
      <c r="A3404" s="6">
        <v>3406</v>
      </c>
      <c r="B3404" s="6" t="s">
        <v>11249</v>
      </c>
      <c r="C3404" s="6" t="s">
        <v>1408</v>
      </c>
      <c r="D3404" s="6" t="str">
        <f>VLOOKUP(C3404,[1]Sheet1!$A:$B,2,0)</f>
        <v>SBI0000001</v>
      </c>
      <c r="E3404" s="6" t="s">
        <v>384</v>
      </c>
      <c r="F3404" s="6" t="s">
        <v>10756</v>
      </c>
      <c r="G3404" s="6" t="s">
        <v>35644</v>
      </c>
      <c r="H3404" s="6">
        <v>180.25</v>
      </c>
      <c r="I3404" s="7"/>
      <c r="J3404" s="9"/>
      <c r="K3404" s="7" t="s">
        <v>38</v>
      </c>
      <c r="L3404" s="6" t="s">
        <v>11250</v>
      </c>
      <c r="M3404" s="6"/>
      <c r="N3404" s="6">
        <v>414052</v>
      </c>
      <c r="O3404" s="6" t="s">
        <v>11251</v>
      </c>
      <c r="P3404" s="6"/>
      <c r="Q3404" s="6">
        <v>3183254</v>
      </c>
      <c r="R3404" s="6" t="s">
        <v>11252</v>
      </c>
      <c r="S3404" s="6"/>
      <c r="T3404" s="6">
        <v>413706</v>
      </c>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c r="BT3404" s="6"/>
    </row>
    <row r="3405" spans="1:72" s="1" customFormat="1" x14ac:dyDescent="0.25">
      <c r="A3405" s="6">
        <v>3407</v>
      </c>
      <c r="B3405" s="6" t="s">
        <v>11253</v>
      </c>
      <c r="C3405" s="6" t="s">
        <v>1408</v>
      </c>
      <c r="D3405" s="6" t="str">
        <f>VLOOKUP(C3405,[1]Sheet1!$A:$B,2,0)</f>
        <v>SBI0000001</v>
      </c>
      <c r="E3405" s="6" t="s">
        <v>10698</v>
      </c>
      <c r="F3405" s="6" t="s">
        <v>10699</v>
      </c>
      <c r="G3405" s="6" t="s">
        <v>11254</v>
      </c>
      <c r="H3405" s="6">
        <v>29.16</v>
      </c>
      <c r="I3405" s="7"/>
      <c r="J3405" s="19"/>
      <c r="K3405" s="7" t="s">
        <v>38</v>
      </c>
      <c r="L3405" s="6" t="s">
        <v>11255</v>
      </c>
      <c r="M3405" s="6"/>
      <c r="N3405" s="6"/>
      <c r="O3405" s="6"/>
      <c r="P3405" s="6"/>
      <c r="Q3405" s="6"/>
      <c r="R3405" s="6"/>
      <c r="S3405" s="6"/>
      <c r="T3405" s="6"/>
      <c r="U3405" s="6"/>
      <c r="V3405" s="6"/>
      <c r="W3405" s="6"/>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c r="BT3405" s="6"/>
    </row>
    <row r="3406" spans="1:72" s="1" customFormat="1" ht="27.6" x14ac:dyDescent="0.25">
      <c r="A3406" s="6">
        <v>3408</v>
      </c>
      <c r="B3406" s="6" t="s">
        <v>11256</v>
      </c>
      <c r="C3406" s="6" t="s">
        <v>1408</v>
      </c>
      <c r="D3406" s="6" t="str">
        <f>VLOOKUP(C3406,[1]Sheet1!$A:$B,2,0)</f>
        <v>SBI0000001</v>
      </c>
      <c r="E3406" s="6" t="s">
        <v>1</v>
      </c>
      <c r="F3406" s="6" t="s">
        <v>10765</v>
      </c>
      <c r="G3406" s="6" t="s">
        <v>11257</v>
      </c>
      <c r="H3406" s="6">
        <v>1171.3900000000001</v>
      </c>
      <c r="I3406" s="7"/>
      <c r="J3406" s="18"/>
      <c r="K3406" s="7" t="s">
        <v>38</v>
      </c>
      <c r="L3406" s="6" t="s">
        <v>11258</v>
      </c>
      <c r="M3406" s="6"/>
      <c r="N3406" s="6">
        <v>63455</v>
      </c>
      <c r="O3406" s="6" t="s">
        <v>11259</v>
      </c>
      <c r="P3406" s="6"/>
      <c r="Q3406" s="6">
        <v>65090</v>
      </c>
      <c r="R3406" s="6" t="s">
        <v>11260</v>
      </c>
      <c r="S3406" s="6"/>
      <c r="T3406" s="6">
        <v>134648</v>
      </c>
      <c r="U3406" s="6" t="s">
        <v>11261</v>
      </c>
      <c r="V3406" s="6"/>
      <c r="W3406" s="6"/>
      <c r="X3406" s="6" t="s">
        <v>11262</v>
      </c>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c r="BT3406" s="6"/>
    </row>
    <row r="3407" spans="1:72" s="1" customFormat="1" ht="41.4" x14ac:dyDescent="0.25">
      <c r="A3407" s="6">
        <v>3409</v>
      </c>
      <c r="B3407" s="6" t="s">
        <v>11263</v>
      </c>
      <c r="C3407" s="6" t="s">
        <v>1408</v>
      </c>
      <c r="D3407" s="6" t="str">
        <f>VLOOKUP(C3407,[1]Sheet1!$A:$B,2,0)</f>
        <v>SBI0000001</v>
      </c>
      <c r="E3407" s="6" t="s">
        <v>1</v>
      </c>
      <c r="F3407" s="6" t="s">
        <v>35645</v>
      </c>
      <c r="G3407" s="6" t="s">
        <v>35646</v>
      </c>
      <c r="H3407" s="6">
        <v>482</v>
      </c>
      <c r="I3407" s="7"/>
      <c r="J3407" s="18"/>
      <c r="K3407" s="7" t="s">
        <v>38</v>
      </c>
      <c r="L3407" s="6" t="s">
        <v>35647</v>
      </c>
      <c r="M3407" s="6"/>
      <c r="N3407" s="6"/>
      <c r="O3407" s="6" t="s">
        <v>35648</v>
      </c>
      <c r="P3407" s="6"/>
      <c r="Q3407" s="6"/>
      <c r="R3407" s="6" t="s">
        <v>35649</v>
      </c>
      <c r="S3407" s="6"/>
      <c r="T3407" s="6"/>
      <c r="U3407" s="6" t="s">
        <v>35650</v>
      </c>
      <c r="V3407" s="6"/>
      <c r="W3407" s="6"/>
      <c r="X3407" s="6" t="s">
        <v>35651</v>
      </c>
      <c r="Y3407" s="6"/>
      <c r="Z3407" s="6"/>
      <c r="AA3407" s="6" t="s">
        <v>35652</v>
      </c>
      <c r="AB3407" s="6"/>
      <c r="AC3407" s="6"/>
      <c r="AD3407" s="6" t="s">
        <v>35653</v>
      </c>
      <c r="AE3407" s="6"/>
      <c r="AF3407" s="6"/>
      <c r="AG3407" s="6" t="s">
        <v>35654</v>
      </c>
      <c r="AH3407" s="6"/>
      <c r="AI3407" s="6"/>
      <c r="AJ3407" s="6" t="s">
        <v>35655</v>
      </c>
      <c r="AK3407" s="6"/>
      <c r="AL3407" s="6"/>
      <c r="AM3407" s="6" t="s">
        <v>35656</v>
      </c>
      <c r="AN3407" s="6"/>
      <c r="AO3407" s="6"/>
      <c r="AP3407" s="6" t="s">
        <v>35657</v>
      </c>
      <c r="AQ3407" s="6"/>
      <c r="AR3407" s="6"/>
      <c r="AS3407" s="6" t="s">
        <v>35658</v>
      </c>
      <c r="AT3407" s="6"/>
      <c r="AU3407" s="6"/>
      <c r="AV3407" s="6" t="s">
        <v>35659</v>
      </c>
      <c r="AW3407" s="6"/>
      <c r="AX3407" s="6"/>
      <c r="AY3407" s="6" t="s">
        <v>35660</v>
      </c>
      <c r="AZ3407" s="6"/>
      <c r="BA3407" s="6"/>
      <c r="BB3407" s="6"/>
      <c r="BC3407" s="6"/>
      <c r="BD3407" s="6"/>
      <c r="BE3407" s="6"/>
      <c r="BF3407" s="6"/>
      <c r="BG3407" s="6"/>
      <c r="BH3407" s="6"/>
      <c r="BI3407" s="6"/>
      <c r="BJ3407" s="6"/>
      <c r="BK3407" s="6"/>
      <c r="BL3407" s="6"/>
      <c r="BM3407" s="6"/>
      <c r="BN3407" s="6"/>
      <c r="BO3407" s="6"/>
      <c r="BP3407" s="6"/>
      <c r="BQ3407" s="6"/>
      <c r="BR3407" s="6"/>
      <c r="BS3407" s="6"/>
      <c r="BT3407" s="6"/>
    </row>
    <row r="3408" spans="1:72" s="1" customFormat="1" ht="27.6" x14ac:dyDescent="0.25">
      <c r="A3408" s="6">
        <v>3410</v>
      </c>
      <c r="B3408" s="6" t="s">
        <v>11264</v>
      </c>
      <c r="C3408" s="6" t="s">
        <v>1408</v>
      </c>
      <c r="D3408" s="6" t="str">
        <f>VLOOKUP(C3408,[1]Sheet1!$A:$B,2,0)</f>
        <v>SBI0000001</v>
      </c>
      <c r="E3408" s="6" t="s">
        <v>124</v>
      </c>
      <c r="F3408" s="6" t="s">
        <v>10797</v>
      </c>
      <c r="G3408" s="6" t="s">
        <v>11265</v>
      </c>
      <c r="H3408" s="6">
        <v>50.01</v>
      </c>
      <c r="I3408" s="7"/>
      <c r="J3408" s="18"/>
      <c r="K3408" s="7" t="s">
        <v>38</v>
      </c>
      <c r="L3408" s="6" t="s">
        <v>11266</v>
      </c>
      <c r="M3408" s="6"/>
      <c r="N3408" s="6"/>
      <c r="O3408" s="6" t="s">
        <v>11267</v>
      </c>
      <c r="P3408" s="6"/>
      <c r="Q3408" s="6"/>
      <c r="R3408" s="6" t="s">
        <v>11268</v>
      </c>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row>
    <row r="3409" spans="1:72" s="1" customFormat="1" ht="27.6" x14ac:dyDescent="0.25">
      <c r="A3409" s="6">
        <v>3411</v>
      </c>
      <c r="B3409" s="6" t="s">
        <v>11269</v>
      </c>
      <c r="C3409" s="6" t="s">
        <v>1408</v>
      </c>
      <c r="D3409" s="6" t="str">
        <f>VLOOKUP(C3409,[1]Sheet1!$A:$B,2,0)</f>
        <v>SBI0000001</v>
      </c>
      <c r="E3409" s="6" t="s">
        <v>124</v>
      </c>
      <c r="F3409" s="6" t="s">
        <v>10797</v>
      </c>
      <c r="G3409" s="6" t="s">
        <v>11270</v>
      </c>
      <c r="H3409" s="6">
        <v>2047.05</v>
      </c>
      <c r="I3409" s="7"/>
      <c r="J3409" s="18"/>
      <c r="K3409" s="7" t="s">
        <v>38</v>
      </c>
      <c r="L3409" s="6" t="s">
        <v>9380</v>
      </c>
      <c r="M3409" s="6"/>
      <c r="N3409" s="6">
        <v>319686</v>
      </c>
      <c r="O3409" s="6" t="s">
        <v>11271</v>
      </c>
      <c r="P3409" s="6"/>
      <c r="Q3409" s="6"/>
      <c r="R3409" s="6" t="s">
        <v>11272</v>
      </c>
      <c r="S3409" s="6"/>
      <c r="T3409" s="6">
        <v>319835</v>
      </c>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row>
    <row r="3410" spans="1:72" s="1" customFormat="1" x14ac:dyDescent="0.25">
      <c r="A3410" s="6">
        <v>3412</v>
      </c>
      <c r="B3410" s="6" t="s">
        <v>11273</v>
      </c>
      <c r="C3410" s="6" t="s">
        <v>1408</v>
      </c>
      <c r="D3410" s="6" t="str">
        <f>VLOOKUP(C3410,[1]Sheet1!$A:$B,2,0)</f>
        <v>SBI0000001</v>
      </c>
      <c r="E3410" s="6" t="s">
        <v>124</v>
      </c>
      <c r="F3410" s="6" t="s">
        <v>10727</v>
      </c>
      <c r="G3410" s="6" t="s">
        <v>11274</v>
      </c>
      <c r="H3410" s="6">
        <v>131.22999999999999</v>
      </c>
      <c r="I3410" s="7"/>
      <c r="J3410" s="18"/>
      <c r="K3410" s="7" t="s">
        <v>38</v>
      </c>
      <c r="L3410" s="6" t="s">
        <v>3148</v>
      </c>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row>
    <row r="3411" spans="1:72" s="1" customFormat="1" ht="27.6" x14ac:dyDescent="0.25">
      <c r="A3411" s="6">
        <v>3413</v>
      </c>
      <c r="B3411" s="6" t="s">
        <v>11275</v>
      </c>
      <c r="C3411" s="6" t="s">
        <v>1408</v>
      </c>
      <c r="D3411" s="6" t="str">
        <f>VLOOKUP(C3411,[1]Sheet1!$A:$B,2,0)</f>
        <v>SBI0000001</v>
      </c>
      <c r="E3411" s="6" t="s">
        <v>384</v>
      </c>
      <c r="F3411" s="6" t="s">
        <v>10756</v>
      </c>
      <c r="G3411" s="6" t="s">
        <v>35661</v>
      </c>
      <c r="H3411" s="6">
        <v>1348.78</v>
      </c>
      <c r="I3411" s="7"/>
      <c r="J3411" s="18"/>
      <c r="K3411" s="7" t="s">
        <v>38</v>
      </c>
      <c r="L3411" s="6" t="s">
        <v>11276</v>
      </c>
      <c r="M3411" s="6"/>
      <c r="N3411" s="6"/>
      <c r="O3411" s="6" t="s">
        <v>11277</v>
      </c>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row>
    <row r="3412" spans="1:72" s="1" customFormat="1" ht="41.4" x14ac:dyDescent="0.25">
      <c r="A3412" s="6">
        <v>3414</v>
      </c>
      <c r="B3412" s="6" t="s">
        <v>11278</v>
      </c>
      <c r="C3412" s="6" t="s">
        <v>1408</v>
      </c>
      <c r="D3412" s="6" t="str">
        <f>VLOOKUP(C3412,[1]Sheet1!$A:$B,2,0)</f>
        <v>SBI0000001</v>
      </c>
      <c r="E3412" s="6" t="s">
        <v>384</v>
      </c>
      <c r="F3412" s="6" t="s">
        <v>10756</v>
      </c>
      <c r="G3412" s="6" t="s">
        <v>35662</v>
      </c>
      <c r="H3412" s="6">
        <v>6813.47</v>
      </c>
      <c r="I3412" s="7"/>
      <c r="J3412" s="18"/>
      <c r="K3412" s="7" t="s">
        <v>38</v>
      </c>
      <c r="L3412" s="6" t="s">
        <v>11279</v>
      </c>
      <c r="M3412" s="6"/>
      <c r="N3412" s="6">
        <v>613257</v>
      </c>
      <c r="O3412" s="6" t="s">
        <v>35663</v>
      </c>
      <c r="P3412" s="6"/>
      <c r="Q3412" s="6">
        <v>3351442</v>
      </c>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row>
    <row r="3413" spans="1:72" s="1" customFormat="1" ht="55.2" x14ac:dyDescent="0.25">
      <c r="A3413" s="6">
        <v>3415</v>
      </c>
      <c r="B3413" s="6" t="s">
        <v>11280</v>
      </c>
      <c r="C3413" s="6" t="s">
        <v>1408</v>
      </c>
      <c r="D3413" s="6" t="str">
        <f>VLOOKUP(C3413,[1]Sheet1!$A:$B,2,0)</f>
        <v>SBI0000001</v>
      </c>
      <c r="E3413" s="6" t="s">
        <v>1</v>
      </c>
      <c r="F3413" s="6" t="s">
        <v>10763</v>
      </c>
      <c r="G3413" s="6" t="s">
        <v>11281</v>
      </c>
      <c r="H3413" s="6">
        <v>22905.43</v>
      </c>
      <c r="I3413" s="7"/>
      <c r="J3413" s="18"/>
      <c r="K3413" s="7" t="s">
        <v>38</v>
      </c>
      <c r="L3413" s="6" t="s">
        <v>35664</v>
      </c>
      <c r="M3413" s="6"/>
      <c r="N3413" s="6">
        <v>591667</v>
      </c>
      <c r="O3413" s="6" t="s">
        <v>35665</v>
      </c>
      <c r="P3413" s="6"/>
      <c r="Q3413" s="6">
        <v>591706</v>
      </c>
      <c r="R3413" s="6" t="s">
        <v>35666</v>
      </c>
      <c r="S3413" s="6"/>
      <c r="T3413" s="6">
        <v>6852869</v>
      </c>
      <c r="U3413" s="6" t="s">
        <v>35667</v>
      </c>
      <c r="V3413" s="6"/>
      <c r="W3413" s="6">
        <v>7043808</v>
      </c>
      <c r="X3413" s="6" t="s">
        <v>35668</v>
      </c>
      <c r="Y3413" s="6"/>
      <c r="Z3413" s="6"/>
      <c r="AA3413" s="6" t="s">
        <v>35669</v>
      </c>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row>
    <row r="3414" spans="1:72" s="1" customFormat="1" ht="27.6" x14ac:dyDescent="0.25">
      <c r="A3414" s="6">
        <v>3416</v>
      </c>
      <c r="B3414" s="6" t="s">
        <v>11282</v>
      </c>
      <c r="C3414" s="6" t="s">
        <v>1408</v>
      </c>
      <c r="D3414" s="6" t="str">
        <f>VLOOKUP(C3414,[1]Sheet1!$A:$B,2,0)</f>
        <v>SBI0000001</v>
      </c>
      <c r="E3414" s="6" t="s">
        <v>224</v>
      </c>
      <c r="F3414" s="6" t="s">
        <v>10808</v>
      </c>
      <c r="G3414" s="6" t="s">
        <v>11283</v>
      </c>
      <c r="H3414" s="6">
        <v>1249.3399999999999</v>
      </c>
      <c r="I3414" s="7"/>
      <c r="J3414" s="18"/>
      <c r="K3414" s="7" t="s">
        <v>38</v>
      </c>
      <c r="L3414" s="6" t="s">
        <v>11284</v>
      </c>
      <c r="M3414" s="6"/>
      <c r="N3414" s="6"/>
      <c r="O3414" s="6" t="s">
        <v>11285</v>
      </c>
      <c r="P3414" s="6"/>
      <c r="Q3414" s="6"/>
      <c r="R3414" s="6" t="s">
        <v>11286</v>
      </c>
      <c r="S3414" s="6"/>
      <c r="T3414" s="6"/>
      <c r="U3414" s="6" t="s">
        <v>11287</v>
      </c>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row>
    <row r="3415" spans="1:72" s="1" customFormat="1" ht="27.6" x14ac:dyDescent="0.25">
      <c r="A3415" s="6">
        <v>3417</v>
      </c>
      <c r="B3415" s="6" t="s">
        <v>11288</v>
      </c>
      <c r="C3415" s="6" t="s">
        <v>1408</v>
      </c>
      <c r="D3415" s="6" t="str">
        <f>VLOOKUP(C3415,[1]Sheet1!$A:$B,2,0)</f>
        <v>SBI0000001</v>
      </c>
      <c r="E3415" s="6" t="s">
        <v>1</v>
      </c>
      <c r="F3415" s="6" t="s">
        <v>10734</v>
      </c>
      <c r="G3415" s="6" t="s">
        <v>11289</v>
      </c>
      <c r="H3415" s="6">
        <v>5866.18</v>
      </c>
      <c r="I3415" s="7"/>
      <c r="J3415" s="18"/>
      <c r="K3415" s="7" t="s">
        <v>38</v>
      </c>
      <c r="L3415" s="6" t="s">
        <v>11290</v>
      </c>
      <c r="M3415" s="6"/>
      <c r="N3415" s="6"/>
      <c r="O3415" s="6" t="s">
        <v>11291</v>
      </c>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row>
    <row r="3416" spans="1:72" s="1" customFormat="1" x14ac:dyDescent="0.25">
      <c r="A3416" s="6">
        <v>3418</v>
      </c>
      <c r="B3416" s="6" t="s">
        <v>11292</v>
      </c>
      <c r="C3416" s="6" t="s">
        <v>1408</v>
      </c>
      <c r="D3416" s="6" t="str">
        <f>VLOOKUP(C3416,[1]Sheet1!$A:$B,2,0)</f>
        <v>SBI0000001</v>
      </c>
      <c r="E3416" s="6" t="s">
        <v>182</v>
      </c>
      <c r="F3416" s="6" t="s">
        <v>11099</v>
      </c>
      <c r="G3416" s="6" t="s">
        <v>35670</v>
      </c>
      <c r="H3416" s="6">
        <v>154.49</v>
      </c>
      <c r="I3416" s="7"/>
      <c r="J3416" s="18"/>
      <c r="K3416" s="7" t="s">
        <v>38</v>
      </c>
      <c r="L3416" s="6" t="s">
        <v>11293</v>
      </c>
      <c r="M3416" s="6"/>
      <c r="N3416" s="6"/>
      <c r="O3416" s="6" t="s">
        <v>11294</v>
      </c>
      <c r="P3416" s="6"/>
      <c r="Q3416" s="6"/>
      <c r="R3416" s="6"/>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row>
    <row r="3417" spans="1:72" s="1" customFormat="1" ht="27.6" x14ac:dyDescent="0.25">
      <c r="A3417" s="6">
        <v>3419</v>
      </c>
      <c r="B3417" s="6" t="s">
        <v>11295</v>
      </c>
      <c r="C3417" s="6" t="s">
        <v>1408</v>
      </c>
      <c r="D3417" s="6" t="str">
        <f>VLOOKUP(C3417,[1]Sheet1!$A:$B,2,0)</f>
        <v>SBI0000001</v>
      </c>
      <c r="E3417" s="6" t="s">
        <v>1</v>
      </c>
      <c r="F3417" s="6" t="s">
        <v>10765</v>
      </c>
      <c r="G3417" s="6" t="s">
        <v>11296</v>
      </c>
      <c r="H3417" s="6">
        <v>3418.51</v>
      </c>
      <c r="I3417" s="7"/>
      <c r="J3417" s="18"/>
      <c r="K3417" s="7" t="s">
        <v>38</v>
      </c>
      <c r="L3417" s="6" t="s">
        <v>11297</v>
      </c>
      <c r="M3417" s="6"/>
      <c r="N3417" s="6">
        <v>2659</v>
      </c>
      <c r="O3417" s="6" t="s">
        <v>11298</v>
      </c>
      <c r="P3417" s="6"/>
      <c r="Q3417" s="6">
        <v>2641</v>
      </c>
      <c r="R3417" s="6" t="s">
        <v>11299</v>
      </c>
      <c r="S3417" s="6"/>
      <c r="T3417" s="6">
        <v>2743</v>
      </c>
      <c r="U3417" s="6" t="s">
        <v>11300</v>
      </c>
      <c r="V3417" s="6"/>
      <c r="W3417" s="6">
        <v>2683</v>
      </c>
      <c r="X3417" s="6" t="s">
        <v>11301</v>
      </c>
      <c r="Y3417" s="6"/>
      <c r="Z3417" s="6"/>
      <c r="AA3417" s="6" t="s">
        <v>11302</v>
      </c>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row>
    <row r="3418" spans="1:72" s="1" customFormat="1" x14ac:dyDescent="0.25">
      <c r="A3418" s="6">
        <v>3420</v>
      </c>
      <c r="B3418" s="6" t="s">
        <v>11303</v>
      </c>
      <c r="C3418" s="6" t="s">
        <v>1408</v>
      </c>
      <c r="D3418" s="6" t="str">
        <f>VLOOKUP(C3418,[1]Sheet1!$A:$B,2,0)</f>
        <v>SBI0000001</v>
      </c>
      <c r="E3418" s="6" t="s">
        <v>320</v>
      </c>
      <c r="F3418" s="6" t="s">
        <v>10895</v>
      </c>
      <c r="G3418" s="6" t="s">
        <v>11062</v>
      </c>
      <c r="H3418" s="6">
        <v>149.79</v>
      </c>
      <c r="I3418" s="7"/>
      <c r="J3418" s="18"/>
      <c r="K3418" s="7" t="s">
        <v>38</v>
      </c>
      <c r="L3418" s="6" t="s">
        <v>35671</v>
      </c>
      <c r="M3418" s="6"/>
      <c r="N3418" s="6"/>
      <c r="O3418" s="6"/>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row>
    <row r="3419" spans="1:72" s="1" customFormat="1" ht="27.6" x14ac:dyDescent="0.25">
      <c r="A3419" s="6">
        <v>3421</v>
      </c>
      <c r="B3419" s="6" t="s">
        <v>11304</v>
      </c>
      <c r="C3419" s="6" t="s">
        <v>1408</v>
      </c>
      <c r="D3419" s="6" t="str">
        <f>VLOOKUP(C3419,[1]Sheet1!$A:$B,2,0)</f>
        <v>SBI0000001</v>
      </c>
      <c r="E3419" s="6" t="s">
        <v>320</v>
      </c>
      <c r="F3419" s="6" t="s">
        <v>10895</v>
      </c>
      <c r="G3419" s="6" t="s">
        <v>11062</v>
      </c>
      <c r="H3419" s="6">
        <v>249.93</v>
      </c>
      <c r="I3419" s="7"/>
      <c r="J3419" s="18"/>
      <c r="K3419" s="7" t="s">
        <v>38</v>
      </c>
      <c r="L3419" s="6" t="s">
        <v>35672</v>
      </c>
      <c r="M3419" s="6"/>
      <c r="N3419" s="6"/>
      <c r="O3419" s="6"/>
      <c r="P3419" s="6"/>
      <c r="Q3419" s="6"/>
      <c r="R3419" s="6"/>
      <c r="S3419" s="6"/>
      <c r="T3419" s="6"/>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row>
    <row r="3420" spans="1:72" s="1" customFormat="1" ht="27.6" x14ac:dyDescent="0.25">
      <c r="A3420" s="6">
        <v>3422</v>
      </c>
      <c r="B3420" s="6" t="s">
        <v>11305</v>
      </c>
      <c r="C3420" s="6" t="s">
        <v>1408</v>
      </c>
      <c r="D3420" s="6" t="str">
        <f>VLOOKUP(C3420,[1]Sheet1!$A:$B,2,0)</f>
        <v>SBI0000001</v>
      </c>
      <c r="E3420" s="6" t="s">
        <v>613</v>
      </c>
      <c r="F3420" s="6" t="s">
        <v>10991</v>
      </c>
      <c r="G3420" s="6" t="s">
        <v>11306</v>
      </c>
      <c r="H3420" s="6">
        <v>3687.47</v>
      </c>
      <c r="I3420" s="7"/>
      <c r="J3420" s="18"/>
      <c r="K3420" s="7" t="s">
        <v>38</v>
      </c>
      <c r="L3420" s="6" t="s">
        <v>11307</v>
      </c>
      <c r="M3420" s="6"/>
      <c r="N3420" s="6">
        <v>1673937</v>
      </c>
      <c r="O3420" s="6" t="s">
        <v>35673</v>
      </c>
      <c r="P3420" s="6"/>
      <c r="Q3420" s="6">
        <v>2641150</v>
      </c>
      <c r="R3420" s="6"/>
      <c r="S3420" s="6"/>
      <c r="T3420" s="6"/>
      <c r="U3420" s="6"/>
      <c r="V3420" s="6"/>
      <c r="W3420" s="6"/>
      <c r="X3420" s="6"/>
      <c r="Y3420" s="6"/>
      <c r="Z3420" s="6"/>
      <c r="AA3420" s="6"/>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row>
    <row r="3421" spans="1:72" s="1" customFormat="1" ht="27.6" x14ac:dyDescent="0.25">
      <c r="A3421" s="6">
        <v>3423</v>
      </c>
      <c r="B3421" s="6" t="s">
        <v>11308</v>
      </c>
      <c r="C3421" s="6" t="s">
        <v>1408</v>
      </c>
      <c r="D3421" s="6" t="str">
        <f>VLOOKUP(C3421,[1]Sheet1!$A:$B,2,0)</f>
        <v>SBI0000001</v>
      </c>
      <c r="E3421" s="6" t="s">
        <v>613</v>
      </c>
      <c r="F3421" s="6" t="s">
        <v>11309</v>
      </c>
      <c r="G3421" s="6" t="s">
        <v>11310</v>
      </c>
      <c r="H3421" s="6">
        <v>40</v>
      </c>
      <c r="I3421" s="7"/>
      <c r="J3421" s="9"/>
      <c r="K3421" s="7" t="s">
        <v>38</v>
      </c>
      <c r="L3421" s="6" t="s">
        <v>35674</v>
      </c>
      <c r="M3421" s="6"/>
      <c r="N3421" s="6"/>
      <c r="O3421" s="6" t="s">
        <v>11311</v>
      </c>
      <c r="P3421" s="6"/>
      <c r="Q3421" s="6"/>
      <c r="R3421" s="6" t="s">
        <v>30487</v>
      </c>
      <c r="S3421" s="6"/>
      <c r="T3421" s="6"/>
      <c r="U3421" s="6" t="s">
        <v>30487</v>
      </c>
      <c r="V3421" s="6"/>
      <c r="W3421" s="6"/>
      <c r="X3421" s="6" t="s">
        <v>30487</v>
      </c>
      <c r="Y3421" s="6"/>
      <c r="Z3421" s="6"/>
      <c r="AA3421" s="6" t="s">
        <v>30487</v>
      </c>
      <c r="AB3421" s="6"/>
      <c r="AC3421" s="6"/>
      <c r="AD3421" s="6" t="s">
        <v>30487</v>
      </c>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row>
    <row r="3422" spans="1:72" s="1" customFormat="1" ht="27.6" x14ac:dyDescent="0.25">
      <c r="A3422" s="6">
        <v>3424</v>
      </c>
      <c r="B3422" s="6" t="s">
        <v>11312</v>
      </c>
      <c r="C3422" s="6" t="s">
        <v>1408</v>
      </c>
      <c r="D3422" s="6" t="str">
        <f>VLOOKUP(C3422,[1]Sheet1!$A:$B,2,0)</f>
        <v>SBI0000001</v>
      </c>
      <c r="E3422" s="6" t="s">
        <v>182</v>
      </c>
      <c r="F3422" s="6" t="s">
        <v>10693</v>
      </c>
      <c r="G3422" s="6" t="s">
        <v>35675</v>
      </c>
      <c r="H3422" s="6">
        <v>1068.21</v>
      </c>
      <c r="I3422" s="7"/>
      <c r="J3422" s="7"/>
      <c r="K3422" s="7" t="s">
        <v>38</v>
      </c>
      <c r="L3422" s="6" t="s">
        <v>11313</v>
      </c>
      <c r="M3422" s="6"/>
      <c r="N3422" s="6">
        <v>758725</v>
      </c>
      <c r="O3422" s="6" t="s">
        <v>35676</v>
      </c>
      <c r="P3422" s="6"/>
      <c r="Q3422" s="6">
        <v>2106911</v>
      </c>
      <c r="R3422" s="6" t="s">
        <v>11314</v>
      </c>
      <c r="S3422" s="6"/>
      <c r="T3422" s="6">
        <v>2448721</v>
      </c>
      <c r="U3422" s="6" t="s">
        <v>11315</v>
      </c>
      <c r="V3422" s="6"/>
      <c r="W3422" s="6">
        <v>3043795</v>
      </c>
      <c r="X3422" s="6"/>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row>
    <row r="3423" spans="1:72" s="1" customFormat="1" x14ac:dyDescent="0.25">
      <c r="A3423" s="6">
        <v>3425</v>
      </c>
      <c r="B3423" s="6" t="s">
        <v>11316</v>
      </c>
      <c r="C3423" s="6" t="s">
        <v>1408</v>
      </c>
      <c r="D3423" s="6" t="str">
        <f>VLOOKUP(C3423,[1]Sheet1!$A:$B,2,0)</f>
        <v>SBI0000001</v>
      </c>
      <c r="E3423" s="6" t="s">
        <v>613</v>
      </c>
      <c r="F3423" s="6" t="s">
        <v>11317</v>
      </c>
      <c r="G3423" s="6" t="s">
        <v>11318</v>
      </c>
      <c r="H3423" s="6">
        <v>289</v>
      </c>
      <c r="I3423" s="7"/>
      <c r="J3423" s="7"/>
      <c r="K3423" s="7" t="s">
        <v>38</v>
      </c>
      <c r="L3423" s="6" t="s">
        <v>11316</v>
      </c>
      <c r="M3423" s="6"/>
      <c r="N3423" s="6"/>
      <c r="O3423" s="6" t="s">
        <v>30487</v>
      </c>
      <c r="P3423" s="6"/>
      <c r="Q3423" s="6"/>
      <c r="R3423" s="6" t="s">
        <v>30487</v>
      </c>
      <c r="S3423" s="6"/>
      <c r="T3423" s="6"/>
      <c r="U3423" s="6" t="s">
        <v>30487</v>
      </c>
      <c r="V3423" s="6"/>
      <c r="W3423" s="6"/>
      <c r="X3423" s="6" t="s">
        <v>30487</v>
      </c>
      <c r="Y3423" s="6"/>
      <c r="Z3423" s="6"/>
      <c r="AA3423" s="6" t="s">
        <v>30487</v>
      </c>
      <c r="AB3423" s="6"/>
      <c r="AC3423" s="6"/>
      <c r="AD3423" s="6" t="s">
        <v>30487</v>
      </c>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row>
    <row r="3424" spans="1:72" s="1" customFormat="1" x14ac:dyDescent="0.25">
      <c r="A3424" s="6">
        <v>3426</v>
      </c>
      <c r="B3424" s="6" t="s">
        <v>11319</v>
      </c>
      <c r="C3424" s="6" t="s">
        <v>1408</v>
      </c>
      <c r="D3424" s="6" t="str">
        <f>VLOOKUP(C3424,[1]Sheet1!$A:$B,2,0)</f>
        <v>SBI0000001</v>
      </c>
      <c r="E3424" s="6" t="s">
        <v>117</v>
      </c>
      <c r="F3424" s="6" t="s">
        <v>8699</v>
      </c>
      <c r="G3424" s="6" t="s">
        <v>11320</v>
      </c>
      <c r="H3424" s="6">
        <v>25</v>
      </c>
      <c r="I3424" s="7"/>
      <c r="J3424" s="7"/>
      <c r="K3424" s="7" t="s">
        <v>38</v>
      </c>
      <c r="L3424" s="6" t="s">
        <v>11321</v>
      </c>
      <c r="M3424" s="6"/>
      <c r="N3424" s="6"/>
      <c r="O3424" s="6" t="s">
        <v>30487</v>
      </c>
      <c r="P3424" s="6"/>
      <c r="Q3424" s="6"/>
      <c r="R3424" s="6" t="s">
        <v>30487</v>
      </c>
      <c r="S3424" s="6"/>
      <c r="T3424" s="6"/>
      <c r="U3424" s="6" t="s">
        <v>30487</v>
      </c>
      <c r="V3424" s="6"/>
      <c r="W3424" s="6"/>
      <c r="X3424" s="6" t="s">
        <v>30487</v>
      </c>
      <c r="Y3424" s="6"/>
      <c r="Z3424" s="6"/>
      <c r="AA3424" s="6" t="s">
        <v>30487</v>
      </c>
      <c r="AB3424" s="6"/>
      <c r="AC3424" s="6"/>
      <c r="AD3424" s="6" t="s">
        <v>30487</v>
      </c>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c r="BT3424" s="6"/>
    </row>
    <row r="3425" spans="1:72" s="1" customFormat="1" ht="41.4" x14ac:dyDescent="0.25">
      <c r="A3425" s="6">
        <v>3427</v>
      </c>
      <c r="B3425" s="6" t="s">
        <v>11322</v>
      </c>
      <c r="C3425" s="6" t="s">
        <v>1408</v>
      </c>
      <c r="D3425" s="6" t="str">
        <f>VLOOKUP(C3425,[1]Sheet1!$A:$B,2,0)</f>
        <v>SBI0000001</v>
      </c>
      <c r="E3425" s="6" t="s">
        <v>1185</v>
      </c>
      <c r="F3425" s="6" t="s">
        <v>10991</v>
      </c>
      <c r="G3425" s="6" t="s">
        <v>11323</v>
      </c>
      <c r="H3425" s="6">
        <v>70610.44</v>
      </c>
      <c r="I3425" s="7"/>
      <c r="J3425" s="7"/>
      <c r="K3425" s="7" t="s">
        <v>38</v>
      </c>
      <c r="L3425" s="6" t="s">
        <v>11324</v>
      </c>
      <c r="M3425" s="6"/>
      <c r="N3425" s="6">
        <v>142010</v>
      </c>
      <c r="O3425" s="6" t="s">
        <v>11325</v>
      </c>
      <c r="P3425" s="6"/>
      <c r="Q3425" s="6"/>
      <c r="R3425" s="6" t="s">
        <v>11326</v>
      </c>
      <c r="S3425" s="6"/>
      <c r="T3425" s="6"/>
      <c r="U3425" s="6" t="s">
        <v>35677</v>
      </c>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c r="BT3425" s="6"/>
    </row>
    <row r="3426" spans="1:72" s="1" customFormat="1" x14ac:dyDescent="0.25">
      <c r="A3426" s="6">
        <v>3428</v>
      </c>
      <c r="B3426" s="6" t="s">
        <v>11327</v>
      </c>
      <c r="C3426" s="6" t="s">
        <v>1408</v>
      </c>
      <c r="D3426" s="6" t="str">
        <f>VLOOKUP(C3426,[1]Sheet1!$A:$B,2,0)</f>
        <v>SBI0000001</v>
      </c>
      <c r="E3426" s="6" t="s">
        <v>117</v>
      </c>
      <c r="F3426" s="6" t="s">
        <v>11328</v>
      </c>
      <c r="G3426" s="6" t="s">
        <v>35678</v>
      </c>
      <c r="H3426" s="6">
        <v>40.76</v>
      </c>
      <c r="I3426" s="7"/>
      <c r="J3426" s="7"/>
      <c r="K3426" s="7" t="s">
        <v>38</v>
      </c>
      <c r="L3426" s="6" t="s">
        <v>11329</v>
      </c>
      <c r="M3426" s="6"/>
      <c r="N3426" s="6"/>
      <c r="O3426" s="6" t="s">
        <v>30487</v>
      </c>
      <c r="P3426" s="6"/>
      <c r="Q3426" s="6"/>
      <c r="R3426" s="6" t="s">
        <v>30487</v>
      </c>
      <c r="S3426" s="6"/>
      <c r="T3426" s="6"/>
      <c r="U3426" s="6" t="s">
        <v>30487</v>
      </c>
      <c r="V3426" s="6"/>
      <c r="W3426" s="6"/>
      <c r="X3426" s="6" t="s">
        <v>30487</v>
      </c>
      <c r="Y3426" s="6"/>
      <c r="Z3426" s="6"/>
      <c r="AA3426" s="6" t="s">
        <v>30487</v>
      </c>
      <c r="AB3426" s="6"/>
      <c r="AC3426" s="6"/>
      <c r="AD3426" s="6" t="s">
        <v>30487</v>
      </c>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c r="BT3426" s="6"/>
    </row>
    <row r="3427" spans="1:72" s="1" customFormat="1" x14ac:dyDescent="0.25">
      <c r="A3427" s="6">
        <v>3429</v>
      </c>
      <c r="B3427" s="6" t="s">
        <v>11330</v>
      </c>
      <c r="C3427" s="6" t="s">
        <v>1408</v>
      </c>
      <c r="D3427" s="6" t="str">
        <f>VLOOKUP(C3427,[1]Sheet1!$A:$B,2,0)</f>
        <v>SBI0000001</v>
      </c>
      <c r="E3427" s="6" t="s">
        <v>124</v>
      </c>
      <c r="F3427" s="6" t="s">
        <v>10797</v>
      </c>
      <c r="G3427" s="6" t="s">
        <v>11331</v>
      </c>
      <c r="H3427" s="6">
        <v>10295.950000000001</v>
      </c>
      <c r="I3427" s="7"/>
      <c r="J3427" s="7"/>
      <c r="K3427" s="7" t="s">
        <v>38</v>
      </c>
      <c r="L3427" s="6" t="s">
        <v>6387</v>
      </c>
      <c r="M3427" s="6"/>
      <c r="N3427" s="6">
        <v>1460588</v>
      </c>
      <c r="O3427" s="6" t="s">
        <v>35679</v>
      </c>
      <c r="P3427" s="6"/>
      <c r="Q3427" s="6">
        <v>1460564</v>
      </c>
      <c r="R3427" s="6"/>
      <c r="S3427" s="6"/>
      <c r="T3427" s="6"/>
      <c r="U3427" s="6"/>
      <c r="V3427" s="6"/>
      <c r="W3427" s="6"/>
      <c r="X3427" s="6"/>
      <c r="Y3427" s="6"/>
      <c r="Z3427" s="6"/>
      <c r="AA3427" s="6"/>
      <c r="AB3427" s="6"/>
      <c r="AC3427" s="6"/>
      <c r="AD3427" s="6"/>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c r="BT3427" s="6"/>
    </row>
    <row r="3428" spans="1:72" s="1" customFormat="1" ht="27.6" x14ac:dyDescent="0.25">
      <c r="A3428" s="6">
        <v>3430</v>
      </c>
      <c r="B3428" s="6" t="s">
        <v>11332</v>
      </c>
      <c r="C3428" s="6" t="s">
        <v>1408</v>
      </c>
      <c r="D3428" s="6" t="str">
        <f>VLOOKUP(C3428,[1]Sheet1!$A:$B,2,0)</f>
        <v>SBI0000001</v>
      </c>
      <c r="E3428" s="6" t="s">
        <v>69</v>
      </c>
      <c r="F3428" s="6" t="s">
        <v>11333</v>
      </c>
      <c r="G3428" s="6" t="s">
        <v>35680</v>
      </c>
      <c r="H3428" s="6">
        <v>425.82</v>
      </c>
      <c r="I3428" s="7"/>
      <c r="J3428" s="7"/>
      <c r="K3428" s="7" t="s">
        <v>38</v>
      </c>
      <c r="L3428" s="6" t="s">
        <v>11334</v>
      </c>
      <c r="M3428" s="6"/>
      <c r="N3428" s="6">
        <v>3100463</v>
      </c>
      <c r="O3428" s="6"/>
      <c r="P3428" s="6"/>
      <c r="Q3428" s="6"/>
      <c r="R3428" s="6"/>
      <c r="S3428" s="6"/>
      <c r="T3428" s="6"/>
      <c r="U3428" s="6"/>
      <c r="V3428" s="6"/>
      <c r="W3428" s="6"/>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c r="BT3428" s="6"/>
    </row>
    <row r="3429" spans="1:72" s="1" customFormat="1" x14ac:dyDescent="0.25">
      <c r="A3429" s="6">
        <v>3431</v>
      </c>
      <c r="B3429" s="6" t="s">
        <v>11335</v>
      </c>
      <c r="C3429" s="6" t="s">
        <v>1408</v>
      </c>
      <c r="D3429" s="6" t="str">
        <f>VLOOKUP(C3429,[1]Sheet1!$A:$B,2,0)</f>
        <v>SBI0000001</v>
      </c>
      <c r="E3429" s="6" t="s">
        <v>320</v>
      </c>
      <c r="F3429" s="6" t="s">
        <v>10895</v>
      </c>
      <c r="G3429" s="6" t="s">
        <v>11336</v>
      </c>
      <c r="H3429" s="6">
        <v>33</v>
      </c>
      <c r="I3429" s="7"/>
      <c r="J3429" s="7"/>
      <c r="K3429" s="7" t="s">
        <v>38</v>
      </c>
      <c r="L3429" s="6" t="s">
        <v>11337</v>
      </c>
      <c r="M3429" s="6"/>
      <c r="N3429" s="6">
        <v>2085522</v>
      </c>
      <c r="O3429" s="6"/>
      <c r="P3429" s="6"/>
      <c r="Q3429" s="6"/>
      <c r="R3429" s="6"/>
      <c r="S3429" s="6"/>
      <c r="T3429" s="6"/>
      <c r="U3429" s="6"/>
      <c r="V3429" s="6"/>
      <c r="W3429" s="6"/>
      <c r="X3429" s="6"/>
      <c r="Y3429" s="6"/>
      <c r="Z3429" s="6"/>
      <c r="AA3429" s="6"/>
      <c r="AB3429" s="6"/>
      <c r="AC3429" s="6"/>
      <c r="AD3429" s="6"/>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c r="BT3429" s="6"/>
    </row>
    <row r="3430" spans="1:72" s="1" customFormat="1" x14ac:dyDescent="0.25">
      <c r="A3430" s="6">
        <v>3432</v>
      </c>
      <c r="B3430" s="6" t="s">
        <v>11338</v>
      </c>
      <c r="C3430" s="6" t="s">
        <v>1408</v>
      </c>
      <c r="D3430" s="6" t="str">
        <f>VLOOKUP(C3430,[1]Sheet1!$A:$B,2,0)</f>
        <v>SBI0000001</v>
      </c>
      <c r="E3430" s="6" t="s">
        <v>117</v>
      </c>
      <c r="F3430" s="6" t="s">
        <v>10768</v>
      </c>
      <c r="G3430" s="6" t="s">
        <v>35681</v>
      </c>
      <c r="H3430" s="6">
        <v>637.89</v>
      </c>
      <c r="I3430" s="7"/>
      <c r="J3430" s="7"/>
      <c r="K3430" s="7" t="s">
        <v>38</v>
      </c>
      <c r="L3430" s="6" t="s">
        <v>35682</v>
      </c>
      <c r="M3430" s="6"/>
      <c r="N3430" s="6">
        <v>1774462</v>
      </c>
      <c r="O3430" s="6" t="s">
        <v>35683</v>
      </c>
      <c r="P3430" s="6"/>
      <c r="Q3430" s="6">
        <v>1759097</v>
      </c>
      <c r="R3430" s="6"/>
      <c r="S3430" s="6"/>
      <c r="T3430" s="6"/>
      <c r="U3430" s="6"/>
      <c r="V3430" s="6"/>
      <c r="W3430" s="6"/>
      <c r="X3430" s="6"/>
      <c r="Y3430" s="6"/>
      <c r="Z3430" s="6"/>
      <c r="AA3430" s="6"/>
      <c r="AB3430" s="6"/>
      <c r="AC3430" s="6"/>
      <c r="AD3430" s="6"/>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c r="BT3430" s="6"/>
    </row>
    <row r="3431" spans="1:72" s="1" customFormat="1" x14ac:dyDescent="0.25">
      <c r="A3431" s="6">
        <v>3433</v>
      </c>
      <c r="B3431" s="6" t="s">
        <v>11340</v>
      </c>
      <c r="C3431" s="6" t="s">
        <v>1408</v>
      </c>
      <c r="D3431" s="6" t="str">
        <f>VLOOKUP(C3431,[1]Sheet1!$A:$B,2,0)</f>
        <v>SBI0000001</v>
      </c>
      <c r="E3431" s="6" t="s">
        <v>117</v>
      </c>
      <c r="F3431" s="6" t="s">
        <v>6345</v>
      </c>
      <c r="G3431" s="6" t="s">
        <v>35684</v>
      </c>
      <c r="H3431" s="6">
        <v>2308.58</v>
      </c>
      <c r="I3431" s="7"/>
      <c r="J3431" s="7"/>
      <c r="K3431" s="7" t="s">
        <v>38</v>
      </c>
      <c r="L3431" s="6" t="s">
        <v>35685</v>
      </c>
      <c r="M3431" s="6"/>
      <c r="N3431" s="6">
        <v>2397955</v>
      </c>
      <c r="O3431" s="6" t="s">
        <v>11341</v>
      </c>
      <c r="P3431" s="6"/>
      <c r="Q3431" s="6"/>
      <c r="R3431" s="6" t="s">
        <v>35686</v>
      </c>
      <c r="S3431" s="6"/>
      <c r="T3431" s="6"/>
      <c r="U3431" s="6" t="s">
        <v>30487</v>
      </c>
      <c r="V3431" s="6"/>
      <c r="W3431" s="6"/>
      <c r="X3431" s="6" t="s">
        <v>30487</v>
      </c>
      <c r="Y3431" s="6"/>
      <c r="Z3431" s="6"/>
      <c r="AA3431" s="6" t="s">
        <v>30487</v>
      </c>
      <c r="AB3431" s="6"/>
      <c r="AC3431" s="6"/>
      <c r="AD3431" s="6" t="s">
        <v>30487</v>
      </c>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c r="BT3431" s="6"/>
    </row>
    <row r="3432" spans="1:72" s="1" customFormat="1" ht="27.6" x14ac:dyDescent="0.25">
      <c r="A3432" s="6">
        <v>3434</v>
      </c>
      <c r="B3432" s="6" t="s">
        <v>11343</v>
      </c>
      <c r="C3432" s="6" t="s">
        <v>1408</v>
      </c>
      <c r="D3432" s="6" t="str">
        <f>VLOOKUP(C3432,[1]Sheet1!$A:$B,2,0)</f>
        <v>SBI0000001</v>
      </c>
      <c r="E3432" s="6" t="s">
        <v>124</v>
      </c>
      <c r="F3432" s="6" t="s">
        <v>10895</v>
      </c>
      <c r="G3432" s="6" t="s">
        <v>35687</v>
      </c>
      <c r="H3432" s="6">
        <v>783.29</v>
      </c>
      <c r="I3432" s="7"/>
      <c r="J3432" s="7"/>
      <c r="K3432" s="7" t="s">
        <v>38</v>
      </c>
      <c r="L3432" s="6" t="s">
        <v>11344</v>
      </c>
      <c r="M3432" s="6"/>
      <c r="N3432" s="6"/>
      <c r="O3432" s="6" t="s">
        <v>11345</v>
      </c>
      <c r="P3432" s="6"/>
      <c r="Q3432" s="6"/>
      <c r="R3432" s="6" t="s">
        <v>11346</v>
      </c>
      <c r="S3432" s="6"/>
      <c r="T3432" s="6"/>
      <c r="U3432" s="6" t="s">
        <v>35688</v>
      </c>
      <c r="V3432" s="6"/>
      <c r="W3432" s="6"/>
      <c r="X3432" s="6" t="s">
        <v>11347</v>
      </c>
      <c r="Y3432" s="6"/>
      <c r="Z3432" s="6"/>
      <c r="AA3432" s="6" t="s">
        <v>11348</v>
      </c>
      <c r="AB3432" s="6"/>
      <c r="AC3432" s="6"/>
      <c r="AD3432" s="6" t="s">
        <v>11349</v>
      </c>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c r="BT3432" s="6"/>
    </row>
    <row r="3433" spans="1:72" s="1" customFormat="1" x14ac:dyDescent="0.25">
      <c r="A3433" s="6">
        <v>3435</v>
      </c>
      <c r="B3433" s="6" t="s">
        <v>11350</v>
      </c>
      <c r="C3433" s="6" t="s">
        <v>1408</v>
      </c>
      <c r="D3433" s="6" t="str">
        <f>VLOOKUP(C3433,[1]Sheet1!$A:$B,2,0)</f>
        <v>SBI0000001</v>
      </c>
      <c r="E3433" s="6" t="s">
        <v>117</v>
      </c>
      <c r="F3433" s="6" t="s">
        <v>11351</v>
      </c>
      <c r="G3433" s="6" t="s">
        <v>11352</v>
      </c>
      <c r="H3433" s="6">
        <v>39.93</v>
      </c>
      <c r="I3433" s="7"/>
      <c r="J3433" s="7"/>
      <c r="K3433" s="7" t="s">
        <v>38</v>
      </c>
      <c r="L3433" s="6" t="s">
        <v>30618</v>
      </c>
      <c r="M3433" s="6"/>
      <c r="N3433" s="6"/>
      <c r="O3433" s="6" t="s">
        <v>11353</v>
      </c>
      <c r="P3433" s="6"/>
      <c r="Q3433" s="6"/>
      <c r="R3433" s="6"/>
      <c r="S3433" s="6"/>
      <c r="T3433" s="6"/>
      <c r="U3433" s="6"/>
      <c r="V3433" s="6"/>
      <c r="W3433" s="6"/>
      <c r="X3433" s="6"/>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c r="BT3433" s="6"/>
    </row>
    <row r="3434" spans="1:72" s="1" customFormat="1" ht="27.6" x14ac:dyDescent="0.25">
      <c r="A3434" s="6">
        <v>3436</v>
      </c>
      <c r="B3434" s="6" t="s">
        <v>11354</v>
      </c>
      <c r="C3434" s="6" t="s">
        <v>1408</v>
      </c>
      <c r="D3434" s="6" t="str">
        <f>VLOOKUP(C3434,[1]Sheet1!$A:$B,2,0)</f>
        <v>SBI0000001</v>
      </c>
      <c r="E3434" s="6" t="s">
        <v>224</v>
      </c>
      <c r="F3434" s="6" t="s">
        <v>10808</v>
      </c>
      <c r="G3434" s="6" t="s">
        <v>11355</v>
      </c>
      <c r="H3434" s="6">
        <v>258.76</v>
      </c>
      <c r="I3434" s="7"/>
      <c r="J3434" s="7"/>
      <c r="K3434" s="7" t="s">
        <v>38</v>
      </c>
      <c r="L3434" s="6" t="s">
        <v>11356</v>
      </c>
      <c r="M3434" s="6"/>
      <c r="N3434" s="6"/>
      <c r="O3434" s="6" t="s">
        <v>11357</v>
      </c>
      <c r="P3434" s="6"/>
      <c r="Q3434" s="6"/>
      <c r="R3434" s="6" t="s">
        <v>11358</v>
      </c>
      <c r="S3434" s="6"/>
      <c r="T3434" s="6"/>
      <c r="U3434" s="6"/>
      <c r="V3434" s="6"/>
      <c r="W3434" s="6"/>
      <c r="X3434" s="6"/>
      <c r="Y3434" s="6"/>
      <c r="Z3434" s="6"/>
      <c r="AA3434" s="6"/>
      <c r="AB3434" s="6"/>
      <c r="AC3434" s="6"/>
      <c r="AD3434" s="6"/>
      <c r="AE3434" s="6"/>
      <c r="AF3434" s="6"/>
      <c r="AG3434" s="6"/>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c r="BT3434" s="6"/>
    </row>
    <row r="3435" spans="1:72" s="1" customFormat="1" ht="27.6" x14ac:dyDescent="0.25">
      <c r="A3435" s="6">
        <v>3437</v>
      </c>
      <c r="B3435" s="6" t="s">
        <v>11359</v>
      </c>
      <c r="C3435" s="6" t="s">
        <v>1408</v>
      </c>
      <c r="D3435" s="6" t="str">
        <f>VLOOKUP(C3435,[1]Sheet1!$A:$B,2,0)</f>
        <v>SBI0000001</v>
      </c>
      <c r="E3435" s="6" t="s">
        <v>224</v>
      </c>
      <c r="F3435" s="6" t="s">
        <v>10808</v>
      </c>
      <c r="G3435" s="6" t="s">
        <v>11355</v>
      </c>
      <c r="H3435" s="6">
        <v>505.08</v>
      </c>
      <c r="I3435" s="7"/>
      <c r="J3435" s="7"/>
      <c r="K3435" s="7" t="s">
        <v>38</v>
      </c>
      <c r="L3435" s="6" t="s">
        <v>11356</v>
      </c>
      <c r="M3435" s="6"/>
      <c r="N3435" s="6"/>
      <c r="O3435" s="6" t="s">
        <v>11360</v>
      </c>
      <c r="P3435" s="6"/>
      <c r="Q3435" s="6"/>
      <c r="R3435" s="6"/>
      <c r="S3435" s="6"/>
      <c r="T3435" s="6"/>
      <c r="U3435" s="6"/>
      <c r="V3435" s="6"/>
      <c r="W3435" s="6"/>
      <c r="X3435" s="6"/>
      <c r="Y3435" s="6"/>
      <c r="Z3435" s="6"/>
      <c r="AA3435" s="6"/>
      <c r="AB3435" s="6"/>
      <c r="AC3435" s="6"/>
      <c r="AD3435" s="6"/>
      <c r="AE3435" s="6"/>
      <c r="AF3435" s="6"/>
      <c r="AG3435" s="6"/>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c r="BT3435" s="6"/>
    </row>
    <row r="3436" spans="1:72" s="1" customFormat="1" x14ac:dyDescent="0.25">
      <c r="A3436" s="6">
        <v>3438</v>
      </c>
      <c r="B3436" s="6" t="s">
        <v>11361</v>
      </c>
      <c r="C3436" s="6" t="s">
        <v>1408</v>
      </c>
      <c r="D3436" s="6" t="str">
        <f>VLOOKUP(C3436,[1]Sheet1!$A:$B,2,0)</f>
        <v>SBI0000001</v>
      </c>
      <c r="E3436" s="6" t="s">
        <v>69</v>
      </c>
      <c r="F3436" s="6" t="s">
        <v>10780</v>
      </c>
      <c r="G3436" s="6" t="s">
        <v>35689</v>
      </c>
      <c r="H3436" s="6">
        <v>99.87</v>
      </c>
      <c r="I3436" s="7"/>
      <c r="J3436" s="7"/>
      <c r="K3436" s="7" t="s">
        <v>38</v>
      </c>
      <c r="L3436" s="6" t="s">
        <v>35690</v>
      </c>
      <c r="M3436" s="6"/>
      <c r="N3436" s="6"/>
      <c r="O3436" s="6"/>
      <c r="P3436" s="6"/>
      <c r="Q3436" s="6"/>
      <c r="R3436" s="6"/>
      <c r="S3436" s="6"/>
      <c r="T3436" s="6"/>
      <c r="U3436" s="6"/>
      <c r="V3436" s="6"/>
      <c r="W3436" s="6"/>
      <c r="X3436" s="6"/>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c r="BT3436" s="6"/>
    </row>
    <row r="3437" spans="1:72" s="1" customFormat="1" ht="41.4" x14ac:dyDescent="0.25">
      <c r="A3437" s="6">
        <v>3439</v>
      </c>
      <c r="B3437" s="6" t="s">
        <v>11362</v>
      </c>
      <c r="C3437" s="6" t="s">
        <v>1408</v>
      </c>
      <c r="D3437" s="6" t="str">
        <f>VLOOKUP(C3437,[1]Sheet1!$A:$B,2,0)</f>
        <v>SBI0000001</v>
      </c>
      <c r="E3437" s="6" t="s">
        <v>224</v>
      </c>
      <c r="F3437" s="6" t="s">
        <v>10808</v>
      </c>
      <c r="G3437" s="6" t="s">
        <v>11363</v>
      </c>
      <c r="H3437" s="6">
        <v>2395.3000000000002</v>
      </c>
      <c r="I3437" s="7"/>
      <c r="J3437" s="7"/>
      <c r="K3437" s="7" t="s">
        <v>38</v>
      </c>
      <c r="L3437" s="6" t="s">
        <v>11364</v>
      </c>
      <c r="M3437" s="6"/>
      <c r="N3437" s="6"/>
      <c r="O3437" s="6" t="s">
        <v>11365</v>
      </c>
      <c r="P3437" s="6"/>
      <c r="Q3437" s="6"/>
      <c r="R3437" s="6" t="s">
        <v>11366</v>
      </c>
      <c r="S3437" s="6"/>
      <c r="T3437" s="6"/>
      <c r="U3437" s="6" t="s">
        <v>11367</v>
      </c>
      <c r="V3437" s="6"/>
      <c r="W3437" s="6"/>
      <c r="X3437" s="6" t="s">
        <v>35691</v>
      </c>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c r="BT3437" s="6"/>
    </row>
    <row r="3438" spans="1:72" s="1" customFormat="1" ht="27.6" x14ac:dyDescent="0.25">
      <c r="A3438" s="6">
        <v>3440</v>
      </c>
      <c r="B3438" s="6" t="s">
        <v>11368</v>
      </c>
      <c r="C3438" s="6" t="s">
        <v>1408</v>
      </c>
      <c r="D3438" s="6" t="str">
        <f>VLOOKUP(C3438,[1]Sheet1!$A:$B,2,0)</f>
        <v>SBI0000001</v>
      </c>
      <c r="E3438" s="6" t="s">
        <v>613</v>
      </c>
      <c r="F3438" s="6" t="s">
        <v>11369</v>
      </c>
      <c r="G3438" s="6" t="s">
        <v>11370</v>
      </c>
      <c r="H3438" s="6">
        <v>91</v>
      </c>
      <c r="I3438" s="7"/>
      <c r="J3438" s="7"/>
      <c r="K3438" s="7" t="s">
        <v>38</v>
      </c>
      <c r="L3438" s="6" t="s">
        <v>11371</v>
      </c>
      <c r="M3438" s="6"/>
      <c r="N3438" s="6"/>
      <c r="O3438" s="6" t="s">
        <v>30487</v>
      </c>
      <c r="P3438" s="6"/>
      <c r="Q3438" s="6"/>
      <c r="R3438" s="6" t="s">
        <v>30487</v>
      </c>
      <c r="S3438" s="6"/>
      <c r="T3438" s="6"/>
      <c r="U3438" s="6" t="s">
        <v>30487</v>
      </c>
      <c r="V3438" s="6"/>
      <c r="W3438" s="6"/>
      <c r="X3438" s="6" t="s">
        <v>30487</v>
      </c>
      <c r="Y3438" s="6"/>
      <c r="Z3438" s="6"/>
      <c r="AA3438" s="6" t="s">
        <v>30487</v>
      </c>
      <c r="AB3438" s="6"/>
      <c r="AC3438" s="6"/>
      <c r="AD3438" s="6" t="s">
        <v>30487</v>
      </c>
      <c r="AE3438" s="6"/>
      <c r="AF3438" s="6"/>
      <c r="AG3438" s="6"/>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c r="BT3438" s="6"/>
    </row>
    <row r="3439" spans="1:72" s="1" customFormat="1" ht="27.6" x14ac:dyDescent="0.25">
      <c r="A3439" s="6">
        <v>3441</v>
      </c>
      <c r="B3439" s="6" t="s">
        <v>11372</v>
      </c>
      <c r="C3439" s="6" t="s">
        <v>1408</v>
      </c>
      <c r="D3439" s="6" t="str">
        <f>VLOOKUP(C3439,[1]Sheet1!$A:$B,2,0)</f>
        <v>SBI0000001</v>
      </c>
      <c r="E3439" s="6" t="s">
        <v>124</v>
      </c>
      <c r="F3439" s="6" t="s">
        <v>10797</v>
      </c>
      <c r="G3439" s="6" t="s">
        <v>11373</v>
      </c>
      <c r="H3439" s="6">
        <v>237.03</v>
      </c>
      <c r="I3439" s="7"/>
      <c r="J3439" s="7"/>
      <c r="K3439" s="7" t="s">
        <v>38</v>
      </c>
      <c r="L3439" s="6" t="s">
        <v>11374</v>
      </c>
      <c r="M3439" s="6"/>
      <c r="N3439" s="6">
        <v>777549</v>
      </c>
      <c r="O3439" s="6" t="s">
        <v>11375</v>
      </c>
      <c r="P3439" s="6"/>
      <c r="Q3439" s="6">
        <v>777506</v>
      </c>
      <c r="R3439" s="6"/>
      <c r="S3439" s="6"/>
      <c r="T3439" s="6"/>
      <c r="U3439" s="6"/>
      <c r="V3439" s="6"/>
      <c r="W3439" s="6"/>
      <c r="X3439" s="6"/>
      <c r="Y3439" s="6"/>
      <c r="Z3439" s="6"/>
      <c r="AA3439" s="6"/>
      <c r="AB3439" s="6"/>
      <c r="AC3439" s="6"/>
      <c r="AD3439" s="6"/>
      <c r="AE3439" s="6"/>
      <c r="AF3439" s="6"/>
      <c r="AG3439" s="6"/>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c r="BT3439" s="6"/>
    </row>
    <row r="3440" spans="1:72" s="1" customFormat="1" ht="27.6" x14ac:dyDescent="0.25">
      <c r="A3440" s="6">
        <v>3442</v>
      </c>
      <c r="B3440" s="6" t="s">
        <v>11376</v>
      </c>
      <c r="C3440" s="6" t="s">
        <v>1408</v>
      </c>
      <c r="D3440" s="6" t="str">
        <f>VLOOKUP(C3440,[1]Sheet1!$A:$B,2,0)</f>
        <v>SBI0000001</v>
      </c>
      <c r="E3440" s="6" t="s">
        <v>117</v>
      </c>
      <c r="F3440" s="6" t="s">
        <v>10768</v>
      </c>
      <c r="G3440" s="6" t="s">
        <v>11377</v>
      </c>
      <c r="H3440" s="6">
        <v>1010.39</v>
      </c>
      <c r="I3440" s="7"/>
      <c r="J3440" s="7"/>
      <c r="K3440" s="7" t="s">
        <v>38</v>
      </c>
      <c r="L3440" s="6" t="s">
        <v>35692</v>
      </c>
      <c r="M3440" s="6"/>
      <c r="N3440" s="6">
        <v>1420563</v>
      </c>
      <c r="O3440" s="6" t="s">
        <v>35693</v>
      </c>
      <c r="P3440" s="6"/>
      <c r="Q3440" s="6">
        <v>1420493</v>
      </c>
      <c r="R3440" s="6" t="s">
        <v>35694</v>
      </c>
      <c r="S3440" s="6"/>
      <c r="T3440" s="6">
        <v>1420527</v>
      </c>
      <c r="U3440" s="6" t="s">
        <v>35695</v>
      </c>
      <c r="V3440" s="6"/>
      <c r="W3440" s="6">
        <v>2770637</v>
      </c>
      <c r="X3440" s="6" t="s">
        <v>11378</v>
      </c>
      <c r="Y3440" s="6"/>
      <c r="Z3440" s="6"/>
      <c r="AA3440" s="6" t="s">
        <v>11379</v>
      </c>
      <c r="AB3440" s="6"/>
      <c r="AC3440" s="6"/>
      <c r="AD3440" s="6" t="s">
        <v>35696</v>
      </c>
      <c r="AE3440" s="6"/>
      <c r="AF3440" s="6"/>
      <c r="AG3440" s="6" t="s">
        <v>35697</v>
      </c>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row>
    <row r="3441" spans="1:72" s="1" customFormat="1" x14ac:dyDescent="0.25">
      <c r="A3441" s="6">
        <v>3443</v>
      </c>
      <c r="B3441" s="6" t="s">
        <v>11380</v>
      </c>
      <c r="C3441" s="6" t="s">
        <v>1408</v>
      </c>
      <c r="D3441" s="6" t="str">
        <f>VLOOKUP(C3441,[1]Sheet1!$A:$B,2,0)</f>
        <v>SBI0000001</v>
      </c>
      <c r="E3441" s="6" t="s">
        <v>281</v>
      </c>
      <c r="F3441" s="6" t="s">
        <v>11381</v>
      </c>
      <c r="G3441" s="6" t="s">
        <v>11382</v>
      </c>
      <c r="H3441" s="6">
        <v>54.63</v>
      </c>
      <c r="I3441" s="7"/>
      <c r="J3441" s="7"/>
      <c r="K3441" s="7" t="s">
        <v>38</v>
      </c>
      <c r="L3441" s="6" t="s">
        <v>11383</v>
      </c>
      <c r="M3441" s="6"/>
      <c r="N3441" s="6"/>
      <c r="O3441" s="6" t="s">
        <v>30487</v>
      </c>
      <c r="P3441" s="6"/>
      <c r="Q3441" s="6"/>
      <c r="R3441" s="6" t="s">
        <v>30487</v>
      </c>
      <c r="S3441" s="6"/>
      <c r="T3441" s="6"/>
      <c r="U3441" s="6" t="s">
        <v>30487</v>
      </c>
      <c r="V3441" s="6"/>
      <c r="W3441" s="6"/>
      <c r="X3441" s="6" t="s">
        <v>30487</v>
      </c>
      <c r="Y3441" s="6"/>
      <c r="Z3441" s="6"/>
      <c r="AA3441" s="6" t="s">
        <v>30487</v>
      </c>
      <c r="AB3441" s="6"/>
      <c r="AC3441" s="6"/>
      <c r="AD3441" s="6" t="s">
        <v>30487</v>
      </c>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row>
    <row r="3442" spans="1:72" s="1" customFormat="1" ht="27.6" x14ac:dyDescent="0.25">
      <c r="A3442" s="6">
        <v>3444</v>
      </c>
      <c r="B3442" s="6" t="s">
        <v>11384</v>
      </c>
      <c r="C3442" s="6" t="s">
        <v>1408</v>
      </c>
      <c r="D3442" s="6" t="str">
        <f>VLOOKUP(C3442,[1]Sheet1!$A:$B,2,0)</f>
        <v>SBI0000001</v>
      </c>
      <c r="E3442" s="6" t="s">
        <v>613</v>
      </c>
      <c r="F3442" s="6" t="s">
        <v>35698</v>
      </c>
      <c r="G3442" s="6" t="s">
        <v>35699</v>
      </c>
      <c r="H3442" s="6">
        <v>991</v>
      </c>
      <c r="I3442" s="7"/>
      <c r="J3442" s="7"/>
      <c r="K3442" s="7" t="s">
        <v>38</v>
      </c>
      <c r="L3442" s="6" t="s">
        <v>35700</v>
      </c>
      <c r="M3442" s="6"/>
      <c r="N3442" s="6">
        <v>5106541</v>
      </c>
      <c r="O3442" s="6" t="s">
        <v>35701</v>
      </c>
      <c r="P3442" s="6"/>
      <c r="Q3442" s="6">
        <v>1027861</v>
      </c>
      <c r="R3442" s="6" t="s">
        <v>35702</v>
      </c>
      <c r="S3442" s="6"/>
      <c r="T3442" s="6">
        <v>2328313</v>
      </c>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row>
    <row r="3443" spans="1:72" s="1" customFormat="1" x14ac:dyDescent="0.25">
      <c r="A3443" s="6">
        <v>3445</v>
      </c>
      <c r="B3443" s="6" t="s">
        <v>11386</v>
      </c>
      <c r="C3443" s="6" t="s">
        <v>1408</v>
      </c>
      <c r="D3443" s="6" t="str">
        <f>VLOOKUP(C3443,[1]Sheet1!$A:$B,2,0)</f>
        <v>SBI0000001</v>
      </c>
      <c r="E3443" s="6" t="s">
        <v>1237</v>
      </c>
      <c r="F3443" s="6" t="s">
        <v>11387</v>
      </c>
      <c r="G3443" s="6" t="s">
        <v>35703</v>
      </c>
      <c r="H3443" s="6">
        <v>61.61</v>
      </c>
      <c r="I3443" s="7"/>
      <c r="J3443" s="7"/>
      <c r="K3443" s="7" t="s">
        <v>38</v>
      </c>
      <c r="L3443" s="6" t="s">
        <v>35704</v>
      </c>
      <c r="M3443" s="6"/>
      <c r="N3443" s="6"/>
      <c r="O3443" s="6" t="s">
        <v>35705</v>
      </c>
      <c r="P3443" s="6"/>
      <c r="Q3443" s="6"/>
      <c r="R3443" s="6" t="s">
        <v>35706</v>
      </c>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row>
    <row r="3444" spans="1:72" s="1" customFormat="1" ht="27.6" x14ac:dyDescent="0.25">
      <c r="A3444" s="6">
        <v>3446</v>
      </c>
      <c r="B3444" s="6" t="s">
        <v>11388</v>
      </c>
      <c r="C3444" s="6" t="s">
        <v>1408</v>
      </c>
      <c r="D3444" s="6" t="str">
        <f>VLOOKUP(C3444,[1]Sheet1!$A:$B,2,0)</f>
        <v>SBI0000001</v>
      </c>
      <c r="E3444" s="6" t="s">
        <v>1</v>
      </c>
      <c r="F3444" s="6" t="s">
        <v>10734</v>
      </c>
      <c r="G3444" s="6" t="s">
        <v>35707</v>
      </c>
      <c r="H3444" s="6">
        <v>1099.92</v>
      </c>
      <c r="I3444" s="7"/>
      <c r="J3444" s="7"/>
      <c r="K3444" s="7" t="s">
        <v>38</v>
      </c>
      <c r="L3444" s="6" t="s">
        <v>11389</v>
      </c>
      <c r="M3444" s="6"/>
      <c r="N3444" s="6">
        <v>1287054</v>
      </c>
      <c r="O3444" s="6" t="s">
        <v>11390</v>
      </c>
      <c r="P3444" s="6"/>
      <c r="Q3444" s="6">
        <v>282519</v>
      </c>
      <c r="R3444" s="6" t="s">
        <v>11391</v>
      </c>
      <c r="S3444" s="6"/>
      <c r="T3444" s="6">
        <v>3398618</v>
      </c>
      <c r="U3444" s="6" t="s">
        <v>11392</v>
      </c>
      <c r="V3444" s="6"/>
      <c r="W3444" s="6">
        <v>774887</v>
      </c>
      <c r="X3444" s="6" t="s">
        <v>11393</v>
      </c>
      <c r="Y3444" s="6"/>
      <c r="Z3444" s="6">
        <v>2559184</v>
      </c>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row>
    <row r="3445" spans="1:72" s="1" customFormat="1" ht="27.6" x14ac:dyDescent="0.25">
      <c r="A3445" s="6">
        <v>3447</v>
      </c>
      <c r="B3445" s="6" t="s">
        <v>11394</v>
      </c>
      <c r="C3445" s="6" t="s">
        <v>1408</v>
      </c>
      <c r="D3445" s="6" t="str">
        <f>VLOOKUP(C3445,[1]Sheet1!$A:$B,2,0)</f>
        <v>SBI0000001</v>
      </c>
      <c r="E3445" s="6" t="s">
        <v>182</v>
      </c>
      <c r="F3445" s="6" t="s">
        <v>11099</v>
      </c>
      <c r="G3445" s="6" t="s">
        <v>35708</v>
      </c>
      <c r="H3445" s="6">
        <v>2705.23</v>
      </c>
      <c r="I3445" s="7"/>
      <c r="J3445" s="7"/>
      <c r="K3445" s="7" t="s">
        <v>38</v>
      </c>
      <c r="L3445" s="6" t="s">
        <v>11395</v>
      </c>
      <c r="M3445" s="6"/>
      <c r="N3445" s="6">
        <v>28381</v>
      </c>
      <c r="O3445" s="6" t="s">
        <v>11396</v>
      </c>
      <c r="P3445" s="6"/>
      <c r="Q3445" s="6">
        <v>1914872</v>
      </c>
      <c r="R3445" s="6" t="s">
        <v>11397</v>
      </c>
      <c r="S3445" s="6"/>
      <c r="T3445" s="6">
        <v>28456</v>
      </c>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row>
    <row r="3446" spans="1:72" s="1" customFormat="1" x14ac:dyDescent="0.25">
      <c r="A3446" s="6">
        <v>3448</v>
      </c>
      <c r="B3446" s="6" t="s">
        <v>11398</v>
      </c>
      <c r="C3446" s="6" t="s">
        <v>1408</v>
      </c>
      <c r="D3446" s="6" t="str">
        <f>VLOOKUP(C3446,[1]Sheet1!$A:$B,2,0)</f>
        <v>SBI0000001</v>
      </c>
      <c r="E3446" s="6" t="s">
        <v>209</v>
      </c>
      <c r="F3446" s="6" t="s">
        <v>10745</v>
      </c>
      <c r="G3446" s="6" t="s">
        <v>35709</v>
      </c>
      <c r="H3446" s="6">
        <v>51.63</v>
      </c>
      <c r="I3446" s="7"/>
      <c r="J3446" s="7"/>
      <c r="K3446" s="7" t="s">
        <v>38</v>
      </c>
      <c r="L3446" s="6" t="s">
        <v>35710</v>
      </c>
      <c r="M3446" s="6"/>
      <c r="N3446" s="6"/>
      <c r="O3446" s="6"/>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row>
    <row r="3447" spans="1:72" s="1" customFormat="1" ht="27.6" x14ac:dyDescent="0.25">
      <c r="A3447" s="6">
        <v>3449</v>
      </c>
      <c r="B3447" s="6" t="s">
        <v>11399</v>
      </c>
      <c r="C3447" s="6" t="s">
        <v>1408</v>
      </c>
      <c r="D3447" s="6" t="str">
        <f>VLOOKUP(C3447,[1]Sheet1!$A:$B,2,0)</f>
        <v>SBI0000001</v>
      </c>
      <c r="E3447" s="6" t="s">
        <v>209</v>
      </c>
      <c r="F3447" s="6" t="s">
        <v>10745</v>
      </c>
      <c r="G3447" s="6" t="s">
        <v>35711</v>
      </c>
      <c r="H3447" s="6">
        <v>30.27</v>
      </c>
      <c r="I3447" s="7"/>
      <c r="J3447" s="7"/>
      <c r="K3447" s="7" t="s">
        <v>38</v>
      </c>
      <c r="L3447" s="6" t="s">
        <v>11400</v>
      </c>
      <c r="M3447" s="6"/>
      <c r="N3447" s="6"/>
      <c r="O3447" s="6" t="s">
        <v>11401</v>
      </c>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row>
    <row r="3448" spans="1:72" s="1" customFormat="1" ht="27.6" x14ac:dyDescent="0.25">
      <c r="A3448" s="6">
        <v>3450</v>
      </c>
      <c r="B3448" s="6" t="s">
        <v>11402</v>
      </c>
      <c r="C3448" s="6" t="s">
        <v>1408</v>
      </c>
      <c r="D3448" s="6" t="str">
        <f>VLOOKUP(C3448,[1]Sheet1!$A:$B,2,0)</f>
        <v>SBI0000001</v>
      </c>
      <c r="E3448" s="6" t="s">
        <v>209</v>
      </c>
      <c r="F3448" s="6" t="s">
        <v>11403</v>
      </c>
      <c r="G3448" s="6" t="s">
        <v>11404</v>
      </c>
      <c r="H3448" s="6">
        <v>37</v>
      </c>
      <c r="I3448" s="7"/>
      <c r="J3448" s="7"/>
      <c r="K3448" s="7" t="s">
        <v>38</v>
      </c>
      <c r="L3448" s="6" t="s">
        <v>35712</v>
      </c>
      <c r="M3448" s="6"/>
      <c r="N3448" s="6"/>
      <c r="O3448" s="6" t="s">
        <v>11405</v>
      </c>
      <c r="P3448" s="6"/>
      <c r="Q3448" s="6"/>
      <c r="R3448" s="6" t="s">
        <v>35713</v>
      </c>
      <c r="S3448" s="6"/>
      <c r="T3448" s="6"/>
      <c r="U3448" s="6" t="s">
        <v>35714</v>
      </c>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row>
    <row r="3449" spans="1:72" s="1" customFormat="1" x14ac:dyDescent="0.25">
      <c r="A3449" s="6">
        <v>3451</v>
      </c>
      <c r="B3449" s="6" t="s">
        <v>11406</v>
      </c>
      <c r="C3449" s="6" t="s">
        <v>1408</v>
      </c>
      <c r="D3449" s="6" t="str">
        <f>VLOOKUP(C3449,[1]Sheet1!$A:$B,2,0)</f>
        <v>SBI0000001</v>
      </c>
      <c r="E3449" s="6" t="s">
        <v>117</v>
      </c>
      <c r="F3449" s="6" t="s">
        <v>11407</v>
      </c>
      <c r="G3449" s="6" t="s">
        <v>35715</v>
      </c>
      <c r="H3449" s="6">
        <v>31.07</v>
      </c>
      <c r="I3449" s="7"/>
      <c r="J3449" s="7"/>
      <c r="K3449" s="7" t="s">
        <v>38</v>
      </c>
      <c r="L3449" s="6" t="s">
        <v>11408</v>
      </c>
      <c r="M3449" s="6"/>
      <c r="N3449" s="6"/>
      <c r="O3449" s="6" t="s">
        <v>30487</v>
      </c>
      <c r="P3449" s="6"/>
      <c r="Q3449" s="6"/>
      <c r="R3449" s="6" t="s">
        <v>30487</v>
      </c>
      <c r="S3449" s="6"/>
      <c r="T3449" s="6"/>
      <c r="U3449" s="6" t="s">
        <v>30487</v>
      </c>
      <c r="V3449" s="6"/>
      <c r="W3449" s="6"/>
      <c r="X3449" s="6" t="s">
        <v>30487</v>
      </c>
      <c r="Y3449" s="6"/>
      <c r="Z3449" s="6"/>
      <c r="AA3449" s="6" t="s">
        <v>30487</v>
      </c>
      <c r="AB3449" s="6"/>
      <c r="AC3449" s="6"/>
      <c r="AD3449" s="6" t="s">
        <v>30487</v>
      </c>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row>
    <row r="3450" spans="1:72" s="1" customFormat="1" ht="27.6" x14ac:dyDescent="0.25">
      <c r="A3450" s="6">
        <v>3452</v>
      </c>
      <c r="B3450" s="6" t="s">
        <v>11409</v>
      </c>
      <c r="C3450" s="6" t="s">
        <v>1408</v>
      </c>
      <c r="D3450" s="6" t="str">
        <f>VLOOKUP(C3450,[1]Sheet1!$A:$B,2,0)</f>
        <v>SBI0000001</v>
      </c>
      <c r="E3450" s="6" t="s">
        <v>117</v>
      </c>
      <c r="F3450" s="6" t="s">
        <v>10702</v>
      </c>
      <c r="G3450" s="6" t="s">
        <v>11410</v>
      </c>
      <c r="H3450" s="6">
        <v>1297.93</v>
      </c>
      <c r="I3450" s="7"/>
      <c r="J3450" s="7"/>
      <c r="K3450" s="7" t="s">
        <v>38</v>
      </c>
      <c r="L3450" s="6" t="s">
        <v>11411</v>
      </c>
      <c r="M3450" s="6"/>
      <c r="N3450" s="6">
        <v>30012</v>
      </c>
      <c r="O3450" s="6" t="s">
        <v>11412</v>
      </c>
      <c r="P3450" s="6"/>
      <c r="Q3450" s="6"/>
      <c r="R3450" s="6" t="s">
        <v>11413</v>
      </c>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row>
    <row r="3451" spans="1:72" s="1" customFormat="1" x14ac:dyDescent="0.25">
      <c r="A3451" s="6">
        <v>3453</v>
      </c>
      <c r="B3451" s="6" t="s">
        <v>11414</v>
      </c>
      <c r="C3451" s="6" t="s">
        <v>1408</v>
      </c>
      <c r="D3451" s="6" t="str">
        <f>VLOOKUP(C3451,[1]Sheet1!$A:$B,2,0)</f>
        <v>SBI0000001</v>
      </c>
      <c r="E3451" s="6" t="s">
        <v>281</v>
      </c>
      <c r="F3451" s="6" t="s">
        <v>11415</v>
      </c>
      <c r="G3451" s="6" t="s">
        <v>35716</v>
      </c>
      <c r="H3451" s="6">
        <v>38.380000000000003</v>
      </c>
      <c r="I3451" s="7"/>
      <c r="J3451" s="7"/>
      <c r="K3451" s="7" t="s">
        <v>38</v>
      </c>
      <c r="L3451" s="6" t="s">
        <v>11414</v>
      </c>
      <c r="M3451" s="6"/>
      <c r="N3451" s="6"/>
      <c r="O3451" s="6" t="s">
        <v>30487</v>
      </c>
      <c r="P3451" s="6"/>
      <c r="Q3451" s="6"/>
      <c r="R3451" s="6" t="s">
        <v>30487</v>
      </c>
      <c r="S3451" s="6"/>
      <c r="T3451" s="6"/>
      <c r="U3451" s="6" t="s">
        <v>30487</v>
      </c>
      <c r="V3451" s="6"/>
      <c r="W3451" s="6"/>
      <c r="X3451" s="6" t="s">
        <v>30487</v>
      </c>
      <c r="Y3451" s="6"/>
      <c r="Z3451" s="6"/>
      <c r="AA3451" s="6" t="s">
        <v>30487</v>
      </c>
      <c r="AB3451" s="6"/>
      <c r="AC3451" s="6"/>
      <c r="AD3451" s="6" t="s">
        <v>30487</v>
      </c>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row>
    <row r="3452" spans="1:72" s="1" customFormat="1" ht="41.4" x14ac:dyDescent="0.25">
      <c r="A3452" s="6">
        <v>3454</v>
      </c>
      <c r="B3452" s="6" t="s">
        <v>11416</v>
      </c>
      <c r="C3452" s="6" t="s">
        <v>1408</v>
      </c>
      <c r="D3452" s="6" t="str">
        <f>VLOOKUP(C3452,[1]Sheet1!$A:$B,2,0)</f>
        <v>SBI0000001</v>
      </c>
      <c r="E3452" s="6" t="s">
        <v>117</v>
      </c>
      <c r="F3452" s="6" t="s">
        <v>11417</v>
      </c>
      <c r="G3452" s="6" t="s">
        <v>11418</v>
      </c>
      <c r="H3452" s="6">
        <v>3318.79</v>
      </c>
      <c r="I3452" s="7"/>
      <c r="J3452" s="7"/>
      <c r="K3452" s="7" t="s">
        <v>38</v>
      </c>
      <c r="L3452" s="6" t="s">
        <v>11419</v>
      </c>
      <c r="M3452" s="6"/>
      <c r="N3452" s="6">
        <v>501028</v>
      </c>
      <c r="O3452" s="6" t="s">
        <v>11420</v>
      </c>
      <c r="P3452" s="6"/>
      <c r="Q3452" s="6">
        <v>500970</v>
      </c>
      <c r="R3452" s="6" t="s">
        <v>35717</v>
      </c>
      <c r="S3452" s="6"/>
      <c r="T3452" s="6"/>
      <c r="U3452" s="6" t="s">
        <v>11421</v>
      </c>
      <c r="V3452" s="6"/>
      <c r="W3452" s="6"/>
      <c r="X3452" s="6" t="s">
        <v>35718</v>
      </c>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row>
    <row r="3453" spans="1:72" s="1" customFormat="1" ht="41.4" x14ac:dyDescent="0.25">
      <c r="A3453" s="6">
        <v>3455</v>
      </c>
      <c r="B3453" s="6" t="s">
        <v>11422</v>
      </c>
      <c r="C3453" s="6" t="s">
        <v>1408</v>
      </c>
      <c r="D3453" s="6" t="str">
        <f>VLOOKUP(C3453,[1]Sheet1!$A:$B,2,0)</f>
        <v>SBI0000001</v>
      </c>
      <c r="E3453" s="6" t="s">
        <v>613</v>
      </c>
      <c r="F3453" s="6" t="s">
        <v>35719</v>
      </c>
      <c r="G3453" s="6" t="s">
        <v>35720</v>
      </c>
      <c r="H3453" s="6">
        <v>56</v>
      </c>
      <c r="I3453" s="7"/>
      <c r="J3453" s="7"/>
      <c r="K3453" s="7" t="s">
        <v>38</v>
      </c>
      <c r="L3453" s="6" t="s">
        <v>35721</v>
      </c>
      <c r="M3453" s="6"/>
      <c r="N3453" s="6"/>
      <c r="O3453" s="6" t="s">
        <v>35722</v>
      </c>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row>
    <row r="3454" spans="1:72" s="1" customFormat="1" ht="27.6" x14ac:dyDescent="0.25">
      <c r="A3454" s="6">
        <v>3456</v>
      </c>
      <c r="B3454" s="6" t="s">
        <v>11423</v>
      </c>
      <c r="C3454" s="6" t="s">
        <v>1408</v>
      </c>
      <c r="D3454" s="6" t="str">
        <f>VLOOKUP(C3454,[1]Sheet1!$A:$B,2,0)</f>
        <v>SBI0000001</v>
      </c>
      <c r="E3454" s="6" t="s">
        <v>117</v>
      </c>
      <c r="F3454" s="6" t="s">
        <v>11424</v>
      </c>
      <c r="G3454" s="6" t="s">
        <v>35723</v>
      </c>
      <c r="H3454" s="6">
        <v>315.68</v>
      </c>
      <c r="I3454" s="7"/>
      <c r="J3454" s="7"/>
      <c r="K3454" s="7" t="s">
        <v>38</v>
      </c>
      <c r="L3454" s="6" t="s">
        <v>11425</v>
      </c>
      <c r="M3454" s="6"/>
      <c r="N3454" s="6"/>
      <c r="O3454" s="6" t="s">
        <v>35724</v>
      </c>
      <c r="P3454" s="6"/>
      <c r="Q3454" s="6"/>
      <c r="R3454" s="6" t="s">
        <v>35725</v>
      </c>
      <c r="S3454" s="6"/>
      <c r="T3454" s="6"/>
      <c r="U3454" s="6" t="s">
        <v>30487</v>
      </c>
      <c r="V3454" s="6"/>
      <c r="W3454" s="6"/>
      <c r="X3454" s="6" t="s">
        <v>30487</v>
      </c>
      <c r="Y3454" s="6"/>
      <c r="Z3454" s="6"/>
      <c r="AA3454" s="6" t="s">
        <v>30487</v>
      </c>
      <c r="AB3454" s="6"/>
      <c r="AC3454" s="6"/>
      <c r="AD3454" s="6" t="s">
        <v>30487</v>
      </c>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row>
    <row r="3455" spans="1:72" s="1" customFormat="1" x14ac:dyDescent="0.25">
      <c r="A3455" s="6">
        <v>3457</v>
      </c>
      <c r="B3455" s="6" t="s">
        <v>11426</v>
      </c>
      <c r="C3455" s="6" t="s">
        <v>1408</v>
      </c>
      <c r="D3455" s="6" t="str">
        <f>VLOOKUP(C3455,[1]Sheet1!$A:$B,2,0)</f>
        <v>SBI0000001</v>
      </c>
      <c r="E3455" s="6" t="s">
        <v>1</v>
      </c>
      <c r="F3455" s="6" t="s">
        <v>11427</v>
      </c>
      <c r="G3455" s="6" t="s">
        <v>35726</v>
      </c>
      <c r="H3455" s="6">
        <v>72.73</v>
      </c>
      <c r="I3455" s="7"/>
      <c r="J3455" s="7"/>
      <c r="K3455" s="7" t="s">
        <v>38</v>
      </c>
      <c r="L3455" s="6" t="s">
        <v>35727</v>
      </c>
      <c r="M3455" s="6"/>
      <c r="N3455" s="6"/>
      <c r="O3455" s="6"/>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row>
    <row r="3456" spans="1:72" s="1" customFormat="1" ht="27.6" x14ac:dyDescent="0.25">
      <c r="A3456" s="6">
        <v>3458</v>
      </c>
      <c r="B3456" s="6" t="s">
        <v>11428</v>
      </c>
      <c r="C3456" s="6" t="s">
        <v>1408</v>
      </c>
      <c r="D3456" s="6" t="str">
        <f>VLOOKUP(C3456,[1]Sheet1!$A:$B,2,0)</f>
        <v>SBI0000001</v>
      </c>
      <c r="E3456" s="6" t="s">
        <v>209</v>
      </c>
      <c r="F3456" s="6" t="s">
        <v>11429</v>
      </c>
      <c r="G3456" s="6" t="s">
        <v>11430</v>
      </c>
      <c r="H3456" s="6">
        <v>50</v>
      </c>
      <c r="I3456" s="7"/>
      <c r="J3456" s="7"/>
      <c r="K3456" s="7" t="s">
        <v>38</v>
      </c>
      <c r="L3456" s="6" t="s">
        <v>11431</v>
      </c>
      <c r="M3456" s="6"/>
      <c r="N3456" s="6"/>
      <c r="O3456" s="6" t="s">
        <v>30487</v>
      </c>
      <c r="P3456" s="6"/>
      <c r="Q3456" s="6"/>
      <c r="R3456" s="6" t="s">
        <v>30487</v>
      </c>
      <c r="S3456" s="6"/>
      <c r="T3456" s="6"/>
      <c r="U3456" s="6" t="s">
        <v>30487</v>
      </c>
      <c r="V3456" s="6"/>
      <c r="W3456" s="6"/>
      <c r="X3456" s="6" t="s">
        <v>30487</v>
      </c>
      <c r="Y3456" s="6"/>
      <c r="Z3456" s="6"/>
      <c r="AA3456" s="6" t="s">
        <v>30487</v>
      </c>
      <c r="AB3456" s="6"/>
      <c r="AC3456" s="6"/>
      <c r="AD3456" s="6" t="s">
        <v>30487</v>
      </c>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c r="BT3456" s="6"/>
    </row>
    <row r="3457" spans="1:72" s="1" customFormat="1" x14ac:dyDescent="0.25">
      <c r="A3457" s="6">
        <v>3459</v>
      </c>
      <c r="B3457" s="6" t="s">
        <v>11432</v>
      </c>
      <c r="C3457" s="6" t="s">
        <v>1408</v>
      </c>
      <c r="D3457" s="6" t="str">
        <f>VLOOKUP(C3457,[1]Sheet1!$A:$B,2,0)</f>
        <v>SBI0000001</v>
      </c>
      <c r="E3457" s="6" t="s">
        <v>124</v>
      </c>
      <c r="F3457" s="6" t="s">
        <v>10986</v>
      </c>
      <c r="G3457" s="6" t="s">
        <v>11433</v>
      </c>
      <c r="H3457" s="6">
        <v>777.09</v>
      </c>
      <c r="I3457" s="7"/>
      <c r="J3457" s="7"/>
      <c r="K3457" s="7" t="s">
        <v>38</v>
      </c>
      <c r="L3457" s="6" t="s">
        <v>11434</v>
      </c>
      <c r="M3457" s="6"/>
      <c r="N3457" s="6"/>
      <c r="O3457" s="6" t="s">
        <v>11435</v>
      </c>
      <c r="P3457" s="6"/>
      <c r="Q3457" s="6"/>
      <c r="R3457" s="6"/>
      <c r="S3457" s="6"/>
      <c r="T3457" s="6"/>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c r="BT3457" s="6"/>
    </row>
    <row r="3458" spans="1:72" s="1" customFormat="1" ht="27.6" x14ac:dyDescent="0.25">
      <c r="A3458" s="6">
        <v>3460</v>
      </c>
      <c r="B3458" s="6" t="s">
        <v>11436</v>
      </c>
      <c r="C3458" s="6" t="s">
        <v>1408</v>
      </c>
      <c r="D3458" s="6" t="str">
        <f>VLOOKUP(C3458,[1]Sheet1!$A:$B,2,0)</f>
        <v>SBI0000001</v>
      </c>
      <c r="E3458" s="6" t="s">
        <v>613</v>
      </c>
      <c r="F3458" s="6" t="s">
        <v>35728</v>
      </c>
      <c r="G3458" s="6" t="s">
        <v>35729</v>
      </c>
      <c r="H3458" s="6">
        <v>82</v>
      </c>
      <c r="I3458" s="7"/>
      <c r="J3458" s="7"/>
      <c r="K3458" s="7" t="s">
        <v>38</v>
      </c>
      <c r="L3458" s="6" t="s">
        <v>35730</v>
      </c>
      <c r="M3458" s="6"/>
      <c r="N3458" s="6"/>
      <c r="O3458" s="6"/>
      <c r="P3458" s="6"/>
      <c r="Q3458" s="6"/>
      <c r="R3458" s="6"/>
      <c r="S3458" s="6"/>
      <c r="T3458" s="6"/>
      <c r="U3458" s="6"/>
      <c r="V3458" s="6"/>
      <c r="W3458" s="6"/>
      <c r="X3458" s="6"/>
      <c r="Y3458" s="6"/>
      <c r="Z3458" s="6"/>
      <c r="AA3458" s="6"/>
      <c r="AB3458" s="6"/>
      <c r="AC3458" s="6"/>
      <c r="AD3458" s="6"/>
      <c r="AE3458" s="6"/>
      <c r="AF3458" s="6"/>
      <c r="AG3458" s="6"/>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c r="BT3458" s="6"/>
    </row>
    <row r="3459" spans="1:72" s="1" customFormat="1" x14ac:dyDescent="0.25">
      <c r="A3459" s="6">
        <v>3461</v>
      </c>
      <c r="B3459" s="6" t="s">
        <v>11437</v>
      </c>
      <c r="C3459" s="6" t="s">
        <v>1408</v>
      </c>
      <c r="D3459" s="6" t="str">
        <f>VLOOKUP(C3459,[1]Sheet1!$A:$B,2,0)</f>
        <v>SBI0000001</v>
      </c>
      <c r="E3459" s="6" t="s">
        <v>613</v>
      </c>
      <c r="F3459" s="6" t="s">
        <v>11094</v>
      </c>
      <c r="G3459" s="6" t="s">
        <v>35731</v>
      </c>
      <c r="H3459" s="6">
        <v>162.12</v>
      </c>
      <c r="I3459" s="7"/>
      <c r="J3459" s="7"/>
      <c r="K3459" s="7" t="s">
        <v>38</v>
      </c>
      <c r="L3459" s="6" t="s">
        <v>11438</v>
      </c>
      <c r="M3459" s="6"/>
      <c r="N3459" s="6"/>
      <c r="O3459" s="6" t="s">
        <v>11439</v>
      </c>
      <c r="P3459" s="6"/>
      <c r="Q3459" s="6"/>
      <c r="R3459" s="6" t="s">
        <v>11440</v>
      </c>
      <c r="S3459" s="6"/>
      <c r="T3459" s="6"/>
      <c r="U3459" s="6" t="s">
        <v>11441</v>
      </c>
      <c r="V3459" s="6"/>
      <c r="W3459" s="6"/>
      <c r="X3459" s="6" t="s">
        <v>11442</v>
      </c>
      <c r="Y3459" s="6"/>
      <c r="Z3459" s="6"/>
      <c r="AA3459" s="6" t="s">
        <v>11443</v>
      </c>
      <c r="AB3459" s="6"/>
      <c r="AC3459" s="6"/>
      <c r="AD3459" s="6" t="s">
        <v>11444</v>
      </c>
      <c r="AE3459" s="6"/>
      <c r="AF3459" s="6"/>
      <c r="AG3459" s="6"/>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c r="BT3459" s="6"/>
    </row>
    <row r="3460" spans="1:72" s="1" customFormat="1" ht="27.6" x14ac:dyDescent="0.25">
      <c r="A3460" s="6">
        <v>3462</v>
      </c>
      <c r="B3460" s="6" t="s">
        <v>11445</v>
      </c>
      <c r="C3460" s="6" t="s">
        <v>1408</v>
      </c>
      <c r="D3460" s="6" t="str">
        <f>VLOOKUP(C3460,[1]Sheet1!$A:$B,2,0)</f>
        <v>SBI0000001</v>
      </c>
      <c r="E3460" s="6" t="s">
        <v>124</v>
      </c>
      <c r="F3460" s="6" t="s">
        <v>10986</v>
      </c>
      <c r="G3460" s="6" t="s">
        <v>11446</v>
      </c>
      <c r="H3460" s="6">
        <v>39.5</v>
      </c>
      <c r="I3460" s="7"/>
      <c r="J3460" s="7"/>
      <c r="K3460" s="7" t="s">
        <v>38</v>
      </c>
      <c r="L3460" s="6" t="s">
        <v>35732</v>
      </c>
      <c r="M3460" s="6"/>
      <c r="N3460" s="6"/>
      <c r="O3460" s="6"/>
      <c r="P3460" s="6"/>
      <c r="Q3460" s="6"/>
      <c r="R3460" s="6"/>
      <c r="S3460" s="6"/>
      <c r="T3460" s="6"/>
      <c r="U3460" s="6"/>
      <c r="V3460" s="6"/>
      <c r="W3460" s="6"/>
      <c r="X3460" s="6"/>
      <c r="Y3460" s="6"/>
      <c r="Z3460" s="6"/>
      <c r="AA3460" s="6"/>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c r="BT3460" s="6"/>
    </row>
    <row r="3461" spans="1:72" s="1" customFormat="1" ht="27.6" x14ac:dyDescent="0.25">
      <c r="A3461" s="6">
        <v>3463</v>
      </c>
      <c r="B3461" s="6" t="s">
        <v>11447</v>
      </c>
      <c r="C3461" s="6" t="s">
        <v>1408</v>
      </c>
      <c r="D3461" s="6" t="str">
        <f>VLOOKUP(C3461,[1]Sheet1!$A:$B,2,0)</f>
        <v>SBI0000001</v>
      </c>
      <c r="E3461" s="6" t="s">
        <v>124</v>
      </c>
      <c r="F3461" s="6" t="s">
        <v>10797</v>
      </c>
      <c r="G3461" s="6" t="s">
        <v>11448</v>
      </c>
      <c r="H3461" s="6">
        <v>4801.08</v>
      </c>
      <c r="I3461" s="7"/>
      <c r="J3461" s="7"/>
      <c r="K3461" s="7" t="s">
        <v>38</v>
      </c>
      <c r="L3461" s="6" t="s">
        <v>5498</v>
      </c>
      <c r="M3461" s="6"/>
      <c r="N3461" s="6">
        <v>680620</v>
      </c>
      <c r="O3461" s="6" t="s">
        <v>5499</v>
      </c>
      <c r="P3461" s="6"/>
      <c r="Q3461" s="6">
        <v>246423</v>
      </c>
      <c r="R3461" s="6" t="s">
        <v>11449</v>
      </c>
      <c r="S3461" s="6"/>
      <c r="T3461" s="6">
        <v>238432</v>
      </c>
      <c r="U3461" s="6" t="s">
        <v>8398</v>
      </c>
      <c r="V3461" s="6"/>
      <c r="W3461" s="6">
        <v>246364</v>
      </c>
      <c r="X3461" s="6"/>
      <c r="Y3461" s="6"/>
      <c r="Z3461" s="6"/>
      <c r="AA3461" s="6"/>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c r="BT3461" s="6"/>
    </row>
    <row r="3462" spans="1:72" s="1" customFormat="1" ht="27.6" x14ac:dyDescent="0.25">
      <c r="A3462" s="6">
        <v>3464</v>
      </c>
      <c r="B3462" s="6" t="s">
        <v>11450</v>
      </c>
      <c r="C3462" s="6" t="s">
        <v>1408</v>
      </c>
      <c r="D3462" s="6" t="str">
        <f>VLOOKUP(C3462,[1]Sheet1!$A:$B,2,0)</f>
        <v>SBI0000001</v>
      </c>
      <c r="E3462" s="6" t="s">
        <v>1</v>
      </c>
      <c r="F3462" s="6" t="s">
        <v>10742</v>
      </c>
      <c r="G3462" s="6" t="s">
        <v>11451</v>
      </c>
      <c r="H3462" s="6">
        <v>46.66</v>
      </c>
      <c r="I3462" s="7"/>
      <c r="J3462" s="7"/>
      <c r="K3462" s="7" t="s">
        <v>38</v>
      </c>
      <c r="L3462" s="6" t="s">
        <v>1949</v>
      </c>
      <c r="M3462" s="6"/>
      <c r="N3462" s="6">
        <v>1539879</v>
      </c>
      <c r="O3462" s="6" t="s">
        <v>1948</v>
      </c>
      <c r="P3462" s="6"/>
      <c r="Q3462" s="6">
        <v>2767782</v>
      </c>
      <c r="R3462" s="6"/>
      <c r="S3462" s="6"/>
      <c r="T3462" s="6"/>
      <c r="U3462" s="6"/>
      <c r="V3462" s="6"/>
      <c r="W3462" s="6"/>
      <c r="X3462" s="6"/>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c r="BT3462" s="6"/>
    </row>
    <row r="3463" spans="1:72" s="1" customFormat="1" ht="27.6" x14ac:dyDescent="0.25">
      <c r="A3463" s="6">
        <v>3465</v>
      </c>
      <c r="B3463" s="6" t="s">
        <v>11452</v>
      </c>
      <c r="C3463" s="6" t="s">
        <v>1408</v>
      </c>
      <c r="D3463" s="6" t="str">
        <f>VLOOKUP(C3463,[1]Sheet1!$A:$B,2,0)</f>
        <v>SBI0000001</v>
      </c>
      <c r="E3463" s="6" t="s">
        <v>117</v>
      </c>
      <c r="F3463" s="6" t="s">
        <v>11453</v>
      </c>
      <c r="G3463" s="6" t="s">
        <v>35733</v>
      </c>
      <c r="H3463" s="6">
        <v>87.1</v>
      </c>
      <c r="I3463" s="7"/>
      <c r="J3463" s="7"/>
      <c r="K3463" s="7" t="s">
        <v>38</v>
      </c>
      <c r="L3463" s="6" t="s">
        <v>11454</v>
      </c>
      <c r="M3463" s="6"/>
      <c r="N3463" s="6"/>
      <c r="O3463" s="6" t="s">
        <v>35734</v>
      </c>
      <c r="P3463" s="6"/>
      <c r="Q3463" s="6"/>
      <c r="R3463" s="6" t="s">
        <v>35735</v>
      </c>
      <c r="S3463" s="6"/>
      <c r="T3463" s="6"/>
      <c r="U3463" s="6" t="s">
        <v>11455</v>
      </c>
      <c r="V3463" s="6"/>
      <c r="W3463" s="6"/>
      <c r="X3463" s="6" t="s">
        <v>30487</v>
      </c>
      <c r="Y3463" s="6"/>
      <c r="Z3463" s="6"/>
      <c r="AA3463" s="6" t="s">
        <v>30487</v>
      </c>
      <c r="AB3463" s="6"/>
      <c r="AC3463" s="6"/>
      <c r="AD3463" s="6" t="s">
        <v>30487</v>
      </c>
      <c r="AE3463" s="6"/>
      <c r="AF3463" s="6"/>
      <c r="AG3463" s="6"/>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c r="BT3463" s="6"/>
    </row>
    <row r="3464" spans="1:72" s="1" customFormat="1" ht="27.6" x14ac:dyDescent="0.25">
      <c r="A3464" s="6">
        <v>3466</v>
      </c>
      <c r="B3464" s="6" t="s">
        <v>11456</v>
      </c>
      <c r="C3464" s="6" t="s">
        <v>1408</v>
      </c>
      <c r="D3464" s="6" t="str">
        <f>VLOOKUP(C3464,[1]Sheet1!$A:$B,2,0)</f>
        <v>SBI0000001</v>
      </c>
      <c r="E3464" s="6" t="s">
        <v>117</v>
      </c>
      <c r="F3464" s="6" t="s">
        <v>10702</v>
      </c>
      <c r="G3464" s="6" t="s">
        <v>11457</v>
      </c>
      <c r="H3464" s="6">
        <v>2126.61</v>
      </c>
      <c r="I3464" s="7"/>
      <c r="J3464" s="7"/>
      <c r="K3464" s="7" t="s">
        <v>38</v>
      </c>
      <c r="L3464" s="6" t="s">
        <v>11411</v>
      </c>
      <c r="M3464" s="6"/>
      <c r="N3464" s="6">
        <v>30012</v>
      </c>
      <c r="O3464" s="6" t="s">
        <v>11458</v>
      </c>
      <c r="P3464" s="6"/>
      <c r="Q3464" s="6"/>
      <c r="R3464" s="6" t="s">
        <v>11459</v>
      </c>
      <c r="S3464" s="6"/>
      <c r="T3464" s="6">
        <v>30486</v>
      </c>
      <c r="U3464" s="6" t="s">
        <v>11460</v>
      </c>
      <c r="V3464" s="6"/>
      <c r="W3464" s="6"/>
      <c r="X3464" s="6" t="s">
        <v>11461</v>
      </c>
      <c r="Y3464" s="6"/>
      <c r="Z3464" s="6"/>
      <c r="AA3464" s="6" t="s">
        <v>11462</v>
      </c>
      <c r="AB3464" s="6"/>
      <c r="AC3464" s="6"/>
      <c r="AD3464" s="6"/>
      <c r="AE3464" s="6"/>
      <c r="AF3464" s="6"/>
      <c r="AG3464" s="6"/>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c r="BT3464" s="6"/>
    </row>
    <row r="3465" spans="1:72" s="1" customFormat="1" x14ac:dyDescent="0.25">
      <c r="A3465" s="6">
        <v>3467</v>
      </c>
      <c r="B3465" s="6" t="s">
        <v>11463</v>
      </c>
      <c r="C3465" s="6" t="s">
        <v>1408</v>
      </c>
      <c r="D3465" s="6" t="str">
        <f>VLOOKUP(C3465,[1]Sheet1!$A:$B,2,0)</f>
        <v>SBI0000001</v>
      </c>
      <c r="E3465" s="6" t="s">
        <v>117</v>
      </c>
      <c r="F3465" s="6" t="s">
        <v>11464</v>
      </c>
      <c r="G3465" s="6" t="s">
        <v>11465</v>
      </c>
      <c r="H3465" s="6">
        <v>27</v>
      </c>
      <c r="I3465" s="7"/>
      <c r="J3465" s="7"/>
      <c r="K3465" s="7" t="s">
        <v>38</v>
      </c>
      <c r="L3465" s="6" t="s">
        <v>11463</v>
      </c>
      <c r="M3465" s="6"/>
      <c r="N3465" s="6"/>
      <c r="O3465" s="6" t="s">
        <v>30487</v>
      </c>
      <c r="P3465" s="6"/>
      <c r="Q3465" s="6"/>
      <c r="R3465" s="6" t="s">
        <v>30487</v>
      </c>
      <c r="S3465" s="6"/>
      <c r="T3465" s="6"/>
      <c r="U3465" s="6" t="s">
        <v>30487</v>
      </c>
      <c r="V3465" s="6"/>
      <c r="W3465" s="6"/>
      <c r="X3465" s="6" t="s">
        <v>30487</v>
      </c>
      <c r="Y3465" s="6"/>
      <c r="Z3465" s="6"/>
      <c r="AA3465" s="6" t="s">
        <v>30487</v>
      </c>
      <c r="AB3465" s="6"/>
      <c r="AC3465" s="6"/>
      <c r="AD3465" s="6" t="s">
        <v>30487</v>
      </c>
      <c r="AE3465" s="6"/>
      <c r="AF3465" s="6"/>
      <c r="AG3465" s="6"/>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c r="BT3465" s="6"/>
    </row>
    <row r="3466" spans="1:72" s="1" customFormat="1" ht="55.2" x14ac:dyDescent="0.25">
      <c r="A3466" s="6">
        <v>3468</v>
      </c>
      <c r="B3466" s="6" t="s">
        <v>11466</v>
      </c>
      <c r="C3466" s="6" t="s">
        <v>1408</v>
      </c>
      <c r="D3466" s="6" t="str">
        <f>VLOOKUP(C3466,[1]Sheet1!$A:$B,2,0)</f>
        <v>SBI0000001</v>
      </c>
      <c r="E3466" s="6" t="s">
        <v>320</v>
      </c>
      <c r="F3466" s="6" t="s">
        <v>10727</v>
      </c>
      <c r="G3466" s="6" t="s">
        <v>11467</v>
      </c>
      <c r="H3466" s="6">
        <v>100646.62</v>
      </c>
      <c r="I3466" s="7"/>
      <c r="J3466" s="7"/>
      <c r="K3466" s="7" t="s">
        <v>38</v>
      </c>
      <c r="L3466" s="6" t="s">
        <v>11468</v>
      </c>
      <c r="M3466" s="6"/>
      <c r="N3466" s="6">
        <v>1746568</v>
      </c>
      <c r="O3466" s="6" t="s">
        <v>11469</v>
      </c>
      <c r="P3466" s="6"/>
      <c r="Q3466" s="6">
        <v>1746587</v>
      </c>
      <c r="R3466" s="6" t="s">
        <v>35736</v>
      </c>
      <c r="S3466" s="6"/>
      <c r="T3466" s="6"/>
      <c r="U3466" s="6" t="s">
        <v>35737</v>
      </c>
      <c r="V3466" s="6"/>
      <c r="W3466" s="6"/>
      <c r="X3466" s="6" t="s">
        <v>35738</v>
      </c>
      <c r="Y3466" s="6"/>
      <c r="Z3466" s="6"/>
      <c r="AA3466" s="6" t="s">
        <v>35739</v>
      </c>
      <c r="AB3466" s="6"/>
      <c r="AC3466" s="6"/>
      <c r="AD3466" s="6" t="s">
        <v>35740</v>
      </c>
      <c r="AE3466" s="6"/>
      <c r="AF3466" s="6"/>
      <c r="AG3466" s="6" t="s">
        <v>35741</v>
      </c>
      <c r="AH3466" s="6"/>
      <c r="AI3466" s="6"/>
      <c r="AJ3466" s="6" t="s">
        <v>35742</v>
      </c>
      <c r="AK3466" s="6"/>
      <c r="AL3466" s="6"/>
      <c r="AM3466" s="6" t="s">
        <v>35743</v>
      </c>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c r="BT3466" s="6"/>
    </row>
    <row r="3467" spans="1:72" s="1" customFormat="1" x14ac:dyDescent="0.25">
      <c r="A3467" s="6">
        <v>3469</v>
      </c>
      <c r="B3467" s="6" t="s">
        <v>11470</v>
      </c>
      <c r="C3467" s="6" t="s">
        <v>1408</v>
      </c>
      <c r="D3467" s="6" t="str">
        <f>VLOOKUP(C3467,[1]Sheet1!$A:$B,2,0)</f>
        <v>SBI0000001</v>
      </c>
      <c r="E3467" s="6" t="s">
        <v>117</v>
      </c>
      <c r="F3467" s="6" t="s">
        <v>10768</v>
      </c>
      <c r="G3467" s="6" t="s">
        <v>35744</v>
      </c>
      <c r="H3467" s="6">
        <v>29.4</v>
      </c>
      <c r="I3467" s="7"/>
      <c r="J3467" s="20"/>
      <c r="K3467" s="7" t="s">
        <v>38</v>
      </c>
      <c r="L3467" s="6" t="s">
        <v>11471</v>
      </c>
      <c r="M3467" s="6"/>
      <c r="N3467" s="6"/>
      <c r="O3467" s="6" t="s">
        <v>11472</v>
      </c>
      <c r="P3467" s="6"/>
      <c r="Q3467" s="6"/>
      <c r="R3467" s="6"/>
      <c r="S3467" s="6"/>
      <c r="T3467" s="6"/>
      <c r="U3467" s="6"/>
      <c r="V3467" s="6"/>
      <c r="W3467" s="6"/>
      <c r="X3467" s="6"/>
      <c r="Y3467" s="6"/>
      <c r="Z3467" s="6"/>
      <c r="AA3467" s="6"/>
      <c r="AB3467" s="6"/>
      <c r="AC3467" s="6"/>
      <c r="AD3467" s="6"/>
      <c r="AE3467" s="6"/>
      <c r="AF3467" s="6"/>
      <c r="AG3467" s="6"/>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c r="BT3467" s="6"/>
    </row>
    <row r="3468" spans="1:72" s="1" customFormat="1" ht="27.6" x14ac:dyDescent="0.25">
      <c r="A3468" s="6">
        <v>3470</v>
      </c>
      <c r="B3468" s="6" t="s">
        <v>11473</v>
      </c>
      <c r="C3468" s="6" t="s">
        <v>1408</v>
      </c>
      <c r="D3468" s="6" t="str">
        <f>VLOOKUP(C3468,[1]Sheet1!$A:$B,2,0)</f>
        <v>SBI0000001</v>
      </c>
      <c r="E3468" s="6" t="s">
        <v>613</v>
      </c>
      <c r="F3468" s="6" t="s">
        <v>11474</v>
      </c>
      <c r="G3468" s="6" t="s">
        <v>11475</v>
      </c>
      <c r="H3468" s="6">
        <v>44</v>
      </c>
      <c r="I3468" s="7"/>
      <c r="J3468" s="20"/>
      <c r="K3468" s="7" t="s">
        <v>38</v>
      </c>
      <c r="L3468" s="6" t="s">
        <v>11476</v>
      </c>
      <c r="M3468" s="6"/>
      <c r="N3468" s="6"/>
      <c r="O3468" s="6" t="s">
        <v>11477</v>
      </c>
      <c r="P3468" s="6"/>
      <c r="Q3468" s="6"/>
      <c r="R3468" s="6" t="s">
        <v>11478</v>
      </c>
      <c r="S3468" s="6"/>
      <c r="T3468" s="6"/>
      <c r="U3468" s="6" t="s">
        <v>11479</v>
      </c>
      <c r="V3468" s="6"/>
      <c r="W3468" s="6"/>
      <c r="X3468" s="6" t="s">
        <v>30487</v>
      </c>
      <c r="Y3468" s="6"/>
      <c r="Z3468" s="6"/>
      <c r="AA3468" s="6" t="s">
        <v>30487</v>
      </c>
      <c r="AB3468" s="6"/>
      <c r="AC3468" s="6"/>
      <c r="AD3468" s="6" t="s">
        <v>30487</v>
      </c>
      <c r="AE3468" s="6"/>
      <c r="AF3468" s="6"/>
      <c r="AG3468" s="6"/>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c r="BT3468" s="6"/>
    </row>
    <row r="3469" spans="1:72" s="1" customFormat="1" ht="27.6" x14ac:dyDescent="0.25">
      <c r="A3469" s="6">
        <v>3471</v>
      </c>
      <c r="B3469" s="6" t="s">
        <v>11480</v>
      </c>
      <c r="C3469" s="6" t="s">
        <v>1408</v>
      </c>
      <c r="D3469" s="6" t="str">
        <f>VLOOKUP(C3469,[1]Sheet1!$A:$B,2,0)</f>
        <v>SBI0000001</v>
      </c>
      <c r="E3469" s="6" t="s">
        <v>1185</v>
      </c>
      <c r="F3469" s="6" t="s">
        <v>10689</v>
      </c>
      <c r="G3469" s="6" t="s">
        <v>35745</v>
      </c>
      <c r="H3469" s="6">
        <v>111.41</v>
      </c>
      <c r="I3469" s="7"/>
      <c r="J3469" s="20"/>
      <c r="K3469" s="7" t="s">
        <v>38</v>
      </c>
      <c r="L3469" s="6" t="s">
        <v>35746</v>
      </c>
      <c r="M3469" s="6"/>
      <c r="N3469" s="6"/>
      <c r="O3469" s="6" t="s">
        <v>35747</v>
      </c>
      <c r="P3469" s="6"/>
      <c r="Q3469" s="6"/>
      <c r="R3469" s="6" t="s">
        <v>35748</v>
      </c>
      <c r="S3469" s="6"/>
      <c r="T3469" s="6"/>
      <c r="U3469" s="6" t="s">
        <v>35749</v>
      </c>
      <c r="V3469" s="6"/>
      <c r="W3469" s="6"/>
      <c r="X3469" s="6" t="s">
        <v>35750</v>
      </c>
      <c r="Y3469" s="6"/>
      <c r="Z3469" s="6"/>
      <c r="AA3469" s="6" t="s">
        <v>35751</v>
      </c>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c r="BT3469" s="6"/>
    </row>
    <row r="3470" spans="1:72" s="1" customFormat="1" ht="27.6" x14ac:dyDescent="0.25">
      <c r="A3470" s="6">
        <v>3472</v>
      </c>
      <c r="B3470" s="6" t="s">
        <v>11481</v>
      </c>
      <c r="C3470" s="6" t="s">
        <v>1408</v>
      </c>
      <c r="D3470" s="6" t="str">
        <f>VLOOKUP(C3470,[1]Sheet1!$A:$B,2,0)</f>
        <v>SBI0000001</v>
      </c>
      <c r="E3470" s="6" t="s">
        <v>1</v>
      </c>
      <c r="F3470" s="6" t="s">
        <v>10756</v>
      </c>
      <c r="G3470" s="6" t="s">
        <v>35752</v>
      </c>
      <c r="H3470" s="6">
        <v>33251.18</v>
      </c>
      <c r="I3470" s="7"/>
      <c r="J3470" s="20"/>
      <c r="K3470" s="7" t="s">
        <v>38</v>
      </c>
      <c r="L3470" s="6" t="s">
        <v>11482</v>
      </c>
      <c r="M3470" s="6"/>
      <c r="N3470" s="6">
        <v>1206174</v>
      </c>
      <c r="O3470" s="6" t="s">
        <v>11483</v>
      </c>
      <c r="P3470" s="6"/>
      <c r="Q3470" s="6">
        <v>1802821</v>
      </c>
      <c r="R3470" s="6" t="s">
        <v>11484</v>
      </c>
      <c r="S3470" s="6"/>
      <c r="T3470" s="6">
        <v>655763</v>
      </c>
      <c r="U3470" s="6"/>
      <c r="V3470" s="6"/>
      <c r="W3470" s="6"/>
      <c r="X3470" s="6"/>
      <c r="Y3470" s="6"/>
      <c r="Z3470" s="6"/>
      <c r="AA3470" s="6"/>
      <c r="AB3470" s="6"/>
      <c r="AC3470" s="6"/>
      <c r="AD3470" s="6"/>
      <c r="AE3470" s="6"/>
      <c r="AF3470" s="6"/>
      <c r="AG3470" s="6"/>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c r="BT3470" s="6"/>
    </row>
    <row r="3471" spans="1:72" s="1" customFormat="1" ht="27.6" x14ac:dyDescent="0.25">
      <c r="A3471" s="6">
        <v>3473</v>
      </c>
      <c r="B3471" s="6" t="s">
        <v>11485</v>
      </c>
      <c r="C3471" s="6" t="s">
        <v>1408</v>
      </c>
      <c r="D3471" s="6" t="str">
        <f>VLOOKUP(C3471,[1]Sheet1!$A:$B,2,0)</f>
        <v>SBI0000001</v>
      </c>
      <c r="E3471" s="6" t="s">
        <v>613</v>
      </c>
      <c r="F3471" s="6" t="s">
        <v>11486</v>
      </c>
      <c r="G3471" s="6" t="s">
        <v>35753</v>
      </c>
      <c r="H3471" s="6">
        <v>189</v>
      </c>
      <c r="I3471" s="7"/>
      <c r="J3471" s="21"/>
      <c r="K3471" s="7" t="s">
        <v>38</v>
      </c>
      <c r="L3471" s="6" t="s">
        <v>11487</v>
      </c>
      <c r="M3471" s="6"/>
      <c r="N3471" s="6"/>
      <c r="O3471" s="6" t="s">
        <v>11488</v>
      </c>
      <c r="P3471" s="6"/>
      <c r="Q3471" s="6"/>
      <c r="R3471" s="6" t="s">
        <v>35754</v>
      </c>
      <c r="S3471" s="6"/>
      <c r="T3471" s="6"/>
      <c r="U3471" s="6" t="s">
        <v>30487</v>
      </c>
      <c r="V3471" s="6"/>
      <c r="W3471" s="6"/>
      <c r="X3471" s="6" t="s">
        <v>30487</v>
      </c>
      <c r="Y3471" s="6"/>
      <c r="Z3471" s="6"/>
      <c r="AA3471" s="6" t="s">
        <v>30487</v>
      </c>
      <c r="AB3471" s="6"/>
      <c r="AC3471" s="6"/>
      <c r="AD3471" s="6" t="s">
        <v>30487</v>
      </c>
      <c r="AE3471" s="6"/>
      <c r="AF3471" s="6"/>
      <c r="AG3471" s="6"/>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c r="BT3471" s="6"/>
    </row>
    <row r="3472" spans="1:72" s="1" customFormat="1" x14ac:dyDescent="0.25">
      <c r="A3472" s="6">
        <v>3474</v>
      </c>
      <c r="B3472" s="6" t="s">
        <v>11489</v>
      </c>
      <c r="C3472" s="6" t="s">
        <v>1408</v>
      </c>
      <c r="D3472" s="6" t="str">
        <f>VLOOKUP(C3472,[1]Sheet1!$A:$B,2,0)</f>
        <v>SBI0000001</v>
      </c>
      <c r="E3472" s="6" t="s">
        <v>69</v>
      </c>
      <c r="F3472" s="6" t="s">
        <v>35548</v>
      </c>
      <c r="G3472" s="6" t="s">
        <v>35755</v>
      </c>
      <c r="H3472" s="6">
        <v>46.59</v>
      </c>
      <c r="I3472" s="7"/>
      <c r="J3472" s="21"/>
      <c r="K3472" s="7" t="s">
        <v>38</v>
      </c>
      <c r="L3472" s="6" t="s">
        <v>11490</v>
      </c>
      <c r="M3472" s="6"/>
      <c r="N3472" s="6">
        <v>2169733</v>
      </c>
      <c r="O3472" s="6"/>
      <c r="P3472" s="6"/>
      <c r="Q3472" s="6"/>
      <c r="R3472" s="6"/>
      <c r="S3472" s="6"/>
      <c r="T3472" s="6"/>
      <c r="U3472" s="6"/>
      <c r="V3472" s="6"/>
      <c r="W3472" s="6"/>
      <c r="X3472" s="6"/>
      <c r="Y3472" s="6"/>
      <c r="Z3472" s="6"/>
      <c r="AA3472" s="6"/>
      <c r="AB3472" s="6"/>
      <c r="AC3472" s="6"/>
      <c r="AD3472" s="6"/>
      <c r="AE3472" s="6"/>
      <c r="AF3472" s="6"/>
      <c r="AG3472" s="6"/>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c r="BT3472" s="6"/>
    </row>
    <row r="3473" spans="1:72" s="1" customFormat="1" ht="27.6" x14ac:dyDescent="0.25">
      <c r="A3473" s="6">
        <v>3475</v>
      </c>
      <c r="B3473" s="6" t="s">
        <v>11491</v>
      </c>
      <c r="C3473" s="6" t="s">
        <v>1408</v>
      </c>
      <c r="D3473" s="6" t="str">
        <f>VLOOKUP(C3473,[1]Sheet1!$A:$B,2,0)</f>
        <v>SBI0000001</v>
      </c>
      <c r="E3473" s="6" t="s">
        <v>117</v>
      </c>
      <c r="F3473" s="6" t="s">
        <v>10702</v>
      </c>
      <c r="G3473" s="6" t="s">
        <v>35756</v>
      </c>
      <c r="H3473" s="6">
        <v>3470.69</v>
      </c>
      <c r="I3473" s="7"/>
      <c r="J3473" s="21"/>
      <c r="K3473" s="7" t="s">
        <v>38</v>
      </c>
      <c r="L3473" s="6" t="s">
        <v>11492</v>
      </c>
      <c r="M3473" s="6"/>
      <c r="N3473" s="6">
        <v>2600983</v>
      </c>
      <c r="O3473" s="6" t="s">
        <v>11493</v>
      </c>
      <c r="P3473" s="6"/>
      <c r="Q3473" s="6">
        <v>2690805</v>
      </c>
      <c r="R3473" s="6"/>
      <c r="S3473" s="6"/>
      <c r="T3473" s="6"/>
      <c r="U3473" s="6"/>
      <c r="V3473" s="6"/>
      <c r="W3473" s="6"/>
      <c r="X3473" s="6"/>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c r="BT3473" s="6"/>
    </row>
    <row r="3474" spans="1:72" s="1" customFormat="1" x14ac:dyDescent="0.25">
      <c r="A3474" s="6">
        <v>3476</v>
      </c>
      <c r="B3474" s="6" t="s">
        <v>11494</v>
      </c>
      <c r="C3474" s="6" t="s">
        <v>1408</v>
      </c>
      <c r="D3474" s="6" t="str">
        <f>VLOOKUP(C3474,[1]Sheet1!$A:$B,2,0)</f>
        <v>SBI0000001</v>
      </c>
      <c r="E3474" s="6" t="s">
        <v>117</v>
      </c>
      <c r="F3474" s="6" t="s">
        <v>6072</v>
      </c>
      <c r="G3474" s="6" t="s">
        <v>35757</v>
      </c>
      <c r="H3474" s="6">
        <v>46</v>
      </c>
      <c r="I3474" s="7"/>
      <c r="J3474" s="22"/>
      <c r="K3474" s="7" t="s">
        <v>38</v>
      </c>
      <c r="L3474" s="6" t="s">
        <v>11495</v>
      </c>
      <c r="M3474" s="6"/>
      <c r="N3474" s="6"/>
      <c r="O3474" s="6" t="s">
        <v>30487</v>
      </c>
      <c r="P3474" s="6"/>
      <c r="Q3474" s="6"/>
      <c r="R3474" s="6" t="s">
        <v>30487</v>
      </c>
      <c r="S3474" s="6"/>
      <c r="T3474" s="6"/>
      <c r="U3474" s="6" t="s">
        <v>30487</v>
      </c>
      <c r="V3474" s="6"/>
      <c r="W3474" s="6"/>
      <c r="X3474" s="6" t="s">
        <v>30487</v>
      </c>
      <c r="Y3474" s="6"/>
      <c r="Z3474" s="6"/>
      <c r="AA3474" s="6" t="s">
        <v>30487</v>
      </c>
      <c r="AB3474" s="6"/>
      <c r="AC3474" s="6"/>
      <c r="AD3474" s="6" t="s">
        <v>30487</v>
      </c>
      <c r="AE3474" s="6"/>
      <c r="AF3474" s="6"/>
      <c r="AG3474" s="6"/>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c r="BT3474" s="6"/>
    </row>
    <row r="3475" spans="1:72" s="1" customFormat="1" ht="27.6" x14ac:dyDescent="0.25">
      <c r="A3475" s="6">
        <v>3477</v>
      </c>
      <c r="B3475" s="6" t="s">
        <v>11496</v>
      </c>
      <c r="C3475" s="6" t="s">
        <v>1408</v>
      </c>
      <c r="D3475" s="6" t="str">
        <f>VLOOKUP(C3475,[1]Sheet1!$A:$B,2,0)</f>
        <v>SBI0000001</v>
      </c>
      <c r="E3475" s="6" t="s">
        <v>209</v>
      </c>
      <c r="F3475" s="6" t="s">
        <v>10745</v>
      </c>
      <c r="G3475" s="6" t="s">
        <v>35758</v>
      </c>
      <c r="H3475" s="6">
        <v>32.450000000000003</v>
      </c>
      <c r="I3475" s="7"/>
      <c r="J3475" s="21"/>
      <c r="K3475" s="7" t="s">
        <v>38</v>
      </c>
      <c r="L3475" s="6" t="s">
        <v>11497</v>
      </c>
      <c r="M3475" s="6"/>
      <c r="N3475" s="6"/>
      <c r="O3475" s="6"/>
      <c r="P3475" s="6"/>
      <c r="Q3475" s="6"/>
      <c r="R3475" s="6"/>
      <c r="S3475" s="6"/>
      <c r="T3475" s="6"/>
      <c r="U3475" s="6"/>
      <c r="V3475" s="6"/>
      <c r="W3475" s="6"/>
      <c r="X3475" s="6"/>
      <c r="Y3475" s="6"/>
      <c r="Z3475" s="6"/>
      <c r="AA3475" s="6"/>
      <c r="AB3475" s="6"/>
      <c r="AC3475" s="6"/>
      <c r="AD3475" s="6"/>
      <c r="AE3475" s="6"/>
      <c r="AF3475" s="6"/>
      <c r="AG3475" s="6"/>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c r="BT3475" s="6"/>
    </row>
    <row r="3476" spans="1:72" s="1" customFormat="1" ht="41.4" x14ac:dyDescent="0.25">
      <c r="A3476" s="6">
        <v>3478</v>
      </c>
      <c r="B3476" s="6" t="s">
        <v>11498</v>
      </c>
      <c r="C3476" s="6" t="s">
        <v>1408</v>
      </c>
      <c r="D3476" s="6" t="str">
        <f>VLOOKUP(C3476,[1]Sheet1!$A:$B,2,0)</f>
        <v>SBI0000001</v>
      </c>
      <c r="E3476" s="6" t="s">
        <v>384</v>
      </c>
      <c r="F3476" s="6" t="s">
        <v>11499</v>
      </c>
      <c r="G3476" s="6" t="s">
        <v>11500</v>
      </c>
      <c r="H3476" s="6">
        <v>648.37</v>
      </c>
      <c r="I3476" s="7"/>
      <c r="J3476" s="21"/>
      <c r="K3476" s="7" t="s">
        <v>38</v>
      </c>
      <c r="L3476" s="6" t="s">
        <v>35759</v>
      </c>
      <c r="M3476" s="6"/>
      <c r="N3476" s="6"/>
      <c r="O3476" s="6" t="s">
        <v>35760</v>
      </c>
      <c r="P3476" s="6"/>
      <c r="Q3476" s="6"/>
      <c r="R3476" s="6"/>
      <c r="S3476" s="6"/>
      <c r="T3476" s="6"/>
      <c r="U3476" s="6"/>
      <c r="V3476" s="6"/>
      <c r="W3476" s="6"/>
      <c r="X3476" s="6"/>
      <c r="Y3476" s="6"/>
      <c r="Z3476" s="6"/>
      <c r="AA3476" s="6"/>
      <c r="AB3476" s="6"/>
      <c r="AC3476" s="6"/>
      <c r="AD3476" s="6"/>
      <c r="AE3476" s="6"/>
      <c r="AF3476" s="6"/>
      <c r="AG3476" s="6"/>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c r="BT3476" s="6"/>
    </row>
    <row r="3477" spans="1:72" s="1" customFormat="1" ht="27.6" x14ac:dyDescent="0.25">
      <c r="A3477" s="6">
        <v>3479</v>
      </c>
      <c r="B3477" s="6" t="s">
        <v>11501</v>
      </c>
      <c r="C3477" s="6" t="s">
        <v>1408</v>
      </c>
      <c r="D3477" s="6" t="str">
        <f>VLOOKUP(C3477,[1]Sheet1!$A:$B,2,0)</f>
        <v>SBI0000001</v>
      </c>
      <c r="E3477" s="6" t="s">
        <v>1</v>
      </c>
      <c r="F3477" s="6" t="s">
        <v>10742</v>
      </c>
      <c r="G3477" s="6" t="s">
        <v>35761</v>
      </c>
      <c r="H3477" s="6">
        <v>40.58</v>
      </c>
      <c r="I3477" s="7"/>
      <c r="J3477" s="21"/>
      <c r="K3477" s="7" t="s">
        <v>38</v>
      </c>
      <c r="L3477" s="6" t="s">
        <v>11502</v>
      </c>
      <c r="M3477" s="6"/>
      <c r="N3477" s="6"/>
      <c r="O3477" s="6"/>
      <c r="P3477" s="6"/>
      <c r="Q3477" s="6"/>
      <c r="R3477" s="6"/>
      <c r="S3477" s="6"/>
      <c r="T3477" s="6"/>
      <c r="U3477" s="6"/>
      <c r="V3477" s="6"/>
      <c r="W3477" s="6"/>
      <c r="X3477" s="6"/>
      <c r="Y3477" s="6"/>
      <c r="Z3477" s="6"/>
      <c r="AA3477" s="6"/>
      <c r="AB3477" s="6"/>
      <c r="AC3477" s="6"/>
      <c r="AD3477" s="6"/>
      <c r="AE3477" s="6"/>
      <c r="AF3477" s="6"/>
      <c r="AG3477" s="6"/>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c r="BT3477" s="6"/>
    </row>
    <row r="3478" spans="1:72" s="1" customFormat="1" ht="41.4" x14ac:dyDescent="0.25">
      <c r="A3478" s="6">
        <v>3480</v>
      </c>
      <c r="B3478" s="6" t="s">
        <v>5550</v>
      </c>
      <c r="C3478" s="6" t="s">
        <v>1408</v>
      </c>
      <c r="D3478" s="6" t="str">
        <f>VLOOKUP(C3478,[1]Sheet1!$A:$B,2,0)</f>
        <v>SBI0000001</v>
      </c>
      <c r="E3478" s="6" t="s">
        <v>281</v>
      </c>
      <c r="F3478" s="6" t="s">
        <v>11173</v>
      </c>
      <c r="G3478" s="6" t="s">
        <v>35762</v>
      </c>
      <c r="H3478" s="6">
        <v>915.69</v>
      </c>
      <c r="I3478" s="7"/>
      <c r="J3478" s="22"/>
      <c r="K3478" s="7" t="s">
        <v>38</v>
      </c>
      <c r="L3478" s="6" t="s">
        <v>11503</v>
      </c>
      <c r="M3478" s="6"/>
      <c r="N3478" s="6"/>
      <c r="O3478" s="6"/>
      <c r="P3478" s="6"/>
      <c r="Q3478" s="6"/>
      <c r="R3478" s="6"/>
      <c r="S3478" s="6"/>
      <c r="T3478" s="6"/>
      <c r="U3478" s="6"/>
      <c r="V3478" s="6"/>
      <c r="W3478" s="6"/>
      <c r="X3478" s="6"/>
      <c r="Y3478" s="6"/>
      <c r="Z3478" s="6"/>
      <c r="AA3478" s="6"/>
      <c r="AB3478" s="6"/>
      <c r="AC3478" s="6"/>
      <c r="AD3478" s="6"/>
      <c r="AE3478" s="6"/>
      <c r="AF3478" s="6"/>
      <c r="AG3478" s="6"/>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c r="BT3478" s="6"/>
    </row>
    <row r="3479" spans="1:72" s="1" customFormat="1" x14ac:dyDescent="0.25">
      <c r="A3479" s="6">
        <v>3481</v>
      </c>
      <c r="B3479" s="6" t="s">
        <v>11504</v>
      </c>
      <c r="C3479" s="6" t="s">
        <v>1408</v>
      </c>
      <c r="D3479" s="6" t="str">
        <f>VLOOKUP(C3479,[1]Sheet1!$A:$B,2,0)</f>
        <v>SBI0000001</v>
      </c>
      <c r="E3479" s="6" t="s">
        <v>124</v>
      </c>
      <c r="F3479" s="6" t="s">
        <v>10797</v>
      </c>
      <c r="G3479" s="6" t="s">
        <v>11505</v>
      </c>
      <c r="H3479" s="6">
        <v>12113.17</v>
      </c>
      <c r="I3479" s="7"/>
      <c r="J3479" s="21"/>
      <c r="K3479" s="7" t="s">
        <v>38</v>
      </c>
      <c r="L3479" s="6" t="s">
        <v>5499</v>
      </c>
      <c r="M3479" s="6"/>
      <c r="N3479" s="6">
        <v>246423</v>
      </c>
      <c r="O3479" s="6" t="s">
        <v>5498</v>
      </c>
      <c r="P3479" s="6"/>
      <c r="Q3479" s="6">
        <v>680620</v>
      </c>
      <c r="R3479" s="6"/>
      <c r="S3479" s="6"/>
      <c r="T3479" s="6"/>
      <c r="U3479" s="6"/>
      <c r="V3479" s="6"/>
      <c r="W3479" s="6"/>
      <c r="X3479" s="6"/>
      <c r="Y3479" s="6"/>
      <c r="Z3479" s="6"/>
      <c r="AA3479" s="6"/>
      <c r="AB3479" s="6"/>
      <c r="AC3479" s="6"/>
      <c r="AD3479" s="6"/>
      <c r="AE3479" s="6"/>
      <c r="AF3479" s="6"/>
      <c r="AG3479" s="6"/>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c r="BT3479" s="6"/>
    </row>
    <row r="3480" spans="1:72" s="1" customFormat="1" ht="55.2" x14ac:dyDescent="0.25">
      <c r="A3480" s="6">
        <v>3482</v>
      </c>
      <c r="B3480" s="6" t="s">
        <v>11506</v>
      </c>
      <c r="C3480" s="6" t="s">
        <v>1408</v>
      </c>
      <c r="D3480" s="6" t="str">
        <f>VLOOKUP(C3480,[1]Sheet1!$A:$B,2,0)</f>
        <v>SBI0000001</v>
      </c>
      <c r="E3480" s="6" t="s">
        <v>209</v>
      </c>
      <c r="F3480" s="6" t="s">
        <v>10838</v>
      </c>
      <c r="G3480" s="6" t="s">
        <v>35763</v>
      </c>
      <c r="H3480" s="6">
        <v>11337</v>
      </c>
      <c r="I3480" s="7"/>
      <c r="J3480" s="22"/>
      <c r="K3480" s="7" t="s">
        <v>38</v>
      </c>
      <c r="L3480" s="6" t="s">
        <v>11507</v>
      </c>
      <c r="M3480" s="6"/>
      <c r="N3480" s="6">
        <v>283791</v>
      </c>
      <c r="O3480" s="6" t="s">
        <v>11508</v>
      </c>
      <c r="P3480" s="6"/>
      <c r="Q3480" s="6">
        <v>1660803</v>
      </c>
      <c r="R3480" s="6" t="s">
        <v>11509</v>
      </c>
      <c r="S3480" s="6"/>
      <c r="T3480" s="6">
        <v>283681</v>
      </c>
      <c r="U3480" s="6" t="s">
        <v>11510</v>
      </c>
      <c r="V3480" s="6"/>
      <c r="W3480" s="6"/>
      <c r="X3480" s="6" t="s">
        <v>11511</v>
      </c>
      <c r="Y3480" s="6"/>
      <c r="Z3480" s="6"/>
      <c r="AA3480" s="6" t="s">
        <v>11512</v>
      </c>
      <c r="AB3480" s="6"/>
      <c r="AC3480" s="6"/>
      <c r="AD3480" s="6"/>
      <c r="AE3480" s="6"/>
      <c r="AF3480" s="6"/>
      <c r="AG3480" s="6"/>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c r="BT3480" s="6"/>
    </row>
    <row r="3481" spans="1:72" s="1" customFormat="1" x14ac:dyDescent="0.25">
      <c r="A3481" s="6">
        <v>3483</v>
      </c>
      <c r="B3481" s="6" t="s">
        <v>11513</v>
      </c>
      <c r="C3481" s="6" t="s">
        <v>1408</v>
      </c>
      <c r="D3481" s="6" t="str">
        <f>VLOOKUP(C3481,[1]Sheet1!$A:$B,2,0)</f>
        <v>SBI0000001</v>
      </c>
      <c r="E3481" s="6" t="s">
        <v>613</v>
      </c>
      <c r="F3481" s="6" t="s">
        <v>11514</v>
      </c>
      <c r="G3481" s="6" t="s">
        <v>35764</v>
      </c>
      <c r="H3481" s="6">
        <v>40</v>
      </c>
      <c r="I3481" s="7"/>
      <c r="J3481" s="21"/>
      <c r="K3481" s="7" t="s">
        <v>38</v>
      </c>
      <c r="L3481" s="6" t="s">
        <v>11515</v>
      </c>
      <c r="M3481" s="6"/>
      <c r="N3481" s="6"/>
      <c r="O3481" s="6" t="s">
        <v>11516</v>
      </c>
      <c r="P3481" s="6"/>
      <c r="Q3481" s="6"/>
      <c r="R3481" s="6" t="s">
        <v>30487</v>
      </c>
      <c r="S3481" s="6"/>
      <c r="T3481" s="6"/>
      <c r="U3481" s="6" t="s">
        <v>30487</v>
      </c>
      <c r="V3481" s="6"/>
      <c r="W3481" s="6"/>
      <c r="X3481" s="6" t="s">
        <v>30487</v>
      </c>
      <c r="Y3481" s="6"/>
      <c r="Z3481" s="6"/>
      <c r="AA3481" s="6" t="s">
        <v>30487</v>
      </c>
      <c r="AB3481" s="6"/>
      <c r="AC3481" s="6"/>
      <c r="AD3481" s="6" t="s">
        <v>30487</v>
      </c>
      <c r="AE3481" s="6"/>
      <c r="AF3481" s="6"/>
      <c r="AG3481" s="6"/>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c r="BT3481" s="6"/>
    </row>
    <row r="3482" spans="1:72" s="1" customFormat="1" ht="27.6" x14ac:dyDescent="0.25">
      <c r="A3482" s="6">
        <v>3484</v>
      </c>
      <c r="B3482" s="6" t="s">
        <v>11517</v>
      </c>
      <c r="C3482" s="6" t="s">
        <v>1408</v>
      </c>
      <c r="D3482" s="6" t="str">
        <f>VLOOKUP(C3482,[1]Sheet1!$A:$B,2,0)</f>
        <v>SBI0000001</v>
      </c>
      <c r="E3482" s="6" t="s">
        <v>117</v>
      </c>
      <c r="F3482" s="6" t="s">
        <v>10702</v>
      </c>
      <c r="G3482" s="6" t="s">
        <v>11518</v>
      </c>
      <c r="H3482" s="6">
        <v>4947.3</v>
      </c>
      <c r="I3482" s="7"/>
      <c r="J3482" s="21"/>
      <c r="K3482" s="7" t="s">
        <v>38</v>
      </c>
      <c r="L3482" s="6" t="s">
        <v>11519</v>
      </c>
      <c r="M3482" s="6"/>
      <c r="N3482" s="6">
        <v>80303</v>
      </c>
      <c r="O3482" s="6" t="s">
        <v>11520</v>
      </c>
      <c r="P3482" s="6"/>
      <c r="Q3482" s="6">
        <v>6683723</v>
      </c>
      <c r="R3482" s="6" t="s">
        <v>11521</v>
      </c>
      <c r="S3482" s="6"/>
      <c r="T3482" s="6">
        <v>2349924</v>
      </c>
      <c r="U3482" s="6" t="s">
        <v>11522</v>
      </c>
      <c r="V3482" s="6"/>
      <c r="W3482" s="6">
        <v>80755</v>
      </c>
      <c r="X3482" s="6" t="s">
        <v>11523</v>
      </c>
      <c r="Y3482" s="6"/>
      <c r="Z3482" s="6">
        <v>385473</v>
      </c>
      <c r="AA3482" s="6" t="s">
        <v>11524</v>
      </c>
      <c r="AB3482" s="6"/>
      <c r="AC3482" s="6"/>
      <c r="AD3482" s="6" t="s">
        <v>11525</v>
      </c>
      <c r="AE3482" s="6"/>
      <c r="AF3482" s="6"/>
      <c r="AG3482" s="6"/>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c r="BT3482" s="6"/>
    </row>
    <row r="3483" spans="1:72" s="1" customFormat="1" ht="27.6" x14ac:dyDescent="0.25">
      <c r="A3483" s="6">
        <v>3485</v>
      </c>
      <c r="B3483" s="6" t="s">
        <v>11526</v>
      </c>
      <c r="C3483" s="6" t="s">
        <v>1408</v>
      </c>
      <c r="D3483" s="6" t="str">
        <f>VLOOKUP(C3483,[1]Sheet1!$A:$B,2,0)</f>
        <v>SBI0000001</v>
      </c>
      <c r="E3483" s="6" t="s">
        <v>1</v>
      </c>
      <c r="F3483" s="6" t="s">
        <v>35765</v>
      </c>
      <c r="G3483" s="6" t="s">
        <v>35766</v>
      </c>
      <c r="H3483" s="6">
        <v>1392</v>
      </c>
      <c r="I3483" s="7"/>
      <c r="J3483" s="21"/>
      <c r="K3483" s="7" t="s">
        <v>38</v>
      </c>
      <c r="L3483" s="6" t="s">
        <v>35767</v>
      </c>
      <c r="M3483" s="6"/>
      <c r="N3483" s="6"/>
      <c r="O3483" s="6"/>
      <c r="P3483" s="6"/>
      <c r="Q3483" s="6"/>
      <c r="R3483" s="6"/>
      <c r="S3483" s="6"/>
      <c r="T3483" s="6"/>
      <c r="U3483" s="6"/>
      <c r="V3483" s="6"/>
      <c r="W3483" s="6"/>
      <c r="X3483" s="6"/>
      <c r="Y3483" s="6"/>
      <c r="Z3483" s="6"/>
      <c r="AA3483" s="6"/>
      <c r="AB3483" s="6"/>
      <c r="AC3483" s="6"/>
      <c r="AD3483" s="6"/>
      <c r="AE3483" s="6"/>
      <c r="AF3483" s="6"/>
      <c r="AG3483" s="6"/>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c r="BT3483" s="6"/>
    </row>
    <row r="3484" spans="1:72" s="1" customFormat="1" ht="27.6" x14ac:dyDescent="0.25">
      <c r="A3484" s="6">
        <v>3486</v>
      </c>
      <c r="B3484" s="6" t="s">
        <v>11527</v>
      </c>
      <c r="C3484" s="6" t="s">
        <v>1408</v>
      </c>
      <c r="D3484" s="6" t="str">
        <f>VLOOKUP(C3484,[1]Sheet1!$A:$B,2,0)</f>
        <v>SBI0000001</v>
      </c>
      <c r="E3484" s="6" t="s">
        <v>613</v>
      </c>
      <c r="F3484" s="6" t="s">
        <v>35768</v>
      </c>
      <c r="G3484" s="6" t="s">
        <v>11528</v>
      </c>
      <c r="H3484" s="6">
        <v>202</v>
      </c>
      <c r="I3484" s="7"/>
      <c r="J3484" s="22"/>
      <c r="K3484" s="7" t="s">
        <v>38</v>
      </c>
      <c r="L3484" s="6" t="s">
        <v>11529</v>
      </c>
      <c r="M3484" s="6"/>
      <c r="N3484" s="6"/>
      <c r="O3484" s="6" t="s">
        <v>11530</v>
      </c>
      <c r="P3484" s="6"/>
      <c r="Q3484" s="6"/>
      <c r="R3484" s="6" t="s">
        <v>11531</v>
      </c>
      <c r="S3484" s="6"/>
      <c r="T3484" s="6"/>
      <c r="U3484" s="6" t="s">
        <v>11532</v>
      </c>
      <c r="V3484" s="6"/>
      <c r="W3484" s="6"/>
      <c r="X3484" s="6" t="s">
        <v>11533</v>
      </c>
      <c r="Y3484" s="6"/>
      <c r="Z3484" s="6"/>
      <c r="AA3484" s="6" t="s">
        <v>30487</v>
      </c>
      <c r="AB3484" s="6"/>
      <c r="AC3484" s="6"/>
      <c r="AD3484" s="6" t="s">
        <v>30487</v>
      </c>
      <c r="AE3484" s="6"/>
      <c r="AF3484" s="6"/>
      <c r="AG3484" s="6"/>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c r="BT3484" s="6"/>
    </row>
    <row r="3485" spans="1:72" s="1" customFormat="1" x14ac:dyDescent="0.25">
      <c r="A3485" s="6">
        <v>3487</v>
      </c>
      <c r="B3485" s="6" t="s">
        <v>11534</v>
      </c>
      <c r="C3485" s="6" t="s">
        <v>1408</v>
      </c>
      <c r="D3485" s="6" t="str">
        <f>VLOOKUP(C3485,[1]Sheet1!$A:$B,2,0)</f>
        <v>SBI0000001</v>
      </c>
      <c r="E3485" s="6" t="s">
        <v>1185</v>
      </c>
      <c r="F3485" s="6" t="s">
        <v>10689</v>
      </c>
      <c r="G3485" s="6" t="s">
        <v>35769</v>
      </c>
      <c r="H3485" s="6">
        <v>115.44</v>
      </c>
      <c r="I3485" s="7"/>
      <c r="J3485" s="21"/>
      <c r="K3485" s="7" t="s">
        <v>38</v>
      </c>
      <c r="L3485" s="6" t="s">
        <v>35770</v>
      </c>
      <c r="M3485" s="6"/>
      <c r="N3485" s="6"/>
      <c r="O3485" s="6"/>
      <c r="P3485" s="6"/>
      <c r="Q3485" s="6"/>
      <c r="R3485" s="6"/>
      <c r="S3485" s="6"/>
      <c r="T3485" s="6"/>
      <c r="U3485" s="6"/>
      <c r="V3485" s="6"/>
      <c r="W3485" s="6"/>
      <c r="X3485" s="6"/>
      <c r="Y3485" s="6"/>
      <c r="Z3485" s="6"/>
      <c r="AA3485" s="6"/>
      <c r="AB3485" s="6"/>
      <c r="AC3485" s="6"/>
      <c r="AD3485" s="6"/>
      <c r="AE3485" s="6"/>
      <c r="AF3485" s="6"/>
      <c r="AG3485" s="6"/>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c r="BT3485" s="6"/>
    </row>
    <row r="3486" spans="1:72" s="1" customFormat="1" x14ac:dyDescent="0.25">
      <c r="A3486" s="6">
        <v>3488</v>
      </c>
      <c r="B3486" s="6" t="s">
        <v>11535</v>
      </c>
      <c r="C3486" s="6" t="s">
        <v>1408</v>
      </c>
      <c r="D3486" s="6" t="str">
        <f>VLOOKUP(C3486,[1]Sheet1!$A:$B,2,0)</f>
        <v>SBI0000001</v>
      </c>
      <c r="E3486" s="6" t="s">
        <v>281</v>
      </c>
      <c r="F3486" s="6" t="s">
        <v>11536</v>
      </c>
      <c r="G3486" s="6" t="s">
        <v>11537</v>
      </c>
      <c r="H3486" s="6">
        <v>29.19</v>
      </c>
      <c r="I3486" s="7"/>
      <c r="J3486" s="21"/>
      <c r="K3486" s="7" t="s">
        <v>38</v>
      </c>
      <c r="L3486" s="6" t="s">
        <v>11535</v>
      </c>
      <c r="M3486" s="6"/>
      <c r="N3486" s="6"/>
      <c r="O3486" s="6"/>
      <c r="P3486" s="6"/>
      <c r="Q3486" s="6"/>
      <c r="R3486" s="6"/>
      <c r="S3486" s="6"/>
      <c r="T3486" s="6"/>
      <c r="U3486" s="6"/>
      <c r="V3486" s="6"/>
      <c r="W3486" s="6"/>
      <c r="X3486" s="6"/>
      <c r="Y3486" s="6"/>
      <c r="Z3486" s="6"/>
      <c r="AA3486" s="6"/>
      <c r="AB3486" s="6"/>
      <c r="AC3486" s="6"/>
      <c r="AD3486" s="6"/>
      <c r="AE3486" s="6"/>
      <c r="AF3486" s="6"/>
      <c r="AG3486" s="6"/>
      <c r="AH3486" s="6"/>
      <c r="AI3486" s="6"/>
      <c r="AJ3486" s="6"/>
      <c r="AK3486" s="6"/>
      <c r="AL3486" s="6"/>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c r="BT3486" s="6"/>
    </row>
    <row r="3487" spans="1:72" s="1" customFormat="1" x14ac:dyDescent="0.25">
      <c r="A3487" s="6">
        <v>3489</v>
      </c>
      <c r="B3487" s="6" t="s">
        <v>11538</v>
      </c>
      <c r="C3487" s="6" t="s">
        <v>1408</v>
      </c>
      <c r="D3487" s="6" t="str">
        <f>VLOOKUP(C3487,[1]Sheet1!$A:$B,2,0)</f>
        <v>SBI0000001</v>
      </c>
      <c r="E3487" s="6" t="s">
        <v>117</v>
      </c>
      <c r="F3487" s="6" t="s">
        <v>11328</v>
      </c>
      <c r="G3487" s="6" t="s">
        <v>11539</v>
      </c>
      <c r="H3487" s="6">
        <v>58.6</v>
      </c>
      <c r="I3487" s="7"/>
      <c r="J3487" s="22"/>
      <c r="K3487" s="7" t="s">
        <v>38</v>
      </c>
      <c r="L3487" s="6" t="s">
        <v>11538</v>
      </c>
      <c r="M3487" s="6"/>
      <c r="N3487" s="6"/>
      <c r="O3487" s="6" t="s">
        <v>30487</v>
      </c>
      <c r="P3487" s="6"/>
      <c r="Q3487" s="6"/>
      <c r="R3487" s="6" t="s">
        <v>30487</v>
      </c>
      <c r="S3487" s="6"/>
      <c r="T3487" s="6"/>
      <c r="U3487" s="6" t="s">
        <v>30487</v>
      </c>
      <c r="V3487" s="6"/>
      <c r="W3487" s="6"/>
      <c r="X3487" s="6" t="s">
        <v>30487</v>
      </c>
      <c r="Y3487" s="6"/>
      <c r="Z3487" s="6"/>
      <c r="AA3487" s="6" t="s">
        <v>30487</v>
      </c>
      <c r="AB3487" s="6"/>
      <c r="AC3487" s="6"/>
      <c r="AD3487" s="6" t="s">
        <v>30487</v>
      </c>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c r="BT3487" s="6"/>
    </row>
    <row r="3488" spans="1:72" s="1" customFormat="1" x14ac:dyDescent="0.25">
      <c r="A3488" s="6">
        <v>3490</v>
      </c>
      <c r="B3488" s="6" t="s">
        <v>11540</v>
      </c>
      <c r="C3488" s="6" t="s">
        <v>1408</v>
      </c>
      <c r="D3488" s="6" t="str">
        <f>VLOOKUP(C3488,[1]Sheet1!$A:$B,2,0)</f>
        <v>SBI0000001</v>
      </c>
      <c r="E3488" s="6" t="s">
        <v>69</v>
      </c>
      <c r="F3488" s="6" t="s">
        <v>10780</v>
      </c>
      <c r="G3488" s="6" t="s">
        <v>35771</v>
      </c>
      <c r="H3488" s="6">
        <v>317.77</v>
      </c>
      <c r="I3488" s="7"/>
      <c r="J3488" s="22"/>
      <c r="K3488" s="7" t="s">
        <v>38</v>
      </c>
      <c r="L3488" s="6" t="s">
        <v>35772</v>
      </c>
      <c r="M3488" s="6"/>
      <c r="N3488" s="6"/>
      <c r="O3488" s="6" t="s">
        <v>11541</v>
      </c>
      <c r="P3488" s="6"/>
      <c r="Q3488" s="6"/>
      <c r="R3488" s="6" t="s">
        <v>11542</v>
      </c>
      <c r="S3488" s="6"/>
      <c r="T3488" s="6"/>
      <c r="U3488" s="6"/>
      <c r="V3488" s="6"/>
      <c r="W3488" s="6"/>
      <c r="X3488" s="6"/>
      <c r="Y3488" s="6"/>
      <c r="Z3488" s="6"/>
      <c r="AA3488" s="6"/>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row>
    <row r="3489" spans="1:72" s="1" customFormat="1" ht="27.6" x14ac:dyDescent="0.25">
      <c r="A3489" s="6">
        <v>3491</v>
      </c>
      <c r="B3489" s="6" t="s">
        <v>11543</v>
      </c>
      <c r="C3489" s="6" t="s">
        <v>1408</v>
      </c>
      <c r="D3489" s="6" t="str">
        <f>VLOOKUP(C3489,[1]Sheet1!$A:$B,2,0)</f>
        <v>SBI0000001</v>
      </c>
      <c r="E3489" s="6" t="s">
        <v>1</v>
      </c>
      <c r="F3489" s="6" t="s">
        <v>10765</v>
      </c>
      <c r="G3489" s="6" t="s">
        <v>35773</v>
      </c>
      <c r="H3489" s="6">
        <v>1275.8499999999999</v>
      </c>
      <c r="I3489" s="7"/>
      <c r="J3489" s="21"/>
      <c r="K3489" s="7" t="s">
        <v>38</v>
      </c>
      <c r="L3489" s="6" t="s">
        <v>11544</v>
      </c>
      <c r="M3489" s="6"/>
      <c r="N3489" s="6">
        <v>596013</v>
      </c>
      <c r="O3489" s="6" t="s">
        <v>11545</v>
      </c>
      <c r="P3489" s="6"/>
      <c r="Q3489" s="6">
        <v>615607</v>
      </c>
      <c r="R3489" s="6" t="s">
        <v>11546</v>
      </c>
      <c r="S3489" s="6"/>
      <c r="T3489" s="6">
        <v>616695</v>
      </c>
      <c r="U3489" s="6"/>
      <c r="V3489" s="6"/>
      <c r="W3489" s="6"/>
      <c r="X3489" s="6"/>
      <c r="Y3489" s="6"/>
      <c r="Z3489" s="6"/>
      <c r="AA3489" s="6"/>
      <c r="AB3489" s="6"/>
      <c r="AC3489" s="6"/>
      <c r="AD3489" s="6"/>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row>
    <row r="3490" spans="1:72" s="1" customFormat="1" x14ac:dyDescent="0.25">
      <c r="A3490" s="6">
        <v>3492</v>
      </c>
      <c r="B3490" s="6" t="s">
        <v>11547</v>
      </c>
      <c r="C3490" s="6" t="s">
        <v>1408</v>
      </c>
      <c r="D3490" s="6" t="str">
        <f>VLOOKUP(C3490,[1]Sheet1!$A:$B,2,0)</f>
        <v>SBI0000001</v>
      </c>
      <c r="E3490" s="6" t="s">
        <v>117</v>
      </c>
      <c r="F3490" s="6" t="s">
        <v>11548</v>
      </c>
      <c r="G3490" s="6" t="s">
        <v>11549</v>
      </c>
      <c r="H3490" s="6">
        <v>88</v>
      </c>
      <c r="I3490" s="7"/>
      <c r="J3490" s="23"/>
      <c r="K3490" s="7" t="s">
        <v>38</v>
      </c>
      <c r="L3490" s="6" t="s">
        <v>11550</v>
      </c>
      <c r="M3490" s="6"/>
      <c r="N3490" s="6"/>
      <c r="O3490" s="6" t="s">
        <v>30487</v>
      </c>
      <c r="P3490" s="6"/>
      <c r="Q3490" s="6"/>
      <c r="R3490" s="6" t="s">
        <v>30487</v>
      </c>
      <c r="S3490" s="6"/>
      <c r="T3490" s="6"/>
      <c r="U3490" s="6" t="s">
        <v>30487</v>
      </c>
      <c r="V3490" s="6"/>
      <c r="W3490" s="6"/>
      <c r="X3490" s="6" t="s">
        <v>30487</v>
      </c>
      <c r="Y3490" s="6"/>
      <c r="Z3490" s="6"/>
      <c r="AA3490" s="6" t="s">
        <v>30487</v>
      </c>
      <c r="AB3490" s="6"/>
      <c r="AC3490" s="6"/>
      <c r="AD3490" s="6" t="s">
        <v>30487</v>
      </c>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row>
    <row r="3491" spans="1:72" s="1" customFormat="1" ht="27.6" x14ac:dyDescent="0.25">
      <c r="A3491" s="6">
        <v>3493</v>
      </c>
      <c r="B3491" s="6" t="s">
        <v>11551</v>
      </c>
      <c r="C3491" s="6" t="s">
        <v>1408</v>
      </c>
      <c r="D3491" s="6" t="str">
        <f>VLOOKUP(C3491,[1]Sheet1!$A:$B,2,0)</f>
        <v>SBI0000001</v>
      </c>
      <c r="E3491" s="6" t="s">
        <v>384</v>
      </c>
      <c r="F3491" s="6" t="s">
        <v>10756</v>
      </c>
      <c r="G3491" s="6" t="s">
        <v>35774</v>
      </c>
      <c r="H3491" s="6">
        <v>1206.2</v>
      </c>
      <c r="I3491" s="7"/>
      <c r="J3491" s="21"/>
      <c r="K3491" s="7" t="s">
        <v>38</v>
      </c>
      <c r="L3491" s="6" t="s">
        <v>11552</v>
      </c>
      <c r="M3491" s="6"/>
      <c r="N3491" s="6">
        <v>3057017</v>
      </c>
      <c r="O3491" s="6" t="s">
        <v>11553</v>
      </c>
      <c r="P3491" s="6"/>
      <c r="Q3491" s="6">
        <v>3089116</v>
      </c>
      <c r="R3491" s="6" t="s">
        <v>11554</v>
      </c>
      <c r="S3491" s="6"/>
      <c r="T3491" s="6">
        <v>6568942</v>
      </c>
      <c r="U3491" s="6" t="s">
        <v>11555</v>
      </c>
      <c r="V3491" s="6"/>
      <c r="W3491" s="6">
        <v>6836603</v>
      </c>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row>
    <row r="3492" spans="1:72" s="1" customFormat="1" ht="27.6" x14ac:dyDescent="0.25">
      <c r="A3492" s="6">
        <v>3494</v>
      </c>
      <c r="B3492" s="6" t="s">
        <v>11556</v>
      </c>
      <c r="C3492" s="6" t="s">
        <v>1408</v>
      </c>
      <c r="D3492" s="6" t="str">
        <f>VLOOKUP(C3492,[1]Sheet1!$A:$B,2,0)</f>
        <v>SBI0000001</v>
      </c>
      <c r="E3492" s="6" t="s">
        <v>613</v>
      </c>
      <c r="F3492" s="6" t="s">
        <v>35775</v>
      </c>
      <c r="G3492" s="6" t="s">
        <v>35776</v>
      </c>
      <c r="H3492" s="6">
        <v>116</v>
      </c>
      <c r="I3492" s="7"/>
      <c r="J3492" s="21"/>
      <c r="K3492" s="7" t="s">
        <v>38</v>
      </c>
      <c r="L3492" s="6" t="s">
        <v>35777</v>
      </c>
      <c r="M3492" s="6"/>
      <c r="N3492" s="6"/>
      <c r="O3492" s="6" t="s">
        <v>35778</v>
      </c>
      <c r="P3492" s="6"/>
      <c r="Q3492" s="6"/>
      <c r="R3492" s="6"/>
      <c r="S3492" s="6"/>
      <c r="T3492" s="6"/>
      <c r="U3492" s="6"/>
      <c r="V3492" s="6"/>
      <c r="W3492" s="6"/>
      <c r="X3492" s="6"/>
      <c r="Y3492" s="6"/>
      <c r="Z3492" s="6"/>
      <c r="AA3492" s="6"/>
      <c r="AB3492" s="6"/>
      <c r="AC3492" s="6"/>
      <c r="AD3492" s="6"/>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row>
    <row r="3493" spans="1:72" s="1" customFormat="1" ht="27.6" x14ac:dyDescent="0.25">
      <c r="A3493" s="6">
        <v>3495</v>
      </c>
      <c r="B3493" s="6" t="s">
        <v>11206</v>
      </c>
      <c r="C3493" s="6" t="s">
        <v>1408</v>
      </c>
      <c r="D3493" s="6" t="str">
        <f>VLOOKUP(C3493,[1]Sheet1!$A:$B,2,0)</f>
        <v>SBI0000001</v>
      </c>
      <c r="E3493" s="6" t="s">
        <v>281</v>
      </c>
      <c r="F3493" s="6" t="s">
        <v>11201</v>
      </c>
      <c r="G3493" s="6" t="s">
        <v>11557</v>
      </c>
      <c r="H3493" s="6">
        <v>57</v>
      </c>
      <c r="I3493" s="7"/>
      <c r="J3493" s="21"/>
      <c r="K3493" s="7" t="s">
        <v>38</v>
      </c>
      <c r="L3493" s="6" t="s">
        <v>11206</v>
      </c>
      <c r="M3493" s="6"/>
      <c r="N3493" s="6"/>
      <c r="O3493" s="6" t="s">
        <v>11204</v>
      </c>
      <c r="P3493" s="6"/>
      <c r="Q3493" s="6"/>
      <c r="R3493" s="6" t="s">
        <v>30487</v>
      </c>
      <c r="S3493" s="6"/>
      <c r="T3493" s="6"/>
      <c r="U3493" s="6" t="s">
        <v>30487</v>
      </c>
      <c r="V3493" s="6"/>
      <c r="W3493" s="6"/>
      <c r="X3493" s="6" t="s">
        <v>30487</v>
      </c>
      <c r="Y3493" s="6"/>
      <c r="Z3493" s="6"/>
      <c r="AA3493" s="6" t="s">
        <v>30487</v>
      </c>
      <c r="AB3493" s="6"/>
      <c r="AC3493" s="6"/>
      <c r="AD3493" s="6" t="s">
        <v>30487</v>
      </c>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row>
    <row r="3494" spans="1:72" s="1" customFormat="1" ht="27.6" x14ac:dyDescent="0.25">
      <c r="A3494" s="6">
        <v>3496</v>
      </c>
      <c r="B3494" s="6" t="s">
        <v>11558</v>
      </c>
      <c r="C3494" s="6" t="s">
        <v>1408</v>
      </c>
      <c r="D3494" s="6" t="str">
        <f>VLOOKUP(C3494,[1]Sheet1!$A:$B,2,0)</f>
        <v>SBI0000001</v>
      </c>
      <c r="E3494" s="6" t="s">
        <v>9352</v>
      </c>
      <c r="F3494" s="6" t="s">
        <v>11559</v>
      </c>
      <c r="G3494" s="6" t="s">
        <v>35779</v>
      </c>
      <c r="H3494" s="6">
        <v>73</v>
      </c>
      <c r="I3494" s="7"/>
      <c r="J3494" s="21"/>
      <c r="K3494" s="7" t="s">
        <v>38</v>
      </c>
      <c r="L3494" s="6" t="s">
        <v>35780</v>
      </c>
      <c r="M3494" s="6"/>
      <c r="N3494" s="6"/>
      <c r="O3494" s="6" t="s">
        <v>11560</v>
      </c>
      <c r="P3494" s="6"/>
      <c r="Q3494" s="6"/>
      <c r="R3494" s="6" t="s">
        <v>11561</v>
      </c>
      <c r="S3494" s="6"/>
      <c r="T3494" s="6"/>
      <c r="U3494" s="6" t="s">
        <v>35781</v>
      </c>
      <c r="V3494" s="6"/>
      <c r="W3494" s="6"/>
      <c r="X3494" s="6" t="s">
        <v>11562</v>
      </c>
      <c r="Y3494" s="6"/>
      <c r="Z3494" s="6"/>
      <c r="AA3494" s="6" t="s">
        <v>30487</v>
      </c>
      <c r="AB3494" s="6"/>
      <c r="AC3494" s="6"/>
      <c r="AD3494" s="6" t="s">
        <v>30487</v>
      </c>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row>
    <row r="3495" spans="1:72" s="1" customFormat="1" ht="27.6" x14ac:dyDescent="0.25">
      <c r="A3495" s="6">
        <v>3497</v>
      </c>
      <c r="B3495" s="6" t="s">
        <v>11563</v>
      </c>
      <c r="C3495" s="6" t="s">
        <v>1408</v>
      </c>
      <c r="D3495" s="6" t="str">
        <f>VLOOKUP(C3495,[1]Sheet1!$A:$B,2,0)</f>
        <v>SBI0000001</v>
      </c>
      <c r="E3495" s="6" t="s">
        <v>1915</v>
      </c>
      <c r="F3495" s="6" t="s">
        <v>11564</v>
      </c>
      <c r="G3495" s="6" t="s">
        <v>35782</v>
      </c>
      <c r="H3495" s="6">
        <v>40</v>
      </c>
      <c r="I3495" s="7"/>
      <c r="J3495" s="22"/>
      <c r="K3495" s="7" t="s">
        <v>38</v>
      </c>
      <c r="L3495" s="6" t="s">
        <v>11563</v>
      </c>
      <c r="M3495" s="6"/>
      <c r="N3495" s="6"/>
      <c r="O3495" s="6"/>
      <c r="P3495" s="6"/>
      <c r="Q3495" s="6"/>
      <c r="R3495" s="6"/>
      <c r="S3495" s="6"/>
      <c r="T3495" s="6"/>
      <c r="U3495" s="6"/>
      <c r="V3495" s="6"/>
      <c r="W3495" s="6"/>
      <c r="X3495" s="6"/>
      <c r="Y3495" s="6"/>
      <c r="Z3495" s="6"/>
      <c r="AA3495" s="6"/>
      <c r="AB3495" s="6"/>
      <c r="AC3495" s="6"/>
      <c r="AD3495" s="6"/>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row>
    <row r="3496" spans="1:72" s="1" customFormat="1" ht="55.2" x14ac:dyDescent="0.25">
      <c r="A3496" s="6">
        <v>3498</v>
      </c>
      <c r="B3496" s="6" t="s">
        <v>11565</v>
      </c>
      <c r="C3496" s="6" t="s">
        <v>1408</v>
      </c>
      <c r="D3496" s="6" t="str">
        <f>VLOOKUP(C3496,[1]Sheet1!$A:$B,2,0)</f>
        <v>SBI0000001</v>
      </c>
      <c r="E3496" s="6" t="s">
        <v>1</v>
      </c>
      <c r="F3496" s="6" t="s">
        <v>10765</v>
      </c>
      <c r="G3496" s="6" t="s">
        <v>11566</v>
      </c>
      <c r="H3496" s="6">
        <v>17986.71</v>
      </c>
      <c r="I3496" s="7"/>
      <c r="J3496" s="21"/>
      <c r="K3496" s="7" t="s">
        <v>38</v>
      </c>
      <c r="L3496" s="6" t="s">
        <v>11567</v>
      </c>
      <c r="M3496" s="6"/>
      <c r="N3496" s="6">
        <v>30145</v>
      </c>
      <c r="O3496" s="6" t="s">
        <v>11568</v>
      </c>
      <c r="P3496" s="6"/>
      <c r="Q3496" s="6">
        <v>30123</v>
      </c>
      <c r="R3496" s="6" t="s">
        <v>35783</v>
      </c>
      <c r="S3496" s="6"/>
      <c r="T3496" s="6"/>
      <c r="U3496" s="6" t="s">
        <v>35784</v>
      </c>
      <c r="V3496" s="6"/>
      <c r="W3496" s="6"/>
      <c r="X3496" s="6" t="s">
        <v>35785</v>
      </c>
      <c r="Y3496" s="6"/>
      <c r="Z3496" s="6"/>
      <c r="AA3496" s="6" t="s">
        <v>35786</v>
      </c>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row>
    <row r="3497" spans="1:72" s="1" customFormat="1" ht="27.6" x14ac:dyDescent="0.25">
      <c r="A3497" s="6">
        <v>3499</v>
      </c>
      <c r="B3497" s="6" t="s">
        <v>11569</v>
      </c>
      <c r="C3497" s="6" t="s">
        <v>1408</v>
      </c>
      <c r="D3497" s="6" t="str">
        <f>VLOOKUP(C3497,[1]Sheet1!$A:$B,2,0)</f>
        <v>SBI0000001</v>
      </c>
      <c r="E3497" s="6" t="s">
        <v>1</v>
      </c>
      <c r="F3497" s="6" t="s">
        <v>10765</v>
      </c>
      <c r="G3497" s="6" t="s">
        <v>11570</v>
      </c>
      <c r="H3497" s="6">
        <v>822</v>
      </c>
      <c r="I3497" s="7"/>
      <c r="J3497" s="21"/>
      <c r="K3497" s="7" t="s">
        <v>38</v>
      </c>
      <c r="L3497" s="6" t="s">
        <v>11571</v>
      </c>
      <c r="M3497" s="6"/>
      <c r="N3497" s="6">
        <v>136076</v>
      </c>
      <c r="O3497" s="6" t="s">
        <v>11572</v>
      </c>
      <c r="P3497" s="6"/>
      <c r="Q3497" s="6">
        <v>5804</v>
      </c>
      <c r="R3497" s="6" t="s">
        <v>35787</v>
      </c>
      <c r="S3497" s="6"/>
      <c r="T3497" s="6">
        <v>232048</v>
      </c>
      <c r="U3497" s="6" t="s">
        <v>11573</v>
      </c>
      <c r="V3497" s="6"/>
      <c r="W3497" s="6"/>
      <c r="X3497" s="6"/>
      <c r="Y3497" s="6"/>
      <c r="Z3497" s="6"/>
      <c r="AA3497" s="6"/>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row>
    <row r="3498" spans="1:72" s="1" customFormat="1" ht="27.6" x14ac:dyDescent="0.25">
      <c r="A3498" s="6">
        <v>3500</v>
      </c>
      <c r="B3498" s="6" t="s">
        <v>11574</v>
      </c>
      <c r="C3498" s="6" t="s">
        <v>1408</v>
      </c>
      <c r="D3498" s="6" t="str">
        <f>VLOOKUP(C3498,[1]Sheet1!$A:$B,2,0)</f>
        <v>SBI0000001</v>
      </c>
      <c r="E3498" s="6" t="s">
        <v>1</v>
      </c>
      <c r="F3498" s="6" t="s">
        <v>10765</v>
      </c>
      <c r="G3498" s="6" t="s">
        <v>35788</v>
      </c>
      <c r="H3498" s="6">
        <v>5673.31</v>
      </c>
      <c r="I3498" s="7"/>
      <c r="J3498" s="21"/>
      <c r="K3498" s="7" t="s">
        <v>38</v>
      </c>
      <c r="L3498" s="6" t="s">
        <v>11575</v>
      </c>
      <c r="M3498" s="6"/>
      <c r="N3498" s="6">
        <v>5804</v>
      </c>
      <c r="O3498" s="6" t="s">
        <v>11576</v>
      </c>
      <c r="P3498" s="6"/>
      <c r="Q3498" s="6">
        <v>232048</v>
      </c>
      <c r="R3498" s="6" t="s">
        <v>11577</v>
      </c>
      <c r="S3498" s="6"/>
      <c r="T3498" s="6">
        <v>7945</v>
      </c>
      <c r="U3498" s="6"/>
      <c r="V3498" s="6"/>
      <c r="W3498" s="6"/>
      <c r="X3498" s="6"/>
      <c r="Y3498" s="6"/>
      <c r="Z3498" s="6"/>
      <c r="AA3498" s="6"/>
      <c r="AB3498" s="6"/>
      <c r="AC3498" s="6"/>
      <c r="AD3498" s="6"/>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row>
    <row r="3499" spans="1:72" s="1" customFormat="1" ht="27.6" x14ac:dyDescent="0.25">
      <c r="A3499" s="6">
        <v>3501</v>
      </c>
      <c r="B3499" s="6" t="s">
        <v>11578</v>
      </c>
      <c r="C3499" s="6" t="s">
        <v>1408</v>
      </c>
      <c r="D3499" s="6" t="str">
        <f>VLOOKUP(C3499,[1]Sheet1!$A:$B,2,0)</f>
        <v>SBI0000001</v>
      </c>
      <c r="E3499" s="6" t="s">
        <v>117</v>
      </c>
      <c r="F3499" s="6" t="s">
        <v>10974</v>
      </c>
      <c r="G3499" s="6" t="s">
        <v>35789</v>
      </c>
      <c r="H3499" s="6">
        <v>71.41</v>
      </c>
      <c r="I3499" s="7"/>
      <c r="J3499" s="21"/>
      <c r="K3499" s="7" t="s">
        <v>38</v>
      </c>
      <c r="L3499" s="6" t="s">
        <v>35790</v>
      </c>
      <c r="M3499" s="6"/>
      <c r="N3499" s="6"/>
      <c r="O3499" s="6" t="s">
        <v>11579</v>
      </c>
      <c r="P3499" s="6"/>
      <c r="Q3499" s="6"/>
      <c r="R3499" s="6"/>
      <c r="S3499" s="6"/>
      <c r="T3499" s="6"/>
      <c r="U3499" s="6"/>
      <c r="V3499" s="6"/>
      <c r="W3499" s="6"/>
      <c r="X3499" s="6"/>
      <c r="Y3499" s="6"/>
      <c r="Z3499" s="6"/>
      <c r="AA3499" s="6"/>
      <c r="AB3499" s="6"/>
      <c r="AC3499" s="6"/>
      <c r="AD3499" s="6"/>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row>
    <row r="3500" spans="1:72" s="1" customFormat="1" ht="41.4" x14ac:dyDescent="0.25">
      <c r="A3500" s="6">
        <v>3502</v>
      </c>
      <c r="B3500" s="6" t="s">
        <v>11580</v>
      </c>
      <c r="C3500" s="6" t="s">
        <v>1408</v>
      </c>
      <c r="D3500" s="6" t="str">
        <f>VLOOKUP(C3500,[1]Sheet1!$A:$B,2,0)</f>
        <v>SBI0000001</v>
      </c>
      <c r="E3500" s="6" t="s">
        <v>69</v>
      </c>
      <c r="F3500" s="6" t="s">
        <v>10780</v>
      </c>
      <c r="G3500" s="6" t="s">
        <v>11581</v>
      </c>
      <c r="H3500" s="6">
        <v>29.87</v>
      </c>
      <c r="I3500" s="7"/>
      <c r="J3500" s="21"/>
      <c r="K3500" s="7" t="s">
        <v>38</v>
      </c>
      <c r="L3500" s="6" t="s">
        <v>35791</v>
      </c>
      <c r="M3500" s="6"/>
      <c r="N3500" s="6"/>
      <c r="O3500" s="6" t="s">
        <v>11582</v>
      </c>
      <c r="P3500" s="6"/>
      <c r="Q3500" s="6"/>
      <c r="R3500" s="6"/>
      <c r="S3500" s="6"/>
      <c r="T3500" s="6"/>
      <c r="U3500" s="6"/>
      <c r="V3500" s="6"/>
      <c r="W3500" s="6"/>
      <c r="X3500" s="6"/>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row>
    <row r="3501" spans="1:72" s="1" customFormat="1" ht="41.4" x14ac:dyDescent="0.25">
      <c r="A3501" s="6">
        <v>3503</v>
      </c>
      <c r="B3501" s="6" t="s">
        <v>4777</v>
      </c>
      <c r="C3501" s="6" t="s">
        <v>1408</v>
      </c>
      <c r="D3501" s="6" t="str">
        <f>VLOOKUP(C3501,[1]Sheet1!$A:$B,2,0)</f>
        <v>SBI0000001</v>
      </c>
      <c r="E3501" s="6" t="s">
        <v>1</v>
      </c>
      <c r="F3501" s="6" t="s">
        <v>10765</v>
      </c>
      <c r="G3501" s="6" t="s">
        <v>11583</v>
      </c>
      <c r="H3501" s="6">
        <v>1874.85</v>
      </c>
      <c r="I3501" s="7"/>
      <c r="J3501" s="23"/>
      <c r="K3501" s="7" t="s">
        <v>38</v>
      </c>
      <c r="L3501" s="6" t="s">
        <v>4779</v>
      </c>
      <c r="M3501" s="6"/>
      <c r="N3501" s="6">
        <v>2529</v>
      </c>
      <c r="O3501" s="6" t="s">
        <v>4780</v>
      </c>
      <c r="P3501" s="6"/>
      <c r="Q3501" s="6">
        <v>124517</v>
      </c>
      <c r="R3501" s="6" t="s">
        <v>11584</v>
      </c>
      <c r="S3501" s="6"/>
      <c r="T3501" s="6">
        <v>124619</v>
      </c>
      <c r="U3501" s="6" t="s">
        <v>4783</v>
      </c>
      <c r="V3501" s="6"/>
      <c r="W3501" s="6">
        <v>395239</v>
      </c>
      <c r="X3501" s="6" t="s">
        <v>11585</v>
      </c>
      <c r="Y3501" s="6"/>
      <c r="Z3501" s="6">
        <v>1726682</v>
      </c>
      <c r="AA3501" s="6" t="s">
        <v>4784</v>
      </c>
      <c r="AB3501" s="6"/>
      <c r="AC3501" s="6">
        <v>1976036</v>
      </c>
      <c r="AD3501" s="6" t="s">
        <v>11586</v>
      </c>
      <c r="AE3501" s="6"/>
      <c r="AF3501" s="6">
        <v>2533631</v>
      </c>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row>
    <row r="3502" spans="1:72" s="1" customFormat="1" x14ac:dyDescent="0.25">
      <c r="A3502" s="6">
        <v>3504</v>
      </c>
      <c r="B3502" s="6" t="s">
        <v>11587</v>
      </c>
      <c r="C3502" s="6" t="s">
        <v>1408</v>
      </c>
      <c r="D3502" s="6" t="str">
        <f>VLOOKUP(C3502,[1]Sheet1!$A:$B,2,0)</f>
        <v>SBI0000001</v>
      </c>
      <c r="E3502" s="6" t="s">
        <v>117</v>
      </c>
      <c r="F3502" s="6" t="s">
        <v>11424</v>
      </c>
      <c r="G3502" s="6" t="s">
        <v>35792</v>
      </c>
      <c r="H3502" s="6">
        <v>40.42</v>
      </c>
      <c r="I3502" s="7"/>
      <c r="J3502" s="21"/>
      <c r="K3502" s="7" t="s">
        <v>38</v>
      </c>
      <c r="L3502" s="6" t="s">
        <v>11588</v>
      </c>
      <c r="M3502" s="6"/>
      <c r="N3502" s="6"/>
      <c r="O3502" s="6" t="s">
        <v>30487</v>
      </c>
      <c r="P3502" s="6"/>
      <c r="Q3502" s="6"/>
      <c r="R3502" s="6" t="s">
        <v>30487</v>
      </c>
      <c r="S3502" s="6"/>
      <c r="T3502" s="6"/>
      <c r="U3502" s="6" t="s">
        <v>30487</v>
      </c>
      <c r="V3502" s="6"/>
      <c r="W3502" s="6"/>
      <c r="X3502" s="6" t="s">
        <v>30487</v>
      </c>
      <c r="Y3502" s="6"/>
      <c r="Z3502" s="6"/>
      <c r="AA3502" s="6" t="s">
        <v>30487</v>
      </c>
      <c r="AB3502" s="6"/>
      <c r="AC3502" s="6"/>
      <c r="AD3502" s="6" t="s">
        <v>30487</v>
      </c>
      <c r="AE3502" s="6"/>
      <c r="AF3502" s="6"/>
      <c r="AG3502" s="6"/>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row>
    <row r="3503" spans="1:72" s="1" customFormat="1" ht="27.6" x14ac:dyDescent="0.25">
      <c r="A3503" s="6">
        <v>3505</v>
      </c>
      <c r="B3503" s="6" t="s">
        <v>11589</v>
      </c>
      <c r="C3503" s="6" t="s">
        <v>1408</v>
      </c>
      <c r="D3503" s="6" t="str">
        <f>VLOOKUP(C3503,[1]Sheet1!$A:$B,2,0)</f>
        <v>SBI0000001</v>
      </c>
      <c r="E3503" s="6" t="s">
        <v>10698</v>
      </c>
      <c r="F3503" s="6" t="s">
        <v>11590</v>
      </c>
      <c r="G3503" s="6" t="s">
        <v>11591</v>
      </c>
      <c r="H3503" s="6">
        <v>45</v>
      </c>
      <c r="I3503" s="7"/>
      <c r="J3503" s="16"/>
      <c r="K3503" s="7" t="s">
        <v>38</v>
      </c>
      <c r="L3503" s="6" t="s">
        <v>35793</v>
      </c>
      <c r="M3503" s="6"/>
      <c r="N3503" s="6"/>
      <c r="O3503" s="6" t="s">
        <v>30487</v>
      </c>
      <c r="P3503" s="6"/>
      <c r="Q3503" s="6"/>
      <c r="R3503" s="6" t="s">
        <v>30487</v>
      </c>
      <c r="S3503" s="6"/>
      <c r="T3503" s="6"/>
      <c r="U3503" s="6" t="s">
        <v>30487</v>
      </c>
      <c r="V3503" s="6"/>
      <c r="W3503" s="6"/>
      <c r="X3503" s="6" t="s">
        <v>30487</v>
      </c>
      <c r="Y3503" s="6"/>
      <c r="Z3503" s="6"/>
      <c r="AA3503" s="6" t="s">
        <v>30487</v>
      </c>
      <c r="AB3503" s="6"/>
      <c r="AC3503" s="6"/>
      <c r="AD3503" s="6" t="s">
        <v>30487</v>
      </c>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row>
    <row r="3504" spans="1:72" s="1" customFormat="1" x14ac:dyDescent="0.25">
      <c r="A3504" s="6">
        <v>3506</v>
      </c>
      <c r="B3504" s="6" t="s">
        <v>11592</v>
      </c>
      <c r="C3504" s="6" t="s">
        <v>1408</v>
      </c>
      <c r="D3504" s="6" t="str">
        <f>VLOOKUP(C3504,[1]Sheet1!$A:$B,2,0)</f>
        <v>SBI0000001</v>
      </c>
      <c r="E3504" s="6" t="s">
        <v>117</v>
      </c>
      <c r="F3504" s="6" t="s">
        <v>11593</v>
      </c>
      <c r="G3504" s="6" t="s">
        <v>35794</v>
      </c>
      <c r="H3504" s="6">
        <v>40</v>
      </c>
      <c r="I3504" s="7"/>
      <c r="J3504" s="21"/>
      <c r="K3504" s="7" t="s">
        <v>38</v>
      </c>
      <c r="L3504" s="6" t="s">
        <v>11594</v>
      </c>
      <c r="M3504" s="6"/>
      <c r="N3504" s="6"/>
      <c r="O3504" s="6" t="s">
        <v>30487</v>
      </c>
      <c r="P3504" s="6"/>
      <c r="Q3504" s="6"/>
      <c r="R3504" s="6" t="s">
        <v>30487</v>
      </c>
      <c r="S3504" s="6"/>
      <c r="T3504" s="6"/>
      <c r="U3504" s="6" t="s">
        <v>30487</v>
      </c>
      <c r="V3504" s="6"/>
      <c r="W3504" s="6"/>
      <c r="X3504" s="6" t="s">
        <v>30487</v>
      </c>
      <c r="Y3504" s="6"/>
      <c r="Z3504" s="6"/>
      <c r="AA3504" s="6" t="s">
        <v>30487</v>
      </c>
      <c r="AB3504" s="6"/>
      <c r="AC3504" s="6"/>
      <c r="AD3504" s="6" t="s">
        <v>30487</v>
      </c>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row>
    <row r="3505" spans="1:72" s="1" customFormat="1" ht="27.6" x14ac:dyDescent="0.25">
      <c r="A3505" s="6">
        <v>3507</v>
      </c>
      <c r="B3505" s="6" t="s">
        <v>11595</v>
      </c>
      <c r="C3505" s="6" t="s">
        <v>1408</v>
      </c>
      <c r="D3505" s="6" t="str">
        <f>VLOOKUP(C3505,[1]Sheet1!$A:$B,2,0)</f>
        <v>SBI0000001</v>
      </c>
      <c r="E3505" s="6" t="s">
        <v>69</v>
      </c>
      <c r="F3505" s="6" t="s">
        <v>10780</v>
      </c>
      <c r="G3505" s="6" t="s">
        <v>35795</v>
      </c>
      <c r="H3505" s="6">
        <v>25.32</v>
      </c>
      <c r="I3505" s="7"/>
      <c r="J3505" s="21"/>
      <c r="K3505" s="7" t="s">
        <v>38</v>
      </c>
      <c r="L3505" s="6" t="s">
        <v>35796</v>
      </c>
      <c r="M3505" s="6"/>
      <c r="N3505" s="6"/>
      <c r="O3505" s="6" t="s">
        <v>11596</v>
      </c>
      <c r="P3505" s="6"/>
      <c r="Q3505" s="6"/>
      <c r="R3505" s="6"/>
      <c r="S3505" s="6"/>
      <c r="T3505" s="6"/>
      <c r="U3505" s="6"/>
      <c r="V3505" s="6"/>
      <c r="W3505" s="6"/>
      <c r="X3505" s="6"/>
      <c r="Y3505" s="6"/>
      <c r="Z3505" s="6"/>
      <c r="AA3505" s="6"/>
      <c r="AB3505" s="6"/>
      <c r="AC3505" s="6"/>
      <c r="AD3505" s="6"/>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row>
    <row r="3506" spans="1:72" s="1" customFormat="1" ht="27.6" x14ac:dyDescent="0.25">
      <c r="A3506" s="6">
        <v>3508</v>
      </c>
      <c r="B3506" s="6" t="s">
        <v>11597</v>
      </c>
      <c r="C3506" s="6" t="s">
        <v>1408</v>
      </c>
      <c r="D3506" s="6" t="str">
        <f>VLOOKUP(C3506,[1]Sheet1!$A:$B,2,0)</f>
        <v>SBI0000001</v>
      </c>
      <c r="E3506" s="6" t="s">
        <v>117</v>
      </c>
      <c r="F3506" s="6" t="s">
        <v>8699</v>
      </c>
      <c r="G3506" s="6" t="s">
        <v>35797</v>
      </c>
      <c r="H3506" s="6">
        <v>26</v>
      </c>
      <c r="I3506" s="7"/>
      <c r="J3506" s="21"/>
      <c r="K3506" s="7" t="s">
        <v>38</v>
      </c>
      <c r="L3506" s="6" t="s">
        <v>11598</v>
      </c>
      <c r="M3506" s="6"/>
      <c r="N3506" s="6"/>
      <c r="O3506" s="6" t="s">
        <v>30487</v>
      </c>
      <c r="P3506" s="6"/>
      <c r="Q3506" s="6"/>
      <c r="R3506" s="6" t="s">
        <v>30487</v>
      </c>
      <c r="S3506" s="6"/>
      <c r="T3506" s="6"/>
      <c r="U3506" s="6" t="s">
        <v>30487</v>
      </c>
      <c r="V3506" s="6"/>
      <c r="W3506" s="6"/>
      <c r="X3506" s="6" t="s">
        <v>30487</v>
      </c>
      <c r="Y3506" s="6"/>
      <c r="Z3506" s="6"/>
      <c r="AA3506" s="6" t="s">
        <v>30487</v>
      </c>
      <c r="AB3506" s="6"/>
      <c r="AC3506" s="6"/>
      <c r="AD3506" s="6" t="s">
        <v>30487</v>
      </c>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row>
    <row r="3507" spans="1:72" s="1" customFormat="1" ht="27.6" x14ac:dyDescent="0.25">
      <c r="A3507" s="6">
        <v>3509</v>
      </c>
      <c r="B3507" s="6" t="s">
        <v>11599</v>
      </c>
      <c r="C3507" s="6" t="s">
        <v>1408</v>
      </c>
      <c r="D3507" s="6" t="str">
        <f>VLOOKUP(C3507,[1]Sheet1!$A:$B,2,0)</f>
        <v>SBI0000001</v>
      </c>
      <c r="E3507" s="6" t="s">
        <v>5992</v>
      </c>
      <c r="F3507" s="6" t="s">
        <v>11600</v>
      </c>
      <c r="G3507" s="6" t="s">
        <v>35798</v>
      </c>
      <c r="H3507" s="6">
        <v>6571.89</v>
      </c>
      <c r="I3507" s="7"/>
      <c r="J3507" s="21"/>
      <c r="K3507" s="7" t="s">
        <v>38</v>
      </c>
      <c r="L3507" s="6" t="s">
        <v>35799</v>
      </c>
      <c r="M3507" s="6"/>
      <c r="N3507" s="6">
        <v>44370</v>
      </c>
      <c r="O3507" s="6" t="s">
        <v>11602</v>
      </c>
      <c r="P3507" s="6"/>
      <c r="Q3507" s="6">
        <v>1366004</v>
      </c>
      <c r="R3507" s="6"/>
      <c r="S3507" s="6"/>
      <c r="T3507" s="6"/>
      <c r="U3507" s="6"/>
      <c r="V3507" s="6"/>
      <c r="W3507" s="6"/>
      <c r="X3507" s="6"/>
      <c r="Y3507" s="6"/>
      <c r="Z3507" s="6"/>
      <c r="AA3507" s="6"/>
      <c r="AB3507" s="6"/>
      <c r="AC3507" s="6"/>
      <c r="AD3507" s="6"/>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row>
    <row r="3508" spans="1:72" s="1" customFormat="1" ht="27.6" x14ac:dyDescent="0.25">
      <c r="A3508" s="6">
        <v>3510</v>
      </c>
      <c r="B3508" s="6" t="s">
        <v>11603</v>
      </c>
      <c r="C3508" s="6" t="s">
        <v>1408</v>
      </c>
      <c r="D3508" s="6" t="str">
        <f>VLOOKUP(C3508,[1]Sheet1!$A:$B,2,0)</f>
        <v>SBI0000001</v>
      </c>
      <c r="E3508" s="6" t="s">
        <v>5992</v>
      </c>
      <c r="F3508" s="6" t="s">
        <v>11600</v>
      </c>
      <c r="G3508" s="6" t="s">
        <v>11604</v>
      </c>
      <c r="H3508" s="6">
        <v>4699.6000000000004</v>
      </c>
      <c r="I3508" s="7"/>
      <c r="J3508" s="21"/>
      <c r="K3508" s="7" t="s">
        <v>38</v>
      </c>
      <c r="L3508" s="6" t="s">
        <v>11601</v>
      </c>
      <c r="M3508" s="6"/>
      <c r="N3508" s="6">
        <v>44370</v>
      </c>
      <c r="O3508" s="6" t="s">
        <v>11605</v>
      </c>
      <c r="P3508" s="6"/>
      <c r="Q3508" s="6">
        <v>1366004</v>
      </c>
      <c r="R3508" s="6"/>
      <c r="S3508" s="6"/>
      <c r="T3508" s="6"/>
      <c r="U3508" s="6"/>
      <c r="V3508" s="6"/>
      <c r="W3508" s="6"/>
      <c r="X3508" s="6"/>
      <c r="Y3508" s="6"/>
      <c r="Z3508" s="6"/>
      <c r="AA3508" s="6"/>
      <c r="AB3508" s="6"/>
      <c r="AC3508" s="6"/>
      <c r="AD3508" s="6"/>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row>
    <row r="3509" spans="1:72" s="1" customFormat="1" ht="27.6" x14ac:dyDescent="0.25">
      <c r="A3509" s="6">
        <v>3511</v>
      </c>
      <c r="B3509" s="6" t="s">
        <v>11606</v>
      </c>
      <c r="C3509" s="6" t="s">
        <v>1408</v>
      </c>
      <c r="D3509" s="6" t="str">
        <f>VLOOKUP(C3509,[1]Sheet1!$A:$B,2,0)</f>
        <v>SBI0000001</v>
      </c>
      <c r="E3509" s="6" t="s">
        <v>384</v>
      </c>
      <c r="F3509" s="6" t="s">
        <v>10756</v>
      </c>
      <c r="G3509" s="6" t="s">
        <v>35800</v>
      </c>
      <c r="H3509" s="6">
        <v>3147.12</v>
      </c>
      <c r="I3509" s="7"/>
      <c r="J3509" s="21"/>
      <c r="K3509" s="7" t="s">
        <v>38</v>
      </c>
      <c r="L3509" s="6" t="s">
        <v>11607</v>
      </c>
      <c r="M3509" s="6"/>
      <c r="N3509" s="6"/>
      <c r="O3509" s="6" t="s">
        <v>11608</v>
      </c>
      <c r="P3509" s="6"/>
      <c r="Q3509" s="6"/>
      <c r="R3509" s="6"/>
      <c r="S3509" s="6"/>
      <c r="T3509" s="6"/>
      <c r="U3509" s="6"/>
      <c r="V3509" s="6"/>
      <c r="W3509" s="6"/>
      <c r="X3509" s="6"/>
      <c r="Y3509" s="6"/>
      <c r="Z3509" s="6"/>
      <c r="AA3509" s="6"/>
      <c r="AB3509" s="6"/>
      <c r="AC3509" s="6"/>
      <c r="AD3509" s="6"/>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row>
    <row r="3510" spans="1:72" s="1" customFormat="1" ht="27.6" x14ac:dyDescent="0.25">
      <c r="A3510" s="6">
        <v>3512</v>
      </c>
      <c r="B3510" s="6" t="s">
        <v>11609</v>
      </c>
      <c r="C3510" s="6" t="s">
        <v>1408</v>
      </c>
      <c r="D3510" s="6" t="str">
        <f>VLOOKUP(C3510,[1]Sheet1!$A:$B,2,0)</f>
        <v>SBI0000001</v>
      </c>
      <c r="E3510" s="6" t="s">
        <v>117</v>
      </c>
      <c r="F3510" s="6" t="s">
        <v>11610</v>
      </c>
      <c r="G3510" s="6" t="s">
        <v>11611</v>
      </c>
      <c r="H3510" s="6">
        <v>28</v>
      </c>
      <c r="I3510" s="7"/>
      <c r="J3510" s="21"/>
      <c r="K3510" s="7" t="s">
        <v>38</v>
      </c>
      <c r="L3510" s="6" t="s">
        <v>35801</v>
      </c>
      <c r="M3510" s="6"/>
      <c r="N3510" s="6"/>
      <c r="O3510" s="6" t="s">
        <v>11612</v>
      </c>
      <c r="P3510" s="6"/>
      <c r="Q3510" s="6"/>
      <c r="R3510" s="6" t="s">
        <v>30487</v>
      </c>
      <c r="S3510" s="6"/>
      <c r="T3510" s="6"/>
      <c r="U3510" s="6" t="s">
        <v>30487</v>
      </c>
      <c r="V3510" s="6"/>
      <c r="W3510" s="6"/>
      <c r="X3510" s="6" t="s">
        <v>30487</v>
      </c>
      <c r="Y3510" s="6"/>
      <c r="Z3510" s="6"/>
      <c r="AA3510" s="6" t="s">
        <v>30487</v>
      </c>
      <c r="AB3510" s="6"/>
      <c r="AC3510" s="6"/>
      <c r="AD3510" s="6" t="s">
        <v>30487</v>
      </c>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row>
    <row r="3511" spans="1:72" s="1" customFormat="1" ht="27.6" x14ac:dyDescent="0.25">
      <c r="A3511" s="6">
        <v>3513</v>
      </c>
      <c r="B3511" s="6" t="s">
        <v>11613</v>
      </c>
      <c r="C3511" s="6" t="s">
        <v>1408</v>
      </c>
      <c r="D3511" s="6" t="str">
        <f>VLOOKUP(C3511,[1]Sheet1!$A:$B,2,0)</f>
        <v>SBI0000001</v>
      </c>
      <c r="E3511" s="6" t="s">
        <v>117</v>
      </c>
      <c r="F3511" s="6" t="s">
        <v>11614</v>
      </c>
      <c r="G3511" s="6" t="s">
        <v>35802</v>
      </c>
      <c r="H3511" s="6">
        <v>57</v>
      </c>
      <c r="I3511" s="7"/>
      <c r="J3511" s="22"/>
      <c r="K3511" s="7" t="s">
        <v>38</v>
      </c>
      <c r="L3511" s="6" t="s">
        <v>11615</v>
      </c>
      <c r="M3511" s="6"/>
      <c r="N3511" s="6"/>
      <c r="O3511" s="6" t="s">
        <v>11616</v>
      </c>
      <c r="P3511" s="6"/>
      <c r="Q3511" s="6"/>
      <c r="R3511" s="6" t="s">
        <v>11617</v>
      </c>
      <c r="S3511" s="6"/>
      <c r="T3511" s="6"/>
      <c r="U3511" s="6" t="s">
        <v>30487</v>
      </c>
      <c r="V3511" s="6"/>
      <c r="W3511" s="6"/>
      <c r="X3511" s="6" t="s">
        <v>30487</v>
      </c>
      <c r="Y3511" s="6"/>
      <c r="Z3511" s="6"/>
      <c r="AA3511" s="6" t="s">
        <v>30487</v>
      </c>
      <c r="AB3511" s="6"/>
      <c r="AC3511" s="6"/>
      <c r="AD3511" s="6" t="s">
        <v>30487</v>
      </c>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row>
    <row r="3512" spans="1:72" s="1" customFormat="1" x14ac:dyDescent="0.25">
      <c r="A3512" s="6">
        <v>3514</v>
      </c>
      <c r="B3512" s="6" t="s">
        <v>11618</v>
      </c>
      <c r="C3512" s="6" t="s">
        <v>1408</v>
      </c>
      <c r="D3512" s="6" t="str">
        <f>VLOOKUP(C3512,[1]Sheet1!$A:$B,2,0)</f>
        <v>SBI0000001</v>
      </c>
      <c r="E3512" s="6" t="s">
        <v>69</v>
      </c>
      <c r="F3512" s="6" t="s">
        <v>35548</v>
      </c>
      <c r="G3512" s="6" t="s">
        <v>11619</v>
      </c>
      <c r="H3512" s="6">
        <v>3770.53</v>
      </c>
      <c r="I3512" s="7"/>
      <c r="J3512" s="21"/>
      <c r="K3512" s="7" t="s">
        <v>38</v>
      </c>
      <c r="L3512" s="6" t="s">
        <v>11620</v>
      </c>
      <c r="M3512" s="6"/>
      <c r="N3512" s="6">
        <v>332335</v>
      </c>
      <c r="O3512" s="6" t="s">
        <v>11621</v>
      </c>
      <c r="P3512" s="6"/>
      <c r="Q3512" s="6"/>
      <c r="R3512" s="6" t="s">
        <v>11622</v>
      </c>
      <c r="S3512" s="6"/>
      <c r="T3512" s="6"/>
      <c r="U3512" s="6" t="s">
        <v>11623</v>
      </c>
      <c r="V3512" s="6"/>
      <c r="W3512" s="6">
        <v>240397</v>
      </c>
      <c r="X3512" s="6"/>
      <c r="Y3512" s="6"/>
      <c r="Z3512" s="6"/>
      <c r="AA3512" s="6"/>
      <c r="AB3512" s="6"/>
      <c r="AC3512" s="6"/>
      <c r="AD3512" s="6"/>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row>
    <row r="3513" spans="1:72" s="1" customFormat="1" x14ac:dyDescent="0.25">
      <c r="A3513" s="6">
        <v>3515</v>
      </c>
      <c r="B3513" s="6" t="s">
        <v>11624</v>
      </c>
      <c r="C3513" s="6" t="s">
        <v>1408</v>
      </c>
      <c r="D3513" s="6" t="str">
        <f>VLOOKUP(C3513,[1]Sheet1!$A:$B,2,0)</f>
        <v>SBI0000001</v>
      </c>
      <c r="E3513" s="6" t="s">
        <v>51</v>
      </c>
      <c r="F3513" s="6" t="s">
        <v>10923</v>
      </c>
      <c r="G3513" s="6" t="s">
        <v>11625</v>
      </c>
      <c r="H3513" s="6">
        <v>1487.75</v>
      </c>
      <c r="I3513" s="7"/>
      <c r="J3513" s="21"/>
      <c r="K3513" s="7" t="s">
        <v>38</v>
      </c>
      <c r="L3513" s="6" t="s">
        <v>11626</v>
      </c>
      <c r="M3513" s="6"/>
      <c r="N3513" s="6">
        <v>266533</v>
      </c>
      <c r="O3513" s="6" t="s">
        <v>11627</v>
      </c>
      <c r="P3513" s="6"/>
      <c r="Q3513" s="6">
        <v>267802</v>
      </c>
      <c r="R3513" s="6" t="s">
        <v>3234</v>
      </c>
      <c r="S3513" s="6"/>
      <c r="T3513" s="6"/>
      <c r="U3513" s="6" t="s">
        <v>11628</v>
      </c>
      <c r="V3513" s="6"/>
      <c r="W3513" s="6">
        <v>299236</v>
      </c>
      <c r="X3513" s="6" t="s">
        <v>11629</v>
      </c>
      <c r="Y3513" s="6"/>
      <c r="Z3513" s="6"/>
      <c r="AA3513" s="6" t="s">
        <v>11630</v>
      </c>
      <c r="AB3513" s="6"/>
      <c r="AC3513" s="6"/>
      <c r="AD3513" s="6"/>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row>
    <row r="3514" spans="1:72" s="1" customFormat="1" ht="41.4" x14ac:dyDescent="0.25">
      <c r="A3514" s="6">
        <v>3516</v>
      </c>
      <c r="B3514" s="6" t="s">
        <v>11631</v>
      </c>
      <c r="C3514" s="6" t="s">
        <v>1408</v>
      </c>
      <c r="D3514" s="6" t="str">
        <f>VLOOKUP(C3514,[1]Sheet1!$A:$B,2,0)</f>
        <v>SBI0000001</v>
      </c>
      <c r="E3514" s="6" t="s">
        <v>209</v>
      </c>
      <c r="F3514" s="6" t="s">
        <v>10838</v>
      </c>
      <c r="G3514" s="6" t="s">
        <v>11632</v>
      </c>
      <c r="H3514" s="6">
        <v>109.03</v>
      </c>
      <c r="I3514" s="7"/>
      <c r="J3514" s="21"/>
      <c r="K3514" s="7" t="s">
        <v>38</v>
      </c>
      <c r="L3514" s="6" t="s">
        <v>11633</v>
      </c>
      <c r="M3514" s="6"/>
      <c r="N3514" s="6"/>
      <c r="O3514" s="6" t="s">
        <v>11634</v>
      </c>
      <c r="P3514" s="6"/>
      <c r="Q3514" s="6"/>
      <c r="R3514" s="6" t="s">
        <v>11635</v>
      </c>
      <c r="S3514" s="6"/>
      <c r="T3514" s="6"/>
      <c r="U3514" s="6" t="s">
        <v>11636</v>
      </c>
      <c r="V3514" s="6"/>
      <c r="W3514" s="6"/>
      <c r="X3514" s="6"/>
      <c r="Y3514" s="6"/>
      <c r="Z3514" s="6"/>
      <c r="AA3514" s="6"/>
      <c r="AB3514" s="6"/>
      <c r="AC3514" s="6"/>
      <c r="AD3514" s="6"/>
      <c r="AE3514" s="6"/>
      <c r="AF3514" s="6"/>
      <c r="AG3514" s="6"/>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row>
    <row r="3515" spans="1:72" s="1" customFormat="1" ht="27.6" x14ac:dyDescent="0.25">
      <c r="A3515" s="6">
        <v>3517</v>
      </c>
      <c r="B3515" s="6" t="s">
        <v>11637</v>
      </c>
      <c r="C3515" s="6" t="s">
        <v>1408</v>
      </c>
      <c r="D3515" s="6" t="str">
        <f>VLOOKUP(C3515,[1]Sheet1!$A:$B,2,0)</f>
        <v>SBI0000001</v>
      </c>
      <c r="E3515" s="6" t="s">
        <v>613</v>
      </c>
      <c r="F3515" s="6" t="s">
        <v>11094</v>
      </c>
      <c r="G3515" s="6" t="s">
        <v>35803</v>
      </c>
      <c r="H3515" s="6">
        <v>825.79</v>
      </c>
      <c r="I3515" s="7"/>
      <c r="J3515" s="21"/>
      <c r="K3515" s="7" t="s">
        <v>38</v>
      </c>
      <c r="L3515" s="6" t="s">
        <v>11638</v>
      </c>
      <c r="M3515" s="6"/>
      <c r="N3515" s="6"/>
      <c r="O3515" s="6" t="s">
        <v>11639</v>
      </c>
      <c r="P3515" s="6"/>
      <c r="Q3515" s="6"/>
      <c r="R3515" s="6"/>
      <c r="S3515" s="6"/>
      <c r="T3515" s="6"/>
      <c r="U3515" s="6"/>
      <c r="V3515" s="6"/>
      <c r="W3515" s="6"/>
      <c r="X3515" s="6"/>
      <c r="Y3515" s="6"/>
      <c r="Z3515" s="6"/>
      <c r="AA3515" s="6"/>
      <c r="AB3515" s="6"/>
      <c r="AC3515" s="6"/>
      <c r="AD3515" s="6"/>
      <c r="AE3515" s="6"/>
      <c r="AF3515" s="6"/>
      <c r="AG3515" s="6"/>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row>
    <row r="3516" spans="1:72" s="1" customFormat="1" ht="27.6" x14ac:dyDescent="0.25">
      <c r="A3516" s="6">
        <v>3518</v>
      </c>
      <c r="B3516" s="6" t="s">
        <v>11640</v>
      </c>
      <c r="C3516" s="6" t="s">
        <v>1408</v>
      </c>
      <c r="D3516" s="6" t="str">
        <f>VLOOKUP(C3516,[1]Sheet1!$A:$B,2,0)</f>
        <v>SBI0000001</v>
      </c>
      <c r="E3516" s="6" t="s">
        <v>117</v>
      </c>
      <c r="F3516" s="6" t="s">
        <v>10702</v>
      </c>
      <c r="G3516" s="6" t="s">
        <v>11641</v>
      </c>
      <c r="H3516" s="6">
        <v>1192.29</v>
      </c>
      <c r="I3516" s="7"/>
      <c r="J3516" s="16"/>
      <c r="K3516" s="7" t="s">
        <v>38</v>
      </c>
      <c r="L3516" s="6" t="s">
        <v>11642</v>
      </c>
      <c r="M3516" s="6"/>
      <c r="N3516" s="6">
        <v>248629</v>
      </c>
      <c r="O3516" s="6" t="s">
        <v>11643</v>
      </c>
      <c r="P3516" s="6"/>
      <c r="Q3516" s="6">
        <v>5136814</v>
      </c>
      <c r="R3516" s="6"/>
      <c r="S3516" s="6"/>
      <c r="T3516" s="6"/>
      <c r="U3516" s="6"/>
      <c r="V3516" s="6"/>
      <c r="W3516" s="6"/>
      <c r="X3516" s="6"/>
      <c r="Y3516" s="6"/>
      <c r="Z3516" s="6"/>
      <c r="AA3516" s="6"/>
      <c r="AB3516" s="6"/>
      <c r="AC3516" s="6"/>
      <c r="AD3516" s="6"/>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row>
    <row r="3517" spans="1:72" s="1" customFormat="1" x14ac:dyDescent="0.25">
      <c r="A3517" s="6">
        <v>3519</v>
      </c>
      <c r="B3517" s="6" t="s">
        <v>11644</v>
      </c>
      <c r="C3517" s="6" t="s">
        <v>1408</v>
      </c>
      <c r="D3517" s="6" t="str">
        <f>VLOOKUP(C3517,[1]Sheet1!$A:$B,2,0)</f>
        <v>SBI0000001</v>
      </c>
      <c r="E3517" s="6" t="s">
        <v>209</v>
      </c>
      <c r="F3517" s="6" t="s">
        <v>10745</v>
      </c>
      <c r="G3517" s="6" t="s">
        <v>11645</v>
      </c>
      <c r="H3517" s="6">
        <v>27.63</v>
      </c>
      <c r="I3517" s="7"/>
      <c r="J3517" s="21"/>
      <c r="K3517" s="7" t="s">
        <v>38</v>
      </c>
      <c r="L3517" s="6" t="s">
        <v>11644</v>
      </c>
      <c r="M3517" s="6"/>
      <c r="N3517" s="6"/>
      <c r="O3517" s="6"/>
      <c r="P3517" s="6"/>
      <c r="Q3517" s="6"/>
      <c r="R3517" s="6"/>
      <c r="S3517" s="6"/>
      <c r="T3517" s="6"/>
      <c r="U3517" s="6"/>
      <c r="V3517" s="6"/>
      <c r="W3517" s="6"/>
      <c r="X3517" s="6"/>
      <c r="Y3517" s="6"/>
      <c r="Z3517" s="6"/>
      <c r="AA3517" s="6"/>
      <c r="AB3517" s="6"/>
      <c r="AC3517" s="6"/>
      <c r="AD3517" s="6"/>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row>
    <row r="3518" spans="1:72" s="1" customFormat="1" ht="41.4" x14ac:dyDescent="0.25">
      <c r="A3518" s="6">
        <v>3520</v>
      </c>
      <c r="B3518" s="6" t="s">
        <v>11646</v>
      </c>
      <c r="C3518" s="6" t="s">
        <v>1408</v>
      </c>
      <c r="D3518" s="6" t="str">
        <f>VLOOKUP(C3518,[1]Sheet1!$A:$B,2,0)</f>
        <v>SBI0000001</v>
      </c>
      <c r="E3518" s="6" t="s">
        <v>1</v>
      </c>
      <c r="F3518" s="6" t="s">
        <v>10765</v>
      </c>
      <c r="G3518" s="6" t="s">
        <v>11647</v>
      </c>
      <c r="H3518" s="6">
        <v>14278.04</v>
      </c>
      <c r="I3518" s="7"/>
      <c r="J3518" s="21"/>
      <c r="K3518" s="7" t="s">
        <v>38</v>
      </c>
      <c r="L3518" s="6" t="s">
        <v>11648</v>
      </c>
      <c r="M3518" s="6"/>
      <c r="N3518" s="6">
        <v>39077</v>
      </c>
      <c r="O3518" s="6" t="s">
        <v>35804</v>
      </c>
      <c r="P3518" s="6"/>
      <c r="Q3518" s="6">
        <v>50883</v>
      </c>
      <c r="R3518" s="6" t="s">
        <v>11649</v>
      </c>
      <c r="S3518" s="6"/>
      <c r="T3518" s="6">
        <v>51682</v>
      </c>
      <c r="U3518" s="6" t="s">
        <v>11650</v>
      </c>
      <c r="V3518" s="6"/>
      <c r="W3518" s="6"/>
      <c r="X3518" s="6" t="s">
        <v>11651</v>
      </c>
      <c r="Y3518" s="6"/>
      <c r="Z3518" s="6"/>
      <c r="AA3518" s="6" t="s">
        <v>35805</v>
      </c>
      <c r="AB3518" s="6"/>
      <c r="AC3518" s="6"/>
      <c r="AD3518" s="6" t="s">
        <v>35806</v>
      </c>
      <c r="AE3518" s="6"/>
      <c r="AF3518" s="6"/>
      <c r="AG3518" s="6" t="s">
        <v>11652</v>
      </c>
      <c r="AH3518" s="6"/>
      <c r="AI3518" s="6"/>
      <c r="AJ3518" s="6" t="s">
        <v>11653</v>
      </c>
      <c r="AK3518" s="6"/>
      <c r="AL3518" s="6"/>
      <c r="AM3518" s="6" t="s">
        <v>35807</v>
      </c>
      <c r="AN3518" s="6"/>
      <c r="AO3518" s="6"/>
      <c r="AP3518" s="6" t="s">
        <v>35808</v>
      </c>
      <c r="AQ3518" s="6"/>
      <c r="AR3518" s="6"/>
      <c r="AS3518" s="6" t="s">
        <v>35809</v>
      </c>
      <c r="AT3518" s="6"/>
      <c r="AU3518" s="6"/>
      <c r="AV3518" s="6" t="s">
        <v>11654</v>
      </c>
      <c r="AW3518" s="6"/>
      <c r="AX3518" s="6"/>
      <c r="AY3518" s="6" t="s">
        <v>35810</v>
      </c>
      <c r="AZ3518" s="6"/>
      <c r="BA3518" s="6"/>
      <c r="BB3518" s="6"/>
      <c r="BC3518" s="6"/>
      <c r="BD3518" s="6"/>
      <c r="BE3518" s="6"/>
      <c r="BF3518" s="6"/>
      <c r="BG3518" s="6"/>
      <c r="BH3518" s="6"/>
      <c r="BI3518" s="6"/>
      <c r="BJ3518" s="6"/>
      <c r="BK3518" s="6"/>
      <c r="BL3518" s="6"/>
      <c r="BM3518" s="6"/>
      <c r="BN3518" s="6"/>
      <c r="BO3518" s="6"/>
      <c r="BP3518" s="6"/>
      <c r="BQ3518" s="6"/>
      <c r="BR3518" s="6"/>
      <c r="BS3518" s="6"/>
      <c r="BT3518" s="6"/>
    </row>
    <row r="3519" spans="1:72" s="1" customFormat="1" ht="41.4" x14ac:dyDescent="0.25">
      <c r="A3519" s="6">
        <v>3521</v>
      </c>
      <c r="B3519" s="6" t="s">
        <v>11655</v>
      </c>
      <c r="C3519" s="6" t="s">
        <v>1408</v>
      </c>
      <c r="D3519" s="6" t="str">
        <f>VLOOKUP(C3519,[1]Sheet1!$A:$B,2,0)</f>
        <v>SBI0000001</v>
      </c>
      <c r="E3519" s="6" t="s">
        <v>1</v>
      </c>
      <c r="F3519" s="6" t="s">
        <v>10765</v>
      </c>
      <c r="G3519" s="6" t="s">
        <v>35811</v>
      </c>
      <c r="H3519" s="6">
        <v>1448.88</v>
      </c>
      <c r="I3519" s="7"/>
      <c r="J3519" s="21"/>
      <c r="K3519" s="7" t="s">
        <v>38</v>
      </c>
      <c r="L3519" s="6" t="s">
        <v>11656</v>
      </c>
      <c r="M3519" s="6"/>
      <c r="N3519" s="6">
        <v>1999017</v>
      </c>
      <c r="O3519" s="6" t="s">
        <v>11657</v>
      </c>
      <c r="P3519" s="6"/>
      <c r="Q3519" s="6">
        <v>1999179</v>
      </c>
      <c r="R3519" s="6" t="s">
        <v>11658</v>
      </c>
      <c r="S3519" s="6"/>
      <c r="T3519" s="6"/>
      <c r="U3519" s="6"/>
      <c r="V3519" s="6"/>
      <c r="W3519" s="6"/>
      <c r="X3519" s="6"/>
      <c r="Y3519" s="6"/>
      <c r="Z3519" s="6"/>
      <c r="AA3519" s="6"/>
      <c r="AB3519" s="6"/>
      <c r="AC3519" s="6"/>
      <c r="AD3519" s="6"/>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row>
    <row r="3520" spans="1:72" s="1" customFormat="1" ht="27.6" x14ac:dyDescent="0.25">
      <c r="A3520" s="6">
        <v>3522</v>
      </c>
      <c r="B3520" s="6" t="s">
        <v>11659</v>
      </c>
      <c r="C3520" s="6" t="s">
        <v>1408</v>
      </c>
      <c r="D3520" s="6" t="str">
        <f>VLOOKUP(C3520,[1]Sheet1!$A:$B,2,0)</f>
        <v>SBI0000001</v>
      </c>
      <c r="E3520" s="6" t="s">
        <v>209</v>
      </c>
      <c r="F3520" s="6" t="s">
        <v>10745</v>
      </c>
      <c r="G3520" s="6" t="s">
        <v>11660</v>
      </c>
      <c r="H3520" s="6">
        <v>502.89</v>
      </c>
      <c r="I3520" s="7"/>
      <c r="J3520" s="21"/>
      <c r="K3520" s="7" t="s">
        <v>38</v>
      </c>
      <c r="L3520" s="6" t="s">
        <v>11661</v>
      </c>
      <c r="M3520" s="6"/>
      <c r="N3520" s="6">
        <v>2654</v>
      </c>
      <c r="O3520" s="6" t="s">
        <v>35812</v>
      </c>
      <c r="P3520" s="6"/>
      <c r="Q3520" s="6">
        <v>947630</v>
      </c>
      <c r="R3520" s="6" t="s">
        <v>11662</v>
      </c>
      <c r="S3520" s="6"/>
      <c r="T3520" s="6">
        <v>1581684</v>
      </c>
      <c r="U3520" s="6" t="s">
        <v>11663</v>
      </c>
      <c r="V3520" s="6"/>
      <c r="W3520" s="6">
        <v>1755324</v>
      </c>
      <c r="X3520" s="6" t="s">
        <v>11664</v>
      </c>
      <c r="Y3520" s="6"/>
      <c r="Z3520" s="6">
        <v>1757479</v>
      </c>
      <c r="AA3520" s="6"/>
      <c r="AB3520" s="6"/>
      <c r="AC3520" s="6"/>
      <c r="AD3520" s="6"/>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row>
    <row r="3521" spans="1:72" s="1" customFormat="1" ht="41.4" x14ac:dyDescent="0.25">
      <c r="A3521" s="6">
        <v>3523</v>
      </c>
      <c r="B3521" s="6" t="s">
        <v>11665</v>
      </c>
      <c r="C3521" s="6" t="s">
        <v>1408</v>
      </c>
      <c r="D3521" s="6" t="str">
        <f>VLOOKUP(C3521,[1]Sheet1!$A:$B,2,0)</f>
        <v>SBI0000001</v>
      </c>
      <c r="E3521" s="6" t="s">
        <v>1</v>
      </c>
      <c r="F3521" s="6" t="s">
        <v>10765</v>
      </c>
      <c r="G3521" s="6" t="s">
        <v>35813</v>
      </c>
      <c r="H3521" s="6">
        <v>30078.71</v>
      </c>
      <c r="I3521" s="7"/>
      <c r="J3521" s="21"/>
      <c r="K3521" s="7" t="s">
        <v>38</v>
      </c>
      <c r="L3521" s="6" t="s">
        <v>11666</v>
      </c>
      <c r="M3521" s="6"/>
      <c r="N3521" s="6">
        <v>19720</v>
      </c>
      <c r="O3521" s="6" t="s">
        <v>35814</v>
      </c>
      <c r="P3521" s="6"/>
      <c r="Q3521" s="6">
        <v>38165</v>
      </c>
      <c r="R3521" s="6" t="s">
        <v>11667</v>
      </c>
      <c r="S3521" s="6"/>
      <c r="T3521" s="6">
        <v>2423171</v>
      </c>
      <c r="U3521" s="6"/>
      <c r="V3521" s="6"/>
      <c r="W3521" s="6"/>
      <c r="X3521" s="6"/>
      <c r="Y3521" s="6"/>
      <c r="Z3521" s="6"/>
      <c r="AA3521" s="6"/>
      <c r="AB3521" s="6"/>
      <c r="AC3521" s="6"/>
      <c r="AD3521" s="6"/>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row>
    <row r="3522" spans="1:72" s="1" customFormat="1" x14ac:dyDescent="0.25">
      <c r="A3522" s="6">
        <v>3524</v>
      </c>
      <c r="B3522" s="6" t="s">
        <v>11668</v>
      </c>
      <c r="C3522" s="6" t="s">
        <v>1408</v>
      </c>
      <c r="D3522" s="6" t="str">
        <f>VLOOKUP(C3522,[1]Sheet1!$A:$B,2,0)</f>
        <v>SBI0000001</v>
      </c>
      <c r="E3522" s="6" t="s">
        <v>69</v>
      </c>
      <c r="F3522" s="6" t="s">
        <v>11333</v>
      </c>
      <c r="G3522" s="6" t="s">
        <v>35815</v>
      </c>
      <c r="H3522" s="6">
        <v>173.32</v>
      </c>
      <c r="I3522" s="7"/>
      <c r="J3522" s="21"/>
      <c r="K3522" s="7" t="s">
        <v>38</v>
      </c>
      <c r="L3522" s="6" t="s">
        <v>11669</v>
      </c>
      <c r="M3522" s="6"/>
      <c r="N3522" s="6"/>
      <c r="O3522" s="6" t="s">
        <v>7432</v>
      </c>
      <c r="P3522" s="6"/>
      <c r="Q3522" s="6"/>
      <c r="R3522" s="6" t="s">
        <v>7438</v>
      </c>
      <c r="S3522" s="6"/>
      <c r="T3522" s="6"/>
      <c r="U3522" s="6"/>
      <c r="V3522" s="6"/>
      <c r="W3522" s="6"/>
      <c r="X3522" s="6"/>
      <c r="Y3522" s="6"/>
      <c r="Z3522" s="6"/>
      <c r="AA3522" s="6"/>
      <c r="AB3522" s="6"/>
      <c r="AC3522" s="6"/>
      <c r="AD3522" s="6"/>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row>
    <row r="3523" spans="1:72" s="1" customFormat="1" ht="27.6" x14ac:dyDescent="0.25">
      <c r="A3523" s="6">
        <v>3525</v>
      </c>
      <c r="B3523" s="6" t="s">
        <v>11670</v>
      </c>
      <c r="C3523" s="6" t="s">
        <v>1408</v>
      </c>
      <c r="D3523" s="6" t="str">
        <f>VLOOKUP(C3523,[1]Sheet1!$A:$B,2,0)</f>
        <v>SBI0000001</v>
      </c>
      <c r="E3523" s="6" t="s">
        <v>613</v>
      </c>
      <c r="F3523" s="6" t="s">
        <v>11671</v>
      </c>
      <c r="G3523" s="6" t="s">
        <v>11672</v>
      </c>
      <c r="H3523" s="6">
        <v>46</v>
      </c>
      <c r="I3523" s="7"/>
      <c r="J3523" s="21"/>
      <c r="K3523" s="7" t="s">
        <v>38</v>
      </c>
      <c r="L3523" s="6" t="s">
        <v>11673</v>
      </c>
      <c r="M3523" s="6"/>
      <c r="N3523" s="6"/>
      <c r="O3523" s="6" t="s">
        <v>11674</v>
      </c>
      <c r="P3523" s="6"/>
      <c r="Q3523" s="6"/>
      <c r="R3523" s="6" t="s">
        <v>11675</v>
      </c>
      <c r="S3523" s="6"/>
      <c r="T3523" s="6"/>
      <c r="U3523" s="6" t="s">
        <v>11676</v>
      </c>
      <c r="V3523" s="6"/>
      <c r="W3523" s="6"/>
      <c r="X3523" s="6" t="s">
        <v>30487</v>
      </c>
      <c r="Y3523" s="6"/>
      <c r="Z3523" s="6"/>
      <c r="AA3523" s="6" t="s">
        <v>30487</v>
      </c>
      <c r="AB3523" s="6"/>
      <c r="AC3523" s="6"/>
      <c r="AD3523" s="6" t="s">
        <v>30487</v>
      </c>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row>
    <row r="3524" spans="1:72" s="1" customFormat="1" ht="27.6" x14ac:dyDescent="0.25">
      <c r="A3524" s="6">
        <v>3526</v>
      </c>
      <c r="B3524" s="6" t="s">
        <v>11677</v>
      </c>
      <c r="C3524" s="6" t="s">
        <v>1408</v>
      </c>
      <c r="D3524" s="6" t="str">
        <f>VLOOKUP(C3524,[1]Sheet1!$A:$B,2,0)</f>
        <v>SBI0000001</v>
      </c>
      <c r="E3524" s="6" t="s">
        <v>182</v>
      </c>
      <c r="F3524" s="6" t="s">
        <v>11099</v>
      </c>
      <c r="G3524" s="6" t="s">
        <v>35816</v>
      </c>
      <c r="H3524" s="6">
        <v>968.49</v>
      </c>
      <c r="I3524" s="7"/>
      <c r="J3524" s="16"/>
      <c r="K3524" s="7" t="s">
        <v>38</v>
      </c>
      <c r="L3524" s="6" t="s">
        <v>11678</v>
      </c>
      <c r="M3524" s="6"/>
      <c r="N3524" s="6"/>
      <c r="O3524" s="6" t="s">
        <v>11679</v>
      </c>
      <c r="P3524" s="6"/>
      <c r="Q3524" s="6"/>
      <c r="R3524" s="6" t="s">
        <v>11680</v>
      </c>
      <c r="S3524" s="6"/>
      <c r="T3524" s="6"/>
      <c r="U3524" s="6"/>
      <c r="V3524" s="6"/>
      <c r="W3524" s="6"/>
      <c r="X3524" s="6"/>
      <c r="Y3524" s="6"/>
      <c r="Z3524" s="6"/>
      <c r="AA3524" s="6"/>
      <c r="AB3524" s="6"/>
      <c r="AC3524" s="6"/>
      <c r="AD3524" s="6"/>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row>
    <row r="3525" spans="1:72" s="1" customFormat="1" ht="27.6" x14ac:dyDescent="0.25">
      <c r="A3525" s="6">
        <v>3527</v>
      </c>
      <c r="B3525" s="6" t="s">
        <v>11681</v>
      </c>
      <c r="C3525" s="6" t="s">
        <v>1408</v>
      </c>
      <c r="D3525" s="6" t="str">
        <f>VLOOKUP(C3525,[1]Sheet1!$A:$B,2,0)</f>
        <v>SBI0000001</v>
      </c>
      <c r="E3525" s="6" t="s">
        <v>182</v>
      </c>
      <c r="F3525" s="6" t="s">
        <v>10693</v>
      </c>
      <c r="G3525" s="6" t="s">
        <v>35817</v>
      </c>
      <c r="H3525" s="6">
        <v>2437.04</v>
      </c>
      <c r="I3525" s="7"/>
      <c r="J3525" s="21"/>
      <c r="K3525" s="7" t="s">
        <v>38</v>
      </c>
      <c r="L3525" s="6" t="s">
        <v>11682</v>
      </c>
      <c r="M3525" s="6"/>
      <c r="N3525" s="6">
        <v>374356</v>
      </c>
      <c r="O3525" s="6" t="s">
        <v>11683</v>
      </c>
      <c r="P3525" s="6"/>
      <c r="Q3525" s="6">
        <v>54258</v>
      </c>
      <c r="R3525" s="6" t="s">
        <v>11684</v>
      </c>
      <c r="S3525" s="6"/>
      <c r="T3525" s="6"/>
      <c r="U3525" s="6"/>
      <c r="V3525" s="6"/>
      <c r="W3525" s="6"/>
      <c r="X3525" s="6"/>
      <c r="Y3525" s="6"/>
      <c r="Z3525" s="6"/>
      <c r="AA3525" s="6"/>
      <c r="AB3525" s="6"/>
      <c r="AC3525" s="6"/>
      <c r="AD3525" s="6"/>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row>
    <row r="3526" spans="1:72" s="1" customFormat="1" ht="27.6" x14ac:dyDescent="0.25">
      <c r="A3526" s="6">
        <v>3528</v>
      </c>
      <c r="B3526" s="6" t="s">
        <v>11685</v>
      </c>
      <c r="C3526" s="6" t="s">
        <v>1408</v>
      </c>
      <c r="D3526" s="6" t="str">
        <f>VLOOKUP(C3526,[1]Sheet1!$A:$B,2,0)</f>
        <v>SBI0000001</v>
      </c>
      <c r="E3526" s="6" t="s">
        <v>69</v>
      </c>
      <c r="F3526" s="6" t="s">
        <v>35548</v>
      </c>
      <c r="G3526" s="6" t="s">
        <v>11686</v>
      </c>
      <c r="H3526" s="6">
        <v>14483.78</v>
      </c>
      <c r="I3526" s="7"/>
      <c r="J3526" s="21"/>
      <c r="K3526" s="7" t="s">
        <v>38</v>
      </c>
      <c r="L3526" s="6" t="s">
        <v>11687</v>
      </c>
      <c r="M3526" s="6"/>
      <c r="N3526" s="6">
        <v>130318</v>
      </c>
      <c r="O3526" s="6" t="s">
        <v>35818</v>
      </c>
      <c r="P3526" s="6"/>
      <c r="Q3526" s="6">
        <v>116681</v>
      </c>
      <c r="R3526" s="6" t="s">
        <v>35819</v>
      </c>
      <c r="S3526" s="6"/>
      <c r="T3526" s="6">
        <v>117193</v>
      </c>
      <c r="U3526" s="6" t="s">
        <v>35820</v>
      </c>
      <c r="V3526" s="6"/>
      <c r="W3526" s="6">
        <v>116783</v>
      </c>
      <c r="X3526" s="6" t="s">
        <v>35821</v>
      </c>
      <c r="Y3526" s="6"/>
      <c r="Z3526" s="6">
        <v>173771</v>
      </c>
      <c r="AA3526" s="6"/>
      <c r="AB3526" s="6"/>
      <c r="AC3526" s="6"/>
      <c r="AD3526" s="6"/>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row>
    <row r="3527" spans="1:72" s="1" customFormat="1" ht="27.6" x14ac:dyDescent="0.25">
      <c r="A3527" s="6">
        <v>3529</v>
      </c>
      <c r="B3527" s="6" t="s">
        <v>11688</v>
      </c>
      <c r="C3527" s="6" t="s">
        <v>1408</v>
      </c>
      <c r="D3527" s="6" t="str">
        <f>VLOOKUP(C3527,[1]Sheet1!$A:$B,2,0)</f>
        <v>SBI0000001</v>
      </c>
      <c r="E3527" s="6" t="s">
        <v>281</v>
      </c>
      <c r="F3527" s="6" t="s">
        <v>11201</v>
      </c>
      <c r="G3527" s="6" t="s">
        <v>11689</v>
      </c>
      <c r="H3527" s="6">
        <v>27</v>
      </c>
      <c r="I3527" s="7"/>
      <c r="J3527" s="21"/>
      <c r="K3527" s="7" t="s">
        <v>38</v>
      </c>
      <c r="L3527" s="6" t="s">
        <v>11690</v>
      </c>
      <c r="M3527" s="6"/>
      <c r="N3527" s="6"/>
      <c r="O3527" s="6" t="s">
        <v>30487</v>
      </c>
      <c r="P3527" s="6"/>
      <c r="Q3527" s="6"/>
      <c r="R3527" s="6" t="s">
        <v>30487</v>
      </c>
      <c r="S3527" s="6"/>
      <c r="T3527" s="6"/>
      <c r="U3527" s="6" t="s">
        <v>30487</v>
      </c>
      <c r="V3527" s="6"/>
      <c r="W3527" s="6"/>
      <c r="X3527" s="6" t="s">
        <v>30487</v>
      </c>
      <c r="Y3527" s="6"/>
      <c r="Z3527" s="6"/>
      <c r="AA3527" s="6" t="s">
        <v>30487</v>
      </c>
      <c r="AB3527" s="6"/>
      <c r="AC3527" s="6"/>
      <c r="AD3527" s="6" t="s">
        <v>30487</v>
      </c>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row>
    <row r="3528" spans="1:72" s="1" customFormat="1" ht="27.6" x14ac:dyDescent="0.25">
      <c r="A3528" s="6">
        <v>3530</v>
      </c>
      <c r="B3528" s="6" t="s">
        <v>11691</v>
      </c>
      <c r="C3528" s="6" t="s">
        <v>1408</v>
      </c>
      <c r="D3528" s="6" t="str">
        <f>VLOOKUP(C3528,[1]Sheet1!$A:$B,2,0)</f>
        <v>SBI0000001</v>
      </c>
      <c r="E3528" s="6" t="s">
        <v>613</v>
      </c>
      <c r="F3528" s="6" t="s">
        <v>11692</v>
      </c>
      <c r="G3528" s="6" t="s">
        <v>11693</v>
      </c>
      <c r="H3528" s="6">
        <v>1146</v>
      </c>
      <c r="I3528" s="7"/>
      <c r="J3528" s="21"/>
      <c r="K3528" s="7" t="s">
        <v>38</v>
      </c>
      <c r="L3528" s="6" t="s">
        <v>11694</v>
      </c>
      <c r="M3528" s="6"/>
      <c r="N3528" s="6"/>
      <c r="O3528" s="6" t="s">
        <v>11695</v>
      </c>
      <c r="P3528" s="6"/>
      <c r="Q3528" s="6"/>
      <c r="R3528" s="6" t="s">
        <v>11696</v>
      </c>
      <c r="S3528" s="6"/>
      <c r="T3528" s="6"/>
      <c r="U3528" s="6" t="s">
        <v>11697</v>
      </c>
      <c r="V3528" s="6"/>
      <c r="W3528" s="6"/>
      <c r="X3528" s="6" t="s">
        <v>11698</v>
      </c>
      <c r="Y3528" s="6"/>
      <c r="Z3528" s="6"/>
      <c r="AA3528" s="6" t="s">
        <v>30487</v>
      </c>
      <c r="AB3528" s="6"/>
      <c r="AC3528" s="6"/>
      <c r="AD3528" s="6" t="s">
        <v>11699</v>
      </c>
      <c r="AE3528" s="6"/>
      <c r="AF3528" s="6"/>
      <c r="AG3528" s="6" t="s">
        <v>11700</v>
      </c>
      <c r="AH3528" s="6"/>
      <c r="AI3528" s="6"/>
      <c r="AJ3528" s="6" t="s">
        <v>11701</v>
      </c>
      <c r="AK3528" s="6"/>
      <c r="AL3528" s="6"/>
      <c r="AM3528" s="6" t="s">
        <v>11702</v>
      </c>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row>
    <row r="3529" spans="1:72" s="1" customFormat="1" ht="27.6" x14ac:dyDescent="0.25">
      <c r="A3529" s="6">
        <v>3531</v>
      </c>
      <c r="B3529" s="6" t="s">
        <v>11703</v>
      </c>
      <c r="C3529" s="6" t="s">
        <v>1408</v>
      </c>
      <c r="D3529" s="6" t="str">
        <f>VLOOKUP(C3529,[1]Sheet1!$A:$B,2,0)</f>
        <v>SBI0000001</v>
      </c>
      <c r="E3529" s="6" t="s">
        <v>69</v>
      </c>
      <c r="F3529" s="6" t="s">
        <v>35822</v>
      </c>
      <c r="G3529" s="6" t="s">
        <v>11704</v>
      </c>
      <c r="H3529" s="6">
        <v>34</v>
      </c>
      <c r="I3529" s="7"/>
      <c r="J3529" s="21"/>
      <c r="K3529" s="7" t="s">
        <v>38</v>
      </c>
      <c r="L3529" s="6" t="s">
        <v>35823</v>
      </c>
      <c r="M3529" s="6"/>
      <c r="N3529" s="6"/>
      <c r="O3529" s="6" t="s">
        <v>11705</v>
      </c>
      <c r="P3529" s="6"/>
      <c r="Q3529" s="6"/>
      <c r="R3529" s="6"/>
      <c r="S3529" s="6"/>
      <c r="T3529" s="6"/>
      <c r="U3529" s="6"/>
      <c r="V3529" s="6"/>
      <c r="W3529" s="6"/>
      <c r="X3529" s="6"/>
      <c r="Y3529" s="6"/>
      <c r="Z3529" s="6"/>
      <c r="AA3529" s="6"/>
      <c r="AB3529" s="6"/>
      <c r="AC3529" s="6"/>
      <c r="AD3529" s="6"/>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row>
    <row r="3530" spans="1:72" s="1" customFormat="1" x14ac:dyDescent="0.25">
      <c r="A3530" s="6">
        <v>3532</v>
      </c>
      <c r="B3530" s="6" t="s">
        <v>11706</v>
      </c>
      <c r="C3530" s="6" t="s">
        <v>1408</v>
      </c>
      <c r="D3530" s="6" t="str">
        <f>VLOOKUP(C3530,[1]Sheet1!$A:$B,2,0)</f>
        <v>SBI0000001</v>
      </c>
      <c r="E3530" s="6" t="s">
        <v>1</v>
      </c>
      <c r="F3530" s="6" t="s">
        <v>11707</v>
      </c>
      <c r="G3530" s="6" t="s">
        <v>11708</v>
      </c>
      <c r="H3530" s="6">
        <v>585.89</v>
      </c>
      <c r="I3530" s="7"/>
      <c r="J3530" s="21"/>
      <c r="K3530" s="7" t="s">
        <v>38</v>
      </c>
      <c r="L3530" s="6" t="s">
        <v>11709</v>
      </c>
      <c r="M3530" s="6"/>
      <c r="N3530" s="6"/>
      <c r="O3530" s="6"/>
      <c r="P3530" s="6"/>
      <c r="Q3530" s="6"/>
      <c r="R3530" s="6"/>
      <c r="S3530" s="6"/>
      <c r="T3530" s="6"/>
      <c r="U3530" s="6"/>
      <c r="V3530" s="6"/>
      <c r="W3530" s="6"/>
      <c r="X3530" s="6"/>
      <c r="Y3530" s="6"/>
      <c r="Z3530" s="6"/>
      <c r="AA3530" s="6"/>
      <c r="AB3530" s="6"/>
      <c r="AC3530" s="6"/>
      <c r="AD3530" s="6"/>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row>
    <row r="3531" spans="1:72" s="1" customFormat="1" x14ac:dyDescent="0.25">
      <c r="A3531" s="6">
        <v>3533</v>
      </c>
      <c r="B3531" s="6" t="s">
        <v>11710</v>
      </c>
      <c r="C3531" s="6" t="s">
        <v>1408</v>
      </c>
      <c r="D3531" s="6" t="str">
        <f>VLOOKUP(C3531,[1]Sheet1!$A:$B,2,0)</f>
        <v>SBI0000001</v>
      </c>
      <c r="E3531" s="6" t="s">
        <v>1185</v>
      </c>
      <c r="F3531" s="6" t="s">
        <v>10689</v>
      </c>
      <c r="G3531" s="6" t="s">
        <v>11711</v>
      </c>
      <c r="H3531" s="6">
        <v>184.42</v>
      </c>
      <c r="I3531" s="7"/>
      <c r="J3531" s="21"/>
      <c r="K3531" s="7" t="s">
        <v>38</v>
      </c>
      <c r="L3531" s="6" t="s">
        <v>11712</v>
      </c>
      <c r="M3531" s="6"/>
      <c r="N3531" s="6"/>
      <c r="O3531" s="6" t="s">
        <v>11713</v>
      </c>
      <c r="P3531" s="6"/>
      <c r="Q3531" s="6"/>
      <c r="R3531" s="6" t="s">
        <v>11714</v>
      </c>
      <c r="S3531" s="6"/>
      <c r="T3531" s="6"/>
      <c r="U3531" s="6" t="s">
        <v>11715</v>
      </c>
      <c r="V3531" s="6"/>
      <c r="W3531" s="6"/>
      <c r="X3531" s="6" t="s">
        <v>11716</v>
      </c>
      <c r="Y3531" s="6"/>
      <c r="Z3531" s="6"/>
      <c r="AA3531" s="6"/>
      <c r="AB3531" s="6"/>
      <c r="AC3531" s="6"/>
      <c r="AD3531" s="6"/>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row>
    <row r="3532" spans="1:72" s="1" customFormat="1" ht="41.4" x14ac:dyDescent="0.25">
      <c r="A3532" s="6">
        <v>3534</v>
      </c>
      <c r="B3532" s="6" t="s">
        <v>11717</v>
      </c>
      <c r="C3532" s="6" t="s">
        <v>1408</v>
      </c>
      <c r="D3532" s="6" t="str">
        <f>VLOOKUP(C3532,[1]Sheet1!$A:$B,2,0)</f>
        <v>SBI0000001</v>
      </c>
      <c r="E3532" s="6" t="s">
        <v>182</v>
      </c>
      <c r="F3532" s="6" t="s">
        <v>11718</v>
      </c>
      <c r="G3532" s="6" t="s">
        <v>35824</v>
      </c>
      <c r="H3532" s="6">
        <v>739.64</v>
      </c>
      <c r="I3532" s="7"/>
      <c r="J3532" s="21"/>
      <c r="K3532" s="7" t="s">
        <v>38</v>
      </c>
      <c r="L3532" s="6" t="s">
        <v>35825</v>
      </c>
      <c r="M3532" s="6"/>
      <c r="N3532" s="6">
        <v>5154963</v>
      </c>
      <c r="O3532" s="6" t="s">
        <v>35826</v>
      </c>
      <c r="P3532" s="6"/>
      <c r="Q3532" s="6">
        <v>5154944</v>
      </c>
      <c r="R3532" s="6"/>
      <c r="S3532" s="6"/>
      <c r="T3532" s="6"/>
      <c r="U3532" s="6"/>
      <c r="V3532" s="6"/>
      <c r="W3532" s="6"/>
      <c r="X3532" s="6"/>
      <c r="Y3532" s="6"/>
      <c r="Z3532" s="6"/>
      <c r="AA3532" s="6"/>
      <c r="AB3532" s="6"/>
      <c r="AC3532" s="6"/>
      <c r="AD3532" s="6"/>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row>
    <row r="3533" spans="1:72" s="1" customFormat="1" ht="27.6" x14ac:dyDescent="0.25">
      <c r="A3533" s="6">
        <v>3535</v>
      </c>
      <c r="B3533" s="6" t="s">
        <v>11719</v>
      </c>
      <c r="C3533" s="6" t="s">
        <v>1408</v>
      </c>
      <c r="D3533" s="6" t="str">
        <f>VLOOKUP(C3533,[1]Sheet1!$A:$B,2,0)</f>
        <v>SBI0000001</v>
      </c>
      <c r="E3533" s="6" t="s">
        <v>613</v>
      </c>
      <c r="F3533" s="6" t="s">
        <v>11720</v>
      </c>
      <c r="G3533" s="6" t="s">
        <v>11721</v>
      </c>
      <c r="H3533" s="6">
        <v>546</v>
      </c>
      <c r="I3533" s="7"/>
      <c r="J3533" s="21"/>
      <c r="K3533" s="7" t="s">
        <v>38</v>
      </c>
      <c r="L3533" s="6" t="s">
        <v>11722</v>
      </c>
      <c r="M3533" s="6"/>
      <c r="N3533" s="6"/>
      <c r="O3533" s="6" t="s">
        <v>11723</v>
      </c>
      <c r="P3533" s="6"/>
      <c r="Q3533" s="6"/>
      <c r="R3533" s="6" t="s">
        <v>11724</v>
      </c>
      <c r="S3533" s="6"/>
      <c r="T3533" s="6"/>
      <c r="U3533" s="6" t="s">
        <v>30487</v>
      </c>
      <c r="V3533" s="6"/>
      <c r="W3533" s="6"/>
      <c r="X3533" s="6" t="s">
        <v>30487</v>
      </c>
      <c r="Y3533" s="6"/>
      <c r="Z3533" s="6"/>
      <c r="AA3533" s="6" t="s">
        <v>30487</v>
      </c>
      <c r="AB3533" s="6"/>
      <c r="AC3533" s="6"/>
      <c r="AD3533" s="6" t="s">
        <v>30487</v>
      </c>
      <c r="AE3533" s="6"/>
      <c r="AF3533" s="6"/>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row>
    <row r="3534" spans="1:72" s="1" customFormat="1" ht="27.6" x14ac:dyDescent="0.25">
      <c r="A3534" s="6">
        <v>3536</v>
      </c>
      <c r="B3534" s="6" t="s">
        <v>11725</v>
      </c>
      <c r="C3534" s="6" t="s">
        <v>1408</v>
      </c>
      <c r="D3534" s="6" t="str">
        <f>VLOOKUP(C3534,[1]Sheet1!$A:$B,2,0)</f>
        <v>SBI0000001</v>
      </c>
      <c r="E3534" s="6" t="s">
        <v>613</v>
      </c>
      <c r="F3534" s="6" t="s">
        <v>35827</v>
      </c>
      <c r="G3534" s="6" t="s">
        <v>35828</v>
      </c>
      <c r="H3534" s="6">
        <v>82</v>
      </c>
      <c r="I3534" s="7"/>
      <c r="J3534" s="21"/>
      <c r="K3534" s="7" t="s">
        <v>38</v>
      </c>
      <c r="L3534" s="6" t="s">
        <v>11726</v>
      </c>
      <c r="M3534" s="6"/>
      <c r="N3534" s="6">
        <v>488695</v>
      </c>
      <c r="O3534" s="6" t="s">
        <v>11727</v>
      </c>
      <c r="P3534" s="6"/>
      <c r="Q3534" s="6">
        <v>488808</v>
      </c>
      <c r="R3534" s="6" t="s">
        <v>30487</v>
      </c>
      <c r="S3534" s="6"/>
      <c r="T3534" s="6"/>
      <c r="U3534" s="6" t="s">
        <v>30487</v>
      </c>
      <c r="V3534" s="6"/>
      <c r="W3534" s="6"/>
      <c r="X3534" s="6" t="s">
        <v>30487</v>
      </c>
      <c r="Y3534" s="6"/>
      <c r="Z3534" s="6"/>
      <c r="AA3534" s="6" t="s">
        <v>30487</v>
      </c>
      <c r="AB3534" s="6"/>
      <c r="AC3534" s="6"/>
      <c r="AD3534" s="6" t="s">
        <v>30487</v>
      </c>
      <c r="AE3534" s="6"/>
      <c r="AF3534" s="6"/>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row>
    <row r="3535" spans="1:72" s="1" customFormat="1" ht="27.6" x14ac:dyDescent="0.25">
      <c r="A3535" s="6">
        <v>3537</v>
      </c>
      <c r="B3535" s="6" t="s">
        <v>11728</v>
      </c>
      <c r="C3535" s="6" t="s">
        <v>1408</v>
      </c>
      <c r="D3535" s="6" t="str">
        <f>VLOOKUP(C3535,[1]Sheet1!$A:$B,2,0)</f>
        <v>SBI0000001</v>
      </c>
      <c r="E3535" s="6" t="s">
        <v>613</v>
      </c>
      <c r="F3535" s="6" t="s">
        <v>35829</v>
      </c>
      <c r="G3535" s="6" t="s">
        <v>35830</v>
      </c>
      <c r="H3535" s="6">
        <v>1233</v>
      </c>
      <c r="I3535" s="7"/>
      <c r="J3535" s="23"/>
      <c r="K3535" s="7" t="s">
        <v>38</v>
      </c>
      <c r="L3535" s="6" t="s">
        <v>35831</v>
      </c>
      <c r="M3535" s="6"/>
      <c r="N3535" s="6">
        <v>2742447</v>
      </c>
      <c r="O3535" s="6"/>
      <c r="P3535" s="6"/>
      <c r="Q3535" s="6"/>
      <c r="R3535" s="6"/>
      <c r="S3535" s="6"/>
      <c r="T3535" s="6"/>
      <c r="U3535" s="6"/>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row>
    <row r="3536" spans="1:72" s="1" customFormat="1" x14ac:dyDescent="0.25">
      <c r="A3536" s="6">
        <v>3538</v>
      </c>
      <c r="B3536" s="6" t="s">
        <v>11729</v>
      </c>
      <c r="C3536" s="6" t="s">
        <v>1408</v>
      </c>
      <c r="D3536" s="6" t="str">
        <f>VLOOKUP(C3536,[1]Sheet1!$A:$B,2,0)</f>
        <v>SBI0000001</v>
      </c>
      <c r="E3536" s="6" t="s">
        <v>209</v>
      </c>
      <c r="F3536" s="6" t="s">
        <v>10745</v>
      </c>
      <c r="G3536" s="6" t="s">
        <v>35832</v>
      </c>
      <c r="H3536" s="6">
        <v>159.88</v>
      </c>
      <c r="I3536" s="7"/>
      <c r="J3536" s="21"/>
      <c r="K3536" s="7" t="s">
        <v>38</v>
      </c>
      <c r="L3536" s="6" t="s">
        <v>11730</v>
      </c>
      <c r="M3536" s="6"/>
      <c r="N3536" s="6">
        <v>787586</v>
      </c>
      <c r="O3536" s="6" t="s">
        <v>11731</v>
      </c>
      <c r="P3536" s="6"/>
      <c r="Q3536" s="6">
        <v>788566</v>
      </c>
      <c r="R3536" s="6"/>
      <c r="S3536" s="6"/>
      <c r="T3536" s="6"/>
      <c r="U3536" s="6"/>
      <c r="V3536" s="6"/>
      <c r="W3536" s="6"/>
      <c r="X3536" s="6"/>
      <c r="Y3536" s="6"/>
      <c r="Z3536" s="6"/>
      <c r="AA3536" s="6"/>
      <c r="AB3536" s="6"/>
      <c r="AC3536" s="6"/>
      <c r="AD3536" s="6"/>
      <c r="AE3536" s="6"/>
      <c r="AF3536" s="6"/>
      <c r="AG3536" s="6"/>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c r="BT3536" s="6"/>
    </row>
    <row r="3537" spans="1:72" s="1" customFormat="1" ht="27.6" x14ac:dyDescent="0.25">
      <c r="A3537" s="6">
        <v>3539</v>
      </c>
      <c r="B3537" s="6" t="s">
        <v>11732</v>
      </c>
      <c r="C3537" s="6" t="s">
        <v>1408</v>
      </c>
      <c r="D3537" s="6" t="str">
        <f>VLOOKUP(C3537,[1]Sheet1!$A:$B,2,0)</f>
        <v>SBI0000001</v>
      </c>
      <c r="E3537" s="6" t="s">
        <v>1</v>
      </c>
      <c r="F3537" s="6" t="s">
        <v>10734</v>
      </c>
      <c r="G3537" s="6" t="s">
        <v>35833</v>
      </c>
      <c r="H3537" s="6">
        <v>211.21</v>
      </c>
      <c r="I3537" s="7"/>
      <c r="J3537" s="23"/>
      <c r="K3537" s="7" t="s">
        <v>38</v>
      </c>
      <c r="L3537" s="6" t="s">
        <v>11078</v>
      </c>
      <c r="M3537" s="6"/>
      <c r="N3537" s="6">
        <v>284522</v>
      </c>
      <c r="O3537" s="6" t="s">
        <v>11733</v>
      </c>
      <c r="P3537" s="6"/>
      <c r="Q3537" s="6">
        <v>2288125</v>
      </c>
      <c r="R3537" s="6"/>
      <c r="S3537" s="6"/>
      <c r="T3537" s="6"/>
      <c r="U3537" s="6"/>
      <c r="V3537" s="6"/>
      <c r="W3537" s="6"/>
      <c r="X3537" s="6"/>
      <c r="Y3537" s="6"/>
      <c r="Z3537" s="6"/>
      <c r="AA3537" s="6"/>
      <c r="AB3537" s="6"/>
      <c r="AC3537" s="6"/>
      <c r="AD3537" s="6"/>
      <c r="AE3537" s="6"/>
      <c r="AF3537" s="6"/>
      <c r="AG3537" s="6"/>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c r="BT3537" s="6"/>
    </row>
    <row r="3538" spans="1:72" s="1" customFormat="1" ht="27.6" x14ac:dyDescent="0.25">
      <c r="A3538" s="6">
        <v>3540</v>
      </c>
      <c r="B3538" s="6" t="s">
        <v>11734</v>
      </c>
      <c r="C3538" s="6" t="s">
        <v>1408</v>
      </c>
      <c r="D3538" s="6" t="str">
        <f>VLOOKUP(C3538,[1]Sheet1!$A:$B,2,0)</f>
        <v>SBI0000001</v>
      </c>
      <c r="E3538" s="6" t="s">
        <v>1237</v>
      </c>
      <c r="F3538" s="6" t="s">
        <v>11387</v>
      </c>
      <c r="G3538" s="6" t="s">
        <v>35834</v>
      </c>
      <c r="H3538" s="6">
        <v>34.21</v>
      </c>
      <c r="I3538" s="7"/>
      <c r="J3538" s="22"/>
      <c r="K3538" s="7" t="s">
        <v>38</v>
      </c>
      <c r="L3538" s="6" t="s">
        <v>35835</v>
      </c>
      <c r="M3538" s="6"/>
      <c r="N3538" s="6"/>
      <c r="O3538" s="6" t="s">
        <v>11735</v>
      </c>
      <c r="P3538" s="6"/>
      <c r="Q3538" s="6"/>
      <c r="R3538" s="6" t="s">
        <v>11736</v>
      </c>
      <c r="S3538" s="6"/>
      <c r="T3538" s="6"/>
      <c r="U3538" s="6" t="s">
        <v>35836</v>
      </c>
      <c r="V3538" s="6"/>
      <c r="W3538" s="6"/>
      <c r="X3538" s="6" t="s">
        <v>11737</v>
      </c>
      <c r="Y3538" s="6"/>
      <c r="Z3538" s="6"/>
      <c r="AA3538" s="6"/>
      <c r="AB3538" s="6"/>
      <c r="AC3538" s="6"/>
      <c r="AD3538" s="6"/>
      <c r="AE3538" s="6"/>
      <c r="AF3538" s="6"/>
      <c r="AG3538" s="6"/>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c r="BT3538" s="6"/>
    </row>
    <row r="3539" spans="1:72" s="1" customFormat="1" ht="41.4" x14ac:dyDescent="0.25">
      <c r="A3539" s="6">
        <v>3541</v>
      </c>
      <c r="B3539" s="6" t="s">
        <v>11738</v>
      </c>
      <c r="C3539" s="6" t="s">
        <v>1408</v>
      </c>
      <c r="D3539" s="6" t="str">
        <f>VLOOKUP(C3539,[1]Sheet1!$A:$B,2,0)</f>
        <v>SBI0000001</v>
      </c>
      <c r="E3539" s="6" t="s">
        <v>1237</v>
      </c>
      <c r="F3539" s="6" t="s">
        <v>11387</v>
      </c>
      <c r="G3539" s="6" t="s">
        <v>35834</v>
      </c>
      <c r="H3539" s="6">
        <v>43.75</v>
      </c>
      <c r="I3539" s="7"/>
      <c r="J3539" s="9"/>
      <c r="K3539" s="7" t="s">
        <v>38</v>
      </c>
      <c r="L3539" s="6" t="s">
        <v>35837</v>
      </c>
      <c r="M3539" s="6"/>
      <c r="N3539" s="6"/>
      <c r="O3539" s="6" t="s">
        <v>11739</v>
      </c>
      <c r="P3539" s="6"/>
      <c r="Q3539" s="6"/>
      <c r="R3539" s="6" t="s">
        <v>11740</v>
      </c>
      <c r="S3539" s="6"/>
      <c r="T3539" s="6"/>
      <c r="U3539" s="6" t="s">
        <v>35838</v>
      </c>
      <c r="V3539" s="6"/>
      <c r="W3539" s="6"/>
      <c r="X3539" s="6"/>
      <c r="Y3539" s="6"/>
      <c r="Z3539" s="6"/>
      <c r="AA3539" s="6"/>
      <c r="AB3539" s="6"/>
      <c r="AC3539" s="6"/>
      <c r="AD3539" s="6"/>
      <c r="AE3539" s="6"/>
      <c r="AF3539" s="6"/>
      <c r="AG3539" s="6"/>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c r="BT3539" s="6"/>
    </row>
    <row r="3540" spans="1:72" s="1" customFormat="1" ht="27.6" x14ac:dyDescent="0.25">
      <c r="A3540" s="6">
        <v>3542</v>
      </c>
      <c r="B3540" s="6" t="s">
        <v>11741</v>
      </c>
      <c r="C3540" s="6" t="s">
        <v>1408</v>
      </c>
      <c r="D3540" s="6" t="str">
        <f>VLOOKUP(C3540,[1]Sheet1!$A:$B,2,0)</f>
        <v>SBI0000001</v>
      </c>
      <c r="E3540" s="6" t="s">
        <v>1</v>
      </c>
      <c r="F3540" s="6" t="s">
        <v>10765</v>
      </c>
      <c r="G3540" s="6" t="s">
        <v>11742</v>
      </c>
      <c r="H3540" s="6">
        <v>2651.07</v>
      </c>
      <c r="I3540" s="7"/>
      <c r="J3540" s="21"/>
      <c r="K3540" s="7" t="s">
        <v>38</v>
      </c>
      <c r="L3540" s="6" t="s">
        <v>11743</v>
      </c>
      <c r="M3540" s="6"/>
      <c r="N3540" s="6">
        <v>50883</v>
      </c>
      <c r="O3540" s="6" t="s">
        <v>35839</v>
      </c>
      <c r="P3540" s="6"/>
      <c r="Q3540" s="6">
        <v>51390</v>
      </c>
      <c r="R3540" s="6" t="s">
        <v>11744</v>
      </c>
      <c r="S3540" s="6"/>
      <c r="T3540" s="6">
        <v>51682</v>
      </c>
      <c r="U3540" s="6" t="s">
        <v>11745</v>
      </c>
      <c r="V3540" s="6"/>
      <c r="W3540" s="6">
        <v>39077</v>
      </c>
      <c r="X3540" s="6"/>
      <c r="Y3540" s="6"/>
      <c r="Z3540" s="6"/>
      <c r="AA3540" s="6"/>
      <c r="AB3540" s="6"/>
      <c r="AC3540" s="6"/>
      <c r="AD3540" s="6"/>
      <c r="AE3540" s="6"/>
      <c r="AF3540" s="6"/>
      <c r="AG3540" s="6"/>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c r="BT3540" s="6"/>
    </row>
    <row r="3541" spans="1:72" s="1" customFormat="1" ht="41.4" x14ac:dyDescent="0.25">
      <c r="A3541" s="6">
        <v>3543</v>
      </c>
      <c r="B3541" s="6" t="s">
        <v>11746</v>
      </c>
      <c r="C3541" s="6" t="s">
        <v>1408</v>
      </c>
      <c r="D3541" s="6" t="str">
        <f>VLOOKUP(C3541,[1]Sheet1!$A:$B,2,0)</f>
        <v>SBI0000001</v>
      </c>
      <c r="E3541" s="6" t="s">
        <v>384</v>
      </c>
      <c r="F3541" s="6" t="s">
        <v>10756</v>
      </c>
      <c r="G3541" s="6" t="s">
        <v>11747</v>
      </c>
      <c r="H3541" s="6">
        <v>7450.39</v>
      </c>
      <c r="I3541" s="7"/>
      <c r="J3541" s="21"/>
      <c r="K3541" s="7" t="s">
        <v>38</v>
      </c>
      <c r="L3541" s="6" t="s">
        <v>11748</v>
      </c>
      <c r="M3541" s="6"/>
      <c r="N3541" s="6">
        <v>613257</v>
      </c>
      <c r="O3541" s="6" t="s">
        <v>11749</v>
      </c>
      <c r="P3541" s="6"/>
      <c r="Q3541" s="6"/>
      <c r="R3541" s="6" t="s">
        <v>35840</v>
      </c>
      <c r="S3541" s="6"/>
      <c r="T3541" s="6"/>
      <c r="U3541" s="6" t="s">
        <v>35841</v>
      </c>
      <c r="V3541" s="6"/>
      <c r="W3541" s="6"/>
      <c r="X3541" s="6"/>
      <c r="Y3541" s="6"/>
      <c r="Z3541" s="6"/>
      <c r="AA3541" s="6"/>
      <c r="AB3541" s="6"/>
      <c r="AC3541" s="6"/>
      <c r="AD3541" s="6"/>
      <c r="AE3541" s="6"/>
      <c r="AF3541" s="6"/>
      <c r="AG3541" s="6"/>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c r="BT3541" s="6"/>
    </row>
    <row r="3542" spans="1:72" s="1" customFormat="1" ht="41.4" x14ac:dyDescent="0.25">
      <c r="A3542" s="6">
        <v>3544</v>
      </c>
      <c r="B3542" s="6" t="s">
        <v>11750</v>
      </c>
      <c r="C3542" s="6" t="s">
        <v>1408</v>
      </c>
      <c r="D3542" s="6" t="str">
        <f>VLOOKUP(C3542,[1]Sheet1!$A:$B,2,0)</f>
        <v>SBI0000001</v>
      </c>
      <c r="E3542" s="6" t="s">
        <v>384</v>
      </c>
      <c r="F3542" s="6" t="s">
        <v>10756</v>
      </c>
      <c r="G3542" s="6" t="s">
        <v>35842</v>
      </c>
      <c r="H3542" s="6">
        <v>1412.8</v>
      </c>
      <c r="I3542" s="7"/>
      <c r="J3542" s="21"/>
      <c r="K3542" s="7" t="s">
        <v>38</v>
      </c>
      <c r="L3542" s="6" t="s">
        <v>11751</v>
      </c>
      <c r="M3542" s="6"/>
      <c r="N3542" s="6">
        <v>514250</v>
      </c>
      <c r="O3542" s="6" t="s">
        <v>35843</v>
      </c>
      <c r="P3542" s="6"/>
      <c r="Q3542" s="6"/>
      <c r="R3542" s="6" t="s">
        <v>35844</v>
      </c>
      <c r="S3542" s="6"/>
      <c r="T3542" s="6"/>
      <c r="U3542" s="6" t="s">
        <v>35845</v>
      </c>
      <c r="V3542" s="6"/>
      <c r="W3542" s="6"/>
      <c r="X3542" s="6"/>
      <c r="Y3542" s="6"/>
      <c r="Z3542" s="6"/>
      <c r="AA3542" s="6"/>
      <c r="AB3542" s="6"/>
      <c r="AC3542" s="6"/>
      <c r="AD3542" s="6"/>
      <c r="AE3542" s="6"/>
      <c r="AF3542" s="6"/>
      <c r="AG3542" s="6"/>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c r="BT3542" s="6"/>
    </row>
    <row r="3543" spans="1:72" s="1" customFormat="1" x14ac:dyDescent="0.25">
      <c r="A3543" s="6"/>
      <c r="B3543" s="6"/>
      <c r="C3543" s="6"/>
      <c r="D3543" s="6"/>
      <c r="E3543" s="6"/>
      <c r="F3543" s="6"/>
      <c r="G3543" s="6"/>
      <c r="H3543" s="6"/>
      <c r="I3543" s="7"/>
      <c r="J3543" s="21"/>
      <c r="K3543" s="7"/>
      <c r="L3543" s="6"/>
      <c r="M3543" s="6"/>
      <c r="N3543" s="6"/>
      <c r="O3543" s="6"/>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c r="BT3543" s="6"/>
    </row>
    <row r="3544" spans="1:72" s="1" customFormat="1" ht="41.4" x14ac:dyDescent="0.25">
      <c r="A3544" s="6">
        <v>3546</v>
      </c>
      <c r="B3544" s="6" t="s">
        <v>11752</v>
      </c>
      <c r="C3544" s="6" t="s">
        <v>1408</v>
      </c>
      <c r="D3544" s="6" t="str">
        <f>VLOOKUP(C3544,[1]Sheet1!$A:$B,2,0)</f>
        <v>SBI0000001</v>
      </c>
      <c r="E3544" s="6" t="s">
        <v>182</v>
      </c>
      <c r="F3544" s="6" t="s">
        <v>10693</v>
      </c>
      <c r="G3544" s="6" t="s">
        <v>35846</v>
      </c>
      <c r="H3544" s="6">
        <v>306.45</v>
      </c>
      <c r="I3544" s="7"/>
      <c r="J3544" s="23"/>
      <c r="K3544" s="7" t="s">
        <v>38</v>
      </c>
      <c r="L3544" s="6" t="s">
        <v>11753</v>
      </c>
      <c r="M3544" s="6"/>
      <c r="N3544" s="6"/>
      <c r="O3544" s="6" t="s">
        <v>11754</v>
      </c>
      <c r="P3544" s="6"/>
      <c r="Q3544" s="6"/>
      <c r="R3544" s="6" t="s">
        <v>11755</v>
      </c>
      <c r="S3544" s="6"/>
      <c r="T3544" s="6"/>
      <c r="U3544" s="6"/>
      <c r="V3544" s="6"/>
      <c r="W3544" s="6"/>
      <c r="X3544" s="6"/>
      <c r="Y3544" s="6"/>
      <c r="Z3544" s="6"/>
      <c r="AA3544" s="6"/>
      <c r="AB3544" s="6"/>
      <c r="AC3544" s="6"/>
      <c r="AD3544" s="6"/>
      <c r="AE3544" s="6"/>
      <c r="AF3544" s="6"/>
      <c r="AG3544" s="6"/>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c r="BT3544" s="6"/>
    </row>
    <row r="3545" spans="1:72" s="1" customFormat="1" ht="27.6" x14ac:dyDescent="0.25">
      <c r="A3545" s="6">
        <v>3547</v>
      </c>
      <c r="B3545" s="6" t="s">
        <v>11756</v>
      </c>
      <c r="C3545" s="6" t="s">
        <v>1408</v>
      </c>
      <c r="D3545" s="6" t="str">
        <f>VLOOKUP(C3545,[1]Sheet1!$A:$B,2,0)</f>
        <v>SBI0000001</v>
      </c>
      <c r="E3545" s="6" t="s">
        <v>117</v>
      </c>
      <c r="F3545" s="6" t="s">
        <v>10768</v>
      </c>
      <c r="G3545" s="6" t="s">
        <v>11757</v>
      </c>
      <c r="H3545" s="6">
        <v>1425.11</v>
      </c>
      <c r="I3545" s="7"/>
      <c r="J3545" s="23"/>
      <c r="K3545" s="7" t="s">
        <v>38</v>
      </c>
      <c r="L3545" s="6" t="s">
        <v>11758</v>
      </c>
      <c r="M3545" s="6"/>
      <c r="N3545" s="6">
        <v>1675950</v>
      </c>
      <c r="O3545" s="6" t="s">
        <v>11759</v>
      </c>
      <c r="P3545" s="6"/>
      <c r="Q3545" s="6">
        <v>1569816</v>
      </c>
      <c r="R3545" s="6" t="s">
        <v>11760</v>
      </c>
      <c r="S3545" s="6"/>
      <c r="T3545" s="6">
        <v>1499245</v>
      </c>
      <c r="U3545" s="6" t="s">
        <v>11761</v>
      </c>
      <c r="V3545" s="6"/>
      <c r="W3545" s="6"/>
      <c r="X3545" s="6" t="s">
        <v>11762</v>
      </c>
      <c r="Y3545" s="6"/>
      <c r="Z3545" s="6">
        <v>331998</v>
      </c>
      <c r="AA3545" s="6" t="s">
        <v>11763</v>
      </c>
      <c r="AB3545" s="6"/>
      <c r="AC3545" s="6"/>
      <c r="AD3545" s="6" t="s">
        <v>11764</v>
      </c>
      <c r="AE3545" s="6"/>
      <c r="AF3545" s="6">
        <v>1909854</v>
      </c>
      <c r="AG3545" s="6"/>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c r="BT3545" s="6"/>
    </row>
    <row r="3546" spans="1:72" s="1" customFormat="1" ht="27.6" x14ac:dyDescent="0.25">
      <c r="A3546" s="6">
        <v>3548</v>
      </c>
      <c r="B3546" s="6" t="s">
        <v>11765</v>
      </c>
      <c r="C3546" s="6" t="s">
        <v>1408</v>
      </c>
      <c r="D3546" s="6" t="str">
        <f>VLOOKUP(C3546,[1]Sheet1!$A:$B,2,0)</f>
        <v>SBI0000001</v>
      </c>
      <c r="E3546" s="6" t="s">
        <v>117</v>
      </c>
      <c r="F3546" s="6" t="s">
        <v>11766</v>
      </c>
      <c r="G3546" s="6" t="s">
        <v>11767</v>
      </c>
      <c r="H3546" s="6">
        <v>157462</v>
      </c>
      <c r="I3546" s="7"/>
      <c r="J3546" s="16"/>
      <c r="K3546" s="7" t="s">
        <v>38</v>
      </c>
      <c r="L3546" s="6" t="s">
        <v>11768</v>
      </c>
      <c r="M3546" s="6"/>
      <c r="N3546" s="6">
        <v>218025</v>
      </c>
      <c r="O3546" s="6" t="s">
        <v>35847</v>
      </c>
      <c r="P3546" s="6"/>
      <c r="Q3546" s="6">
        <v>428426</v>
      </c>
      <c r="R3546" s="6" t="s">
        <v>11769</v>
      </c>
      <c r="S3546" s="6"/>
      <c r="T3546" s="6">
        <v>3063770</v>
      </c>
      <c r="U3546" s="6" t="s">
        <v>11770</v>
      </c>
      <c r="V3546" s="6"/>
      <c r="W3546" s="6">
        <v>1364304</v>
      </c>
      <c r="X3546" s="6"/>
      <c r="Y3546" s="6"/>
      <c r="Z3546" s="6"/>
      <c r="AA3546" s="6"/>
      <c r="AB3546" s="6"/>
      <c r="AC3546" s="6"/>
      <c r="AD3546" s="6"/>
      <c r="AE3546" s="6"/>
      <c r="AF3546" s="6"/>
      <c r="AG3546" s="6"/>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c r="BT3546" s="6"/>
    </row>
    <row r="3547" spans="1:72" s="1" customFormat="1" ht="27.6" x14ac:dyDescent="0.25">
      <c r="A3547" s="6">
        <v>3549</v>
      </c>
      <c r="B3547" s="6" t="s">
        <v>11771</v>
      </c>
      <c r="C3547" s="6" t="s">
        <v>1408</v>
      </c>
      <c r="D3547" s="6" t="str">
        <f>VLOOKUP(C3547,[1]Sheet1!$A:$B,2,0)</f>
        <v>SBI0000001</v>
      </c>
      <c r="E3547" s="6" t="s">
        <v>209</v>
      </c>
      <c r="F3547" s="6" t="s">
        <v>10838</v>
      </c>
      <c r="G3547" s="6" t="s">
        <v>35848</v>
      </c>
      <c r="H3547" s="6">
        <v>47.47</v>
      </c>
      <c r="I3547" s="7"/>
      <c r="J3547" s="23"/>
      <c r="K3547" s="7" t="s">
        <v>38</v>
      </c>
      <c r="L3547" s="6" t="s">
        <v>11772</v>
      </c>
      <c r="M3547" s="6"/>
      <c r="N3547" s="6"/>
      <c r="O3547" s="6" t="s">
        <v>11773</v>
      </c>
      <c r="P3547" s="6"/>
      <c r="Q3547" s="6"/>
      <c r="R3547" s="6"/>
      <c r="S3547" s="6"/>
      <c r="T3547" s="6"/>
      <c r="U3547" s="6"/>
      <c r="V3547" s="6"/>
      <c r="W3547" s="6"/>
      <c r="X3547" s="6"/>
      <c r="Y3547" s="6"/>
      <c r="Z3547" s="6"/>
      <c r="AA3547" s="6"/>
      <c r="AB3547" s="6"/>
      <c r="AC3547" s="6"/>
      <c r="AD3547" s="6"/>
      <c r="AE3547" s="6"/>
      <c r="AF3547" s="6"/>
      <c r="AG3547" s="6"/>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c r="BT3547" s="6"/>
    </row>
    <row r="3548" spans="1:72" s="1" customFormat="1" ht="41.4" x14ac:dyDescent="0.25">
      <c r="A3548" s="6">
        <v>3550</v>
      </c>
      <c r="B3548" s="6" t="s">
        <v>11774</v>
      </c>
      <c r="C3548" s="6" t="s">
        <v>1408</v>
      </c>
      <c r="D3548" s="6" t="str">
        <f>VLOOKUP(C3548,[1]Sheet1!$A:$B,2,0)</f>
        <v>SBI0000001</v>
      </c>
      <c r="E3548" s="6" t="s">
        <v>182</v>
      </c>
      <c r="F3548" s="6" t="s">
        <v>10693</v>
      </c>
      <c r="G3548" s="6" t="s">
        <v>11775</v>
      </c>
      <c r="H3548" s="6">
        <v>1909.73</v>
      </c>
      <c r="I3548" s="7"/>
      <c r="J3548" s="22"/>
      <c r="K3548" s="7" t="s">
        <v>38</v>
      </c>
      <c r="L3548" s="6" t="s">
        <v>11776</v>
      </c>
      <c r="M3548" s="6"/>
      <c r="N3548" s="6">
        <v>291064</v>
      </c>
      <c r="O3548" s="6" t="s">
        <v>11777</v>
      </c>
      <c r="P3548" s="6"/>
      <c r="Q3548" s="6">
        <v>3011200</v>
      </c>
      <c r="R3548" s="6" t="s">
        <v>35849</v>
      </c>
      <c r="S3548" s="6"/>
      <c r="T3548" s="6"/>
      <c r="U3548" s="6" t="s">
        <v>11778</v>
      </c>
      <c r="V3548" s="6"/>
      <c r="W3548" s="6"/>
      <c r="X3548" s="6"/>
      <c r="Y3548" s="6"/>
      <c r="Z3548" s="6"/>
      <c r="AA3548" s="6"/>
      <c r="AB3548" s="6"/>
      <c r="AC3548" s="6"/>
      <c r="AD3548" s="6"/>
      <c r="AE3548" s="6"/>
      <c r="AF3548" s="6"/>
      <c r="AG3548" s="6"/>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c r="BT3548" s="6"/>
    </row>
    <row r="3549" spans="1:72" s="1" customFormat="1" ht="27.6" x14ac:dyDescent="0.25">
      <c r="A3549" s="6">
        <v>3551</v>
      </c>
      <c r="B3549" s="6" t="s">
        <v>11779</v>
      </c>
      <c r="C3549" s="6" t="s">
        <v>1408</v>
      </c>
      <c r="D3549" s="6" t="str">
        <f>VLOOKUP(C3549,[1]Sheet1!$A:$B,2,0)</f>
        <v>SBI0000001</v>
      </c>
      <c r="E3549" s="6" t="s">
        <v>117</v>
      </c>
      <c r="F3549" s="6" t="s">
        <v>10768</v>
      </c>
      <c r="G3549" s="6" t="s">
        <v>35850</v>
      </c>
      <c r="H3549" s="6">
        <v>1906.57</v>
      </c>
      <c r="I3549" s="7"/>
      <c r="J3549" s="21"/>
      <c r="K3549" s="7" t="s">
        <v>38</v>
      </c>
      <c r="L3549" s="6" t="s">
        <v>11780</v>
      </c>
      <c r="M3549" s="6"/>
      <c r="N3549" s="6"/>
      <c r="O3549" s="6" t="s">
        <v>11781</v>
      </c>
      <c r="P3549" s="6"/>
      <c r="Q3549" s="6"/>
      <c r="R3549" s="6" t="s">
        <v>11782</v>
      </c>
      <c r="S3549" s="6"/>
      <c r="T3549" s="6"/>
      <c r="U3549" s="6" t="s">
        <v>11783</v>
      </c>
      <c r="V3549" s="6"/>
      <c r="W3549" s="6"/>
      <c r="X3549" s="6" t="s">
        <v>11784</v>
      </c>
      <c r="Y3549" s="6"/>
      <c r="Z3549" s="6"/>
      <c r="AA3549" s="6"/>
      <c r="AB3549" s="6"/>
      <c r="AC3549" s="6"/>
      <c r="AD3549" s="6"/>
      <c r="AE3549" s="6"/>
      <c r="AF3549" s="6"/>
      <c r="AG3549" s="6"/>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c r="BT3549" s="6"/>
    </row>
    <row r="3550" spans="1:72" s="1" customFormat="1" ht="27.6" x14ac:dyDescent="0.25">
      <c r="A3550" s="6">
        <v>3552</v>
      </c>
      <c r="B3550" s="6" t="s">
        <v>11785</v>
      </c>
      <c r="C3550" s="6" t="s">
        <v>1408</v>
      </c>
      <c r="D3550" s="6" t="str">
        <f>VLOOKUP(C3550,[1]Sheet1!$A:$B,2,0)</f>
        <v>SBI0000001</v>
      </c>
      <c r="E3550" s="6" t="s">
        <v>384</v>
      </c>
      <c r="F3550" s="6" t="s">
        <v>10756</v>
      </c>
      <c r="G3550" s="6" t="s">
        <v>35851</v>
      </c>
      <c r="H3550" s="6">
        <v>1042.01</v>
      </c>
      <c r="I3550" s="7"/>
      <c r="J3550" s="21"/>
      <c r="K3550" s="7" t="s">
        <v>38</v>
      </c>
      <c r="L3550" s="6" t="s">
        <v>11786</v>
      </c>
      <c r="M3550" s="6"/>
      <c r="N3550" s="6">
        <v>3167863</v>
      </c>
      <c r="O3550" s="6" t="s">
        <v>11787</v>
      </c>
      <c r="P3550" s="6"/>
      <c r="Q3550" s="6">
        <v>1838277</v>
      </c>
      <c r="R3550" s="6" t="s">
        <v>11788</v>
      </c>
      <c r="S3550" s="6"/>
      <c r="T3550" s="6">
        <v>1811909</v>
      </c>
      <c r="U3550" s="6" t="s">
        <v>11789</v>
      </c>
      <c r="V3550" s="6"/>
      <c r="W3550" s="6">
        <v>1838293</v>
      </c>
      <c r="X3550" s="6"/>
      <c r="Y3550" s="6"/>
      <c r="Z3550" s="6"/>
      <c r="AA3550" s="6"/>
      <c r="AB3550" s="6"/>
      <c r="AC3550" s="6"/>
      <c r="AD3550" s="6"/>
      <c r="AE3550" s="6"/>
      <c r="AF3550" s="6"/>
      <c r="AG3550" s="6"/>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c r="BT3550" s="6"/>
    </row>
    <row r="3551" spans="1:72" s="1" customFormat="1" ht="41.4" x14ac:dyDescent="0.25">
      <c r="A3551" s="6">
        <v>3553</v>
      </c>
      <c r="B3551" s="6" t="s">
        <v>11790</v>
      </c>
      <c r="C3551" s="6" t="s">
        <v>1408</v>
      </c>
      <c r="D3551" s="6" t="str">
        <f>VLOOKUP(C3551,[1]Sheet1!$A:$B,2,0)</f>
        <v>SBI0000001</v>
      </c>
      <c r="E3551" s="6" t="s">
        <v>1915</v>
      </c>
      <c r="F3551" s="6" t="s">
        <v>10683</v>
      </c>
      <c r="G3551" s="6" t="s">
        <v>35852</v>
      </c>
      <c r="H3551" s="6">
        <v>92.49</v>
      </c>
      <c r="I3551" s="7"/>
      <c r="J3551" s="22"/>
      <c r="K3551" s="7" t="s">
        <v>38</v>
      </c>
      <c r="L3551" s="6" t="s">
        <v>11791</v>
      </c>
      <c r="M3551" s="6"/>
      <c r="N3551" s="6"/>
      <c r="O3551" s="6" t="s">
        <v>11792</v>
      </c>
      <c r="P3551" s="6"/>
      <c r="Q3551" s="6"/>
      <c r="R3551" s="6"/>
      <c r="S3551" s="6"/>
      <c r="T3551" s="6"/>
      <c r="U3551" s="6"/>
      <c r="V3551" s="6"/>
      <c r="W3551" s="6"/>
      <c r="X3551" s="6"/>
      <c r="Y3551" s="6"/>
      <c r="Z3551" s="6"/>
      <c r="AA3551" s="6"/>
      <c r="AB3551" s="6"/>
      <c r="AC3551" s="6"/>
      <c r="AD3551" s="6"/>
      <c r="AE3551" s="6"/>
      <c r="AF3551" s="6"/>
      <c r="AG3551" s="6"/>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c r="BT3551" s="6"/>
    </row>
    <row r="3552" spans="1:72" s="1" customFormat="1" ht="27.6" x14ac:dyDescent="0.25">
      <c r="A3552" s="6">
        <v>3554</v>
      </c>
      <c r="B3552" s="6" t="s">
        <v>11793</v>
      </c>
      <c r="C3552" s="6" t="s">
        <v>1408</v>
      </c>
      <c r="D3552" s="6" t="str">
        <f>VLOOKUP(C3552,[1]Sheet1!$A:$B,2,0)</f>
        <v>SBI0000001</v>
      </c>
      <c r="E3552" s="6" t="s">
        <v>209</v>
      </c>
      <c r="F3552" s="6" t="s">
        <v>10838</v>
      </c>
      <c r="G3552" s="6" t="s">
        <v>11794</v>
      </c>
      <c r="H3552" s="6">
        <v>472.1</v>
      </c>
      <c r="I3552" s="7"/>
      <c r="J3552" s="21"/>
      <c r="K3552" s="7" t="s">
        <v>38</v>
      </c>
      <c r="L3552" s="6" t="s">
        <v>11795</v>
      </c>
      <c r="M3552" s="6"/>
      <c r="N3552" s="6"/>
      <c r="O3552" s="6" t="s">
        <v>11796</v>
      </c>
      <c r="P3552" s="6"/>
      <c r="Q3552" s="6"/>
      <c r="R3552" s="6" t="s">
        <v>11797</v>
      </c>
      <c r="S3552" s="6"/>
      <c r="T3552" s="6"/>
      <c r="U3552" s="6" t="s">
        <v>11798</v>
      </c>
      <c r="V3552" s="6"/>
      <c r="W3552" s="6"/>
      <c r="X3552" s="6"/>
      <c r="Y3552" s="6"/>
      <c r="Z3552" s="6"/>
      <c r="AA3552" s="6"/>
      <c r="AB3552" s="6"/>
      <c r="AC3552" s="6"/>
      <c r="AD3552" s="6"/>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row>
    <row r="3553" spans="1:72" s="1" customFormat="1" ht="27.6" x14ac:dyDescent="0.25">
      <c r="A3553" s="6">
        <v>3555</v>
      </c>
      <c r="B3553" s="6" t="s">
        <v>11799</v>
      </c>
      <c r="C3553" s="6" t="s">
        <v>1408</v>
      </c>
      <c r="D3553" s="6" t="str">
        <f>VLOOKUP(C3553,[1]Sheet1!$A:$B,2,0)</f>
        <v>SBI0000001</v>
      </c>
      <c r="E3553" s="6" t="s">
        <v>117</v>
      </c>
      <c r="F3553" s="6" t="s">
        <v>10768</v>
      </c>
      <c r="G3553" s="6" t="s">
        <v>35853</v>
      </c>
      <c r="H3553" s="6">
        <v>2490.1</v>
      </c>
      <c r="I3553" s="7"/>
      <c r="J3553" s="21"/>
      <c r="K3553" s="7" t="s">
        <v>38</v>
      </c>
      <c r="L3553" s="6" t="s">
        <v>11800</v>
      </c>
      <c r="M3553" s="6"/>
      <c r="N3553" s="6">
        <v>1495480</v>
      </c>
      <c r="O3553" s="6" t="s">
        <v>11801</v>
      </c>
      <c r="P3553" s="6"/>
      <c r="Q3553" s="6">
        <v>2118282</v>
      </c>
      <c r="R3553" s="6"/>
      <c r="S3553" s="6"/>
      <c r="T3553" s="6"/>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row>
    <row r="3554" spans="1:72" s="1" customFormat="1" x14ac:dyDescent="0.25">
      <c r="A3554" s="6">
        <v>3556</v>
      </c>
      <c r="B3554" s="6" t="s">
        <v>11802</v>
      </c>
      <c r="C3554" s="6" t="s">
        <v>1408</v>
      </c>
      <c r="D3554" s="6" t="str">
        <f>VLOOKUP(C3554,[1]Sheet1!$A:$B,2,0)</f>
        <v>SBI0000001</v>
      </c>
      <c r="E3554" s="6" t="s">
        <v>613</v>
      </c>
      <c r="F3554" s="6" t="s">
        <v>35854</v>
      </c>
      <c r="G3554" s="6" t="s">
        <v>35855</v>
      </c>
      <c r="H3554" s="6">
        <v>331</v>
      </c>
      <c r="I3554" s="7"/>
      <c r="J3554" s="22"/>
      <c r="K3554" s="7" t="s">
        <v>38</v>
      </c>
      <c r="L3554" s="6" t="s">
        <v>35856</v>
      </c>
      <c r="M3554" s="6"/>
      <c r="N3554" s="6">
        <v>749826</v>
      </c>
      <c r="O3554" s="6" t="s">
        <v>35857</v>
      </c>
      <c r="P3554" s="6"/>
      <c r="Q3554" s="6">
        <v>1301317</v>
      </c>
      <c r="R3554" s="6" t="s">
        <v>35858</v>
      </c>
      <c r="S3554" s="6"/>
      <c r="T3554" s="6"/>
      <c r="U3554" s="6" t="s">
        <v>35859</v>
      </c>
      <c r="V3554" s="6"/>
      <c r="W3554" s="6"/>
      <c r="X3554" s="6"/>
      <c r="Y3554" s="6"/>
      <c r="Z3554" s="6"/>
      <c r="AA3554" s="6"/>
      <c r="AB3554" s="6"/>
      <c r="AC3554" s="6"/>
      <c r="AD3554" s="6"/>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row>
    <row r="3555" spans="1:72" s="1" customFormat="1" ht="27.6" x14ac:dyDescent="0.25">
      <c r="A3555" s="6">
        <v>3557</v>
      </c>
      <c r="B3555" s="6" t="s">
        <v>11803</v>
      </c>
      <c r="C3555" s="6" t="s">
        <v>1408</v>
      </c>
      <c r="D3555" s="6" t="str">
        <f>VLOOKUP(C3555,[1]Sheet1!$A:$B,2,0)</f>
        <v>SBI0000001</v>
      </c>
      <c r="E3555" s="6" t="s">
        <v>209</v>
      </c>
      <c r="F3555" s="6" t="s">
        <v>10838</v>
      </c>
      <c r="G3555" s="6" t="s">
        <v>11804</v>
      </c>
      <c r="H3555" s="6">
        <v>5225.2700000000004</v>
      </c>
      <c r="I3555" s="7"/>
      <c r="J3555" s="21"/>
      <c r="K3555" s="7" t="s">
        <v>38</v>
      </c>
      <c r="L3555" s="6" t="s">
        <v>11805</v>
      </c>
      <c r="M3555" s="6"/>
      <c r="N3555" s="6"/>
      <c r="O3555" s="6" t="s">
        <v>11806</v>
      </c>
      <c r="P3555" s="6"/>
      <c r="Q3555" s="6"/>
      <c r="R3555" s="6" t="s">
        <v>11807</v>
      </c>
      <c r="S3555" s="6"/>
      <c r="T3555" s="6"/>
      <c r="U3555" s="6" t="s">
        <v>11808</v>
      </c>
      <c r="V3555" s="6"/>
      <c r="W3555" s="6"/>
      <c r="X3555" s="6" t="s">
        <v>11809</v>
      </c>
      <c r="Y3555" s="6"/>
      <c r="Z3555" s="6"/>
      <c r="AA3555" s="6" t="s">
        <v>920</v>
      </c>
      <c r="AB3555" s="6"/>
      <c r="AC3555" s="6"/>
      <c r="AD3555" s="6" t="s">
        <v>11810</v>
      </c>
      <c r="AE3555" s="6"/>
      <c r="AF3555" s="6"/>
      <c r="AG3555" s="6" t="s">
        <v>11811</v>
      </c>
      <c r="AH3555" s="6"/>
      <c r="AI3555" s="6"/>
      <c r="AJ3555" s="6" t="s">
        <v>11812</v>
      </c>
      <c r="AK3555" s="6"/>
      <c r="AL3555" s="6"/>
      <c r="AM3555" s="6" t="s">
        <v>11813</v>
      </c>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row>
    <row r="3556" spans="1:72" s="1" customFormat="1" ht="27.6" x14ac:dyDescent="0.25">
      <c r="A3556" s="6">
        <v>3558</v>
      </c>
      <c r="B3556" s="6" t="s">
        <v>11814</v>
      </c>
      <c r="C3556" s="6" t="s">
        <v>1408</v>
      </c>
      <c r="D3556" s="6" t="str">
        <f>VLOOKUP(C3556,[1]Sheet1!$A:$B,2,0)</f>
        <v>SBI0000001</v>
      </c>
      <c r="E3556" s="6" t="s">
        <v>117</v>
      </c>
      <c r="F3556" s="6" t="s">
        <v>10768</v>
      </c>
      <c r="G3556" s="6" t="s">
        <v>11815</v>
      </c>
      <c r="H3556" s="6">
        <v>731.92</v>
      </c>
      <c r="I3556" s="7"/>
      <c r="J3556" s="21"/>
      <c r="K3556" s="7" t="s">
        <v>38</v>
      </c>
      <c r="L3556" s="6" t="s">
        <v>11816</v>
      </c>
      <c r="M3556" s="6"/>
      <c r="N3556" s="6">
        <v>1672547</v>
      </c>
      <c r="O3556" s="6" t="s">
        <v>11817</v>
      </c>
      <c r="P3556" s="6"/>
      <c r="Q3556" s="6"/>
      <c r="R3556" s="6" t="s">
        <v>11818</v>
      </c>
      <c r="S3556" s="6"/>
      <c r="T3556" s="6">
        <v>1672612</v>
      </c>
      <c r="U3556" s="6"/>
      <c r="V3556" s="6"/>
      <c r="W3556" s="6"/>
      <c r="X3556" s="6"/>
      <c r="Y3556" s="6"/>
      <c r="Z3556" s="6"/>
      <c r="AA3556" s="6"/>
      <c r="AB3556" s="6"/>
      <c r="AC3556" s="6"/>
      <c r="AD3556" s="6"/>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row>
    <row r="3557" spans="1:72" s="1" customFormat="1" ht="41.4" x14ac:dyDescent="0.25">
      <c r="A3557" s="6">
        <v>3559</v>
      </c>
      <c r="B3557" s="6" t="s">
        <v>11819</v>
      </c>
      <c r="C3557" s="6" t="s">
        <v>1408</v>
      </c>
      <c r="D3557" s="6" t="str">
        <f>VLOOKUP(C3557,[1]Sheet1!$A:$B,2,0)</f>
        <v>SBI0000001</v>
      </c>
      <c r="E3557" s="6" t="s">
        <v>1</v>
      </c>
      <c r="F3557" s="6" t="s">
        <v>10742</v>
      </c>
      <c r="G3557" s="6" t="s">
        <v>35860</v>
      </c>
      <c r="H3557" s="6">
        <v>30.7</v>
      </c>
      <c r="I3557" s="7"/>
      <c r="J3557" s="23"/>
      <c r="K3557" s="7" t="s">
        <v>38</v>
      </c>
      <c r="L3557" s="6" t="s">
        <v>35861</v>
      </c>
      <c r="M3557" s="6"/>
      <c r="N3557" s="6"/>
      <c r="O3557" s="6" t="s">
        <v>11820</v>
      </c>
      <c r="P3557" s="6"/>
      <c r="Q3557" s="6"/>
      <c r="R3557" s="6"/>
      <c r="S3557" s="6"/>
      <c r="T3557" s="6"/>
      <c r="U3557" s="6"/>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row>
    <row r="3558" spans="1:72" s="1" customFormat="1" x14ac:dyDescent="0.25">
      <c r="A3558" s="6">
        <v>3560</v>
      </c>
      <c r="B3558" s="6" t="s">
        <v>11821</v>
      </c>
      <c r="C3558" s="6" t="s">
        <v>1408</v>
      </c>
      <c r="D3558" s="6" t="str">
        <f>VLOOKUP(C3558,[1]Sheet1!$A:$B,2,0)</f>
        <v>SBI0000001</v>
      </c>
      <c r="E3558" s="6" t="s">
        <v>51</v>
      </c>
      <c r="F3558" s="6" t="s">
        <v>11333</v>
      </c>
      <c r="G3558" s="6" t="s">
        <v>35862</v>
      </c>
      <c r="H3558" s="6">
        <v>111.22</v>
      </c>
      <c r="I3558" s="7"/>
      <c r="J3558" s="21"/>
      <c r="K3558" s="7" t="s">
        <v>38</v>
      </c>
      <c r="L3558" s="6" t="s">
        <v>11822</v>
      </c>
      <c r="M3558" s="6"/>
      <c r="N3558" s="6"/>
      <c r="O3558" s="6" t="s">
        <v>11823</v>
      </c>
      <c r="P3558" s="6"/>
      <c r="Q3558" s="6"/>
      <c r="R3558" s="6"/>
      <c r="S3558" s="6"/>
      <c r="T3558" s="6"/>
      <c r="U3558" s="6"/>
      <c r="V3558" s="6"/>
      <c r="W3558" s="6"/>
      <c r="X3558" s="6"/>
      <c r="Y3558" s="6"/>
      <c r="Z3558" s="6"/>
      <c r="AA3558" s="6"/>
      <c r="AB3558" s="6"/>
      <c r="AC3558" s="6"/>
      <c r="AD3558" s="6"/>
      <c r="AE3558" s="6"/>
      <c r="AF3558" s="6"/>
      <c r="AG3558" s="6"/>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row>
    <row r="3559" spans="1:72" s="1" customFormat="1" ht="27.6" x14ac:dyDescent="0.25">
      <c r="A3559" s="6">
        <v>3561</v>
      </c>
      <c r="B3559" s="6" t="s">
        <v>11824</v>
      </c>
      <c r="C3559" s="6" t="s">
        <v>1408</v>
      </c>
      <c r="D3559" s="6" t="str">
        <f>VLOOKUP(C3559,[1]Sheet1!$A:$B,2,0)</f>
        <v>SBI0000001</v>
      </c>
      <c r="E3559" s="6" t="s">
        <v>209</v>
      </c>
      <c r="F3559" s="6" t="s">
        <v>10838</v>
      </c>
      <c r="G3559" s="6" t="s">
        <v>35863</v>
      </c>
      <c r="H3559" s="6">
        <v>1250.76</v>
      </c>
      <c r="I3559" s="7"/>
      <c r="J3559" s="22"/>
      <c r="K3559" s="7" t="s">
        <v>38</v>
      </c>
      <c r="L3559" s="6" t="s">
        <v>11825</v>
      </c>
      <c r="M3559" s="6"/>
      <c r="N3559" s="6"/>
      <c r="O3559" s="6" t="s">
        <v>11826</v>
      </c>
      <c r="P3559" s="6"/>
      <c r="Q3559" s="6"/>
      <c r="R3559" s="6" t="s">
        <v>11827</v>
      </c>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row>
    <row r="3560" spans="1:72" s="1" customFormat="1" ht="27.6" x14ac:dyDescent="0.25">
      <c r="A3560" s="6">
        <v>3562</v>
      </c>
      <c r="B3560" s="6" t="s">
        <v>11828</v>
      </c>
      <c r="C3560" s="6" t="s">
        <v>1408</v>
      </c>
      <c r="D3560" s="6" t="str">
        <f>VLOOKUP(C3560,[1]Sheet1!$A:$B,2,0)</f>
        <v>SBI0000001</v>
      </c>
      <c r="E3560" s="6" t="s">
        <v>209</v>
      </c>
      <c r="F3560" s="6" t="s">
        <v>10838</v>
      </c>
      <c r="G3560" s="6" t="s">
        <v>11829</v>
      </c>
      <c r="H3560" s="6">
        <v>367.26</v>
      </c>
      <c r="I3560" s="7"/>
      <c r="J3560" s="22"/>
      <c r="K3560" s="7" t="s">
        <v>38</v>
      </c>
      <c r="L3560" s="6" t="s">
        <v>11830</v>
      </c>
      <c r="M3560" s="6"/>
      <c r="N3560" s="6"/>
      <c r="O3560" s="6" t="s">
        <v>11831</v>
      </c>
      <c r="P3560" s="6"/>
      <c r="Q3560" s="6"/>
      <c r="R3560" s="6"/>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row>
    <row r="3561" spans="1:72" s="1" customFormat="1" ht="27.6" x14ac:dyDescent="0.25">
      <c r="A3561" s="6">
        <v>3563</v>
      </c>
      <c r="B3561" s="6" t="s">
        <v>11832</v>
      </c>
      <c r="C3561" s="6" t="s">
        <v>1408</v>
      </c>
      <c r="D3561" s="6" t="str">
        <f>VLOOKUP(C3561,[1]Sheet1!$A:$B,2,0)</f>
        <v>SBI0000001</v>
      </c>
      <c r="E3561" s="6" t="s">
        <v>384</v>
      </c>
      <c r="F3561" s="6" t="s">
        <v>10827</v>
      </c>
      <c r="G3561" s="6" t="s">
        <v>11833</v>
      </c>
      <c r="H3561" s="6">
        <v>561.04999999999995</v>
      </c>
      <c r="I3561" s="7"/>
      <c r="J3561" s="21"/>
      <c r="K3561" s="7" t="s">
        <v>38</v>
      </c>
      <c r="L3561" s="6" t="s">
        <v>11834</v>
      </c>
      <c r="M3561" s="6"/>
      <c r="N3561" s="6"/>
      <c r="O3561" s="6" t="s">
        <v>11835</v>
      </c>
      <c r="P3561" s="6"/>
      <c r="Q3561" s="6"/>
      <c r="R3561" s="6" t="s">
        <v>11836</v>
      </c>
      <c r="S3561" s="6"/>
      <c r="T3561" s="6"/>
      <c r="U3561" s="6"/>
      <c r="V3561" s="6"/>
      <c r="W3561" s="6"/>
      <c r="X3561" s="6"/>
      <c r="Y3561" s="6"/>
      <c r="Z3561" s="6"/>
      <c r="AA3561" s="6"/>
      <c r="AB3561" s="6"/>
      <c r="AC3561" s="6"/>
      <c r="AD3561" s="6"/>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row>
    <row r="3562" spans="1:72" s="1" customFormat="1" ht="41.4" x14ac:dyDescent="0.25">
      <c r="A3562" s="6">
        <v>3564</v>
      </c>
      <c r="B3562" s="6" t="s">
        <v>11837</v>
      </c>
      <c r="C3562" s="6" t="s">
        <v>1408</v>
      </c>
      <c r="D3562" s="6" t="str">
        <f>VLOOKUP(C3562,[1]Sheet1!$A:$B,2,0)</f>
        <v>SBI0000001</v>
      </c>
      <c r="E3562" s="6" t="s">
        <v>613</v>
      </c>
      <c r="F3562" s="6" t="s">
        <v>11514</v>
      </c>
      <c r="G3562" s="6" t="s">
        <v>35864</v>
      </c>
      <c r="H3562" s="6">
        <v>784</v>
      </c>
      <c r="I3562" s="7"/>
      <c r="J3562" s="23"/>
      <c r="K3562" s="7" t="s">
        <v>38</v>
      </c>
      <c r="L3562" s="6" t="s">
        <v>11838</v>
      </c>
      <c r="M3562" s="6"/>
      <c r="N3562" s="6"/>
      <c r="O3562" s="6" t="s">
        <v>11839</v>
      </c>
      <c r="P3562" s="6"/>
      <c r="Q3562" s="6"/>
      <c r="R3562" s="6" t="s">
        <v>11840</v>
      </c>
      <c r="S3562" s="6"/>
      <c r="T3562" s="6"/>
      <c r="U3562" s="6" t="s">
        <v>11841</v>
      </c>
      <c r="V3562" s="6"/>
      <c r="W3562" s="6"/>
      <c r="X3562" s="6" t="s">
        <v>11842</v>
      </c>
      <c r="Y3562" s="6"/>
      <c r="Z3562" s="6"/>
      <c r="AA3562" s="6" t="s">
        <v>30487</v>
      </c>
      <c r="AB3562" s="6"/>
      <c r="AC3562" s="6"/>
      <c r="AD3562" s="6" t="s">
        <v>30487</v>
      </c>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row>
    <row r="3563" spans="1:72" s="1" customFormat="1" x14ac:dyDescent="0.25">
      <c r="A3563" s="6">
        <v>3565</v>
      </c>
      <c r="B3563" s="6" t="s">
        <v>11843</v>
      </c>
      <c r="C3563" s="6" t="s">
        <v>1408</v>
      </c>
      <c r="D3563" s="6" t="str">
        <f>VLOOKUP(C3563,[1]Sheet1!$A:$B,2,0)</f>
        <v>SBI0000001</v>
      </c>
      <c r="E3563" s="6" t="s">
        <v>9352</v>
      </c>
      <c r="F3563" s="6" t="s">
        <v>10727</v>
      </c>
      <c r="G3563" s="6" t="s">
        <v>11844</v>
      </c>
      <c r="H3563" s="6">
        <v>1407.06</v>
      </c>
      <c r="I3563" s="7"/>
      <c r="J3563" s="21"/>
      <c r="K3563" s="7" t="s">
        <v>38</v>
      </c>
      <c r="L3563" s="6" t="s">
        <v>35865</v>
      </c>
      <c r="M3563" s="6"/>
      <c r="N3563" s="6"/>
      <c r="O3563" s="6" t="s">
        <v>11845</v>
      </c>
      <c r="P3563" s="6"/>
      <c r="Q3563" s="6"/>
      <c r="R3563" s="6"/>
      <c r="S3563" s="6"/>
      <c r="T3563" s="6"/>
      <c r="U3563" s="6"/>
      <c r="V3563" s="6"/>
      <c r="W3563" s="6"/>
      <c r="X3563" s="6"/>
      <c r="Y3563" s="6"/>
      <c r="Z3563" s="6"/>
      <c r="AA3563" s="6"/>
      <c r="AB3563" s="6"/>
      <c r="AC3563" s="6"/>
      <c r="AD3563" s="6"/>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row>
    <row r="3564" spans="1:72" s="1" customFormat="1" x14ac:dyDescent="0.25">
      <c r="A3564" s="6">
        <v>3566</v>
      </c>
      <c r="B3564" s="6" t="s">
        <v>11846</v>
      </c>
      <c r="C3564" s="6" t="s">
        <v>1408</v>
      </c>
      <c r="D3564" s="6" t="str">
        <f>VLOOKUP(C3564,[1]Sheet1!$A:$B,2,0)</f>
        <v>SBI0000001</v>
      </c>
      <c r="E3564" s="6" t="s">
        <v>613</v>
      </c>
      <c r="F3564" s="6" t="s">
        <v>11847</v>
      </c>
      <c r="G3564" s="6" t="s">
        <v>11848</v>
      </c>
      <c r="H3564" s="6">
        <v>59</v>
      </c>
      <c r="I3564" s="7"/>
      <c r="J3564" s="21"/>
      <c r="K3564" s="7" t="s">
        <v>38</v>
      </c>
      <c r="L3564" s="6" t="s">
        <v>11849</v>
      </c>
      <c r="M3564" s="6"/>
      <c r="N3564" s="6"/>
      <c r="O3564" s="6" t="s">
        <v>11850</v>
      </c>
      <c r="P3564" s="6"/>
      <c r="Q3564" s="6"/>
      <c r="R3564" s="6" t="s">
        <v>11851</v>
      </c>
      <c r="S3564" s="6"/>
      <c r="T3564" s="6"/>
      <c r="U3564" s="6" t="s">
        <v>11852</v>
      </c>
      <c r="V3564" s="6"/>
      <c r="W3564" s="6"/>
      <c r="X3564" s="6" t="s">
        <v>30487</v>
      </c>
      <c r="Y3564" s="6"/>
      <c r="Z3564" s="6"/>
      <c r="AA3564" s="6" t="s">
        <v>30487</v>
      </c>
      <c r="AB3564" s="6"/>
      <c r="AC3564" s="6"/>
      <c r="AD3564" s="6" t="s">
        <v>30487</v>
      </c>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row>
    <row r="3565" spans="1:72" s="1" customFormat="1" x14ac:dyDescent="0.25">
      <c r="A3565" s="6">
        <v>3567</v>
      </c>
      <c r="B3565" s="6" t="s">
        <v>11853</v>
      </c>
      <c r="C3565" s="6" t="s">
        <v>1408</v>
      </c>
      <c r="D3565" s="6" t="str">
        <f>VLOOKUP(C3565,[1]Sheet1!$A:$B,2,0)</f>
        <v>SBI0000001</v>
      </c>
      <c r="E3565" s="6" t="s">
        <v>209</v>
      </c>
      <c r="F3565" s="6" t="s">
        <v>11211</v>
      </c>
      <c r="G3565" s="6" t="s">
        <v>35866</v>
      </c>
      <c r="H3565" s="6">
        <v>48</v>
      </c>
      <c r="I3565" s="7"/>
      <c r="J3565" s="16"/>
      <c r="K3565" s="7" t="s">
        <v>38</v>
      </c>
      <c r="L3565" s="6" t="s">
        <v>11853</v>
      </c>
      <c r="M3565" s="6"/>
      <c r="N3565" s="6"/>
      <c r="O3565" s="6"/>
      <c r="P3565" s="6"/>
      <c r="Q3565" s="6"/>
      <c r="R3565" s="6"/>
      <c r="S3565" s="6"/>
      <c r="T3565" s="6"/>
      <c r="U3565" s="6"/>
      <c r="V3565" s="6"/>
      <c r="W3565" s="6"/>
      <c r="X3565" s="6"/>
      <c r="Y3565" s="6"/>
      <c r="Z3565" s="6"/>
      <c r="AA3565" s="6"/>
      <c r="AB3565" s="6"/>
      <c r="AC3565" s="6"/>
      <c r="AD3565" s="6"/>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row>
    <row r="3566" spans="1:72" s="1" customFormat="1" x14ac:dyDescent="0.25">
      <c r="A3566" s="6">
        <v>3568</v>
      </c>
      <c r="B3566" s="6" t="s">
        <v>11854</v>
      </c>
      <c r="C3566" s="6" t="s">
        <v>1408</v>
      </c>
      <c r="D3566" s="6" t="str">
        <f>VLOOKUP(C3566,[1]Sheet1!$A:$B,2,0)</f>
        <v>SBI0000001</v>
      </c>
      <c r="E3566" s="6" t="s">
        <v>124</v>
      </c>
      <c r="F3566" s="6" t="s">
        <v>11855</v>
      </c>
      <c r="G3566" s="6" t="s">
        <v>11856</v>
      </c>
      <c r="H3566" s="6">
        <v>38</v>
      </c>
      <c r="I3566" s="7"/>
      <c r="J3566" s="21"/>
      <c r="K3566" s="7" t="s">
        <v>38</v>
      </c>
      <c r="L3566" s="6" t="s">
        <v>7143</v>
      </c>
      <c r="M3566" s="6"/>
      <c r="N3566" s="6"/>
      <c r="O3566" s="6" t="s">
        <v>35867</v>
      </c>
      <c r="P3566" s="6"/>
      <c r="Q3566" s="6"/>
      <c r="R3566" s="6" t="s">
        <v>30487</v>
      </c>
      <c r="S3566" s="6"/>
      <c r="T3566" s="6"/>
      <c r="U3566" s="6" t="s">
        <v>30487</v>
      </c>
      <c r="V3566" s="6"/>
      <c r="W3566" s="6"/>
      <c r="X3566" s="6" t="s">
        <v>30487</v>
      </c>
      <c r="Y3566" s="6"/>
      <c r="Z3566" s="6"/>
      <c r="AA3566" s="6" t="s">
        <v>30487</v>
      </c>
      <c r="AB3566" s="6"/>
      <c r="AC3566" s="6"/>
      <c r="AD3566" s="6" t="s">
        <v>30487</v>
      </c>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row>
    <row r="3567" spans="1:72" s="1" customFormat="1" x14ac:dyDescent="0.25">
      <c r="A3567" s="6">
        <v>3569</v>
      </c>
      <c r="B3567" s="6" t="s">
        <v>11857</v>
      </c>
      <c r="C3567" s="6" t="s">
        <v>1408</v>
      </c>
      <c r="D3567" s="6" t="str">
        <f>VLOOKUP(C3567,[1]Sheet1!$A:$B,2,0)</f>
        <v>SBI0000001</v>
      </c>
      <c r="E3567" s="6" t="s">
        <v>117</v>
      </c>
      <c r="F3567" s="6" t="s">
        <v>11858</v>
      </c>
      <c r="G3567" s="6" t="s">
        <v>11859</v>
      </c>
      <c r="H3567" s="6">
        <v>25</v>
      </c>
      <c r="I3567" s="7"/>
      <c r="J3567" s="21"/>
      <c r="K3567" s="7" t="s">
        <v>38</v>
      </c>
      <c r="L3567" s="6" t="s">
        <v>11860</v>
      </c>
      <c r="M3567" s="6"/>
      <c r="N3567" s="6"/>
      <c r="O3567" s="6" t="s">
        <v>11861</v>
      </c>
      <c r="P3567" s="6"/>
      <c r="Q3567" s="6"/>
      <c r="R3567" s="6" t="s">
        <v>30487</v>
      </c>
      <c r="S3567" s="6"/>
      <c r="T3567" s="6"/>
      <c r="U3567" s="6" t="s">
        <v>30487</v>
      </c>
      <c r="V3567" s="6"/>
      <c r="W3567" s="6"/>
      <c r="X3567" s="6" t="s">
        <v>30487</v>
      </c>
      <c r="Y3567" s="6"/>
      <c r="Z3567" s="6"/>
      <c r="AA3567" s="6" t="s">
        <v>30487</v>
      </c>
      <c r="AB3567" s="6"/>
      <c r="AC3567" s="6"/>
      <c r="AD3567" s="6" t="s">
        <v>30487</v>
      </c>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row>
    <row r="3568" spans="1:72" s="1" customFormat="1" ht="27.6" x14ac:dyDescent="0.25">
      <c r="A3568" s="6">
        <v>3570</v>
      </c>
      <c r="B3568" s="6" t="s">
        <v>11862</v>
      </c>
      <c r="C3568" s="6" t="s">
        <v>1408</v>
      </c>
      <c r="D3568" s="6" t="str">
        <f>VLOOKUP(C3568,[1]Sheet1!$A:$B,2,0)</f>
        <v>SBI0000001</v>
      </c>
      <c r="E3568" s="6" t="s">
        <v>69</v>
      </c>
      <c r="F3568" s="6" t="s">
        <v>10780</v>
      </c>
      <c r="G3568" s="6" t="s">
        <v>35868</v>
      </c>
      <c r="H3568" s="6">
        <v>149.72</v>
      </c>
      <c r="I3568" s="7"/>
      <c r="J3568" s="16"/>
      <c r="K3568" s="7" t="s">
        <v>38</v>
      </c>
      <c r="L3568" s="6" t="s">
        <v>11863</v>
      </c>
      <c r="M3568" s="6"/>
      <c r="N3568" s="6"/>
      <c r="O3568" s="6"/>
      <c r="P3568" s="6"/>
      <c r="Q3568" s="6"/>
      <c r="R3568" s="6"/>
      <c r="S3568" s="6"/>
      <c r="T3568" s="6"/>
      <c r="U3568" s="6"/>
      <c r="V3568" s="6"/>
      <c r="W3568" s="6"/>
      <c r="X3568" s="6"/>
      <c r="Y3568" s="6"/>
      <c r="Z3568" s="6"/>
      <c r="AA3568" s="6"/>
      <c r="AB3568" s="6"/>
      <c r="AC3568" s="6"/>
      <c r="AD3568" s="6"/>
      <c r="AE3568" s="6"/>
      <c r="AF3568" s="6"/>
      <c r="AG3568" s="6"/>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row>
    <row r="3569" spans="1:72" s="1" customFormat="1" ht="27.6" x14ac:dyDescent="0.25">
      <c r="A3569" s="6">
        <v>3571</v>
      </c>
      <c r="B3569" s="6" t="s">
        <v>11864</v>
      </c>
      <c r="C3569" s="6" t="s">
        <v>1408</v>
      </c>
      <c r="D3569" s="6" t="str">
        <f>VLOOKUP(C3569,[1]Sheet1!$A:$B,2,0)</f>
        <v>SBI0000001</v>
      </c>
      <c r="E3569" s="6" t="s">
        <v>117</v>
      </c>
      <c r="F3569" s="6" t="s">
        <v>10768</v>
      </c>
      <c r="G3569" s="6" t="s">
        <v>11865</v>
      </c>
      <c r="H3569" s="6">
        <v>7294.86</v>
      </c>
      <c r="I3569" s="7"/>
      <c r="J3569" s="21"/>
      <c r="K3569" s="7" t="s">
        <v>38</v>
      </c>
      <c r="L3569" s="6" t="s">
        <v>11866</v>
      </c>
      <c r="M3569" s="6"/>
      <c r="N3569" s="6">
        <v>3065638</v>
      </c>
      <c r="O3569" s="6"/>
      <c r="P3569" s="6"/>
      <c r="Q3569" s="6"/>
      <c r="R3569" s="6"/>
      <c r="S3569" s="6"/>
      <c r="T3569" s="6"/>
      <c r="U3569" s="6"/>
      <c r="V3569" s="6"/>
      <c r="W3569" s="6"/>
      <c r="X3569" s="6"/>
      <c r="Y3569" s="6"/>
      <c r="Z3569" s="6"/>
      <c r="AA3569" s="6"/>
      <c r="AB3569" s="6"/>
      <c r="AC3569" s="6"/>
      <c r="AD3569" s="6"/>
      <c r="AE3569" s="6"/>
      <c r="AF3569" s="6"/>
      <c r="AG3569" s="6"/>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row>
    <row r="3570" spans="1:72" s="1" customFormat="1" x14ac:dyDescent="0.25">
      <c r="A3570" s="6">
        <v>3572</v>
      </c>
      <c r="B3570" s="6" t="s">
        <v>11867</v>
      </c>
      <c r="C3570" s="6" t="s">
        <v>1408</v>
      </c>
      <c r="D3570" s="6" t="str">
        <f>VLOOKUP(C3570,[1]Sheet1!$A:$B,2,0)</f>
        <v>SBI0000001</v>
      </c>
      <c r="E3570" s="6" t="s">
        <v>124</v>
      </c>
      <c r="F3570" s="6" t="s">
        <v>10691</v>
      </c>
      <c r="G3570" s="6" t="s">
        <v>11019</v>
      </c>
      <c r="H3570" s="6">
        <v>47.71</v>
      </c>
      <c r="I3570" s="7"/>
      <c r="J3570" s="21"/>
      <c r="K3570" s="7" t="s">
        <v>38</v>
      </c>
      <c r="L3570" s="6" t="s">
        <v>11868</v>
      </c>
      <c r="M3570" s="6"/>
      <c r="N3570" s="6"/>
      <c r="O3570" s="6"/>
      <c r="P3570" s="6"/>
      <c r="Q3570" s="6"/>
      <c r="R3570" s="6"/>
      <c r="S3570" s="6"/>
      <c r="T3570" s="6"/>
      <c r="U3570" s="6"/>
      <c r="V3570" s="6"/>
      <c r="W3570" s="6"/>
      <c r="X3570" s="6"/>
      <c r="Y3570" s="6"/>
      <c r="Z3570" s="6"/>
      <c r="AA3570" s="6"/>
      <c r="AB3570" s="6"/>
      <c r="AC3570" s="6"/>
      <c r="AD3570" s="6"/>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row>
    <row r="3571" spans="1:72" s="1" customFormat="1" ht="27.6" x14ac:dyDescent="0.25">
      <c r="A3571" s="6">
        <v>3573</v>
      </c>
      <c r="B3571" s="6" t="s">
        <v>11869</v>
      </c>
      <c r="C3571" s="6" t="s">
        <v>1408</v>
      </c>
      <c r="D3571" s="6" t="str">
        <f>VLOOKUP(C3571,[1]Sheet1!$A:$B,2,0)</f>
        <v>SBI0000001</v>
      </c>
      <c r="E3571" s="6" t="s">
        <v>124</v>
      </c>
      <c r="F3571" s="6" t="s">
        <v>10797</v>
      </c>
      <c r="G3571" s="6" t="s">
        <v>35869</v>
      </c>
      <c r="H3571" s="6">
        <v>1502.82</v>
      </c>
      <c r="I3571" s="7"/>
      <c r="J3571" s="23"/>
      <c r="K3571" s="7" t="s">
        <v>38</v>
      </c>
      <c r="L3571" s="6" t="s">
        <v>6387</v>
      </c>
      <c r="M3571" s="6"/>
      <c r="N3571" s="6">
        <v>1920181</v>
      </c>
      <c r="O3571" s="6" t="s">
        <v>11870</v>
      </c>
      <c r="P3571" s="6"/>
      <c r="Q3571" s="6">
        <v>2810151</v>
      </c>
      <c r="R3571" s="6"/>
      <c r="S3571" s="6"/>
      <c r="T3571" s="6"/>
      <c r="U3571" s="6"/>
      <c r="V3571" s="6"/>
      <c r="W3571" s="6"/>
      <c r="X3571" s="6"/>
      <c r="Y3571" s="6"/>
      <c r="Z3571" s="6"/>
      <c r="AA3571" s="6"/>
      <c r="AB3571" s="6"/>
      <c r="AC3571" s="6"/>
      <c r="AD3571" s="6"/>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row>
    <row r="3572" spans="1:72" s="1" customFormat="1" ht="41.4" x14ac:dyDescent="0.25">
      <c r="A3572" s="6">
        <v>3574</v>
      </c>
      <c r="B3572" s="6" t="s">
        <v>11871</v>
      </c>
      <c r="C3572" s="6" t="s">
        <v>1408</v>
      </c>
      <c r="D3572" s="6" t="str">
        <f>VLOOKUP(C3572,[1]Sheet1!$A:$B,2,0)</f>
        <v>SBI0000001</v>
      </c>
      <c r="E3572" s="6" t="s">
        <v>117</v>
      </c>
      <c r="F3572" s="6" t="s">
        <v>10768</v>
      </c>
      <c r="G3572" s="6" t="s">
        <v>11872</v>
      </c>
      <c r="H3572" s="6">
        <v>300</v>
      </c>
      <c r="I3572" s="7"/>
      <c r="J3572" s="21"/>
      <c r="K3572" s="7" t="s">
        <v>38</v>
      </c>
      <c r="L3572" s="6" t="s">
        <v>11873</v>
      </c>
      <c r="M3572" s="6"/>
      <c r="N3572" s="6">
        <v>1820501</v>
      </c>
      <c r="O3572" s="6" t="s">
        <v>11874</v>
      </c>
      <c r="P3572" s="6"/>
      <c r="Q3572" s="6">
        <v>203843</v>
      </c>
      <c r="R3572" s="6" t="s">
        <v>11875</v>
      </c>
      <c r="S3572" s="6"/>
      <c r="T3572" s="6">
        <v>852070</v>
      </c>
      <c r="U3572" s="6" t="s">
        <v>11876</v>
      </c>
      <c r="V3572" s="6"/>
      <c r="W3572" s="6"/>
      <c r="X3572" s="6"/>
      <c r="Y3572" s="6"/>
      <c r="Z3572" s="6"/>
      <c r="AA3572" s="6"/>
      <c r="AB3572" s="6"/>
      <c r="AC3572" s="6"/>
      <c r="AD3572" s="6"/>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row>
    <row r="3573" spans="1:72" s="1" customFormat="1" x14ac:dyDescent="0.25">
      <c r="A3573" s="6">
        <v>3575</v>
      </c>
      <c r="B3573" s="6" t="s">
        <v>11877</v>
      </c>
      <c r="C3573" s="6" t="s">
        <v>1408</v>
      </c>
      <c r="D3573" s="6" t="str">
        <f>VLOOKUP(C3573,[1]Sheet1!$A:$B,2,0)</f>
        <v>SBI0000001</v>
      </c>
      <c r="E3573" s="6" t="s">
        <v>117</v>
      </c>
      <c r="F3573" s="6" t="s">
        <v>11878</v>
      </c>
      <c r="G3573" s="6" t="s">
        <v>35870</v>
      </c>
      <c r="H3573" s="6">
        <v>30</v>
      </c>
      <c r="I3573" s="7"/>
      <c r="J3573" s="23"/>
      <c r="K3573" s="7" t="s">
        <v>38</v>
      </c>
      <c r="L3573" s="6" t="s">
        <v>11879</v>
      </c>
      <c r="M3573" s="6"/>
      <c r="N3573" s="6"/>
      <c r="O3573" s="6" t="s">
        <v>30487</v>
      </c>
      <c r="P3573" s="6"/>
      <c r="Q3573" s="6"/>
      <c r="R3573" s="6" t="s">
        <v>30487</v>
      </c>
      <c r="S3573" s="6"/>
      <c r="T3573" s="6"/>
      <c r="U3573" s="6" t="s">
        <v>30487</v>
      </c>
      <c r="V3573" s="6"/>
      <c r="W3573" s="6"/>
      <c r="X3573" s="6" t="s">
        <v>30487</v>
      </c>
      <c r="Y3573" s="6"/>
      <c r="Z3573" s="6"/>
      <c r="AA3573" s="6" t="s">
        <v>30487</v>
      </c>
      <c r="AB3573" s="6"/>
      <c r="AC3573" s="6"/>
      <c r="AD3573" s="6" t="s">
        <v>30487</v>
      </c>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row>
    <row r="3574" spans="1:72" s="1" customFormat="1" ht="41.4" x14ac:dyDescent="0.25">
      <c r="A3574" s="6">
        <v>3576</v>
      </c>
      <c r="B3574" s="6" t="s">
        <v>11880</v>
      </c>
      <c r="C3574" s="6" t="s">
        <v>1408</v>
      </c>
      <c r="D3574" s="6" t="str">
        <f>VLOOKUP(C3574,[1]Sheet1!$A:$B,2,0)</f>
        <v>SBI0000001</v>
      </c>
      <c r="E3574" s="6" t="s">
        <v>124</v>
      </c>
      <c r="F3574" s="6" t="s">
        <v>10895</v>
      </c>
      <c r="G3574" s="6" t="s">
        <v>35871</v>
      </c>
      <c r="H3574" s="6">
        <v>652.78</v>
      </c>
      <c r="I3574" s="7"/>
      <c r="J3574" s="21"/>
      <c r="K3574" s="7" t="s">
        <v>38</v>
      </c>
      <c r="L3574" s="6" t="s">
        <v>35872</v>
      </c>
      <c r="M3574" s="6"/>
      <c r="N3574" s="6"/>
      <c r="O3574" s="6" t="s">
        <v>35873</v>
      </c>
      <c r="P3574" s="6"/>
      <c r="Q3574" s="6"/>
      <c r="R3574" s="6"/>
      <c r="S3574" s="6"/>
      <c r="T3574" s="6"/>
      <c r="U3574" s="6"/>
      <c r="V3574" s="6"/>
      <c r="W3574" s="6"/>
      <c r="X3574" s="6"/>
      <c r="Y3574" s="6"/>
      <c r="Z3574" s="6"/>
      <c r="AA3574" s="6"/>
      <c r="AB3574" s="6"/>
      <c r="AC3574" s="6"/>
      <c r="AD3574" s="6"/>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row>
    <row r="3575" spans="1:72" s="1" customFormat="1" ht="27.6" x14ac:dyDescent="0.25">
      <c r="A3575" s="6">
        <v>3577</v>
      </c>
      <c r="B3575" s="6" t="s">
        <v>11881</v>
      </c>
      <c r="C3575" s="6" t="s">
        <v>1408</v>
      </c>
      <c r="D3575" s="6" t="str">
        <f>VLOOKUP(C3575,[1]Sheet1!$A:$B,2,0)</f>
        <v>SBI0000001</v>
      </c>
      <c r="E3575" s="6" t="s">
        <v>117</v>
      </c>
      <c r="F3575" s="6" t="s">
        <v>10768</v>
      </c>
      <c r="G3575" s="6" t="s">
        <v>35874</v>
      </c>
      <c r="H3575" s="6">
        <v>670.99</v>
      </c>
      <c r="I3575" s="7"/>
      <c r="J3575" s="21"/>
      <c r="K3575" s="7" t="s">
        <v>38</v>
      </c>
      <c r="L3575" s="6" t="s">
        <v>11882</v>
      </c>
      <c r="M3575" s="6"/>
      <c r="N3575" s="6">
        <v>540963</v>
      </c>
      <c r="O3575" s="6" t="s">
        <v>11883</v>
      </c>
      <c r="P3575" s="6"/>
      <c r="Q3575" s="6"/>
      <c r="R3575" s="6" t="s">
        <v>11884</v>
      </c>
      <c r="S3575" s="6"/>
      <c r="T3575" s="6">
        <v>540881</v>
      </c>
      <c r="U3575" s="6" t="s">
        <v>11885</v>
      </c>
      <c r="V3575" s="6"/>
      <c r="W3575" s="6">
        <v>765510</v>
      </c>
      <c r="X3575" s="6"/>
      <c r="Y3575" s="6"/>
      <c r="Z3575" s="6"/>
      <c r="AA3575" s="6"/>
      <c r="AB3575" s="6"/>
      <c r="AC3575" s="6"/>
      <c r="AD3575" s="6"/>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row>
    <row r="3576" spans="1:72" s="1" customFormat="1" ht="41.4" x14ac:dyDescent="0.25">
      <c r="A3576" s="6">
        <v>3578</v>
      </c>
      <c r="B3576" s="6" t="s">
        <v>11886</v>
      </c>
      <c r="C3576" s="6" t="s">
        <v>1408</v>
      </c>
      <c r="D3576" s="6" t="str">
        <f>VLOOKUP(C3576,[1]Sheet1!$A:$B,2,0)</f>
        <v>SBI0000001</v>
      </c>
      <c r="E3576" s="6" t="s">
        <v>1</v>
      </c>
      <c r="F3576" s="6" t="s">
        <v>11427</v>
      </c>
      <c r="G3576" s="6" t="s">
        <v>35875</v>
      </c>
      <c r="H3576" s="6">
        <v>29.78</v>
      </c>
      <c r="I3576" s="7"/>
      <c r="J3576" s="22"/>
      <c r="K3576" s="7" t="s">
        <v>38</v>
      </c>
      <c r="L3576" s="6" t="s">
        <v>35876</v>
      </c>
      <c r="M3576" s="6"/>
      <c r="N3576" s="6"/>
      <c r="O3576" s="6"/>
      <c r="P3576" s="6"/>
      <c r="Q3576" s="6"/>
      <c r="R3576" s="6"/>
      <c r="S3576" s="6"/>
      <c r="T3576" s="6"/>
      <c r="U3576" s="6"/>
      <c r="V3576" s="6"/>
      <c r="W3576" s="6"/>
      <c r="X3576" s="6"/>
      <c r="Y3576" s="6"/>
      <c r="Z3576" s="6"/>
      <c r="AA3576" s="6"/>
      <c r="AB3576" s="6"/>
      <c r="AC3576" s="6"/>
      <c r="AD3576" s="6"/>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row>
    <row r="3577" spans="1:72" s="1" customFormat="1" ht="27.6" x14ac:dyDescent="0.25">
      <c r="A3577" s="6">
        <v>3579</v>
      </c>
      <c r="B3577" s="6" t="s">
        <v>11887</v>
      </c>
      <c r="C3577" s="6" t="s">
        <v>1408</v>
      </c>
      <c r="D3577" s="6" t="str">
        <f>VLOOKUP(C3577,[1]Sheet1!$A:$B,2,0)</f>
        <v>SBI0000001</v>
      </c>
      <c r="E3577" s="6" t="s">
        <v>69</v>
      </c>
      <c r="F3577" s="6" t="s">
        <v>10780</v>
      </c>
      <c r="G3577" s="6" t="s">
        <v>35877</v>
      </c>
      <c r="H3577" s="6">
        <v>73.709999999999994</v>
      </c>
      <c r="I3577" s="7"/>
      <c r="J3577" s="21"/>
      <c r="K3577" s="7" t="s">
        <v>38</v>
      </c>
      <c r="L3577" s="6" t="s">
        <v>11888</v>
      </c>
      <c r="M3577" s="6"/>
      <c r="N3577" s="6"/>
      <c r="O3577" s="6" t="s">
        <v>11889</v>
      </c>
      <c r="P3577" s="6"/>
      <c r="Q3577" s="6"/>
      <c r="R3577" s="6" t="s">
        <v>11890</v>
      </c>
      <c r="S3577" s="6"/>
      <c r="T3577" s="6"/>
      <c r="U3577" s="6"/>
      <c r="V3577" s="6"/>
      <c r="W3577" s="6"/>
      <c r="X3577" s="6"/>
      <c r="Y3577" s="6"/>
      <c r="Z3577" s="6"/>
      <c r="AA3577" s="6"/>
      <c r="AB3577" s="6"/>
      <c r="AC3577" s="6"/>
      <c r="AD3577" s="6"/>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row>
    <row r="3578" spans="1:72" s="1" customFormat="1" x14ac:dyDescent="0.25">
      <c r="A3578" s="6">
        <v>3580</v>
      </c>
      <c r="B3578" s="6" t="s">
        <v>11891</v>
      </c>
      <c r="C3578" s="6" t="s">
        <v>1408</v>
      </c>
      <c r="D3578" s="6" t="str">
        <f>VLOOKUP(C3578,[1]Sheet1!$A:$B,2,0)</f>
        <v>SBI0000001</v>
      </c>
      <c r="E3578" s="6" t="s">
        <v>1185</v>
      </c>
      <c r="F3578" s="6" t="s">
        <v>10689</v>
      </c>
      <c r="G3578" s="6" t="s">
        <v>11892</v>
      </c>
      <c r="H3578" s="6">
        <v>581.46</v>
      </c>
      <c r="I3578" s="7"/>
      <c r="J3578" s="22"/>
      <c r="K3578" s="7" t="s">
        <v>38</v>
      </c>
      <c r="L3578" s="6" t="s">
        <v>11893</v>
      </c>
      <c r="M3578" s="6"/>
      <c r="N3578" s="6"/>
      <c r="O3578" s="6" t="s">
        <v>11894</v>
      </c>
      <c r="P3578" s="6"/>
      <c r="Q3578" s="6"/>
      <c r="R3578" s="6"/>
      <c r="S3578" s="6"/>
      <c r="T3578" s="6"/>
      <c r="U3578" s="6"/>
      <c r="V3578" s="6"/>
      <c r="W3578" s="6"/>
      <c r="X3578" s="6"/>
      <c r="Y3578" s="6"/>
      <c r="Z3578" s="6"/>
      <c r="AA3578" s="6"/>
      <c r="AB3578" s="6"/>
      <c r="AC3578" s="6"/>
      <c r="AD3578" s="6"/>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row>
    <row r="3579" spans="1:72" s="1" customFormat="1" ht="27.6" x14ac:dyDescent="0.25">
      <c r="A3579" s="6">
        <v>3581</v>
      </c>
      <c r="B3579" s="6" t="s">
        <v>11895</v>
      </c>
      <c r="C3579" s="6" t="s">
        <v>1408</v>
      </c>
      <c r="D3579" s="6" t="str">
        <f>VLOOKUP(C3579,[1]Sheet1!$A:$B,2,0)</f>
        <v>SBI0000001</v>
      </c>
      <c r="E3579" s="6" t="s">
        <v>320</v>
      </c>
      <c r="F3579" s="6" t="s">
        <v>35878</v>
      </c>
      <c r="G3579" s="6" t="s">
        <v>11896</v>
      </c>
      <c r="H3579" s="6">
        <v>30</v>
      </c>
      <c r="I3579" s="7"/>
      <c r="J3579" s="23"/>
      <c r="K3579" s="7" t="s">
        <v>38</v>
      </c>
      <c r="L3579" s="6" t="s">
        <v>11897</v>
      </c>
      <c r="M3579" s="6"/>
      <c r="N3579" s="6"/>
      <c r="O3579" s="6" t="s">
        <v>30487</v>
      </c>
      <c r="P3579" s="6"/>
      <c r="Q3579" s="6"/>
      <c r="R3579" s="6" t="s">
        <v>30487</v>
      </c>
      <c r="S3579" s="6"/>
      <c r="T3579" s="6"/>
      <c r="U3579" s="6" t="s">
        <v>30487</v>
      </c>
      <c r="V3579" s="6"/>
      <c r="W3579" s="6"/>
      <c r="X3579" s="6" t="s">
        <v>30487</v>
      </c>
      <c r="Y3579" s="6"/>
      <c r="Z3579" s="6"/>
      <c r="AA3579" s="6" t="s">
        <v>30487</v>
      </c>
      <c r="AB3579" s="6"/>
      <c r="AC3579" s="6"/>
      <c r="AD3579" s="6" t="s">
        <v>30487</v>
      </c>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row>
    <row r="3580" spans="1:72" s="1" customFormat="1" ht="27.6" x14ac:dyDescent="0.25">
      <c r="A3580" s="6">
        <v>3582</v>
      </c>
      <c r="B3580" s="6" t="s">
        <v>11898</v>
      </c>
      <c r="C3580" s="6" t="s">
        <v>1408</v>
      </c>
      <c r="D3580" s="6" t="str">
        <f>VLOOKUP(C3580,[1]Sheet1!$A:$B,2,0)</f>
        <v>SBI0000001</v>
      </c>
      <c r="E3580" s="6" t="s">
        <v>117</v>
      </c>
      <c r="F3580" s="6" t="s">
        <v>11899</v>
      </c>
      <c r="G3580" s="6" t="s">
        <v>35879</v>
      </c>
      <c r="H3580" s="6">
        <v>38</v>
      </c>
      <c r="I3580" s="7"/>
      <c r="J3580" s="22"/>
      <c r="K3580" s="7" t="s">
        <v>38</v>
      </c>
      <c r="L3580" s="6" t="s">
        <v>11900</v>
      </c>
      <c r="M3580" s="6"/>
      <c r="N3580" s="6"/>
      <c r="O3580" s="6" t="s">
        <v>30487</v>
      </c>
      <c r="P3580" s="6"/>
      <c r="Q3580" s="6"/>
      <c r="R3580" s="6" t="s">
        <v>30487</v>
      </c>
      <c r="S3580" s="6"/>
      <c r="T3580" s="6"/>
      <c r="U3580" s="6" t="s">
        <v>30487</v>
      </c>
      <c r="V3580" s="6"/>
      <c r="W3580" s="6"/>
      <c r="X3580" s="6" t="s">
        <v>30487</v>
      </c>
      <c r="Y3580" s="6"/>
      <c r="Z3580" s="6"/>
      <c r="AA3580" s="6" t="s">
        <v>30487</v>
      </c>
      <c r="AB3580" s="6"/>
      <c r="AC3580" s="6"/>
      <c r="AD3580" s="6" t="s">
        <v>30487</v>
      </c>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row>
    <row r="3581" spans="1:72" s="1" customFormat="1" ht="41.4" x14ac:dyDescent="0.25">
      <c r="A3581" s="6">
        <v>3583</v>
      </c>
      <c r="B3581" s="6" t="s">
        <v>11901</v>
      </c>
      <c r="C3581" s="6" t="s">
        <v>1408</v>
      </c>
      <c r="D3581" s="6" t="str">
        <f>VLOOKUP(C3581,[1]Sheet1!$A:$B,2,0)</f>
        <v>SBI0000001</v>
      </c>
      <c r="E3581" s="6" t="s">
        <v>209</v>
      </c>
      <c r="F3581" s="6" t="s">
        <v>10838</v>
      </c>
      <c r="G3581" s="6" t="s">
        <v>35880</v>
      </c>
      <c r="H3581" s="6">
        <v>10668.52</v>
      </c>
      <c r="I3581" s="7"/>
      <c r="J3581" s="21"/>
      <c r="K3581" s="7" t="s">
        <v>38</v>
      </c>
      <c r="L3581" s="6" t="s">
        <v>35881</v>
      </c>
      <c r="M3581" s="6"/>
      <c r="N3581" s="6"/>
      <c r="O3581" s="6" t="s">
        <v>11902</v>
      </c>
      <c r="P3581" s="6"/>
      <c r="Q3581" s="6"/>
      <c r="R3581" s="6" t="s">
        <v>11903</v>
      </c>
      <c r="S3581" s="6"/>
      <c r="T3581" s="6"/>
      <c r="U3581" s="6" t="s">
        <v>11904</v>
      </c>
      <c r="V3581" s="6"/>
      <c r="W3581" s="6"/>
      <c r="X3581" s="6"/>
      <c r="Y3581" s="6"/>
      <c r="Z3581" s="6"/>
      <c r="AA3581" s="6"/>
      <c r="AB3581" s="6"/>
      <c r="AC3581" s="6"/>
      <c r="AD3581" s="6"/>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row>
    <row r="3582" spans="1:72" s="1" customFormat="1" ht="27.6" x14ac:dyDescent="0.25">
      <c r="A3582" s="6">
        <v>3584</v>
      </c>
      <c r="B3582" s="6" t="s">
        <v>11905</v>
      </c>
      <c r="C3582" s="6" t="s">
        <v>1408</v>
      </c>
      <c r="D3582" s="6" t="str">
        <f>VLOOKUP(C3582,[1]Sheet1!$A:$B,2,0)</f>
        <v>SBI0000001</v>
      </c>
      <c r="E3582" s="6" t="s">
        <v>1185</v>
      </c>
      <c r="F3582" s="6" t="s">
        <v>10991</v>
      </c>
      <c r="G3582" s="6" t="s">
        <v>35882</v>
      </c>
      <c r="H3582" s="6">
        <v>4999.66</v>
      </c>
      <c r="I3582" s="7"/>
      <c r="J3582" s="21"/>
      <c r="K3582" s="7" t="s">
        <v>38</v>
      </c>
      <c r="L3582" s="6" t="s">
        <v>35883</v>
      </c>
      <c r="M3582" s="6"/>
      <c r="N3582" s="6">
        <v>287639</v>
      </c>
      <c r="O3582" s="6" t="s">
        <v>35884</v>
      </c>
      <c r="P3582" s="6"/>
      <c r="Q3582" s="6">
        <v>294035</v>
      </c>
      <c r="R3582" s="6" t="s">
        <v>35885</v>
      </c>
      <c r="S3582" s="6"/>
      <c r="T3582" s="6"/>
      <c r="U3582" s="6" t="s">
        <v>35886</v>
      </c>
      <c r="V3582" s="6"/>
      <c r="W3582" s="6"/>
      <c r="X3582" s="6" t="s">
        <v>35887</v>
      </c>
      <c r="Y3582" s="6"/>
      <c r="Z3582" s="6"/>
      <c r="AA3582" s="6" t="s">
        <v>35888</v>
      </c>
      <c r="AB3582" s="6"/>
      <c r="AC3582" s="6"/>
      <c r="AD3582" s="6" t="s">
        <v>35889</v>
      </c>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row>
    <row r="3583" spans="1:72" s="1" customFormat="1" ht="27.6" x14ac:dyDescent="0.25">
      <c r="A3583" s="6">
        <v>3585</v>
      </c>
      <c r="B3583" s="6" t="s">
        <v>11906</v>
      </c>
      <c r="C3583" s="6" t="s">
        <v>1408</v>
      </c>
      <c r="D3583" s="6" t="str">
        <f>VLOOKUP(C3583,[1]Sheet1!$A:$B,2,0)</f>
        <v>SBI0000001</v>
      </c>
      <c r="E3583" s="6" t="s">
        <v>1</v>
      </c>
      <c r="F3583" s="6" t="s">
        <v>10765</v>
      </c>
      <c r="G3583" s="6" t="s">
        <v>10792</v>
      </c>
      <c r="H3583" s="6">
        <v>1362.35</v>
      </c>
      <c r="I3583" s="7"/>
      <c r="J3583" s="23"/>
      <c r="K3583" s="7" t="s">
        <v>38</v>
      </c>
      <c r="L3583" s="6" t="s">
        <v>10793</v>
      </c>
      <c r="M3583" s="6"/>
      <c r="N3583" s="6">
        <v>1658980</v>
      </c>
      <c r="O3583" s="6" t="s">
        <v>11907</v>
      </c>
      <c r="P3583" s="6"/>
      <c r="Q3583" s="6">
        <v>2366962</v>
      </c>
      <c r="R3583" s="6" t="s">
        <v>11908</v>
      </c>
      <c r="S3583" s="6"/>
      <c r="T3583" s="6">
        <v>2439519</v>
      </c>
      <c r="U3583" s="6"/>
      <c r="V3583" s="6"/>
      <c r="W3583" s="6"/>
      <c r="X3583" s="6"/>
      <c r="Y3583" s="6"/>
      <c r="Z3583" s="6"/>
      <c r="AA3583" s="6"/>
      <c r="AB3583" s="6"/>
      <c r="AC3583" s="6"/>
      <c r="AD3583" s="6"/>
      <c r="AE3583" s="6"/>
      <c r="AF3583" s="6"/>
      <c r="AG3583" s="6"/>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row>
    <row r="3584" spans="1:72" s="1" customFormat="1" ht="27.6" x14ac:dyDescent="0.25">
      <c r="A3584" s="6">
        <v>3586</v>
      </c>
      <c r="B3584" s="6" t="s">
        <v>11909</v>
      </c>
      <c r="C3584" s="6" t="s">
        <v>1408</v>
      </c>
      <c r="D3584" s="6" t="str">
        <f>VLOOKUP(C3584,[1]Sheet1!$A:$B,2,0)</f>
        <v>SBI0000001</v>
      </c>
      <c r="E3584" s="6" t="s">
        <v>613</v>
      </c>
      <c r="F3584" s="6" t="s">
        <v>35890</v>
      </c>
      <c r="G3584" s="6" t="s">
        <v>35891</v>
      </c>
      <c r="H3584" s="6">
        <v>31</v>
      </c>
      <c r="I3584" s="7"/>
      <c r="J3584" s="21"/>
      <c r="K3584" s="7" t="s">
        <v>38</v>
      </c>
      <c r="L3584" s="6" t="s">
        <v>10722</v>
      </c>
      <c r="M3584" s="6"/>
      <c r="N3584" s="6"/>
      <c r="O3584" s="6"/>
      <c r="P3584" s="6"/>
      <c r="Q3584" s="6"/>
      <c r="R3584" s="6"/>
      <c r="S3584" s="6"/>
      <c r="T3584" s="6"/>
      <c r="U3584" s="6"/>
      <c r="V3584" s="6"/>
      <c r="W3584" s="6"/>
      <c r="X3584" s="6"/>
      <c r="Y3584" s="6"/>
      <c r="Z3584" s="6"/>
      <c r="AA3584" s="6"/>
      <c r="AB3584" s="6"/>
      <c r="AC3584" s="6"/>
      <c r="AD3584" s="6"/>
      <c r="AE3584" s="6"/>
      <c r="AF3584" s="6"/>
      <c r="AG3584" s="6"/>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c r="BT3584" s="6"/>
    </row>
    <row r="3585" spans="1:72" s="1" customFormat="1" ht="27.6" x14ac:dyDescent="0.25">
      <c r="A3585" s="6">
        <v>3587</v>
      </c>
      <c r="B3585" s="6" t="s">
        <v>11910</v>
      </c>
      <c r="C3585" s="6" t="s">
        <v>1408</v>
      </c>
      <c r="D3585" s="6" t="str">
        <f>VLOOKUP(C3585,[1]Sheet1!$A:$B,2,0)</f>
        <v>SBI0000001</v>
      </c>
      <c r="E3585" s="6" t="s">
        <v>117</v>
      </c>
      <c r="F3585" s="6" t="s">
        <v>11464</v>
      </c>
      <c r="G3585" s="6" t="s">
        <v>11911</v>
      </c>
      <c r="H3585" s="6">
        <v>49.74</v>
      </c>
      <c r="I3585" s="7"/>
      <c r="J3585" s="21"/>
      <c r="K3585" s="7" t="s">
        <v>38</v>
      </c>
      <c r="L3585" s="6" t="s">
        <v>35892</v>
      </c>
      <c r="M3585" s="6"/>
      <c r="N3585" s="6"/>
      <c r="O3585" s="6" t="s">
        <v>30487</v>
      </c>
      <c r="P3585" s="6"/>
      <c r="Q3585" s="6"/>
      <c r="R3585" s="6" t="s">
        <v>30487</v>
      </c>
      <c r="S3585" s="6"/>
      <c r="T3585" s="6"/>
      <c r="U3585" s="6" t="s">
        <v>30487</v>
      </c>
      <c r="V3585" s="6"/>
      <c r="W3585" s="6"/>
      <c r="X3585" s="6" t="s">
        <v>30487</v>
      </c>
      <c r="Y3585" s="6"/>
      <c r="Z3585" s="6"/>
      <c r="AA3585" s="6" t="s">
        <v>30487</v>
      </c>
      <c r="AB3585" s="6"/>
      <c r="AC3585" s="6"/>
      <c r="AD3585" s="6" t="s">
        <v>30487</v>
      </c>
      <c r="AE3585" s="6"/>
      <c r="AF3585" s="6"/>
      <c r="AG3585" s="6"/>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c r="BT3585" s="6"/>
    </row>
    <row r="3586" spans="1:72" s="1" customFormat="1" ht="27.6" x14ac:dyDescent="0.25">
      <c r="A3586" s="6">
        <v>3588</v>
      </c>
      <c r="B3586" s="6" t="s">
        <v>11912</v>
      </c>
      <c r="C3586" s="6" t="s">
        <v>1408</v>
      </c>
      <c r="D3586" s="6" t="str">
        <f>VLOOKUP(C3586,[1]Sheet1!$A:$B,2,0)</f>
        <v>SBI0000001</v>
      </c>
      <c r="E3586" s="6" t="s">
        <v>209</v>
      </c>
      <c r="F3586" s="6" t="s">
        <v>10745</v>
      </c>
      <c r="G3586" s="6" t="s">
        <v>11913</v>
      </c>
      <c r="H3586" s="6">
        <v>52.84</v>
      </c>
      <c r="I3586" s="7"/>
      <c r="J3586" s="21"/>
      <c r="K3586" s="7" t="s">
        <v>38</v>
      </c>
      <c r="L3586" s="6" t="s">
        <v>11914</v>
      </c>
      <c r="M3586" s="6"/>
      <c r="N3586" s="6">
        <v>1362448</v>
      </c>
      <c r="O3586" s="6" t="s">
        <v>11915</v>
      </c>
      <c r="P3586" s="6"/>
      <c r="Q3586" s="6">
        <v>1013584</v>
      </c>
      <c r="R3586" s="6"/>
      <c r="S3586" s="6"/>
      <c r="T3586" s="6"/>
      <c r="U3586" s="6"/>
      <c r="V3586" s="6"/>
      <c r="W3586" s="6"/>
      <c r="X3586" s="6"/>
      <c r="Y3586" s="6"/>
      <c r="Z3586" s="6"/>
      <c r="AA3586" s="6"/>
      <c r="AB3586" s="6"/>
      <c r="AC3586" s="6"/>
      <c r="AD3586" s="6"/>
      <c r="AE3586" s="6"/>
      <c r="AF3586" s="6"/>
      <c r="AG3586" s="6"/>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c r="BT3586" s="6"/>
    </row>
    <row r="3587" spans="1:72" s="1" customFormat="1" ht="27.6" x14ac:dyDescent="0.25">
      <c r="A3587" s="6">
        <v>3589</v>
      </c>
      <c r="B3587" s="6" t="s">
        <v>11916</v>
      </c>
      <c r="C3587" s="6" t="s">
        <v>1408</v>
      </c>
      <c r="D3587" s="6" t="str">
        <f>VLOOKUP(C3587,[1]Sheet1!$A:$B,2,0)</f>
        <v>SBI0000001</v>
      </c>
      <c r="E3587" s="6" t="s">
        <v>117</v>
      </c>
      <c r="F3587" s="6" t="s">
        <v>10702</v>
      </c>
      <c r="G3587" s="6" t="s">
        <v>35893</v>
      </c>
      <c r="H3587" s="6">
        <v>664.18</v>
      </c>
      <c r="I3587" s="7"/>
      <c r="J3587" s="21"/>
      <c r="K3587" s="7" t="s">
        <v>38</v>
      </c>
      <c r="L3587" s="6" t="s">
        <v>11917</v>
      </c>
      <c r="M3587" s="6"/>
      <c r="N3587" s="6"/>
      <c r="O3587" s="6" t="s">
        <v>11918</v>
      </c>
      <c r="P3587" s="6"/>
      <c r="Q3587" s="6">
        <v>2153466</v>
      </c>
      <c r="R3587" s="6" t="s">
        <v>11919</v>
      </c>
      <c r="S3587" s="6"/>
      <c r="T3587" s="6">
        <v>2153391</v>
      </c>
      <c r="U3587" s="6"/>
      <c r="V3587" s="6"/>
      <c r="W3587" s="6"/>
      <c r="X3587" s="6"/>
      <c r="Y3587" s="6"/>
      <c r="Z3587" s="6"/>
      <c r="AA3587" s="6"/>
      <c r="AB3587" s="6"/>
      <c r="AC3587" s="6"/>
      <c r="AD3587" s="6"/>
      <c r="AE3587" s="6"/>
      <c r="AF3587" s="6"/>
      <c r="AG3587" s="6"/>
      <c r="AH3587" s="6"/>
      <c r="AI3587" s="6"/>
      <c r="AJ3587" s="6"/>
      <c r="AK3587" s="6"/>
      <c r="AL3587" s="6"/>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c r="BT3587" s="6"/>
    </row>
    <row r="3588" spans="1:72" s="1" customFormat="1" ht="27.6" x14ac:dyDescent="0.25">
      <c r="A3588" s="6">
        <v>3590</v>
      </c>
      <c r="B3588" s="6" t="s">
        <v>11920</v>
      </c>
      <c r="C3588" s="6" t="s">
        <v>1408</v>
      </c>
      <c r="D3588" s="6" t="str">
        <f>VLOOKUP(C3588,[1]Sheet1!$A:$B,2,0)</f>
        <v>SBI0000001</v>
      </c>
      <c r="E3588" s="6" t="s">
        <v>11921</v>
      </c>
      <c r="F3588" s="6" t="s">
        <v>11922</v>
      </c>
      <c r="G3588" s="6" t="s">
        <v>11923</v>
      </c>
      <c r="H3588" s="6">
        <v>25</v>
      </c>
      <c r="I3588" s="7"/>
      <c r="J3588" s="21"/>
      <c r="K3588" s="7" t="s">
        <v>38</v>
      </c>
      <c r="L3588" s="6" t="s">
        <v>11924</v>
      </c>
      <c r="M3588" s="6"/>
      <c r="N3588" s="6"/>
      <c r="O3588" s="6" t="s">
        <v>30487</v>
      </c>
      <c r="P3588" s="6"/>
      <c r="Q3588" s="6"/>
      <c r="R3588" s="6" t="s">
        <v>30487</v>
      </c>
      <c r="S3588" s="6"/>
      <c r="T3588" s="6"/>
      <c r="U3588" s="6" t="s">
        <v>30487</v>
      </c>
      <c r="V3588" s="6"/>
      <c r="W3588" s="6"/>
      <c r="X3588" s="6" t="s">
        <v>30487</v>
      </c>
      <c r="Y3588" s="6"/>
      <c r="Z3588" s="6"/>
      <c r="AA3588" s="6" t="s">
        <v>30487</v>
      </c>
      <c r="AB3588" s="6"/>
      <c r="AC3588" s="6"/>
      <c r="AD3588" s="6" t="s">
        <v>30487</v>
      </c>
      <c r="AE3588" s="6"/>
      <c r="AF3588" s="6"/>
      <c r="AG3588" s="6"/>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c r="BT3588" s="6"/>
    </row>
    <row r="3589" spans="1:72" s="1" customFormat="1" x14ac:dyDescent="0.25">
      <c r="A3589" s="6">
        <v>3591</v>
      </c>
      <c r="B3589" s="6" t="s">
        <v>11925</v>
      </c>
      <c r="C3589" s="6" t="s">
        <v>1408</v>
      </c>
      <c r="D3589" s="6" t="str">
        <f>VLOOKUP(C3589,[1]Sheet1!$A:$B,2,0)</f>
        <v>SBI0000001</v>
      </c>
      <c r="E3589" s="6" t="s">
        <v>11926</v>
      </c>
      <c r="F3589" s="6" t="s">
        <v>11927</v>
      </c>
      <c r="G3589" s="6" t="s">
        <v>11928</v>
      </c>
      <c r="H3589" s="6">
        <v>103.96</v>
      </c>
      <c r="I3589" s="7"/>
      <c r="J3589" s="21"/>
      <c r="K3589" s="7" t="s">
        <v>38</v>
      </c>
      <c r="L3589" s="6" t="s">
        <v>11929</v>
      </c>
      <c r="M3589" s="6"/>
      <c r="N3589" s="6"/>
      <c r="O3589" s="6"/>
      <c r="P3589" s="6"/>
      <c r="Q3589" s="6"/>
      <c r="R3589" s="6"/>
      <c r="S3589" s="6"/>
      <c r="T3589" s="6"/>
      <c r="U3589" s="6"/>
      <c r="V3589" s="6"/>
      <c r="W3589" s="6"/>
      <c r="X3589" s="6"/>
      <c r="Y3589" s="6"/>
      <c r="Z3589" s="6"/>
      <c r="AA3589" s="6"/>
      <c r="AB3589" s="6"/>
      <c r="AC3589" s="6"/>
      <c r="AD3589" s="6"/>
      <c r="AE3589" s="6"/>
      <c r="AF3589" s="6"/>
      <c r="AG3589" s="6"/>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c r="BT3589" s="6"/>
    </row>
    <row r="3590" spans="1:72" s="1" customFormat="1" x14ac:dyDescent="0.25">
      <c r="A3590" s="6">
        <v>3592</v>
      </c>
      <c r="B3590" s="6" t="s">
        <v>11930</v>
      </c>
      <c r="C3590" s="6" t="s">
        <v>1408</v>
      </c>
      <c r="D3590" s="6" t="str">
        <f>VLOOKUP(C3590,[1]Sheet1!$A:$B,2,0)</f>
        <v>SBI0000001</v>
      </c>
      <c r="E3590" s="6" t="s">
        <v>11931</v>
      </c>
      <c r="F3590" s="6" t="s">
        <v>10727</v>
      </c>
      <c r="G3590" s="6" t="s">
        <v>11932</v>
      </c>
      <c r="H3590" s="6">
        <v>948.22</v>
      </c>
      <c r="I3590" s="7"/>
      <c r="J3590" s="22"/>
      <c r="K3590" s="7" t="s">
        <v>38</v>
      </c>
      <c r="L3590" s="6" t="s">
        <v>11933</v>
      </c>
      <c r="M3590" s="6"/>
      <c r="N3590" s="6"/>
      <c r="O3590" s="6"/>
      <c r="P3590" s="6"/>
      <c r="Q3590" s="6"/>
      <c r="R3590" s="6"/>
      <c r="S3590" s="6"/>
      <c r="T3590" s="6"/>
      <c r="U3590" s="6"/>
      <c r="V3590" s="6"/>
      <c r="W3590" s="6"/>
      <c r="X3590" s="6"/>
      <c r="Y3590" s="6"/>
      <c r="Z3590" s="6"/>
      <c r="AA3590" s="6"/>
      <c r="AB3590" s="6"/>
      <c r="AC3590" s="6"/>
      <c r="AD3590" s="6"/>
      <c r="AE3590" s="6"/>
      <c r="AF3590" s="6"/>
      <c r="AG3590" s="6"/>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c r="BT3590" s="6"/>
    </row>
    <row r="3591" spans="1:72" s="1" customFormat="1" ht="27.6" x14ac:dyDescent="0.25">
      <c r="A3591" s="6">
        <v>3593</v>
      </c>
      <c r="B3591" s="6" t="s">
        <v>11934</v>
      </c>
      <c r="C3591" s="6" t="s">
        <v>1408</v>
      </c>
      <c r="D3591" s="6" t="str">
        <f>VLOOKUP(C3591,[1]Sheet1!$A:$B,2,0)</f>
        <v>SBI0000001</v>
      </c>
      <c r="E3591" s="6" t="s">
        <v>11931</v>
      </c>
      <c r="F3591" s="6" t="s">
        <v>10727</v>
      </c>
      <c r="G3591" s="6" t="s">
        <v>11932</v>
      </c>
      <c r="H3591" s="6">
        <v>534.64</v>
      </c>
      <c r="I3591" s="7"/>
      <c r="J3591" s="21"/>
      <c r="K3591" s="7" t="s">
        <v>38</v>
      </c>
      <c r="L3591" s="6" t="s">
        <v>11933</v>
      </c>
      <c r="M3591" s="6"/>
      <c r="N3591" s="6"/>
      <c r="O3591" s="6"/>
      <c r="P3591" s="6"/>
      <c r="Q3591" s="6"/>
      <c r="R3591" s="6"/>
      <c r="S3591" s="6"/>
      <c r="T3591" s="6"/>
      <c r="U3591" s="6"/>
      <c r="V3591" s="6"/>
      <c r="W3591" s="6"/>
      <c r="X3591" s="6"/>
      <c r="Y3591" s="6"/>
      <c r="Z3591" s="6"/>
      <c r="AA3591" s="6"/>
      <c r="AB3591" s="6"/>
      <c r="AC3591" s="6"/>
      <c r="AD3591" s="6"/>
      <c r="AE3591" s="6"/>
      <c r="AF3591" s="6"/>
      <c r="AG3591" s="6"/>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c r="BT3591" s="6"/>
    </row>
    <row r="3592" spans="1:72" s="1" customFormat="1" ht="27.6" x14ac:dyDescent="0.25">
      <c r="A3592" s="6">
        <v>3594</v>
      </c>
      <c r="B3592" s="6" t="s">
        <v>11935</v>
      </c>
      <c r="C3592" s="6" t="s">
        <v>1408</v>
      </c>
      <c r="D3592" s="6" t="str">
        <f>VLOOKUP(C3592,[1]Sheet1!$A:$B,2,0)</f>
        <v>SBI0000001</v>
      </c>
      <c r="E3592" s="6" t="s">
        <v>384</v>
      </c>
      <c r="F3592" s="6" t="s">
        <v>10756</v>
      </c>
      <c r="G3592" s="6" t="s">
        <v>11936</v>
      </c>
      <c r="H3592" s="6">
        <v>1002.49</v>
      </c>
      <c r="I3592" s="7"/>
      <c r="J3592" s="21"/>
      <c r="K3592" s="7" t="s">
        <v>38</v>
      </c>
      <c r="L3592" s="6" t="s">
        <v>35894</v>
      </c>
      <c r="M3592" s="6"/>
      <c r="N3592" s="6">
        <v>6691039</v>
      </c>
      <c r="O3592" s="6" t="s">
        <v>11937</v>
      </c>
      <c r="P3592" s="6"/>
      <c r="Q3592" s="6">
        <v>6690199</v>
      </c>
      <c r="R3592" s="6"/>
      <c r="S3592" s="6"/>
      <c r="T3592" s="6"/>
      <c r="U3592" s="6"/>
      <c r="V3592" s="6"/>
      <c r="W3592" s="6"/>
      <c r="X3592" s="6"/>
      <c r="Y3592" s="6"/>
      <c r="Z3592" s="6"/>
      <c r="AA3592" s="6"/>
      <c r="AB3592" s="6"/>
      <c r="AC3592" s="6"/>
      <c r="AD3592" s="6"/>
      <c r="AE3592" s="6"/>
      <c r="AF3592" s="6"/>
      <c r="AG3592" s="6"/>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c r="BT3592" s="6"/>
    </row>
    <row r="3593" spans="1:72" s="1" customFormat="1" ht="27.6" x14ac:dyDescent="0.25">
      <c r="A3593" s="6">
        <v>3595</v>
      </c>
      <c r="B3593" s="6" t="s">
        <v>11938</v>
      </c>
      <c r="C3593" s="6" t="s">
        <v>1408</v>
      </c>
      <c r="D3593" s="6" t="str">
        <f>VLOOKUP(C3593,[1]Sheet1!$A:$B,2,0)</f>
        <v>SBI0000001</v>
      </c>
      <c r="E3593" s="6" t="s">
        <v>140</v>
      </c>
      <c r="F3593" s="6" t="s">
        <v>10727</v>
      </c>
      <c r="G3593" s="6" t="s">
        <v>35895</v>
      </c>
      <c r="H3593" s="6">
        <v>4178.53</v>
      </c>
      <c r="I3593" s="7"/>
      <c r="J3593" s="21"/>
      <c r="K3593" s="7" t="s">
        <v>38</v>
      </c>
      <c r="L3593" s="6" t="s">
        <v>11939</v>
      </c>
      <c r="M3593" s="6"/>
      <c r="N3593" s="6">
        <v>3456508</v>
      </c>
      <c r="O3593" s="6" t="s">
        <v>11940</v>
      </c>
      <c r="P3593" s="6"/>
      <c r="Q3593" s="6"/>
      <c r="R3593" s="6"/>
      <c r="S3593" s="6"/>
      <c r="T3593" s="6"/>
      <c r="U3593" s="6"/>
      <c r="V3593" s="6"/>
      <c r="W3593" s="6"/>
      <c r="X3593" s="6"/>
      <c r="Y3593" s="6"/>
      <c r="Z3593" s="6"/>
      <c r="AA3593" s="6"/>
      <c r="AB3593" s="6"/>
      <c r="AC3593" s="6"/>
      <c r="AD3593" s="6"/>
      <c r="AE3593" s="6"/>
      <c r="AF3593" s="6"/>
      <c r="AG3593" s="6"/>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c r="BT3593" s="6"/>
    </row>
    <row r="3594" spans="1:72" s="1" customFormat="1" ht="27.6" x14ac:dyDescent="0.25">
      <c r="A3594" s="6">
        <v>3596</v>
      </c>
      <c r="B3594" s="6" t="s">
        <v>11941</v>
      </c>
      <c r="C3594" s="6" t="s">
        <v>1408</v>
      </c>
      <c r="D3594" s="6" t="str">
        <f>VLOOKUP(C3594,[1]Sheet1!$A:$B,2,0)</f>
        <v>SBI0000001</v>
      </c>
      <c r="E3594" s="6" t="s">
        <v>117</v>
      </c>
      <c r="F3594" s="6" t="s">
        <v>10768</v>
      </c>
      <c r="G3594" s="6" t="s">
        <v>35896</v>
      </c>
      <c r="H3594" s="6">
        <v>4601.0200000000004</v>
      </c>
      <c r="I3594" s="7"/>
      <c r="J3594" s="21"/>
      <c r="K3594" s="7" t="s">
        <v>38</v>
      </c>
      <c r="L3594" s="6" t="s">
        <v>11942</v>
      </c>
      <c r="M3594" s="6"/>
      <c r="N3594" s="6">
        <v>580236</v>
      </c>
      <c r="O3594" s="6"/>
      <c r="P3594" s="6"/>
      <c r="Q3594" s="6"/>
      <c r="R3594" s="6"/>
      <c r="S3594" s="6"/>
      <c r="T3594" s="6"/>
      <c r="U3594" s="6"/>
      <c r="V3594" s="6"/>
      <c r="W3594" s="6"/>
      <c r="X3594" s="6"/>
      <c r="Y3594" s="6"/>
      <c r="Z3594" s="6"/>
      <c r="AA3594" s="6"/>
      <c r="AB3594" s="6"/>
      <c r="AC3594" s="6"/>
      <c r="AD3594" s="6"/>
      <c r="AE3594" s="6"/>
      <c r="AF3594" s="6"/>
      <c r="AG3594" s="6"/>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c r="BT3594" s="6"/>
    </row>
    <row r="3595" spans="1:72" s="1" customFormat="1" x14ac:dyDescent="0.25">
      <c r="A3595" s="6">
        <v>3597</v>
      </c>
      <c r="B3595" s="6" t="s">
        <v>11943</v>
      </c>
      <c r="C3595" s="6" t="s">
        <v>1408</v>
      </c>
      <c r="D3595" s="6" t="str">
        <f>VLOOKUP(C3595,[1]Sheet1!$A:$B,2,0)</f>
        <v>SBI0000001</v>
      </c>
      <c r="E3595" s="6" t="s">
        <v>5551</v>
      </c>
      <c r="F3595" s="6" t="s">
        <v>11173</v>
      </c>
      <c r="G3595" s="6" t="s">
        <v>35897</v>
      </c>
      <c r="H3595" s="6">
        <v>87.74</v>
      </c>
      <c r="I3595" s="7"/>
      <c r="J3595" s="21"/>
      <c r="K3595" s="7" t="s">
        <v>38</v>
      </c>
      <c r="L3595" s="6" t="s">
        <v>11944</v>
      </c>
      <c r="M3595" s="6"/>
      <c r="N3595" s="6"/>
      <c r="O3595" s="6" t="s">
        <v>11945</v>
      </c>
      <c r="P3595" s="6"/>
      <c r="Q3595" s="6"/>
      <c r="R3595" s="6" t="s">
        <v>11946</v>
      </c>
      <c r="S3595" s="6"/>
      <c r="T3595" s="6"/>
      <c r="U3595" s="6"/>
      <c r="V3595" s="6"/>
      <c r="W3595" s="6"/>
      <c r="X3595" s="6"/>
      <c r="Y3595" s="6"/>
      <c r="Z3595" s="6"/>
      <c r="AA3595" s="6"/>
      <c r="AB3595" s="6"/>
      <c r="AC3595" s="6"/>
      <c r="AD3595" s="6"/>
      <c r="AE3595" s="6"/>
      <c r="AF3595" s="6"/>
      <c r="AG3595" s="6"/>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c r="BT3595" s="6"/>
    </row>
    <row r="3596" spans="1:72" s="1" customFormat="1" ht="27.6" x14ac:dyDescent="0.25">
      <c r="A3596" s="6">
        <v>3598</v>
      </c>
      <c r="B3596" s="6" t="s">
        <v>11947</v>
      </c>
      <c r="C3596" s="6" t="s">
        <v>1408</v>
      </c>
      <c r="D3596" s="6" t="str">
        <f>VLOOKUP(C3596,[1]Sheet1!$A:$B,2,0)</f>
        <v>SBI0000001</v>
      </c>
      <c r="E3596" s="6" t="s">
        <v>117</v>
      </c>
      <c r="F3596" s="6" t="s">
        <v>11948</v>
      </c>
      <c r="G3596" s="6" t="s">
        <v>35898</v>
      </c>
      <c r="H3596" s="6">
        <v>42.15</v>
      </c>
      <c r="I3596" s="7"/>
      <c r="J3596" s="21"/>
      <c r="K3596" s="7" t="s">
        <v>38</v>
      </c>
      <c r="L3596" s="6" t="s">
        <v>11949</v>
      </c>
      <c r="M3596" s="6"/>
      <c r="N3596" s="6"/>
      <c r="O3596" s="6" t="s">
        <v>11950</v>
      </c>
      <c r="P3596" s="6"/>
      <c r="Q3596" s="6"/>
      <c r="R3596" s="6"/>
      <c r="S3596" s="6"/>
      <c r="T3596" s="6"/>
      <c r="U3596" s="6"/>
      <c r="V3596" s="6"/>
      <c r="W3596" s="6"/>
      <c r="X3596" s="6"/>
      <c r="Y3596" s="6"/>
      <c r="Z3596" s="6"/>
      <c r="AA3596" s="6"/>
      <c r="AB3596" s="6"/>
      <c r="AC3596" s="6"/>
      <c r="AD3596" s="6"/>
      <c r="AE3596" s="6"/>
      <c r="AF3596" s="6"/>
      <c r="AG3596" s="6"/>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c r="BT3596" s="6"/>
    </row>
    <row r="3597" spans="1:72" s="1" customFormat="1" ht="27.6" x14ac:dyDescent="0.25">
      <c r="A3597" s="6">
        <v>3599</v>
      </c>
      <c r="B3597" s="6" t="s">
        <v>11951</v>
      </c>
      <c r="C3597" s="6" t="s">
        <v>1408</v>
      </c>
      <c r="D3597" s="6" t="str">
        <f>VLOOKUP(C3597,[1]Sheet1!$A:$B,2,0)</f>
        <v>SBI0000001</v>
      </c>
      <c r="E3597" s="6" t="s">
        <v>613</v>
      </c>
      <c r="F3597" s="6" t="s">
        <v>35628</v>
      </c>
      <c r="G3597" s="6" t="s">
        <v>11952</v>
      </c>
      <c r="H3597" s="6">
        <v>48</v>
      </c>
      <c r="I3597" s="7"/>
      <c r="J3597" s="21"/>
      <c r="K3597" s="7" t="s">
        <v>38</v>
      </c>
      <c r="L3597" s="6" t="s">
        <v>11953</v>
      </c>
      <c r="M3597" s="6"/>
      <c r="N3597" s="6">
        <v>1153455</v>
      </c>
      <c r="O3597" s="6" t="s">
        <v>11954</v>
      </c>
      <c r="P3597" s="6"/>
      <c r="Q3597" s="6">
        <v>687721</v>
      </c>
      <c r="R3597" s="6" t="s">
        <v>30487</v>
      </c>
      <c r="S3597" s="6"/>
      <c r="T3597" s="6"/>
      <c r="U3597" s="6" t="s">
        <v>30487</v>
      </c>
      <c r="V3597" s="6"/>
      <c r="W3597" s="6"/>
      <c r="X3597" s="6" t="s">
        <v>30487</v>
      </c>
      <c r="Y3597" s="6"/>
      <c r="Z3597" s="6"/>
      <c r="AA3597" s="6" t="s">
        <v>30487</v>
      </c>
      <c r="AB3597" s="6"/>
      <c r="AC3597" s="6"/>
      <c r="AD3597" s="6" t="s">
        <v>30487</v>
      </c>
      <c r="AE3597" s="6"/>
      <c r="AF3597" s="6"/>
      <c r="AG3597" s="6"/>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c r="BT3597" s="6"/>
    </row>
    <row r="3598" spans="1:72" s="1" customFormat="1" x14ac:dyDescent="0.25">
      <c r="A3598" s="6">
        <v>3600</v>
      </c>
      <c r="B3598" s="6" t="s">
        <v>11955</v>
      </c>
      <c r="C3598" s="6" t="s">
        <v>1408</v>
      </c>
      <c r="D3598" s="6" t="str">
        <f>VLOOKUP(C3598,[1]Sheet1!$A:$B,2,0)</f>
        <v>SBI0000001</v>
      </c>
      <c r="E3598" s="6" t="s">
        <v>117</v>
      </c>
      <c r="F3598" s="6" t="s">
        <v>10768</v>
      </c>
      <c r="G3598" s="6" t="s">
        <v>11956</v>
      </c>
      <c r="H3598" s="6">
        <v>7507.2</v>
      </c>
      <c r="I3598" s="7"/>
      <c r="J3598" s="21"/>
      <c r="K3598" s="7" t="s">
        <v>38</v>
      </c>
      <c r="L3598" s="6" t="s">
        <v>11957</v>
      </c>
      <c r="M3598" s="6"/>
      <c r="N3598" s="6">
        <v>576715</v>
      </c>
      <c r="O3598" s="6" t="s">
        <v>11958</v>
      </c>
      <c r="P3598" s="6"/>
      <c r="Q3598" s="6"/>
      <c r="R3598" s="6" t="s">
        <v>11959</v>
      </c>
      <c r="S3598" s="6"/>
      <c r="T3598" s="6"/>
      <c r="U3598" s="6"/>
      <c r="V3598" s="6"/>
      <c r="W3598" s="6"/>
      <c r="X3598" s="6"/>
      <c r="Y3598" s="6"/>
      <c r="Z3598" s="6"/>
      <c r="AA3598" s="6"/>
      <c r="AB3598" s="6"/>
      <c r="AC3598" s="6"/>
      <c r="AD3598" s="6"/>
      <c r="AE3598" s="6"/>
      <c r="AF3598" s="6"/>
      <c r="AG3598" s="6"/>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c r="BT3598" s="6"/>
    </row>
    <row r="3599" spans="1:72" s="1" customFormat="1" ht="27.6" x14ac:dyDescent="0.25">
      <c r="A3599" s="6">
        <v>3601</v>
      </c>
      <c r="B3599" s="6" t="s">
        <v>11960</v>
      </c>
      <c r="C3599" s="6" t="s">
        <v>1408</v>
      </c>
      <c r="D3599" s="6" t="str">
        <f>VLOOKUP(C3599,[1]Sheet1!$A:$B,2,0)</f>
        <v>SBI0000001</v>
      </c>
      <c r="E3599" s="6" t="s">
        <v>384</v>
      </c>
      <c r="F3599" s="6" t="s">
        <v>35899</v>
      </c>
      <c r="G3599" s="6" t="s">
        <v>11961</v>
      </c>
      <c r="H3599" s="6">
        <v>1748</v>
      </c>
      <c r="I3599" s="7"/>
      <c r="J3599" s="21"/>
      <c r="K3599" s="7" t="s">
        <v>38</v>
      </c>
      <c r="L3599" s="6" t="s">
        <v>35900</v>
      </c>
      <c r="M3599" s="6"/>
      <c r="N3599" s="6"/>
      <c r="O3599" s="6" t="s">
        <v>35901</v>
      </c>
      <c r="P3599" s="6"/>
      <c r="Q3599" s="6"/>
      <c r="R3599" s="6" t="s">
        <v>35902</v>
      </c>
      <c r="S3599" s="6"/>
      <c r="T3599" s="6"/>
      <c r="U3599" s="6" t="s">
        <v>35903</v>
      </c>
      <c r="V3599" s="6"/>
      <c r="W3599" s="6"/>
      <c r="X3599" s="6" t="s">
        <v>11962</v>
      </c>
      <c r="Y3599" s="6"/>
      <c r="Z3599" s="6"/>
      <c r="AA3599" s="6" t="s">
        <v>35904</v>
      </c>
      <c r="AB3599" s="6"/>
      <c r="AC3599" s="6"/>
      <c r="AD3599" s="6"/>
      <c r="AE3599" s="6"/>
      <c r="AF3599" s="6"/>
      <c r="AG3599" s="6"/>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c r="BT3599" s="6"/>
    </row>
    <row r="3600" spans="1:72" s="1" customFormat="1" x14ac:dyDescent="0.25">
      <c r="A3600" s="6">
        <v>3602</v>
      </c>
      <c r="B3600" s="6" t="s">
        <v>11963</v>
      </c>
      <c r="C3600" s="6" t="s">
        <v>1408</v>
      </c>
      <c r="D3600" s="6" t="str">
        <f>VLOOKUP(C3600,[1]Sheet1!$A:$B,2,0)</f>
        <v>SBI0000001</v>
      </c>
      <c r="E3600" s="6" t="s">
        <v>69</v>
      </c>
      <c r="F3600" s="6" t="s">
        <v>11333</v>
      </c>
      <c r="G3600" s="6" t="s">
        <v>11964</v>
      </c>
      <c r="H3600" s="6">
        <v>128.72999999999999</v>
      </c>
      <c r="I3600" s="7"/>
      <c r="J3600" s="22"/>
      <c r="K3600" s="7" t="s">
        <v>38</v>
      </c>
      <c r="L3600" s="6" t="s">
        <v>11965</v>
      </c>
      <c r="M3600" s="6"/>
      <c r="N3600" s="6"/>
      <c r="O3600" s="6" t="s">
        <v>11966</v>
      </c>
      <c r="P3600" s="6"/>
      <c r="Q3600" s="6"/>
      <c r="R3600" s="6"/>
      <c r="S3600" s="6"/>
      <c r="T3600" s="6"/>
      <c r="U3600" s="6"/>
      <c r="V3600" s="6"/>
      <c r="W3600" s="6"/>
      <c r="X3600" s="6"/>
      <c r="Y3600" s="6"/>
      <c r="Z3600" s="6"/>
      <c r="AA3600" s="6"/>
      <c r="AB3600" s="6"/>
      <c r="AC3600" s="6"/>
      <c r="AD3600" s="6"/>
      <c r="AE3600" s="6"/>
      <c r="AF3600" s="6"/>
      <c r="AG3600" s="6"/>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c r="BT3600" s="6"/>
    </row>
    <row r="3601" spans="1:72" s="1" customFormat="1" ht="69" x14ac:dyDescent="0.25">
      <c r="A3601" s="6">
        <v>3603</v>
      </c>
      <c r="B3601" s="6" t="s">
        <v>11967</v>
      </c>
      <c r="C3601" s="6" t="s">
        <v>1408</v>
      </c>
      <c r="D3601" s="6" t="str">
        <f>VLOOKUP(C3601,[1]Sheet1!$A:$B,2,0)</f>
        <v>SBI0000001</v>
      </c>
      <c r="E3601" s="6" t="s">
        <v>1237</v>
      </c>
      <c r="F3601" s="6" t="s">
        <v>11387</v>
      </c>
      <c r="G3601" s="6" t="s">
        <v>35905</v>
      </c>
      <c r="H3601" s="6">
        <v>334.81</v>
      </c>
      <c r="I3601" s="7"/>
      <c r="J3601" s="21"/>
      <c r="K3601" s="7" t="s">
        <v>38</v>
      </c>
      <c r="L3601" s="6" t="s">
        <v>35906</v>
      </c>
      <c r="M3601" s="6"/>
      <c r="N3601" s="6">
        <v>2066844</v>
      </c>
      <c r="O3601" s="6" t="s">
        <v>11968</v>
      </c>
      <c r="P3601" s="6"/>
      <c r="Q3601" s="6">
        <v>7087960</v>
      </c>
      <c r="R3601" s="6" t="s">
        <v>35907</v>
      </c>
      <c r="S3601" s="6"/>
      <c r="T3601" s="6">
        <v>2071192</v>
      </c>
      <c r="U3601" s="6" t="s">
        <v>35908</v>
      </c>
      <c r="V3601" s="6"/>
      <c r="W3601" s="6">
        <v>2066846</v>
      </c>
      <c r="X3601" s="6" t="s">
        <v>35909</v>
      </c>
      <c r="Y3601" s="6"/>
      <c r="Z3601" s="6">
        <v>2066835</v>
      </c>
      <c r="AA3601" s="6"/>
      <c r="AB3601" s="6"/>
      <c r="AC3601" s="6"/>
      <c r="AD3601" s="6"/>
      <c r="AE3601" s="6"/>
      <c r="AF3601" s="6"/>
      <c r="AG3601" s="6"/>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c r="BT3601" s="6"/>
    </row>
    <row r="3602" spans="1:72" s="1" customFormat="1" x14ac:dyDescent="0.25">
      <c r="A3602" s="6">
        <v>3604</v>
      </c>
      <c r="B3602" s="6" t="s">
        <v>11969</v>
      </c>
      <c r="C3602" s="6" t="s">
        <v>1408</v>
      </c>
      <c r="D3602" s="6" t="str">
        <f>VLOOKUP(C3602,[1]Sheet1!$A:$B,2,0)</f>
        <v>SBI0000001</v>
      </c>
      <c r="E3602" s="6" t="s">
        <v>209</v>
      </c>
      <c r="F3602" s="6" t="s">
        <v>35910</v>
      </c>
      <c r="G3602" s="6" t="s">
        <v>35911</v>
      </c>
      <c r="H3602" s="6">
        <v>49</v>
      </c>
      <c r="I3602" s="7"/>
      <c r="J3602" s="21"/>
      <c r="K3602" s="7" t="s">
        <v>38</v>
      </c>
      <c r="L3602" s="6" t="s">
        <v>35912</v>
      </c>
      <c r="M3602" s="6"/>
      <c r="N3602" s="6"/>
      <c r="O3602" s="6" t="s">
        <v>35913</v>
      </c>
      <c r="P3602" s="6"/>
      <c r="Q3602" s="6"/>
      <c r="R3602" s="6" t="s">
        <v>35914</v>
      </c>
      <c r="S3602" s="6"/>
      <c r="T3602" s="6"/>
      <c r="U3602" s="6"/>
      <c r="V3602" s="6"/>
      <c r="W3602" s="6"/>
      <c r="X3602" s="6"/>
      <c r="Y3602" s="6"/>
      <c r="Z3602" s="6"/>
      <c r="AA3602" s="6"/>
      <c r="AB3602" s="6"/>
      <c r="AC3602" s="6"/>
      <c r="AD3602" s="6"/>
      <c r="AE3602" s="6"/>
      <c r="AF3602" s="6"/>
      <c r="AG3602" s="6"/>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c r="BT3602" s="6"/>
    </row>
    <row r="3603" spans="1:72" s="1" customFormat="1" ht="27.6" x14ac:dyDescent="0.25">
      <c r="A3603" s="6">
        <v>3605</v>
      </c>
      <c r="B3603" s="6" t="s">
        <v>11970</v>
      </c>
      <c r="C3603" s="6" t="s">
        <v>1408</v>
      </c>
      <c r="D3603" s="6" t="str">
        <f>VLOOKUP(C3603,[1]Sheet1!$A:$B,2,0)</f>
        <v>SBI0000001</v>
      </c>
      <c r="E3603" s="6" t="s">
        <v>182</v>
      </c>
      <c r="F3603" s="6" t="s">
        <v>10693</v>
      </c>
      <c r="G3603" s="6" t="s">
        <v>35915</v>
      </c>
      <c r="H3603" s="6">
        <v>2363.54</v>
      </c>
      <c r="I3603" s="7"/>
      <c r="J3603" s="22"/>
      <c r="K3603" s="7" t="s">
        <v>38</v>
      </c>
      <c r="L3603" s="6" t="s">
        <v>11971</v>
      </c>
      <c r="M3603" s="6"/>
      <c r="N3603" s="6"/>
      <c r="O3603" s="6" t="s">
        <v>35916</v>
      </c>
      <c r="P3603" s="6"/>
      <c r="Q3603" s="6"/>
      <c r="R3603" s="6" t="s">
        <v>11972</v>
      </c>
      <c r="S3603" s="6"/>
      <c r="T3603" s="6"/>
      <c r="U3603" s="6" t="s">
        <v>11973</v>
      </c>
      <c r="V3603" s="6"/>
      <c r="W3603" s="6"/>
      <c r="X3603" s="6" t="s">
        <v>11974</v>
      </c>
      <c r="Y3603" s="6"/>
      <c r="Z3603" s="6"/>
      <c r="AA3603" s="6"/>
      <c r="AB3603" s="6"/>
      <c r="AC3603" s="6"/>
      <c r="AD3603" s="6"/>
      <c r="AE3603" s="6"/>
      <c r="AF3603" s="6"/>
      <c r="AG3603" s="6"/>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c r="BT3603" s="6"/>
    </row>
    <row r="3604" spans="1:72" s="1" customFormat="1" ht="27.6" x14ac:dyDescent="0.25">
      <c r="A3604" s="6">
        <v>3606</v>
      </c>
      <c r="B3604" s="6" t="s">
        <v>11975</v>
      </c>
      <c r="C3604" s="6" t="s">
        <v>1408</v>
      </c>
      <c r="D3604" s="6" t="str">
        <f>VLOOKUP(C3604,[1]Sheet1!$A:$B,2,0)</f>
        <v>SBI0000001</v>
      </c>
      <c r="E3604" s="6" t="s">
        <v>51</v>
      </c>
      <c r="F3604" s="6" t="s">
        <v>10923</v>
      </c>
      <c r="G3604" s="6" t="s">
        <v>35917</v>
      </c>
      <c r="H3604" s="6">
        <v>20763.3</v>
      </c>
      <c r="I3604" s="7"/>
      <c r="J3604" s="23"/>
      <c r="K3604" s="7" t="s">
        <v>38</v>
      </c>
      <c r="L3604" s="6" t="s">
        <v>11976</v>
      </c>
      <c r="M3604" s="6"/>
      <c r="N3604" s="6">
        <v>326307</v>
      </c>
      <c r="O3604" s="6" t="s">
        <v>11977</v>
      </c>
      <c r="P3604" s="6"/>
      <c r="Q3604" s="6">
        <v>585162</v>
      </c>
      <c r="R3604" s="6"/>
      <c r="S3604" s="6"/>
      <c r="T3604" s="6"/>
      <c r="U3604" s="6"/>
      <c r="V3604" s="6"/>
      <c r="W3604" s="6"/>
      <c r="X3604" s="6"/>
      <c r="Y3604" s="6"/>
      <c r="Z3604" s="6"/>
      <c r="AA3604" s="6"/>
      <c r="AB3604" s="6"/>
      <c r="AC3604" s="6"/>
      <c r="AD3604" s="6"/>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c r="BT3604" s="6"/>
    </row>
    <row r="3605" spans="1:72" s="1" customFormat="1" ht="27.6" x14ac:dyDescent="0.25">
      <c r="A3605" s="6">
        <v>3607</v>
      </c>
      <c r="B3605" s="6" t="s">
        <v>11978</v>
      </c>
      <c r="C3605" s="6" t="s">
        <v>1408</v>
      </c>
      <c r="D3605" s="6" t="str">
        <f>VLOOKUP(C3605,[1]Sheet1!$A:$B,2,0)</f>
        <v>SBI0000001</v>
      </c>
      <c r="E3605" s="6" t="s">
        <v>1</v>
      </c>
      <c r="F3605" s="6" t="s">
        <v>10734</v>
      </c>
      <c r="G3605" s="6" t="s">
        <v>35918</v>
      </c>
      <c r="H3605" s="6">
        <v>1619.92</v>
      </c>
      <c r="I3605" s="7"/>
      <c r="J3605" s="21"/>
      <c r="K3605" s="7" t="s">
        <v>38</v>
      </c>
      <c r="L3605" s="6" t="s">
        <v>11979</v>
      </c>
      <c r="M3605" s="6"/>
      <c r="N3605" s="6">
        <v>1768847</v>
      </c>
      <c r="O3605" s="6" t="s">
        <v>11980</v>
      </c>
      <c r="P3605" s="6"/>
      <c r="Q3605" s="6">
        <v>1877764</v>
      </c>
      <c r="R3605" s="6"/>
      <c r="S3605" s="6"/>
      <c r="T3605" s="6"/>
      <c r="U3605" s="6"/>
      <c r="V3605" s="6"/>
      <c r="W3605" s="6"/>
      <c r="X3605" s="6"/>
      <c r="Y3605" s="6"/>
      <c r="Z3605" s="6"/>
      <c r="AA3605" s="6"/>
      <c r="AB3605" s="6"/>
      <c r="AC3605" s="6"/>
      <c r="AD3605" s="6"/>
      <c r="AE3605" s="6"/>
      <c r="AF3605" s="6"/>
      <c r="AG3605" s="6"/>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c r="BT3605" s="6"/>
    </row>
    <row r="3606" spans="1:72" s="1" customFormat="1" ht="27.6" x14ac:dyDescent="0.25">
      <c r="A3606" s="6">
        <v>3608</v>
      </c>
      <c r="B3606" s="6" t="s">
        <v>11981</v>
      </c>
      <c r="C3606" s="6" t="s">
        <v>1408</v>
      </c>
      <c r="D3606" s="6" t="str">
        <f>VLOOKUP(C3606,[1]Sheet1!$A:$B,2,0)</f>
        <v>SBI0000001</v>
      </c>
      <c r="E3606" s="6" t="s">
        <v>613</v>
      </c>
      <c r="F3606" s="6" t="s">
        <v>35919</v>
      </c>
      <c r="G3606" s="6" t="s">
        <v>35920</v>
      </c>
      <c r="H3606" s="6">
        <v>126.48</v>
      </c>
      <c r="I3606" s="7"/>
      <c r="J3606" s="21"/>
      <c r="K3606" s="7" t="s">
        <v>38</v>
      </c>
      <c r="L3606" s="6" t="s">
        <v>35921</v>
      </c>
      <c r="M3606" s="6"/>
      <c r="N3606" s="6"/>
      <c r="O3606" s="6" t="s">
        <v>35922</v>
      </c>
      <c r="P3606" s="6"/>
      <c r="Q3606" s="6"/>
      <c r="R3606" s="6" t="s">
        <v>35923</v>
      </c>
      <c r="S3606" s="6"/>
      <c r="T3606" s="6"/>
      <c r="U3606" s="6" t="s">
        <v>35924</v>
      </c>
      <c r="V3606" s="6"/>
      <c r="W3606" s="6"/>
      <c r="X3606" s="6"/>
      <c r="Y3606" s="6"/>
      <c r="Z3606" s="6"/>
      <c r="AA3606" s="6"/>
      <c r="AB3606" s="6"/>
      <c r="AC3606" s="6"/>
      <c r="AD3606" s="6"/>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c r="BT3606" s="6"/>
    </row>
    <row r="3607" spans="1:72" s="1" customFormat="1" ht="27.6" x14ac:dyDescent="0.25">
      <c r="A3607" s="6">
        <v>3609</v>
      </c>
      <c r="B3607" s="6" t="s">
        <v>11982</v>
      </c>
      <c r="C3607" s="6" t="s">
        <v>1408</v>
      </c>
      <c r="D3607" s="6" t="str">
        <f>VLOOKUP(C3607,[1]Sheet1!$A:$B,2,0)</f>
        <v>SBI0000001</v>
      </c>
      <c r="E3607" s="6" t="s">
        <v>51</v>
      </c>
      <c r="F3607" s="6" t="s">
        <v>11052</v>
      </c>
      <c r="G3607" s="6" t="s">
        <v>11983</v>
      </c>
      <c r="H3607" s="6">
        <v>756.37</v>
      </c>
      <c r="I3607" s="7"/>
      <c r="J3607" s="21"/>
      <c r="K3607" s="7" t="s">
        <v>38</v>
      </c>
      <c r="L3607" s="6" t="s">
        <v>11984</v>
      </c>
      <c r="M3607" s="6"/>
      <c r="N3607" s="6"/>
      <c r="O3607" s="6" t="s">
        <v>11985</v>
      </c>
      <c r="P3607" s="6"/>
      <c r="Q3607" s="6"/>
      <c r="R3607" s="6" t="s">
        <v>11986</v>
      </c>
      <c r="S3607" s="6"/>
      <c r="T3607" s="6"/>
      <c r="U3607" s="6" t="s">
        <v>11987</v>
      </c>
      <c r="V3607" s="6"/>
      <c r="W3607" s="6"/>
      <c r="X3607" s="6"/>
      <c r="Y3607" s="6"/>
      <c r="Z3607" s="6"/>
      <c r="AA3607" s="6"/>
      <c r="AB3607" s="6"/>
      <c r="AC3607" s="6"/>
      <c r="AD3607" s="6"/>
      <c r="AE3607" s="6"/>
      <c r="AF3607" s="6"/>
      <c r="AG3607" s="6"/>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c r="BT3607" s="6"/>
    </row>
    <row r="3608" spans="1:72" s="1" customFormat="1" ht="41.4" x14ac:dyDescent="0.25">
      <c r="A3608" s="6">
        <v>3610</v>
      </c>
      <c r="B3608" s="6" t="s">
        <v>11988</v>
      </c>
      <c r="C3608" s="6" t="s">
        <v>1408</v>
      </c>
      <c r="D3608" s="6" t="str">
        <f>VLOOKUP(C3608,[1]Sheet1!$A:$B,2,0)</f>
        <v>SBI0000001</v>
      </c>
      <c r="E3608" s="6" t="s">
        <v>384</v>
      </c>
      <c r="F3608" s="6" t="s">
        <v>10756</v>
      </c>
      <c r="G3608" s="6" t="s">
        <v>11989</v>
      </c>
      <c r="H3608" s="6">
        <v>2597.36</v>
      </c>
      <c r="I3608" s="7"/>
      <c r="J3608" s="21"/>
      <c r="K3608" s="7" t="s">
        <v>38</v>
      </c>
      <c r="L3608" s="6" t="s">
        <v>35925</v>
      </c>
      <c r="M3608" s="6"/>
      <c r="N3608" s="6">
        <v>1936978</v>
      </c>
      <c r="O3608" s="6" t="s">
        <v>11990</v>
      </c>
      <c r="P3608" s="6"/>
      <c r="Q3608" s="6">
        <v>1001894</v>
      </c>
      <c r="R3608" s="6" t="s">
        <v>11991</v>
      </c>
      <c r="S3608" s="6"/>
      <c r="T3608" s="6"/>
      <c r="U3608" s="6"/>
      <c r="V3608" s="6"/>
      <c r="W3608" s="6"/>
      <c r="X3608" s="6"/>
      <c r="Y3608" s="6"/>
      <c r="Z3608" s="6"/>
      <c r="AA3608" s="6"/>
      <c r="AB3608" s="6"/>
      <c r="AC3608" s="6"/>
      <c r="AD3608" s="6"/>
      <c r="AE3608" s="6"/>
      <c r="AF3608" s="6"/>
      <c r="AG3608" s="6"/>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c r="BT3608" s="6"/>
    </row>
    <row r="3609" spans="1:72" s="1" customFormat="1" ht="27.6" x14ac:dyDescent="0.25">
      <c r="A3609" s="6">
        <v>3611</v>
      </c>
      <c r="B3609" s="6" t="s">
        <v>11992</v>
      </c>
      <c r="C3609" s="6" t="s">
        <v>1408</v>
      </c>
      <c r="D3609" s="6" t="str">
        <f>VLOOKUP(C3609,[1]Sheet1!$A:$B,2,0)</f>
        <v>SBI0000001</v>
      </c>
      <c r="E3609" s="6" t="s">
        <v>384</v>
      </c>
      <c r="F3609" s="6" t="s">
        <v>10756</v>
      </c>
      <c r="G3609" s="6" t="s">
        <v>35926</v>
      </c>
      <c r="H3609" s="6">
        <v>15955.44</v>
      </c>
      <c r="I3609" s="7"/>
      <c r="J3609" s="23"/>
      <c r="K3609" s="7" t="s">
        <v>38</v>
      </c>
      <c r="L3609" s="6" t="s">
        <v>11993</v>
      </c>
      <c r="M3609" s="6"/>
      <c r="N3609" s="6"/>
      <c r="O3609" s="6" t="s">
        <v>11994</v>
      </c>
      <c r="P3609" s="6"/>
      <c r="Q3609" s="6"/>
      <c r="R3609" s="6" t="s">
        <v>11995</v>
      </c>
      <c r="S3609" s="6"/>
      <c r="T3609" s="6"/>
      <c r="U3609" s="6" t="s">
        <v>11996</v>
      </c>
      <c r="V3609" s="6"/>
      <c r="W3609" s="6"/>
      <c r="X3609" s="6" t="s">
        <v>11997</v>
      </c>
      <c r="Y3609" s="6"/>
      <c r="Z3609" s="6"/>
      <c r="AA3609" s="6"/>
      <c r="AB3609" s="6"/>
      <c r="AC3609" s="6"/>
      <c r="AD3609" s="6"/>
      <c r="AE3609" s="6"/>
      <c r="AF3609" s="6"/>
      <c r="AG3609" s="6"/>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c r="BT3609" s="6"/>
    </row>
    <row r="3610" spans="1:72" s="1" customFormat="1" ht="27.6" x14ac:dyDescent="0.25">
      <c r="A3610" s="6">
        <v>3612</v>
      </c>
      <c r="B3610" s="6" t="s">
        <v>11998</v>
      </c>
      <c r="C3610" s="6" t="s">
        <v>1408</v>
      </c>
      <c r="D3610" s="6" t="str">
        <f>VLOOKUP(C3610,[1]Sheet1!$A:$B,2,0)</f>
        <v>SBI0000001</v>
      </c>
      <c r="E3610" s="6" t="s">
        <v>613</v>
      </c>
      <c r="F3610" s="6" t="s">
        <v>35775</v>
      </c>
      <c r="G3610" s="6" t="s">
        <v>35927</v>
      </c>
      <c r="H3610" s="6">
        <v>68</v>
      </c>
      <c r="I3610" s="7"/>
      <c r="J3610" s="21"/>
      <c r="K3610" s="7" t="s">
        <v>38</v>
      </c>
      <c r="L3610" s="6" t="s">
        <v>35928</v>
      </c>
      <c r="M3610" s="6"/>
      <c r="N3610" s="6"/>
      <c r="O3610" s="6"/>
      <c r="P3610" s="6"/>
      <c r="Q3610" s="6"/>
      <c r="R3610" s="6"/>
      <c r="S3610" s="6"/>
      <c r="T3610" s="6"/>
      <c r="U3610" s="6"/>
      <c r="V3610" s="6"/>
      <c r="W3610" s="6"/>
      <c r="X3610" s="6"/>
      <c r="Y3610" s="6"/>
      <c r="Z3610" s="6"/>
      <c r="AA3610" s="6"/>
      <c r="AB3610" s="6"/>
      <c r="AC3610" s="6"/>
      <c r="AD3610" s="6"/>
      <c r="AE3610" s="6"/>
      <c r="AF3610" s="6"/>
      <c r="AG3610" s="6"/>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c r="BT3610" s="6"/>
    </row>
    <row r="3611" spans="1:72" s="1" customFormat="1" ht="27.6" x14ac:dyDescent="0.25">
      <c r="A3611" s="6">
        <v>3613</v>
      </c>
      <c r="B3611" s="6" t="s">
        <v>11999</v>
      </c>
      <c r="C3611" s="6" t="s">
        <v>1408</v>
      </c>
      <c r="D3611" s="6" t="str">
        <f>VLOOKUP(C3611,[1]Sheet1!$A:$B,2,0)</f>
        <v>SBI0000001</v>
      </c>
      <c r="E3611" s="6" t="s">
        <v>209</v>
      </c>
      <c r="F3611" s="6" t="s">
        <v>10768</v>
      </c>
      <c r="G3611" s="6" t="s">
        <v>12000</v>
      </c>
      <c r="H3611" s="6">
        <v>1171.28</v>
      </c>
      <c r="I3611" s="7"/>
      <c r="J3611" s="21"/>
      <c r="K3611" s="7" t="s">
        <v>38</v>
      </c>
      <c r="L3611" s="6" t="s">
        <v>12001</v>
      </c>
      <c r="M3611" s="6"/>
      <c r="N3611" s="6"/>
      <c r="O3611" s="6" t="s">
        <v>12002</v>
      </c>
      <c r="P3611" s="6"/>
      <c r="Q3611" s="6"/>
      <c r="R3611" s="6"/>
      <c r="S3611" s="6"/>
      <c r="T3611" s="6"/>
      <c r="U3611" s="6"/>
      <c r="V3611" s="6"/>
      <c r="W3611" s="6"/>
      <c r="X3611" s="6"/>
      <c r="Y3611" s="6"/>
      <c r="Z3611" s="6"/>
      <c r="AA3611" s="6"/>
      <c r="AB3611" s="6"/>
      <c r="AC3611" s="6"/>
      <c r="AD3611" s="6"/>
      <c r="AE3611" s="6"/>
      <c r="AF3611" s="6"/>
      <c r="AG3611" s="6"/>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c r="BT3611" s="6"/>
    </row>
    <row r="3612" spans="1:72" s="1" customFormat="1" x14ac:dyDescent="0.25">
      <c r="A3612" s="6">
        <v>3614</v>
      </c>
      <c r="B3612" s="6" t="s">
        <v>12003</v>
      </c>
      <c r="C3612" s="6" t="s">
        <v>1408</v>
      </c>
      <c r="D3612" s="6" t="str">
        <f>VLOOKUP(C3612,[1]Sheet1!$A:$B,2,0)</f>
        <v>SBI0000001</v>
      </c>
      <c r="E3612" s="6" t="s">
        <v>117</v>
      </c>
      <c r="F3612" s="6" t="s">
        <v>11878</v>
      </c>
      <c r="G3612" s="6" t="s">
        <v>12004</v>
      </c>
      <c r="H3612" s="6">
        <v>44.25</v>
      </c>
      <c r="I3612" s="7"/>
      <c r="J3612" s="21"/>
      <c r="K3612" s="7" t="s">
        <v>38</v>
      </c>
      <c r="L3612" s="6" t="s">
        <v>12005</v>
      </c>
      <c r="M3612" s="6"/>
      <c r="N3612" s="6"/>
      <c r="O3612" s="6" t="s">
        <v>30487</v>
      </c>
      <c r="P3612" s="6"/>
      <c r="Q3612" s="6"/>
      <c r="R3612" s="6" t="s">
        <v>30487</v>
      </c>
      <c r="S3612" s="6"/>
      <c r="T3612" s="6"/>
      <c r="U3612" s="6" t="s">
        <v>30487</v>
      </c>
      <c r="V3612" s="6"/>
      <c r="W3612" s="6"/>
      <c r="X3612" s="6" t="s">
        <v>30487</v>
      </c>
      <c r="Y3612" s="6"/>
      <c r="Z3612" s="6"/>
      <c r="AA3612" s="6" t="s">
        <v>30487</v>
      </c>
      <c r="AB3612" s="6"/>
      <c r="AC3612" s="6"/>
      <c r="AD3612" s="6" t="s">
        <v>30487</v>
      </c>
      <c r="AE3612" s="6"/>
      <c r="AF3612" s="6"/>
      <c r="AG3612" s="6"/>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c r="BT3612" s="6"/>
    </row>
    <row r="3613" spans="1:72" s="1" customFormat="1" x14ac:dyDescent="0.25">
      <c r="A3613" s="6">
        <v>3615</v>
      </c>
      <c r="B3613" s="6" t="s">
        <v>12006</v>
      </c>
      <c r="C3613" s="6" t="s">
        <v>1408</v>
      </c>
      <c r="D3613" s="6" t="str">
        <f>VLOOKUP(C3613,[1]Sheet1!$A:$B,2,0)</f>
        <v>SBI0000001</v>
      </c>
      <c r="E3613" s="6" t="s">
        <v>10698</v>
      </c>
      <c r="F3613" s="6" t="s">
        <v>10699</v>
      </c>
      <c r="G3613" s="6" t="s">
        <v>12007</v>
      </c>
      <c r="H3613" s="6">
        <v>106.09</v>
      </c>
      <c r="I3613" s="7"/>
      <c r="J3613" s="22"/>
      <c r="K3613" s="7" t="s">
        <v>38</v>
      </c>
      <c r="L3613" s="6" t="s">
        <v>12008</v>
      </c>
      <c r="M3613" s="6"/>
      <c r="N3613" s="6"/>
      <c r="O3613" s="6"/>
      <c r="P3613" s="6"/>
      <c r="Q3613" s="6"/>
      <c r="R3613" s="6"/>
      <c r="S3613" s="6"/>
      <c r="T3613" s="6"/>
      <c r="U3613" s="6"/>
      <c r="V3613" s="6"/>
      <c r="W3613" s="6"/>
      <c r="X3613" s="6"/>
      <c r="Y3613" s="6"/>
      <c r="Z3613" s="6"/>
      <c r="AA3613" s="6"/>
      <c r="AB3613" s="6"/>
      <c r="AC3613" s="6"/>
      <c r="AD3613" s="6"/>
      <c r="AE3613" s="6"/>
      <c r="AF3613" s="6"/>
      <c r="AG3613" s="6"/>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c r="BT3613" s="6"/>
    </row>
    <row r="3614" spans="1:72" s="1" customFormat="1" x14ac:dyDescent="0.25">
      <c r="A3614" s="6">
        <v>3616</v>
      </c>
      <c r="B3614" s="6" t="s">
        <v>12009</v>
      </c>
      <c r="C3614" s="6" t="s">
        <v>1408</v>
      </c>
      <c r="D3614" s="6" t="str">
        <f>VLOOKUP(C3614,[1]Sheet1!$A:$B,2,0)</f>
        <v>SBI0000001</v>
      </c>
      <c r="E3614" s="6" t="s">
        <v>117</v>
      </c>
      <c r="F3614" s="6" t="s">
        <v>11948</v>
      </c>
      <c r="G3614" s="6" t="s">
        <v>12010</v>
      </c>
      <c r="H3614" s="6">
        <v>41.31</v>
      </c>
      <c r="I3614" s="7"/>
      <c r="J3614" s="21"/>
      <c r="K3614" s="7" t="s">
        <v>38</v>
      </c>
      <c r="L3614" s="6" t="s">
        <v>35929</v>
      </c>
      <c r="M3614" s="6"/>
      <c r="N3614" s="6"/>
      <c r="O3614" s="6" t="s">
        <v>35930</v>
      </c>
      <c r="P3614" s="6"/>
      <c r="Q3614" s="6"/>
      <c r="R3614" s="6" t="s">
        <v>35931</v>
      </c>
      <c r="S3614" s="6"/>
      <c r="T3614" s="6"/>
      <c r="U3614" s="6" t="s">
        <v>35932</v>
      </c>
      <c r="V3614" s="6"/>
      <c r="W3614" s="6"/>
      <c r="X3614" s="6" t="s">
        <v>35933</v>
      </c>
      <c r="Y3614" s="6"/>
      <c r="Z3614" s="6"/>
      <c r="AA3614" s="6" t="s">
        <v>35934</v>
      </c>
      <c r="AB3614" s="6"/>
      <c r="AC3614" s="6"/>
      <c r="AD3614" s="6"/>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c r="BT3614" s="6"/>
    </row>
    <row r="3615" spans="1:72" s="1" customFormat="1" x14ac:dyDescent="0.25">
      <c r="A3615" s="6">
        <v>3617</v>
      </c>
      <c r="B3615" s="6" t="s">
        <v>12011</v>
      </c>
      <c r="C3615" s="6" t="s">
        <v>1408</v>
      </c>
      <c r="D3615" s="6" t="str">
        <f>VLOOKUP(C3615,[1]Sheet1!$A:$B,2,0)</f>
        <v>SBI0000001</v>
      </c>
      <c r="E3615" s="6" t="s">
        <v>140</v>
      </c>
      <c r="F3615" s="6" t="s">
        <v>35935</v>
      </c>
      <c r="G3615" s="6" t="s">
        <v>35936</v>
      </c>
      <c r="H3615" s="6">
        <v>49</v>
      </c>
      <c r="I3615" s="7"/>
      <c r="J3615" s="21"/>
      <c r="K3615" s="7" t="s">
        <v>38</v>
      </c>
      <c r="L3615" s="6" t="s">
        <v>12012</v>
      </c>
      <c r="M3615" s="6"/>
      <c r="N3615" s="6"/>
      <c r="O3615" s="6"/>
      <c r="P3615" s="6"/>
      <c r="Q3615" s="6"/>
      <c r="R3615" s="6"/>
      <c r="S3615" s="6"/>
      <c r="T3615" s="6"/>
      <c r="U3615" s="6"/>
      <c r="V3615" s="6"/>
      <c r="W3615" s="6"/>
      <c r="X3615" s="6"/>
      <c r="Y3615" s="6"/>
      <c r="Z3615" s="6"/>
      <c r="AA3615" s="6"/>
      <c r="AB3615" s="6"/>
      <c r="AC3615" s="6"/>
      <c r="AD3615" s="6"/>
      <c r="AE3615" s="6"/>
      <c r="AF3615" s="6"/>
      <c r="AG3615" s="6"/>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c r="BT3615" s="6"/>
    </row>
    <row r="3616" spans="1:72" s="1" customFormat="1" ht="27.6" x14ac:dyDescent="0.25">
      <c r="A3616" s="6">
        <v>3618</v>
      </c>
      <c r="B3616" s="6" t="s">
        <v>12013</v>
      </c>
      <c r="C3616" s="6" t="s">
        <v>1408</v>
      </c>
      <c r="D3616" s="6" t="str">
        <f>VLOOKUP(C3616,[1]Sheet1!$A:$B,2,0)</f>
        <v>SBI0000001</v>
      </c>
      <c r="E3616" s="6" t="s">
        <v>124</v>
      </c>
      <c r="F3616" s="6" t="s">
        <v>35937</v>
      </c>
      <c r="G3616" s="6" t="s">
        <v>12014</v>
      </c>
      <c r="H3616" s="6">
        <v>30</v>
      </c>
      <c r="I3616" s="7"/>
      <c r="J3616" s="23"/>
      <c r="K3616" s="7" t="s">
        <v>38</v>
      </c>
      <c r="L3616" s="6" t="s">
        <v>35938</v>
      </c>
      <c r="M3616" s="6"/>
      <c r="N3616" s="6"/>
      <c r="O3616" s="6" t="s">
        <v>12015</v>
      </c>
      <c r="P3616" s="6"/>
      <c r="Q3616" s="6"/>
      <c r="R3616" s="6" t="s">
        <v>12016</v>
      </c>
      <c r="S3616" s="6"/>
      <c r="T3616" s="6"/>
      <c r="U3616" s="6" t="s">
        <v>30487</v>
      </c>
      <c r="V3616" s="6"/>
      <c r="W3616" s="6"/>
      <c r="X3616" s="6" t="s">
        <v>30487</v>
      </c>
      <c r="Y3616" s="6"/>
      <c r="Z3616" s="6"/>
      <c r="AA3616" s="6" t="s">
        <v>30487</v>
      </c>
      <c r="AB3616" s="6"/>
      <c r="AC3616" s="6"/>
      <c r="AD3616" s="6" t="s">
        <v>30487</v>
      </c>
      <c r="AE3616" s="6"/>
      <c r="AF3616" s="6"/>
      <c r="AG3616" s="6"/>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c r="BT3616" s="6"/>
    </row>
    <row r="3617" spans="1:72" s="1" customFormat="1" x14ac:dyDescent="0.25">
      <c r="A3617" s="6">
        <v>3619</v>
      </c>
      <c r="B3617" s="6" t="s">
        <v>12017</v>
      </c>
      <c r="C3617" s="6" t="s">
        <v>1408</v>
      </c>
      <c r="D3617" s="6" t="str">
        <f>VLOOKUP(C3617,[1]Sheet1!$A:$B,2,0)</f>
        <v>SBI0000001</v>
      </c>
      <c r="E3617" s="6" t="s">
        <v>1</v>
      </c>
      <c r="F3617" s="6" t="s">
        <v>10853</v>
      </c>
      <c r="G3617" s="6" t="s">
        <v>12018</v>
      </c>
      <c r="H3617" s="6">
        <v>139.69999999999999</v>
      </c>
      <c r="I3617" s="7"/>
      <c r="J3617" s="21"/>
      <c r="K3617" s="7" t="s">
        <v>38</v>
      </c>
      <c r="L3617" s="6" t="s">
        <v>12019</v>
      </c>
      <c r="M3617" s="6"/>
      <c r="N3617" s="6"/>
      <c r="O3617" s="6"/>
      <c r="P3617" s="6"/>
      <c r="Q3617" s="6"/>
      <c r="R3617" s="6"/>
      <c r="S3617" s="6"/>
      <c r="T3617" s="6"/>
      <c r="U3617" s="6"/>
      <c r="V3617" s="6"/>
      <c r="W3617" s="6"/>
      <c r="X3617" s="6"/>
      <c r="Y3617" s="6"/>
      <c r="Z3617" s="6"/>
      <c r="AA3617" s="6"/>
      <c r="AB3617" s="6"/>
      <c r="AC3617" s="6"/>
      <c r="AD3617" s="6"/>
      <c r="AE3617" s="6"/>
      <c r="AF3617" s="6"/>
      <c r="AG3617" s="6"/>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c r="BT3617" s="6"/>
    </row>
    <row r="3618" spans="1:72" s="1" customFormat="1" ht="41.4" x14ac:dyDescent="0.25">
      <c r="A3618" s="6">
        <v>3620</v>
      </c>
      <c r="B3618" s="6" t="s">
        <v>12020</v>
      </c>
      <c r="C3618" s="6" t="s">
        <v>1408</v>
      </c>
      <c r="D3618" s="6" t="str">
        <f>VLOOKUP(C3618,[1]Sheet1!$A:$B,2,0)</f>
        <v>SBI0000001</v>
      </c>
      <c r="E3618" s="6" t="s">
        <v>182</v>
      </c>
      <c r="F3618" s="6" t="s">
        <v>12021</v>
      </c>
      <c r="G3618" s="6" t="s">
        <v>12022</v>
      </c>
      <c r="H3618" s="6">
        <v>46</v>
      </c>
      <c r="I3618" s="7"/>
      <c r="J3618" s="21"/>
      <c r="K3618" s="7" t="s">
        <v>38</v>
      </c>
      <c r="L3618" s="6" t="s">
        <v>12023</v>
      </c>
      <c r="M3618" s="6"/>
      <c r="N3618" s="6"/>
      <c r="O3618" s="6" t="s">
        <v>12024</v>
      </c>
      <c r="P3618" s="6"/>
      <c r="Q3618" s="6"/>
      <c r="R3618" s="6" t="s">
        <v>12025</v>
      </c>
      <c r="S3618" s="6"/>
      <c r="T3618" s="6"/>
      <c r="U3618" s="6" t="s">
        <v>12026</v>
      </c>
      <c r="V3618" s="6"/>
      <c r="W3618" s="6"/>
      <c r="X3618" s="6"/>
      <c r="Y3618" s="6"/>
      <c r="Z3618" s="6"/>
      <c r="AA3618" s="6"/>
      <c r="AB3618" s="6"/>
      <c r="AC3618" s="6"/>
      <c r="AD3618" s="6"/>
      <c r="AE3618" s="6"/>
      <c r="AF3618" s="6"/>
      <c r="AG3618" s="6"/>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c r="BT3618" s="6"/>
    </row>
    <row r="3619" spans="1:72" s="1" customFormat="1" x14ac:dyDescent="0.25">
      <c r="A3619" s="6">
        <v>3621</v>
      </c>
      <c r="B3619" s="6" t="s">
        <v>12027</v>
      </c>
      <c r="C3619" s="6" t="s">
        <v>1408</v>
      </c>
      <c r="D3619" s="6" t="str">
        <f>VLOOKUP(C3619,[1]Sheet1!$A:$B,2,0)</f>
        <v>SBI0000001</v>
      </c>
      <c r="E3619" s="6" t="s">
        <v>1</v>
      </c>
      <c r="F3619" s="6" t="s">
        <v>10734</v>
      </c>
      <c r="G3619" s="6" t="s">
        <v>12028</v>
      </c>
      <c r="H3619" s="6">
        <v>1383.3</v>
      </c>
      <c r="I3619" s="7"/>
      <c r="J3619" s="23"/>
      <c r="K3619" s="7" t="s">
        <v>38</v>
      </c>
      <c r="L3619" s="6" t="s">
        <v>12029</v>
      </c>
      <c r="M3619" s="6"/>
      <c r="N3619" s="6">
        <v>44279</v>
      </c>
      <c r="O3619" s="6" t="s">
        <v>12030</v>
      </c>
      <c r="P3619" s="6"/>
      <c r="Q3619" s="6">
        <v>1631367</v>
      </c>
      <c r="R3619" s="6"/>
      <c r="S3619" s="6"/>
      <c r="T3619" s="6"/>
      <c r="U3619" s="6"/>
      <c r="V3619" s="6"/>
      <c r="W3619" s="6"/>
      <c r="X3619" s="6"/>
      <c r="Y3619" s="6"/>
      <c r="Z3619" s="6"/>
      <c r="AA3619" s="6"/>
      <c r="AB3619" s="6"/>
      <c r="AC3619" s="6"/>
      <c r="AD3619" s="6"/>
      <c r="AE3619" s="6"/>
      <c r="AF3619" s="6"/>
      <c r="AG3619" s="6"/>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c r="BT3619" s="6"/>
    </row>
    <row r="3620" spans="1:72" s="1" customFormat="1" ht="27.6" x14ac:dyDescent="0.25">
      <c r="A3620" s="6">
        <v>3622</v>
      </c>
      <c r="B3620" s="6" t="s">
        <v>12031</v>
      </c>
      <c r="C3620" s="6" t="s">
        <v>1408</v>
      </c>
      <c r="D3620" s="6" t="str">
        <f>VLOOKUP(C3620,[1]Sheet1!$A:$B,2,0)</f>
        <v>SBI0000001</v>
      </c>
      <c r="E3620" s="6" t="s">
        <v>384</v>
      </c>
      <c r="F3620" s="6" t="s">
        <v>10756</v>
      </c>
      <c r="G3620" s="6" t="s">
        <v>35939</v>
      </c>
      <c r="H3620" s="6">
        <v>1406.98</v>
      </c>
      <c r="I3620" s="7"/>
      <c r="J3620" s="21"/>
      <c r="K3620" s="7" t="s">
        <v>38</v>
      </c>
      <c r="L3620" s="6" t="s">
        <v>35940</v>
      </c>
      <c r="M3620" s="6"/>
      <c r="N3620" s="6">
        <v>6746419</v>
      </c>
      <c r="O3620" s="6" t="s">
        <v>35941</v>
      </c>
      <c r="P3620" s="6"/>
      <c r="Q3620" s="6">
        <v>6943684</v>
      </c>
      <c r="R3620" s="6" t="s">
        <v>12032</v>
      </c>
      <c r="S3620" s="6"/>
      <c r="T3620" s="6"/>
      <c r="U3620" s="6"/>
      <c r="V3620" s="6"/>
      <c r="W3620" s="6"/>
      <c r="X3620" s="6"/>
      <c r="Y3620" s="6"/>
      <c r="Z3620" s="6"/>
      <c r="AA3620" s="6"/>
      <c r="AB3620" s="6"/>
      <c r="AC3620" s="6"/>
      <c r="AD3620" s="6"/>
      <c r="AE3620" s="6"/>
      <c r="AF3620" s="6"/>
      <c r="AG3620" s="6"/>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c r="BT3620" s="6"/>
    </row>
    <row r="3621" spans="1:72" s="1" customFormat="1" ht="27.6" x14ac:dyDescent="0.25">
      <c r="A3621" s="6">
        <v>3623</v>
      </c>
      <c r="B3621" s="6" t="s">
        <v>12033</v>
      </c>
      <c r="C3621" s="6" t="s">
        <v>1408</v>
      </c>
      <c r="D3621" s="6" t="str">
        <f>VLOOKUP(C3621,[1]Sheet1!$A:$B,2,0)</f>
        <v>SBI0000001</v>
      </c>
      <c r="E3621" s="6" t="s">
        <v>1</v>
      </c>
      <c r="F3621" s="6" t="s">
        <v>10765</v>
      </c>
      <c r="G3621" s="6" t="s">
        <v>35942</v>
      </c>
      <c r="H3621" s="6">
        <v>3474.18</v>
      </c>
      <c r="I3621" s="7"/>
      <c r="J3621" s="21"/>
      <c r="K3621" s="7" t="s">
        <v>38</v>
      </c>
      <c r="L3621" s="6" t="s">
        <v>12034</v>
      </c>
      <c r="M3621" s="6"/>
      <c r="N3621" s="6">
        <v>389249</v>
      </c>
      <c r="O3621" s="6"/>
      <c r="P3621" s="6"/>
      <c r="Q3621" s="6"/>
      <c r="R3621" s="6"/>
      <c r="S3621" s="6"/>
      <c r="T3621" s="6"/>
      <c r="U3621" s="6"/>
      <c r="V3621" s="6"/>
      <c r="W3621" s="6"/>
      <c r="X3621" s="6"/>
      <c r="Y3621" s="6"/>
      <c r="Z3621" s="6"/>
      <c r="AA3621" s="6"/>
      <c r="AB3621" s="6"/>
      <c r="AC3621" s="6"/>
      <c r="AD3621" s="6"/>
      <c r="AE3621" s="6"/>
      <c r="AF3621" s="6"/>
      <c r="AG3621" s="6"/>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c r="BT3621" s="6"/>
    </row>
    <row r="3622" spans="1:72" s="1" customFormat="1" ht="27.6" x14ac:dyDescent="0.25">
      <c r="A3622" s="6">
        <v>3624</v>
      </c>
      <c r="B3622" s="6" t="s">
        <v>12035</v>
      </c>
      <c r="C3622" s="6" t="s">
        <v>1408</v>
      </c>
      <c r="D3622" s="6" t="str">
        <f>VLOOKUP(C3622,[1]Sheet1!$A:$B,2,0)</f>
        <v>SBI0000001</v>
      </c>
      <c r="E3622" s="6" t="s">
        <v>140</v>
      </c>
      <c r="F3622" s="6" t="s">
        <v>10727</v>
      </c>
      <c r="G3622" s="6" t="s">
        <v>12036</v>
      </c>
      <c r="H3622" s="6">
        <v>37833.57</v>
      </c>
      <c r="I3622" s="7"/>
      <c r="J3622" s="22"/>
      <c r="K3622" s="7" t="s">
        <v>38</v>
      </c>
      <c r="L3622" s="6" t="s">
        <v>12037</v>
      </c>
      <c r="M3622" s="6"/>
      <c r="N3622" s="6">
        <v>248622</v>
      </c>
      <c r="O3622" s="6" t="s">
        <v>12038</v>
      </c>
      <c r="P3622" s="6"/>
      <c r="Q3622" s="6">
        <v>248714</v>
      </c>
      <c r="R3622" s="6" t="s">
        <v>12039</v>
      </c>
      <c r="S3622" s="6"/>
      <c r="T3622" s="6">
        <v>2176742</v>
      </c>
      <c r="U3622" s="6" t="s">
        <v>12040</v>
      </c>
      <c r="V3622" s="6"/>
      <c r="W3622" s="6">
        <v>6969946</v>
      </c>
      <c r="X3622" s="6" t="s">
        <v>35943</v>
      </c>
      <c r="Y3622" s="6"/>
      <c r="Z3622" s="6"/>
      <c r="AA3622" s="6" t="s">
        <v>35944</v>
      </c>
      <c r="AB3622" s="6"/>
      <c r="AC3622" s="6"/>
      <c r="AD3622" s="6" t="s">
        <v>12041</v>
      </c>
      <c r="AE3622" s="6"/>
      <c r="AF3622" s="6"/>
      <c r="AG3622" s="6"/>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c r="BT3622" s="6"/>
    </row>
    <row r="3623" spans="1:72" s="1" customFormat="1" x14ac:dyDescent="0.25">
      <c r="A3623" s="6">
        <v>3625</v>
      </c>
      <c r="B3623" s="6" t="s">
        <v>12042</v>
      </c>
      <c r="C3623" s="6" t="s">
        <v>1408</v>
      </c>
      <c r="D3623" s="6" t="str">
        <f>VLOOKUP(C3623,[1]Sheet1!$A:$B,2,0)</f>
        <v>SBI0000001</v>
      </c>
      <c r="E3623" s="6" t="s">
        <v>209</v>
      </c>
      <c r="F3623" s="6" t="s">
        <v>10838</v>
      </c>
      <c r="G3623" s="6" t="s">
        <v>12043</v>
      </c>
      <c r="H3623" s="6">
        <v>155.69999999999999</v>
      </c>
      <c r="I3623" s="7"/>
      <c r="J3623" s="21"/>
      <c r="K3623" s="7" t="s">
        <v>38</v>
      </c>
      <c r="L3623" s="6" t="s">
        <v>12044</v>
      </c>
      <c r="M3623" s="6"/>
      <c r="N3623" s="6"/>
      <c r="O3623" s="6" t="s">
        <v>12045</v>
      </c>
      <c r="P3623" s="6"/>
      <c r="Q3623" s="6"/>
      <c r="R3623" s="6"/>
      <c r="S3623" s="6"/>
      <c r="T3623" s="6"/>
      <c r="U3623" s="6"/>
      <c r="V3623" s="6"/>
      <c r="W3623" s="6"/>
      <c r="X3623" s="6"/>
      <c r="Y3623" s="6"/>
      <c r="Z3623" s="6"/>
      <c r="AA3623" s="6"/>
      <c r="AB3623" s="6"/>
      <c r="AC3623" s="6"/>
      <c r="AD3623" s="6"/>
      <c r="AE3623" s="6"/>
      <c r="AF3623" s="6"/>
      <c r="AG3623" s="6"/>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c r="BT3623" s="6"/>
    </row>
    <row r="3624" spans="1:72" s="1" customFormat="1" x14ac:dyDescent="0.25">
      <c r="A3624" s="6">
        <v>3626</v>
      </c>
      <c r="B3624" s="6" t="s">
        <v>12046</v>
      </c>
      <c r="C3624" s="6" t="s">
        <v>1408</v>
      </c>
      <c r="D3624" s="6" t="str">
        <f>VLOOKUP(C3624,[1]Sheet1!$A:$B,2,0)</f>
        <v>SBI0000001</v>
      </c>
      <c r="E3624" s="6" t="s">
        <v>1</v>
      </c>
      <c r="F3624" s="6" t="s">
        <v>10734</v>
      </c>
      <c r="G3624" s="6" t="s">
        <v>35945</v>
      </c>
      <c r="H3624" s="6">
        <v>10835.73</v>
      </c>
      <c r="I3624" s="7"/>
      <c r="J3624" s="22"/>
      <c r="K3624" s="7" t="s">
        <v>38</v>
      </c>
      <c r="L3624" s="6" t="s">
        <v>12047</v>
      </c>
      <c r="M3624" s="6"/>
      <c r="N3624" s="6">
        <v>1715857</v>
      </c>
      <c r="O3624" s="6" t="s">
        <v>12048</v>
      </c>
      <c r="P3624" s="6"/>
      <c r="Q3624" s="6"/>
      <c r="R3624" s="6"/>
      <c r="S3624" s="6"/>
      <c r="T3624" s="6"/>
      <c r="U3624" s="6"/>
      <c r="V3624" s="6"/>
      <c r="W3624" s="6"/>
      <c r="X3624" s="6"/>
      <c r="Y3624" s="6"/>
      <c r="Z3624" s="6"/>
      <c r="AA3624" s="6"/>
      <c r="AB3624" s="6"/>
      <c r="AC3624" s="6"/>
      <c r="AD3624" s="6"/>
      <c r="AE3624" s="6"/>
      <c r="AF3624" s="6"/>
      <c r="AG3624" s="6"/>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c r="BT3624" s="6"/>
    </row>
    <row r="3625" spans="1:72" s="1" customFormat="1" ht="41.4" x14ac:dyDescent="0.25">
      <c r="A3625" s="6">
        <v>3627</v>
      </c>
      <c r="B3625" s="6" t="s">
        <v>35946</v>
      </c>
      <c r="C3625" s="6" t="s">
        <v>1408</v>
      </c>
      <c r="D3625" s="6" t="str">
        <f>VLOOKUP(C3625,[1]Sheet1!$A:$B,2,0)</f>
        <v>SBI0000001</v>
      </c>
      <c r="E3625" s="6" t="s">
        <v>124</v>
      </c>
      <c r="F3625" s="6" t="s">
        <v>10691</v>
      </c>
      <c r="G3625" s="6" t="s">
        <v>12049</v>
      </c>
      <c r="H3625" s="6">
        <v>333.96</v>
      </c>
      <c r="I3625" s="7"/>
      <c r="J3625" s="21"/>
      <c r="K3625" s="7" t="s">
        <v>38</v>
      </c>
      <c r="L3625" s="6" t="s">
        <v>12050</v>
      </c>
      <c r="M3625" s="6"/>
      <c r="N3625" s="6"/>
      <c r="O3625" s="6" t="s">
        <v>35947</v>
      </c>
      <c r="P3625" s="6"/>
      <c r="Q3625" s="6"/>
      <c r="R3625" s="6"/>
      <c r="S3625" s="6"/>
      <c r="T3625" s="6"/>
      <c r="U3625" s="6"/>
      <c r="V3625" s="6"/>
      <c r="W3625" s="6"/>
      <c r="X3625" s="6"/>
      <c r="Y3625" s="6"/>
      <c r="Z3625" s="6"/>
      <c r="AA3625" s="6"/>
      <c r="AB3625" s="6"/>
      <c r="AC3625" s="6"/>
      <c r="AD3625" s="6"/>
      <c r="AE3625" s="6"/>
      <c r="AF3625" s="6"/>
      <c r="AG3625" s="6"/>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c r="BT3625" s="6"/>
    </row>
    <row r="3626" spans="1:72" s="1" customFormat="1" x14ac:dyDescent="0.25">
      <c r="A3626" s="6">
        <v>3628</v>
      </c>
      <c r="B3626" s="6" t="s">
        <v>12051</v>
      </c>
      <c r="C3626" s="6" t="s">
        <v>1408</v>
      </c>
      <c r="D3626" s="6" t="str">
        <f>VLOOKUP(C3626,[1]Sheet1!$A:$B,2,0)</f>
        <v>SBI0000001</v>
      </c>
      <c r="E3626" s="6" t="s">
        <v>117</v>
      </c>
      <c r="F3626" s="6" t="s">
        <v>10768</v>
      </c>
      <c r="G3626" s="6" t="s">
        <v>12052</v>
      </c>
      <c r="H3626" s="6">
        <v>124</v>
      </c>
      <c r="I3626" s="7"/>
      <c r="J3626" s="21"/>
      <c r="K3626" s="7" t="s">
        <v>38</v>
      </c>
      <c r="L3626" s="6" t="s">
        <v>12053</v>
      </c>
      <c r="M3626" s="6"/>
      <c r="N3626" s="6"/>
      <c r="O3626" s="6"/>
      <c r="P3626" s="6"/>
      <c r="Q3626" s="6"/>
      <c r="R3626" s="6"/>
      <c r="S3626" s="6"/>
      <c r="T3626" s="6"/>
      <c r="U3626" s="6"/>
      <c r="V3626" s="6"/>
      <c r="W3626" s="6"/>
      <c r="X3626" s="6"/>
      <c r="Y3626" s="6"/>
      <c r="Z3626" s="6"/>
      <c r="AA3626" s="6"/>
      <c r="AB3626" s="6"/>
      <c r="AC3626" s="6"/>
      <c r="AD3626" s="6"/>
      <c r="AE3626" s="6"/>
      <c r="AF3626" s="6"/>
      <c r="AG3626" s="6"/>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c r="BT3626" s="6"/>
    </row>
    <row r="3627" spans="1:72" s="1" customFormat="1" ht="27.6" x14ac:dyDescent="0.25">
      <c r="A3627" s="6">
        <v>3629</v>
      </c>
      <c r="B3627" s="6" t="s">
        <v>12054</v>
      </c>
      <c r="C3627" s="6" t="s">
        <v>1408</v>
      </c>
      <c r="D3627" s="6" t="str">
        <f>VLOOKUP(C3627,[1]Sheet1!$A:$B,2,0)</f>
        <v>SBI0000001</v>
      </c>
      <c r="E3627" s="6" t="s">
        <v>12055</v>
      </c>
      <c r="F3627" s="6" t="s">
        <v>10727</v>
      </c>
      <c r="G3627" s="6" t="s">
        <v>12056</v>
      </c>
      <c r="H3627" s="6">
        <v>2257.41</v>
      </c>
      <c r="I3627" s="7"/>
      <c r="J3627" s="21"/>
      <c r="K3627" s="7" t="s">
        <v>38</v>
      </c>
      <c r="L3627" s="6" t="s">
        <v>12057</v>
      </c>
      <c r="M3627" s="6"/>
      <c r="N3627" s="6"/>
      <c r="O3627" s="6" t="s">
        <v>12058</v>
      </c>
      <c r="P3627" s="6"/>
      <c r="Q3627" s="6"/>
      <c r="R3627" s="6" t="s">
        <v>12059</v>
      </c>
      <c r="S3627" s="6"/>
      <c r="T3627" s="6"/>
      <c r="U3627" s="6"/>
      <c r="V3627" s="6"/>
      <c r="W3627" s="6"/>
      <c r="X3627" s="6"/>
      <c r="Y3627" s="6"/>
      <c r="Z3627" s="6"/>
      <c r="AA3627" s="6"/>
      <c r="AB3627" s="6"/>
      <c r="AC3627" s="6"/>
      <c r="AD3627" s="6"/>
      <c r="AE3627" s="6"/>
      <c r="AF3627" s="6"/>
      <c r="AG3627" s="6"/>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c r="BT3627" s="6"/>
    </row>
    <row r="3628" spans="1:72" s="1" customFormat="1" ht="41.4" x14ac:dyDescent="0.25">
      <c r="A3628" s="6">
        <v>3630</v>
      </c>
      <c r="B3628" s="6" t="s">
        <v>12060</v>
      </c>
      <c r="C3628" s="6" t="s">
        <v>1408</v>
      </c>
      <c r="D3628" s="6" t="str">
        <f>VLOOKUP(C3628,[1]Sheet1!$A:$B,2,0)</f>
        <v>SBI0000001</v>
      </c>
      <c r="E3628" s="6" t="s">
        <v>11926</v>
      </c>
      <c r="F3628" s="6" t="s">
        <v>10923</v>
      </c>
      <c r="G3628" s="6" t="s">
        <v>12061</v>
      </c>
      <c r="H3628" s="6">
        <v>3176.52</v>
      </c>
      <c r="I3628" s="7"/>
      <c r="J3628" s="21"/>
      <c r="K3628" s="7" t="s">
        <v>38</v>
      </c>
      <c r="L3628" s="6" t="s">
        <v>12062</v>
      </c>
      <c r="M3628" s="6"/>
      <c r="N3628" s="6">
        <v>2193822</v>
      </c>
      <c r="O3628" s="6" t="s">
        <v>12063</v>
      </c>
      <c r="P3628" s="6"/>
      <c r="Q3628" s="6">
        <v>2206823</v>
      </c>
      <c r="R3628" s="6" t="s">
        <v>12064</v>
      </c>
      <c r="S3628" s="6"/>
      <c r="T3628" s="6">
        <v>5217534</v>
      </c>
      <c r="U3628" s="6" t="s">
        <v>12065</v>
      </c>
      <c r="V3628" s="6"/>
      <c r="W3628" s="6">
        <v>6422873</v>
      </c>
      <c r="X3628" s="6"/>
      <c r="Y3628" s="6"/>
      <c r="Z3628" s="6"/>
      <c r="AA3628" s="6"/>
      <c r="AB3628" s="6"/>
      <c r="AC3628" s="6"/>
      <c r="AD3628" s="6"/>
      <c r="AE3628" s="6"/>
      <c r="AF3628" s="6"/>
      <c r="AG3628" s="6"/>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c r="BT3628" s="6"/>
    </row>
    <row r="3629" spans="1:72" s="1" customFormat="1" ht="27.6" x14ac:dyDescent="0.25">
      <c r="A3629" s="6">
        <v>3631</v>
      </c>
      <c r="B3629" s="6" t="s">
        <v>12066</v>
      </c>
      <c r="C3629" s="6" t="s">
        <v>1408</v>
      </c>
      <c r="D3629" s="6" t="str">
        <f>VLOOKUP(C3629,[1]Sheet1!$A:$B,2,0)</f>
        <v>SBI0000001</v>
      </c>
      <c r="E3629" s="6" t="s">
        <v>1</v>
      </c>
      <c r="F3629" s="6" t="s">
        <v>12067</v>
      </c>
      <c r="G3629" s="6" t="s">
        <v>12068</v>
      </c>
      <c r="H3629" s="6">
        <v>1469</v>
      </c>
      <c r="I3629" s="7"/>
      <c r="J3629" s="21"/>
      <c r="K3629" s="7" t="s">
        <v>38</v>
      </c>
      <c r="L3629" s="6" t="s">
        <v>12069</v>
      </c>
      <c r="M3629" s="6"/>
      <c r="N3629" s="6"/>
      <c r="O3629" s="6" t="s">
        <v>12070</v>
      </c>
      <c r="P3629" s="6"/>
      <c r="Q3629" s="6"/>
      <c r="R3629" s="6" t="s">
        <v>12071</v>
      </c>
      <c r="S3629" s="6"/>
      <c r="T3629" s="6"/>
      <c r="U3629" s="6"/>
      <c r="V3629" s="6"/>
      <c r="W3629" s="6"/>
      <c r="X3629" s="6"/>
      <c r="Y3629" s="6"/>
      <c r="Z3629" s="6"/>
      <c r="AA3629" s="6"/>
      <c r="AB3629" s="6"/>
      <c r="AC3629" s="6"/>
      <c r="AD3629" s="6"/>
      <c r="AE3629" s="6"/>
      <c r="AF3629" s="6"/>
      <c r="AG3629" s="6"/>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c r="BT3629" s="6"/>
    </row>
    <row r="3630" spans="1:72" s="1" customFormat="1" ht="27.6" x14ac:dyDescent="0.25">
      <c r="A3630" s="6">
        <v>3632</v>
      </c>
      <c r="B3630" s="6" t="s">
        <v>12072</v>
      </c>
      <c r="C3630" s="6" t="s">
        <v>1408</v>
      </c>
      <c r="D3630" s="6" t="str">
        <f>VLOOKUP(C3630,[1]Sheet1!$A:$B,2,0)</f>
        <v>SBI0000001</v>
      </c>
      <c r="E3630" s="6" t="s">
        <v>613</v>
      </c>
      <c r="F3630" s="6" t="s">
        <v>12073</v>
      </c>
      <c r="G3630" s="6" t="s">
        <v>12074</v>
      </c>
      <c r="H3630" s="6">
        <v>36</v>
      </c>
      <c r="I3630" s="7"/>
      <c r="J3630" s="21"/>
      <c r="K3630" s="7" t="s">
        <v>38</v>
      </c>
      <c r="L3630" s="6" t="s">
        <v>12075</v>
      </c>
      <c r="M3630" s="6"/>
      <c r="N3630" s="6"/>
      <c r="O3630" s="6" t="s">
        <v>12076</v>
      </c>
      <c r="P3630" s="6"/>
      <c r="Q3630" s="6"/>
      <c r="R3630" s="6" t="s">
        <v>30487</v>
      </c>
      <c r="S3630" s="6"/>
      <c r="T3630" s="6"/>
      <c r="U3630" s="6" t="s">
        <v>30487</v>
      </c>
      <c r="V3630" s="6"/>
      <c r="W3630" s="6"/>
      <c r="X3630" s="6" t="s">
        <v>30487</v>
      </c>
      <c r="Y3630" s="6"/>
      <c r="Z3630" s="6"/>
      <c r="AA3630" s="6" t="s">
        <v>30487</v>
      </c>
      <c r="AB3630" s="6"/>
      <c r="AC3630" s="6"/>
      <c r="AD3630" s="6" t="s">
        <v>30487</v>
      </c>
      <c r="AE3630" s="6"/>
      <c r="AF3630" s="6"/>
      <c r="AG3630" s="6"/>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c r="BT3630" s="6"/>
    </row>
    <row r="3631" spans="1:72" s="1" customFormat="1" x14ac:dyDescent="0.25">
      <c r="A3631" s="6">
        <v>3633</v>
      </c>
      <c r="B3631" s="6" t="s">
        <v>12077</v>
      </c>
      <c r="C3631" s="6" t="s">
        <v>1408</v>
      </c>
      <c r="D3631" s="6" t="str">
        <f>VLOOKUP(C3631,[1]Sheet1!$A:$B,2,0)</f>
        <v>SBI0000001</v>
      </c>
      <c r="E3631" s="6" t="s">
        <v>281</v>
      </c>
      <c r="F3631" s="6" t="s">
        <v>11173</v>
      </c>
      <c r="G3631" s="6" t="s">
        <v>35948</v>
      </c>
      <c r="H3631" s="6">
        <v>1384.94</v>
      </c>
      <c r="I3631" s="7"/>
      <c r="J3631" s="21"/>
      <c r="K3631" s="7" t="s">
        <v>38</v>
      </c>
      <c r="L3631" s="6" t="s">
        <v>12078</v>
      </c>
      <c r="M3631" s="6"/>
      <c r="N3631" s="6">
        <v>1216470</v>
      </c>
      <c r="O3631" s="6" t="s">
        <v>12079</v>
      </c>
      <c r="P3631" s="6"/>
      <c r="Q3631" s="6">
        <v>1755899</v>
      </c>
      <c r="R3631" s="6" t="s">
        <v>12080</v>
      </c>
      <c r="S3631" s="6"/>
      <c r="T3631" s="6">
        <v>1633585</v>
      </c>
      <c r="U3631" s="6" t="s">
        <v>12081</v>
      </c>
      <c r="V3631" s="6"/>
      <c r="W3631" s="6">
        <v>1632784</v>
      </c>
      <c r="X3631" s="6"/>
      <c r="Y3631" s="6"/>
      <c r="Z3631" s="6"/>
      <c r="AA3631" s="6"/>
      <c r="AB3631" s="6"/>
      <c r="AC3631" s="6"/>
      <c r="AD3631" s="6"/>
      <c r="AE3631" s="6"/>
      <c r="AF3631" s="6"/>
      <c r="AG3631" s="6"/>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c r="BT3631" s="6"/>
    </row>
    <row r="3632" spans="1:72" s="1" customFormat="1" ht="27.6" x14ac:dyDescent="0.25">
      <c r="A3632" s="6">
        <v>3634</v>
      </c>
      <c r="B3632" s="6" t="s">
        <v>12082</v>
      </c>
      <c r="C3632" s="6" t="s">
        <v>1408</v>
      </c>
      <c r="D3632" s="6" t="str">
        <f>VLOOKUP(C3632,[1]Sheet1!$A:$B,2,0)</f>
        <v>SBI0000001</v>
      </c>
      <c r="E3632" s="6" t="s">
        <v>124</v>
      </c>
      <c r="F3632" s="6" t="s">
        <v>10797</v>
      </c>
      <c r="G3632" s="6" t="s">
        <v>35949</v>
      </c>
      <c r="H3632" s="6">
        <v>1504.43</v>
      </c>
      <c r="I3632" s="7"/>
      <c r="J3632" s="23"/>
      <c r="K3632" s="7" t="s">
        <v>38</v>
      </c>
      <c r="L3632" s="6" t="s">
        <v>12083</v>
      </c>
      <c r="M3632" s="6"/>
      <c r="N3632" s="6"/>
      <c r="O3632" s="6" t="s">
        <v>12084</v>
      </c>
      <c r="P3632" s="6"/>
      <c r="Q3632" s="6"/>
      <c r="R3632" s="6" t="s">
        <v>12085</v>
      </c>
      <c r="S3632" s="6"/>
      <c r="T3632" s="6"/>
      <c r="U3632" s="6"/>
      <c r="V3632" s="6"/>
      <c r="W3632" s="6"/>
      <c r="X3632" s="6"/>
      <c r="Y3632" s="6"/>
      <c r="Z3632" s="6"/>
      <c r="AA3632" s="6"/>
      <c r="AB3632" s="6"/>
      <c r="AC3632" s="6"/>
      <c r="AD3632" s="6"/>
      <c r="AE3632" s="6"/>
      <c r="AF3632" s="6"/>
      <c r="AG3632" s="6"/>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c r="BT3632" s="6"/>
    </row>
    <row r="3633" spans="1:72" s="1" customFormat="1" x14ac:dyDescent="0.25">
      <c r="A3633" s="6">
        <v>3635</v>
      </c>
      <c r="B3633" s="6" t="s">
        <v>12086</v>
      </c>
      <c r="C3633" s="6" t="s">
        <v>1408</v>
      </c>
      <c r="D3633" s="6" t="str">
        <f>VLOOKUP(C3633,[1]Sheet1!$A:$B,2,0)</f>
        <v>SBI0000001</v>
      </c>
      <c r="E3633" s="6" t="s">
        <v>117</v>
      </c>
      <c r="F3633" s="6" t="s">
        <v>10702</v>
      </c>
      <c r="G3633" s="6" t="s">
        <v>35950</v>
      </c>
      <c r="H3633" s="6">
        <v>4705.04</v>
      </c>
      <c r="I3633" s="7"/>
      <c r="J3633" s="23"/>
      <c r="K3633" s="7" t="s">
        <v>38</v>
      </c>
      <c r="L3633" s="6" t="s">
        <v>12087</v>
      </c>
      <c r="M3633" s="6"/>
      <c r="N3633" s="6">
        <v>451707</v>
      </c>
      <c r="O3633" s="6" t="s">
        <v>12088</v>
      </c>
      <c r="P3633" s="6"/>
      <c r="Q3633" s="6">
        <v>443929</v>
      </c>
      <c r="R3633" s="6"/>
      <c r="S3633" s="6"/>
      <c r="T3633" s="6"/>
      <c r="U3633" s="6"/>
      <c r="V3633" s="6"/>
      <c r="W3633" s="6"/>
      <c r="X3633" s="6"/>
      <c r="Y3633" s="6"/>
      <c r="Z3633" s="6"/>
      <c r="AA3633" s="6"/>
      <c r="AB3633" s="6"/>
      <c r="AC3633" s="6"/>
      <c r="AD3633" s="6"/>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c r="BT3633" s="6"/>
    </row>
    <row r="3634" spans="1:72" s="1" customFormat="1" x14ac:dyDescent="0.25">
      <c r="A3634" s="6">
        <v>3636</v>
      </c>
      <c r="B3634" s="6" t="s">
        <v>12089</v>
      </c>
      <c r="C3634" s="6" t="s">
        <v>1408</v>
      </c>
      <c r="D3634" s="6" t="str">
        <f>VLOOKUP(C3634,[1]Sheet1!$A:$B,2,0)</f>
        <v>SBI0000001</v>
      </c>
      <c r="E3634" s="6" t="s">
        <v>117</v>
      </c>
      <c r="F3634" s="6" t="s">
        <v>10768</v>
      </c>
      <c r="G3634" s="6" t="s">
        <v>35951</v>
      </c>
      <c r="H3634" s="6">
        <v>167.42</v>
      </c>
      <c r="I3634" s="7"/>
      <c r="J3634" s="22"/>
      <c r="K3634" s="7" t="s">
        <v>38</v>
      </c>
      <c r="L3634" s="6" t="s">
        <v>12090</v>
      </c>
      <c r="M3634" s="6"/>
      <c r="N3634" s="6"/>
      <c r="O3634" s="6" t="s">
        <v>12091</v>
      </c>
      <c r="P3634" s="6"/>
      <c r="Q3634" s="6"/>
      <c r="R3634" s="6" t="s">
        <v>12092</v>
      </c>
      <c r="S3634" s="6"/>
      <c r="T3634" s="6"/>
      <c r="U3634" s="6"/>
      <c r="V3634" s="6"/>
      <c r="W3634" s="6"/>
      <c r="X3634" s="6"/>
      <c r="Y3634" s="6"/>
      <c r="Z3634" s="6"/>
      <c r="AA3634" s="6"/>
      <c r="AB3634" s="6"/>
      <c r="AC3634" s="6"/>
      <c r="AD3634" s="6"/>
      <c r="AE3634" s="6"/>
      <c r="AF3634" s="6"/>
      <c r="AG3634" s="6"/>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c r="BT3634" s="6"/>
    </row>
    <row r="3635" spans="1:72" s="1" customFormat="1" x14ac:dyDescent="0.25">
      <c r="A3635" s="6">
        <v>3637</v>
      </c>
      <c r="B3635" s="6" t="s">
        <v>12093</v>
      </c>
      <c r="C3635" s="6" t="s">
        <v>1408</v>
      </c>
      <c r="D3635" s="6" t="str">
        <f>VLOOKUP(C3635,[1]Sheet1!$A:$B,2,0)</f>
        <v>SBI0000001</v>
      </c>
      <c r="E3635" s="6" t="s">
        <v>1185</v>
      </c>
      <c r="F3635" s="6" t="s">
        <v>11094</v>
      </c>
      <c r="G3635" s="6" t="s">
        <v>35952</v>
      </c>
      <c r="H3635" s="6">
        <v>44.81</v>
      </c>
      <c r="I3635" s="7"/>
      <c r="J3635" s="21"/>
      <c r="K3635" s="7" t="s">
        <v>38</v>
      </c>
      <c r="L3635" s="6" t="s">
        <v>12094</v>
      </c>
      <c r="M3635" s="6"/>
      <c r="N3635" s="6"/>
      <c r="O3635" s="6" t="s">
        <v>12095</v>
      </c>
      <c r="P3635" s="6"/>
      <c r="Q3635" s="6"/>
      <c r="R3635" s="6" t="s">
        <v>12096</v>
      </c>
      <c r="S3635" s="6"/>
      <c r="T3635" s="6"/>
      <c r="U3635" s="6" t="s">
        <v>12097</v>
      </c>
      <c r="V3635" s="6"/>
      <c r="W3635" s="6"/>
      <c r="X3635" s="6" t="s">
        <v>12098</v>
      </c>
      <c r="Y3635" s="6"/>
      <c r="Z3635" s="6"/>
      <c r="AA3635" s="6" t="s">
        <v>12099</v>
      </c>
      <c r="AB3635" s="6"/>
      <c r="AC3635" s="6"/>
      <c r="AD3635" s="6"/>
      <c r="AE3635" s="6"/>
      <c r="AF3635" s="6"/>
      <c r="AG3635" s="6"/>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c r="BT3635" s="6"/>
    </row>
    <row r="3636" spans="1:72" s="1" customFormat="1" ht="55.2" x14ac:dyDescent="0.25">
      <c r="A3636" s="6">
        <v>3638</v>
      </c>
      <c r="B3636" s="6" t="s">
        <v>12100</v>
      </c>
      <c r="C3636" s="6" t="s">
        <v>1408</v>
      </c>
      <c r="D3636" s="6" t="str">
        <f>VLOOKUP(C3636,[1]Sheet1!$A:$B,2,0)</f>
        <v>SBI0000001</v>
      </c>
      <c r="E3636" s="6" t="s">
        <v>69</v>
      </c>
      <c r="F3636" s="6" t="s">
        <v>12101</v>
      </c>
      <c r="G3636" s="6" t="s">
        <v>4832</v>
      </c>
      <c r="H3636" s="6">
        <v>19479.490000000002</v>
      </c>
      <c r="I3636" s="7"/>
      <c r="J3636" s="21"/>
      <c r="K3636" s="7" t="s">
        <v>38</v>
      </c>
      <c r="L3636" s="6" t="s">
        <v>35953</v>
      </c>
      <c r="M3636" s="6"/>
      <c r="N3636" s="6">
        <v>6730804</v>
      </c>
      <c r="O3636" s="6" t="s">
        <v>12102</v>
      </c>
      <c r="P3636" s="6"/>
      <c r="Q3636" s="6">
        <v>7244015</v>
      </c>
      <c r="R3636" s="6" t="s">
        <v>12103</v>
      </c>
      <c r="S3636" s="6"/>
      <c r="T3636" s="6">
        <v>983057</v>
      </c>
      <c r="U3636" s="6" t="s">
        <v>35954</v>
      </c>
      <c r="V3636" s="6"/>
      <c r="W3636" s="6"/>
      <c r="X3636" s="6" t="s">
        <v>35955</v>
      </c>
      <c r="Y3636" s="6"/>
      <c r="Z3636" s="6"/>
      <c r="AA3636" s="6"/>
      <c r="AB3636" s="6"/>
      <c r="AC3636" s="6"/>
      <c r="AD3636" s="6"/>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c r="BT3636" s="6"/>
    </row>
    <row r="3637" spans="1:72" s="1" customFormat="1" ht="41.4" x14ac:dyDescent="0.25">
      <c r="A3637" s="6">
        <v>3639</v>
      </c>
      <c r="B3637" s="6" t="s">
        <v>12104</v>
      </c>
      <c r="C3637" s="6" t="s">
        <v>1408</v>
      </c>
      <c r="D3637" s="6" t="str">
        <f>VLOOKUP(C3637,[1]Sheet1!$A:$B,2,0)</f>
        <v>SBI0000001</v>
      </c>
      <c r="E3637" s="6" t="s">
        <v>69</v>
      </c>
      <c r="F3637" s="6" t="s">
        <v>12101</v>
      </c>
      <c r="G3637" s="6" t="s">
        <v>4832</v>
      </c>
      <c r="H3637" s="6">
        <v>27583.01</v>
      </c>
      <c r="I3637" s="7"/>
      <c r="J3637" s="21"/>
      <c r="K3637" s="7" t="s">
        <v>38</v>
      </c>
      <c r="L3637" s="6" t="s">
        <v>35956</v>
      </c>
      <c r="M3637" s="6"/>
      <c r="N3637" s="6">
        <v>983057</v>
      </c>
      <c r="O3637" s="6" t="s">
        <v>35957</v>
      </c>
      <c r="P3637" s="6"/>
      <c r="Q3637" s="6">
        <v>6730804</v>
      </c>
      <c r="R3637" s="6" t="s">
        <v>12105</v>
      </c>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row>
    <row r="3638" spans="1:72" s="1" customFormat="1" x14ac:dyDescent="0.25">
      <c r="A3638" s="6">
        <v>3640</v>
      </c>
      <c r="B3638" s="6" t="s">
        <v>12106</v>
      </c>
      <c r="C3638" s="6" t="s">
        <v>1408</v>
      </c>
      <c r="D3638" s="6" t="str">
        <f>VLOOKUP(C3638,[1]Sheet1!$A:$B,2,0)</f>
        <v>SBI0000001</v>
      </c>
      <c r="E3638" s="6" t="s">
        <v>320</v>
      </c>
      <c r="F3638" s="6" t="s">
        <v>12107</v>
      </c>
      <c r="G3638" s="6" t="s">
        <v>12108</v>
      </c>
      <c r="H3638" s="6">
        <v>43</v>
      </c>
      <c r="I3638" s="7"/>
      <c r="J3638" s="21"/>
      <c r="K3638" s="7" t="s">
        <v>38</v>
      </c>
      <c r="L3638" s="6" t="s">
        <v>12109</v>
      </c>
      <c r="M3638" s="6"/>
      <c r="N3638" s="6"/>
      <c r="O3638" s="6" t="s">
        <v>12110</v>
      </c>
      <c r="P3638" s="6"/>
      <c r="Q3638" s="6"/>
      <c r="R3638" s="6" t="s">
        <v>30487</v>
      </c>
      <c r="S3638" s="6"/>
      <c r="T3638" s="6"/>
      <c r="U3638" s="6" t="s">
        <v>30487</v>
      </c>
      <c r="V3638" s="6"/>
      <c r="W3638" s="6"/>
      <c r="X3638" s="6" t="s">
        <v>30487</v>
      </c>
      <c r="Y3638" s="6"/>
      <c r="Z3638" s="6"/>
      <c r="AA3638" s="6" t="s">
        <v>30487</v>
      </c>
      <c r="AB3638" s="6"/>
      <c r="AC3638" s="6"/>
      <c r="AD3638" s="6" t="s">
        <v>30487</v>
      </c>
      <c r="AE3638" s="6"/>
      <c r="AF3638" s="6"/>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c r="BT3638" s="6"/>
    </row>
    <row r="3639" spans="1:72" s="1" customFormat="1" x14ac:dyDescent="0.25">
      <c r="A3639" s="6">
        <v>3641</v>
      </c>
      <c r="B3639" s="6" t="s">
        <v>12111</v>
      </c>
      <c r="C3639" s="6" t="s">
        <v>1408</v>
      </c>
      <c r="D3639" s="6" t="str">
        <f>VLOOKUP(C3639,[1]Sheet1!$A:$B,2,0)</f>
        <v>SBI0000001</v>
      </c>
      <c r="E3639" s="6" t="s">
        <v>69</v>
      </c>
      <c r="F3639" s="6" t="s">
        <v>10780</v>
      </c>
      <c r="G3639" s="6" t="s">
        <v>35958</v>
      </c>
      <c r="H3639" s="6">
        <v>28.36</v>
      </c>
      <c r="I3639" s="7"/>
      <c r="J3639" s="21"/>
      <c r="K3639" s="7" t="s">
        <v>38</v>
      </c>
      <c r="L3639" s="6" t="s">
        <v>35959</v>
      </c>
      <c r="M3639" s="6"/>
      <c r="N3639" s="6"/>
      <c r="O3639" s="6"/>
      <c r="P3639" s="6"/>
      <c r="Q3639" s="6"/>
      <c r="R3639" s="6"/>
      <c r="S3639" s="6"/>
      <c r="T3639" s="6"/>
      <c r="U3639" s="6"/>
      <c r="V3639" s="6"/>
      <c r="W3639" s="6"/>
      <c r="X3639" s="6"/>
      <c r="Y3639" s="6"/>
      <c r="Z3639" s="6"/>
      <c r="AA3639" s="6"/>
      <c r="AB3639" s="6"/>
      <c r="AC3639" s="6"/>
      <c r="AD3639" s="6"/>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c r="BT3639" s="6"/>
    </row>
    <row r="3640" spans="1:72" s="1" customFormat="1" x14ac:dyDescent="0.25">
      <c r="A3640" s="6">
        <v>3642</v>
      </c>
      <c r="B3640" s="6" t="s">
        <v>12112</v>
      </c>
      <c r="C3640" s="6" t="s">
        <v>1408</v>
      </c>
      <c r="D3640" s="6" t="str">
        <f>VLOOKUP(C3640,[1]Sheet1!$A:$B,2,0)</f>
        <v>SBI0000001</v>
      </c>
      <c r="E3640" s="6" t="s">
        <v>117</v>
      </c>
      <c r="F3640" s="6" t="s">
        <v>11610</v>
      </c>
      <c r="G3640" s="6" t="s">
        <v>35960</v>
      </c>
      <c r="H3640" s="6">
        <v>43</v>
      </c>
      <c r="I3640" s="7"/>
      <c r="J3640" s="21"/>
      <c r="K3640" s="7" t="s">
        <v>38</v>
      </c>
      <c r="L3640" s="6" t="s">
        <v>12113</v>
      </c>
      <c r="M3640" s="6"/>
      <c r="N3640" s="6"/>
      <c r="O3640" s="6" t="s">
        <v>12114</v>
      </c>
      <c r="P3640" s="6"/>
      <c r="Q3640" s="6"/>
      <c r="R3640" s="6" t="s">
        <v>12115</v>
      </c>
      <c r="S3640" s="6"/>
      <c r="T3640" s="6"/>
      <c r="U3640" s="6" t="s">
        <v>12116</v>
      </c>
      <c r="V3640" s="6"/>
      <c r="W3640" s="6"/>
      <c r="X3640" s="6" t="s">
        <v>30487</v>
      </c>
      <c r="Y3640" s="6"/>
      <c r="Z3640" s="6"/>
      <c r="AA3640" s="6" t="s">
        <v>30487</v>
      </c>
      <c r="AB3640" s="6"/>
      <c r="AC3640" s="6"/>
      <c r="AD3640" s="6" t="s">
        <v>30487</v>
      </c>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c r="BT3640" s="6"/>
    </row>
    <row r="3641" spans="1:72" s="1" customFormat="1" x14ac:dyDescent="0.25">
      <c r="A3641" s="6">
        <v>3643</v>
      </c>
      <c r="B3641" s="6" t="s">
        <v>12117</v>
      </c>
      <c r="C3641" s="6" t="s">
        <v>1408</v>
      </c>
      <c r="D3641" s="6" t="str">
        <f>VLOOKUP(C3641,[1]Sheet1!$A:$B,2,0)</f>
        <v>SBI0000001</v>
      </c>
      <c r="E3641" s="6" t="s">
        <v>117</v>
      </c>
      <c r="F3641" s="6" t="s">
        <v>11610</v>
      </c>
      <c r="G3641" s="6" t="s">
        <v>12118</v>
      </c>
      <c r="H3641" s="6">
        <v>29</v>
      </c>
      <c r="I3641" s="7"/>
      <c r="J3641" s="22"/>
      <c r="K3641" s="7" t="s">
        <v>38</v>
      </c>
      <c r="L3641" s="6" t="s">
        <v>12119</v>
      </c>
      <c r="M3641" s="6"/>
      <c r="N3641" s="6"/>
      <c r="O3641" s="6" t="s">
        <v>30487</v>
      </c>
      <c r="P3641" s="6"/>
      <c r="Q3641" s="6"/>
      <c r="R3641" s="6" t="s">
        <v>30487</v>
      </c>
      <c r="S3641" s="6"/>
      <c r="T3641" s="6"/>
      <c r="U3641" s="6" t="s">
        <v>30487</v>
      </c>
      <c r="V3641" s="6"/>
      <c r="W3641" s="6"/>
      <c r="X3641" s="6" t="s">
        <v>30487</v>
      </c>
      <c r="Y3641" s="6"/>
      <c r="Z3641" s="6"/>
      <c r="AA3641" s="6" t="s">
        <v>30487</v>
      </c>
      <c r="AB3641" s="6"/>
      <c r="AC3641" s="6"/>
      <c r="AD3641" s="6" t="s">
        <v>30487</v>
      </c>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c r="BT3641" s="6"/>
    </row>
    <row r="3642" spans="1:72" s="1" customFormat="1" ht="27.6" x14ac:dyDescent="0.25">
      <c r="A3642" s="6">
        <v>3644</v>
      </c>
      <c r="B3642" s="6" t="s">
        <v>12120</v>
      </c>
      <c r="C3642" s="6" t="s">
        <v>1408</v>
      </c>
      <c r="D3642" s="6" t="str">
        <f>VLOOKUP(C3642,[1]Sheet1!$A:$B,2,0)</f>
        <v>SBI0000001</v>
      </c>
      <c r="E3642" s="6" t="s">
        <v>124</v>
      </c>
      <c r="F3642" s="6" t="s">
        <v>10727</v>
      </c>
      <c r="G3642" s="6" t="s">
        <v>12121</v>
      </c>
      <c r="H3642" s="6">
        <v>1432.81</v>
      </c>
      <c r="I3642" s="7"/>
      <c r="J3642" s="21"/>
      <c r="K3642" s="7" t="s">
        <v>38</v>
      </c>
      <c r="L3642" s="6" t="s">
        <v>12122</v>
      </c>
      <c r="M3642" s="6"/>
      <c r="N3642" s="6"/>
      <c r="O3642" s="6" t="s">
        <v>10630</v>
      </c>
      <c r="P3642" s="6"/>
      <c r="Q3642" s="6"/>
      <c r="R3642" s="6" t="s">
        <v>12123</v>
      </c>
      <c r="S3642" s="6"/>
      <c r="T3642" s="6"/>
      <c r="U3642" s="6" t="s">
        <v>12124</v>
      </c>
      <c r="V3642" s="6"/>
      <c r="W3642" s="6"/>
      <c r="X3642" s="6"/>
      <c r="Y3642" s="6"/>
      <c r="Z3642" s="6"/>
      <c r="AA3642" s="6"/>
      <c r="AB3642" s="6"/>
      <c r="AC3642" s="6"/>
      <c r="AD3642" s="6"/>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c r="BT3642" s="6"/>
    </row>
    <row r="3643" spans="1:72" s="1" customFormat="1" x14ac:dyDescent="0.25">
      <c r="A3643" s="6">
        <v>3645</v>
      </c>
      <c r="B3643" s="6" t="s">
        <v>12125</v>
      </c>
      <c r="C3643" s="6" t="s">
        <v>1408</v>
      </c>
      <c r="D3643" s="6" t="str">
        <f>VLOOKUP(C3643,[1]Sheet1!$A:$B,2,0)</f>
        <v>SBI0000001</v>
      </c>
      <c r="E3643" s="6" t="s">
        <v>69</v>
      </c>
      <c r="F3643" s="6" t="s">
        <v>10780</v>
      </c>
      <c r="G3643" s="6" t="s">
        <v>35961</v>
      </c>
      <c r="H3643" s="6">
        <v>225.11</v>
      </c>
      <c r="I3643" s="7"/>
      <c r="J3643" s="21"/>
      <c r="K3643" s="7" t="s">
        <v>38</v>
      </c>
      <c r="L3643" s="6" t="s">
        <v>35962</v>
      </c>
      <c r="M3643" s="6"/>
      <c r="N3643" s="6"/>
      <c r="O3643" s="6" t="s">
        <v>35963</v>
      </c>
      <c r="P3643" s="6"/>
      <c r="Q3643" s="6">
        <v>1122075</v>
      </c>
      <c r="R3643" s="6" t="s">
        <v>35964</v>
      </c>
      <c r="S3643" s="6"/>
      <c r="T3643" s="6"/>
      <c r="U3643" s="6" t="s">
        <v>12126</v>
      </c>
      <c r="V3643" s="6"/>
      <c r="W3643" s="6"/>
      <c r="X3643" s="6" t="s">
        <v>35965</v>
      </c>
      <c r="Y3643" s="6"/>
      <c r="Z3643" s="6"/>
      <c r="AA3643" s="6"/>
      <c r="AB3643" s="6"/>
      <c r="AC3643" s="6"/>
      <c r="AD3643" s="6"/>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c r="BT3643" s="6"/>
    </row>
    <row r="3644" spans="1:72" s="1" customFormat="1" x14ac:dyDescent="0.25">
      <c r="A3644" s="6">
        <v>3646</v>
      </c>
      <c r="B3644" s="6" t="s">
        <v>12127</v>
      </c>
      <c r="C3644" s="6" t="s">
        <v>1408</v>
      </c>
      <c r="D3644" s="6" t="str">
        <f>VLOOKUP(C3644,[1]Sheet1!$A:$B,2,0)</f>
        <v>SBI0000001</v>
      </c>
      <c r="E3644" s="6" t="s">
        <v>9352</v>
      </c>
      <c r="F3644" s="6" t="s">
        <v>10727</v>
      </c>
      <c r="G3644" s="6" t="s">
        <v>35966</v>
      </c>
      <c r="H3644" s="6">
        <v>114.61</v>
      </c>
      <c r="I3644" s="7"/>
      <c r="J3644" s="22"/>
      <c r="K3644" s="7" t="s">
        <v>38</v>
      </c>
      <c r="L3644" s="6" t="s">
        <v>12128</v>
      </c>
      <c r="M3644" s="6"/>
      <c r="N3644" s="6"/>
      <c r="O3644" s="6"/>
      <c r="P3644" s="6"/>
      <c r="Q3644" s="6"/>
      <c r="R3644" s="6"/>
      <c r="S3644" s="6"/>
      <c r="T3644" s="6"/>
      <c r="U3644" s="6"/>
      <c r="V3644" s="6"/>
      <c r="W3644" s="6"/>
      <c r="X3644" s="6"/>
      <c r="Y3644" s="6"/>
      <c r="Z3644" s="6"/>
      <c r="AA3644" s="6"/>
      <c r="AB3644" s="6"/>
      <c r="AC3644" s="6"/>
      <c r="AD3644" s="6"/>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c r="BT3644" s="6"/>
    </row>
    <row r="3645" spans="1:72" s="1" customFormat="1" ht="27.6" x14ac:dyDescent="0.25">
      <c r="A3645" s="6">
        <v>3647</v>
      </c>
      <c r="B3645" s="6" t="s">
        <v>12129</v>
      </c>
      <c r="C3645" s="6" t="s">
        <v>1408</v>
      </c>
      <c r="D3645" s="6" t="str">
        <f>VLOOKUP(C3645,[1]Sheet1!$A:$B,2,0)</f>
        <v>SBI0000001</v>
      </c>
      <c r="E3645" s="6" t="s">
        <v>117</v>
      </c>
      <c r="F3645" s="6" t="s">
        <v>10702</v>
      </c>
      <c r="G3645" s="6" t="s">
        <v>35967</v>
      </c>
      <c r="H3645" s="6">
        <v>2266.87</v>
      </c>
      <c r="I3645" s="7"/>
      <c r="J3645" s="21"/>
      <c r="K3645" s="7" t="s">
        <v>38</v>
      </c>
      <c r="L3645" s="6" t="s">
        <v>12130</v>
      </c>
      <c r="M3645" s="6"/>
      <c r="N3645" s="6"/>
      <c r="O3645" s="6" t="s">
        <v>12131</v>
      </c>
      <c r="P3645" s="6"/>
      <c r="Q3645" s="6"/>
      <c r="R3645" s="6" t="s">
        <v>12132</v>
      </c>
      <c r="S3645" s="6"/>
      <c r="T3645" s="6"/>
      <c r="U3645" s="6"/>
      <c r="V3645" s="6"/>
      <c r="W3645" s="6"/>
      <c r="X3645" s="6"/>
      <c r="Y3645" s="6"/>
      <c r="Z3645" s="6"/>
      <c r="AA3645" s="6"/>
      <c r="AB3645" s="6"/>
      <c r="AC3645" s="6"/>
      <c r="AD3645" s="6"/>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c r="BT3645" s="6"/>
    </row>
    <row r="3646" spans="1:72" s="1" customFormat="1" ht="27.6" x14ac:dyDescent="0.25">
      <c r="A3646" s="6">
        <v>3648</v>
      </c>
      <c r="B3646" s="6" t="s">
        <v>12133</v>
      </c>
      <c r="C3646" s="6" t="s">
        <v>1408</v>
      </c>
      <c r="D3646" s="6" t="str">
        <f>VLOOKUP(C3646,[1]Sheet1!$A:$B,2,0)</f>
        <v>SBI0000001</v>
      </c>
      <c r="E3646" s="6" t="s">
        <v>1915</v>
      </c>
      <c r="F3646" s="6" t="s">
        <v>10714</v>
      </c>
      <c r="G3646" s="6" t="s">
        <v>12134</v>
      </c>
      <c r="H3646" s="6">
        <v>2079.3200000000002</v>
      </c>
      <c r="I3646" s="7"/>
      <c r="J3646" s="22"/>
      <c r="K3646" s="7" t="s">
        <v>38</v>
      </c>
      <c r="L3646" s="6" t="s">
        <v>12135</v>
      </c>
      <c r="M3646" s="6"/>
      <c r="N3646" s="6"/>
      <c r="O3646" s="6" t="s">
        <v>12136</v>
      </c>
      <c r="P3646" s="6"/>
      <c r="Q3646" s="6"/>
      <c r="R3646" s="6" t="s">
        <v>12137</v>
      </c>
      <c r="S3646" s="6"/>
      <c r="T3646" s="6"/>
      <c r="U3646" s="6" t="s">
        <v>12138</v>
      </c>
      <c r="V3646" s="6"/>
      <c r="W3646" s="6"/>
      <c r="X3646" s="6" t="s">
        <v>35968</v>
      </c>
      <c r="Y3646" s="6"/>
      <c r="Z3646" s="6"/>
      <c r="AA3646" s="6"/>
      <c r="AB3646" s="6"/>
      <c r="AC3646" s="6"/>
      <c r="AD3646" s="6"/>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c r="BT3646" s="6"/>
    </row>
    <row r="3647" spans="1:72" s="1" customFormat="1" ht="27.6" x14ac:dyDescent="0.25">
      <c r="A3647" s="6">
        <v>3649</v>
      </c>
      <c r="B3647" s="6" t="s">
        <v>12139</v>
      </c>
      <c r="C3647" s="6" t="s">
        <v>1408</v>
      </c>
      <c r="D3647" s="6" t="str">
        <f>VLOOKUP(C3647,[1]Sheet1!$A:$B,2,0)</f>
        <v>SBI0000001</v>
      </c>
      <c r="E3647" s="6" t="s">
        <v>117</v>
      </c>
      <c r="F3647" s="6" t="s">
        <v>10702</v>
      </c>
      <c r="G3647" s="6" t="s">
        <v>12140</v>
      </c>
      <c r="H3647" s="6">
        <v>396.47</v>
      </c>
      <c r="I3647" s="7"/>
      <c r="J3647" s="21"/>
      <c r="K3647" s="7" t="s">
        <v>38</v>
      </c>
      <c r="L3647" s="6" t="s">
        <v>35969</v>
      </c>
      <c r="M3647" s="6"/>
      <c r="N3647" s="6">
        <v>523599</v>
      </c>
      <c r="O3647" s="6" t="s">
        <v>35970</v>
      </c>
      <c r="P3647" s="6"/>
      <c r="Q3647" s="6">
        <v>524039</v>
      </c>
      <c r="R3647" s="6" t="s">
        <v>12141</v>
      </c>
      <c r="S3647" s="6"/>
      <c r="T3647" s="6">
        <v>585032</v>
      </c>
      <c r="U3647" s="6" t="s">
        <v>35971</v>
      </c>
      <c r="V3647" s="6"/>
      <c r="W3647" s="6">
        <v>1907764</v>
      </c>
      <c r="X3647" s="6"/>
      <c r="Y3647" s="6"/>
      <c r="Z3647" s="6"/>
      <c r="AA3647" s="6"/>
      <c r="AB3647" s="6"/>
      <c r="AC3647" s="6"/>
      <c r="AD3647" s="6"/>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c r="BT3647" s="6"/>
    </row>
    <row r="3648" spans="1:72" s="1" customFormat="1" ht="27.6" x14ac:dyDescent="0.25">
      <c r="A3648" s="6">
        <v>3650</v>
      </c>
      <c r="B3648" s="6" t="s">
        <v>12142</v>
      </c>
      <c r="C3648" s="6" t="s">
        <v>1408</v>
      </c>
      <c r="D3648" s="6" t="str">
        <f>VLOOKUP(C3648,[1]Sheet1!$A:$B,2,0)</f>
        <v>SBI0000001</v>
      </c>
      <c r="E3648" s="6" t="s">
        <v>1</v>
      </c>
      <c r="F3648" s="6" t="s">
        <v>10734</v>
      </c>
      <c r="G3648" s="6" t="s">
        <v>35972</v>
      </c>
      <c r="H3648" s="6">
        <v>586.52</v>
      </c>
      <c r="I3648" s="7"/>
      <c r="J3648" s="22"/>
      <c r="K3648" s="7" t="s">
        <v>38</v>
      </c>
      <c r="L3648" s="6" t="s">
        <v>12143</v>
      </c>
      <c r="M3648" s="6"/>
      <c r="N3648" s="6">
        <v>309604</v>
      </c>
      <c r="O3648" s="6" t="s">
        <v>12144</v>
      </c>
      <c r="P3648" s="6"/>
      <c r="Q3648" s="6">
        <v>2962285</v>
      </c>
      <c r="R3648" s="6" t="s">
        <v>12145</v>
      </c>
      <c r="S3648" s="6"/>
      <c r="T3648" s="6">
        <v>2967239</v>
      </c>
      <c r="U3648" s="6"/>
      <c r="V3648" s="6"/>
      <c r="W3648" s="6"/>
      <c r="X3648" s="6"/>
      <c r="Y3648" s="6"/>
      <c r="Z3648" s="6"/>
      <c r="AA3648" s="6"/>
      <c r="AB3648" s="6"/>
      <c r="AC3648" s="6"/>
      <c r="AD3648" s="6"/>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c r="BT3648" s="6"/>
    </row>
    <row r="3649" spans="1:72" s="1" customFormat="1" ht="41.4" x14ac:dyDescent="0.25">
      <c r="A3649" s="6">
        <v>3651</v>
      </c>
      <c r="B3649" s="6" t="s">
        <v>35973</v>
      </c>
      <c r="C3649" s="6" t="s">
        <v>1408</v>
      </c>
      <c r="D3649" s="6" t="str">
        <f>VLOOKUP(C3649,[1]Sheet1!$A:$B,2,0)</f>
        <v>SBI0000001</v>
      </c>
      <c r="E3649" s="6" t="s">
        <v>124</v>
      </c>
      <c r="F3649" s="6" t="s">
        <v>10895</v>
      </c>
      <c r="G3649" s="6" t="s">
        <v>35974</v>
      </c>
      <c r="H3649" s="6">
        <v>189.05</v>
      </c>
      <c r="I3649" s="7"/>
      <c r="J3649" s="21"/>
      <c r="K3649" s="7" t="s">
        <v>38</v>
      </c>
      <c r="L3649" s="6" t="s">
        <v>35975</v>
      </c>
      <c r="M3649" s="6"/>
      <c r="N3649" s="6">
        <v>3455524</v>
      </c>
      <c r="O3649" s="6" t="s">
        <v>12146</v>
      </c>
      <c r="P3649" s="6"/>
      <c r="Q3649" s="6">
        <v>3457258</v>
      </c>
      <c r="R3649" s="6"/>
      <c r="S3649" s="6"/>
      <c r="T3649" s="6"/>
      <c r="U3649" s="6"/>
      <c r="V3649" s="6"/>
      <c r="W3649" s="6"/>
      <c r="X3649" s="6"/>
      <c r="Y3649" s="6"/>
      <c r="Z3649" s="6"/>
      <c r="AA3649" s="6"/>
      <c r="AB3649" s="6"/>
      <c r="AC3649" s="6"/>
      <c r="AD3649" s="6"/>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c r="BT3649" s="6"/>
    </row>
    <row r="3650" spans="1:72" s="1" customFormat="1" ht="41.4" x14ac:dyDescent="0.25">
      <c r="A3650" s="6">
        <v>3652</v>
      </c>
      <c r="B3650" s="6" t="s">
        <v>12147</v>
      </c>
      <c r="C3650" s="6" t="s">
        <v>1408</v>
      </c>
      <c r="D3650" s="6" t="str">
        <f>VLOOKUP(C3650,[1]Sheet1!$A:$B,2,0)</f>
        <v>SBI0000001</v>
      </c>
      <c r="E3650" s="6" t="s">
        <v>51</v>
      </c>
      <c r="F3650" s="6" t="s">
        <v>10923</v>
      </c>
      <c r="G3650" s="6" t="s">
        <v>30487</v>
      </c>
      <c r="H3650" s="6">
        <v>77046</v>
      </c>
      <c r="I3650" s="7"/>
      <c r="J3650" s="21"/>
      <c r="K3650" s="7" t="s">
        <v>38</v>
      </c>
      <c r="L3650" s="6" t="s">
        <v>12148</v>
      </c>
      <c r="M3650" s="6"/>
      <c r="N3650" s="6"/>
      <c r="O3650" s="6" t="s">
        <v>12149</v>
      </c>
      <c r="P3650" s="6"/>
      <c r="Q3650" s="6"/>
      <c r="R3650" s="6"/>
      <c r="S3650" s="6"/>
      <c r="T3650" s="6"/>
      <c r="U3650" s="6"/>
      <c r="V3650" s="6"/>
      <c r="W3650" s="6"/>
      <c r="X3650" s="6"/>
      <c r="Y3650" s="6"/>
      <c r="Z3650" s="6"/>
      <c r="AA3650" s="6"/>
      <c r="AB3650" s="6"/>
      <c r="AC3650" s="6"/>
      <c r="AD3650" s="6"/>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c r="BT3650" s="6"/>
    </row>
    <row r="3651" spans="1:72" s="1" customFormat="1" ht="27.6" x14ac:dyDescent="0.25">
      <c r="A3651" s="6">
        <v>3653</v>
      </c>
      <c r="B3651" s="6" t="s">
        <v>12150</v>
      </c>
      <c r="C3651" s="6" t="s">
        <v>1408</v>
      </c>
      <c r="D3651" s="6" t="str">
        <f>VLOOKUP(C3651,[1]Sheet1!$A:$B,2,0)</f>
        <v>SBI0000001</v>
      </c>
      <c r="E3651" s="6" t="s">
        <v>1915</v>
      </c>
      <c r="F3651" s="6" t="s">
        <v>10865</v>
      </c>
      <c r="G3651" s="6" t="s">
        <v>35976</v>
      </c>
      <c r="H3651" s="6">
        <v>26</v>
      </c>
      <c r="I3651" s="7"/>
      <c r="J3651" s="21"/>
      <c r="K3651" s="7" t="s">
        <v>38</v>
      </c>
      <c r="L3651" s="6" t="s">
        <v>12151</v>
      </c>
      <c r="M3651" s="6"/>
      <c r="N3651" s="6">
        <v>1674317</v>
      </c>
      <c r="O3651" s="6" t="s">
        <v>12152</v>
      </c>
      <c r="P3651" s="6"/>
      <c r="Q3651" s="6">
        <v>1446234</v>
      </c>
      <c r="R3651" s="6" t="s">
        <v>12153</v>
      </c>
      <c r="S3651" s="6"/>
      <c r="T3651" s="6">
        <v>1872200</v>
      </c>
      <c r="U3651" s="6" t="s">
        <v>12154</v>
      </c>
      <c r="V3651" s="6"/>
      <c r="W3651" s="6">
        <v>2023280</v>
      </c>
      <c r="X3651" s="6" t="s">
        <v>12155</v>
      </c>
      <c r="Y3651" s="6"/>
      <c r="Z3651" s="6">
        <v>331872</v>
      </c>
      <c r="AA3651" s="6"/>
      <c r="AB3651" s="6"/>
      <c r="AC3651" s="6"/>
      <c r="AD3651" s="6"/>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c r="BT3651" s="6"/>
    </row>
    <row r="3652" spans="1:72" s="1" customFormat="1" ht="41.4" x14ac:dyDescent="0.25">
      <c r="A3652" s="6">
        <v>3654</v>
      </c>
      <c r="B3652" s="6" t="s">
        <v>12156</v>
      </c>
      <c r="C3652" s="6" t="s">
        <v>1408</v>
      </c>
      <c r="D3652" s="6" t="str">
        <f>VLOOKUP(C3652,[1]Sheet1!$A:$B,2,0)</f>
        <v>SBI0000001</v>
      </c>
      <c r="E3652" s="6" t="s">
        <v>124</v>
      </c>
      <c r="F3652" s="6" t="s">
        <v>10691</v>
      </c>
      <c r="G3652" s="6" t="s">
        <v>12157</v>
      </c>
      <c r="H3652" s="6">
        <v>350.14</v>
      </c>
      <c r="I3652" s="7"/>
      <c r="J3652" s="23"/>
      <c r="K3652" s="7" t="s">
        <v>38</v>
      </c>
      <c r="L3652" s="6" t="s">
        <v>12158</v>
      </c>
      <c r="M3652" s="6"/>
      <c r="N3652" s="6"/>
      <c r="O3652" s="6" t="s">
        <v>12159</v>
      </c>
      <c r="P3652" s="6"/>
      <c r="Q3652" s="6"/>
      <c r="R3652" s="6"/>
      <c r="S3652" s="6"/>
      <c r="T3652" s="6"/>
      <c r="U3652" s="6"/>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c r="BT3652" s="6"/>
    </row>
    <row r="3653" spans="1:72" s="1" customFormat="1" ht="27.6" x14ac:dyDescent="0.25">
      <c r="A3653" s="6">
        <v>3655</v>
      </c>
      <c r="B3653" s="6" t="s">
        <v>12160</v>
      </c>
      <c r="C3653" s="6" t="s">
        <v>1408</v>
      </c>
      <c r="D3653" s="6" t="str">
        <f>VLOOKUP(C3653,[1]Sheet1!$A:$B,2,0)</f>
        <v>SBI0000001</v>
      </c>
      <c r="E3653" s="6" t="s">
        <v>69</v>
      </c>
      <c r="F3653" s="6" t="s">
        <v>10780</v>
      </c>
      <c r="G3653" s="6" t="s">
        <v>35977</v>
      </c>
      <c r="H3653" s="6">
        <v>35.25</v>
      </c>
      <c r="I3653" s="7"/>
      <c r="J3653" s="22"/>
      <c r="K3653" s="7" t="s">
        <v>38</v>
      </c>
      <c r="L3653" s="6" t="s">
        <v>35978</v>
      </c>
      <c r="M3653" s="6"/>
      <c r="N3653" s="6"/>
      <c r="O3653" s="6" t="s">
        <v>12161</v>
      </c>
      <c r="P3653" s="6"/>
      <c r="Q3653" s="6"/>
      <c r="R3653" s="6"/>
      <c r="S3653" s="6"/>
      <c r="T3653" s="6"/>
      <c r="U3653" s="6"/>
      <c r="V3653" s="6"/>
      <c r="W3653" s="6"/>
      <c r="X3653" s="6"/>
      <c r="Y3653" s="6"/>
      <c r="Z3653" s="6"/>
      <c r="AA3653" s="6"/>
      <c r="AB3653" s="6"/>
      <c r="AC3653" s="6"/>
      <c r="AD3653" s="6"/>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row>
    <row r="3654" spans="1:72" s="1" customFormat="1" x14ac:dyDescent="0.25">
      <c r="A3654" s="6">
        <v>3656</v>
      </c>
      <c r="B3654" s="6" t="s">
        <v>12162</v>
      </c>
      <c r="C3654" s="6" t="s">
        <v>1408</v>
      </c>
      <c r="D3654" s="6" t="str">
        <f>VLOOKUP(C3654,[1]Sheet1!$A:$B,2,0)</f>
        <v>SBI0000001</v>
      </c>
      <c r="E3654" s="6" t="s">
        <v>10698</v>
      </c>
      <c r="F3654" s="6" t="s">
        <v>10727</v>
      </c>
      <c r="G3654" s="6" t="s">
        <v>35979</v>
      </c>
      <c r="H3654" s="6">
        <v>1504.92</v>
      </c>
      <c r="I3654" s="7"/>
      <c r="J3654" s="21"/>
      <c r="K3654" s="7" t="s">
        <v>38</v>
      </c>
      <c r="L3654" s="6" t="s">
        <v>12163</v>
      </c>
      <c r="M3654" s="6"/>
      <c r="N3654" s="6"/>
      <c r="O3654" s="6"/>
      <c r="P3654" s="6"/>
      <c r="Q3654" s="6"/>
      <c r="R3654" s="6"/>
      <c r="S3654" s="6"/>
      <c r="T3654" s="6"/>
      <c r="U3654" s="6"/>
      <c r="V3654" s="6"/>
      <c r="W3654" s="6"/>
      <c r="X3654" s="6"/>
      <c r="Y3654" s="6"/>
      <c r="Z3654" s="6"/>
      <c r="AA3654" s="6"/>
      <c r="AB3654" s="6"/>
      <c r="AC3654" s="6"/>
      <c r="AD3654" s="6"/>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row>
    <row r="3655" spans="1:72" s="1" customFormat="1" ht="27.6" x14ac:dyDescent="0.25">
      <c r="A3655" s="6">
        <v>3657</v>
      </c>
      <c r="B3655" s="6" t="s">
        <v>12164</v>
      </c>
      <c r="C3655" s="6" t="s">
        <v>1408</v>
      </c>
      <c r="D3655" s="6" t="str">
        <f>VLOOKUP(C3655,[1]Sheet1!$A:$B,2,0)</f>
        <v>SBI0000001</v>
      </c>
      <c r="E3655" s="6" t="s">
        <v>69</v>
      </c>
      <c r="F3655" s="6" t="s">
        <v>35548</v>
      </c>
      <c r="G3655" s="6" t="s">
        <v>12165</v>
      </c>
      <c r="H3655" s="6">
        <v>1512.22</v>
      </c>
      <c r="I3655" s="7"/>
      <c r="J3655" s="21"/>
      <c r="K3655" s="7" t="s">
        <v>38</v>
      </c>
      <c r="L3655" s="6" t="s">
        <v>12166</v>
      </c>
      <c r="M3655" s="6"/>
      <c r="N3655" s="6">
        <v>5208555</v>
      </c>
      <c r="O3655" s="6" t="s">
        <v>12167</v>
      </c>
      <c r="P3655" s="6"/>
      <c r="Q3655" s="6">
        <v>5188112</v>
      </c>
      <c r="R3655" s="6" t="s">
        <v>12168</v>
      </c>
      <c r="S3655" s="6"/>
      <c r="T3655" s="6"/>
      <c r="U3655" s="6"/>
      <c r="V3655" s="6"/>
      <c r="W3655" s="6"/>
      <c r="X3655" s="6"/>
      <c r="Y3655" s="6"/>
      <c r="Z3655" s="6"/>
      <c r="AA3655" s="6"/>
      <c r="AB3655" s="6"/>
      <c r="AC3655" s="6"/>
      <c r="AD3655" s="6"/>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row>
    <row r="3656" spans="1:72" s="1" customFormat="1" ht="41.4" x14ac:dyDescent="0.25">
      <c r="A3656" s="6">
        <v>3658</v>
      </c>
      <c r="B3656" s="6" t="s">
        <v>12169</v>
      </c>
      <c r="C3656" s="6" t="s">
        <v>1408</v>
      </c>
      <c r="D3656" s="6" t="str">
        <f>VLOOKUP(C3656,[1]Sheet1!$A:$B,2,0)</f>
        <v>SBI0000001</v>
      </c>
      <c r="E3656" s="6" t="s">
        <v>384</v>
      </c>
      <c r="F3656" s="6" t="s">
        <v>10756</v>
      </c>
      <c r="G3656" s="6" t="s">
        <v>35980</v>
      </c>
      <c r="H3656" s="6">
        <v>20182.95</v>
      </c>
      <c r="I3656" s="7"/>
      <c r="J3656" s="21"/>
      <c r="K3656" s="7" t="s">
        <v>38</v>
      </c>
      <c r="L3656" s="6" t="s">
        <v>12170</v>
      </c>
      <c r="M3656" s="6"/>
      <c r="N3656" s="6">
        <v>6223</v>
      </c>
      <c r="O3656" s="6" t="s">
        <v>12171</v>
      </c>
      <c r="P3656" s="6"/>
      <c r="Q3656" s="6"/>
      <c r="R3656" s="6" t="s">
        <v>12172</v>
      </c>
      <c r="S3656" s="6"/>
      <c r="T3656" s="6"/>
      <c r="U3656" s="6" t="s">
        <v>35981</v>
      </c>
      <c r="V3656" s="6"/>
      <c r="W3656" s="6">
        <v>1049516</v>
      </c>
      <c r="X3656" s="6" t="s">
        <v>12173</v>
      </c>
      <c r="Y3656" s="6"/>
      <c r="Z3656" s="6"/>
      <c r="AA3656" s="6" t="s">
        <v>35982</v>
      </c>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row>
    <row r="3657" spans="1:72" s="1" customFormat="1" ht="27.6" x14ac:dyDescent="0.25">
      <c r="A3657" s="6">
        <v>3659</v>
      </c>
      <c r="B3657" s="6" t="s">
        <v>12174</v>
      </c>
      <c r="C3657" s="6" t="s">
        <v>1408</v>
      </c>
      <c r="D3657" s="6" t="str">
        <f>VLOOKUP(C3657,[1]Sheet1!$A:$B,2,0)</f>
        <v>SBI0000001</v>
      </c>
      <c r="E3657" s="6" t="s">
        <v>384</v>
      </c>
      <c r="F3657" s="6" t="s">
        <v>10756</v>
      </c>
      <c r="G3657" s="6" t="s">
        <v>12175</v>
      </c>
      <c r="H3657" s="6">
        <v>12339.7</v>
      </c>
      <c r="I3657" s="7"/>
      <c r="J3657" s="21"/>
      <c r="K3657" s="7" t="s">
        <v>38</v>
      </c>
      <c r="L3657" s="6" t="s">
        <v>12176</v>
      </c>
      <c r="M3657" s="6"/>
      <c r="N3657" s="6"/>
      <c r="O3657" s="6" t="s">
        <v>12177</v>
      </c>
      <c r="P3657" s="6"/>
      <c r="Q3657" s="6">
        <v>5155549</v>
      </c>
      <c r="R3657" s="6" t="s">
        <v>12178</v>
      </c>
      <c r="S3657" s="6"/>
      <c r="T3657" s="6">
        <v>346283</v>
      </c>
      <c r="U3657" s="6" t="s">
        <v>12179</v>
      </c>
      <c r="V3657" s="6"/>
      <c r="W3657" s="6"/>
      <c r="X3657" s="6" t="s">
        <v>12180</v>
      </c>
      <c r="Y3657" s="6"/>
      <c r="Z3657" s="6"/>
      <c r="AA3657" s="6" t="s">
        <v>12181</v>
      </c>
      <c r="AB3657" s="6"/>
      <c r="AC3657" s="6"/>
      <c r="AD3657" s="6" t="s">
        <v>12182</v>
      </c>
      <c r="AE3657" s="6"/>
      <c r="AF3657" s="6">
        <v>6223</v>
      </c>
      <c r="AG3657" s="6" t="s">
        <v>12183</v>
      </c>
      <c r="AH3657" s="6"/>
      <c r="AI3657" s="6"/>
      <c r="AJ3657" s="6" t="s">
        <v>12184</v>
      </c>
      <c r="AK3657" s="6"/>
      <c r="AL3657" s="6">
        <v>23126</v>
      </c>
      <c r="AM3657" s="6" t="s">
        <v>12185</v>
      </c>
      <c r="AN3657" s="6"/>
      <c r="AO3657" s="6">
        <v>43059</v>
      </c>
      <c r="AP3657" s="6" t="s">
        <v>12186</v>
      </c>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row>
    <row r="3658" spans="1:72" s="1" customFormat="1" ht="27.6" x14ac:dyDescent="0.25">
      <c r="A3658" s="6">
        <v>3660</v>
      </c>
      <c r="B3658" s="6" t="s">
        <v>12187</v>
      </c>
      <c r="C3658" s="6" t="s">
        <v>1408</v>
      </c>
      <c r="D3658" s="6" t="str">
        <f>VLOOKUP(C3658,[1]Sheet1!$A:$B,2,0)</f>
        <v>SBI0000001</v>
      </c>
      <c r="E3658" s="6" t="s">
        <v>117</v>
      </c>
      <c r="F3658" s="6" t="s">
        <v>10768</v>
      </c>
      <c r="G3658" s="6" t="s">
        <v>35853</v>
      </c>
      <c r="H3658" s="6">
        <v>574.62</v>
      </c>
      <c r="I3658" s="7"/>
      <c r="J3658" s="21"/>
      <c r="K3658" s="7" t="s">
        <v>38</v>
      </c>
      <c r="L3658" s="6" t="s">
        <v>11800</v>
      </c>
      <c r="M3658" s="6"/>
      <c r="N3658" s="6">
        <v>1495480</v>
      </c>
      <c r="O3658" s="6" t="s">
        <v>12188</v>
      </c>
      <c r="P3658" s="6"/>
      <c r="Q3658" s="6">
        <v>2424066</v>
      </c>
      <c r="R3658" s="6"/>
      <c r="S3658" s="6"/>
      <c r="T3658" s="6"/>
      <c r="U3658" s="6"/>
      <c r="V3658" s="6"/>
      <c r="W3658" s="6"/>
      <c r="X3658" s="6"/>
      <c r="Y3658" s="6"/>
      <c r="Z3658" s="6"/>
      <c r="AA3658" s="6"/>
      <c r="AB3658" s="6"/>
      <c r="AC3658" s="6"/>
      <c r="AD3658" s="6"/>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row>
    <row r="3659" spans="1:72" s="1" customFormat="1" ht="27.6" x14ac:dyDescent="0.25">
      <c r="A3659" s="6">
        <v>3661</v>
      </c>
      <c r="B3659" s="6" t="s">
        <v>12189</v>
      </c>
      <c r="C3659" s="6" t="s">
        <v>1408</v>
      </c>
      <c r="D3659" s="6" t="str">
        <f>VLOOKUP(C3659,[1]Sheet1!$A:$B,2,0)</f>
        <v>SBI0000001</v>
      </c>
      <c r="E3659" s="6" t="s">
        <v>182</v>
      </c>
      <c r="F3659" s="6" t="s">
        <v>6214</v>
      </c>
      <c r="G3659" s="6" t="s">
        <v>35983</v>
      </c>
      <c r="H3659" s="6">
        <v>845.48</v>
      </c>
      <c r="I3659" s="7"/>
      <c r="J3659" s="21"/>
      <c r="K3659" s="7" t="s">
        <v>38</v>
      </c>
      <c r="L3659" s="6" t="s">
        <v>6218</v>
      </c>
      <c r="M3659" s="6"/>
      <c r="N3659" s="6">
        <v>1759993</v>
      </c>
      <c r="O3659" s="6" t="s">
        <v>12190</v>
      </c>
      <c r="P3659" s="6"/>
      <c r="Q3659" s="6">
        <v>1759947</v>
      </c>
      <c r="R3659" s="6" t="s">
        <v>12191</v>
      </c>
      <c r="S3659" s="6"/>
      <c r="T3659" s="6"/>
      <c r="U3659" s="6"/>
      <c r="V3659" s="6"/>
      <c r="W3659" s="6"/>
      <c r="X3659" s="6"/>
      <c r="Y3659" s="6"/>
      <c r="Z3659" s="6"/>
      <c r="AA3659" s="6"/>
      <c r="AB3659" s="6"/>
      <c r="AC3659" s="6"/>
      <c r="AD3659" s="6"/>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row>
    <row r="3660" spans="1:72" s="1" customFormat="1" ht="27.6" x14ac:dyDescent="0.25">
      <c r="A3660" s="6">
        <v>3662</v>
      </c>
      <c r="B3660" s="6" t="s">
        <v>12192</v>
      </c>
      <c r="C3660" s="6" t="s">
        <v>1408</v>
      </c>
      <c r="D3660" s="6" t="str">
        <f>VLOOKUP(C3660,[1]Sheet1!$A:$B,2,0)</f>
        <v>SBI0000001</v>
      </c>
      <c r="E3660" s="6" t="s">
        <v>1915</v>
      </c>
      <c r="F3660" s="6" t="s">
        <v>12193</v>
      </c>
      <c r="G3660" s="6" t="s">
        <v>12194</v>
      </c>
      <c r="H3660" s="6">
        <v>35</v>
      </c>
      <c r="I3660" s="7"/>
      <c r="J3660" s="21"/>
      <c r="K3660" s="7" t="s">
        <v>38</v>
      </c>
      <c r="L3660" s="6" t="s">
        <v>12195</v>
      </c>
      <c r="M3660" s="6"/>
      <c r="N3660" s="6"/>
      <c r="O3660" s="6" t="s">
        <v>12196</v>
      </c>
      <c r="P3660" s="6"/>
      <c r="Q3660" s="6"/>
      <c r="R3660" s="6" t="s">
        <v>12197</v>
      </c>
      <c r="S3660" s="6"/>
      <c r="T3660" s="6"/>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row>
    <row r="3661" spans="1:72" s="1" customFormat="1" ht="27.6" x14ac:dyDescent="0.25">
      <c r="A3661" s="6">
        <v>3663</v>
      </c>
      <c r="B3661" s="6" t="s">
        <v>12198</v>
      </c>
      <c r="C3661" s="6" t="s">
        <v>1408</v>
      </c>
      <c r="D3661" s="6" t="str">
        <f>VLOOKUP(C3661,[1]Sheet1!$A:$B,2,0)</f>
        <v>SBI0000001</v>
      </c>
      <c r="E3661" s="6" t="s">
        <v>1</v>
      </c>
      <c r="F3661" s="6" t="s">
        <v>10765</v>
      </c>
      <c r="G3661" s="6" t="s">
        <v>12199</v>
      </c>
      <c r="H3661" s="6">
        <v>6126.24</v>
      </c>
      <c r="I3661" s="7"/>
      <c r="J3661" s="21"/>
      <c r="K3661" s="7" t="s">
        <v>38</v>
      </c>
      <c r="L3661" s="6" t="s">
        <v>12200</v>
      </c>
      <c r="M3661" s="6"/>
      <c r="N3661" s="6">
        <v>1264376</v>
      </c>
      <c r="O3661" s="6" t="s">
        <v>12201</v>
      </c>
      <c r="P3661" s="6"/>
      <c r="Q3661" s="6">
        <v>260194</v>
      </c>
      <c r="R3661" s="6"/>
      <c r="S3661" s="6"/>
      <c r="T3661" s="6"/>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row>
    <row r="3662" spans="1:72" s="1" customFormat="1" ht="27.6" x14ac:dyDescent="0.25">
      <c r="A3662" s="6">
        <v>3664</v>
      </c>
      <c r="B3662" s="6" t="s">
        <v>12202</v>
      </c>
      <c r="C3662" s="6" t="s">
        <v>1408</v>
      </c>
      <c r="D3662" s="6" t="str">
        <f>VLOOKUP(C3662,[1]Sheet1!$A:$B,2,0)</f>
        <v>SBI0000001</v>
      </c>
      <c r="E3662" s="6" t="s">
        <v>182</v>
      </c>
      <c r="F3662" s="6" t="s">
        <v>10718</v>
      </c>
      <c r="G3662" s="6" t="s">
        <v>35984</v>
      </c>
      <c r="H3662" s="6">
        <v>77.92</v>
      </c>
      <c r="I3662" s="7"/>
      <c r="J3662" s="22"/>
      <c r="K3662" s="7" t="s">
        <v>38</v>
      </c>
      <c r="L3662" s="6" t="s">
        <v>12203</v>
      </c>
      <c r="M3662" s="6"/>
      <c r="N3662" s="6"/>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row>
    <row r="3663" spans="1:72" s="1" customFormat="1" x14ac:dyDescent="0.25">
      <c r="A3663" s="6">
        <v>3665</v>
      </c>
      <c r="B3663" s="6" t="s">
        <v>12204</v>
      </c>
      <c r="C3663" s="6" t="s">
        <v>1408</v>
      </c>
      <c r="D3663" s="6" t="str">
        <f>VLOOKUP(C3663,[1]Sheet1!$A:$B,2,0)</f>
        <v>SBI0000001</v>
      </c>
      <c r="E3663" s="6" t="s">
        <v>51</v>
      </c>
      <c r="F3663" s="6" t="s">
        <v>10923</v>
      </c>
      <c r="G3663" s="6" t="s">
        <v>12205</v>
      </c>
      <c r="H3663" s="6">
        <v>815.81</v>
      </c>
      <c r="I3663" s="7"/>
      <c r="J3663" s="21"/>
      <c r="K3663" s="7" t="s">
        <v>38</v>
      </c>
      <c r="L3663" s="6" t="s">
        <v>12206</v>
      </c>
      <c r="M3663" s="6"/>
      <c r="N3663" s="6">
        <v>1792555</v>
      </c>
      <c r="O3663" s="6" t="s">
        <v>12207</v>
      </c>
      <c r="P3663" s="6"/>
      <c r="Q3663" s="6">
        <v>6598496</v>
      </c>
      <c r="R3663" s="6" t="s">
        <v>12208</v>
      </c>
      <c r="S3663" s="6"/>
      <c r="T3663" s="6"/>
      <c r="U3663" s="6"/>
      <c r="V3663" s="6"/>
      <c r="W3663" s="6"/>
      <c r="X3663" s="6"/>
      <c r="Y3663" s="6"/>
      <c r="Z3663" s="6"/>
      <c r="AA3663" s="6"/>
      <c r="AB3663" s="6"/>
      <c r="AC3663" s="6"/>
      <c r="AD3663" s="6"/>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row>
    <row r="3664" spans="1:72" s="1" customFormat="1" ht="27.6" x14ac:dyDescent="0.25">
      <c r="A3664" s="6">
        <v>3666</v>
      </c>
      <c r="B3664" s="6" t="s">
        <v>12209</v>
      </c>
      <c r="C3664" s="6" t="s">
        <v>1408</v>
      </c>
      <c r="D3664" s="6" t="str">
        <f>VLOOKUP(C3664,[1]Sheet1!$A:$B,2,0)</f>
        <v>SBI0000001</v>
      </c>
      <c r="E3664" s="6" t="s">
        <v>117</v>
      </c>
      <c r="F3664" s="6" t="s">
        <v>11858</v>
      </c>
      <c r="G3664" s="6" t="s">
        <v>12210</v>
      </c>
      <c r="H3664" s="6">
        <v>34</v>
      </c>
      <c r="I3664" s="7"/>
      <c r="J3664" s="22"/>
      <c r="K3664" s="7" t="s">
        <v>38</v>
      </c>
      <c r="L3664" s="6" t="s">
        <v>12211</v>
      </c>
      <c r="M3664" s="6"/>
      <c r="N3664" s="6"/>
      <c r="O3664" s="6" t="s">
        <v>30487</v>
      </c>
      <c r="P3664" s="6"/>
      <c r="Q3664" s="6"/>
      <c r="R3664" s="6" t="s">
        <v>30487</v>
      </c>
      <c r="S3664" s="6"/>
      <c r="T3664" s="6"/>
      <c r="U3664" s="6" t="s">
        <v>30487</v>
      </c>
      <c r="V3664" s="6"/>
      <c r="W3664" s="6"/>
      <c r="X3664" s="6" t="s">
        <v>30487</v>
      </c>
      <c r="Y3664" s="6"/>
      <c r="Z3664" s="6"/>
      <c r="AA3664" s="6" t="s">
        <v>30487</v>
      </c>
      <c r="AB3664" s="6"/>
      <c r="AC3664" s="6"/>
      <c r="AD3664" s="6" t="s">
        <v>30487</v>
      </c>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row>
    <row r="3665" spans="1:72" s="1" customFormat="1" x14ac:dyDescent="0.25">
      <c r="A3665" s="6">
        <v>3667</v>
      </c>
      <c r="B3665" s="6" t="s">
        <v>12212</v>
      </c>
      <c r="C3665" s="6" t="s">
        <v>1408</v>
      </c>
      <c r="D3665" s="6" t="str">
        <f>VLOOKUP(C3665,[1]Sheet1!$A:$B,2,0)</f>
        <v>SBI0000001</v>
      </c>
      <c r="E3665" s="6" t="s">
        <v>148</v>
      </c>
      <c r="F3665" s="6" t="s">
        <v>12213</v>
      </c>
      <c r="G3665" s="6" t="s">
        <v>12214</v>
      </c>
      <c r="H3665" s="6">
        <v>99.6</v>
      </c>
      <c r="I3665" s="7"/>
      <c r="J3665" s="21"/>
      <c r="K3665" s="7" t="s">
        <v>38</v>
      </c>
      <c r="L3665" s="6" t="s">
        <v>12215</v>
      </c>
      <c r="M3665" s="6"/>
      <c r="N3665" s="6"/>
      <c r="O3665" s="6"/>
      <c r="P3665" s="6"/>
      <c r="Q3665" s="6"/>
      <c r="R3665" s="6"/>
      <c r="S3665" s="6"/>
      <c r="T3665" s="6"/>
      <c r="U3665" s="6"/>
      <c r="V3665" s="6"/>
      <c r="W3665" s="6"/>
      <c r="X3665" s="6"/>
      <c r="Y3665" s="6"/>
      <c r="Z3665" s="6"/>
      <c r="AA3665" s="6"/>
      <c r="AB3665" s="6"/>
      <c r="AC3665" s="6"/>
      <c r="AD3665" s="6"/>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row>
    <row r="3666" spans="1:72" s="1" customFormat="1" ht="27.6" x14ac:dyDescent="0.25">
      <c r="A3666" s="6">
        <v>3668</v>
      </c>
      <c r="B3666" s="6" t="s">
        <v>12216</v>
      </c>
      <c r="C3666" s="6" t="s">
        <v>1408</v>
      </c>
      <c r="D3666" s="6" t="str">
        <f>VLOOKUP(C3666,[1]Sheet1!$A:$B,2,0)</f>
        <v>SBI0000001</v>
      </c>
      <c r="E3666" s="6" t="s">
        <v>209</v>
      </c>
      <c r="F3666" s="6" t="s">
        <v>10745</v>
      </c>
      <c r="G3666" s="6" t="s">
        <v>12217</v>
      </c>
      <c r="H3666" s="6">
        <v>51.66</v>
      </c>
      <c r="I3666" s="7"/>
      <c r="J3666" s="22"/>
      <c r="K3666" s="7" t="s">
        <v>38</v>
      </c>
      <c r="L3666" s="6" t="s">
        <v>12218</v>
      </c>
      <c r="M3666" s="6"/>
      <c r="N3666" s="6">
        <v>385572</v>
      </c>
      <c r="O3666" s="6" t="s">
        <v>12219</v>
      </c>
      <c r="P3666" s="6"/>
      <c r="Q3666" s="6">
        <v>385493</v>
      </c>
      <c r="R3666" s="6" t="s">
        <v>12220</v>
      </c>
      <c r="S3666" s="6"/>
      <c r="T3666" s="6">
        <v>394176</v>
      </c>
      <c r="U3666" s="6"/>
      <c r="V3666" s="6"/>
      <c r="W3666" s="6"/>
      <c r="X3666" s="6"/>
      <c r="Y3666" s="6"/>
      <c r="Z3666" s="6"/>
      <c r="AA3666" s="6"/>
      <c r="AB3666" s="6"/>
      <c r="AC3666" s="6"/>
      <c r="AD3666" s="6"/>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row>
    <row r="3667" spans="1:72" s="1" customFormat="1" x14ac:dyDescent="0.25">
      <c r="A3667" s="6">
        <v>3669</v>
      </c>
      <c r="B3667" s="6" t="s">
        <v>12221</v>
      </c>
      <c r="C3667" s="6" t="s">
        <v>1408</v>
      </c>
      <c r="D3667" s="6" t="str">
        <f>VLOOKUP(C3667,[1]Sheet1!$A:$B,2,0)</f>
        <v>SBI0000001</v>
      </c>
      <c r="E3667" s="6" t="s">
        <v>1915</v>
      </c>
      <c r="F3667" s="6" t="s">
        <v>10683</v>
      </c>
      <c r="G3667" s="6" t="s">
        <v>35985</v>
      </c>
      <c r="H3667" s="6">
        <v>237.32</v>
      </c>
      <c r="I3667" s="7"/>
      <c r="J3667" s="22"/>
      <c r="K3667" s="7" t="s">
        <v>38</v>
      </c>
      <c r="L3667" s="6" t="s">
        <v>12222</v>
      </c>
      <c r="M3667" s="6"/>
      <c r="N3667" s="6"/>
      <c r="O3667" s="6" t="s">
        <v>12223</v>
      </c>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row>
    <row r="3668" spans="1:72" s="1" customFormat="1" x14ac:dyDescent="0.25">
      <c r="A3668" s="6">
        <v>3670</v>
      </c>
      <c r="B3668" s="6" t="s">
        <v>12224</v>
      </c>
      <c r="C3668" s="6" t="s">
        <v>1408</v>
      </c>
      <c r="D3668" s="6" t="str">
        <f>VLOOKUP(C3668,[1]Sheet1!$A:$B,2,0)</f>
        <v>SBI0000001</v>
      </c>
      <c r="E3668" s="6" t="s">
        <v>182</v>
      </c>
      <c r="F3668" s="6" t="s">
        <v>35986</v>
      </c>
      <c r="G3668" s="6" t="s">
        <v>35987</v>
      </c>
      <c r="H3668" s="6">
        <v>94</v>
      </c>
      <c r="I3668" s="7"/>
      <c r="J3668" s="21"/>
      <c r="K3668" s="7" t="s">
        <v>38</v>
      </c>
      <c r="L3668" s="6" t="s">
        <v>35988</v>
      </c>
      <c r="M3668" s="6"/>
      <c r="N3668" s="6"/>
      <c r="O3668" s="6" t="s">
        <v>35989</v>
      </c>
      <c r="P3668" s="6"/>
      <c r="Q3668" s="6"/>
      <c r="R3668" s="6" t="s">
        <v>35990</v>
      </c>
      <c r="S3668" s="6"/>
      <c r="T3668" s="6"/>
      <c r="U3668" s="6"/>
      <c r="V3668" s="6"/>
      <c r="W3668" s="6"/>
      <c r="X3668" s="6"/>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c r="BT3668" s="6"/>
    </row>
    <row r="3669" spans="1:72" s="1" customFormat="1" ht="27.6" x14ac:dyDescent="0.25">
      <c r="A3669" s="6">
        <v>3671</v>
      </c>
      <c r="B3669" s="6" t="s">
        <v>12225</v>
      </c>
      <c r="C3669" s="6" t="s">
        <v>1408</v>
      </c>
      <c r="D3669" s="6" t="str">
        <f>VLOOKUP(C3669,[1]Sheet1!$A:$B,2,0)</f>
        <v>SBI0000001</v>
      </c>
      <c r="E3669" s="6" t="s">
        <v>182</v>
      </c>
      <c r="F3669" s="6" t="s">
        <v>10693</v>
      </c>
      <c r="G3669" s="6" t="s">
        <v>12226</v>
      </c>
      <c r="H3669" s="6">
        <v>39689.03</v>
      </c>
      <c r="I3669" s="7"/>
      <c r="J3669" s="21"/>
      <c r="K3669" s="7" t="s">
        <v>38</v>
      </c>
      <c r="L3669" s="6" t="s">
        <v>12227</v>
      </c>
      <c r="M3669" s="6"/>
      <c r="N3669" s="6">
        <v>41905</v>
      </c>
      <c r="O3669" s="6" t="s">
        <v>1467</v>
      </c>
      <c r="P3669" s="6"/>
      <c r="Q3669" s="6">
        <v>174018</v>
      </c>
      <c r="R3669" s="6" t="s">
        <v>12228</v>
      </c>
      <c r="S3669" s="6"/>
      <c r="T3669" s="6">
        <v>52444</v>
      </c>
      <c r="U3669" s="6" t="s">
        <v>12229</v>
      </c>
      <c r="V3669" s="6"/>
      <c r="W3669" s="6">
        <v>46234</v>
      </c>
      <c r="X3669" s="6"/>
      <c r="Y3669" s="6"/>
      <c r="Z3669" s="6"/>
      <c r="AA3669" s="6"/>
      <c r="AB3669" s="6"/>
      <c r="AC3669" s="6"/>
      <c r="AD3669" s="6"/>
      <c r="AE3669" s="6"/>
      <c r="AF3669" s="6"/>
      <c r="AG3669" s="6"/>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c r="BT3669" s="6"/>
    </row>
    <row r="3670" spans="1:72" s="1" customFormat="1" ht="27.6" x14ac:dyDescent="0.25">
      <c r="A3670" s="6">
        <v>3672</v>
      </c>
      <c r="B3670" s="6" t="s">
        <v>12230</v>
      </c>
      <c r="C3670" s="6" t="s">
        <v>1408</v>
      </c>
      <c r="D3670" s="6" t="str">
        <f>VLOOKUP(C3670,[1]Sheet1!$A:$B,2,0)</f>
        <v>SBI0000001</v>
      </c>
      <c r="E3670" s="6" t="s">
        <v>1</v>
      </c>
      <c r="F3670" s="6" t="s">
        <v>10734</v>
      </c>
      <c r="G3670" s="6" t="s">
        <v>35991</v>
      </c>
      <c r="H3670" s="6">
        <v>4011.12</v>
      </c>
      <c r="I3670" s="7"/>
      <c r="J3670" s="22"/>
      <c r="K3670" s="7" t="s">
        <v>38</v>
      </c>
      <c r="L3670" s="6" t="s">
        <v>12231</v>
      </c>
      <c r="M3670" s="6"/>
      <c r="N3670" s="6">
        <v>752500</v>
      </c>
      <c r="O3670" s="6" t="s">
        <v>12232</v>
      </c>
      <c r="P3670" s="6"/>
      <c r="Q3670" s="6">
        <v>1357505</v>
      </c>
      <c r="R3670" s="6"/>
      <c r="S3670" s="6"/>
      <c r="T3670" s="6"/>
      <c r="U3670" s="6"/>
      <c r="V3670" s="6"/>
      <c r="W3670" s="6"/>
      <c r="X3670" s="6"/>
      <c r="Y3670" s="6"/>
      <c r="Z3670" s="6"/>
      <c r="AA3670" s="6"/>
      <c r="AB3670" s="6"/>
      <c r="AC3670" s="6"/>
      <c r="AD3670" s="6"/>
      <c r="AE3670" s="6"/>
      <c r="AF3670" s="6"/>
      <c r="AG3670" s="6"/>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c r="BT3670" s="6"/>
    </row>
    <row r="3671" spans="1:72" s="1" customFormat="1" ht="27.6" x14ac:dyDescent="0.25">
      <c r="A3671" s="6">
        <v>3673</v>
      </c>
      <c r="B3671" s="6" t="s">
        <v>12233</v>
      </c>
      <c r="C3671" s="6" t="s">
        <v>1408</v>
      </c>
      <c r="D3671" s="6" t="str">
        <f>VLOOKUP(C3671,[1]Sheet1!$A:$B,2,0)</f>
        <v>SBI0000001</v>
      </c>
      <c r="E3671" s="6" t="s">
        <v>209</v>
      </c>
      <c r="F3671" s="6" t="s">
        <v>12234</v>
      </c>
      <c r="G3671" s="6" t="s">
        <v>12235</v>
      </c>
      <c r="H3671" s="6">
        <v>53</v>
      </c>
      <c r="I3671" s="7"/>
      <c r="J3671" s="21"/>
      <c r="K3671" s="7" t="s">
        <v>38</v>
      </c>
      <c r="L3671" s="6" t="s">
        <v>12236</v>
      </c>
      <c r="M3671" s="6"/>
      <c r="N3671" s="6"/>
      <c r="O3671" s="6" t="s">
        <v>12237</v>
      </c>
      <c r="P3671" s="6"/>
      <c r="Q3671" s="6"/>
      <c r="R3671" s="6" t="s">
        <v>12238</v>
      </c>
      <c r="S3671" s="6"/>
      <c r="T3671" s="6"/>
      <c r="U3671" s="6" t="s">
        <v>12239</v>
      </c>
      <c r="V3671" s="6"/>
      <c r="W3671" s="6"/>
      <c r="X3671" s="6" t="s">
        <v>30487</v>
      </c>
      <c r="Y3671" s="6"/>
      <c r="Z3671" s="6"/>
      <c r="AA3671" s="6" t="s">
        <v>30487</v>
      </c>
      <c r="AB3671" s="6"/>
      <c r="AC3671" s="6"/>
      <c r="AD3671" s="6" t="s">
        <v>30487</v>
      </c>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c r="BT3671" s="6"/>
    </row>
    <row r="3672" spans="1:72" s="1" customFormat="1" ht="27.6" x14ac:dyDescent="0.25">
      <c r="A3672" s="6">
        <v>3674</v>
      </c>
      <c r="B3672" s="6" t="s">
        <v>12240</v>
      </c>
      <c r="C3672" s="6" t="s">
        <v>1408</v>
      </c>
      <c r="D3672" s="6" t="str">
        <f>VLOOKUP(C3672,[1]Sheet1!$A:$B,2,0)</f>
        <v>SBI0000001</v>
      </c>
      <c r="E3672" s="6" t="s">
        <v>384</v>
      </c>
      <c r="F3672" s="6" t="s">
        <v>10827</v>
      </c>
      <c r="G3672" s="6" t="s">
        <v>35992</v>
      </c>
      <c r="H3672" s="6">
        <v>379.74</v>
      </c>
      <c r="I3672" s="7"/>
      <c r="J3672" s="23"/>
      <c r="K3672" s="7" t="s">
        <v>38</v>
      </c>
      <c r="L3672" s="6" t="s">
        <v>35993</v>
      </c>
      <c r="M3672" s="6"/>
      <c r="N3672" s="6">
        <v>1645676</v>
      </c>
      <c r="O3672" s="6"/>
      <c r="P3672" s="6"/>
      <c r="Q3672" s="6"/>
      <c r="R3672" s="6"/>
      <c r="S3672" s="6"/>
      <c r="T3672" s="6"/>
      <c r="U3672" s="6"/>
      <c r="V3672" s="6"/>
      <c r="W3672" s="6"/>
      <c r="X3672" s="6"/>
      <c r="Y3672" s="6"/>
      <c r="Z3672" s="6"/>
      <c r="AA3672" s="6"/>
      <c r="AB3672" s="6"/>
      <c r="AC3672" s="6"/>
      <c r="AD3672" s="6"/>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c r="BT3672" s="6"/>
    </row>
    <row r="3673" spans="1:72" s="1" customFormat="1" ht="27.6" x14ac:dyDescent="0.25">
      <c r="A3673" s="6">
        <v>3675</v>
      </c>
      <c r="B3673" s="6" t="s">
        <v>12241</v>
      </c>
      <c r="C3673" s="6" t="s">
        <v>1408</v>
      </c>
      <c r="D3673" s="6" t="str">
        <f>VLOOKUP(C3673,[1]Sheet1!$A:$B,2,0)</f>
        <v>SBI0000001</v>
      </c>
      <c r="E3673" s="6" t="s">
        <v>51</v>
      </c>
      <c r="F3673" s="6" t="s">
        <v>10923</v>
      </c>
      <c r="G3673" s="6" t="s">
        <v>35994</v>
      </c>
      <c r="H3673" s="6">
        <v>222.75</v>
      </c>
      <c r="I3673" s="7"/>
      <c r="J3673" s="21"/>
      <c r="K3673" s="7" t="s">
        <v>38</v>
      </c>
      <c r="L3673" s="6" t="s">
        <v>12242</v>
      </c>
      <c r="M3673" s="6"/>
      <c r="N3673" s="6">
        <v>287148</v>
      </c>
      <c r="O3673" s="6" t="s">
        <v>12243</v>
      </c>
      <c r="P3673" s="6"/>
      <c r="Q3673" s="6">
        <v>287269</v>
      </c>
      <c r="R3673" s="6" t="s">
        <v>12244</v>
      </c>
      <c r="S3673" s="6"/>
      <c r="T3673" s="6"/>
      <c r="U3673" s="6"/>
      <c r="V3673" s="6"/>
      <c r="W3673" s="6"/>
      <c r="X3673" s="6"/>
      <c r="Y3673" s="6"/>
      <c r="Z3673" s="6"/>
      <c r="AA3673" s="6"/>
      <c r="AB3673" s="6"/>
      <c r="AC3673" s="6"/>
      <c r="AD3673" s="6"/>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c r="BT3673" s="6"/>
    </row>
    <row r="3674" spans="1:72" s="1" customFormat="1" x14ac:dyDescent="0.25">
      <c r="A3674" s="6">
        <v>3676</v>
      </c>
      <c r="B3674" s="6" t="s">
        <v>12245</v>
      </c>
      <c r="C3674" s="6" t="s">
        <v>1408</v>
      </c>
      <c r="D3674" s="6" t="str">
        <f>VLOOKUP(C3674,[1]Sheet1!$A:$B,2,0)</f>
        <v>SBI0000001</v>
      </c>
      <c r="E3674" s="6" t="s">
        <v>117</v>
      </c>
      <c r="F3674" s="6" t="s">
        <v>12246</v>
      </c>
      <c r="G3674" s="6" t="s">
        <v>35995</v>
      </c>
      <c r="H3674" s="6">
        <v>59</v>
      </c>
      <c r="I3674" s="7"/>
      <c r="J3674" s="21"/>
      <c r="K3674" s="7" t="s">
        <v>38</v>
      </c>
      <c r="L3674" s="6" t="s">
        <v>35996</v>
      </c>
      <c r="M3674" s="6"/>
      <c r="N3674" s="6"/>
      <c r="O3674" s="6" t="s">
        <v>12247</v>
      </c>
      <c r="P3674" s="6"/>
      <c r="Q3674" s="6"/>
      <c r="R3674" s="6" t="s">
        <v>30487</v>
      </c>
      <c r="S3674" s="6"/>
      <c r="T3674" s="6"/>
      <c r="U3674" s="6" t="s">
        <v>30487</v>
      </c>
      <c r="V3674" s="6"/>
      <c r="W3674" s="6"/>
      <c r="X3674" s="6" t="s">
        <v>30487</v>
      </c>
      <c r="Y3674" s="6"/>
      <c r="Z3674" s="6"/>
      <c r="AA3674" s="6" t="s">
        <v>30487</v>
      </c>
      <c r="AB3674" s="6"/>
      <c r="AC3674" s="6"/>
      <c r="AD3674" s="6" t="s">
        <v>30487</v>
      </c>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c r="BT3674" s="6"/>
    </row>
    <row r="3675" spans="1:72" s="1" customFormat="1" ht="27.6" x14ac:dyDescent="0.25">
      <c r="A3675" s="6">
        <v>3677</v>
      </c>
      <c r="B3675" s="6" t="s">
        <v>12248</v>
      </c>
      <c r="C3675" s="6" t="s">
        <v>1408</v>
      </c>
      <c r="D3675" s="6" t="str">
        <f>VLOOKUP(C3675,[1]Sheet1!$A:$B,2,0)</f>
        <v>SBI0000001</v>
      </c>
      <c r="E3675" s="6" t="s">
        <v>182</v>
      </c>
      <c r="F3675" s="6" t="s">
        <v>10693</v>
      </c>
      <c r="G3675" s="6" t="s">
        <v>12249</v>
      </c>
      <c r="H3675" s="6">
        <v>4985.57</v>
      </c>
      <c r="I3675" s="7"/>
      <c r="J3675" s="21"/>
      <c r="K3675" s="7" t="s">
        <v>38</v>
      </c>
      <c r="L3675" s="6" t="s">
        <v>12250</v>
      </c>
      <c r="M3675" s="6"/>
      <c r="N3675" s="6"/>
      <c r="O3675" s="6" t="s">
        <v>12251</v>
      </c>
      <c r="P3675" s="6"/>
      <c r="Q3675" s="6"/>
      <c r="R3675" s="6" t="s">
        <v>12252</v>
      </c>
      <c r="S3675" s="6"/>
      <c r="T3675" s="6"/>
      <c r="U3675" s="6" t="s">
        <v>12253</v>
      </c>
      <c r="V3675" s="6"/>
      <c r="W3675" s="6"/>
      <c r="X3675" s="6" t="s">
        <v>12254</v>
      </c>
      <c r="Y3675" s="6"/>
      <c r="Z3675" s="6"/>
      <c r="AA3675" s="6"/>
      <c r="AB3675" s="6"/>
      <c r="AC3675" s="6"/>
      <c r="AD3675" s="6"/>
      <c r="AE3675" s="6"/>
      <c r="AF3675" s="6"/>
      <c r="AG3675" s="6"/>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c r="BT3675" s="6"/>
    </row>
    <row r="3676" spans="1:72" s="1" customFormat="1" x14ac:dyDescent="0.25">
      <c r="A3676" s="6">
        <v>3678</v>
      </c>
      <c r="B3676" s="6" t="s">
        <v>12255</v>
      </c>
      <c r="C3676" s="6" t="s">
        <v>1408</v>
      </c>
      <c r="D3676" s="6" t="str">
        <f>VLOOKUP(C3676,[1]Sheet1!$A:$B,2,0)</f>
        <v>SBI0000001</v>
      </c>
      <c r="E3676" s="6" t="s">
        <v>209</v>
      </c>
      <c r="F3676" s="6" t="s">
        <v>10838</v>
      </c>
      <c r="G3676" s="6" t="s">
        <v>12256</v>
      </c>
      <c r="H3676" s="6">
        <v>238.54</v>
      </c>
      <c r="I3676" s="7"/>
      <c r="J3676" s="21"/>
      <c r="K3676" s="7" t="s">
        <v>38</v>
      </c>
      <c r="L3676" s="6" t="s">
        <v>12257</v>
      </c>
      <c r="M3676" s="6"/>
      <c r="N3676" s="6"/>
      <c r="O3676" s="6" t="s">
        <v>12258</v>
      </c>
      <c r="P3676" s="6"/>
      <c r="Q3676" s="6"/>
      <c r="R3676" s="6" t="s">
        <v>12259</v>
      </c>
      <c r="S3676" s="6"/>
      <c r="T3676" s="6"/>
      <c r="U3676" s="6" t="s">
        <v>12260</v>
      </c>
      <c r="V3676" s="6"/>
      <c r="W3676" s="6"/>
      <c r="X3676" s="6"/>
      <c r="Y3676" s="6"/>
      <c r="Z3676" s="6"/>
      <c r="AA3676" s="6"/>
      <c r="AB3676" s="6"/>
      <c r="AC3676" s="6"/>
      <c r="AD3676" s="6"/>
      <c r="AE3676" s="6"/>
      <c r="AF3676" s="6"/>
      <c r="AG3676" s="6"/>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c r="BT3676" s="6"/>
    </row>
    <row r="3677" spans="1:72" s="1" customFormat="1" ht="55.2" x14ac:dyDescent="0.25">
      <c r="A3677" s="6">
        <v>3679</v>
      </c>
      <c r="B3677" s="6" t="s">
        <v>12261</v>
      </c>
      <c r="C3677" s="6" t="s">
        <v>1408</v>
      </c>
      <c r="D3677" s="6" t="str">
        <f>VLOOKUP(C3677,[1]Sheet1!$A:$B,2,0)</f>
        <v>SBI0000001</v>
      </c>
      <c r="E3677" s="6" t="s">
        <v>1</v>
      </c>
      <c r="F3677" s="6" t="s">
        <v>10693</v>
      </c>
      <c r="G3677" s="6" t="s">
        <v>35997</v>
      </c>
      <c r="H3677" s="6">
        <v>47717.03</v>
      </c>
      <c r="I3677" s="7"/>
      <c r="J3677" s="22"/>
      <c r="K3677" s="7" t="s">
        <v>38</v>
      </c>
      <c r="L3677" s="6" t="s">
        <v>12262</v>
      </c>
      <c r="M3677" s="6"/>
      <c r="N3677" s="6">
        <v>13917</v>
      </c>
      <c r="O3677" s="6" t="s">
        <v>6434</v>
      </c>
      <c r="P3677" s="6"/>
      <c r="Q3677" s="6">
        <v>16556</v>
      </c>
      <c r="R3677" s="6" t="s">
        <v>12263</v>
      </c>
      <c r="S3677" s="6"/>
      <c r="T3677" s="6">
        <v>5251413</v>
      </c>
      <c r="U3677" s="6"/>
      <c r="V3677" s="6"/>
      <c r="W3677" s="6"/>
      <c r="X3677" s="6"/>
      <c r="Y3677" s="6"/>
      <c r="Z3677" s="6"/>
      <c r="AA3677" s="6"/>
      <c r="AB3677" s="6"/>
      <c r="AC3677" s="6"/>
      <c r="AD3677" s="6"/>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c r="BT3677" s="6"/>
    </row>
    <row r="3678" spans="1:72" s="1" customFormat="1" x14ac:dyDescent="0.25">
      <c r="A3678" s="6">
        <v>3680</v>
      </c>
      <c r="B3678" s="6" t="s">
        <v>12264</v>
      </c>
      <c r="C3678" s="6" t="s">
        <v>1408</v>
      </c>
      <c r="D3678" s="6" t="str">
        <f>VLOOKUP(C3678,[1]Sheet1!$A:$B,2,0)</f>
        <v>SBI0000001</v>
      </c>
      <c r="E3678" s="6" t="s">
        <v>613</v>
      </c>
      <c r="F3678" s="6" t="s">
        <v>12265</v>
      </c>
      <c r="G3678" s="6" t="s">
        <v>35998</v>
      </c>
      <c r="H3678" s="6">
        <v>33</v>
      </c>
      <c r="I3678" s="7"/>
      <c r="J3678" s="23"/>
      <c r="K3678" s="7" t="s">
        <v>38</v>
      </c>
      <c r="L3678" s="6" t="s">
        <v>12266</v>
      </c>
      <c r="M3678" s="6"/>
      <c r="N3678" s="6"/>
      <c r="O3678" s="6" t="s">
        <v>12267</v>
      </c>
      <c r="P3678" s="6"/>
      <c r="Q3678" s="6"/>
      <c r="R3678" s="6" t="s">
        <v>12268</v>
      </c>
      <c r="S3678" s="6"/>
      <c r="T3678" s="6"/>
      <c r="U3678" s="6" t="s">
        <v>30487</v>
      </c>
      <c r="V3678" s="6"/>
      <c r="W3678" s="6"/>
      <c r="X3678" s="6" t="s">
        <v>30487</v>
      </c>
      <c r="Y3678" s="6"/>
      <c r="Z3678" s="6"/>
      <c r="AA3678" s="6" t="s">
        <v>30487</v>
      </c>
      <c r="AB3678" s="6"/>
      <c r="AC3678" s="6"/>
      <c r="AD3678" s="6" t="s">
        <v>30487</v>
      </c>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c r="BT3678" s="6"/>
    </row>
    <row r="3679" spans="1:72" s="1" customFormat="1" ht="27.6" x14ac:dyDescent="0.25">
      <c r="A3679" s="6">
        <v>3681</v>
      </c>
      <c r="B3679" s="6" t="s">
        <v>12269</v>
      </c>
      <c r="C3679" s="6" t="s">
        <v>1408</v>
      </c>
      <c r="D3679" s="6" t="str">
        <f>VLOOKUP(C3679,[1]Sheet1!$A:$B,2,0)</f>
        <v>SBI0000001</v>
      </c>
      <c r="E3679" s="6" t="s">
        <v>1185</v>
      </c>
      <c r="F3679" s="6" t="s">
        <v>11094</v>
      </c>
      <c r="G3679" s="6" t="s">
        <v>35999</v>
      </c>
      <c r="H3679" s="6">
        <v>21851.87</v>
      </c>
      <c r="I3679" s="7"/>
      <c r="J3679" s="21"/>
      <c r="K3679" s="7" t="s">
        <v>38</v>
      </c>
      <c r="L3679" s="6" t="s">
        <v>36000</v>
      </c>
      <c r="M3679" s="6"/>
      <c r="N3679" s="6">
        <v>817111</v>
      </c>
      <c r="O3679" s="6" t="s">
        <v>36001</v>
      </c>
      <c r="P3679" s="6"/>
      <c r="Q3679" s="6"/>
      <c r="R3679" s="6" t="s">
        <v>36002</v>
      </c>
      <c r="S3679" s="6"/>
      <c r="T3679" s="6">
        <v>817186</v>
      </c>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c r="BT3679" s="6"/>
    </row>
    <row r="3680" spans="1:72" s="1" customFormat="1" x14ac:dyDescent="0.25">
      <c r="A3680" s="6">
        <v>3682</v>
      </c>
      <c r="B3680" s="6" t="s">
        <v>12271</v>
      </c>
      <c r="C3680" s="6" t="s">
        <v>1408</v>
      </c>
      <c r="D3680" s="6" t="str">
        <f>VLOOKUP(C3680,[1]Sheet1!$A:$B,2,0)</f>
        <v>SBI0000001</v>
      </c>
      <c r="E3680" s="6" t="s">
        <v>124</v>
      </c>
      <c r="F3680" s="6" t="s">
        <v>11223</v>
      </c>
      <c r="G3680" s="6" t="s">
        <v>36003</v>
      </c>
      <c r="H3680" s="6">
        <v>25</v>
      </c>
      <c r="I3680" s="7"/>
      <c r="J3680" s="23"/>
      <c r="K3680" s="7" t="s">
        <v>38</v>
      </c>
      <c r="L3680" s="6" t="s">
        <v>36004</v>
      </c>
      <c r="M3680" s="6"/>
      <c r="N3680" s="6"/>
      <c r="O3680" s="6" t="s">
        <v>30487</v>
      </c>
      <c r="P3680" s="6"/>
      <c r="Q3680" s="6"/>
      <c r="R3680" s="6" t="s">
        <v>30487</v>
      </c>
      <c r="S3680" s="6"/>
      <c r="T3680" s="6"/>
      <c r="U3680" s="6" t="s">
        <v>30487</v>
      </c>
      <c r="V3680" s="6"/>
      <c r="W3680" s="6"/>
      <c r="X3680" s="6" t="s">
        <v>30487</v>
      </c>
      <c r="Y3680" s="6"/>
      <c r="Z3680" s="6"/>
      <c r="AA3680" s="6" t="s">
        <v>30487</v>
      </c>
      <c r="AB3680" s="6"/>
      <c r="AC3680" s="6"/>
      <c r="AD3680" s="6" t="s">
        <v>30487</v>
      </c>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c r="BT3680" s="6"/>
    </row>
    <row r="3681" spans="1:72" s="1" customFormat="1" ht="41.4" x14ac:dyDescent="0.25">
      <c r="A3681" s="6">
        <v>3683</v>
      </c>
      <c r="B3681" s="6" t="s">
        <v>12272</v>
      </c>
      <c r="C3681" s="6" t="s">
        <v>1408</v>
      </c>
      <c r="D3681" s="6" t="str">
        <f>VLOOKUP(C3681,[1]Sheet1!$A:$B,2,0)</f>
        <v>SBI0000001</v>
      </c>
      <c r="E3681" s="6" t="s">
        <v>182</v>
      </c>
      <c r="F3681" s="6" t="s">
        <v>11099</v>
      </c>
      <c r="G3681" s="6" t="s">
        <v>36005</v>
      </c>
      <c r="H3681" s="6">
        <v>4509</v>
      </c>
      <c r="I3681" s="7"/>
      <c r="J3681" s="22"/>
      <c r="K3681" s="7" t="s">
        <v>38</v>
      </c>
      <c r="L3681" s="6" t="s">
        <v>12273</v>
      </c>
      <c r="M3681" s="6"/>
      <c r="N3681" s="6">
        <v>1669719</v>
      </c>
      <c r="O3681" s="6" t="s">
        <v>12274</v>
      </c>
      <c r="P3681" s="6"/>
      <c r="Q3681" s="6">
        <v>2335435</v>
      </c>
      <c r="R3681" s="6" t="s">
        <v>36006</v>
      </c>
      <c r="S3681" s="6"/>
      <c r="T3681" s="6"/>
      <c r="U3681" s="6" t="s">
        <v>12275</v>
      </c>
      <c r="V3681" s="6"/>
      <c r="W3681" s="6"/>
      <c r="X3681" s="6"/>
      <c r="Y3681" s="6"/>
      <c r="Z3681" s="6"/>
      <c r="AA3681" s="6"/>
      <c r="AB3681" s="6"/>
      <c r="AC3681" s="6"/>
      <c r="AD3681" s="6"/>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c r="BT3681" s="6"/>
    </row>
    <row r="3682" spans="1:72" s="1" customFormat="1" x14ac:dyDescent="0.25">
      <c r="A3682" s="6">
        <v>3684</v>
      </c>
      <c r="B3682" s="6" t="s">
        <v>12276</v>
      </c>
      <c r="C3682" s="6" t="s">
        <v>1408</v>
      </c>
      <c r="D3682" s="6" t="str">
        <f>VLOOKUP(C3682,[1]Sheet1!$A:$B,2,0)</f>
        <v>SBI0000001</v>
      </c>
      <c r="E3682" s="6" t="s">
        <v>613</v>
      </c>
      <c r="F3682" s="6" t="s">
        <v>1014</v>
      </c>
      <c r="G3682" s="6" t="s">
        <v>12277</v>
      </c>
      <c r="H3682" s="6">
        <v>1276</v>
      </c>
      <c r="I3682" s="7"/>
      <c r="J3682" s="21"/>
      <c r="K3682" s="7" t="s">
        <v>38</v>
      </c>
      <c r="L3682" s="6" t="s">
        <v>12278</v>
      </c>
      <c r="M3682" s="6"/>
      <c r="N3682" s="6"/>
      <c r="O3682" s="6" t="s">
        <v>12279</v>
      </c>
      <c r="P3682" s="6"/>
      <c r="Q3682" s="6"/>
      <c r="R3682" s="6" t="s">
        <v>12280</v>
      </c>
      <c r="S3682" s="6"/>
      <c r="T3682" s="6"/>
      <c r="U3682" s="6" t="s">
        <v>12281</v>
      </c>
      <c r="V3682" s="6"/>
      <c r="W3682" s="6"/>
      <c r="X3682" s="6" t="s">
        <v>12282</v>
      </c>
      <c r="Y3682" s="6"/>
      <c r="Z3682" s="6"/>
      <c r="AA3682" s="6" t="s">
        <v>30487</v>
      </c>
      <c r="AB3682" s="6"/>
      <c r="AC3682" s="6"/>
      <c r="AD3682" s="6" t="s">
        <v>30487</v>
      </c>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c r="BT3682" s="6"/>
    </row>
    <row r="3683" spans="1:72" s="1" customFormat="1" x14ac:dyDescent="0.25">
      <c r="A3683" s="6">
        <v>3685</v>
      </c>
      <c r="B3683" s="6" t="s">
        <v>12283</v>
      </c>
      <c r="C3683" s="6" t="s">
        <v>1408</v>
      </c>
      <c r="D3683" s="6" t="str">
        <f>VLOOKUP(C3683,[1]Sheet1!$A:$B,2,0)</f>
        <v>SBI0000001</v>
      </c>
      <c r="E3683" s="6" t="s">
        <v>124</v>
      </c>
      <c r="F3683" s="6" t="s">
        <v>10986</v>
      </c>
      <c r="G3683" s="6" t="s">
        <v>12284</v>
      </c>
      <c r="H3683" s="6">
        <v>69.64</v>
      </c>
      <c r="I3683" s="7"/>
      <c r="J3683" s="21"/>
      <c r="K3683" s="7" t="s">
        <v>38</v>
      </c>
      <c r="L3683" s="6" t="s">
        <v>36007</v>
      </c>
      <c r="M3683" s="6"/>
      <c r="N3683" s="6"/>
      <c r="O3683" s="6"/>
      <c r="P3683" s="6"/>
      <c r="Q3683" s="6"/>
      <c r="R3683" s="6"/>
      <c r="S3683" s="6"/>
      <c r="T3683" s="6"/>
      <c r="U3683" s="6"/>
      <c r="V3683" s="6"/>
      <c r="W3683" s="6"/>
      <c r="X3683" s="6"/>
      <c r="Y3683" s="6"/>
      <c r="Z3683" s="6"/>
      <c r="AA3683" s="6"/>
      <c r="AB3683" s="6"/>
      <c r="AC3683" s="6"/>
      <c r="AD3683" s="6"/>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c r="BT3683" s="6"/>
    </row>
    <row r="3684" spans="1:72" s="1" customFormat="1" x14ac:dyDescent="0.25">
      <c r="A3684" s="6">
        <v>3686</v>
      </c>
      <c r="B3684" s="6" t="s">
        <v>12285</v>
      </c>
      <c r="C3684" s="6" t="s">
        <v>1408</v>
      </c>
      <c r="D3684" s="6" t="str">
        <f>VLOOKUP(C3684,[1]Sheet1!$A:$B,2,0)</f>
        <v>SBI0000001</v>
      </c>
      <c r="E3684" s="6" t="s">
        <v>10698</v>
      </c>
      <c r="F3684" s="6" t="s">
        <v>12286</v>
      </c>
      <c r="G3684" s="6" t="s">
        <v>12287</v>
      </c>
      <c r="H3684" s="6">
        <v>45</v>
      </c>
      <c r="I3684" s="7"/>
      <c r="J3684" s="21"/>
      <c r="K3684" s="7" t="s">
        <v>38</v>
      </c>
      <c r="L3684" s="6" t="s">
        <v>36008</v>
      </c>
      <c r="M3684" s="6"/>
      <c r="N3684" s="6"/>
      <c r="O3684" s="6" t="s">
        <v>36009</v>
      </c>
      <c r="P3684" s="6"/>
      <c r="Q3684" s="6"/>
      <c r="R3684" s="6" t="s">
        <v>30487</v>
      </c>
      <c r="S3684" s="6"/>
      <c r="T3684" s="6"/>
      <c r="U3684" s="6" t="s">
        <v>30487</v>
      </c>
      <c r="V3684" s="6"/>
      <c r="W3684" s="6"/>
      <c r="X3684" s="6" t="s">
        <v>30487</v>
      </c>
      <c r="Y3684" s="6"/>
      <c r="Z3684" s="6"/>
      <c r="AA3684" s="6" t="s">
        <v>30487</v>
      </c>
      <c r="AB3684" s="6"/>
      <c r="AC3684" s="6"/>
      <c r="AD3684" s="6" t="s">
        <v>30487</v>
      </c>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c r="BT3684" s="6"/>
    </row>
    <row r="3685" spans="1:72" s="1" customFormat="1" ht="27.6" x14ac:dyDescent="0.25">
      <c r="A3685" s="6">
        <v>3687</v>
      </c>
      <c r="B3685" s="6" t="s">
        <v>12288</v>
      </c>
      <c r="C3685" s="6" t="s">
        <v>1408</v>
      </c>
      <c r="D3685" s="6" t="str">
        <f>VLOOKUP(C3685,[1]Sheet1!$A:$B,2,0)</f>
        <v>SBI0000001</v>
      </c>
      <c r="E3685" s="6" t="s">
        <v>384</v>
      </c>
      <c r="F3685" s="6" t="s">
        <v>10756</v>
      </c>
      <c r="G3685" s="6" t="s">
        <v>12289</v>
      </c>
      <c r="H3685" s="6">
        <v>2709.65</v>
      </c>
      <c r="I3685" s="7"/>
      <c r="J3685" s="21"/>
      <c r="K3685" s="7" t="s">
        <v>38</v>
      </c>
      <c r="L3685" s="6" t="s">
        <v>12290</v>
      </c>
      <c r="M3685" s="6"/>
      <c r="N3685" s="6">
        <v>935537</v>
      </c>
      <c r="O3685" s="6" t="s">
        <v>12291</v>
      </c>
      <c r="P3685" s="6"/>
      <c r="Q3685" s="6">
        <v>7346517</v>
      </c>
      <c r="R3685" s="6" t="s">
        <v>12292</v>
      </c>
      <c r="S3685" s="6"/>
      <c r="T3685" s="6">
        <v>1714124</v>
      </c>
      <c r="U3685" s="6"/>
      <c r="V3685" s="6"/>
      <c r="W3685" s="6"/>
      <c r="X3685" s="6"/>
      <c r="Y3685" s="6"/>
      <c r="Z3685" s="6"/>
      <c r="AA3685" s="6"/>
      <c r="AB3685" s="6"/>
      <c r="AC3685" s="6"/>
      <c r="AD3685" s="6"/>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c r="BT3685" s="6"/>
    </row>
    <row r="3686" spans="1:72" s="1" customFormat="1" ht="27.6" x14ac:dyDescent="0.25">
      <c r="A3686" s="6">
        <v>3688</v>
      </c>
      <c r="B3686" s="6" t="s">
        <v>12293</v>
      </c>
      <c r="C3686" s="6" t="s">
        <v>1408</v>
      </c>
      <c r="D3686" s="6" t="str">
        <f>VLOOKUP(C3686,[1]Sheet1!$A:$B,2,0)</f>
        <v>SBI0000001</v>
      </c>
      <c r="E3686" s="6" t="s">
        <v>613</v>
      </c>
      <c r="F3686" s="6" t="s">
        <v>12294</v>
      </c>
      <c r="G3686" s="6" t="s">
        <v>12295</v>
      </c>
      <c r="H3686" s="6">
        <v>435</v>
      </c>
      <c r="I3686" s="7"/>
      <c r="J3686" s="22"/>
      <c r="K3686" s="7" t="s">
        <v>38</v>
      </c>
      <c r="L3686" s="6" t="s">
        <v>12296</v>
      </c>
      <c r="M3686" s="6"/>
      <c r="N3686" s="6"/>
      <c r="O3686" s="6" t="s">
        <v>12297</v>
      </c>
      <c r="P3686" s="6"/>
      <c r="Q3686" s="6"/>
      <c r="R3686" s="6" t="s">
        <v>30487</v>
      </c>
      <c r="S3686" s="6"/>
      <c r="T3686" s="6"/>
      <c r="U3686" s="6" t="s">
        <v>30487</v>
      </c>
      <c r="V3686" s="6"/>
      <c r="W3686" s="6"/>
      <c r="X3686" s="6" t="s">
        <v>30487</v>
      </c>
      <c r="Y3686" s="6"/>
      <c r="Z3686" s="6"/>
      <c r="AA3686" s="6" t="s">
        <v>30487</v>
      </c>
      <c r="AB3686" s="6"/>
      <c r="AC3686" s="6"/>
      <c r="AD3686" s="6" t="s">
        <v>30487</v>
      </c>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c r="BT3686" s="6"/>
    </row>
    <row r="3687" spans="1:72" s="1" customFormat="1" ht="27.6" x14ac:dyDescent="0.25">
      <c r="A3687" s="6">
        <v>3689</v>
      </c>
      <c r="B3687" s="6" t="s">
        <v>12298</v>
      </c>
      <c r="C3687" s="6" t="s">
        <v>1408</v>
      </c>
      <c r="D3687" s="6" t="str">
        <f>VLOOKUP(C3687,[1]Sheet1!$A:$B,2,0)</f>
        <v>SBI0000001</v>
      </c>
      <c r="E3687" s="6" t="s">
        <v>117</v>
      </c>
      <c r="F3687" s="6" t="s">
        <v>11948</v>
      </c>
      <c r="G3687" s="6" t="s">
        <v>12299</v>
      </c>
      <c r="H3687" s="6">
        <v>520.64</v>
      </c>
      <c r="I3687" s="7"/>
      <c r="J3687" s="21"/>
      <c r="K3687" s="7" t="s">
        <v>38</v>
      </c>
      <c r="L3687" s="6" t="s">
        <v>12300</v>
      </c>
      <c r="M3687" s="6"/>
      <c r="N3687" s="6"/>
      <c r="O3687" s="6" t="s">
        <v>12301</v>
      </c>
      <c r="P3687" s="6"/>
      <c r="Q3687" s="6"/>
      <c r="R3687" s="6" t="s">
        <v>12302</v>
      </c>
      <c r="S3687" s="6"/>
      <c r="T3687" s="6"/>
      <c r="U3687" s="6"/>
      <c r="V3687" s="6"/>
      <c r="W3687" s="6"/>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c r="BT3687" s="6"/>
    </row>
    <row r="3688" spans="1:72" s="1" customFormat="1" ht="27.6" x14ac:dyDescent="0.25">
      <c r="A3688" s="6">
        <v>3690</v>
      </c>
      <c r="B3688" s="6" t="s">
        <v>12303</v>
      </c>
      <c r="C3688" s="6" t="s">
        <v>1408</v>
      </c>
      <c r="D3688" s="6" t="str">
        <f>VLOOKUP(C3688,[1]Sheet1!$A:$B,2,0)</f>
        <v>SBI0000001</v>
      </c>
      <c r="E3688" s="6" t="s">
        <v>124</v>
      </c>
      <c r="F3688" s="6" t="s">
        <v>10691</v>
      </c>
      <c r="G3688" s="6" t="s">
        <v>12304</v>
      </c>
      <c r="H3688" s="6">
        <v>94.59</v>
      </c>
      <c r="I3688" s="7"/>
      <c r="J3688" s="23"/>
      <c r="K3688" s="7" t="s">
        <v>38</v>
      </c>
      <c r="L3688" s="6" t="s">
        <v>12305</v>
      </c>
      <c r="M3688" s="6"/>
      <c r="N3688" s="6"/>
      <c r="O3688" s="6" t="s">
        <v>12306</v>
      </c>
      <c r="P3688" s="6"/>
      <c r="Q3688" s="6"/>
      <c r="R3688" s="6" t="s">
        <v>12307</v>
      </c>
      <c r="S3688" s="6"/>
      <c r="T3688" s="6"/>
      <c r="U3688" s="6"/>
      <c r="V3688" s="6"/>
      <c r="W3688" s="6"/>
      <c r="X3688" s="6"/>
      <c r="Y3688" s="6"/>
      <c r="Z3688" s="6"/>
      <c r="AA3688" s="6"/>
      <c r="AB3688" s="6"/>
      <c r="AC3688" s="6"/>
      <c r="AD3688" s="6"/>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c r="BT3688" s="6"/>
    </row>
    <row r="3689" spans="1:72" s="1" customFormat="1" ht="27.6" x14ac:dyDescent="0.25">
      <c r="A3689" s="6">
        <v>3691</v>
      </c>
      <c r="B3689" s="6" t="s">
        <v>12308</v>
      </c>
      <c r="C3689" s="6" t="s">
        <v>1408</v>
      </c>
      <c r="D3689" s="6" t="str">
        <f>VLOOKUP(C3689,[1]Sheet1!$A:$B,2,0)</f>
        <v>SBI0000001</v>
      </c>
      <c r="E3689" s="6" t="s">
        <v>124</v>
      </c>
      <c r="F3689" s="6" t="s">
        <v>10691</v>
      </c>
      <c r="G3689" s="6" t="s">
        <v>12309</v>
      </c>
      <c r="H3689" s="6">
        <v>42.34</v>
      </c>
      <c r="I3689" s="7"/>
      <c r="J3689" s="21"/>
      <c r="K3689" s="7" t="s">
        <v>38</v>
      </c>
      <c r="L3689" s="6" t="s">
        <v>36010</v>
      </c>
      <c r="M3689" s="6"/>
      <c r="N3689" s="6"/>
      <c r="O3689" s="6"/>
      <c r="P3689" s="6"/>
      <c r="Q3689" s="6"/>
      <c r="R3689" s="6"/>
      <c r="S3689" s="6"/>
      <c r="T3689" s="6"/>
      <c r="U3689" s="6"/>
      <c r="V3689" s="6"/>
      <c r="W3689" s="6"/>
      <c r="X3689" s="6"/>
      <c r="Y3689" s="6"/>
      <c r="Z3689" s="6"/>
      <c r="AA3689" s="6"/>
      <c r="AB3689" s="6"/>
      <c r="AC3689" s="6"/>
      <c r="AD3689" s="6"/>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c r="BT3689" s="6"/>
    </row>
    <row r="3690" spans="1:72" s="1" customFormat="1" x14ac:dyDescent="0.25">
      <c r="A3690" s="6">
        <v>3692</v>
      </c>
      <c r="B3690" s="6" t="s">
        <v>12310</v>
      </c>
      <c r="C3690" s="6" t="s">
        <v>1408</v>
      </c>
      <c r="D3690" s="6" t="str">
        <f>VLOOKUP(C3690,[1]Sheet1!$A:$B,2,0)</f>
        <v>SBI0000001</v>
      </c>
      <c r="E3690" s="6" t="s">
        <v>117</v>
      </c>
      <c r="F3690" s="6" t="s">
        <v>11948</v>
      </c>
      <c r="G3690" s="6" t="s">
        <v>12311</v>
      </c>
      <c r="H3690" s="6">
        <v>25.5</v>
      </c>
      <c r="I3690" s="7"/>
      <c r="J3690" s="21"/>
      <c r="K3690" s="7" t="s">
        <v>38</v>
      </c>
      <c r="L3690" s="6" t="s">
        <v>36011</v>
      </c>
      <c r="M3690" s="6"/>
      <c r="N3690" s="6"/>
      <c r="O3690" s="6" t="s">
        <v>36012</v>
      </c>
      <c r="P3690" s="6"/>
      <c r="Q3690" s="6"/>
      <c r="R3690" s="6"/>
      <c r="S3690" s="6"/>
      <c r="T3690" s="6"/>
      <c r="U3690" s="6"/>
      <c r="V3690" s="6"/>
      <c r="W3690" s="6"/>
      <c r="X3690" s="6"/>
      <c r="Y3690" s="6"/>
      <c r="Z3690" s="6"/>
      <c r="AA3690" s="6"/>
      <c r="AB3690" s="6"/>
      <c r="AC3690" s="6"/>
      <c r="AD3690" s="6"/>
      <c r="AE3690" s="6"/>
      <c r="AF3690" s="6"/>
      <c r="AG3690" s="6"/>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c r="BT3690" s="6"/>
    </row>
    <row r="3691" spans="1:72" s="1" customFormat="1" ht="27.6" x14ac:dyDescent="0.25">
      <c r="A3691" s="6">
        <v>3693</v>
      </c>
      <c r="B3691" s="6" t="s">
        <v>12312</v>
      </c>
      <c r="C3691" s="6" t="s">
        <v>1408</v>
      </c>
      <c r="D3691" s="6" t="str">
        <f>VLOOKUP(C3691,[1]Sheet1!$A:$B,2,0)</f>
        <v>SBI0000001</v>
      </c>
      <c r="E3691" s="6" t="s">
        <v>613</v>
      </c>
      <c r="F3691" s="6" t="s">
        <v>36013</v>
      </c>
      <c r="G3691" s="6" t="s">
        <v>36014</v>
      </c>
      <c r="H3691" s="6">
        <v>33</v>
      </c>
      <c r="I3691" s="7"/>
      <c r="J3691" s="21"/>
      <c r="K3691" s="7" t="s">
        <v>38</v>
      </c>
      <c r="L3691" s="6" t="s">
        <v>12313</v>
      </c>
      <c r="M3691" s="6"/>
      <c r="N3691" s="6"/>
      <c r="O3691" s="6"/>
      <c r="P3691" s="6"/>
      <c r="Q3691" s="6"/>
      <c r="R3691" s="6"/>
      <c r="S3691" s="6"/>
      <c r="T3691" s="6"/>
      <c r="U3691" s="6"/>
      <c r="V3691" s="6"/>
      <c r="W3691" s="6"/>
      <c r="X3691" s="6"/>
      <c r="Y3691" s="6"/>
      <c r="Z3691" s="6"/>
      <c r="AA3691" s="6"/>
      <c r="AB3691" s="6"/>
      <c r="AC3691" s="6"/>
      <c r="AD3691" s="6"/>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c r="BT3691" s="6"/>
    </row>
    <row r="3692" spans="1:72" s="1" customFormat="1" ht="27.6" x14ac:dyDescent="0.25">
      <c r="A3692" s="6">
        <v>3694</v>
      </c>
      <c r="B3692" s="6" t="s">
        <v>12314</v>
      </c>
      <c r="C3692" s="6" t="s">
        <v>1408</v>
      </c>
      <c r="D3692" s="6" t="str">
        <f>VLOOKUP(C3692,[1]Sheet1!$A:$B,2,0)</f>
        <v>SBI0000001</v>
      </c>
      <c r="E3692" s="6" t="s">
        <v>224</v>
      </c>
      <c r="F3692" s="6" t="s">
        <v>10808</v>
      </c>
      <c r="G3692" s="6" t="s">
        <v>12315</v>
      </c>
      <c r="H3692" s="6">
        <v>9996.91</v>
      </c>
      <c r="I3692" s="7"/>
      <c r="J3692" s="16"/>
      <c r="K3692" s="7" t="s">
        <v>38</v>
      </c>
      <c r="L3692" s="6" t="s">
        <v>12316</v>
      </c>
      <c r="M3692" s="6"/>
      <c r="N3692" s="6"/>
      <c r="O3692" s="6" t="s">
        <v>12317</v>
      </c>
      <c r="P3692" s="6"/>
      <c r="Q3692" s="6"/>
      <c r="R3692" s="6" t="s">
        <v>12318</v>
      </c>
      <c r="S3692" s="6"/>
      <c r="T3692" s="6"/>
      <c r="U3692" s="6" t="s">
        <v>12319</v>
      </c>
      <c r="V3692" s="6"/>
      <c r="W3692" s="6"/>
      <c r="X3692" s="6" t="s">
        <v>12320</v>
      </c>
      <c r="Y3692" s="6"/>
      <c r="Z3692" s="6"/>
      <c r="AA3692" s="6" t="s">
        <v>12321</v>
      </c>
      <c r="AB3692" s="6"/>
      <c r="AC3692" s="6"/>
      <c r="AD3692" s="6" t="s">
        <v>12321</v>
      </c>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c r="BT3692" s="6"/>
    </row>
    <row r="3693" spans="1:72" s="1" customFormat="1" ht="27.6" x14ac:dyDescent="0.25">
      <c r="A3693" s="6">
        <v>3695</v>
      </c>
      <c r="B3693" s="6" t="s">
        <v>12322</v>
      </c>
      <c r="C3693" s="6" t="s">
        <v>1408</v>
      </c>
      <c r="D3693" s="6" t="str">
        <f>VLOOKUP(C3693,[1]Sheet1!$A:$B,2,0)</f>
        <v>SBI0000001</v>
      </c>
      <c r="E3693" s="6" t="s">
        <v>182</v>
      </c>
      <c r="F3693" s="6" t="s">
        <v>11099</v>
      </c>
      <c r="G3693" s="6" t="s">
        <v>36015</v>
      </c>
      <c r="H3693" s="6">
        <v>6714.15</v>
      </c>
      <c r="I3693" s="7"/>
      <c r="J3693" s="23"/>
      <c r="K3693" s="7" t="s">
        <v>38</v>
      </c>
      <c r="L3693" s="6" t="s">
        <v>12323</v>
      </c>
      <c r="M3693" s="6"/>
      <c r="N3693" s="6">
        <v>806553</v>
      </c>
      <c r="O3693" s="6" t="s">
        <v>12324</v>
      </c>
      <c r="P3693" s="6"/>
      <c r="Q3693" s="6">
        <v>811853</v>
      </c>
      <c r="R3693" s="6" t="s">
        <v>36016</v>
      </c>
      <c r="S3693" s="6"/>
      <c r="T3693" s="6"/>
      <c r="U3693" s="6"/>
      <c r="V3693" s="6"/>
      <c r="W3693" s="6"/>
      <c r="X3693" s="6"/>
      <c r="Y3693" s="6"/>
      <c r="Z3693" s="6"/>
      <c r="AA3693" s="6"/>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c r="BT3693" s="6"/>
    </row>
    <row r="3694" spans="1:72" s="1" customFormat="1" x14ac:dyDescent="0.25">
      <c r="A3694" s="6">
        <v>3696</v>
      </c>
      <c r="B3694" s="6" t="s">
        <v>12325</v>
      </c>
      <c r="C3694" s="6" t="s">
        <v>1408</v>
      </c>
      <c r="D3694" s="6" t="str">
        <f>VLOOKUP(C3694,[1]Sheet1!$A:$B,2,0)</f>
        <v>SBI0000001</v>
      </c>
      <c r="E3694" s="6" t="s">
        <v>117</v>
      </c>
      <c r="F3694" s="6" t="s">
        <v>10702</v>
      </c>
      <c r="G3694" s="6" t="s">
        <v>12326</v>
      </c>
      <c r="H3694" s="6">
        <v>95.81</v>
      </c>
      <c r="I3694" s="7"/>
      <c r="J3694" s="21"/>
      <c r="K3694" s="7" t="s">
        <v>38</v>
      </c>
      <c r="L3694" s="6" t="s">
        <v>12327</v>
      </c>
      <c r="M3694" s="6"/>
      <c r="N3694" s="6"/>
      <c r="O3694" s="6" t="s">
        <v>12328</v>
      </c>
      <c r="P3694" s="6"/>
      <c r="Q3694" s="6"/>
      <c r="R3694" s="6" t="s">
        <v>12329</v>
      </c>
      <c r="S3694" s="6"/>
      <c r="T3694" s="6"/>
      <c r="U3694" s="6"/>
      <c r="V3694" s="6"/>
      <c r="W3694" s="6"/>
      <c r="X3694" s="6"/>
      <c r="Y3694" s="6"/>
      <c r="Z3694" s="6"/>
      <c r="AA3694" s="6"/>
      <c r="AB3694" s="6"/>
      <c r="AC3694" s="6"/>
      <c r="AD3694" s="6"/>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c r="BT3694" s="6"/>
    </row>
    <row r="3695" spans="1:72" s="1" customFormat="1" ht="27.6" x14ac:dyDescent="0.25">
      <c r="A3695" s="6">
        <v>3697</v>
      </c>
      <c r="B3695" s="6" t="s">
        <v>12330</v>
      </c>
      <c r="C3695" s="6" t="s">
        <v>1408</v>
      </c>
      <c r="D3695" s="6" t="str">
        <f>VLOOKUP(C3695,[1]Sheet1!$A:$B,2,0)</f>
        <v>SBI0000001</v>
      </c>
      <c r="E3695" s="6" t="s">
        <v>117</v>
      </c>
      <c r="F3695" s="6" t="s">
        <v>10768</v>
      </c>
      <c r="G3695" s="6" t="s">
        <v>12331</v>
      </c>
      <c r="H3695" s="6">
        <v>1150.03</v>
      </c>
      <c r="I3695" s="7"/>
      <c r="J3695" s="23"/>
      <c r="K3695" s="7" t="s">
        <v>38</v>
      </c>
      <c r="L3695" s="6" t="s">
        <v>6780</v>
      </c>
      <c r="M3695" s="6"/>
      <c r="N3695" s="6">
        <v>2971000</v>
      </c>
      <c r="O3695" s="6" t="s">
        <v>11873</v>
      </c>
      <c r="P3695" s="6"/>
      <c r="Q3695" s="6">
        <v>1820501</v>
      </c>
      <c r="R3695" s="6" t="s">
        <v>36017</v>
      </c>
      <c r="S3695" s="6"/>
      <c r="T3695" s="6"/>
      <c r="U3695" s="6"/>
      <c r="V3695" s="6"/>
      <c r="W3695" s="6"/>
      <c r="X3695" s="6"/>
      <c r="Y3695" s="6"/>
      <c r="Z3695" s="6"/>
      <c r="AA3695" s="6"/>
      <c r="AB3695" s="6"/>
      <c r="AC3695" s="6"/>
      <c r="AD3695" s="6"/>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c r="BT3695" s="6"/>
    </row>
    <row r="3696" spans="1:72" s="1" customFormat="1" ht="27.6" x14ac:dyDescent="0.25">
      <c r="A3696" s="6">
        <v>3698</v>
      </c>
      <c r="B3696" s="6" t="s">
        <v>12332</v>
      </c>
      <c r="C3696" s="6" t="s">
        <v>1408</v>
      </c>
      <c r="D3696" s="6" t="str">
        <f>VLOOKUP(C3696,[1]Sheet1!$A:$B,2,0)</f>
        <v>SBI0000001</v>
      </c>
      <c r="E3696" s="6" t="s">
        <v>124</v>
      </c>
      <c r="F3696" s="6" t="s">
        <v>10797</v>
      </c>
      <c r="G3696" s="6" t="s">
        <v>12333</v>
      </c>
      <c r="H3696" s="6">
        <v>377.05</v>
      </c>
      <c r="I3696" s="7"/>
      <c r="J3696" s="21"/>
      <c r="K3696" s="7" t="s">
        <v>38</v>
      </c>
      <c r="L3696" s="6" t="s">
        <v>12334</v>
      </c>
      <c r="M3696" s="6"/>
      <c r="N3696" s="6">
        <v>577025</v>
      </c>
      <c r="O3696" s="6" t="s">
        <v>10157</v>
      </c>
      <c r="P3696" s="6"/>
      <c r="Q3696" s="6"/>
      <c r="R3696" s="6" t="s">
        <v>12335</v>
      </c>
      <c r="S3696" s="6"/>
      <c r="T3696" s="6"/>
      <c r="U3696" s="6"/>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row>
    <row r="3697" spans="1:72" s="1" customFormat="1" ht="27.6" x14ac:dyDescent="0.25">
      <c r="A3697" s="6">
        <v>3699</v>
      </c>
      <c r="B3697" s="6" t="s">
        <v>12336</v>
      </c>
      <c r="C3697" s="6" t="s">
        <v>1408</v>
      </c>
      <c r="D3697" s="6" t="str">
        <f>VLOOKUP(C3697,[1]Sheet1!$A:$B,2,0)</f>
        <v>SBI0000001</v>
      </c>
      <c r="E3697" s="6" t="s">
        <v>224</v>
      </c>
      <c r="F3697" s="6" t="s">
        <v>10808</v>
      </c>
      <c r="G3697" s="6" t="s">
        <v>12337</v>
      </c>
      <c r="H3697" s="6">
        <v>335.2</v>
      </c>
      <c r="I3697" s="7"/>
      <c r="J3697" s="22"/>
      <c r="K3697" s="7" t="s">
        <v>38</v>
      </c>
      <c r="L3697" s="6" t="s">
        <v>12338</v>
      </c>
      <c r="M3697" s="6"/>
      <c r="N3697" s="6">
        <v>1402594</v>
      </c>
      <c r="O3697" s="6" t="s">
        <v>12339</v>
      </c>
      <c r="P3697" s="6"/>
      <c r="Q3697" s="6">
        <v>2180316</v>
      </c>
      <c r="R3697" s="6"/>
      <c r="S3697" s="6"/>
      <c r="T3697" s="6"/>
      <c r="U3697" s="6"/>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row>
    <row r="3698" spans="1:72" s="1" customFormat="1" ht="27.6" x14ac:dyDescent="0.25">
      <c r="A3698" s="6">
        <v>3700</v>
      </c>
      <c r="B3698" s="6" t="s">
        <v>12340</v>
      </c>
      <c r="C3698" s="6" t="s">
        <v>1408</v>
      </c>
      <c r="D3698" s="6" t="str">
        <f>VLOOKUP(C3698,[1]Sheet1!$A:$B,2,0)</f>
        <v>SBI0000001</v>
      </c>
      <c r="E3698" s="6" t="s">
        <v>281</v>
      </c>
      <c r="F3698" s="6" t="s">
        <v>12341</v>
      </c>
      <c r="G3698" s="6" t="s">
        <v>36018</v>
      </c>
      <c r="H3698" s="6">
        <v>764.23</v>
      </c>
      <c r="I3698" s="7"/>
      <c r="J3698" s="22"/>
      <c r="K3698" s="7" t="s">
        <v>38</v>
      </c>
      <c r="L3698" s="6" t="s">
        <v>12342</v>
      </c>
      <c r="M3698" s="6"/>
      <c r="N3698" s="6"/>
      <c r="O3698" s="6" t="s">
        <v>12343</v>
      </c>
      <c r="P3698" s="6"/>
      <c r="Q3698" s="6"/>
      <c r="R3698" s="6" t="s">
        <v>12344</v>
      </c>
      <c r="S3698" s="6"/>
      <c r="T3698" s="6"/>
      <c r="U3698" s="6" t="s">
        <v>30487</v>
      </c>
      <c r="V3698" s="6"/>
      <c r="W3698" s="6"/>
      <c r="X3698" s="6" t="s">
        <v>30487</v>
      </c>
      <c r="Y3698" s="6"/>
      <c r="Z3698" s="6"/>
      <c r="AA3698" s="6" t="s">
        <v>30487</v>
      </c>
      <c r="AB3698" s="6"/>
      <c r="AC3698" s="6"/>
      <c r="AD3698" s="6" t="s">
        <v>30487</v>
      </c>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row>
    <row r="3699" spans="1:72" s="1" customFormat="1" ht="27.6" x14ac:dyDescent="0.25">
      <c r="A3699" s="6">
        <v>3701</v>
      </c>
      <c r="B3699" s="6" t="s">
        <v>12345</v>
      </c>
      <c r="C3699" s="6" t="s">
        <v>1408</v>
      </c>
      <c r="D3699" s="6" t="str">
        <f>VLOOKUP(C3699,[1]Sheet1!$A:$B,2,0)</f>
        <v>SBI0000001</v>
      </c>
      <c r="E3699" s="6" t="s">
        <v>384</v>
      </c>
      <c r="F3699" s="6" t="s">
        <v>10756</v>
      </c>
      <c r="G3699" s="6" t="s">
        <v>35939</v>
      </c>
      <c r="H3699" s="6">
        <v>1494.34</v>
      </c>
      <c r="I3699" s="7"/>
      <c r="J3699" s="21"/>
      <c r="K3699" s="7" t="s">
        <v>38</v>
      </c>
      <c r="L3699" s="6" t="s">
        <v>35940</v>
      </c>
      <c r="M3699" s="6"/>
      <c r="N3699" s="6">
        <v>6746419</v>
      </c>
      <c r="O3699" s="6" t="s">
        <v>36019</v>
      </c>
      <c r="P3699" s="6"/>
      <c r="Q3699" s="6">
        <v>5144763</v>
      </c>
      <c r="R3699" s="6" t="s">
        <v>36020</v>
      </c>
      <c r="S3699" s="6"/>
      <c r="T3699" s="6">
        <v>3171097</v>
      </c>
      <c r="U3699" s="6"/>
      <c r="V3699" s="6"/>
      <c r="W3699" s="6"/>
      <c r="X3699" s="6"/>
      <c r="Y3699" s="6"/>
      <c r="Z3699" s="6"/>
      <c r="AA3699" s="6"/>
      <c r="AB3699" s="6"/>
      <c r="AC3699" s="6"/>
      <c r="AD3699" s="6"/>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row>
    <row r="3700" spans="1:72" s="1" customFormat="1" ht="27.6" x14ac:dyDescent="0.25">
      <c r="A3700" s="6">
        <v>3702</v>
      </c>
      <c r="B3700" s="6" t="s">
        <v>12346</v>
      </c>
      <c r="C3700" s="6" t="s">
        <v>1408</v>
      </c>
      <c r="D3700" s="6" t="str">
        <f>VLOOKUP(C3700,[1]Sheet1!$A:$B,2,0)</f>
        <v>SBI0000001</v>
      </c>
      <c r="E3700" s="6" t="s">
        <v>117</v>
      </c>
      <c r="F3700" s="6" t="s">
        <v>12347</v>
      </c>
      <c r="G3700" s="6" t="s">
        <v>12348</v>
      </c>
      <c r="H3700" s="6">
        <v>31</v>
      </c>
      <c r="I3700" s="7"/>
      <c r="J3700" s="21"/>
      <c r="K3700" s="7" t="s">
        <v>38</v>
      </c>
      <c r="L3700" s="6" t="s">
        <v>12349</v>
      </c>
      <c r="M3700" s="6"/>
      <c r="N3700" s="6"/>
      <c r="O3700" s="6"/>
      <c r="P3700" s="6"/>
      <c r="Q3700" s="6"/>
      <c r="R3700" s="6"/>
      <c r="S3700" s="6"/>
      <c r="T3700" s="6"/>
      <c r="U3700" s="6"/>
      <c r="V3700" s="6"/>
      <c r="W3700" s="6"/>
      <c r="X3700" s="6"/>
      <c r="Y3700" s="6"/>
      <c r="Z3700" s="6"/>
      <c r="AA3700" s="6"/>
      <c r="AB3700" s="6"/>
      <c r="AC3700" s="6"/>
      <c r="AD3700" s="6"/>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row>
    <row r="3701" spans="1:72" s="1" customFormat="1" x14ac:dyDescent="0.25">
      <c r="A3701" s="6">
        <v>3703</v>
      </c>
      <c r="B3701" s="6" t="s">
        <v>12350</v>
      </c>
      <c r="C3701" s="6" t="s">
        <v>1408</v>
      </c>
      <c r="D3701" s="6" t="str">
        <f>VLOOKUP(C3701,[1]Sheet1!$A:$B,2,0)</f>
        <v>SBI0000001</v>
      </c>
      <c r="E3701" s="6" t="s">
        <v>124</v>
      </c>
      <c r="F3701" s="6" t="s">
        <v>10986</v>
      </c>
      <c r="G3701" s="6" t="s">
        <v>12351</v>
      </c>
      <c r="H3701" s="6">
        <v>376.62</v>
      </c>
      <c r="I3701" s="7"/>
      <c r="J3701" s="22"/>
      <c r="K3701" s="7" t="s">
        <v>38</v>
      </c>
      <c r="L3701" s="6" t="s">
        <v>12352</v>
      </c>
      <c r="M3701" s="6"/>
      <c r="N3701" s="6"/>
      <c r="O3701" s="6"/>
      <c r="P3701" s="6"/>
      <c r="Q3701" s="6"/>
      <c r="R3701" s="6"/>
      <c r="S3701" s="6"/>
      <c r="T3701" s="6"/>
      <c r="U3701" s="6"/>
      <c r="V3701" s="6"/>
      <c r="W3701" s="6"/>
      <c r="X3701" s="6"/>
      <c r="Y3701" s="6"/>
      <c r="Z3701" s="6"/>
      <c r="AA3701" s="6"/>
      <c r="AB3701" s="6"/>
      <c r="AC3701" s="6"/>
      <c r="AD3701" s="6"/>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row>
    <row r="3702" spans="1:72" s="1" customFormat="1" ht="27.6" x14ac:dyDescent="0.25">
      <c r="A3702" s="6">
        <v>3704</v>
      </c>
      <c r="B3702" s="6" t="s">
        <v>12353</v>
      </c>
      <c r="C3702" s="6" t="s">
        <v>1408</v>
      </c>
      <c r="D3702" s="6" t="str">
        <f>VLOOKUP(C3702,[1]Sheet1!$A:$B,2,0)</f>
        <v>SBI0000001</v>
      </c>
      <c r="E3702" s="6" t="s">
        <v>117</v>
      </c>
      <c r="F3702" s="6" t="s">
        <v>12354</v>
      </c>
      <c r="G3702" s="6" t="s">
        <v>36021</v>
      </c>
      <c r="H3702" s="6">
        <v>27</v>
      </c>
      <c r="I3702" s="7"/>
      <c r="J3702" s="21"/>
      <c r="K3702" s="7" t="s">
        <v>38</v>
      </c>
      <c r="L3702" s="6" t="s">
        <v>12355</v>
      </c>
      <c r="M3702" s="6"/>
      <c r="N3702" s="6"/>
      <c r="O3702" s="6" t="s">
        <v>30487</v>
      </c>
      <c r="P3702" s="6"/>
      <c r="Q3702" s="6"/>
      <c r="R3702" s="6" t="s">
        <v>30487</v>
      </c>
      <c r="S3702" s="6"/>
      <c r="T3702" s="6"/>
      <c r="U3702" s="6" t="s">
        <v>30487</v>
      </c>
      <c r="V3702" s="6"/>
      <c r="W3702" s="6"/>
      <c r="X3702" s="6" t="s">
        <v>30487</v>
      </c>
      <c r="Y3702" s="6"/>
      <c r="Z3702" s="6"/>
      <c r="AA3702" s="6" t="s">
        <v>30487</v>
      </c>
      <c r="AB3702" s="6"/>
      <c r="AC3702" s="6"/>
      <c r="AD3702" s="6" t="s">
        <v>30487</v>
      </c>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row>
    <row r="3703" spans="1:72" s="1" customFormat="1" ht="27.6" x14ac:dyDescent="0.25">
      <c r="A3703" s="6">
        <v>3705</v>
      </c>
      <c r="B3703" s="6" t="s">
        <v>12356</v>
      </c>
      <c r="C3703" s="6" t="s">
        <v>1408</v>
      </c>
      <c r="D3703" s="6" t="str">
        <f>VLOOKUP(C3703,[1]Sheet1!$A:$B,2,0)</f>
        <v>SBI0000001</v>
      </c>
      <c r="E3703" s="6" t="s">
        <v>182</v>
      </c>
      <c r="F3703" s="6" t="s">
        <v>10693</v>
      </c>
      <c r="G3703" s="6" t="s">
        <v>36022</v>
      </c>
      <c r="H3703" s="6">
        <v>6958.32</v>
      </c>
      <c r="I3703" s="7"/>
      <c r="J3703" s="21"/>
      <c r="K3703" s="7" t="s">
        <v>38</v>
      </c>
      <c r="L3703" s="6" t="s">
        <v>12357</v>
      </c>
      <c r="M3703" s="6"/>
      <c r="N3703" s="6"/>
      <c r="O3703" s="6" t="s">
        <v>12358</v>
      </c>
      <c r="P3703" s="6"/>
      <c r="Q3703" s="6"/>
      <c r="R3703" s="6"/>
      <c r="S3703" s="6"/>
      <c r="T3703" s="6"/>
      <c r="U3703" s="6"/>
      <c r="V3703" s="6"/>
      <c r="W3703" s="6"/>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row>
    <row r="3704" spans="1:72" s="1" customFormat="1" ht="55.2" x14ac:dyDescent="0.25">
      <c r="A3704" s="6">
        <v>3706</v>
      </c>
      <c r="B3704" s="6" t="s">
        <v>36023</v>
      </c>
      <c r="C3704" s="6" t="s">
        <v>1408</v>
      </c>
      <c r="D3704" s="6" t="str">
        <f>VLOOKUP(C3704,[1]Sheet1!$A:$B,2,0)</f>
        <v>SBI0000001</v>
      </c>
      <c r="E3704" s="6" t="s">
        <v>613</v>
      </c>
      <c r="F3704" s="6" t="s">
        <v>12359</v>
      </c>
      <c r="G3704" s="6" t="s">
        <v>36024</v>
      </c>
      <c r="H3704" s="6">
        <v>6172</v>
      </c>
      <c r="I3704" s="7"/>
      <c r="J3704" s="21"/>
      <c r="K3704" s="7" t="s">
        <v>38</v>
      </c>
      <c r="L3704" s="6" t="s">
        <v>12360</v>
      </c>
      <c r="M3704" s="6"/>
      <c r="N3704" s="6">
        <v>160306</v>
      </c>
      <c r="O3704" s="6" t="s">
        <v>12361</v>
      </c>
      <c r="P3704" s="6"/>
      <c r="Q3704" s="6"/>
      <c r="R3704" s="6" t="s">
        <v>12362</v>
      </c>
      <c r="S3704" s="6"/>
      <c r="T3704" s="6"/>
      <c r="U3704" s="6" t="s">
        <v>12363</v>
      </c>
      <c r="V3704" s="6"/>
      <c r="W3704" s="6"/>
      <c r="X3704" s="6" t="s">
        <v>12364</v>
      </c>
      <c r="Y3704" s="6"/>
      <c r="Z3704" s="6"/>
      <c r="AA3704" s="6" t="s">
        <v>30487</v>
      </c>
      <c r="AB3704" s="6"/>
      <c r="AC3704" s="6"/>
      <c r="AD3704" s="6" t="s">
        <v>30487</v>
      </c>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row>
    <row r="3705" spans="1:72" s="1" customFormat="1" ht="41.4" x14ac:dyDescent="0.25">
      <c r="A3705" s="6">
        <v>3707</v>
      </c>
      <c r="B3705" s="6" t="s">
        <v>12365</v>
      </c>
      <c r="C3705" s="6" t="s">
        <v>1408</v>
      </c>
      <c r="D3705" s="6" t="str">
        <f>VLOOKUP(C3705,[1]Sheet1!$A:$B,2,0)</f>
        <v>SBI0000001</v>
      </c>
      <c r="E3705" s="6" t="s">
        <v>117</v>
      </c>
      <c r="F3705" s="6" t="s">
        <v>10946</v>
      </c>
      <c r="G3705" s="6" t="s">
        <v>36025</v>
      </c>
      <c r="H3705" s="6">
        <v>367.38</v>
      </c>
      <c r="I3705" s="7"/>
      <c r="J3705" s="21"/>
      <c r="K3705" s="7" t="s">
        <v>38</v>
      </c>
      <c r="L3705" s="6" t="s">
        <v>12366</v>
      </c>
      <c r="M3705" s="6"/>
      <c r="N3705" s="6"/>
      <c r="O3705" s="6" t="s">
        <v>12367</v>
      </c>
      <c r="P3705" s="6"/>
      <c r="Q3705" s="6"/>
      <c r="R3705" s="6"/>
      <c r="S3705" s="6"/>
      <c r="T3705" s="6"/>
      <c r="U3705" s="6"/>
      <c r="V3705" s="6"/>
      <c r="W3705" s="6"/>
      <c r="X3705" s="6"/>
      <c r="Y3705" s="6"/>
      <c r="Z3705" s="6"/>
      <c r="AA3705" s="6"/>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row>
    <row r="3706" spans="1:72" s="1" customFormat="1" ht="27.6" x14ac:dyDescent="0.25">
      <c r="A3706" s="6">
        <v>3708</v>
      </c>
      <c r="B3706" s="6" t="s">
        <v>12368</v>
      </c>
      <c r="C3706" s="6" t="s">
        <v>1408</v>
      </c>
      <c r="D3706" s="6" t="str">
        <f>VLOOKUP(C3706,[1]Sheet1!$A:$B,2,0)</f>
        <v>SBI0000001</v>
      </c>
      <c r="E3706" s="6" t="s">
        <v>117</v>
      </c>
      <c r="F3706" s="6" t="s">
        <v>10768</v>
      </c>
      <c r="G3706" s="6" t="s">
        <v>36025</v>
      </c>
      <c r="H3706" s="6">
        <v>367.38</v>
      </c>
      <c r="I3706" s="7"/>
      <c r="J3706" s="21"/>
      <c r="K3706" s="7" t="s">
        <v>38</v>
      </c>
      <c r="L3706" s="6" t="s">
        <v>12369</v>
      </c>
      <c r="M3706" s="6"/>
      <c r="N3706" s="6"/>
      <c r="O3706" s="6" t="s">
        <v>12370</v>
      </c>
      <c r="P3706" s="6"/>
      <c r="Q3706" s="6"/>
      <c r="R3706" s="6" t="s">
        <v>12371</v>
      </c>
      <c r="S3706" s="6"/>
      <c r="T3706" s="6"/>
      <c r="U3706" s="6" t="s">
        <v>12372</v>
      </c>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row>
    <row r="3707" spans="1:72" s="1" customFormat="1" x14ac:dyDescent="0.25">
      <c r="A3707" s="6">
        <v>3709</v>
      </c>
      <c r="B3707" s="6" t="s">
        <v>12373</v>
      </c>
      <c r="C3707" s="6" t="s">
        <v>1408</v>
      </c>
      <c r="D3707" s="6" t="str">
        <f>VLOOKUP(C3707,[1]Sheet1!$A:$B,2,0)</f>
        <v>SBI0000001</v>
      </c>
      <c r="E3707" s="6" t="s">
        <v>117</v>
      </c>
      <c r="F3707" s="6" t="s">
        <v>36026</v>
      </c>
      <c r="G3707" s="6" t="s">
        <v>36027</v>
      </c>
      <c r="H3707" s="6">
        <v>26</v>
      </c>
      <c r="I3707" s="7"/>
      <c r="J3707" s="16"/>
      <c r="K3707" s="7" t="s">
        <v>38</v>
      </c>
      <c r="L3707" s="6" t="s">
        <v>12374</v>
      </c>
      <c r="M3707" s="6"/>
      <c r="N3707" s="6"/>
      <c r="O3707" s="6" t="s">
        <v>12375</v>
      </c>
      <c r="P3707" s="6"/>
      <c r="Q3707" s="6"/>
      <c r="R3707" s="6" t="s">
        <v>30487</v>
      </c>
      <c r="S3707" s="6"/>
      <c r="T3707" s="6"/>
      <c r="U3707" s="6" t="s">
        <v>30487</v>
      </c>
      <c r="V3707" s="6"/>
      <c r="W3707" s="6"/>
      <c r="X3707" s="6" t="s">
        <v>30487</v>
      </c>
      <c r="Y3707" s="6"/>
      <c r="Z3707" s="6"/>
      <c r="AA3707" s="6" t="s">
        <v>30487</v>
      </c>
      <c r="AB3707" s="6"/>
      <c r="AC3707" s="6"/>
      <c r="AD3707" s="6" t="s">
        <v>30487</v>
      </c>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row>
    <row r="3708" spans="1:72" s="1" customFormat="1" x14ac:dyDescent="0.25">
      <c r="A3708" s="6">
        <v>3710</v>
      </c>
      <c r="B3708" s="6" t="s">
        <v>12376</v>
      </c>
      <c r="C3708" s="6" t="s">
        <v>1408</v>
      </c>
      <c r="D3708" s="6" t="str">
        <f>VLOOKUP(C3708,[1]Sheet1!$A:$B,2,0)</f>
        <v>SBI0000001</v>
      </c>
      <c r="E3708" s="6" t="s">
        <v>117</v>
      </c>
      <c r="F3708" s="6" t="s">
        <v>11878</v>
      </c>
      <c r="G3708" s="6" t="s">
        <v>36028</v>
      </c>
      <c r="H3708" s="6">
        <v>40</v>
      </c>
      <c r="I3708" s="7"/>
      <c r="J3708" s="21"/>
      <c r="K3708" s="7" t="s">
        <v>38</v>
      </c>
      <c r="L3708" s="6" t="s">
        <v>12377</v>
      </c>
      <c r="M3708" s="6"/>
      <c r="N3708" s="6"/>
      <c r="O3708" s="6" t="s">
        <v>30487</v>
      </c>
      <c r="P3708" s="6"/>
      <c r="Q3708" s="6"/>
      <c r="R3708" s="6" t="s">
        <v>30487</v>
      </c>
      <c r="S3708" s="6"/>
      <c r="T3708" s="6"/>
      <c r="U3708" s="6" t="s">
        <v>30487</v>
      </c>
      <c r="V3708" s="6"/>
      <c r="W3708" s="6"/>
      <c r="X3708" s="6" t="s">
        <v>30487</v>
      </c>
      <c r="Y3708" s="6"/>
      <c r="Z3708" s="6"/>
      <c r="AA3708" s="6" t="s">
        <v>30487</v>
      </c>
      <c r="AB3708" s="6"/>
      <c r="AC3708" s="6"/>
      <c r="AD3708" s="6" t="s">
        <v>30487</v>
      </c>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row>
    <row r="3709" spans="1:72" s="1" customFormat="1" x14ac:dyDescent="0.25">
      <c r="A3709" s="6">
        <v>3711</v>
      </c>
      <c r="B3709" s="6" t="s">
        <v>12378</v>
      </c>
      <c r="C3709" s="6" t="s">
        <v>1408</v>
      </c>
      <c r="D3709" s="6" t="str">
        <f>VLOOKUP(C3709,[1]Sheet1!$A:$B,2,0)</f>
        <v>SBI0000001</v>
      </c>
      <c r="E3709" s="6" t="s">
        <v>117</v>
      </c>
      <c r="F3709" s="6" t="s">
        <v>8699</v>
      </c>
      <c r="G3709" s="6" t="s">
        <v>36029</v>
      </c>
      <c r="H3709" s="6">
        <v>26</v>
      </c>
      <c r="I3709" s="7"/>
      <c r="J3709" s="21"/>
      <c r="K3709" s="7" t="s">
        <v>38</v>
      </c>
      <c r="L3709" s="6" t="s">
        <v>12379</v>
      </c>
      <c r="M3709" s="6"/>
      <c r="N3709" s="6"/>
      <c r="O3709" s="6" t="s">
        <v>30487</v>
      </c>
      <c r="P3709" s="6"/>
      <c r="Q3709" s="6"/>
      <c r="R3709" s="6" t="s">
        <v>30487</v>
      </c>
      <c r="S3709" s="6"/>
      <c r="T3709" s="6"/>
      <c r="U3709" s="6" t="s">
        <v>30487</v>
      </c>
      <c r="V3709" s="6"/>
      <c r="W3709" s="6"/>
      <c r="X3709" s="6" t="s">
        <v>30487</v>
      </c>
      <c r="Y3709" s="6"/>
      <c r="Z3709" s="6"/>
      <c r="AA3709" s="6" t="s">
        <v>30487</v>
      </c>
      <c r="AB3709" s="6"/>
      <c r="AC3709" s="6"/>
      <c r="AD3709" s="6" t="s">
        <v>30487</v>
      </c>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row>
    <row r="3710" spans="1:72" s="1" customFormat="1" ht="27.6" x14ac:dyDescent="0.25">
      <c r="A3710" s="6">
        <v>3712</v>
      </c>
      <c r="B3710" s="6" t="s">
        <v>12380</v>
      </c>
      <c r="C3710" s="6" t="s">
        <v>1408</v>
      </c>
      <c r="D3710" s="6" t="str">
        <f>VLOOKUP(C3710,[1]Sheet1!$A:$B,2,0)</f>
        <v>SBI0000001</v>
      </c>
      <c r="E3710" s="6" t="s">
        <v>124</v>
      </c>
      <c r="F3710" s="6" t="s">
        <v>12381</v>
      </c>
      <c r="G3710" s="6" t="s">
        <v>12382</v>
      </c>
      <c r="H3710" s="6">
        <v>70</v>
      </c>
      <c r="I3710" s="7"/>
      <c r="J3710" s="21"/>
      <c r="K3710" s="7" t="s">
        <v>38</v>
      </c>
      <c r="L3710" s="6" t="s">
        <v>36030</v>
      </c>
      <c r="M3710" s="6"/>
      <c r="N3710" s="6"/>
      <c r="O3710" s="6" t="s">
        <v>12383</v>
      </c>
      <c r="P3710" s="6"/>
      <c r="Q3710" s="6"/>
      <c r="R3710" s="6" t="s">
        <v>30487</v>
      </c>
      <c r="S3710" s="6"/>
      <c r="T3710" s="6"/>
      <c r="U3710" s="6" t="s">
        <v>30487</v>
      </c>
      <c r="V3710" s="6"/>
      <c r="W3710" s="6"/>
      <c r="X3710" s="6" t="s">
        <v>30487</v>
      </c>
      <c r="Y3710" s="6"/>
      <c r="Z3710" s="6"/>
      <c r="AA3710" s="6" t="s">
        <v>30487</v>
      </c>
      <c r="AB3710" s="6"/>
      <c r="AC3710" s="6"/>
      <c r="AD3710" s="6" t="s">
        <v>30487</v>
      </c>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row>
    <row r="3711" spans="1:72" s="1" customFormat="1" ht="27.6" x14ac:dyDescent="0.25">
      <c r="A3711" s="6">
        <v>3713</v>
      </c>
      <c r="B3711" s="6" t="s">
        <v>12384</v>
      </c>
      <c r="C3711" s="6" t="s">
        <v>1408</v>
      </c>
      <c r="D3711" s="6" t="str">
        <f>VLOOKUP(C3711,[1]Sheet1!$A:$B,2,0)</f>
        <v>SBI0000001</v>
      </c>
      <c r="E3711" s="6" t="s">
        <v>69</v>
      </c>
      <c r="F3711" s="6" t="s">
        <v>10780</v>
      </c>
      <c r="G3711" s="6" t="s">
        <v>12385</v>
      </c>
      <c r="H3711" s="6">
        <v>34.61</v>
      </c>
      <c r="I3711" s="7"/>
      <c r="J3711" s="21"/>
      <c r="K3711" s="7" t="s">
        <v>38</v>
      </c>
      <c r="L3711" s="6" t="s">
        <v>12386</v>
      </c>
      <c r="M3711" s="6"/>
      <c r="N3711" s="6"/>
      <c r="O3711" s="6" t="s">
        <v>12387</v>
      </c>
      <c r="P3711" s="6"/>
      <c r="Q3711" s="6"/>
      <c r="R3711" s="6"/>
      <c r="S3711" s="6"/>
      <c r="T3711" s="6"/>
      <c r="U3711" s="6"/>
      <c r="V3711" s="6"/>
      <c r="W3711" s="6"/>
      <c r="X3711" s="6"/>
      <c r="Y3711" s="6"/>
      <c r="Z3711" s="6"/>
      <c r="AA3711" s="6"/>
      <c r="AB3711" s="6"/>
      <c r="AC3711" s="6"/>
      <c r="AD3711" s="6"/>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row>
    <row r="3712" spans="1:72" s="1" customFormat="1" x14ac:dyDescent="0.25">
      <c r="A3712" s="6">
        <v>3714</v>
      </c>
      <c r="B3712" s="6" t="s">
        <v>12388</v>
      </c>
      <c r="C3712" s="6" t="s">
        <v>1408</v>
      </c>
      <c r="D3712" s="6" t="str">
        <f>VLOOKUP(C3712,[1]Sheet1!$A:$B,2,0)</f>
        <v>SBI0000001</v>
      </c>
      <c r="E3712" s="6" t="s">
        <v>117</v>
      </c>
      <c r="F3712" s="6" t="s">
        <v>12389</v>
      </c>
      <c r="G3712" s="6" t="s">
        <v>12390</v>
      </c>
      <c r="H3712" s="6">
        <v>37.450000000000003</v>
      </c>
      <c r="I3712" s="7"/>
      <c r="J3712" s="21"/>
      <c r="K3712" s="7" t="s">
        <v>38</v>
      </c>
      <c r="L3712" s="6" t="s">
        <v>36031</v>
      </c>
      <c r="M3712" s="6"/>
      <c r="N3712" s="6"/>
      <c r="O3712" s="6" t="s">
        <v>36032</v>
      </c>
      <c r="P3712" s="6"/>
      <c r="Q3712" s="6"/>
      <c r="R3712" s="6" t="s">
        <v>36033</v>
      </c>
      <c r="S3712" s="6"/>
      <c r="T3712" s="6"/>
      <c r="U3712" s="6" t="s">
        <v>36034</v>
      </c>
      <c r="V3712" s="6"/>
      <c r="W3712" s="6"/>
      <c r="X3712" s="6" t="s">
        <v>12391</v>
      </c>
      <c r="Y3712" s="6"/>
      <c r="Z3712" s="6"/>
      <c r="AA3712" s="6" t="s">
        <v>30487</v>
      </c>
      <c r="AB3712" s="6"/>
      <c r="AC3712" s="6"/>
      <c r="AD3712" s="6" t="s">
        <v>30487</v>
      </c>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c r="BT3712" s="6"/>
    </row>
    <row r="3713" spans="1:72" s="1" customFormat="1" x14ac:dyDescent="0.25">
      <c r="A3713" s="6">
        <v>3715</v>
      </c>
      <c r="B3713" s="6" t="s">
        <v>12392</v>
      </c>
      <c r="C3713" s="6" t="s">
        <v>1408</v>
      </c>
      <c r="D3713" s="6" t="str">
        <f>VLOOKUP(C3713,[1]Sheet1!$A:$B,2,0)</f>
        <v>SBI0000001</v>
      </c>
      <c r="E3713" s="6" t="s">
        <v>117</v>
      </c>
      <c r="F3713" s="6" t="s">
        <v>11464</v>
      </c>
      <c r="G3713" s="6" t="s">
        <v>12393</v>
      </c>
      <c r="H3713" s="6">
        <v>31</v>
      </c>
      <c r="I3713" s="7"/>
      <c r="J3713" s="21"/>
      <c r="K3713" s="7" t="s">
        <v>38</v>
      </c>
      <c r="L3713" s="6" t="s">
        <v>12394</v>
      </c>
      <c r="M3713" s="6"/>
      <c r="N3713" s="6"/>
      <c r="O3713" s="6" t="s">
        <v>30487</v>
      </c>
      <c r="P3713" s="6"/>
      <c r="Q3713" s="6"/>
      <c r="R3713" s="6" t="s">
        <v>30487</v>
      </c>
      <c r="S3713" s="6"/>
      <c r="T3713" s="6"/>
      <c r="U3713" s="6" t="s">
        <v>30487</v>
      </c>
      <c r="V3713" s="6"/>
      <c r="W3713" s="6"/>
      <c r="X3713" s="6" t="s">
        <v>30487</v>
      </c>
      <c r="Y3713" s="6"/>
      <c r="Z3713" s="6"/>
      <c r="AA3713" s="6" t="s">
        <v>30487</v>
      </c>
      <c r="AB3713" s="6"/>
      <c r="AC3713" s="6"/>
      <c r="AD3713" s="6" t="s">
        <v>30487</v>
      </c>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c r="BT3713" s="6"/>
    </row>
    <row r="3714" spans="1:72" s="1" customFormat="1" ht="41.4" x14ac:dyDescent="0.25">
      <c r="A3714" s="6">
        <v>3716</v>
      </c>
      <c r="B3714" s="6" t="s">
        <v>12395</v>
      </c>
      <c r="C3714" s="6" t="s">
        <v>1408</v>
      </c>
      <c r="D3714" s="6" t="str">
        <f>VLOOKUP(C3714,[1]Sheet1!$A:$B,2,0)</f>
        <v>SBI0000001</v>
      </c>
      <c r="E3714" s="6" t="s">
        <v>117</v>
      </c>
      <c r="F3714" s="6" t="s">
        <v>10702</v>
      </c>
      <c r="G3714" s="6" t="s">
        <v>12396</v>
      </c>
      <c r="H3714" s="6">
        <v>17818.099999999999</v>
      </c>
      <c r="I3714" s="7"/>
      <c r="J3714" s="21"/>
      <c r="K3714" s="7" t="s">
        <v>38</v>
      </c>
      <c r="L3714" s="6" t="s">
        <v>12397</v>
      </c>
      <c r="M3714" s="6"/>
      <c r="N3714" s="6">
        <v>630279</v>
      </c>
      <c r="O3714" s="6" t="s">
        <v>12398</v>
      </c>
      <c r="P3714" s="6"/>
      <c r="Q3714" s="6">
        <v>1496566</v>
      </c>
      <c r="R3714" s="6" t="s">
        <v>12399</v>
      </c>
      <c r="S3714" s="6"/>
      <c r="T3714" s="6">
        <v>2106993</v>
      </c>
      <c r="U3714" s="6" t="s">
        <v>12400</v>
      </c>
      <c r="V3714" s="6"/>
      <c r="W3714" s="6">
        <v>2663358</v>
      </c>
      <c r="X3714" s="6" t="s">
        <v>12401</v>
      </c>
      <c r="Y3714" s="6"/>
      <c r="Z3714" s="6"/>
      <c r="AA3714" s="6" t="s">
        <v>12402</v>
      </c>
      <c r="AB3714" s="6"/>
      <c r="AC3714" s="6"/>
      <c r="AD3714" s="6" t="s">
        <v>12403</v>
      </c>
      <c r="AE3714" s="6"/>
      <c r="AF3714" s="6"/>
      <c r="AG3714" s="6" t="s">
        <v>12404</v>
      </c>
      <c r="AH3714" s="6"/>
      <c r="AI3714" s="6"/>
      <c r="AJ3714" s="6" t="s">
        <v>12405</v>
      </c>
      <c r="AK3714" s="6"/>
      <c r="AL3714" s="6"/>
      <c r="AM3714" s="6" t="s">
        <v>12406</v>
      </c>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c r="BT3714" s="6"/>
    </row>
    <row r="3715" spans="1:72" s="1" customFormat="1" ht="41.4" x14ac:dyDescent="0.25">
      <c r="A3715" s="6">
        <v>3717</v>
      </c>
      <c r="B3715" s="6" t="s">
        <v>12407</v>
      </c>
      <c r="C3715" s="6" t="s">
        <v>1408</v>
      </c>
      <c r="D3715" s="6" t="str">
        <f>VLOOKUP(C3715,[1]Sheet1!$A:$B,2,0)</f>
        <v>SBI0000001</v>
      </c>
      <c r="E3715" s="6" t="s">
        <v>1</v>
      </c>
      <c r="F3715" s="6" t="s">
        <v>10765</v>
      </c>
      <c r="G3715" s="6" t="s">
        <v>36035</v>
      </c>
      <c r="H3715" s="6">
        <v>2777.94</v>
      </c>
      <c r="I3715" s="7"/>
      <c r="J3715" s="21"/>
      <c r="K3715" s="7" t="s">
        <v>38</v>
      </c>
      <c r="L3715" s="6" t="s">
        <v>12408</v>
      </c>
      <c r="M3715" s="6"/>
      <c r="N3715" s="6"/>
      <c r="O3715" s="6" t="s">
        <v>12409</v>
      </c>
      <c r="P3715" s="6"/>
      <c r="Q3715" s="6"/>
      <c r="R3715" s="6" t="s">
        <v>12410</v>
      </c>
      <c r="S3715" s="6"/>
      <c r="T3715" s="6">
        <v>770806</v>
      </c>
      <c r="U3715" s="6" t="s">
        <v>12411</v>
      </c>
      <c r="V3715" s="6"/>
      <c r="W3715" s="6">
        <v>25209</v>
      </c>
      <c r="X3715" s="6" t="s">
        <v>12412</v>
      </c>
      <c r="Y3715" s="6"/>
      <c r="Z3715" s="6"/>
      <c r="AA3715" s="6"/>
      <c r="AB3715" s="6"/>
      <c r="AC3715" s="6"/>
      <c r="AD3715" s="6"/>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c r="BT3715" s="6"/>
    </row>
    <row r="3716" spans="1:72" s="1" customFormat="1" ht="27.6" x14ac:dyDescent="0.25">
      <c r="A3716" s="6">
        <v>3718</v>
      </c>
      <c r="B3716" s="6" t="s">
        <v>12413</v>
      </c>
      <c r="C3716" s="6" t="s">
        <v>1408</v>
      </c>
      <c r="D3716" s="6" t="str">
        <f>VLOOKUP(C3716,[1]Sheet1!$A:$B,2,0)</f>
        <v>SBI0000001</v>
      </c>
      <c r="E3716" s="6" t="s">
        <v>51</v>
      </c>
      <c r="F3716" s="6" t="s">
        <v>2942</v>
      </c>
      <c r="G3716" s="6" t="s">
        <v>36036</v>
      </c>
      <c r="H3716" s="6">
        <v>3957.32</v>
      </c>
      <c r="I3716" s="7"/>
      <c r="J3716" s="21"/>
      <c r="K3716" s="7" t="s">
        <v>38</v>
      </c>
      <c r="L3716" s="6" t="s">
        <v>12414</v>
      </c>
      <c r="M3716" s="6"/>
      <c r="N3716" s="6">
        <v>1411732</v>
      </c>
      <c r="O3716" s="6" t="s">
        <v>12415</v>
      </c>
      <c r="P3716" s="6"/>
      <c r="Q3716" s="6">
        <v>2585537</v>
      </c>
      <c r="R3716" s="6" t="s">
        <v>12416</v>
      </c>
      <c r="S3716" s="6"/>
      <c r="T3716" s="6">
        <v>6525225</v>
      </c>
      <c r="U3716" s="6" t="s">
        <v>5137</v>
      </c>
      <c r="V3716" s="6"/>
      <c r="W3716" s="6">
        <v>309610</v>
      </c>
      <c r="X3716" s="6"/>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c r="BT3716" s="6"/>
    </row>
    <row r="3717" spans="1:72" s="1" customFormat="1" ht="27.6" x14ac:dyDescent="0.25">
      <c r="A3717" s="6">
        <v>3719</v>
      </c>
      <c r="B3717" s="6" t="s">
        <v>12417</v>
      </c>
      <c r="C3717" s="6" t="s">
        <v>1408</v>
      </c>
      <c r="D3717" s="6" t="str">
        <f>VLOOKUP(C3717,[1]Sheet1!$A:$B,2,0)</f>
        <v>SBI0000001</v>
      </c>
      <c r="E3717" s="6" t="s">
        <v>613</v>
      </c>
      <c r="F3717" s="6" t="s">
        <v>35919</v>
      </c>
      <c r="G3717" s="6" t="s">
        <v>36037</v>
      </c>
      <c r="H3717" s="6">
        <v>853.9</v>
      </c>
      <c r="I3717" s="7"/>
      <c r="J3717" s="21"/>
      <c r="K3717" s="7" t="s">
        <v>38</v>
      </c>
      <c r="L3717" s="6" t="s">
        <v>12418</v>
      </c>
      <c r="M3717" s="6"/>
      <c r="N3717" s="6">
        <v>3601175</v>
      </c>
      <c r="O3717" s="6" t="s">
        <v>12419</v>
      </c>
      <c r="P3717" s="6"/>
      <c r="Q3717" s="6">
        <v>3498395</v>
      </c>
      <c r="R3717" s="6"/>
      <c r="S3717" s="6"/>
      <c r="T3717" s="6"/>
      <c r="U3717" s="6"/>
      <c r="V3717" s="6"/>
      <c r="W3717" s="6"/>
      <c r="X3717" s="6"/>
      <c r="Y3717" s="6"/>
      <c r="Z3717" s="6"/>
      <c r="AA3717" s="6"/>
      <c r="AB3717" s="6"/>
      <c r="AC3717" s="6"/>
      <c r="AD3717" s="6"/>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c r="BT3717" s="6"/>
    </row>
    <row r="3718" spans="1:72" s="1" customFormat="1" ht="27.6" x14ac:dyDescent="0.25">
      <c r="A3718" s="6">
        <v>3720</v>
      </c>
      <c r="B3718" s="6" t="s">
        <v>12420</v>
      </c>
      <c r="C3718" s="6" t="s">
        <v>1408</v>
      </c>
      <c r="D3718" s="6" t="str">
        <f>VLOOKUP(C3718,[1]Sheet1!$A:$B,2,0)</f>
        <v>SBI0000001</v>
      </c>
      <c r="E3718" s="6" t="s">
        <v>124</v>
      </c>
      <c r="F3718" s="6" t="s">
        <v>12421</v>
      </c>
      <c r="G3718" s="6" t="s">
        <v>12422</v>
      </c>
      <c r="H3718" s="6">
        <v>35</v>
      </c>
      <c r="I3718" s="7"/>
      <c r="J3718" s="21"/>
      <c r="K3718" s="7" t="s">
        <v>38</v>
      </c>
      <c r="L3718" s="6" t="s">
        <v>12423</v>
      </c>
      <c r="M3718" s="6"/>
      <c r="N3718" s="6"/>
      <c r="O3718" s="6" t="s">
        <v>30487</v>
      </c>
      <c r="P3718" s="6"/>
      <c r="Q3718" s="6"/>
      <c r="R3718" s="6" t="s">
        <v>30487</v>
      </c>
      <c r="S3718" s="6"/>
      <c r="T3718" s="6"/>
      <c r="U3718" s="6" t="s">
        <v>30487</v>
      </c>
      <c r="V3718" s="6"/>
      <c r="W3718" s="6"/>
      <c r="X3718" s="6" t="s">
        <v>30487</v>
      </c>
      <c r="Y3718" s="6"/>
      <c r="Z3718" s="6"/>
      <c r="AA3718" s="6"/>
      <c r="AB3718" s="6"/>
      <c r="AC3718" s="6"/>
      <c r="AD3718" s="6" t="s">
        <v>30487</v>
      </c>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c r="BT3718" s="6"/>
    </row>
    <row r="3719" spans="1:72" s="1" customFormat="1" x14ac:dyDescent="0.25">
      <c r="A3719" s="6">
        <v>3721</v>
      </c>
      <c r="B3719" s="6" t="s">
        <v>12424</v>
      </c>
      <c r="C3719" s="6" t="s">
        <v>1408</v>
      </c>
      <c r="D3719" s="6" t="str">
        <f>VLOOKUP(C3719,[1]Sheet1!$A:$B,2,0)</f>
        <v>SBI0000001</v>
      </c>
      <c r="E3719" s="6" t="s">
        <v>224</v>
      </c>
      <c r="F3719" s="6" t="s">
        <v>10808</v>
      </c>
      <c r="G3719" s="6" t="s">
        <v>12425</v>
      </c>
      <c r="H3719" s="6">
        <v>27.38</v>
      </c>
      <c r="I3719" s="7"/>
      <c r="J3719" s="21"/>
      <c r="K3719" s="7" t="s">
        <v>38</v>
      </c>
      <c r="L3719" s="6" t="s">
        <v>12426</v>
      </c>
      <c r="M3719" s="6"/>
      <c r="N3719" s="6"/>
      <c r="O3719" s="6" t="s">
        <v>12427</v>
      </c>
      <c r="P3719" s="6"/>
      <c r="Q3719" s="6"/>
      <c r="R3719" s="6"/>
      <c r="S3719" s="6"/>
      <c r="T3719" s="6"/>
      <c r="U3719" s="6"/>
      <c r="V3719" s="6"/>
      <c r="W3719" s="6"/>
      <c r="X3719" s="6"/>
      <c r="Y3719" s="6"/>
      <c r="Z3719" s="6"/>
      <c r="AA3719" s="6"/>
      <c r="AB3719" s="6"/>
      <c r="AC3719" s="6"/>
      <c r="AD3719" s="6"/>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c r="BT3719" s="6"/>
    </row>
    <row r="3720" spans="1:72" s="1" customFormat="1" ht="27.6" x14ac:dyDescent="0.25">
      <c r="A3720" s="6">
        <v>3722</v>
      </c>
      <c r="B3720" s="6" t="s">
        <v>12428</v>
      </c>
      <c r="C3720" s="6" t="s">
        <v>1408</v>
      </c>
      <c r="D3720" s="6" t="str">
        <f>VLOOKUP(C3720,[1]Sheet1!$A:$B,2,0)</f>
        <v>SBI0000001</v>
      </c>
      <c r="E3720" s="6" t="s">
        <v>281</v>
      </c>
      <c r="F3720" s="6" t="s">
        <v>12429</v>
      </c>
      <c r="G3720" s="6" t="s">
        <v>36038</v>
      </c>
      <c r="H3720" s="6">
        <v>25</v>
      </c>
      <c r="I3720" s="7"/>
      <c r="J3720" s="21"/>
      <c r="K3720" s="7" t="s">
        <v>38</v>
      </c>
      <c r="L3720" s="6" t="s">
        <v>12428</v>
      </c>
      <c r="M3720" s="6"/>
      <c r="N3720" s="6"/>
      <c r="O3720" s="6" t="s">
        <v>30487</v>
      </c>
      <c r="P3720" s="6"/>
      <c r="Q3720" s="6"/>
      <c r="R3720" s="6" t="s">
        <v>30487</v>
      </c>
      <c r="S3720" s="6"/>
      <c r="T3720" s="6"/>
      <c r="U3720" s="6" t="s">
        <v>30487</v>
      </c>
      <c r="V3720" s="6"/>
      <c r="W3720" s="6"/>
      <c r="X3720" s="6" t="s">
        <v>30487</v>
      </c>
      <c r="Y3720" s="6"/>
      <c r="Z3720" s="6"/>
      <c r="AA3720" s="6" t="s">
        <v>30487</v>
      </c>
      <c r="AB3720" s="6"/>
      <c r="AC3720" s="6"/>
      <c r="AD3720" s="6" t="s">
        <v>30487</v>
      </c>
      <c r="AE3720" s="6"/>
      <c r="AF3720" s="6"/>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c r="BT3720" s="6"/>
    </row>
    <row r="3721" spans="1:72" s="1" customFormat="1" ht="41.4" x14ac:dyDescent="0.25">
      <c r="A3721" s="6">
        <v>3723</v>
      </c>
      <c r="B3721" s="6" t="s">
        <v>12430</v>
      </c>
      <c r="C3721" s="6" t="s">
        <v>1408</v>
      </c>
      <c r="D3721" s="6" t="str">
        <f>VLOOKUP(C3721,[1]Sheet1!$A:$B,2,0)</f>
        <v>SBI0000001</v>
      </c>
      <c r="E3721" s="6" t="s">
        <v>1185</v>
      </c>
      <c r="F3721" s="6" t="s">
        <v>36039</v>
      </c>
      <c r="G3721" s="6" t="s">
        <v>36040</v>
      </c>
      <c r="H3721" s="6">
        <v>1986</v>
      </c>
      <c r="I3721" s="7"/>
      <c r="J3721" s="16"/>
      <c r="K3721" s="7" t="s">
        <v>38</v>
      </c>
      <c r="L3721" s="6" t="s">
        <v>36041</v>
      </c>
      <c r="M3721" s="6"/>
      <c r="N3721" s="6"/>
      <c r="O3721" s="6" t="s">
        <v>36042</v>
      </c>
      <c r="P3721" s="6"/>
      <c r="Q3721" s="6"/>
      <c r="R3721" s="6" t="s">
        <v>36043</v>
      </c>
      <c r="S3721" s="6"/>
      <c r="T3721" s="6"/>
      <c r="U3721" s="6" t="s">
        <v>36044</v>
      </c>
      <c r="V3721" s="6"/>
      <c r="W3721" s="6"/>
      <c r="X3721" s="6"/>
      <c r="Y3721" s="6"/>
      <c r="Z3721" s="6"/>
      <c r="AA3721" s="6"/>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c r="BT3721" s="6"/>
    </row>
    <row r="3722" spans="1:72" s="1" customFormat="1" ht="41.4" x14ac:dyDescent="0.25">
      <c r="A3722" s="6">
        <v>3724</v>
      </c>
      <c r="B3722" s="6" t="s">
        <v>12431</v>
      </c>
      <c r="C3722" s="6" t="s">
        <v>1408</v>
      </c>
      <c r="D3722" s="6" t="str">
        <f>VLOOKUP(C3722,[1]Sheet1!$A:$B,2,0)</f>
        <v>SBI0000001</v>
      </c>
      <c r="E3722" s="6" t="s">
        <v>182</v>
      </c>
      <c r="F3722" s="6" t="s">
        <v>11099</v>
      </c>
      <c r="G3722" s="6" t="s">
        <v>12432</v>
      </c>
      <c r="H3722" s="6">
        <v>2395.65</v>
      </c>
      <c r="I3722" s="7"/>
      <c r="J3722" s="21"/>
      <c r="K3722" s="7" t="s">
        <v>38</v>
      </c>
      <c r="L3722" s="6" t="s">
        <v>12273</v>
      </c>
      <c r="M3722" s="6"/>
      <c r="N3722" s="6">
        <v>1669719</v>
      </c>
      <c r="O3722" s="6" t="s">
        <v>12274</v>
      </c>
      <c r="P3722" s="6"/>
      <c r="Q3722" s="6">
        <v>2335435</v>
      </c>
      <c r="R3722" s="6" t="s">
        <v>36006</v>
      </c>
      <c r="S3722" s="6"/>
      <c r="T3722" s="6"/>
      <c r="U3722" s="6" t="s">
        <v>12275</v>
      </c>
      <c r="V3722" s="6"/>
      <c r="W3722" s="6"/>
      <c r="X3722" s="6"/>
      <c r="Y3722" s="6"/>
      <c r="Z3722" s="6"/>
      <c r="AA3722" s="6"/>
      <c r="AB3722" s="6"/>
      <c r="AC3722" s="6"/>
      <c r="AD3722" s="6"/>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c r="BT3722" s="6"/>
    </row>
    <row r="3723" spans="1:72" s="1" customFormat="1" x14ac:dyDescent="0.25">
      <c r="A3723" s="6">
        <v>3725</v>
      </c>
      <c r="B3723" s="6" t="s">
        <v>12433</v>
      </c>
      <c r="C3723" s="6" t="s">
        <v>1408</v>
      </c>
      <c r="D3723" s="6" t="str">
        <f>VLOOKUP(C3723,[1]Sheet1!$A:$B,2,0)</f>
        <v>SBI0000001</v>
      </c>
      <c r="E3723" s="6" t="s">
        <v>384</v>
      </c>
      <c r="F3723" s="6" t="s">
        <v>10756</v>
      </c>
      <c r="G3723" s="6" t="s">
        <v>12434</v>
      </c>
      <c r="H3723" s="6">
        <v>2032.99</v>
      </c>
      <c r="I3723" s="7"/>
      <c r="J3723" s="22"/>
      <c r="K3723" s="7" t="s">
        <v>38</v>
      </c>
      <c r="L3723" s="6" t="s">
        <v>12435</v>
      </c>
      <c r="M3723" s="6"/>
      <c r="N3723" s="6"/>
      <c r="O3723" s="6" t="s">
        <v>12436</v>
      </c>
      <c r="P3723" s="6"/>
      <c r="Q3723" s="6"/>
      <c r="R3723" s="6"/>
      <c r="S3723" s="6"/>
      <c r="T3723" s="6"/>
      <c r="U3723" s="6"/>
      <c r="V3723" s="6"/>
      <c r="W3723" s="6"/>
      <c r="X3723" s="6"/>
      <c r="Y3723" s="6"/>
      <c r="Z3723" s="6"/>
      <c r="AA3723" s="6"/>
      <c r="AB3723" s="6"/>
      <c r="AC3723" s="6"/>
      <c r="AD3723" s="6"/>
      <c r="AE3723" s="6"/>
      <c r="AF3723" s="6"/>
      <c r="AG3723" s="6"/>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c r="BT3723" s="6"/>
    </row>
    <row r="3724" spans="1:72" s="1" customFormat="1" ht="27.6" x14ac:dyDescent="0.25">
      <c r="A3724" s="6">
        <v>3726</v>
      </c>
      <c r="B3724" s="6" t="s">
        <v>12437</v>
      </c>
      <c r="C3724" s="6" t="s">
        <v>1408</v>
      </c>
      <c r="D3724" s="6" t="str">
        <f>VLOOKUP(C3724,[1]Sheet1!$A:$B,2,0)</f>
        <v>SBI0000001</v>
      </c>
      <c r="E3724" s="6" t="s">
        <v>1185</v>
      </c>
      <c r="F3724" s="6" t="s">
        <v>10991</v>
      </c>
      <c r="G3724" s="6" t="s">
        <v>12438</v>
      </c>
      <c r="H3724" s="6">
        <v>10042.42</v>
      </c>
      <c r="I3724" s="7"/>
      <c r="J3724" s="22"/>
      <c r="K3724" s="7" t="s">
        <v>38</v>
      </c>
      <c r="L3724" s="6" t="s">
        <v>12439</v>
      </c>
      <c r="M3724" s="6"/>
      <c r="N3724" s="6">
        <v>1625271</v>
      </c>
      <c r="O3724" s="6" t="s">
        <v>12440</v>
      </c>
      <c r="P3724" s="6"/>
      <c r="Q3724" s="6">
        <v>2299878</v>
      </c>
      <c r="R3724" s="6" t="s">
        <v>12441</v>
      </c>
      <c r="S3724" s="6"/>
      <c r="T3724" s="6">
        <v>1985482</v>
      </c>
      <c r="U3724" s="6" t="s">
        <v>12442</v>
      </c>
      <c r="V3724" s="6"/>
      <c r="W3724" s="6">
        <v>2623225</v>
      </c>
      <c r="X3724" s="6" t="s">
        <v>12443</v>
      </c>
      <c r="Y3724" s="6"/>
      <c r="Z3724" s="6">
        <v>2623285</v>
      </c>
      <c r="AA3724" s="6" t="s">
        <v>12444</v>
      </c>
      <c r="AB3724" s="6"/>
      <c r="AC3724" s="6">
        <v>2623245</v>
      </c>
      <c r="AD3724" s="6" t="s">
        <v>12445</v>
      </c>
      <c r="AE3724" s="6"/>
      <c r="AF3724" s="6">
        <v>2623282</v>
      </c>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c r="BT3724" s="6"/>
    </row>
    <row r="3725" spans="1:72" s="1" customFormat="1" ht="27.6" x14ac:dyDescent="0.25">
      <c r="A3725" s="6">
        <v>3727</v>
      </c>
      <c r="B3725" s="6" t="s">
        <v>12446</v>
      </c>
      <c r="C3725" s="6" t="s">
        <v>1408</v>
      </c>
      <c r="D3725" s="6" t="str">
        <f>VLOOKUP(C3725,[1]Sheet1!$A:$B,2,0)</f>
        <v>SBI0000001</v>
      </c>
      <c r="E3725" s="6" t="s">
        <v>1185</v>
      </c>
      <c r="F3725" s="6" t="s">
        <v>10689</v>
      </c>
      <c r="G3725" s="6" t="s">
        <v>12447</v>
      </c>
      <c r="H3725" s="6">
        <v>70.430000000000007</v>
      </c>
      <c r="I3725" s="7"/>
      <c r="J3725" s="22"/>
      <c r="K3725" s="7" t="s">
        <v>38</v>
      </c>
      <c r="L3725" s="6" t="s">
        <v>36045</v>
      </c>
      <c r="M3725" s="6"/>
      <c r="N3725" s="6">
        <v>1791259</v>
      </c>
      <c r="O3725" s="6" t="s">
        <v>12448</v>
      </c>
      <c r="P3725" s="6"/>
      <c r="Q3725" s="6"/>
      <c r="R3725" s="6"/>
      <c r="S3725" s="6"/>
      <c r="T3725" s="6"/>
      <c r="U3725" s="6"/>
      <c r="V3725" s="6"/>
      <c r="W3725" s="6"/>
      <c r="X3725" s="6"/>
      <c r="Y3725" s="6"/>
      <c r="Z3725" s="6"/>
      <c r="AA3725" s="6"/>
      <c r="AB3725" s="6"/>
      <c r="AC3725" s="6"/>
      <c r="AD3725" s="6"/>
      <c r="AE3725" s="6"/>
      <c r="AF3725" s="6"/>
      <c r="AG3725" s="6"/>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c r="BT3725" s="6"/>
    </row>
    <row r="3726" spans="1:72" s="1" customFormat="1" x14ac:dyDescent="0.25">
      <c r="A3726" s="6">
        <v>3728</v>
      </c>
      <c r="B3726" s="6" t="s">
        <v>12449</v>
      </c>
      <c r="C3726" s="6" t="s">
        <v>1408</v>
      </c>
      <c r="D3726" s="6" t="str">
        <f>VLOOKUP(C3726,[1]Sheet1!$A:$B,2,0)</f>
        <v>SBI0000001</v>
      </c>
      <c r="E3726" s="6" t="s">
        <v>117</v>
      </c>
      <c r="F3726" s="6" t="s">
        <v>12389</v>
      </c>
      <c r="G3726" s="6" t="s">
        <v>12450</v>
      </c>
      <c r="H3726" s="6">
        <v>83.21</v>
      </c>
      <c r="I3726" s="7"/>
      <c r="J3726" s="21"/>
      <c r="K3726" s="7" t="s">
        <v>38</v>
      </c>
      <c r="L3726" s="6" t="s">
        <v>12449</v>
      </c>
      <c r="M3726" s="6"/>
      <c r="N3726" s="6"/>
      <c r="O3726" s="6" t="s">
        <v>30487</v>
      </c>
      <c r="P3726" s="6"/>
      <c r="Q3726" s="6"/>
      <c r="R3726" s="6" t="s">
        <v>30487</v>
      </c>
      <c r="S3726" s="6"/>
      <c r="T3726" s="6"/>
      <c r="U3726" s="6" t="s">
        <v>30487</v>
      </c>
      <c r="V3726" s="6"/>
      <c r="W3726" s="6"/>
      <c r="X3726" s="6" t="s">
        <v>30487</v>
      </c>
      <c r="Y3726" s="6"/>
      <c r="Z3726" s="6"/>
      <c r="AA3726" s="6" t="s">
        <v>30487</v>
      </c>
      <c r="AB3726" s="6"/>
      <c r="AC3726" s="6"/>
      <c r="AD3726" s="6" t="s">
        <v>30487</v>
      </c>
      <c r="AE3726" s="6"/>
      <c r="AF3726" s="6"/>
      <c r="AG3726" s="6"/>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c r="BT3726" s="6"/>
    </row>
    <row r="3727" spans="1:72" s="1" customFormat="1" ht="27.6" x14ac:dyDescent="0.25">
      <c r="A3727" s="6">
        <v>3729</v>
      </c>
      <c r="B3727" s="6" t="s">
        <v>12451</v>
      </c>
      <c r="C3727" s="6" t="s">
        <v>1408</v>
      </c>
      <c r="D3727" s="6" t="str">
        <f>VLOOKUP(C3727,[1]Sheet1!$A:$B,2,0)</f>
        <v>SBI0000001</v>
      </c>
      <c r="E3727" s="6" t="s">
        <v>1237</v>
      </c>
      <c r="F3727" s="6" t="s">
        <v>11387</v>
      </c>
      <c r="G3727" s="6" t="s">
        <v>36046</v>
      </c>
      <c r="H3727" s="6">
        <v>385</v>
      </c>
      <c r="I3727" s="7"/>
      <c r="J3727" s="22"/>
      <c r="K3727" s="7" t="s">
        <v>38</v>
      </c>
      <c r="L3727" s="6" t="s">
        <v>36047</v>
      </c>
      <c r="M3727" s="6"/>
      <c r="N3727" s="6"/>
      <c r="O3727" s="6" t="s">
        <v>36048</v>
      </c>
      <c r="P3727" s="6"/>
      <c r="Q3727" s="6"/>
      <c r="R3727" s="6" t="s">
        <v>36049</v>
      </c>
      <c r="S3727" s="6"/>
      <c r="T3727" s="6"/>
      <c r="U3727" s="6"/>
      <c r="V3727" s="6"/>
      <c r="W3727" s="6"/>
      <c r="X3727" s="6"/>
      <c r="Y3727" s="6"/>
      <c r="Z3727" s="6"/>
      <c r="AA3727" s="6"/>
      <c r="AB3727" s="6"/>
      <c r="AC3727" s="6"/>
      <c r="AD3727" s="6"/>
      <c r="AE3727" s="6"/>
      <c r="AF3727" s="6"/>
      <c r="AG3727" s="6"/>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c r="BT3727" s="6"/>
    </row>
    <row r="3728" spans="1:72" s="1" customFormat="1" x14ac:dyDescent="0.25">
      <c r="A3728" s="6">
        <v>3730</v>
      </c>
      <c r="B3728" s="6" t="s">
        <v>12452</v>
      </c>
      <c r="C3728" s="6" t="s">
        <v>1408</v>
      </c>
      <c r="D3728" s="6" t="str">
        <f>VLOOKUP(C3728,[1]Sheet1!$A:$B,2,0)</f>
        <v>SBI0000001</v>
      </c>
      <c r="E3728" s="6" t="s">
        <v>124</v>
      </c>
      <c r="F3728" s="6" t="s">
        <v>10797</v>
      </c>
      <c r="G3728" s="6" t="s">
        <v>12453</v>
      </c>
      <c r="H3728" s="6">
        <v>875.69</v>
      </c>
      <c r="I3728" s="7"/>
      <c r="J3728" s="21"/>
      <c r="K3728" s="7" t="s">
        <v>38</v>
      </c>
      <c r="L3728" s="6" t="s">
        <v>5820</v>
      </c>
      <c r="M3728" s="6"/>
      <c r="N3728" s="6"/>
      <c r="O3728" s="6" t="s">
        <v>12454</v>
      </c>
      <c r="P3728" s="6"/>
      <c r="Q3728" s="6"/>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row>
    <row r="3729" spans="1:72" s="1" customFormat="1" ht="27.6" x14ac:dyDescent="0.25">
      <c r="A3729" s="6">
        <v>3731</v>
      </c>
      <c r="B3729" s="6" t="s">
        <v>12455</v>
      </c>
      <c r="C3729" s="6" t="s">
        <v>1408</v>
      </c>
      <c r="D3729" s="6" t="str">
        <f>VLOOKUP(C3729,[1]Sheet1!$A:$B,2,0)</f>
        <v>SBI0000001</v>
      </c>
      <c r="E3729" s="6" t="s">
        <v>124</v>
      </c>
      <c r="F3729" s="6" t="s">
        <v>12456</v>
      </c>
      <c r="G3729" s="6" t="s">
        <v>12457</v>
      </c>
      <c r="H3729" s="6">
        <v>33</v>
      </c>
      <c r="I3729" s="7"/>
      <c r="J3729" s="21"/>
      <c r="K3729" s="7" t="s">
        <v>38</v>
      </c>
      <c r="L3729" s="6" t="s">
        <v>12458</v>
      </c>
      <c r="M3729" s="6"/>
      <c r="N3729" s="6"/>
      <c r="O3729" s="6" t="s">
        <v>12459</v>
      </c>
      <c r="P3729" s="6"/>
      <c r="Q3729" s="6"/>
      <c r="R3729" s="6" t="s">
        <v>30487</v>
      </c>
      <c r="S3729" s="6"/>
      <c r="T3729" s="6"/>
      <c r="U3729" s="6" t="s">
        <v>30487</v>
      </c>
      <c r="V3729" s="6"/>
      <c r="W3729" s="6"/>
      <c r="X3729" s="6" t="s">
        <v>30487</v>
      </c>
      <c r="Y3729" s="6"/>
      <c r="Z3729" s="6"/>
      <c r="AA3729" s="6" t="s">
        <v>30487</v>
      </c>
      <c r="AB3729" s="6"/>
      <c r="AC3729" s="6"/>
      <c r="AD3729" s="6" t="s">
        <v>30487</v>
      </c>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row>
    <row r="3730" spans="1:72" s="1" customFormat="1" x14ac:dyDescent="0.25">
      <c r="A3730" s="6">
        <v>3732</v>
      </c>
      <c r="B3730" s="6" t="s">
        <v>12460</v>
      </c>
      <c r="C3730" s="6" t="s">
        <v>1408</v>
      </c>
      <c r="D3730" s="6" t="str">
        <f>VLOOKUP(C3730,[1]Sheet1!$A:$B,2,0)</f>
        <v>SBI0000001</v>
      </c>
      <c r="E3730" s="6" t="s">
        <v>117</v>
      </c>
      <c r="F3730" s="6" t="s">
        <v>36050</v>
      </c>
      <c r="G3730" s="6" t="s">
        <v>36051</v>
      </c>
      <c r="H3730" s="6">
        <v>26.26</v>
      </c>
      <c r="I3730" s="7"/>
      <c r="J3730" s="21"/>
      <c r="K3730" s="7" t="s">
        <v>38</v>
      </c>
      <c r="L3730" s="6" t="s">
        <v>12461</v>
      </c>
      <c r="M3730" s="6"/>
      <c r="N3730" s="6"/>
      <c r="O3730" s="6" t="s">
        <v>30487</v>
      </c>
      <c r="P3730" s="6"/>
      <c r="Q3730" s="6"/>
      <c r="R3730" s="6" t="s">
        <v>30487</v>
      </c>
      <c r="S3730" s="6"/>
      <c r="T3730" s="6"/>
      <c r="U3730" s="6" t="s">
        <v>30487</v>
      </c>
      <c r="V3730" s="6"/>
      <c r="W3730" s="6"/>
      <c r="X3730" s="6" t="s">
        <v>30487</v>
      </c>
      <c r="Y3730" s="6"/>
      <c r="Z3730" s="6"/>
      <c r="AA3730" s="6" t="s">
        <v>30487</v>
      </c>
      <c r="AB3730" s="6"/>
      <c r="AC3730" s="6"/>
      <c r="AD3730" s="6" t="s">
        <v>30487</v>
      </c>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row>
    <row r="3731" spans="1:72" s="1" customFormat="1" ht="27.6" x14ac:dyDescent="0.25">
      <c r="A3731" s="6">
        <v>3733</v>
      </c>
      <c r="B3731" s="6" t="s">
        <v>12462</v>
      </c>
      <c r="C3731" s="6" t="s">
        <v>1408</v>
      </c>
      <c r="D3731" s="6" t="str">
        <f>VLOOKUP(C3731,[1]Sheet1!$A:$B,2,0)</f>
        <v>SBI0000001</v>
      </c>
      <c r="E3731" s="6" t="s">
        <v>613</v>
      </c>
      <c r="F3731" s="6" t="s">
        <v>11309</v>
      </c>
      <c r="G3731" s="6" t="s">
        <v>36052</v>
      </c>
      <c r="H3731" s="6">
        <v>175</v>
      </c>
      <c r="I3731" s="7"/>
      <c r="J3731" s="21"/>
      <c r="K3731" s="7" t="s">
        <v>38</v>
      </c>
      <c r="L3731" s="6" t="s">
        <v>12463</v>
      </c>
      <c r="M3731" s="6"/>
      <c r="N3731" s="6">
        <v>1663540</v>
      </c>
      <c r="O3731" s="6" t="s">
        <v>12464</v>
      </c>
      <c r="P3731" s="6"/>
      <c r="Q3731" s="6">
        <v>1350078</v>
      </c>
      <c r="R3731" s="6" t="s">
        <v>30487</v>
      </c>
      <c r="S3731" s="6"/>
      <c r="T3731" s="6"/>
      <c r="U3731" s="6" t="s">
        <v>30487</v>
      </c>
      <c r="V3731" s="6"/>
      <c r="W3731" s="6"/>
      <c r="X3731" s="6" t="s">
        <v>30487</v>
      </c>
      <c r="Y3731" s="6"/>
      <c r="Z3731" s="6"/>
      <c r="AA3731" s="6" t="s">
        <v>30487</v>
      </c>
      <c r="AB3731" s="6"/>
      <c r="AC3731" s="6"/>
      <c r="AD3731" s="6" t="s">
        <v>30487</v>
      </c>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row>
    <row r="3732" spans="1:72" s="1" customFormat="1" x14ac:dyDescent="0.25">
      <c r="A3732" s="6">
        <v>3734</v>
      </c>
      <c r="B3732" s="6" t="s">
        <v>12465</v>
      </c>
      <c r="C3732" s="6" t="s">
        <v>1408</v>
      </c>
      <c r="D3732" s="6" t="str">
        <f>VLOOKUP(C3732,[1]Sheet1!$A:$B,2,0)</f>
        <v>SBI0000001</v>
      </c>
      <c r="E3732" s="6" t="s">
        <v>124</v>
      </c>
      <c r="F3732" s="6" t="s">
        <v>12466</v>
      </c>
      <c r="G3732" s="6" t="s">
        <v>12467</v>
      </c>
      <c r="H3732" s="6">
        <v>58</v>
      </c>
      <c r="I3732" s="7"/>
      <c r="J3732" s="23"/>
      <c r="K3732" s="7" t="s">
        <v>38</v>
      </c>
      <c r="L3732" s="6" t="s">
        <v>9692</v>
      </c>
      <c r="M3732" s="6"/>
      <c r="N3732" s="6"/>
      <c r="O3732" s="6" t="s">
        <v>30487</v>
      </c>
      <c r="P3732" s="6"/>
      <c r="Q3732" s="6"/>
      <c r="R3732" s="6" t="s">
        <v>30487</v>
      </c>
      <c r="S3732" s="6"/>
      <c r="T3732" s="6"/>
      <c r="U3732" s="6" t="s">
        <v>30487</v>
      </c>
      <c r="V3732" s="6"/>
      <c r="W3732" s="6"/>
      <c r="X3732" s="6" t="s">
        <v>30487</v>
      </c>
      <c r="Y3732" s="6"/>
      <c r="Z3732" s="6"/>
      <c r="AA3732" s="6" t="s">
        <v>30487</v>
      </c>
      <c r="AB3732" s="6"/>
      <c r="AC3732" s="6"/>
      <c r="AD3732" s="6" t="s">
        <v>30487</v>
      </c>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row>
    <row r="3733" spans="1:72" s="1" customFormat="1" ht="27.6" x14ac:dyDescent="0.25">
      <c r="A3733" s="6">
        <v>3735</v>
      </c>
      <c r="B3733" s="6" t="s">
        <v>12468</v>
      </c>
      <c r="C3733" s="6" t="s">
        <v>1408</v>
      </c>
      <c r="D3733" s="6" t="str">
        <f>VLOOKUP(C3733,[1]Sheet1!$A:$B,2,0)</f>
        <v>SBI0000001</v>
      </c>
      <c r="E3733" s="6" t="s">
        <v>117</v>
      </c>
      <c r="F3733" s="6" t="s">
        <v>12469</v>
      </c>
      <c r="G3733" s="6" t="s">
        <v>12470</v>
      </c>
      <c r="H3733" s="6">
        <v>338</v>
      </c>
      <c r="I3733" s="7"/>
      <c r="J3733" s="21"/>
      <c r="K3733" s="7" t="s">
        <v>38</v>
      </c>
      <c r="L3733" s="6" t="s">
        <v>12471</v>
      </c>
      <c r="M3733" s="6"/>
      <c r="N3733" s="6"/>
      <c r="O3733" s="6" t="s">
        <v>30487</v>
      </c>
      <c r="P3733" s="6"/>
      <c r="Q3733" s="6"/>
      <c r="R3733" s="6" t="s">
        <v>30487</v>
      </c>
      <c r="S3733" s="6"/>
      <c r="T3733" s="6"/>
      <c r="U3733" s="6" t="s">
        <v>30487</v>
      </c>
      <c r="V3733" s="6"/>
      <c r="W3733" s="6"/>
      <c r="X3733" s="6" t="s">
        <v>30487</v>
      </c>
      <c r="Y3733" s="6"/>
      <c r="Z3733" s="6"/>
      <c r="AA3733" s="6" t="s">
        <v>30487</v>
      </c>
      <c r="AB3733" s="6"/>
      <c r="AC3733" s="6"/>
      <c r="AD3733" s="6" t="s">
        <v>30487</v>
      </c>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row>
    <row r="3734" spans="1:72" s="1" customFormat="1" ht="27.6" x14ac:dyDescent="0.25">
      <c r="A3734" s="6">
        <v>3736</v>
      </c>
      <c r="B3734" s="6" t="s">
        <v>12472</v>
      </c>
      <c r="C3734" s="6" t="s">
        <v>1408</v>
      </c>
      <c r="D3734" s="6" t="str">
        <f>VLOOKUP(C3734,[1]Sheet1!$A:$B,2,0)</f>
        <v>SBI0000001</v>
      </c>
      <c r="E3734" s="6" t="s">
        <v>117</v>
      </c>
      <c r="F3734" s="6" t="s">
        <v>10768</v>
      </c>
      <c r="G3734" s="6" t="s">
        <v>35853</v>
      </c>
      <c r="H3734" s="6">
        <v>149.87</v>
      </c>
      <c r="I3734" s="7"/>
      <c r="J3734" s="16"/>
      <c r="K3734" s="7" t="s">
        <v>38</v>
      </c>
      <c r="L3734" s="6" t="s">
        <v>11800</v>
      </c>
      <c r="M3734" s="6"/>
      <c r="N3734" s="6">
        <v>1495480</v>
      </c>
      <c r="O3734" s="6" t="s">
        <v>12473</v>
      </c>
      <c r="P3734" s="6"/>
      <c r="Q3734" s="6">
        <v>2404666</v>
      </c>
      <c r="R3734" s="6" t="s">
        <v>12474</v>
      </c>
      <c r="S3734" s="6"/>
      <c r="T3734" s="6">
        <v>2206721</v>
      </c>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row>
    <row r="3735" spans="1:72" s="1" customFormat="1" x14ac:dyDescent="0.25">
      <c r="A3735" s="6">
        <v>3737</v>
      </c>
      <c r="B3735" s="6" t="s">
        <v>12475</v>
      </c>
      <c r="C3735" s="6" t="s">
        <v>1408</v>
      </c>
      <c r="D3735" s="6" t="str">
        <f>VLOOKUP(C3735,[1]Sheet1!$A:$B,2,0)</f>
        <v>SBI0000001</v>
      </c>
      <c r="E3735" s="6" t="s">
        <v>10698</v>
      </c>
      <c r="F3735" s="6" t="s">
        <v>10699</v>
      </c>
      <c r="G3735" s="6" t="s">
        <v>12476</v>
      </c>
      <c r="H3735" s="6">
        <v>117.18</v>
      </c>
      <c r="I3735" s="7"/>
      <c r="J3735" s="22"/>
      <c r="K3735" s="7" t="s">
        <v>38</v>
      </c>
      <c r="L3735" s="6" t="s">
        <v>12477</v>
      </c>
      <c r="M3735" s="6"/>
      <c r="N3735" s="6"/>
      <c r="O3735" s="6" t="s">
        <v>2962</v>
      </c>
      <c r="P3735" s="6"/>
      <c r="Q3735" s="6"/>
      <c r="R3735" s="6"/>
      <c r="S3735" s="6"/>
      <c r="T3735" s="6"/>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row>
    <row r="3736" spans="1:72" s="1" customFormat="1" x14ac:dyDescent="0.25">
      <c r="A3736" s="6">
        <v>3738</v>
      </c>
      <c r="B3736" s="6" t="s">
        <v>12478</v>
      </c>
      <c r="C3736" s="6" t="s">
        <v>1408</v>
      </c>
      <c r="D3736" s="6" t="str">
        <f>VLOOKUP(C3736,[1]Sheet1!$A:$B,2,0)</f>
        <v>SBI0000001</v>
      </c>
      <c r="E3736" s="6" t="s">
        <v>124</v>
      </c>
      <c r="F3736" s="6" t="s">
        <v>12479</v>
      </c>
      <c r="G3736" s="6" t="s">
        <v>12480</v>
      </c>
      <c r="H3736" s="6">
        <v>95.08</v>
      </c>
      <c r="I3736" s="7"/>
      <c r="J3736" s="16"/>
      <c r="K3736" s="7" t="s">
        <v>38</v>
      </c>
      <c r="L3736" s="6" t="s">
        <v>12478</v>
      </c>
      <c r="M3736" s="6"/>
      <c r="N3736" s="6"/>
      <c r="O3736" s="6"/>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row>
    <row r="3737" spans="1:72" s="1" customFormat="1" x14ac:dyDescent="0.25">
      <c r="A3737" s="6">
        <v>3739</v>
      </c>
      <c r="B3737" s="6" t="s">
        <v>12481</v>
      </c>
      <c r="C3737" s="6" t="s">
        <v>1408</v>
      </c>
      <c r="D3737" s="6" t="str">
        <f>VLOOKUP(C3737,[1]Sheet1!$A:$B,2,0)</f>
        <v>SBI0000001</v>
      </c>
      <c r="E3737" s="6" t="s">
        <v>384</v>
      </c>
      <c r="F3737" s="6" t="s">
        <v>10756</v>
      </c>
      <c r="G3737" s="6" t="s">
        <v>12482</v>
      </c>
      <c r="H3737" s="6">
        <v>245.7</v>
      </c>
      <c r="I3737" s="7"/>
      <c r="J3737" s="22"/>
      <c r="K3737" s="7" t="s">
        <v>38</v>
      </c>
      <c r="L3737" s="6" t="s">
        <v>12483</v>
      </c>
      <c r="M3737" s="6"/>
      <c r="N3737" s="6"/>
      <c r="O3737" s="6" t="s">
        <v>12484</v>
      </c>
      <c r="P3737" s="6"/>
      <c r="Q3737" s="6"/>
      <c r="R3737" s="6"/>
      <c r="S3737" s="6"/>
      <c r="T3737" s="6"/>
      <c r="U3737" s="6"/>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row>
    <row r="3738" spans="1:72" s="1" customFormat="1" ht="27.6" x14ac:dyDescent="0.25">
      <c r="A3738" s="6">
        <v>3740</v>
      </c>
      <c r="B3738" s="6" t="s">
        <v>12485</v>
      </c>
      <c r="C3738" s="6" t="s">
        <v>1408</v>
      </c>
      <c r="D3738" s="6" t="str">
        <f>VLOOKUP(C3738,[1]Sheet1!$A:$B,2,0)</f>
        <v>SBI0000001</v>
      </c>
      <c r="E3738" s="6" t="s">
        <v>124</v>
      </c>
      <c r="F3738" s="6" t="s">
        <v>10797</v>
      </c>
      <c r="G3738" s="6" t="s">
        <v>12486</v>
      </c>
      <c r="H3738" s="6">
        <v>449.22</v>
      </c>
      <c r="I3738" s="7"/>
      <c r="J3738" s="21"/>
      <c r="K3738" s="7" t="s">
        <v>38</v>
      </c>
      <c r="L3738" s="6" t="s">
        <v>36053</v>
      </c>
      <c r="M3738" s="6"/>
      <c r="N3738" s="6"/>
      <c r="O3738" s="6" t="s">
        <v>12487</v>
      </c>
      <c r="P3738" s="6"/>
      <c r="Q3738" s="6"/>
      <c r="R3738" s="6" t="s">
        <v>36054</v>
      </c>
      <c r="S3738" s="6"/>
      <c r="T3738" s="6"/>
      <c r="U3738" s="6"/>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row>
    <row r="3739" spans="1:72" s="1" customFormat="1" ht="27.6" x14ac:dyDescent="0.25">
      <c r="A3739" s="6">
        <v>3741</v>
      </c>
      <c r="B3739" s="6" t="s">
        <v>12488</v>
      </c>
      <c r="C3739" s="6" t="s">
        <v>1408</v>
      </c>
      <c r="D3739" s="6" t="str">
        <f>VLOOKUP(C3739,[1]Sheet1!$A:$B,2,0)</f>
        <v>SBI0000001</v>
      </c>
      <c r="E3739" s="6" t="s">
        <v>384</v>
      </c>
      <c r="F3739" s="6" t="s">
        <v>10756</v>
      </c>
      <c r="G3739" s="6" t="s">
        <v>12489</v>
      </c>
      <c r="H3739" s="6">
        <v>2934.06</v>
      </c>
      <c r="I3739" s="7"/>
      <c r="J3739" s="23"/>
      <c r="K3739" s="7" t="s">
        <v>38</v>
      </c>
      <c r="L3739" s="6" t="s">
        <v>12490</v>
      </c>
      <c r="M3739" s="6"/>
      <c r="N3739" s="6">
        <v>2825672</v>
      </c>
      <c r="O3739" s="6" t="s">
        <v>12491</v>
      </c>
      <c r="P3739" s="6"/>
      <c r="Q3739" s="6">
        <v>1964630</v>
      </c>
      <c r="R3739" s="6" t="s">
        <v>12492</v>
      </c>
      <c r="S3739" s="6"/>
      <c r="T3739" s="6">
        <v>2924934</v>
      </c>
      <c r="U3739" s="6" t="s">
        <v>12493</v>
      </c>
      <c r="V3739" s="6"/>
      <c r="W3739" s="6">
        <v>2049526</v>
      </c>
      <c r="X3739" s="6" t="s">
        <v>12494</v>
      </c>
      <c r="Y3739" s="6"/>
      <c r="Z3739" s="6"/>
      <c r="AA3739" s="6" t="s">
        <v>12495</v>
      </c>
      <c r="AB3739" s="6"/>
      <c r="AC3739" s="6">
        <v>1733322</v>
      </c>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row>
    <row r="3740" spans="1:72" s="1" customFormat="1" x14ac:dyDescent="0.25">
      <c r="A3740" s="6">
        <v>3742</v>
      </c>
      <c r="B3740" s="6" t="s">
        <v>12496</v>
      </c>
      <c r="C3740" s="6" t="s">
        <v>1408</v>
      </c>
      <c r="D3740" s="6" t="str">
        <f>VLOOKUP(C3740,[1]Sheet1!$A:$B,2,0)</f>
        <v>SBI0000001</v>
      </c>
      <c r="E3740" s="6" t="s">
        <v>209</v>
      </c>
      <c r="F3740" s="6" t="s">
        <v>36055</v>
      </c>
      <c r="G3740" s="6" t="s">
        <v>36056</v>
      </c>
      <c r="H3740" s="6">
        <v>88</v>
      </c>
      <c r="I3740" s="7"/>
      <c r="J3740" s="21"/>
      <c r="K3740" s="7" t="s">
        <v>38</v>
      </c>
      <c r="L3740" s="6" t="s">
        <v>36057</v>
      </c>
      <c r="M3740" s="6"/>
      <c r="N3740" s="6"/>
      <c r="O3740" s="6" t="s">
        <v>36058</v>
      </c>
      <c r="P3740" s="6"/>
      <c r="Q3740" s="6"/>
      <c r="R3740" s="6" t="s">
        <v>36059</v>
      </c>
      <c r="S3740" s="6"/>
      <c r="T3740" s="6"/>
      <c r="U3740" s="6" t="s">
        <v>36060</v>
      </c>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row>
    <row r="3741" spans="1:72" s="1" customFormat="1" ht="27.6" x14ac:dyDescent="0.25">
      <c r="A3741" s="6">
        <v>3743</v>
      </c>
      <c r="B3741" s="6" t="s">
        <v>12497</v>
      </c>
      <c r="C3741" s="6" t="s">
        <v>1408</v>
      </c>
      <c r="D3741" s="6" t="str">
        <f>VLOOKUP(C3741,[1]Sheet1!$A:$B,2,0)</f>
        <v>SBI0000001</v>
      </c>
      <c r="E3741" s="6" t="s">
        <v>209</v>
      </c>
      <c r="F3741" s="6" t="s">
        <v>36061</v>
      </c>
      <c r="G3741" s="6" t="s">
        <v>36062</v>
      </c>
      <c r="H3741" s="6">
        <v>175</v>
      </c>
      <c r="I3741" s="7"/>
      <c r="J3741" s="22"/>
      <c r="K3741" s="7" t="s">
        <v>38</v>
      </c>
      <c r="L3741" s="6" t="s">
        <v>36063</v>
      </c>
      <c r="M3741" s="6"/>
      <c r="N3741" s="6"/>
      <c r="O3741" s="6" t="s">
        <v>36064</v>
      </c>
      <c r="P3741" s="6"/>
      <c r="Q3741" s="6"/>
      <c r="R3741" s="6" t="s">
        <v>36065</v>
      </c>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row>
    <row r="3742" spans="1:72" s="1" customFormat="1" ht="27.6" x14ac:dyDescent="0.25">
      <c r="A3742" s="6">
        <v>3744</v>
      </c>
      <c r="B3742" s="6" t="s">
        <v>12498</v>
      </c>
      <c r="C3742" s="6" t="s">
        <v>1408</v>
      </c>
      <c r="D3742" s="6" t="str">
        <f>VLOOKUP(C3742,[1]Sheet1!$A:$B,2,0)</f>
        <v>SBI0000001</v>
      </c>
      <c r="E3742" s="6" t="s">
        <v>209</v>
      </c>
      <c r="F3742" s="6" t="s">
        <v>36061</v>
      </c>
      <c r="G3742" s="6" t="s">
        <v>36066</v>
      </c>
      <c r="H3742" s="6">
        <v>176</v>
      </c>
      <c r="I3742" s="7"/>
      <c r="J3742" s="21"/>
      <c r="K3742" s="7" t="s">
        <v>38</v>
      </c>
      <c r="L3742" s="6" t="s">
        <v>36067</v>
      </c>
      <c r="M3742" s="6"/>
      <c r="N3742" s="6"/>
      <c r="O3742" s="6" t="s">
        <v>36063</v>
      </c>
      <c r="P3742" s="6"/>
      <c r="Q3742" s="6"/>
      <c r="R3742" s="6" t="s">
        <v>36068</v>
      </c>
      <c r="S3742" s="6"/>
      <c r="T3742" s="6"/>
      <c r="U3742" s="6" t="s">
        <v>36065</v>
      </c>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row>
    <row r="3743" spans="1:72" s="1" customFormat="1" x14ac:dyDescent="0.25">
      <c r="A3743" s="6">
        <v>3745</v>
      </c>
      <c r="B3743" s="6" t="s">
        <v>12499</v>
      </c>
      <c r="C3743" s="6" t="s">
        <v>1408</v>
      </c>
      <c r="D3743" s="6" t="str">
        <f>VLOOKUP(C3743,[1]Sheet1!$A:$B,2,0)</f>
        <v>SBI0000001</v>
      </c>
      <c r="E3743" s="6" t="s">
        <v>124</v>
      </c>
      <c r="F3743" s="6" t="s">
        <v>10986</v>
      </c>
      <c r="G3743" s="6" t="s">
        <v>12500</v>
      </c>
      <c r="H3743" s="6">
        <v>176.98</v>
      </c>
      <c r="I3743" s="7"/>
      <c r="J3743" s="21"/>
      <c r="K3743" s="7" t="s">
        <v>38</v>
      </c>
      <c r="L3743" s="6" t="s">
        <v>36069</v>
      </c>
      <c r="M3743" s="6"/>
      <c r="N3743" s="6"/>
      <c r="O3743" s="6" t="s">
        <v>12501</v>
      </c>
      <c r="P3743" s="6"/>
      <c r="Q3743" s="6"/>
      <c r="R3743" s="6"/>
      <c r="S3743" s="6"/>
      <c r="T3743" s="6"/>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row>
    <row r="3744" spans="1:72" s="1" customFormat="1" ht="27.6" x14ac:dyDescent="0.25">
      <c r="A3744" s="6">
        <v>3746</v>
      </c>
      <c r="B3744" s="6" t="s">
        <v>12502</v>
      </c>
      <c r="C3744" s="6" t="s">
        <v>1408</v>
      </c>
      <c r="D3744" s="6" t="str">
        <f>VLOOKUP(C3744,[1]Sheet1!$A:$B,2,0)</f>
        <v>SBI0000001</v>
      </c>
      <c r="E3744" s="6" t="s">
        <v>117</v>
      </c>
      <c r="F3744" s="6" t="s">
        <v>11464</v>
      </c>
      <c r="G3744" s="6" t="s">
        <v>36070</v>
      </c>
      <c r="H3744" s="6">
        <v>47.54</v>
      </c>
      <c r="I3744" s="7"/>
      <c r="J3744" s="21"/>
      <c r="K3744" s="7" t="s">
        <v>38</v>
      </c>
      <c r="L3744" s="6" t="s">
        <v>12503</v>
      </c>
      <c r="M3744" s="6"/>
      <c r="N3744" s="6"/>
      <c r="O3744" s="6" t="s">
        <v>12504</v>
      </c>
      <c r="P3744" s="6"/>
      <c r="Q3744" s="6"/>
      <c r="R3744" s="6" t="s">
        <v>12505</v>
      </c>
      <c r="S3744" s="6"/>
      <c r="T3744" s="6"/>
      <c r="U3744" s="6" t="s">
        <v>36071</v>
      </c>
      <c r="V3744" s="6"/>
      <c r="W3744" s="6"/>
      <c r="X3744" s="6" t="s">
        <v>30487</v>
      </c>
      <c r="Y3744" s="6"/>
      <c r="Z3744" s="6"/>
      <c r="AA3744" s="6" t="s">
        <v>30487</v>
      </c>
      <c r="AB3744" s="6"/>
      <c r="AC3744" s="6"/>
      <c r="AD3744" s="6" t="s">
        <v>30487</v>
      </c>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c r="BT3744" s="6"/>
    </row>
    <row r="3745" spans="1:72" s="1" customFormat="1" x14ac:dyDescent="0.25">
      <c r="A3745" s="6">
        <v>3747</v>
      </c>
      <c r="B3745" s="6" t="s">
        <v>12506</v>
      </c>
      <c r="C3745" s="6" t="s">
        <v>1408</v>
      </c>
      <c r="D3745" s="6" t="str">
        <f>VLOOKUP(C3745,[1]Sheet1!$A:$B,2,0)</f>
        <v>SBI0000001</v>
      </c>
      <c r="E3745" s="6" t="s">
        <v>613</v>
      </c>
      <c r="F3745" s="6" t="s">
        <v>11094</v>
      </c>
      <c r="G3745" s="6" t="s">
        <v>36072</v>
      </c>
      <c r="H3745" s="6">
        <v>508.73</v>
      </c>
      <c r="I3745" s="7"/>
      <c r="J3745" s="21"/>
      <c r="K3745" s="7" t="s">
        <v>38</v>
      </c>
      <c r="L3745" s="6" t="s">
        <v>12507</v>
      </c>
      <c r="M3745" s="6"/>
      <c r="N3745" s="6">
        <v>1773281</v>
      </c>
      <c r="O3745" s="6" t="s">
        <v>12508</v>
      </c>
      <c r="P3745" s="6"/>
      <c r="Q3745" s="6">
        <v>1773244</v>
      </c>
      <c r="R3745" s="6"/>
      <c r="S3745" s="6"/>
      <c r="T3745" s="6"/>
      <c r="U3745" s="6"/>
      <c r="V3745" s="6"/>
      <c r="W3745" s="6"/>
      <c r="X3745" s="6"/>
      <c r="Y3745" s="6"/>
      <c r="Z3745" s="6"/>
      <c r="AA3745" s="6"/>
      <c r="AB3745" s="6"/>
      <c r="AC3745" s="6"/>
      <c r="AD3745" s="6"/>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c r="BT3745" s="6"/>
    </row>
    <row r="3746" spans="1:72" s="1" customFormat="1" ht="27.6" x14ac:dyDescent="0.25">
      <c r="A3746" s="6">
        <v>3748</v>
      </c>
      <c r="B3746" s="6" t="s">
        <v>12509</v>
      </c>
      <c r="C3746" s="6" t="s">
        <v>1408</v>
      </c>
      <c r="D3746" s="6" t="str">
        <f>VLOOKUP(C3746,[1]Sheet1!$A:$B,2,0)</f>
        <v>SBI0000001</v>
      </c>
      <c r="E3746" s="6" t="s">
        <v>384</v>
      </c>
      <c r="F3746" s="6" t="s">
        <v>10756</v>
      </c>
      <c r="G3746" s="6" t="s">
        <v>36073</v>
      </c>
      <c r="H3746" s="6">
        <v>3272.1</v>
      </c>
      <c r="I3746" s="7"/>
      <c r="J3746" s="16"/>
      <c r="K3746" s="7" t="s">
        <v>38</v>
      </c>
      <c r="L3746" s="6" t="s">
        <v>36074</v>
      </c>
      <c r="M3746" s="6"/>
      <c r="N3746" s="6">
        <v>14226</v>
      </c>
      <c r="O3746" s="6" t="s">
        <v>36075</v>
      </c>
      <c r="P3746" s="6"/>
      <c r="Q3746" s="6"/>
      <c r="R3746" s="6"/>
      <c r="S3746" s="6"/>
      <c r="T3746" s="6"/>
      <c r="U3746" s="6"/>
      <c r="V3746" s="6"/>
      <c r="W3746" s="6"/>
      <c r="X3746" s="6"/>
      <c r="Y3746" s="6"/>
      <c r="Z3746" s="6"/>
      <c r="AA3746" s="6"/>
      <c r="AB3746" s="6"/>
      <c r="AC3746" s="6"/>
      <c r="AD3746" s="6"/>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c r="BT3746" s="6"/>
    </row>
    <row r="3747" spans="1:72" s="1" customFormat="1" ht="27.6" x14ac:dyDescent="0.25">
      <c r="A3747" s="6">
        <v>3749</v>
      </c>
      <c r="B3747" s="6" t="s">
        <v>12510</v>
      </c>
      <c r="C3747" s="6" t="s">
        <v>1408</v>
      </c>
      <c r="D3747" s="6" t="str">
        <f>VLOOKUP(C3747,[1]Sheet1!$A:$B,2,0)</f>
        <v>SBI0000001</v>
      </c>
      <c r="E3747" s="6" t="s">
        <v>209</v>
      </c>
      <c r="F3747" s="6" t="s">
        <v>36061</v>
      </c>
      <c r="G3747" s="6" t="s">
        <v>36076</v>
      </c>
      <c r="H3747" s="6">
        <v>48</v>
      </c>
      <c r="I3747" s="7"/>
      <c r="J3747" s="22"/>
      <c r="K3747" s="7" t="s">
        <v>38</v>
      </c>
      <c r="L3747" s="6" t="s">
        <v>36077</v>
      </c>
      <c r="M3747" s="6"/>
      <c r="N3747" s="6"/>
      <c r="O3747" s="6"/>
      <c r="P3747" s="6"/>
      <c r="Q3747" s="6"/>
      <c r="R3747" s="6"/>
      <c r="S3747" s="6"/>
      <c r="T3747" s="6"/>
      <c r="U3747" s="6"/>
      <c r="V3747" s="6"/>
      <c r="W3747" s="6"/>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c r="BT3747" s="6"/>
    </row>
    <row r="3748" spans="1:72" s="1" customFormat="1" ht="27.6" x14ac:dyDescent="0.25">
      <c r="A3748" s="6">
        <v>3750</v>
      </c>
      <c r="B3748" s="6" t="s">
        <v>12511</v>
      </c>
      <c r="C3748" s="6" t="s">
        <v>1408</v>
      </c>
      <c r="D3748" s="6" t="str">
        <f>VLOOKUP(C3748,[1]Sheet1!$A:$B,2,0)</f>
        <v>SBI0000001</v>
      </c>
      <c r="E3748" s="6" t="s">
        <v>124</v>
      </c>
      <c r="F3748" s="6" t="s">
        <v>10986</v>
      </c>
      <c r="G3748" s="6" t="s">
        <v>36078</v>
      </c>
      <c r="H3748" s="6">
        <v>152.27000000000001</v>
      </c>
      <c r="I3748" s="7"/>
      <c r="J3748" s="21"/>
      <c r="K3748" s="7" t="s">
        <v>38</v>
      </c>
      <c r="L3748" s="6" t="s">
        <v>5499</v>
      </c>
      <c r="M3748" s="6"/>
      <c r="N3748" s="6">
        <v>1811760</v>
      </c>
      <c r="O3748" s="6" t="s">
        <v>12512</v>
      </c>
      <c r="P3748" s="6"/>
      <c r="Q3748" s="6">
        <v>2500954</v>
      </c>
      <c r="R3748" s="6" t="s">
        <v>12513</v>
      </c>
      <c r="S3748" s="6"/>
      <c r="T3748" s="6">
        <v>2491726</v>
      </c>
      <c r="U3748" s="6"/>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c r="BT3748" s="6"/>
    </row>
    <row r="3749" spans="1:72" s="1" customFormat="1" x14ac:dyDescent="0.25">
      <c r="A3749" s="6">
        <v>3751</v>
      </c>
      <c r="B3749" s="6" t="s">
        <v>12514</v>
      </c>
      <c r="C3749" s="6" t="s">
        <v>1408</v>
      </c>
      <c r="D3749" s="6" t="str">
        <f>VLOOKUP(C3749,[1]Sheet1!$A:$B,2,0)</f>
        <v>SBI0000001</v>
      </c>
      <c r="E3749" s="6" t="s">
        <v>124</v>
      </c>
      <c r="F3749" s="6" t="s">
        <v>10986</v>
      </c>
      <c r="G3749" s="6" t="s">
        <v>12515</v>
      </c>
      <c r="H3749" s="6">
        <v>45.76</v>
      </c>
      <c r="I3749" s="7"/>
      <c r="J3749" s="21"/>
      <c r="K3749" s="7" t="s">
        <v>38</v>
      </c>
      <c r="L3749" s="6" t="s">
        <v>12516</v>
      </c>
      <c r="M3749" s="6"/>
      <c r="N3749" s="6"/>
      <c r="O3749" s="6"/>
      <c r="P3749" s="6"/>
      <c r="Q3749" s="6"/>
      <c r="R3749" s="6"/>
      <c r="S3749" s="6"/>
      <c r="T3749" s="6"/>
      <c r="U3749" s="6"/>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c r="BT3749" s="6"/>
    </row>
    <row r="3750" spans="1:72" s="1" customFormat="1" ht="27.6" x14ac:dyDescent="0.25">
      <c r="A3750" s="6">
        <v>3752</v>
      </c>
      <c r="B3750" s="6" t="s">
        <v>12517</v>
      </c>
      <c r="C3750" s="6" t="s">
        <v>1408</v>
      </c>
      <c r="D3750" s="6" t="str">
        <f>VLOOKUP(C3750,[1]Sheet1!$A:$B,2,0)</f>
        <v>SBI0000001</v>
      </c>
      <c r="E3750" s="6" t="s">
        <v>182</v>
      </c>
      <c r="F3750" s="6" t="s">
        <v>11099</v>
      </c>
      <c r="G3750" s="6" t="s">
        <v>12518</v>
      </c>
      <c r="H3750" s="6">
        <v>729.04</v>
      </c>
      <c r="I3750" s="7"/>
      <c r="J3750" s="21"/>
      <c r="K3750" s="7" t="s">
        <v>38</v>
      </c>
      <c r="L3750" s="6" t="s">
        <v>36079</v>
      </c>
      <c r="M3750" s="6"/>
      <c r="N3750" s="6"/>
      <c r="O3750" s="6" t="s">
        <v>12519</v>
      </c>
      <c r="P3750" s="6"/>
      <c r="Q3750" s="6"/>
      <c r="R3750" s="6"/>
      <c r="S3750" s="6"/>
      <c r="T3750" s="6"/>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c r="BT3750" s="6"/>
    </row>
    <row r="3751" spans="1:72" s="1" customFormat="1" ht="41.4" x14ac:dyDescent="0.25">
      <c r="A3751" s="6">
        <v>3753</v>
      </c>
      <c r="B3751" s="6" t="s">
        <v>12520</v>
      </c>
      <c r="C3751" s="6" t="s">
        <v>1408</v>
      </c>
      <c r="D3751" s="6" t="str">
        <f>VLOOKUP(C3751,[1]Sheet1!$A:$B,2,0)</f>
        <v>SBI0000001</v>
      </c>
      <c r="E3751" s="6" t="s">
        <v>117</v>
      </c>
      <c r="F3751" s="6" t="s">
        <v>10702</v>
      </c>
      <c r="G3751" s="6" t="s">
        <v>12521</v>
      </c>
      <c r="H3751" s="6">
        <v>95.83</v>
      </c>
      <c r="I3751" s="7"/>
      <c r="J3751" s="16"/>
      <c r="K3751" s="7" t="s">
        <v>38</v>
      </c>
      <c r="L3751" s="6" t="s">
        <v>12522</v>
      </c>
      <c r="M3751" s="6"/>
      <c r="N3751" s="6">
        <v>979674</v>
      </c>
      <c r="O3751" s="6" t="s">
        <v>12523</v>
      </c>
      <c r="P3751" s="6"/>
      <c r="Q3751" s="6">
        <v>1554199</v>
      </c>
      <c r="R3751" s="6" t="s">
        <v>12524</v>
      </c>
      <c r="S3751" s="6"/>
      <c r="T3751" s="6"/>
      <c r="U3751" s="6" t="s">
        <v>12525</v>
      </c>
      <c r="V3751" s="6"/>
      <c r="W3751" s="6"/>
      <c r="X3751" s="6" t="s">
        <v>12526</v>
      </c>
      <c r="Y3751" s="6"/>
      <c r="Z3751" s="6"/>
      <c r="AA3751" s="6" t="s">
        <v>12527</v>
      </c>
      <c r="AB3751" s="6"/>
      <c r="AC3751" s="6"/>
      <c r="AD3751" s="6" t="s">
        <v>12528</v>
      </c>
      <c r="AE3751" s="6"/>
      <c r="AF3751" s="6"/>
      <c r="AG3751" s="6" t="s">
        <v>12529</v>
      </c>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c r="BT3751" s="6"/>
    </row>
    <row r="3752" spans="1:72" s="1" customFormat="1" ht="27.6" x14ac:dyDescent="0.25">
      <c r="A3752" s="6">
        <v>3754</v>
      </c>
      <c r="B3752" s="6" t="s">
        <v>12530</v>
      </c>
      <c r="C3752" s="6" t="s">
        <v>1408</v>
      </c>
      <c r="D3752" s="6" t="str">
        <f>VLOOKUP(C3752,[1]Sheet1!$A:$B,2,0)</f>
        <v>SBI0000001</v>
      </c>
      <c r="E3752" s="6" t="s">
        <v>1</v>
      </c>
      <c r="F3752" s="6" t="s">
        <v>10734</v>
      </c>
      <c r="G3752" s="6" t="s">
        <v>36080</v>
      </c>
      <c r="H3752" s="6">
        <v>7058.65</v>
      </c>
      <c r="I3752" s="7"/>
      <c r="J3752" s="22"/>
      <c r="K3752" s="7" t="s">
        <v>38</v>
      </c>
      <c r="L3752" s="6" t="s">
        <v>36081</v>
      </c>
      <c r="M3752" s="6"/>
      <c r="N3752" s="6"/>
      <c r="O3752" s="6" t="s">
        <v>12532</v>
      </c>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c r="BT3752" s="6"/>
    </row>
    <row r="3753" spans="1:72" s="1" customFormat="1" x14ac:dyDescent="0.25">
      <c r="A3753" s="6">
        <v>3755</v>
      </c>
      <c r="B3753" s="6" t="s">
        <v>12533</v>
      </c>
      <c r="C3753" s="6" t="s">
        <v>1408</v>
      </c>
      <c r="D3753" s="6" t="str">
        <f>VLOOKUP(C3753,[1]Sheet1!$A:$B,2,0)</f>
        <v>SBI0000001</v>
      </c>
      <c r="E3753" s="6" t="s">
        <v>124</v>
      </c>
      <c r="F3753" s="6" t="s">
        <v>12534</v>
      </c>
      <c r="G3753" s="6" t="s">
        <v>12535</v>
      </c>
      <c r="H3753" s="6">
        <v>27</v>
      </c>
      <c r="I3753" s="7"/>
      <c r="J3753" s="22"/>
      <c r="K3753" s="7" t="s">
        <v>38</v>
      </c>
      <c r="L3753" s="6" t="s">
        <v>12536</v>
      </c>
      <c r="M3753" s="6"/>
      <c r="N3753" s="6"/>
      <c r="O3753" s="6" t="s">
        <v>30487</v>
      </c>
      <c r="P3753" s="6"/>
      <c r="Q3753" s="6"/>
      <c r="R3753" s="6" t="s">
        <v>30487</v>
      </c>
      <c r="S3753" s="6"/>
      <c r="T3753" s="6"/>
      <c r="U3753" s="6" t="s">
        <v>30487</v>
      </c>
      <c r="V3753" s="6"/>
      <c r="W3753" s="6"/>
      <c r="X3753" s="6" t="s">
        <v>30487</v>
      </c>
      <c r="Y3753" s="6"/>
      <c r="Z3753" s="6"/>
      <c r="AA3753" s="6" t="s">
        <v>30487</v>
      </c>
      <c r="AB3753" s="6"/>
      <c r="AC3753" s="6"/>
      <c r="AD3753" s="6" t="s">
        <v>30487</v>
      </c>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c r="BT3753" s="6"/>
    </row>
    <row r="3754" spans="1:72" s="1" customFormat="1" x14ac:dyDescent="0.25">
      <c r="A3754" s="6">
        <v>3756</v>
      </c>
      <c r="B3754" s="6" t="s">
        <v>12537</v>
      </c>
      <c r="C3754" s="6" t="s">
        <v>1408</v>
      </c>
      <c r="D3754" s="6" t="str">
        <f>VLOOKUP(C3754,[1]Sheet1!$A:$B,2,0)</f>
        <v>SBI0000001</v>
      </c>
      <c r="E3754" s="6" t="s">
        <v>124</v>
      </c>
      <c r="F3754" s="6" t="s">
        <v>10797</v>
      </c>
      <c r="G3754" s="6" t="s">
        <v>36082</v>
      </c>
      <c r="H3754" s="6">
        <v>40.479999999999997</v>
      </c>
      <c r="I3754" s="7"/>
      <c r="J3754" s="22"/>
      <c r="K3754" s="7" t="s">
        <v>38</v>
      </c>
      <c r="L3754" s="6" t="s">
        <v>12538</v>
      </c>
      <c r="M3754" s="6"/>
      <c r="N3754" s="6"/>
      <c r="O3754" s="6" t="s">
        <v>12539</v>
      </c>
      <c r="P3754" s="6"/>
      <c r="Q3754" s="6"/>
      <c r="R3754" s="6"/>
      <c r="S3754" s="6"/>
      <c r="T3754" s="6"/>
      <c r="U3754" s="6"/>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c r="BT3754" s="6"/>
    </row>
    <row r="3755" spans="1:72" s="1" customFormat="1" ht="27.6" x14ac:dyDescent="0.25">
      <c r="A3755" s="6">
        <v>3757</v>
      </c>
      <c r="B3755" s="6" t="s">
        <v>12540</v>
      </c>
      <c r="C3755" s="6" t="s">
        <v>1408</v>
      </c>
      <c r="D3755" s="6" t="str">
        <f>VLOOKUP(C3755,[1]Sheet1!$A:$B,2,0)</f>
        <v>SBI0000001</v>
      </c>
      <c r="E3755" s="6" t="s">
        <v>117</v>
      </c>
      <c r="F3755" s="6" t="s">
        <v>10946</v>
      </c>
      <c r="G3755" s="6" t="s">
        <v>12541</v>
      </c>
      <c r="H3755" s="6">
        <v>1357</v>
      </c>
      <c r="I3755" s="7"/>
      <c r="J3755" s="22"/>
      <c r="K3755" s="7" t="s">
        <v>38</v>
      </c>
      <c r="L3755" s="6" t="s">
        <v>12542</v>
      </c>
      <c r="M3755" s="6"/>
      <c r="N3755" s="6"/>
      <c r="O3755" s="6" t="s">
        <v>12543</v>
      </c>
      <c r="P3755" s="6"/>
      <c r="Q3755" s="6"/>
      <c r="R3755" s="6"/>
      <c r="S3755" s="6"/>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c r="BT3755" s="6"/>
    </row>
    <row r="3756" spans="1:72" s="1" customFormat="1" ht="27.6" x14ac:dyDescent="0.25">
      <c r="A3756" s="6">
        <v>3758</v>
      </c>
      <c r="B3756" s="6" t="s">
        <v>12544</v>
      </c>
      <c r="C3756" s="6" t="s">
        <v>1408</v>
      </c>
      <c r="D3756" s="6" t="str">
        <f>VLOOKUP(C3756,[1]Sheet1!$A:$B,2,0)</f>
        <v>SBI0000001</v>
      </c>
      <c r="E3756" s="6" t="s">
        <v>613</v>
      </c>
      <c r="F3756" s="6" t="s">
        <v>12545</v>
      </c>
      <c r="G3756" s="6" t="s">
        <v>12546</v>
      </c>
      <c r="H3756" s="6">
        <v>30</v>
      </c>
      <c r="I3756" s="7"/>
      <c r="J3756" s="16"/>
      <c r="K3756" s="7" t="s">
        <v>38</v>
      </c>
      <c r="L3756" s="6" t="s">
        <v>12547</v>
      </c>
      <c r="M3756" s="6"/>
      <c r="N3756" s="6"/>
      <c r="O3756" s="6" t="s">
        <v>12548</v>
      </c>
      <c r="P3756" s="6"/>
      <c r="Q3756" s="6"/>
      <c r="R3756" s="6" t="s">
        <v>30487</v>
      </c>
      <c r="S3756" s="6"/>
      <c r="T3756" s="6"/>
      <c r="U3756" s="6" t="s">
        <v>30487</v>
      </c>
      <c r="V3756" s="6"/>
      <c r="W3756" s="6"/>
      <c r="X3756" s="6" t="s">
        <v>30487</v>
      </c>
      <c r="Y3756" s="6"/>
      <c r="Z3756" s="6"/>
      <c r="AA3756" s="6" t="s">
        <v>30487</v>
      </c>
      <c r="AB3756" s="6"/>
      <c r="AC3756" s="6"/>
      <c r="AD3756" s="6" t="s">
        <v>30487</v>
      </c>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c r="BT3756" s="6"/>
    </row>
    <row r="3757" spans="1:72" s="1" customFormat="1" ht="27.6" x14ac:dyDescent="0.25">
      <c r="A3757" s="6">
        <v>3759</v>
      </c>
      <c r="B3757" s="6" t="s">
        <v>12549</v>
      </c>
      <c r="C3757" s="6" t="s">
        <v>1408</v>
      </c>
      <c r="D3757" s="6" t="str">
        <f>VLOOKUP(C3757,[1]Sheet1!$A:$B,2,0)</f>
        <v>SBI0000001</v>
      </c>
      <c r="E3757" s="6" t="s">
        <v>117</v>
      </c>
      <c r="F3757" s="6" t="s">
        <v>11027</v>
      </c>
      <c r="G3757" s="6" t="s">
        <v>12550</v>
      </c>
      <c r="H3757" s="6">
        <v>26</v>
      </c>
      <c r="I3757" s="7"/>
      <c r="J3757" s="21"/>
      <c r="K3757" s="7" t="s">
        <v>38</v>
      </c>
      <c r="L3757" s="6" t="s">
        <v>12551</v>
      </c>
      <c r="M3757" s="6"/>
      <c r="N3757" s="6"/>
      <c r="O3757" s="6" t="s">
        <v>30487</v>
      </c>
      <c r="P3757" s="6"/>
      <c r="Q3757" s="6"/>
      <c r="R3757" s="6" t="s">
        <v>30487</v>
      </c>
      <c r="S3757" s="6"/>
      <c r="T3757" s="6"/>
      <c r="U3757" s="6" t="s">
        <v>30487</v>
      </c>
      <c r="V3757" s="6"/>
      <c r="W3757" s="6"/>
      <c r="X3757" s="6" t="s">
        <v>30487</v>
      </c>
      <c r="Y3757" s="6"/>
      <c r="Z3757" s="6"/>
      <c r="AA3757" s="6" t="s">
        <v>30487</v>
      </c>
      <c r="AB3757" s="6"/>
      <c r="AC3757" s="6"/>
      <c r="AD3757" s="6" t="s">
        <v>30487</v>
      </c>
      <c r="AE3757" s="6"/>
      <c r="AF3757" s="6"/>
      <c r="AG3757" s="6"/>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c r="BT3757" s="6"/>
    </row>
    <row r="3758" spans="1:72" s="1" customFormat="1" x14ac:dyDescent="0.25">
      <c r="A3758" s="6">
        <v>3760</v>
      </c>
      <c r="B3758" s="6" t="s">
        <v>12552</v>
      </c>
      <c r="C3758" s="6" t="s">
        <v>1408</v>
      </c>
      <c r="D3758" s="6" t="str">
        <f>VLOOKUP(C3758,[1]Sheet1!$A:$B,2,0)</f>
        <v>SBI0000001</v>
      </c>
      <c r="E3758" s="6" t="s">
        <v>140</v>
      </c>
      <c r="F3758" s="6" t="s">
        <v>10780</v>
      </c>
      <c r="G3758" s="6" t="s">
        <v>36083</v>
      </c>
      <c r="H3758" s="6">
        <v>29.76</v>
      </c>
      <c r="I3758" s="7"/>
      <c r="J3758" s="21"/>
      <c r="K3758" s="7" t="s">
        <v>38</v>
      </c>
      <c r="L3758" s="6" t="s">
        <v>12553</v>
      </c>
      <c r="M3758" s="6"/>
      <c r="N3758" s="6"/>
      <c r="O3758" s="6"/>
      <c r="P3758" s="6"/>
      <c r="Q3758" s="6"/>
      <c r="R3758" s="6"/>
      <c r="S3758" s="6"/>
      <c r="T3758" s="6"/>
      <c r="U3758" s="6"/>
      <c r="V3758" s="6"/>
      <c r="W3758" s="6"/>
      <c r="X3758" s="6"/>
      <c r="Y3758" s="6"/>
      <c r="Z3758" s="6"/>
      <c r="AA3758" s="6"/>
      <c r="AB3758" s="6"/>
      <c r="AC3758" s="6"/>
      <c r="AD3758" s="6"/>
      <c r="AE3758" s="6"/>
      <c r="AF3758" s="6"/>
      <c r="AG3758" s="6"/>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c r="BT3758" s="6"/>
    </row>
    <row r="3759" spans="1:72" s="1" customFormat="1" ht="27.6" x14ac:dyDescent="0.25">
      <c r="A3759" s="6">
        <v>3761</v>
      </c>
      <c r="B3759" s="6" t="s">
        <v>12554</v>
      </c>
      <c r="C3759" s="6" t="s">
        <v>1408</v>
      </c>
      <c r="D3759" s="6" t="str">
        <f>VLOOKUP(C3759,[1]Sheet1!$A:$B,2,0)</f>
        <v>SBI0000001</v>
      </c>
      <c r="E3759" s="6" t="s">
        <v>140</v>
      </c>
      <c r="F3759" s="6" t="s">
        <v>12555</v>
      </c>
      <c r="G3759" s="6" t="s">
        <v>12556</v>
      </c>
      <c r="H3759" s="6">
        <v>68</v>
      </c>
      <c r="I3759" s="7"/>
      <c r="J3759" s="22"/>
      <c r="K3759" s="7" t="s">
        <v>38</v>
      </c>
      <c r="L3759" s="6" t="s">
        <v>12557</v>
      </c>
      <c r="M3759" s="6"/>
      <c r="N3759" s="6"/>
      <c r="O3759" s="6" t="s">
        <v>12558</v>
      </c>
      <c r="P3759" s="6"/>
      <c r="Q3759" s="6"/>
      <c r="R3759" s="6" t="s">
        <v>12559</v>
      </c>
      <c r="S3759" s="6"/>
      <c r="T3759" s="6"/>
      <c r="U3759" s="6" t="s">
        <v>30487</v>
      </c>
      <c r="V3759" s="6"/>
      <c r="W3759" s="6"/>
      <c r="X3759" s="6" t="s">
        <v>30487</v>
      </c>
      <c r="Y3759" s="6"/>
      <c r="Z3759" s="6"/>
      <c r="AA3759" s="6" t="s">
        <v>30487</v>
      </c>
      <c r="AB3759" s="6"/>
      <c r="AC3759" s="6"/>
      <c r="AD3759" s="6"/>
      <c r="AE3759" s="6"/>
      <c r="AF3759" s="6"/>
      <c r="AG3759" s="6"/>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c r="BT3759" s="6"/>
    </row>
    <row r="3760" spans="1:72" s="1" customFormat="1" ht="27.6" x14ac:dyDescent="0.25">
      <c r="A3760" s="6">
        <v>3762</v>
      </c>
      <c r="B3760" s="6" t="s">
        <v>12560</v>
      </c>
      <c r="C3760" s="6" t="s">
        <v>1408</v>
      </c>
      <c r="D3760" s="6" t="str">
        <f>VLOOKUP(C3760,[1]Sheet1!$A:$B,2,0)</f>
        <v>SBI0000001</v>
      </c>
      <c r="E3760" s="6" t="s">
        <v>117</v>
      </c>
      <c r="F3760" s="6" t="s">
        <v>10768</v>
      </c>
      <c r="G3760" s="6" t="s">
        <v>35853</v>
      </c>
      <c r="H3760" s="6">
        <v>902.68</v>
      </c>
      <c r="I3760" s="7"/>
      <c r="J3760" s="22"/>
      <c r="K3760" s="7" t="s">
        <v>38</v>
      </c>
      <c r="L3760" s="6" t="s">
        <v>11800</v>
      </c>
      <c r="M3760" s="6"/>
      <c r="N3760" s="6">
        <v>1495480</v>
      </c>
      <c r="O3760" s="6" t="s">
        <v>12561</v>
      </c>
      <c r="P3760" s="6"/>
      <c r="Q3760" s="6">
        <v>2404666</v>
      </c>
      <c r="R3760" s="6"/>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row>
    <row r="3761" spans="1:72" s="1" customFormat="1" x14ac:dyDescent="0.25">
      <c r="A3761" s="6">
        <v>3763</v>
      </c>
      <c r="B3761" s="6" t="s">
        <v>12562</v>
      </c>
      <c r="C3761" s="6" t="s">
        <v>1408</v>
      </c>
      <c r="D3761" s="6" t="str">
        <f>VLOOKUP(C3761,[1]Sheet1!$A:$B,2,0)</f>
        <v>SBI0000001</v>
      </c>
      <c r="E3761" s="6" t="s">
        <v>613</v>
      </c>
      <c r="F3761" s="6" t="s">
        <v>35919</v>
      </c>
      <c r="G3761" s="6" t="s">
        <v>36084</v>
      </c>
      <c r="H3761" s="6">
        <v>34.99</v>
      </c>
      <c r="I3761" s="7"/>
      <c r="J3761" s="22"/>
      <c r="K3761" s="7" t="s">
        <v>38</v>
      </c>
      <c r="L3761" s="6" t="s">
        <v>36085</v>
      </c>
      <c r="M3761" s="6"/>
      <c r="N3761" s="6"/>
      <c r="O3761" s="6" t="s">
        <v>36086</v>
      </c>
      <c r="P3761" s="6"/>
      <c r="Q3761" s="6"/>
      <c r="R3761" s="6"/>
      <c r="S3761" s="6"/>
      <c r="T3761" s="6"/>
      <c r="U3761" s="6"/>
      <c r="V3761" s="6"/>
      <c r="W3761" s="6"/>
      <c r="X3761" s="6"/>
      <c r="Y3761" s="6"/>
      <c r="Z3761" s="6"/>
      <c r="AA3761" s="6"/>
      <c r="AB3761" s="6"/>
      <c r="AC3761" s="6"/>
      <c r="AD3761" s="6"/>
      <c r="AE3761" s="6"/>
      <c r="AF3761" s="6"/>
      <c r="AG3761" s="6"/>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row>
    <row r="3762" spans="1:72" s="1" customFormat="1" x14ac:dyDescent="0.25">
      <c r="A3762" s="6">
        <v>3764</v>
      </c>
      <c r="B3762" s="6" t="s">
        <v>12563</v>
      </c>
      <c r="C3762" s="6" t="s">
        <v>1408</v>
      </c>
      <c r="D3762" s="6" t="str">
        <f>VLOOKUP(C3762,[1]Sheet1!$A:$B,2,0)</f>
        <v>SBI0000001</v>
      </c>
      <c r="E3762" s="6" t="s">
        <v>69</v>
      </c>
      <c r="F3762" s="6" t="s">
        <v>11333</v>
      </c>
      <c r="G3762" s="6" t="s">
        <v>36087</v>
      </c>
      <c r="H3762" s="6">
        <v>842.42</v>
      </c>
      <c r="I3762" s="7"/>
      <c r="J3762" s="22"/>
      <c r="K3762" s="7" t="s">
        <v>38</v>
      </c>
      <c r="L3762" s="6" t="s">
        <v>12564</v>
      </c>
      <c r="M3762" s="6"/>
      <c r="N3762" s="6"/>
      <c r="O3762" s="6" t="s">
        <v>12565</v>
      </c>
      <c r="P3762" s="6"/>
      <c r="Q3762" s="6"/>
      <c r="R3762" s="6" t="s">
        <v>12566</v>
      </c>
      <c r="S3762" s="6"/>
      <c r="T3762" s="6"/>
      <c r="U3762" s="6" t="s">
        <v>12567</v>
      </c>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row>
    <row r="3763" spans="1:72" s="1" customFormat="1" ht="27.6" x14ac:dyDescent="0.25">
      <c r="A3763" s="6">
        <v>3765</v>
      </c>
      <c r="B3763" s="6" t="s">
        <v>12568</v>
      </c>
      <c r="C3763" s="6" t="s">
        <v>1408</v>
      </c>
      <c r="D3763" s="6" t="str">
        <f>VLOOKUP(C3763,[1]Sheet1!$A:$B,2,0)</f>
        <v>SBI0000001</v>
      </c>
      <c r="E3763" s="6" t="s">
        <v>148</v>
      </c>
      <c r="F3763" s="6" t="s">
        <v>12569</v>
      </c>
      <c r="G3763" s="6" t="s">
        <v>12570</v>
      </c>
      <c r="H3763" s="6">
        <v>1147.6300000000001</v>
      </c>
      <c r="I3763" s="7"/>
      <c r="J3763" s="21"/>
      <c r="K3763" s="7" t="s">
        <v>38</v>
      </c>
      <c r="L3763" s="6" t="s">
        <v>12571</v>
      </c>
      <c r="M3763" s="6"/>
      <c r="N3763" s="6">
        <v>1549981</v>
      </c>
      <c r="O3763" s="6" t="s">
        <v>12572</v>
      </c>
      <c r="P3763" s="6"/>
      <c r="Q3763" s="6"/>
      <c r="R3763" s="6" t="s">
        <v>12573</v>
      </c>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row>
    <row r="3764" spans="1:72" s="1" customFormat="1" ht="27.6" x14ac:dyDescent="0.25">
      <c r="A3764" s="6">
        <v>3766</v>
      </c>
      <c r="B3764" s="6" t="s">
        <v>12574</v>
      </c>
      <c r="C3764" s="6" t="s">
        <v>1408</v>
      </c>
      <c r="D3764" s="6" t="str">
        <f>VLOOKUP(C3764,[1]Sheet1!$A:$B,2,0)</f>
        <v>SBI0000001</v>
      </c>
      <c r="E3764" s="6" t="s">
        <v>69</v>
      </c>
      <c r="F3764" s="6" t="s">
        <v>11333</v>
      </c>
      <c r="G3764" s="6" t="s">
        <v>12575</v>
      </c>
      <c r="H3764" s="6">
        <v>350.51</v>
      </c>
      <c r="I3764" s="7"/>
      <c r="J3764" s="22"/>
      <c r="K3764" s="7" t="s">
        <v>38</v>
      </c>
      <c r="L3764" s="6" t="s">
        <v>12576</v>
      </c>
      <c r="M3764" s="6"/>
      <c r="N3764" s="6"/>
      <c r="O3764" s="6"/>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row>
    <row r="3765" spans="1:72" s="1" customFormat="1" ht="41.4" x14ac:dyDescent="0.25">
      <c r="A3765" s="6">
        <v>3767</v>
      </c>
      <c r="B3765" s="6" t="s">
        <v>12577</v>
      </c>
      <c r="C3765" s="6" t="s">
        <v>1408</v>
      </c>
      <c r="D3765" s="6" t="str">
        <f>VLOOKUP(C3765,[1]Sheet1!$A:$B,2,0)</f>
        <v>SBI0000001</v>
      </c>
      <c r="E3765" s="6" t="s">
        <v>224</v>
      </c>
      <c r="F3765" s="6" t="s">
        <v>10808</v>
      </c>
      <c r="G3765" s="6" t="s">
        <v>12578</v>
      </c>
      <c r="H3765" s="6">
        <v>1329.89</v>
      </c>
      <c r="I3765" s="7"/>
      <c r="J3765" s="22"/>
      <c r="K3765" s="7" t="s">
        <v>38</v>
      </c>
      <c r="L3765" s="6" t="s">
        <v>10810</v>
      </c>
      <c r="M3765" s="6"/>
      <c r="N3765" s="6">
        <v>1300021</v>
      </c>
      <c r="O3765" s="6" t="s">
        <v>10811</v>
      </c>
      <c r="P3765" s="6"/>
      <c r="Q3765" s="6">
        <v>1314360</v>
      </c>
      <c r="R3765" s="6" t="s">
        <v>36088</v>
      </c>
      <c r="S3765" s="6"/>
      <c r="T3765" s="6"/>
      <c r="U3765" s="6" t="s">
        <v>36089</v>
      </c>
      <c r="V3765" s="6"/>
      <c r="W3765" s="6"/>
      <c r="X3765" s="6" t="s">
        <v>36090</v>
      </c>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row>
    <row r="3766" spans="1:72" s="1" customFormat="1" ht="27.6" x14ac:dyDescent="0.25">
      <c r="A3766" s="6">
        <v>3768</v>
      </c>
      <c r="B3766" s="6" t="s">
        <v>12579</v>
      </c>
      <c r="C3766" s="6" t="s">
        <v>1408</v>
      </c>
      <c r="D3766" s="6" t="str">
        <f>VLOOKUP(C3766,[1]Sheet1!$A:$B,2,0)</f>
        <v>SBI0000001</v>
      </c>
      <c r="E3766" s="6" t="s">
        <v>613</v>
      </c>
      <c r="F3766" s="6" t="s">
        <v>35919</v>
      </c>
      <c r="G3766" s="6" t="s">
        <v>36091</v>
      </c>
      <c r="H3766" s="6">
        <v>850.6</v>
      </c>
      <c r="I3766" s="7"/>
      <c r="J3766" s="21"/>
      <c r="K3766" s="7" t="s">
        <v>38</v>
      </c>
      <c r="L3766" s="6" t="s">
        <v>12580</v>
      </c>
      <c r="M3766" s="6"/>
      <c r="N3766" s="6">
        <v>5189541</v>
      </c>
      <c r="O3766" s="6" t="s">
        <v>12581</v>
      </c>
      <c r="P3766" s="6"/>
      <c r="Q3766" s="6">
        <v>5216288</v>
      </c>
      <c r="R3766" s="6"/>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row>
    <row r="3767" spans="1:72" s="1" customFormat="1" x14ac:dyDescent="0.25">
      <c r="A3767" s="6">
        <v>3769</v>
      </c>
      <c r="B3767" s="6" t="s">
        <v>12582</v>
      </c>
      <c r="C3767" s="6" t="s">
        <v>1408</v>
      </c>
      <c r="D3767" s="6" t="str">
        <f>VLOOKUP(C3767,[1]Sheet1!$A:$B,2,0)</f>
        <v>SBI0000001</v>
      </c>
      <c r="E3767" s="6" t="s">
        <v>148</v>
      </c>
      <c r="F3767" s="6" t="s">
        <v>12569</v>
      </c>
      <c r="G3767" s="6" t="s">
        <v>12583</v>
      </c>
      <c r="H3767" s="6">
        <v>104.99</v>
      </c>
      <c r="I3767" s="7"/>
      <c r="J3767" s="22"/>
      <c r="K3767" s="7" t="s">
        <v>38</v>
      </c>
      <c r="L3767" s="6" t="s">
        <v>12584</v>
      </c>
      <c r="M3767" s="6"/>
      <c r="N3767" s="6"/>
      <c r="O3767" s="6" t="s">
        <v>12585</v>
      </c>
      <c r="P3767" s="6"/>
      <c r="Q3767" s="6"/>
      <c r="R3767" s="6" t="s">
        <v>12586</v>
      </c>
      <c r="S3767" s="6"/>
      <c r="T3767" s="6"/>
      <c r="U3767" s="6" t="s">
        <v>12587</v>
      </c>
      <c r="V3767" s="6"/>
      <c r="W3767" s="6"/>
      <c r="X3767" s="6"/>
      <c r="Y3767" s="6"/>
      <c r="Z3767" s="6"/>
      <c r="AA3767" s="6"/>
      <c r="AB3767" s="6"/>
      <c r="AC3767" s="6"/>
      <c r="AD3767" s="6"/>
      <c r="AE3767" s="6"/>
      <c r="AF3767" s="6"/>
      <c r="AG3767" s="6"/>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row>
    <row r="3768" spans="1:72" s="1" customFormat="1" ht="27.6" x14ac:dyDescent="0.25">
      <c r="A3768" s="6">
        <v>3770</v>
      </c>
      <c r="B3768" s="6" t="s">
        <v>12588</v>
      </c>
      <c r="C3768" s="6" t="s">
        <v>1408</v>
      </c>
      <c r="D3768" s="6" t="str">
        <f>VLOOKUP(C3768,[1]Sheet1!$A:$B,2,0)</f>
        <v>SBI0000001</v>
      </c>
      <c r="E3768" s="6" t="s">
        <v>117</v>
      </c>
      <c r="F3768" s="6" t="s">
        <v>10768</v>
      </c>
      <c r="G3768" s="6" t="s">
        <v>12589</v>
      </c>
      <c r="H3768" s="6">
        <v>519</v>
      </c>
      <c r="I3768" s="7"/>
      <c r="J3768" s="21"/>
      <c r="K3768" s="7" t="s">
        <v>38</v>
      </c>
      <c r="L3768" s="6" t="s">
        <v>12590</v>
      </c>
      <c r="M3768" s="6"/>
      <c r="N3768" s="6"/>
      <c r="O3768" s="6" t="s">
        <v>12591</v>
      </c>
      <c r="P3768" s="6"/>
      <c r="Q3768" s="6"/>
      <c r="R3768" s="6" t="s">
        <v>12592</v>
      </c>
      <c r="S3768" s="6"/>
      <c r="T3768" s="6"/>
      <c r="U3768" s="6" t="s">
        <v>12593</v>
      </c>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row>
    <row r="3769" spans="1:72" s="1" customFormat="1" ht="27.6" x14ac:dyDescent="0.25">
      <c r="A3769" s="6">
        <v>3771</v>
      </c>
      <c r="B3769" s="6" t="s">
        <v>12594</v>
      </c>
      <c r="C3769" s="6" t="s">
        <v>1408</v>
      </c>
      <c r="D3769" s="6" t="str">
        <f>VLOOKUP(C3769,[1]Sheet1!$A:$B,2,0)</f>
        <v>SBI0000001</v>
      </c>
      <c r="E3769" s="6" t="s">
        <v>1237</v>
      </c>
      <c r="F3769" s="6" t="s">
        <v>10780</v>
      </c>
      <c r="G3769" s="6" t="s">
        <v>36092</v>
      </c>
      <c r="H3769" s="6">
        <v>320.02</v>
      </c>
      <c r="I3769" s="7"/>
      <c r="J3769" s="21"/>
      <c r="K3769" s="7" t="s">
        <v>38</v>
      </c>
      <c r="L3769" s="6" t="s">
        <v>2842</v>
      </c>
      <c r="M3769" s="6"/>
      <c r="N3769" s="6">
        <v>1607951</v>
      </c>
      <c r="O3769" s="6" t="s">
        <v>36093</v>
      </c>
      <c r="P3769" s="6"/>
      <c r="Q3769" s="6">
        <v>2023568</v>
      </c>
      <c r="R3769" s="6"/>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row>
    <row r="3770" spans="1:72" s="1" customFormat="1" ht="41.4" x14ac:dyDescent="0.25">
      <c r="A3770" s="6">
        <v>3772</v>
      </c>
      <c r="B3770" s="6" t="s">
        <v>12595</v>
      </c>
      <c r="C3770" s="6" t="s">
        <v>1408</v>
      </c>
      <c r="D3770" s="6" t="str">
        <f>VLOOKUP(C3770,[1]Sheet1!$A:$B,2,0)</f>
        <v>SBI0000001</v>
      </c>
      <c r="E3770" s="6" t="s">
        <v>1</v>
      </c>
      <c r="F3770" s="6" t="s">
        <v>10765</v>
      </c>
      <c r="G3770" s="6" t="s">
        <v>12596</v>
      </c>
      <c r="H3770" s="6">
        <v>1462.24</v>
      </c>
      <c r="I3770" s="7"/>
      <c r="J3770" s="21"/>
      <c r="K3770" s="7" t="s">
        <v>38</v>
      </c>
      <c r="L3770" s="6" t="s">
        <v>36094</v>
      </c>
      <c r="M3770" s="6"/>
      <c r="N3770" s="6">
        <v>2925207</v>
      </c>
      <c r="O3770" s="6" t="s">
        <v>12597</v>
      </c>
      <c r="P3770" s="6"/>
      <c r="Q3770" s="6">
        <v>2485390</v>
      </c>
      <c r="R3770" s="6" t="s">
        <v>12598</v>
      </c>
      <c r="S3770" s="6"/>
      <c r="T3770" s="6">
        <v>2573374</v>
      </c>
      <c r="U3770" s="6" t="s">
        <v>12599</v>
      </c>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row>
    <row r="3771" spans="1:72" s="1" customFormat="1" ht="27.6" x14ac:dyDescent="0.25">
      <c r="A3771" s="6">
        <v>3773</v>
      </c>
      <c r="B3771" s="6" t="s">
        <v>12600</v>
      </c>
      <c r="C3771" s="6" t="s">
        <v>1408</v>
      </c>
      <c r="D3771" s="6" t="str">
        <f>VLOOKUP(C3771,[1]Sheet1!$A:$B,2,0)</f>
        <v>SBI0000001</v>
      </c>
      <c r="E3771" s="6" t="s">
        <v>384</v>
      </c>
      <c r="F3771" s="6" t="s">
        <v>10827</v>
      </c>
      <c r="G3771" s="6" t="s">
        <v>12601</v>
      </c>
      <c r="H3771" s="6">
        <v>39.58</v>
      </c>
      <c r="I3771" s="7"/>
      <c r="J3771" s="21"/>
      <c r="K3771" s="7" t="s">
        <v>38</v>
      </c>
      <c r="L3771" s="6" t="s">
        <v>36095</v>
      </c>
      <c r="M3771" s="6"/>
      <c r="N3771" s="6"/>
      <c r="O3771" s="6" t="s">
        <v>36096</v>
      </c>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row>
    <row r="3772" spans="1:72" s="1" customFormat="1" x14ac:dyDescent="0.25">
      <c r="A3772" s="6">
        <v>3774</v>
      </c>
      <c r="B3772" s="6" t="s">
        <v>12602</v>
      </c>
      <c r="C3772" s="6" t="s">
        <v>1408</v>
      </c>
      <c r="D3772" s="6" t="str">
        <f>VLOOKUP(C3772,[1]Sheet1!$A:$B,2,0)</f>
        <v>SBI0000001</v>
      </c>
      <c r="E3772" s="6" t="s">
        <v>124</v>
      </c>
      <c r="F3772" s="6" t="s">
        <v>10986</v>
      </c>
      <c r="G3772" s="6" t="s">
        <v>12603</v>
      </c>
      <c r="H3772" s="6">
        <v>468.11</v>
      </c>
      <c r="I3772" s="7"/>
      <c r="J3772" s="21"/>
      <c r="K3772" s="7" t="s">
        <v>38</v>
      </c>
      <c r="L3772" s="6" t="s">
        <v>12604</v>
      </c>
      <c r="M3772" s="6"/>
      <c r="N3772" s="6">
        <v>2530058</v>
      </c>
      <c r="O3772" s="6" t="s">
        <v>12605</v>
      </c>
      <c r="P3772" s="6"/>
      <c r="Q3772" s="6">
        <v>2530037</v>
      </c>
      <c r="R3772" s="6" t="s">
        <v>5499</v>
      </c>
      <c r="S3772" s="6"/>
      <c r="T3772" s="6">
        <v>1811760</v>
      </c>
      <c r="U3772" s="6" t="s">
        <v>12606</v>
      </c>
      <c r="V3772" s="6"/>
      <c r="W3772" s="6">
        <v>2530094</v>
      </c>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row>
    <row r="3773" spans="1:72" s="1" customFormat="1" x14ac:dyDescent="0.25">
      <c r="A3773" s="6">
        <v>3775</v>
      </c>
      <c r="B3773" s="6" t="s">
        <v>12607</v>
      </c>
      <c r="C3773" s="6" t="s">
        <v>1408</v>
      </c>
      <c r="D3773" s="6" t="str">
        <f>VLOOKUP(C3773,[1]Sheet1!$A:$B,2,0)</f>
        <v>SBI0000001</v>
      </c>
      <c r="E3773" s="6" t="s">
        <v>209</v>
      </c>
      <c r="F3773" s="6" t="s">
        <v>12608</v>
      </c>
      <c r="G3773" s="6" t="s">
        <v>12609</v>
      </c>
      <c r="H3773" s="6">
        <v>25</v>
      </c>
      <c r="I3773" s="7"/>
      <c r="J3773" s="22"/>
      <c r="K3773" s="7" t="s">
        <v>38</v>
      </c>
      <c r="L3773" s="6" t="s">
        <v>12610</v>
      </c>
      <c r="M3773" s="6"/>
      <c r="N3773" s="6"/>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row>
    <row r="3774" spans="1:72" s="1" customFormat="1" ht="27.6" x14ac:dyDescent="0.25">
      <c r="A3774" s="6">
        <v>3776</v>
      </c>
      <c r="B3774" s="6" t="s">
        <v>12611</v>
      </c>
      <c r="C3774" s="6" t="s">
        <v>1408</v>
      </c>
      <c r="D3774" s="6" t="str">
        <f>VLOOKUP(C3774,[1]Sheet1!$A:$B,2,0)</f>
        <v>SBI0000001</v>
      </c>
      <c r="E3774" s="6" t="s">
        <v>182</v>
      </c>
      <c r="F3774" s="6" t="s">
        <v>10693</v>
      </c>
      <c r="G3774" s="6" t="s">
        <v>36097</v>
      </c>
      <c r="H3774" s="6">
        <v>850.18</v>
      </c>
      <c r="I3774" s="7"/>
      <c r="J3774" s="23"/>
      <c r="K3774" s="7" t="s">
        <v>38</v>
      </c>
      <c r="L3774" s="6" t="s">
        <v>12612</v>
      </c>
      <c r="M3774" s="6"/>
      <c r="N3774" s="6"/>
      <c r="O3774" s="6" t="s">
        <v>12613</v>
      </c>
      <c r="P3774" s="6"/>
      <c r="Q3774" s="6"/>
      <c r="R3774" s="6"/>
      <c r="S3774" s="6"/>
      <c r="T3774" s="6"/>
      <c r="U3774" s="6"/>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row>
    <row r="3775" spans="1:72" s="1" customFormat="1" ht="27.6" x14ac:dyDescent="0.25">
      <c r="A3775" s="6">
        <v>3777</v>
      </c>
      <c r="B3775" s="6" t="s">
        <v>12614</v>
      </c>
      <c r="C3775" s="6" t="s">
        <v>1408</v>
      </c>
      <c r="D3775" s="6" t="str">
        <f>VLOOKUP(C3775,[1]Sheet1!$A:$B,2,0)</f>
        <v>SBI0000001</v>
      </c>
      <c r="E3775" s="6" t="s">
        <v>182</v>
      </c>
      <c r="F3775" s="6" t="s">
        <v>10693</v>
      </c>
      <c r="G3775" s="6" t="s">
        <v>36097</v>
      </c>
      <c r="H3775" s="6">
        <v>784.01</v>
      </c>
      <c r="I3775" s="7"/>
      <c r="J3775" s="22"/>
      <c r="K3775" s="7" t="s">
        <v>38</v>
      </c>
      <c r="L3775" s="6" t="s">
        <v>12615</v>
      </c>
      <c r="M3775" s="6"/>
      <c r="N3775" s="6"/>
      <c r="O3775" s="6" t="s">
        <v>12613</v>
      </c>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row>
    <row r="3776" spans="1:72" s="1" customFormat="1" x14ac:dyDescent="0.25">
      <c r="A3776" s="6">
        <v>3778</v>
      </c>
      <c r="B3776" s="6" t="s">
        <v>12616</v>
      </c>
      <c r="C3776" s="6" t="s">
        <v>1408</v>
      </c>
      <c r="D3776" s="6" t="str">
        <f>VLOOKUP(C3776,[1]Sheet1!$A:$B,2,0)</f>
        <v>SBI0000001</v>
      </c>
      <c r="E3776" s="6" t="s">
        <v>613</v>
      </c>
      <c r="F3776" s="6" t="s">
        <v>12617</v>
      </c>
      <c r="G3776" s="6" t="s">
        <v>12618</v>
      </c>
      <c r="H3776" s="6">
        <v>115</v>
      </c>
      <c r="I3776" s="7"/>
      <c r="J3776" s="22"/>
      <c r="K3776" s="7" t="s">
        <v>38</v>
      </c>
      <c r="L3776" s="6" t="s">
        <v>36098</v>
      </c>
      <c r="M3776" s="6"/>
      <c r="N3776" s="6"/>
      <c r="O3776" s="6" t="s">
        <v>12619</v>
      </c>
      <c r="P3776" s="6"/>
      <c r="Q3776" s="6"/>
      <c r="R3776" s="6" t="s">
        <v>12620</v>
      </c>
      <c r="S3776" s="6"/>
      <c r="T3776" s="6"/>
      <c r="U3776" s="6" t="s">
        <v>12621</v>
      </c>
      <c r="V3776" s="6"/>
      <c r="W3776" s="6"/>
      <c r="X3776" s="6" t="s">
        <v>30487</v>
      </c>
      <c r="Y3776" s="6"/>
      <c r="Z3776" s="6"/>
      <c r="AA3776" s="6" t="s">
        <v>30487</v>
      </c>
      <c r="AB3776" s="6"/>
      <c r="AC3776" s="6"/>
      <c r="AD3776" s="6" t="s">
        <v>30487</v>
      </c>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c r="BT3776" s="6"/>
    </row>
    <row r="3777" spans="1:72" s="1" customFormat="1" ht="41.4" x14ac:dyDescent="0.25">
      <c r="A3777" s="6">
        <v>3779</v>
      </c>
      <c r="B3777" s="6" t="s">
        <v>12622</v>
      </c>
      <c r="C3777" s="6" t="s">
        <v>1408</v>
      </c>
      <c r="D3777" s="6" t="str">
        <f>VLOOKUP(C3777,[1]Sheet1!$A:$B,2,0)</f>
        <v>SBI0000001</v>
      </c>
      <c r="E3777" s="6" t="s">
        <v>613</v>
      </c>
      <c r="F3777" s="6" t="s">
        <v>12623</v>
      </c>
      <c r="G3777" s="6" t="s">
        <v>36099</v>
      </c>
      <c r="H3777" s="6">
        <v>537.73</v>
      </c>
      <c r="I3777" s="7"/>
      <c r="J3777" s="22"/>
      <c r="K3777" s="7" t="s">
        <v>38</v>
      </c>
      <c r="L3777" s="6" t="s">
        <v>12624</v>
      </c>
      <c r="M3777" s="6"/>
      <c r="N3777" s="6">
        <v>2641463</v>
      </c>
      <c r="O3777" s="6" t="s">
        <v>12625</v>
      </c>
      <c r="P3777" s="6"/>
      <c r="Q3777" s="6">
        <v>2641761</v>
      </c>
      <c r="R3777" s="6" t="s">
        <v>30487</v>
      </c>
      <c r="S3777" s="6"/>
      <c r="T3777" s="6"/>
      <c r="U3777" s="6" t="s">
        <v>30487</v>
      </c>
      <c r="V3777" s="6"/>
      <c r="W3777" s="6"/>
      <c r="X3777" s="6" t="s">
        <v>30487</v>
      </c>
      <c r="Y3777" s="6"/>
      <c r="Z3777" s="6"/>
      <c r="AA3777" s="6" t="s">
        <v>30487</v>
      </c>
      <c r="AB3777" s="6"/>
      <c r="AC3777" s="6"/>
      <c r="AD3777" s="6" t="s">
        <v>30487</v>
      </c>
      <c r="AE3777" s="6"/>
      <c r="AF3777" s="6"/>
      <c r="AG3777" s="6"/>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c r="BT3777" s="6"/>
    </row>
    <row r="3778" spans="1:72" s="1" customFormat="1" ht="27.6" x14ac:dyDescent="0.25">
      <c r="A3778" s="6">
        <v>3780</v>
      </c>
      <c r="B3778" s="6" t="s">
        <v>12626</v>
      </c>
      <c r="C3778" s="6" t="s">
        <v>1408</v>
      </c>
      <c r="D3778" s="6" t="str">
        <f>VLOOKUP(C3778,[1]Sheet1!$A:$B,2,0)</f>
        <v>SBI0000001</v>
      </c>
      <c r="E3778" s="6" t="s">
        <v>9352</v>
      </c>
      <c r="F3778" s="6" t="s">
        <v>10727</v>
      </c>
      <c r="G3778" s="6" t="s">
        <v>12627</v>
      </c>
      <c r="H3778" s="6">
        <v>119.6</v>
      </c>
      <c r="I3778" s="7"/>
      <c r="J3778" s="22"/>
      <c r="K3778" s="7" t="s">
        <v>38</v>
      </c>
      <c r="L3778" s="6" t="s">
        <v>12628</v>
      </c>
      <c r="M3778" s="6"/>
      <c r="N3778" s="6"/>
      <c r="O3778" s="6"/>
      <c r="P3778" s="6"/>
      <c r="Q3778" s="6"/>
      <c r="R3778" s="6"/>
      <c r="S3778" s="6"/>
      <c r="T3778" s="6"/>
      <c r="U3778" s="6"/>
      <c r="V3778" s="6"/>
      <c r="W3778" s="6"/>
      <c r="X3778" s="6"/>
      <c r="Y3778" s="6"/>
      <c r="Z3778" s="6"/>
      <c r="AA3778" s="6"/>
      <c r="AB3778" s="6"/>
      <c r="AC3778" s="6"/>
      <c r="AD3778" s="6"/>
      <c r="AE3778" s="6"/>
      <c r="AF3778" s="6"/>
      <c r="AG3778" s="6"/>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c r="BT3778" s="6"/>
    </row>
    <row r="3779" spans="1:72" s="1" customFormat="1" ht="41.4" x14ac:dyDescent="0.25">
      <c r="A3779" s="6">
        <v>3781</v>
      </c>
      <c r="B3779" s="6" t="s">
        <v>12629</v>
      </c>
      <c r="C3779" s="6" t="s">
        <v>1408</v>
      </c>
      <c r="D3779" s="6" t="str">
        <f>VLOOKUP(C3779,[1]Sheet1!$A:$B,2,0)</f>
        <v>SBI0000001</v>
      </c>
      <c r="E3779" s="6" t="s">
        <v>428</v>
      </c>
      <c r="F3779" s="6" t="s">
        <v>10808</v>
      </c>
      <c r="G3779" s="6" t="s">
        <v>12630</v>
      </c>
      <c r="H3779" s="6">
        <v>915.86</v>
      </c>
      <c r="I3779" s="7"/>
      <c r="J3779" s="21"/>
      <c r="K3779" s="7" t="s">
        <v>38</v>
      </c>
      <c r="L3779" s="6" t="s">
        <v>36100</v>
      </c>
      <c r="M3779" s="6"/>
      <c r="N3779" s="6">
        <v>662495</v>
      </c>
      <c r="O3779" s="6" t="s">
        <v>12631</v>
      </c>
      <c r="P3779" s="6"/>
      <c r="Q3779" s="6">
        <v>2608825</v>
      </c>
      <c r="R3779" s="6" t="s">
        <v>36101</v>
      </c>
      <c r="S3779" s="6"/>
      <c r="T3779" s="6">
        <v>2620527</v>
      </c>
      <c r="U3779" s="6" t="s">
        <v>12632</v>
      </c>
      <c r="V3779" s="6"/>
      <c r="W3779" s="6">
        <v>3610566</v>
      </c>
      <c r="X3779" s="6"/>
      <c r="Y3779" s="6"/>
      <c r="Z3779" s="6"/>
      <c r="AA3779" s="6"/>
      <c r="AB3779" s="6"/>
      <c r="AC3779" s="6"/>
      <c r="AD3779" s="6"/>
      <c r="AE3779" s="6"/>
      <c r="AF3779" s="6"/>
      <c r="AG3779" s="6"/>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c r="BT3779" s="6"/>
    </row>
    <row r="3780" spans="1:72" s="1" customFormat="1" x14ac:dyDescent="0.25">
      <c r="A3780" s="6">
        <v>3782</v>
      </c>
      <c r="B3780" s="6" t="s">
        <v>12633</v>
      </c>
      <c r="C3780" s="6" t="s">
        <v>1408</v>
      </c>
      <c r="D3780" s="6" t="str">
        <f>VLOOKUP(C3780,[1]Sheet1!$A:$B,2,0)</f>
        <v>SBI0000001</v>
      </c>
      <c r="E3780" s="6" t="s">
        <v>124</v>
      </c>
      <c r="F3780" s="6" t="s">
        <v>10986</v>
      </c>
      <c r="G3780" s="6" t="s">
        <v>36102</v>
      </c>
      <c r="H3780" s="6">
        <v>227.13</v>
      </c>
      <c r="I3780" s="7"/>
      <c r="J3780" s="21"/>
      <c r="K3780" s="7" t="s">
        <v>38</v>
      </c>
      <c r="L3780" s="6" t="s">
        <v>5499</v>
      </c>
      <c r="M3780" s="6"/>
      <c r="N3780" s="6"/>
      <c r="O3780" s="6" t="s">
        <v>12634</v>
      </c>
      <c r="P3780" s="6"/>
      <c r="Q3780" s="6"/>
      <c r="R3780" s="6"/>
      <c r="S3780" s="6"/>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c r="BT3780" s="6"/>
    </row>
    <row r="3781" spans="1:72" s="1" customFormat="1" ht="27.6" x14ac:dyDescent="0.25">
      <c r="A3781" s="6">
        <v>3783</v>
      </c>
      <c r="B3781" s="6" t="s">
        <v>12635</v>
      </c>
      <c r="C3781" s="6" t="s">
        <v>1408</v>
      </c>
      <c r="D3781" s="6" t="str">
        <f>VLOOKUP(C3781,[1]Sheet1!$A:$B,2,0)</f>
        <v>SBI0000001</v>
      </c>
      <c r="E3781" s="6" t="s">
        <v>124</v>
      </c>
      <c r="F3781" s="6" t="s">
        <v>12636</v>
      </c>
      <c r="G3781" s="6" t="s">
        <v>12637</v>
      </c>
      <c r="H3781" s="6">
        <v>107.38</v>
      </c>
      <c r="I3781" s="7"/>
      <c r="J3781" s="21"/>
      <c r="K3781" s="7" t="s">
        <v>38</v>
      </c>
      <c r="L3781" s="6" t="s">
        <v>36103</v>
      </c>
      <c r="M3781" s="6"/>
      <c r="N3781" s="6"/>
      <c r="O3781" s="6" t="s">
        <v>12638</v>
      </c>
      <c r="P3781" s="6"/>
      <c r="Q3781" s="6"/>
      <c r="R3781" s="6" t="s">
        <v>12639</v>
      </c>
      <c r="S3781" s="6"/>
      <c r="T3781" s="6"/>
      <c r="U3781" s="6"/>
      <c r="V3781" s="6"/>
      <c r="W3781" s="6"/>
      <c r="X3781" s="6"/>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c r="BT3781" s="6"/>
    </row>
    <row r="3782" spans="1:72" s="1" customFormat="1" ht="41.4" x14ac:dyDescent="0.25">
      <c r="A3782" s="6">
        <v>3784</v>
      </c>
      <c r="B3782" s="6" t="s">
        <v>12640</v>
      </c>
      <c r="C3782" s="6" t="s">
        <v>1408</v>
      </c>
      <c r="D3782" s="6" t="str">
        <f>VLOOKUP(C3782,[1]Sheet1!$A:$B,2,0)</f>
        <v>SBI0000001</v>
      </c>
      <c r="E3782" s="6" t="s">
        <v>117</v>
      </c>
      <c r="F3782" s="6" t="s">
        <v>11417</v>
      </c>
      <c r="G3782" s="6" t="s">
        <v>36104</v>
      </c>
      <c r="H3782" s="6">
        <v>5047</v>
      </c>
      <c r="I3782" s="7"/>
      <c r="J3782" s="23"/>
      <c r="K3782" s="7" t="s">
        <v>38</v>
      </c>
      <c r="L3782" s="6" t="s">
        <v>12641</v>
      </c>
      <c r="M3782" s="6"/>
      <c r="N3782" s="6"/>
      <c r="O3782" s="6" t="s">
        <v>36105</v>
      </c>
      <c r="P3782" s="6"/>
      <c r="Q3782" s="6">
        <v>852867</v>
      </c>
      <c r="R3782" s="6" t="s">
        <v>36106</v>
      </c>
      <c r="S3782" s="6"/>
      <c r="T3782" s="6">
        <v>852910</v>
      </c>
      <c r="U3782" s="6" t="s">
        <v>12642</v>
      </c>
      <c r="V3782" s="6"/>
      <c r="W3782" s="6"/>
      <c r="X3782" s="6" t="s">
        <v>36107</v>
      </c>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c r="BT3782" s="6"/>
    </row>
    <row r="3783" spans="1:72" s="1" customFormat="1" x14ac:dyDescent="0.25">
      <c r="A3783" s="6">
        <v>3785</v>
      </c>
      <c r="B3783" s="6" t="s">
        <v>12643</v>
      </c>
      <c r="C3783" s="6" t="s">
        <v>1408</v>
      </c>
      <c r="D3783" s="6" t="str">
        <f>VLOOKUP(C3783,[1]Sheet1!$A:$B,2,0)</f>
        <v>SBI0000001</v>
      </c>
      <c r="E3783" s="6" t="s">
        <v>613</v>
      </c>
      <c r="F3783" s="6" t="s">
        <v>12644</v>
      </c>
      <c r="G3783" s="6" t="s">
        <v>36108</v>
      </c>
      <c r="H3783" s="6">
        <v>118</v>
      </c>
      <c r="I3783" s="7"/>
      <c r="J3783" s="21"/>
      <c r="K3783" s="7" t="s">
        <v>38</v>
      </c>
      <c r="L3783" s="6" t="s">
        <v>12645</v>
      </c>
      <c r="M3783" s="6"/>
      <c r="N3783" s="6"/>
      <c r="O3783" s="6" t="s">
        <v>30487</v>
      </c>
      <c r="P3783" s="6"/>
      <c r="Q3783" s="6"/>
      <c r="R3783" s="6" t="s">
        <v>30487</v>
      </c>
      <c r="S3783" s="6"/>
      <c r="T3783" s="6"/>
      <c r="U3783" s="6" t="s">
        <v>30487</v>
      </c>
      <c r="V3783" s="6"/>
      <c r="W3783" s="6"/>
      <c r="X3783" s="6" t="s">
        <v>30487</v>
      </c>
      <c r="Y3783" s="6"/>
      <c r="Z3783" s="6"/>
      <c r="AA3783" s="6" t="s">
        <v>30487</v>
      </c>
      <c r="AB3783" s="6"/>
      <c r="AC3783" s="6"/>
      <c r="AD3783" s="6" t="s">
        <v>30487</v>
      </c>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c r="BT3783" s="6"/>
    </row>
    <row r="3784" spans="1:72" s="1" customFormat="1" ht="27.6" x14ac:dyDescent="0.25">
      <c r="A3784" s="6">
        <v>3786</v>
      </c>
      <c r="B3784" s="6" t="s">
        <v>12646</v>
      </c>
      <c r="C3784" s="6" t="s">
        <v>1408</v>
      </c>
      <c r="D3784" s="6" t="str">
        <f>VLOOKUP(C3784,[1]Sheet1!$A:$B,2,0)</f>
        <v>SBI0000001</v>
      </c>
      <c r="E3784" s="6" t="s">
        <v>281</v>
      </c>
      <c r="F3784" s="6" t="s">
        <v>11173</v>
      </c>
      <c r="G3784" s="6" t="s">
        <v>12647</v>
      </c>
      <c r="H3784" s="6">
        <v>230</v>
      </c>
      <c r="I3784" s="7"/>
      <c r="J3784" s="21"/>
      <c r="K3784" s="7" t="s">
        <v>38</v>
      </c>
      <c r="L3784" s="6" t="s">
        <v>12648</v>
      </c>
      <c r="M3784" s="6"/>
      <c r="N3784" s="6"/>
      <c r="O3784" s="6" t="s">
        <v>12649</v>
      </c>
      <c r="P3784" s="6"/>
      <c r="Q3784" s="6"/>
      <c r="R3784" s="6" t="s">
        <v>12650</v>
      </c>
      <c r="S3784" s="6"/>
      <c r="T3784" s="6"/>
      <c r="U3784" s="6"/>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c r="BT3784" s="6"/>
    </row>
    <row r="3785" spans="1:72" s="1" customFormat="1" x14ac:dyDescent="0.25">
      <c r="A3785" s="6">
        <v>3787</v>
      </c>
      <c r="B3785" s="6" t="s">
        <v>12651</v>
      </c>
      <c r="C3785" s="6" t="s">
        <v>1408</v>
      </c>
      <c r="D3785" s="6" t="str">
        <f>VLOOKUP(C3785,[1]Sheet1!$A:$B,2,0)</f>
        <v>SBI0000001</v>
      </c>
      <c r="E3785" s="6" t="s">
        <v>117</v>
      </c>
      <c r="F3785" s="6" t="s">
        <v>336</v>
      </c>
      <c r="G3785" s="6" t="s">
        <v>12652</v>
      </c>
      <c r="H3785" s="6">
        <v>263.68</v>
      </c>
      <c r="I3785" s="7"/>
      <c r="J3785" s="21"/>
      <c r="K3785" s="7" t="s">
        <v>38</v>
      </c>
      <c r="L3785" s="6" t="s">
        <v>36109</v>
      </c>
      <c r="M3785" s="6"/>
      <c r="N3785" s="6"/>
      <c r="O3785" s="6" t="s">
        <v>8931</v>
      </c>
      <c r="P3785" s="6"/>
      <c r="Q3785" s="6"/>
      <c r="R3785" s="6" t="s">
        <v>30487</v>
      </c>
      <c r="S3785" s="6"/>
      <c r="T3785" s="6"/>
      <c r="U3785" s="6" t="s">
        <v>30487</v>
      </c>
      <c r="V3785" s="6"/>
      <c r="W3785" s="6"/>
      <c r="X3785" s="6" t="s">
        <v>30487</v>
      </c>
      <c r="Y3785" s="6"/>
      <c r="Z3785" s="6"/>
      <c r="AA3785" s="6" t="s">
        <v>30487</v>
      </c>
      <c r="AB3785" s="6"/>
      <c r="AC3785" s="6"/>
      <c r="AD3785" s="6" t="s">
        <v>30487</v>
      </c>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c r="BT3785" s="6"/>
    </row>
    <row r="3786" spans="1:72" s="1" customFormat="1" ht="27.6" x14ac:dyDescent="0.25">
      <c r="A3786" s="6">
        <v>3788</v>
      </c>
      <c r="B3786" s="6" t="s">
        <v>12653</v>
      </c>
      <c r="C3786" s="6" t="s">
        <v>1408</v>
      </c>
      <c r="D3786" s="6" t="str">
        <f>VLOOKUP(C3786,[1]Sheet1!$A:$B,2,0)</f>
        <v>SBI0000001</v>
      </c>
      <c r="E3786" s="6" t="s">
        <v>124</v>
      </c>
      <c r="F3786" s="6" t="s">
        <v>10797</v>
      </c>
      <c r="G3786" s="6" t="s">
        <v>12654</v>
      </c>
      <c r="H3786" s="6">
        <v>213.97</v>
      </c>
      <c r="I3786" s="7"/>
      <c r="J3786" s="16"/>
      <c r="K3786" s="7" t="s">
        <v>38</v>
      </c>
      <c r="L3786" s="6" t="s">
        <v>12655</v>
      </c>
      <c r="M3786" s="6"/>
      <c r="N3786" s="6"/>
      <c r="O3786" s="6" t="s">
        <v>12656</v>
      </c>
      <c r="P3786" s="6"/>
      <c r="Q3786" s="6"/>
      <c r="R3786" s="6"/>
      <c r="S3786" s="6"/>
      <c r="T3786" s="6"/>
      <c r="U3786" s="6"/>
      <c r="V3786" s="6"/>
      <c r="W3786" s="6"/>
      <c r="X3786" s="6"/>
      <c r="Y3786" s="6"/>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c r="BT3786" s="6"/>
    </row>
    <row r="3787" spans="1:72" s="1" customFormat="1" ht="27.6" x14ac:dyDescent="0.25">
      <c r="A3787" s="6">
        <v>3789</v>
      </c>
      <c r="B3787" s="6" t="s">
        <v>12657</v>
      </c>
      <c r="C3787" s="6" t="s">
        <v>1408</v>
      </c>
      <c r="D3787" s="6" t="str">
        <f>VLOOKUP(C3787,[1]Sheet1!$A:$B,2,0)</f>
        <v>SBI0000001</v>
      </c>
      <c r="E3787" s="6" t="s">
        <v>117</v>
      </c>
      <c r="F3787" s="6" t="s">
        <v>10702</v>
      </c>
      <c r="G3787" s="6" t="s">
        <v>36110</v>
      </c>
      <c r="H3787" s="6">
        <v>2638.25</v>
      </c>
      <c r="I3787" s="7"/>
      <c r="J3787" s="21"/>
      <c r="K3787" s="7" t="s">
        <v>38</v>
      </c>
      <c r="L3787" s="6" t="s">
        <v>12658</v>
      </c>
      <c r="M3787" s="6"/>
      <c r="N3787" s="6"/>
      <c r="O3787" s="6" t="s">
        <v>12659</v>
      </c>
      <c r="P3787" s="6"/>
      <c r="Q3787" s="6"/>
      <c r="R3787" s="6" t="s">
        <v>12660</v>
      </c>
      <c r="S3787" s="6"/>
      <c r="T3787" s="6"/>
      <c r="U3787" s="6" t="s">
        <v>12661</v>
      </c>
      <c r="V3787" s="6"/>
      <c r="W3787" s="6"/>
      <c r="X3787" s="6" t="s">
        <v>12662</v>
      </c>
      <c r="Y3787" s="6"/>
      <c r="Z3787" s="6"/>
      <c r="AA3787" s="6" t="s">
        <v>12663</v>
      </c>
      <c r="AB3787" s="6"/>
      <c r="AC3787" s="6"/>
      <c r="AD3787" s="6" t="s">
        <v>12664</v>
      </c>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c r="BT3787" s="6"/>
    </row>
    <row r="3788" spans="1:72" s="1" customFormat="1" x14ac:dyDescent="0.25">
      <c r="A3788" s="6">
        <v>3790</v>
      </c>
      <c r="B3788" s="6" t="s">
        <v>12665</v>
      </c>
      <c r="C3788" s="6" t="s">
        <v>1408</v>
      </c>
      <c r="D3788" s="6" t="str">
        <f>VLOOKUP(C3788,[1]Sheet1!$A:$B,2,0)</f>
        <v>SBI0000001</v>
      </c>
      <c r="E3788" s="6" t="s">
        <v>1185</v>
      </c>
      <c r="F3788" s="6" t="s">
        <v>10991</v>
      </c>
      <c r="G3788" s="6" t="s">
        <v>36111</v>
      </c>
      <c r="H3788" s="6">
        <v>23145.62</v>
      </c>
      <c r="I3788" s="7"/>
      <c r="J3788" s="21"/>
      <c r="K3788" s="7" t="s">
        <v>38</v>
      </c>
      <c r="L3788" s="6" t="s">
        <v>12666</v>
      </c>
      <c r="M3788" s="6"/>
      <c r="N3788" s="6">
        <v>1562665</v>
      </c>
      <c r="O3788" s="6" t="s">
        <v>12667</v>
      </c>
      <c r="P3788" s="6"/>
      <c r="Q3788" s="6"/>
      <c r="R3788" s="6"/>
      <c r="S3788" s="6"/>
      <c r="T3788" s="6"/>
      <c r="U3788" s="6"/>
      <c r="V3788" s="6"/>
      <c r="W3788" s="6"/>
      <c r="X3788" s="6"/>
      <c r="Y3788" s="6"/>
      <c r="Z3788" s="6"/>
      <c r="AA3788" s="6"/>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c r="BT3788" s="6"/>
    </row>
    <row r="3789" spans="1:72" s="1" customFormat="1" ht="27.6" x14ac:dyDescent="0.25">
      <c r="A3789" s="6">
        <v>3791</v>
      </c>
      <c r="B3789" s="6" t="s">
        <v>12668</v>
      </c>
      <c r="C3789" s="6" t="s">
        <v>1408</v>
      </c>
      <c r="D3789" s="6" t="str">
        <f>VLOOKUP(C3789,[1]Sheet1!$A:$B,2,0)</f>
        <v>SBI0000001</v>
      </c>
      <c r="E3789" s="6" t="s">
        <v>209</v>
      </c>
      <c r="F3789" s="6" t="s">
        <v>10838</v>
      </c>
      <c r="G3789" s="6" t="s">
        <v>36112</v>
      </c>
      <c r="H3789" s="6">
        <v>21131.14</v>
      </c>
      <c r="I3789" s="7"/>
      <c r="J3789" s="16"/>
      <c r="K3789" s="7" t="s">
        <v>38</v>
      </c>
      <c r="L3789" s="6" t="s">
        <v>12669</v>
      </c>
      <c r="M3789" s="6"/>
      <c r="N3789" s="6"/>
      <c r="O3789" s="6" t="s">
        <v>12670</v>
      </c>
      <c r="P3789" s="6"/>
      <c r="Q3789" s="6"/>
      <c r="R3789" s="6"/>
      <c r="S3789" s="6"/>
      <c r="T3789" s="6"/>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c r="BT3789" s="6"/>
    </row>
    <row r="3790" spans="1:72" s="1" customFormat="1" x14ac:dyDescent="0.25">
      <c r="A3790" s="6">
        <v>3792</v>
      </c>
      <c r="B3790" s="6" t="s">
        <v>12671</v>
      </c>
      <c r="C3790" s="6" t="s">
        <v>1408</v>
      </c>
      <c r="D3790" s="6" t="str">
        <f>VLOOKUP(C3790,[1]Sheet1!$A:$B,2,0)</f>
        <v>SBI0000001</v>
      </c>
      <c r="E3790" s="6" t="s">
        <v>117</v>
      </c>
      <c r="F3790" s="6" t="s">
        <v>10745</v>
      </c>
      <c r="G3790" s="6" t="s">
        <v>12672</v>
      </c>
      <c r="H3790" s="6">
        <v>949.17</v>
      </c>
      <c r="I3790" s="7"/>
      <c r="J3790" s="21"/>
      <c r="K3790" s="7" t="s">
        <v>38</v>
      </c>
      <c r="L3790" s="6" t="s">
        <v>12673</v>
      </c>
      <c r="M3790" s="6"/>
      <c r="N3790" s="6"/>
      <c r="O3790" s="6" t="s">
        <v>12674</v>
      </c>
      <c r="P3790" s="6"/>
      <c r="Q3790" s="6"/>
      <c r="R3790" s="6"/>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c r="BT3790" s="6"/>
    </row>
    <row r="3791" spans="1:72" s="1" customFormat="1" ht="27.6" x14ac:dyDescent="0.25">
      <c r="A3791" s="6">
        <v>3793</v>
      </c>
      <c r="B3791" s="6" t="s">
        <v>12675</v>
      </c>
      <c r="C3791" s="6" t="s">
        <v>1408</v>
      </c>
      <c r="D3791" s="6" t="str">
        <f>VLOOKUP(C3791,[1]Sheet1!$A:$B,2,0)</f>
        <v>SBI0000001</v>
      </c>
      <c r="E3791" s="6" t="s">
        <v>124</v>
      </c>
      <c r="F3791" s="6" t="s">
        <v>10986</v>
      </c>
      <c r="G3791" s="6" t="s">
        <v>12676</v>
      </c>
      <c r="H3791" s="6">
        <v>538.4</v>
      </c>
      <c r="I3791" s="7"/>
      <c r="J3791" s="22"/>
      <c r="K3791" s="7" t="s">
        <v>38</v>
      </c>
      <c r="L3791" s="6" t="s">
        <v>36113</v>
      </c>
      <c r="M3791" s="6"/>
      <c r="N3791" s="6">
        <v>2583426</v>
      </c>
      <c r="O3791" s="6" t="s">
        <v>36114</v>
      </c>
      <c r="P3791" s="6"/>
      <c r="Q3791" s="6">
        <v>2589376</v>
      </c>
      <c r="R3791" s="6"/>
      <c r="S3791" s="6"/>
      <c r="T3791" s="6"/>
      <c r="U3791" s="6"/>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c r="BT3791" s="6"/>
    </row>
    <row r="3792" spans="1:72" s="1" customFormat="1" ht="27.6" x14ac:dyDescent="0.25">
      <c r="A3792" s="6">
        <v>3794</v>
      </c>
      <c r="B3792" s="6" t="s">
        <v>12677</v>
      </c>
      <c r="C3792" s="6" t="s">
        <v>1408</v>
      </c>
      <c r="D3792" s="6" t="str">
        <f>VLOOKUP(C3792,[1]Sheet1!$A:$B,2,0)</f>
        <v>SBI0000001</v>
      </c>
      <c r="E3792" s="6" t="s">
        <v>117</v>
      </c>
      <c r="F3792" s="6" t="s">
        <v>10702</v>
      </c>
      <c r="G3792" s="6" t="s">
        <v>36104</v>
      </c>
      <c r="H3792" s="6">
        <v>1635.53</v>
      </c>
      <c r="I3792" s="7"/>
      <c r="J3792" s="22"/>
      <c r="K3792" s="7" t="s">
        <v>38</v>
      </c>
      <c r="L3792" s="6" t="s">
        <v>12678</v>
      </c>
      <c r="M3792" s="6"/>
      <c r="N3792" s="6"/>
      <c r="O3792" s="6" t="s">
        <v>12679</v>
      </c>
      <c r="P3792" s="6"/>
      <c r="Q3792" s="6"/>
      <c r="R3792" s="6" t="s">
        <v>12680</v>
      </c>
      <c r="S3792" s="6"/>
      <c r="T3792" s="6"/>
      <c r="U3792" s="6" t="s">
        <v>36115</v>
      </c>
      <c r="V3792" s="6"/>
      <c r="W3792" s="6"/>
      <c r="X3792" s="6" t="s">
        <v>36116</v>
      </c>
      <c r="Y3792" s="6"/>
      <c r="Z3792" s="6"/>
      <c r="AA3792" s="6" t="s">
        <v>12681</v>
      </c>
      <c r="AB3792" s="6"/>
      <c r="AC3792" s="6"/>
      <c r="AD3792" s="6"/>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c r="BT3792" s="6"/>
    </row>
    <row r="3793" spans="1:72" s="1" customFormat="1" ht="27.6" x14ac:dyDescent="0.25">
      <c r="A3793" s="6">
        <v>3795</v>
      </c>
      <c r="B3793" s="6" t="s">
        <v>12682</v>
      </c>
      <c r="C3793" s="6" t="s">
        <v>1408</v>
      </c>
      <c r="D3793" s="6" t="str">
        <f>VLOOKUP(C3793,[1]Sheet1!$A:$B,2,0)</f>
        <v>SBI0000001</v>
      </c>
      <c r="E3793" s="6" t="s">
        <v>320</v>
      </c>
      <c r="F3793" s="6" t="s">
        <v>12683</v>
      </c>
      <c r="G3793" s="6" t="s">
        <v>12684</v>
      </c>
      <c r="H3793" s="6">
        <v>36</v>
      </c>
      <c r="I3793" s="7"/>
      <c r="J3793" s="22"/>
      <c r="K3793" s="7" t="s">
        <v>38</v>
      </c>
      <c r="L3793" s="6" t="s">
        <v>12685</v>
      </c>
      <c r="M3793" s="6"/>
      <c r="N3793" s="6"/>
      <c r="O3793" s="6" t="s">
        <v>12686</v>
      </c>
      <c r="P3793" s="6"/>
      <c r="Q3793" s="6"/>
      <c r="R3793" s="6" t="s">
        <v>12687</v>
      </c>
      <c r="S3793" s="6"/>
      <c r="T3793" s="6"/>
      <c r="U3793" s="6" t="s">
        <v>30487</v>
      </c>
      <c r="V3793" s="6"/>
      <c r="W3793" s="6"/>
      <c r="X3793" s="6" t="s">
        <v>30487</v>
      </c>
      <c r="Y3793" s="6"/>
      <c r="Z3793" s="6"/>
      <c r="AA3793" s="6" t="s">
        <v>30487</v>
      </c>
      <c r="AB3793" s="6"/>
      <c r="AC3793" s="6"/>
      <c r="AD3793" s="6" t="s">
        <v>30487</v>
      </c>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c r="BT3793" s="6"/>
    </row>
    <row r="3794" spans="1:72" s="1" customFormat="1" ht="41.4" x14ac:dyDescent="0.25">
      <c r="A3794" s="6">
        <v>3796</v>
      </c>
      <c r="B3794" s="6" t="s">
        <v>12688</v>
      </c>
      <c r="C3794" s="6" t="s">
        <v>1408</v>
      </c>
      <c r="D3794" s="6" t="str">
        <f>VLOOKUP(C3794,[1]Sheet1!$A:$B,2,0)</f>
        <v>SBI0000001</v>
      </c>
      <c r="E3794" s="6" t="s">
        <v>117</v>
      </c>
      <c r="F3794" s="6" t="s">
        <v>11417</v>
      </c>
      <c r="G3794" s="6" t="s">
        <v>12689</v>
      </c>
      <c r="H3794" s="6">
        <v>771.33</v>
      </c>
      <c r="I3794" s="7"/>
      <c r="J3794" s="21"/>
      <c r="K3794" s="7" t="s">
        <v>38</v>
      </c>
      <c r="L3794" s="6" t="s">
        <v>36117</v>
      </c>
      <c r="M3794" s="6"/>
      <c r="N3794" s="6"/>
      <c r="O3794" s="6" t="s">
        <v>12690</v>
      </c>
      <c r="P3794" s="6"/>
      <c r="Q3794" s="6"/>
      <c r="R3794" s="6" t="s">
        <v>36118</v>
      </c>
      <c r="S3794" s="6"/>
      <c r="T3794" s="6"/>
      <c r="U3794" s="6" t="s">
        <v>36119</v>
      </c>
      <c r="V3794" s="6"/>
      <c r="W3794" s="6"/>
      <c r="X3794" s="6" t="s">
        <v>36120</v>
      </c>
      <c r="Y3794" s="6"/>
      <c r="Z3794" s="6"/>
      <c r="AA3794" s="6"/>
      <c r="AB3794" s="6"/>
      <c r="AC3794" s="6"/>
      <c r="AD3794" s="6"/>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c r="BT3794" s="6"/>
    </row>
    <row r="3795" spans="1:72" s="1" customFormat="1" ht="27.6" x14ac:dyDescent="0.25">
      <c r="A3795" s="6">
        <v>3797</v>
      </c>
      <c r="B3795" s="6" t="s">
        <v>12691</v>
      </c>
      <c r="C3795" s="6" t="s">
        <v>1408</v>
      </c>
      <c r="D3795" s="6" t="str">
        <f>VLOOKUP(C3795,[1]Sheet1!$A:$B,2,0)</f>
        <v>SBI0000001</v>
      </c>
      <c r="E3795" s="6" t="s">
        <v>182</v>
      </c>
      <c r="F3795" s="6" t="s">
        <v>10693</v>
      </c>
      <c r="G3795" s="6" t="s">
        <v>36121</v>
      </c>
      <c r="H3795" s="6">
        <v>496.7</v>
      </c>
      <c r="I3795" s="7"/>
      <c r="J3795" s="21"/>
      <c r="K3795" s="7" t="s">
        <v>38</v>
      </c>
      <c r="L3795" s="6" t="s">
        <v>12692</v>
      </c>
      <c r="M3795" s="6"/>
      <c r="N3795" s="6"/>
      <c r="O3795" s="6" t="s">
        <v>12693</v>
      </c>
      <c r="P3795" s="6"/>
      <c r="Q3795" s="6"/>
      <c r="R3795" s="6"/>
      <c r="S3795" s="6"/>
      <c r="T3795" s="6"/>
      <c r="U3795" s="6"/>
      <c r="V3795" s="6"/>
      <c r="W3795" s="6"/>
      <c r="X3795" s="6"/>
      <c r="Y3795" s="6"/>
      <c r="Z3795" s="6"/>
      <c r="AA3795" s="6"/>
      <c r="AB3795" s="6"/>
      <c r="AC3795" s="6"/>
      <c r="AD3795" s="6"/>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c r="BT3795" s="6"/>
    </row>
    <row r="3796" spans="1:72" s="1" customFormat="1" ht="27.6" x14ac:dyDescent="0.25">
      <c r="A3796" s="6">
        <v>3798</v>
      </c>
      <c r="B3796" s="6" t="s">
        <v>12694</v>
      </c>
      <c r="C3796" s="6" t="s">
        <v>1408</v>
      </c>
      <c r="D3796" s="6" t="str">
        <f>VLOOKUP(C3796,[1]Sheet1!$A:$B,2,0)</f>
        <v>SBI0000001</v>
      </c>
      <c r="E3796" s="6" t="s">
        <v>182</v>
      </c>
      <c r="F3796" s="6" t="s">
        <v>10693</v>
      </c>
      <c r="G3796" s="6" t="s">
        <v>12695</v>
      </c>
      <c r="H3796" s="6">
        <v>3486.99</v>
      </c>
      <c r="I3796" s="7"/>
      <c r="J3796" s="22"/>
      <c r="K3796" s="7" t="s">
        <v>38</v>
      </c>
      <c r="L3796" s="6" t="s">
        <v>12696</v>
      </c>
      <c r="M3796" s="6"/>
      <c r="N3796" s="6"/>
      <c r="O3796" s="6" t="s">
        <v>12697</v>
      </c>
      <c r="P3796" s="6"/>
      <c r="Q3796" s="6"/>
      <c r="R3796" s="6" t="s">
        <v>12698</v>
      </c>
      <c r="S3796" s="6"/>
      <c r="T3796" s="6"/>
      <c r="U3796" s="6" t="s">
        <v>12699</v>
      </c>
      <c r="V3796" s="6"/>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c r="BT3796" s="6"/>
    </row>
    <row r="3797" spans="1:72" s="1" customFormat="1" x14ac:dyDescent="0.25">
      <c r="A3797" s="6">
        <v>3799</v>
      </c>
      <c r="B3797" s="6" t="s">
        <v>12700</v>
      </c>
      <c r="C3797" s="6" t="s">
        <v>1408</v>
      </c>
      <c r="D3797" s="6" t="str">
        <f>VLOOKUP(C3797,[1]Sheet1!$A:$B,2,0)</f>
        <v>SBI0000001</v>
      </c>
      <c r="E3797" s="6" t="s">
        <v>1237</v>
      </c>
      <c r="F3797" s="6" t="s">
        <v>12701</v>
      </c>
      <c r="G3797" s="6" t="s">
        <v>12702</v>
      </c>
      <c r="H3797" s="6">
        <v>36</v>
      </c>
      <c r="I3797" s="7"/>
      <c r="J3797" s="21"/>
      <c r="K3797" s="7" t="s">
        <v>38</v>
      </c>
      <c r="L3797" s="6" t="s">
        <v>9292</v>
      </c>
      <c r="M3797" s="6"/>
      <c r="N3797" s="6"/>
      <c r="O3797" s="6" t="s">
        <v>36122</v>
      </c>
      <c r="P3797" s="6"/>
      <c r="Q3797" s="6"/>
      <c r="R3797" s="6" t="s">
        <v>30487</v>
      </c>
      <c r="S3797" s="6"/>
      <c r="T3797" s="6"/>
      <c r="U3797" s="6" t="s">
        <v>30487</v>
      </c>
      <c r="V3797" s="6"/>
      <c r="W3797" s="6"/>
      <c r="X3797" s="6" t="s">
        <v>30487</v>
      </c>
      <c r="Y3797" s="6"/>
      <c r="Z3797" s="6"/>
      <c r="AA3797" s="6" t="s">
        <v>30487</v>
      </c>
      <c r="AB3797" s="6"/>
      <c r="AC3797" s="6"/>
      <c r="AD3797" s="6" t="s">
        <v>30487</v>
      </c>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c r="BT3797" s="6"/>
    </row>
    <row r="3798" spans="1:72" s="1" customFormat="1" x14ac:dyDescent="0.25">
      <c r="A3798" s="6">
        <v>3800</v>
      </c>
      <c r="B3798" s="6" t="s">
        <v>12703</v>
      </c>
      <c r="C3798" s="6" t="s">
        <v>1408</v>
      </c>
      <c r="D3798" s="6" t="str">
        <f>VLOOKUP(C3798,[1]Sheet1!$A:$B,2,0)</f>
        <v>SBI0000001</v>
      </c>
      <c r="E3798" s="6" t="s">
        <v>613</v>
      </c>
      <c r="F3798" s="6" t="s">
        <v>12704</v>
      </c>
      <c r="G3798" s="6" t="s">
        <v>12705</v>
      </c>
      <c r="H3798" s="6">
        <v>520</v>
      </c>
      <c r="I3798" s="7"/>
      <c r="J3798" s="22"/>
      <c r="K3798" s="7" t="s">
        <v>38</v>
      </c>
      <c r="L3798" s="6" t="s">
        <v>12706</v>
      </c>
      <c r="M3798" s="6"/>
      <c r="N3798" s="6"/>
      <c r="O3798" s="6" t="s">
        <v>12707</v>
      </c>
      <c r="P3798" s="6"/>
      <c r="Q3798" s="6"/>
      <c r="R3798" s="6" t="s">
        <v>12708</v>
      </c>
      <c r="S3798" s="6"/>
      <c r="T3798" s="6"/>
      <c r="U3798" s="6" t="s">
        <v>12709</v>
      </c>
      <c r="V3798" s="6"/>
      <c r="W3798" s="6"/>
      <c r="X3798" s="6" t="s">
        <v>30487</v>
      </c>
      <c r="Y3798" s="6"/>
      <c r="Z3798" s="6"/>
      <c r="AA3798" s="6" t="s">
        <v>30487</v>
      </c>
      <c r="AB3798" s="6"/>
      <c r="AC3798" s="6"/>
      <c r="AD3798" s="6" t="s">
        <v>30487</v>
      </c>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c r="BT3798" s="6"/>
    </row>
    <row r="3799" spans="1:72" s="1" customFormat="1" ht="27.6" x14ac:dyDescent="0.25">
      <c r="A3799" s="6">
        <v>3801</v>
      </c>
      <c r="B3799" s="6" t="s">
        <v>6850</v>
      </c>
      <c r="C3799" s="6" t="s">
        <v>1408</v>
      </c>
      <c r="D3799" s="6" t="str">
        <f>VLOOKUP(C3799,[1]Sheet1!$A:$B,2,0)</f>
        <v>SBI0000001</v>
      </c>
      <c r="E3799" s="6" t="s">
        <v>69</v>
      </c>
      <c r="F3799" s="6" t="s">
        <v>35512</v>
      </c>
      <c r="G3799" s="6" t="s">
        <v>36123</v>
      </c>
      <c r="H3799" s="6">
        <v>26335.96</v>
      </c>
      <c r="I3799" s="7"/>
      <c r="J3799" s="21"/>
      <c r="K3799" s="7" t="s">
        <v>38</v>
      </c>
      <c r="L3799" s="6" t="s">
        <v>36124</v>
      </c>
      <c r="M3799" s="6"/>
      <c r="N3799" s="6">
        <v>1911976</v>
      </c>
      <c r="O3799" s="6" t="s">
        <v>36125</v>
      </c>
      <c r="P3799" s="6"/>
      <c r="Q3799" s="6">
        <v>2031019</v>
      </c>
      <c r="R3799" s="6"/>
      <c r="S3799" s="6"/>
      <c r="T3799" s="6"/>
      <c r="U3799" s="6"/>
      <c r="V3799" s="6"/>
      <c r="W3799" s="6"/>
      <c r="X3799" s="6"/>
      <c r="Y3799" s="6"/>
      <c r="Z3799" s="6"/>
      <c r="AA3799" s="6"/>
      <c r="AB3799" s="6"/>
      <c r="AC3799" s="6"/>
      <c r="AD3799" s="6"/>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c r="BT3799" s="6"/>
    </row>
    <row r="3800" spans="1:72" s="1" customFormat="1" ht="27.6" x14ac:dyDescent="0.25">
      <c r="A3800" s="6">
        <v>3802</v>
      </c>
      <c r="B3800" s="6" t="s">
        <v>12710</v>
      </c>
      <c r="C3800" s="6" t="s">
        <v>1408</v>
      </c>
      <c r="D3800" s="6" t="str">
        <f>VLOOKUP(C3800,[1]Sheet1!$A:$B,2,0)</f>
        <v>SBI0000001</v>
      </c>
      <c r="E3800" s="6" t="s">
        <v>2926</v>
      </c>
      <c r="F3800" s="6" t="s">
        <v>35548</v>
      </c>
      <c r="G3800" s="6" t="s">
        <v>36126</v>
      </c>
      <c r="H3800" s="6">
        <v>6528.76</v>
      </c>
      <c r="I3800" s="7"/>
      <c r="J3800" s="21"/>
      <c r="K3800" s="7" t="s">
        <v>38</v>
      </c>
      <c r="L3800" s="6" t="s">
        <v>36127</v>
      </c>
      <c r="M3800" s="6"/>
      <c r="N3800" s="6">
        <v>2031019</v>
      </c>
      <c r="O3800" s="6"/>
      <c r="P3800" s="6"/>
      <c r="Q3800" s="6"/>
      <c r="R3800" s="6"/>
      <c r="S3800" s="6"/>
      <c r="T3800" s="6"/>
      <c r="U3800" s="6"/>
      <c r="V3800" s="6"/>
      <c r="W3800" s="6"/>
      <c r="X3800" s="6"/>
      <c r="Y3800" s="6"/>
      <c r="Z3800" s="6"/>
      <c r="AA3800" s="6"/>
      <c r="AB3800" s="6"/>
      <c r="AC3800" s="6"/>
      <c r="AD3800" s="6"/>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c r="BT3800" s="6"/>
    </row>
    <row r="3801" spans="1:72" s="1" customFormat="1" ht="27.6" x14ac:dyDescent="0.25">
      <c r="A3801" s="6">
        <v>3803</v>
      </c>
      <c r="B3801" s="6" t="s">
        <v>12711</v>
      </c>
      <c r="C3801" s="6" t="s">
        <v>1408</v>
      </c>
      <c r="D3801" s="6" t="str">
        <f>VLOOKUP(C3801,[1]Sheet1!$A:$B,2,0)</f>
        <v>SBI0000001</v>
      </c>
      <c r="E3801" s="6" t="s">
        <v>51</v>
      </c>
      <c r="F3801" s="6" t="s">
        <v>10923</v>
      </c>
      <c r="G3801" s="6" t="s">
        <v>36128</v>
      </c>
      <c r="H3801" s="6">
        <v>9240.9500000000007</v>
      </c>
      <c r="I3801" s="7"/>
      <c r="J3801" s="22"/>
      <c r="K3801" s="7" t="s">
        <v>38</v>
      </c>
      <c r="L3801" s="6" t="s">
        <v>36129</v>
      </c>
      <c r="M3801" s="6"/>
      <c r="N3801" s="6"/>
      <c r="O3801" s="6" t="s">
        <v>961</v>
      </c>
      <c r="P3801" s="6"/>
      <c r="Q3801" s="6"/>
      <c r="R3801" s="6" t="s">
        <v>12713</v>
      </c>
      <c r="S3801" s="6"/>
      <c r="T3801" s="6"/>
      <c r="U3801" s="6"/>
      <c r="V3801" s="6"/>
      <c r="W3801" s="6"/>
      <c r="X3801" s="6"/>
      <c r="Y3801" s="6"/>
      <c r="Z3801" s="6"/>
      <c r="AA3801" s="6"/>
      <c r="AB3801" s="6"/>
      <c r="AC3801" s="6"/>
      <c r="AD3801" s="6"/>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c r="BT3801" s="6"/>
    </row>
    <row r="3802" spans="1:72" s="1" customFormat="1" ht="27.6" x14ac:dyDescent="0.25">
      <c r="A3802" s="6">
        <v>3804</v>
      </c>
      <c r="B3802" s="6" t="s">
        <v>12714</v>
      </c>
      <c r="C3802" s="6" t="s">
        <v>1408</v>
      </c>
      <c r="D3802" s="6" t="str">
        <f>VLOOKUP(C3802,[1]Sheet1!$A:$B,2,0)</f>
        <v>SBI0000001</v>
      </c>
      <c r="E3802" s="6" t="s">
        <v>224</v>
      </c>
      <c r="F3802" s="6" t="s">
        <v>10808</v>
      </c>
      <c r="G3802" s="6" t="s">
        <v>12715</v>
      </c>
      <c r="H3802" s="6">
        <v>1513.31</v>
      </c>
      <c r="I3802" s="7"/>
      <c r="J3802" s="16"/>
      <c r="K3802" s="7" t="s">
        <v>38</v>
      </c>
      <c r="L3802" s="6" t="s">
        <v>12716</v>
      </c>
      <c r="M3802" s="6"/>
      <c r="N3802" s="6">
        <v>916662</v>
      </c>
      <c r="O3802" s="6" t="s">
        <v>12717</v>
      </c>
      <c r="P3802" s="6"/>
      <c r="Q3802" s="6">
        <v>1627036</v>
      </c>
      <c r="R3802" s="6" t="s">
        <v>12718</v>
      </c>
      <c r="S3802" s="6"/>
      <c r="T3802" s="6">
        <v>2080741</v>
      </c>
      <c r="U3802" s="6" t="s">
        <v>12719</v>
      </c>
      <c r="V3802" s="6"/>
      <c r="W3802" s="6"/>
      <c r="X3802" s="6"/>
      <c r="Y3802" s="6"/>
      <c r="Z3802" s="6"/>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c r="BT3802" s="6"/>
    </row>
    <row r="3803" spans="1:72" s="1" customFormat="1" x14ac:dyDescent="0.25">
      <c r="A3803" s="6">
        <v>3805</v>
      </c>
      <c r="B3803" s="6" t="s">
        <v>12720</v>
      </c>
      <c r="C3803" s="6" t="s">
        <v>1408</v>
      </c>
      <c r="D3803" s="6" t="str">
        <f>VLOOKUP(C3803,[1]Sheet1!$A:$B,2,0)</f>
        <v>SBI0000001</v>
      </c>
      <c r="E3803" s="6" t="s">
        <v>209</v>
      </c>
      <c r="F3803" s="6" t="s">
        <v>10838</v>
      </c>
      <c r="G3803" s="6" t="s">
        <v>12721</v>
      </c>
      <c r="H3803" s="6">
        <v>536.46</v>
      </c>
      <c r="I3803" s="7"/>
      <c r="J3803" s="22"/>
      <c r="K3803" s="7" t="s">
        <v>38</v>
      </c>
      <c r="L3803" s="6" t="s">
        <v>12722</v>
      </c>
      <c r="M3803" s="6"/>
      <c r="N3803" s="6"/>
      <c r="O3803" s="6" t="s">
        <v>12723</v>
      </c>
      <c r="P3803" s="6"/>
      <c r="Q3803" s="6"/>
      <c r="R3803" s="6" t="s">
        <v>12724</v>
      </c>
      <c r="S3803" s="6"/>
      <c r="T3803" s="6"/>
      <c r="U3803" s="6"/>
      <c r="V3803" s="6"/>
      <c r="W3803" s="6"/>
      <c r="X3803" s="6"/>
      <c r="Y3803" s="6"/>
      <c r="Z3803" s="6"/>
      <c r="AA3803" s="6"/>
      <c r="AB3803" s="6"/>
      <c r="AC3803" s="6"/>
      <c r="AD3803" s="6"/>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c r="BT3803" s="6"/>
    </row>
    <row r="3804" spans="1:72" s="1" customFormat="1" ht="27.6" x14ac:dyDescent="0.25">
      <c r="A3804" s="6">
        <v>3806</v>
      </c>
      <c r="B3804" s="6" t="s">
        <v>12725</v>
      </c>
      <c r="C3804" s="6" t="s">
        <v>1408</v>
      </c>
      <c r="D3804" s="6" t="str">
        <f>VLOOKUP(C3804,[1]Sheet1!$A:$B,2,0)</f>
        <v>SBI0000001</v>
      </c>
      <c r="E3804" s="6" t="s">
        <v>384</v>
      </c>
      <c r="F3804" s="6" t="s">
        <v>10756</v>
      </c>
      <c r="G3804" s="6" t="s">
        <v>36130</v>
      </c>
      <c r="H3804" s="6">
        <v>2010.68</v>
      </c>
      <c r="I3804" s="7"/>
      <c r="J3804" s="21"/>
      <c r="K3804" s="7" t="s">
        <v>38</v>
      </c>
      <c r="L3804" s="6" t="s">
        <v>12726</v>
      </c>
      <c r="M3804" s="6"/>
      <c r="N3804" s="6">
        <v>285895</v>
      </c>
      <c r="O3804" s="6" t="s">
        <v>12727</v>
      </c>
      <c r="P3804" s="6"/>
      <c r="Q3804" s="6">
        <v>285905</v>
      </c>
      <c r="R3804" s="6" t="s">
        <v>12728</v>
      </c>
      <c r="S3804" s="6"/>
      <c r="T3804" s="6">
        <v>2040141</v>
      </c>
      <c r="U3804" s="6" t="s">
        <v>12729</v>
      </c>
      <c r="V3804" s="6"/>
      <c r="W3804" s="6">
        <v>2040142</v>
      </c>
      <c r="X3804" s="6"/>
      <c r="Y3804" s="6"/>
      <c r="Z3804" s="6"/>
      <c r="AA3804" s="6"/>
      <c r="AB3804" s="6"/>
      <c r="AC3804" s="6"/>
      <c r="AD3804" s="6"/>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c r="BT3804" s="6"/>
    </row>
    <row r="3805" spans="1:72" s="1" customFormat="1" ht="27.6" x14ac:dyDescent="0.25">
      <c r="A3805" s="6">
        <v>3807</v>
      </c>
      <c r="B3805" s="6" t="s">
        <v>12730</v>
      </c>
      <c r="C3805" s="6" t="s">
        <v>1408</v>
      </c>
      <c r="D3805" s="6" t="str">
        <f>VLOOKUP(C3805,[1]Sheet1!$A:$B,2,0)</f>
        <v>SBI0000001</v>
      </c>
      <c r="E3805" s="6" t="s">
        <v>613</v>
      </c>
      <c r="F3805" s="6" t="s">
        <v>12731</v>
      </c>
      <c r="G3805" s="6" t="s">
        <v>36131</v>
      </c>
      <c r="H3805" s="6">
        <v>480</v>
      </c>
      <c r="I3805" s="7"/>
      <c r="J3805" s="21"/>
      <c r="K3805" s="7" t="s">
        <v>38</v>
      </c>
      <c r="L3805" s="6" t="s">
        <v>12732</v>
      </c>
      <c r="M3805" s="6"/>
      <c r="N3805" s="6"/>
      <c r="O3805" s="6" t="s">
        <v>12733</v>
      </c>
      <c r="P3805" s="6"/>
      <c r="Q3805" s="6"/>
      <c r="R3805" s="6" t="s">
        <v>12734</v>
      </c>
      <c r="S3805" s="6"/>
      <c r="T3805" s="6"/>
      <c r="U3805" s="6" t="s">
        <v>12735</v>
      </c>
      <c r="V3805" s="6"/>
      <c r="W3805" s="6"/>
      <c r="X3805" s="6" t="s">
        <v>30487</v>
      </c>
      <c r="Y3805" s="6"/>
      <c r="Z3805" s="6"/>
      <c r="AA3805" s="6" t="s">
        <v>30487</v>
      </c>
      <c r="AB3805" s="6"/>
      <c r="AC3805" s="6"/>
      <c r="AD3805" s="6" t="s">
        <v>30487</v>
      </c>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c r="BT3805" s="6"/>
    </row>
    <row r="3806" spans="1:72" s="1" customFormat="1" ht="27.6" x14ac:dyDescent="0.25">
      <c r="A3806" s="6">
        <v>3808</v>
      </c>
      <c r="B3806" s="6" t="s">
        <v>12736</v>
      </c>
      <c r="C3806" s="6" t="s">
        <v>1408</v>
      </c>
      <c r="D3806" s="6" t="str">
        <f>VLOOKUP(C3806,[1]Sheet1!$A:$B,2,0)</f>
        <v>SBI0000001</v>
      </c>
      <c r="E3806" s="6" t="s">
        <v>613</v>
      </c>
      <c r="F3806" s="6" t="s">
        <v>12737</v>
      </c>
      <c r="G3806" s="6" t="s">
        <v>12738</v>
      </c>
      <c r="H3806" s="6">
        <v>162</v>
      </c>
      <c r="I3806" s="7"/>
      <c r="J3806" s="21"/>
      <c r="K3806" s="7" t="s">
        <v>38</v>
      </c>
      <c r="L3806" s="6" t="s">
        <v>12739</v>
      </c>
      <c r="M3806" s="6"/>
      <c r="N3806" s="6">
        <v>531418</v>
      </c>
      <c r="O3806" s="6" t="s">
        <v>12740</v>
      </c>
      <c r="P3806" s="6"/>
      <c r="Q3806" s="6">
        <v>1802918</v>
      </c>
      <c r="R3806" s="6" t="s">
        <v>12741</v>
      </c>
      <c r="S3806" s="6"/>
      <c r="T3806" s="6">
        <v>2051654</v>
      </c>
      <c r="U3806" s="6"/>
      <c r="V3806" s="6"/>
      <c r="W3806" s="6"/>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c r="BT3806" s="6"/>
    </row>
    <row r="3807" spans="1:72" s="1" customFormat="1" ht="27.6" x14ac:dyDescent="0.25">
      <c r="A3807" s="6">
        <v>3809</v>
      </c>
      <c r="B3807" s="6" t="s">
        <v>12742</v>
      </c>
      <c r="C3807" s="6" t="s">
        <v>1408</v>
      </c>
      <c r="D3807" s="6" t="str">
        <f>VLOOKUP(C3807,[1]Sheet1!$A:$B,2,0)</f>
        <v>SBI0000001</v>
      </c>
      <c r="E3807" s="6" t="s">
        <v>1</v>
      </c>
      <c r="F3807" s="6" t="s">
        <v>10768</v>
      </c>
      <c r="G3807" s="6" t="s">
        <v>12743</v>
      </c>
      <c r="H3807" s="6">
        <v>2970.3</v>
      </c>
      <c r="I3807" s="7"/>
      <c r="J3807" s="22"/>
      <c r="K3807" s="7" t="s">
        <v>38</v>
      </c>
      <c r="L3807" s="6" t="s">
        <v>7007</v>
      </c>
      <c r="M3807" s="6"/>
      <c r="N3807" s="6"/>
      <c r="O3807" s="6" t="s">
        <v>12744</v>
      </c>
      <c r="P3807" s="6"/>
      <c r="Q3807" s="6"/>
      <c r="R3807" s="6"/>
      <c r="S3807" s="6"/>
      <c r="T3807" s="6"/>
      <c r="U3807" s="6"/>
      <c r="V3807" s="6"/>
      <c r="W3807" s="6"/>
      <c r="X3807" s="6"/>
      <c r="Y3807" s="6"/>
      <c r="Z3807" s="6"/>
      <c r="AA3807" s="6"/>
      <c r="AB3807" s="6"/>
      <c r="AC3807" s="6"/>
      <c r="AD3807" s="6"/>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c r="BT3807" s="6"/>
    </row>
    <row r="3808" spans="1:72" s="1" customFormat="1" ht="27.6" x14ac:dyDescent="0.25">
      <c r="A3808" s="6">
        <v>3810</v>
      </c>
      <c r="B3808" s="6" t="s">
        <v>12745</v>
      </c>
      <c r="C3808" s="6" t="s">
        <v>1408</v>
      </c>
      <c r="D3808" s="6" t="str">
        <f>VLOOKUP(C3808,[1]Sheet1!$A:$B,2,0)</f>
        <v>SBI0000001</v>
      </c>
      <c r="E3808" s="6" t="s">
        <v>182</v>
      </c>
      <c r="F3808" s="6" t="s">
        <v>10693</v>
      </c>
      <c r="G3808" s="6" t="s">
        <v>36132</v>
      </c>
      <c r="H3808" s="6">
        <v>2179.8200000000002</v>
      </c>
      <c r="I3808" s="7"/>
      <c r="J3808" s="21"/>
      <c r="K3808" s="7" t="s">
        <v>38</v>
      </c>
      <c r="L3808" s="6" t="s">
        <v>36133</v>
      </c>
      <c r="M3808" s="6"/>
      <c r="N3808" s="6"/>
      <c r="O3808" s="6" t="s">
        <v>36134</v>
      </c>
      <c r="P3808" s="6"/>
      <c r="Q3808" s="6"/>
      <c r="R3808" s="6" t="s">
        <v>12746</v>
      </c>
      <c r="S3808" s="6"/>
      <c r="T3808" s="6">
        <v>864065</v>
      </c>
      <c r="U3808" s="6" t="s">
        <v>36135</v>
      </c>
      <c r="V3808" s="6"/>
      <c r="W3808" s="6"/>
      <c r="X3808" s="6" t="s">
        <v>12747</v>
      </c>
      <c r="Y3808" s="6"/>
      <c r="Z3808" s="6">
        <v>1454423</v>
      </c>
      <c r="AA3808" s="6" t="s">
        <v>36136</v>
      </c>
      <c r="AB3808" s="6"/>
      <c r="AC3808" s="6"/>
      <c r="AD3808" s="6" t="s">
        <v>12748</v>
      </c>
      <c r="AE3808" s="6"/>
      <c r="AF3808" s="6"/>
      <c r="AG3808" s="6" t="s">
        <v>12749</v>
      </c>
      <c r="AH3808" s="6"/>
      <c r="AI3808" s="6">
        <v>215646</v>
      </c>
      <c r="AJ3808" s="6" t="s">
        <v>12750</v>
      </c>
      <c r="AK3808" s="6"/>
      <c r="AL3808" s="6">
        <v>1777099</v>
      </c>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c r="BT3808" s="6"/>
    </row>
    <row r="3809" spans="1:72" s="1" customFormat="1" ht="27.6" x14ac:dyDescent="0.25">
      <c r="A3809" s="6">
        <v>3811</v>
      </c>
      <c r="B3809" s="6" t="s">
        <v>12751</v>
      </c>
      <c r="C3809" s="6" t="s">
        <v>1408</v>
      </c>
      <c r="D3809" s="6" t="str">
        <f>VLOOKUP(C3809,[1]Sheet1!$A:$B,2,0)</f>
        <v>SBI0000001</v>
      </c>
      <c r="E3809" s="6" t="s">
        <v>69</v>
      </c>
      <c r="F3809" s="6" t="s">
        <v>11387</v>
      </c>
      <c r="G3809" s="6" t="s">
        <v>12752</v>
      </c>
      <c r="H3809" s="6">
        <v>554.73</v>
      </c>
      <c r="I3809" s="7"/>
      <c r="J3809" s="21"/>
      <c r="K3809" s="7" t="s">
        <v>38</v>
      </c>
      <c r="L3809" s="6" t="s">
        <v>12753</v>
      </c>
      <c r="M3809" s="6"/>
      <c r="N3809" s="6">
        <v>982565</v>
      </c>
      <c r="O3809" s="6" t="s">
        <v>12754</v>
      </c>
      <c r="P3809" s="6"/>
      <c r="Q3809" s="6">
        <v>2830666</v>
      </c>
      <c r="R3809" s="6"/>
      <c r="S3809" s="6"/>
      <c r="T3809" s="6"/>
      <c r="U3809" s="6"/>
      <c r="V3809" s="6"/>
      <c r="W3809" s="6"/>
      <c r="X3809" s="6"/>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c r="BT3809" s="6"/>
    </row>
    <row r="3810" spans="1:72" s="1" customFormat="1" x14ac:dyDescent="0.25">
      <c r="A3810" s="6">
        <v>3812</v>
      </c>
      <c r="B3810" s="6" t="s">
        <v>12755</v>
      </c>
      <c r="C3810" s="6" t="s">
        <v>1408</v>
      </c>
      <c r="D3810" s="6" t="str">
        <f>VLOOKUP(C3810,[1]Sheet1!$A:$B,2,0)</f>
        <v>SBI0000001</v>
      </c>
      <c r="E3810" s="6" t="s">
        <v>209</v>
      </c>
      <c r="F3810" s="6" t="s">
        <v>12756</v>
      </c>
      <c r="G3810" s="6" t="s">
        <v>36137</v>
      </c>
      <c r="H3810" s="6">
        <v>60</v>
      </c>
      <c r="I3810" s="7"/>
      <c r="J3810" s="22"/>
      <c r="K3810" s="7" t="s">
        <v>38</v>
      </c>
      <c r="L3810" s="6" t="s">
        <v>12757</v>
      </c>
      <c r="M3810" s="6"/>
      <c r="N3810" s="6"/>
      <c r="O3810" s="6" t="s">
        <v>12758</v>
      </c>
      <c r="P3810" s="6"/>
      <c r="Q3810" s="6"/>
      <c r="R3810" s="6" t="s">
        <v>30487</v>
      </c>
      <c r="S3810" s="6"/>
      <c r="T3810" s="6"/>
      <c r="U3810" s="6" t="s">
        <v>30487</v>
      </c>
      <c r="V3810" s="6"/>
      <c r="W3810" s="6"/>
      <c r="X3810" s="6" t="s">
        <v>30487</v>
      </c>
      <c r="Y3810" s="6"/>
      <c r="Z3810" s="6"/>
      <c r="AA3810" s="6" t="s">
        <v>30487</v>
      </c>
      <c r="AB3810" s="6"/>
      <c r="AC3810" s="6"/>
      <c r="AD3810" s="6" t="s">
        <v>30487</v>
      </c>
      <c r="AE3810" s="6"/>
      <c r="AF3810" s="6"/>
      <c r="AG3810" s="6"/>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c r="BT3810" s="6"/>
    </row>
    <row r="3811" spans="1:72" s="1" customFormat="1" x14ac:dyDescent="0.25">
      <c r="A3811" s="6">
        <v>3813</v>
      </c>
      <c r="B3811" s="6" t="s">
        <v>12759</v>
      </c>
      <c r="C3811" s="6" t="s">
        <v>1408</v>
      </c>
      <c r="D3811" s="6" t="str">
        <f>VLOOKUP(C3811,[1]Sheet1!$A:$B,2,0)</f>
        <v>SBI0000001</v>
      </c>
      <c r="E3811" s="6" t="s">
        <v>182</v>
      </c>
      <c r="F3811" s="6" t="s">
        <v>10718</v>
      </c>
      <c r="G3811" s="6" t="s">
        <v>36138</v>
      </c>
      <c r="H3811" s="6">
        <v>453.22</v>
      </c>
      <c r="I3811" s="7"/>
      <c r="J3811" s="21"/>
      <c r="K3811" s="7" t="s">
        <v>38</v>
      </c>
      <c r="L3811" s="6" t="s">
        <v>36139</v>
      </c>
      <c r="M3811" s="6"/>
      <c r="N3811" s="6"/>
      <c r="O3811" s="6"/>
      <c r="P3811" s="6"/>
      <c r="Q3811" s="6"/>
      <c r="R3811" s="6"/>
      <c r="S3811" s="6"/>
      <c r="T3811" s="6"/>
      <c r="U3811" s="6"/>
      <c r="V3811" s="6"/>
      <c r="W3811" s="6"/>
      <c r="X3811" s="6"/>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c r="BT3811" s="6"/>
    </row>
    <row r="3812" spans="1:72" s="1" customFormat="1" x14ac:dyDescent="0.25">
      <c r="A3812" s="6">
        <v>3814</v>
      </c>
      <c r="B3812" s="6" t="s">
        <v>12760</v>
      </c>
      <c r="C3812" s="6" t="s">
        <v>1408</v>
      </c>
      <c r="D3812" s="6" t="str">
        <f>VLOOKUP(C3812,[1]Sheet1!$A:$B,2,0)</f>
        <v>SBI0000001</v>
      </c>
      <c r="E3812" s="6" t="s">
        <v>182</v>
      </c>
      <c r="F3812" s="6" t="s">
        <v>10718</v>
      </c>
      <c r="G3812" s="6" t="s">
        <v>12761</v>
      </c>
      <c r="H3812" s="6">
        <v>78.180000000000007</v>
      </c>
      <c r="I3812" s="7"/>
      <c r="J3812" s="22"/>
      <c r="K3812" s="7" t="s">
        <v>38</v>
      </c>
      <c r="L3812" s="6" t="s">
        <v>12762</v>
      </c>
      <c r="M3812" s="6"/>
      <c r="N3812" s="6"/>
      <c r="O3812" s="6" t="s">
        <v>12763</v>
      </c>
      <c r="P3812" s="6"/>
      <c r="Q3812" s="6"/>
      <c r="R3812" s="6" t="s">
        <v>12764</v>
      </c>
      <c r="S3812" s="6"/>
      <c r="T3812" s="6"/>
      <c r="U3812" s="6"/>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c r="BT3812" s="6"/>
    </row>
    <row r="3813" spans="1:72" s="1" customFormat="1" x14ac:dyDescent="0.25">
      <c r="A3813" s="6">
        <v>3815</v>
      </c>
      <c r="B3813" s="6" t="s">
        <v>12765</v>
      </c>
      <c r="C3813" s="6" t="s">
        <v>1408</v>
      </c>
      <c r="D3813" s="6" t="str">
        <f>VLOOKUP(C3813,[1]Sheet1!$A:$B,2,0)</f>
        <v>SBI0000001</v>
      </c>
      <c r="E3813" s="6" t="s">
        <v>10698</v>
      </c>
      <c r="F3813" s="6" t="s">
        <v>10727</v>
      </c>
      <c r="G3813" s="6" t="s">
        <v>12766</v>
      </c>
      <c r="H3813" s="6">
        <v>3298.21</v>
      </c>
      <c r="I3813" s="7"/>
      <c r="J3813" s="21"/>
      <c r="K3813" s="7" t="s">
        <v>38</v>
      </c>
      <c r="L3813" s="6" t="s">
        <v>12767</v>
      </c>
      <c r="M3813" s="6"/>
      <c r="N3813" s="6"/>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c r="BT3813" s="6"/>
    </row>
    <row r="3814" spans="1:72" s="1" customFormat="1" x14ac:dyDescent="0.25">
      <c r="A3814" s="6">
        <v>3816</v>
      </c>
      <c r="B3814" s="6" t="s">
        <v>12768</v>
      </c>
      <c r="C3814" s="6" t="s">
        <v>1408</v>
      </c>
      <c r="D3814" s="6" t="str">
        <f>VLOOKUP(C3814,[1]Sheet1!$A:$B,2,0)</f>
        <v>SBI0000001</v>
      </c>
      <c r="E3814" s="6" t="s">
        <v>281</v>
      </c>
      <c r="F3814" s="6" t="s">
        <v>11536</v>
      </c>
      <c r="G3814" s="6" t="s">
        <v>36140</v>
      </c>
      <c r="H3814" s="6">
        <v>29.77</v>
      </c>
      <c r="I3814" s="7"/>
      <c r="J3814" s="21"/>
      <c r="K3814" s="7" t="s">
        <v>38</v>
      </c>
      <c r="L3814" s="6" t="s">
        <v>36141</v>
      </c>
      <c r="M3814" s="6"/>
      <c r="N3814" s="6"/>
      <c r="O3814" s="6"/>
      <c r="P3814" s="6"/>
      <c r="Q3814" s="6"/>
      <c r="R3814" s="6"/>
      <c r="S3814" s="6"/>
      <c r="T3814" s="6"/>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c r="BT3814" s="6"/>
    </row>
    <row r="3815" spans="1:72" s="1" customFormat="1" ht="27.6" x14ac:dyDescent="0.25">
      <c r="A3815" s="6">
        <v>3817</v>
      </c>
      <c r="B3815" s="6" t="s">
        <v>12769</v>
      </c>
      <c r="C3815" s="6" t="s">
        <v>1408</v>
      </c>
      <c r="D3815" s="6" t="str">
        <f>VLOOKUP(C3815,[1]Sheet1!$A:$B,2,0)</f>
        <v>SBI0000001</v>
      </c>
      <c r="E3815" s="6" t="s">
        <v>124</v>
      </c>
      <c r="F3815" s="6" t="s">
        <v>10797</v>
      </c>
      <c r="G3815" s="6" t="s">
        <v>36142</v>
      </c>
      <c r="H3815" s="6">
        <v>1441.01</v>
      </c>
      <c r="I3815" s="7"/>
      <c r="J3815" s="21"/>
      <c r="K3815" s="7" t="s">
        <v>38</v>
      </c>
      <c r="L3815" s="6" t="s">
        <v>12770</v>
      </c>
      <c r="M3815" s="6"/>
      <c r="N3815" s="6">
        <v>157778</v>
      </c>
      <c r="O3815" s="6" t="s">
        <v>12771</v>
      </c>
      <c r="P3815" s="6"/>
      <c r="Q3815" s="6">
        <v>127427</v>
      </c>
      <c r="R3815" s="6" t="s">
        <v>12772</v>
      </c>
      <c r="S3815" s="6"/>
      <c r="T3815" s="6"/>
      <c r="U3815" s="6"/>
      <c r="V3815" s="6"/>
      <c r="W3815" s="6"/>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c r="BT3815" s="6"/>
    </row>
    <row r="3816" spans="1:72" s="1" customFormat="1" ht="27.6" x14ac:dyDescent="0.25">
      <c r="A3816" s="6">
        <v>3818</v>
      </c>
      <c r="B3816" s="6" t="s">
        <v>12773</v>
      </c>
      <c r="C3816" s="6" t="s">
        <v>1408</v>
      </c>
      <c r="D3816" s="6" t="str">
        <f>VLOOKUP(C3816,[1]Sheet1!$A:$B,2,0)</f>
        <v>SBI0000001</v>
      </c>
      <c r="E3816" s="6" t="s">
        <v>209</v>
      </c>
      <c r="F3816" s="6" t="s">
        <v>10838</v>
      </c>
      <c r="G3816" s="6" t="s">
        <v>36143</v>
      </c>
      <c r="H3816" s="6">
        <v>248</v>
      </c>
      <c r="I3816" s="7"/>
      <c r="J3816" s="21"/>
      <c r="K3816" s="7" t="s">
        <v>38</v>
      </c>
      <c r="L3816" s="6" t="s">
        <v>12774</v>
      </c>
      <c r="M3816" s="6"/>
      <c r="N3816" s="6"/>
      <c r="O3816" s="6" t="s">
        <v>12775</v>
      </c>
      <c r="P3816" s="6"/>
      <c r="Q3816" s="6"/>
      <c r="R3816" s="6" t="s">
        <v>12776</v>
      </c>
      <c r="S3816" s="6"/>
      <c r="T3816" s="6"/>
      <c r="U3816" s="6"/>
      <c r="V3816" s="6"/>
      <c r="W3816" s="6"/>
      <c r="X3816" s="6"/>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c r="BT3816" s="6"/>
    </row>
    <row r="3817" spans="1:72" s="1" customFormat="1" ht="27.6" x14ac:dyDescent="0.25">
      <c r="A3817" s="6">
        <v>3819</v>
      </c>
      <c r="B3817" s="6" t="s">
        <v>12777</v>
      </c>
      <c r="C3817" s="6" t="s">
        <v>1408</v>
      </c>
      <c r="D3817" s="6" t="str">
        <f>VLOOKUP(C3817,[1]Sheet1!$A:$B,2,0)</f>
        <v>SBI0000001</v>
      </c>
      <c r="E3817" s="6" t="s">
        <v>124</v>
      </c>
      <c r="F3817" s="6" t="s">
        <v>10986</v>
      </c>
      <c r="G3817" s="6" t="s">
        <v>36144</v>
      </c>
      <c r="H3817" s="6">
        <v>420.99</v>
      </c>
      <c r="I3817" s="7"/>
      <c r="J3817" s="21"/>
      <c r="K3817" s="7" t="s">
        <v>38</v>
      </c>
      <c r="L3817" s="6" t="s">
        <v>12778</v>
      </c>
      <c r="M3817" s="6"/>
      <c r="N3817" s="6"/>
      <c r="O3817" s="6" t="s">
        <v>12779</v>
      </c>
      <c r="P3817" s="6"/>
      <c r="Q3817" s="6"/>
      <c r="R3817" s="6"/>
      <c r="S3817" s="6"/>
      <c r="T3817" s="6"/>
      <c r="U3817" s="6"/>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c r="BT3817" s="6"/>
    </row>
    <row r="3818" spans="1:72" s="1" customFormat="1" ht="27.6" x14ac:dyDescent="0.25">
      <c r="A3818" s="6">
        <v>3820</v>
      </c>
      <c r="B3818" s="6" t="s">
        <v>12780</v>
      </c>
      <c r="C3818" s="6" t="s">
        <v>1408</v>
      </c>
      <c r="D3818" s="6" t="str">
        <f>VLOOKUP(C3818,[1]Sheet1!$A:$B,2,0)</f>
        <v>SBI0000001</v>
      </c>
      <c r="E3818" s="6" t="s">
        <v>124</v>
      </c>
      <c r="F3818" s="6" t="s">
        <v>35937</v>
      </c>
      <c r="G3818" s="6" t="s">
        <v>36145</v>
      </c>
      <c r="H3818" s="6">
        <v>34</v>
      </c>
      <c r="I3818" s="7"/>
      <c r="J3818" s="21"/>
      <c r="K3818" s="7" t="s">
        <v>38</v>
      </c>
      <c r="L3818" s="6" t="s">
        <v>12781</v>
      </c>
      <c r="M3818" s="6"/>
      <c r="N3818" s="6"/>
      <c r="O3818" s="6" t="s">
        <v>6361</v>
      </c>
      <c r="P3818" s="6"/>
      <c r="Q3818" s="6"/>
      <c r="R3818" s="6" t="s">
        <v>12782</v>
      </c>
      <c r="S3818" s="6"/>
      <c r="T3818" s="6"/>
      <c r="U3818" s="6" t="s">
        <v>12783</v>
      </c>
      <c r="V3818" s="6"/>
      <c r="W3818" s="6"/>
      <c r="X3818" s="6" t="s">
        <v>12784</v>
      </c>
      <c r="Y3818" s="6"/>
      <c r="Z3818" s="6"/>
      <c r="AA3818" s="6" t="s">
        <v>30487</v>
      </c>
      <c r="AB3818" s="6"/>
      <c r="AC3818" s="6"/>
      <c r="AD3818" s="6" t="s">
        <v>30487</v>
      </c>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c r="BT3818" s="6"/>
    </row>
    <row r="3819" spans="1:72" s="1" customFormat="1" x14ac:dyDescent="0.25">
      <c r="A3819" s="6">
        <v>3821</v>
      </c>
      <c r="B3819" s="6" t="s">
        <v>12785</v>
      </c>
      <c r="C3819" s="6" t="s">
        <v>1408</v>
      </c>
      <c r="D3819" s="6" t="str">
        <f>VLOOKUP(C3819,[1]Sheet1!$A:$B,2,0)</f>
        <v>SBI0000001</v>
      </c>
      <c r="E3819" s="6" t="s">
        <v>10698</v>
      </c>
      <c r="F3819" s="6" t="s">
        <v>10727</v>
      </c>
      <c r="G3819" s="6" t="s">
        <v>12786</v>
      </c>
      <c r="H3819" s="6">
        <v>242.09</v>
      </c>
      <c r="I3819" s="7"/>
      <c r="J3819" s="21"/>
      <c r="K3819" s="7" t="s">
        <v>38</v>
      </c>
      <c r="L3819" s="6" t="s">
        <v>12787</v>
      </c>
      <c r="M3819" s="6"/>
      <c r="N3819" s="6"/>
      <c r="O3819" s="6"/>
      <c r="P3819" s="6"/>
      <c r="Q3819" s="6"/>
      <c r="R3819" s="6"/>
      <c r="S3819" s="6"/>
      <c r="T3819" s="6"/>
      <c r="U3819" s="6"/>
      <c r="V3819" s="6"/>
      <c r="W3819" s="6"/>
      <c r="X3819" s="6"/>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c r="BT3819" s="6"/>
    </row>
    <row r="3820" spans="1:72" s="1" customFormat="1" x14ac:dyDescent="0.25">
      <c r="A3820" s="6">
        <v>3822</v>
      </c>
      <c r="B3820" s="6" t="s">
        <v>12788</v>
      </c>
      <c r="C3820" s="6" t="s">
        <v>1408</v>
      </c>
      <c r="D3820" s="6" t="str">
        <f>VLOOKUP(C3820,[1]Sheet1!$A:$B,2,0)</f>
        <v>SBI0000001</v>
      </c>
      <c r="E3820" s="6" t="s">
        <v>281</v>
      </c>
      <c r="F3820" s="6" t="s">
        <v>12789</v>
      </c>
      <c r="G3820" s="6" t="s">
        <v>12790</v>
      </c>
      <c r="H3820" s="6">
        <v>34.86</v>
      </c>
      <c r="I3820" s="7"/>
      <c r="J3820" s="22"/>
      <c r="K3820" s="7" t="s">
        <v>38</v>
      </c>
      <c r="L3820" s="6" t="s">
        <v>36146</v>
      </c>
      <c r="M3820" s="6"/>
      <c r="N3820" s="6"/>
      <c r="O3820" s="6" t="s">
        <v>30487</v>
      </c>
      <c r="P3820" s="6"/>
      <c r="Q3820" s="6"/>
      <c r="R3820" s="6" t="s">
        <v>30487</v>
      </c>
      <c r="S3820" s="6"/>
      <c r="T3820" s="6"/>
      <c r="U3820" s="6" t="s">
        <v>30487</v>
      </c>
      <c r="V3820" s="6"/>
      <c r="W3820" s="6"/>
      <c r="X3820" s="6" t="s">
        <v>30487</v>
      </c>
      <c r="Y3820" s="6"/>
      <c r="Z3820" s="6"/>
      <c r="AA3820" s="6" t="s">
        <v>30487</v>
      </c>
      <c r="AB3820" s="6"/>
      <c r="AC3820" s="6"/>
      <c r="AD3820" s="6" t="s">
        <v>30487</v>
      </c>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c r="BT3820" s="6"/>
    </row>
    <row r="3821" spans="1:72" s="1" customFormat="1" x14ac:dyDescent="0.25">
      <c r="A3821" s="6">
        <v>3823</v>
      </c>
      <c r="B3821" s="6" t="s">
        <v>12791</v>
      </c>
      <c r="C3821" s="6" t="s">
        <v>1408</v>
      </c>
      <c r="D3821" s="6" t="str">
        <f>VLOOKUP(C3821,[1]Sheet1!$A:$B,2,0)</f>
        <v>SBI0000001</v>
      </c>
      <c r="E3821" s="6" t="s">
        <v>117</v>
      </c>
      <c r="F3821" s="6" t="s">
        <v>11021</v>
      </c>
      <c r="G3821" s="6" t="s">
        <v>12792</v>
      </c>
      <c r="H3821" s="6">
        <v>59.66</v>
      </c>
      <c r="I3821" s="7"/>
      <c r="J3821" s="9"/>
      <c r="K3821" s="7" t="s">
        <v>38</v>
      </c>
      <c r="L3821" s="6" t="s">
        <v>12793</v>
      </c>
      <c r="M3821" s="6"/>
      <c r="N3821" s="6"/>
      <c r="O3821" s="6" t="s">
        <v>30487</v>
      </c>
      <c r="P3821" s="6"/>
      <c r="Q3821" s="6"/>
      <c r="R3821" s="6" t="s">
        <v>30487</v>
      </c>
      <c r="S3821" s="6"/>
      <c r="T3821" s="6"/>
      <c r="U3821" s="6" t="s">
        <v>30487</v>
      </c>
      <c r="V3821" s="6"/>
      <c r="W3821" s="6"/>
      <c r="X3821" s="6" t="s">
        <v>30487</v>
      </c>
      <c r="Y3821" s="6"/>
      <c r="Z3821" s="6"/>
      <c r="AA3821" s="6" t="s">
        <v>30487</v>
      </c>
      <c r="AB3821" s="6"/>
      <c r="AC3821" s="6"/>
      <c r="AD3821" s="6" t="s">
        <v>30487</v>
      </c>
      <c r="AE3821" s="6"/>
      <c r="AF3821" s="6"/>
      <c r="AG3821" s="6"/>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c r="BT3821" s="6"/>
    </row>
    <row r="3822" spans="1:72" s="1" customFormat="1" ht="27.6" x14ac:dyDescent="0.25">
      <c r="A3822" s="6">
        <v>3824</v>
      </c>
      <c r="B3822" s="6" t="s">
        <v>12794</v>
      </c>
      <c r="C3822" s="6" t="s">
        <v>1408</v>
      </c>
      <c r="D3822" s="6" t="str">
        <f>VLOOKUP(C3822,[1]Sheet1!$A:$B,2,0)</f>
        <v>SBI0000001</v>
      </c>
      <c r="E3822" s="6" t="s">
        <v>384</v>
      </c>
      <c r="F3822" s="6" t="s">
        <v>10756</v>
      </c>
      <c r="G3822" s="6" t="s">
        <v>36147</v>
      </c>
      <c r="H3822" s="6">
        <v>5797.02</v>
      </c>
      <c r="I3822" s="7"/>
      <c r="J3822" s="21"/>
      <c r="K3822" s="7" t="s">
        <v>38</v>
      </c>
      <c r="L3822" s="6" t="s">
        <v>36148</v>
      </c>
      <c r="M3822" s="6"/>
      <c r="N3822" s="6"/>
      <c r="O3822" s="6" t="s">
        <v>12795</v>
      </c>
      <c r="P3822" s="6"/>
      <c r="Q3822" s="6"/>
      <c r="R3822" s="6" t="s">
        <v>12796</v>
      </c>
      <c r="S3822" s="6"/>
      <c r="T3822" s="6"/>
      <c r="U3822" s="6"/>
      <c r="V3822" s="6"/>
      <c r="W3822" s="6"/>
      <c r="X3822" s="6"/>
      <c r="Y3822" s="6"/>
      <c r="Z3822" s="6"/>
      <c r="AA3822" s="6"/>
      <c r="AB3822" s="6"/>
      <c r="AC3822" s="6"/>
      <c r="AD3822" s="6"/>
      <c r="AE3822" s="6"/>
      <c r="AF3822" s="6"/>
      <c r="AG3822" s="6"/>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c r="BT3822" s="6"/>
    </row>
    <row r="3823" spans="1:72" s="1" customFormat="1" ht="27.6" x14ac:dyDescent="0.25">
      <c r="A3823" s="6">
        <v>3825</v>
      </c>
      <c r="B3823" s="6" t="s">
        <v>12797</v>
      </c>
      <c r="C3823" s="6" t="s">
        <v>1408</v>
      </c>
      <c r="D3823" s="6" t="str">
        <f>VLOOKUP(C3823,[1]Sheet1!$A:$B,2,0)</f>
        <v>SBI0000001</v>
      </c>
      <c r="E3823" s="6" t="s">
        <v>613</v>
      </c>
      <c r="F3823" s="6" t="s">
        <v>36149</v>
      </c>
      <c r="G3823" s="6" t="s">
        <v>36150</v>
      </c>
      <c r="H3823" s="6">
        <v>30</v>
      </c>
      <c r="I3823" s="7"/>
      <c r="J3823" s="21"/>
      <c r="K3823" s="7" t="s">
        <v>38</v>
      </c>
      <c r="L3823" s="6" t="s">
        <v>36151</v>
      </c>
      <c r="M3823" s="6"/>
      <c r="N3823" s="6"/>
      <c r="O3823" s="6"/>
      <c r="P3823" s="6"/>
      <c r="Q3823" s="6"/>
      <c r="R3823" s="6"/>
      <c r="S3823" s="6"/>
      <c r="T3823" s="6"/>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c r="BT3823" s="6"/>
    </row>
    <row r="3824" spans="1:72" s="1" customFormat="1" ht="27.6" x14ac:dyDescent="0.25">
      <c r="A3824" s="6">
        <v>3826</v>
      </c>
      <c r="B3824" s="6" t="s">
        <v>12798</v>
      </c>
      <c r="C3824" s="6" t="s">
        <v>1408</v>
      </c>
      <c r="D3824" s="6" t="str">
        <f>VLOOKUP(C3824,[1]Sheet1!$A:$B,2,0)</f>
        <v>SBI0000001</v>
      </c>
      <c r="E3824" s="6" t="s">
        <v>281</v>
      </c>
      <c r="F3824" s="6" t="s">
        <v>11173</v>
      </c>
      <c r="G3824" s="6" t="s">
        <v>12799</v>
      </c>
      <c r="H3824" s="6">
        <v>2891.59</v>
      </c>
      <c r="I3824" s="7"/>
      <c r="J3824" s="21"/>
      <c r="K3824" s="7" t="s">
        <v>38</v>
      </c>
      <c r="L3824" s="6" t="s">
        <v>12800</v>
      </c>
      <c r="M3824" s="6"/>
      <c r="N3824" s="6">
        <v>665065</v>
      </c>
      <c r="O3824" s="6" t="s">
        <v>12801</v>
      </c>
      <c r="P3824" s="6"/>
      <c r="Q3824" s="6">
        <v>665046</v>
      </c>
      <c r="R3824" s="6"/>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c r="BT3824" s="6"/>
    </row>
    <row r="3825" spans="1:72" s="1" customFormat="1" x14ac:dyDescent="0.25">
      <c r="A3825" s="6">
        <v>3827</v>
      </c>
      <c r="B3825" s="6" t="s">
        <v>12802</v>
      </c>
      <c r="C3825" s="6" t="s">
        <v>1408</v>
      </c>
      <c r="D3825" s="6" t="str">
        <f>VLOOKUP(C3825,[1]Sheet1!$A:$B,2,0)</f>
        <v>SBI0000001</v>
      </c>
      <c r="E3825" s="6" t="s">
        <v>140</v>
      </c>
      <c r="F3825" s="6" t="s">
        <v>12803</v>
      </c>
      <c r="G3825" s="6" t="s">
        <v>12804</v>
      </c>
      <c r="H3825" s="6">
        <v>96</v>
      </c>
      <c r="I3825" s="7"/>
      <c r="J3825" s="21"/>
      <c r="K3825" s="7" t="s">
        <v>38</v>
      </c>
      <c r="L3825" s="6" t="s">
        <v>12805</v>
      </c>
      <c r="M3825" s="6"/>
      <c r="N3825" s="6"/>
      <c r="O3825" s="6" t="s">
        <v>30487</v>
      </c>
      <c r="P3825" s="6"/>
      <c r="Q3825" s="6"/>
      <c r="R3825" s="6" t="s">
        <v>30487</v>
      </c>
      <c r="S3825" s="6"/>
      <c r="T3825" s="6"/>
      <c r="U3825" s="6" t="s">
        <v>30487</v>
      </c>
      <c r="V3825" s="6"/>
      <c r="W3825" s="6"/>
      <c r="X3825" s="6" t="s">
        <v>30487</v>
      </c>
      <c r="Y3825" s="6"/>
      <c r="Z3825" s="6"/>
      <c r="AA3825" s="6" t="s">
        <v>30487</v>
      </c>
      <c r="AB3825" s="6"/>
      <c r="AC3825" s="6"/>
      <c r="AD3825" s="6" t="s">
        <v>30487</v>
      </c>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c r="BT3825" s="6"/>
    </row>
    <row r="3826" spans="1:72" s="1" customFormat="1" ht="27.6" x14ac:dyDescent="0.25">
      <c r="A3826" s="6">
        <v>3828</v>
      </c>
      <c r="B3826" s="6" t="s">
        <v>12806</v>
      </c>
      <c r="C3826" s="6" t="s">
        <v>1408</v>
      </c>
      <c r="D3826" s="6" t="str">
        <f>VLOOKUP(C3826,[1]Sheet1!$A:$B,2,0)</f>
        <v>SBI0000001</v>
      </c>
      <c r="E3826" s="6" t="s">
        <v>428</v>
      </c>
      <c r="F3826" s="6" t="s">
        <v>10808</v>
      </c>
      <c r="G3826" s="6" t="s">
        <v>12807</v>
      </c>
      <c r="H3826" s="6">
        <v>1613.47</v>
      </c>
      <c r="I3826" s="7"/>
      <c r="J3826" s="21"/>
      <c r="K3826" s="7" t="s">
        <v>38</v>
      </c>
      <c r="L3826" s="6" t="s">
        <v>12808</v>
      </c>
      <c r="M3826" s="6"/>
      <c r="N3826" s="6">
        <v>2058249</v>
      </c>
      <c r="O3826" s="6" t="s">
        <v>11042</v>
      </c>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c r="BT3826" s="6"/>
    </row>
    <row r="3827" spans="1:72" s="1" customFormat="1" ht="27.6" x14ac:dyDescent="0.25">
      <c r="A3827" s="6">
        <v>3829</v>
      </c>
      <c r="B3827" s="6" t="s">
        <v>12809</v>
      </c>
      <c r="C3827" s="6" t="s">
        <v>1408</v>
      </c>
      <c r="D3827" s="6" t="str">
        <f>VLOOKUP(C3827,[1]Sheet1!$A:$B,2,0)</f>
        <v>SBI0000001</v>
      </c>
      <c r="E3827" s="6" t="s">
        <v>209</v>
      </c>
      <c r="F3827" s="6" t="s">
        <v>36061</v>
      </c>
      <c r="G3827" s="6" t="s">
        <v>36152</v>
      </c>
      <c r="H3827" s="6">
        <v>57</v>
      </c>
      <c r="I3827" s="7"/>
      <c r="J3827" s="21"/>
      <c r="K3827" s="7" t="s">
        <v>38</v>
      </c>
      <c r="L3827" s="6" t="s">
        <v>36153</v>
      </c>
      <c r="M3827" s="6"/>
      <c r="N3827" s="6"/>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c r="BT3827" s="6"/>
    </row>
    <row r="3828" spans="1:72" s="1" customFormat="1" ht="27.6" x14ac:dyDescent="0.25">
      <c r="A3828" s="6">
        <v>3830</v>
      </c>
      <c r="B3828" s="6" t="s">
        <v>12810</v>
      </c>
      <c r="C3828" s="6" t="s">
        <v>1408</v>
      </c>
      <c r="D3828" s="6" t="str">
        <f>VLOOKUP(C3828,[1]Sheet1!$A:$B,2,0)</f>
        <v>SBI0000001</v>
      </c>
      <c r="E3828" s="6" t="s">
        <v>117</v>
      </c>
      <c r="F3828" s="6" t="s">
        <v>10768</v>
      </c>
      <c r="G3828" s="6" t="s">
        <v>36154</v>
      </c>
      <c r="H3828" s="6">
        <v>1003.76</v>
      </c>
      <c r="I3828" s="7"/>
      <c r="J3828" s="22"/>
      <c r="K3828" s="7" t="s">
        <v>38</v>
      </c>
      <c r="L3828" s="6" t="s">
        <v>12811</v>
      </c>
      <c r="M3828" s="6"/>
      <c r="N3828" s="6">
        <v>1709643</v>
      </c>
      <c r="O3828" s="6" t="s">
        <v>12812</v>
      </c>
      <c r="P3828" s="6"/>
      <c r="Q3828" s="6">
        <v>1329229</v>
      </c>
      <c r="R3828" s="6"/>
      <c r="S3828" s="6"/>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c r="BT3828" s="6"/>
    </row>
    <row r="3829" spans="1:72" s="1" customFormat="1" ht="27.6" x14ac:dyDescent="0.25">
      <c r="A3829" s="6">
        <v>3831</v>
      </c>
      <c r="B3829" s="6" t="s">
        <v>12813</v>
      </c>
      <c r="C3829" s="6" t="s">
        <v>1408</v>
      </c>
      <c r="D3829" s="6" t="str">
        <f>VLOOKUP(C3829,[1]Sheet1!$A:$B,2,0)</f>
        <v>SBI0000001</v>
      </c>
      <c r="E3829" s="6" t="s">
        <v>117</v>
      </c>
      <c r="F3829" s="6" t="s">
        <v>10768</v>
      </c>
      <c r="G3829" s="6" t="s">
        <v>36154</v>
      </c>
      <c r="H3829" s="6">
        <v>1939.32</v>
      </c>
      <c r="I3829" s="7"/>
      <c r="J3829" s="22"/>
      <c r="K3829" s="7" t="s">
        <v>38</v>
      </c>
      <c r="L3829" s="6" t="s">
        <v>10904</v>
      </c>
      <c r="M3829" s="6"/>
      <c r="N3829" s="6">
        <v>884771</v>
      </c>
      <c r="O3829" s="6" t="s">
        <v>12812</v>
      </c>
      <c r="P3829" s="6"/>
      <c r="Q3829" s="6">
        <v>1329229</v>
      </c>
      <c r="R3829" s="6"/>
      <c r="S3829" s="6"/>
      <c r="T3829" s="6"/>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c r="BT3829" s="6"/>
    </row>
    <row r="3830" spans="1:72" s="1" customFormat="1" x14ac:dyDescent="0.25">
      <c r="A3830" s="6">
        <v>3832</v>
      </c>
      <c r="B3830" s="6" t="s">
        <v>12814</v>
      </c>
      <c r="C3830" s="6" t="s">
        <v>1408</v>
      </c>
      <c r="D3830" s="6" t="str">
        <f>VLOOKUP(C3830,[1]Sheet1!$A:$B,2,0)</f>
        <v>SBI0000001</v>
      </c>
      <c r="E3830" s="6" t="s">
        <v>384</v>
      </c>
      <c r="F3830" s="6" t="s">
        <v>10756</v>
      </c>
      <c r="G3830" s="6" t="s">
        <v>12815</v>
      </c>
      <c r="H3830" s="6">
        <v>6525.81</v>
      </c>
      <c r="I3830" s="7"/>
      <c r="J3830" s="22"/>
      <c r="K3830" s="7" t="s">
        <v>38</v>
      </c>
      <c r="L3830" s="6" t="s">
        <v>12816</v>
      </c>
      <c r="M3830" s="6"/>
      <c r="N3830" s="6"/>
      <c r="O3830" s="6" t="s">
        <v>12817</v>
      </c>
      <c r="P3830" s="6"/>
      <c r="Q3830" s="6"/>
      <c r="R3830" s="6" t="s">
        <v>12818</v>
      </c>
      <c r="S3830" s="6"/>
      <c r="T3830" s="6"/>
      <c r="U3830" s="6" t="s">
        <v>12819</v>
      </c>
      <c r="V3830" s="6"/>
      <c r="W3830" s="6"/>
      <c r="X3830" s="6" t="s">
        <v>12820</v>
      </c>
      <c r="Y3830" s="6"/>
      <c r="Z3830" s="6"/>
      <c r="AA3830" s="6" t="s">
        <v>12821</v>
      </c>
      <c r="AB3830" s="6"/>
      <c r="AC3830" s="6"/>
      <c r="AD3830" s="6" t="s">
        <v>12822</v>
      </c>
      <c r="AE3830" s="6"/>
      <c r="AF3830" s="6"/>
      <c r="AG3830" s="6" t="s">
        <v>36155</v>
      </c>
      <c r="AH3830" s="6"/>
      <c r="AI3830" s="6"/>
      <c r="AJ3830" s="6" t="s">
        <v>12823</v>
      </c>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c r="BT3830" s="6"/>
    </row>
    <row r="3831" spans="1:72" s="1" customFormat="1" ht="27.6" x14ac:dyDescent="0.25">
      <c r="A3831" s="6">
        <v>3833</v>
      </c>
      <c r="B3831" s="6" t="s">
        <v>12824</v>
      </c>
      <c r="C3831" s="6" t="s">
        <v>1408</v>
      </c>
      <c r="D3831" s="6" t="str">
        <f>VLOOKUP(C3831,[1]Sheet1!$A:$B,2,0)</f>
        <v>SBI0000001</v>
      </c>
      <c r="E3831" s="6" t="s">
        <v>613</v>
      </c>
      <c r="F3831" s="6" t="s">
        <v>36156</v>
      </c>
      <c r="G3831" s="6" t="s">
        <v>36157</v>
      </c>
      <c r="H3831" s="6">
        <v>86</v>
      </c>
      <c r="I3831" s="7"/>
      <c r="J3831" s="21"/>
      <c r="K3831" s="7" t="s">
        <v>38</v>
      </c>
      <c r="L3831" s="6" t="s">
        <v>36158</v>
      </c>
      <c r="M3831" s="6"/>
      <c r="N3831" s="6"/>
      <c r="O3831" s="6" t="s">
        <v>36159</v>
      </c>
      <c r="P3831" s="6"/>
      <c r="Q3831" s="6"/>
      <c r="R3831" s="6" t="s">
        <v>36160</v>
      </c>
      <c r="S3831" s="6"/>
      <c r="T3831" s="6"/>
      <c r="U3831" s="6" t="s">
        <v>36161</v>
      </c>
      <c r="V3831" s="6"/>
      <c r="W3831" s="6"/>
      <c r="X3831" s="6" t="s">
        <v>36162</v>
      </c>
      <c r="Y3831" s="6"/>
      <c r="Z3831" s="6"/>
      <c r="AA3831" s="6" t="s">
        <v>36163</v>
      </c>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c r="BT3831" s="6"/>
    </row>
    <row r="3832" spans="1:72" s="1" customFormat="1" ht="27.6" x14ac:dyDescent="0.25">
      <c r="A3832" s="6">
        <v>3834</v>
      </c>
      <c r="B3832" s="6" t="s">
        <v>12825</v>
      </c>
      <c r="C3832" s="6" t="s">
        <v>1408</v>
      </c>
      <c r="D3832" s="6" t="str">
        <f>VLOOKUP(C3832,[1]Sheet1!$A:$B,2,0)</f>
        <v>SBI0000001</v>
      </c>
      <c r="E3832" s="6" t="s">
        <v>224</v>
      </c>
      <c r="F3832" s="6" t="s">
        <v>10808</v>
      </c>
      <c r="G3832" s="6" t="s">
        <v>36164</v>
      </c>
      <c r="H3832" s="6">
        <v>1734.71</v>
      </c>
      <c r="I3832" s="7"/>
      <c r="J3832" s="21"/>
      <c r="K3832" s="7" t="s">
        <v>38</v>
      </c>
      <c r="L3832" s="6" t="s">
        <v>12826</v>
      </c>
      <c r="M3832" s="6"/>
      <c r="N3832" s="6">
        <v>1350851</v>
      </c>
      <c r="O3832" s="6" t="s">
        <v>12827</v>
      </c>
      <c r="P3832" s="6"/>
      <c r="Q3832" s="6">
        <v>2620648</v>
      </c>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c r="BT3832" s="6"/>
    </row>
    <row r="3833" spans="1:72" s="1" customFormat="1" ht="27.6" x14ac:dyDescent="0.25">
      <c r="A3833" s="6">
        <v>3835</v>
      </c>
      <c r="B3833" s="6" t="s">
        <v>12828</v>
      </c>
      <c r="C3833" s="6" t="s">
        <v>1408</v>
      </c>
      <c r="D3833" s="6" t="str">
        <f>VLOOKUP(C3833,[1]Sheet1!$A:$B,2,0)</f>
        <v>SBI0000001</v>
      </c>
      <c r="E3833" s="6" t="s">
        <v>281</v>
      </c>
      <c r="F3833" s="6" t="s">
        <v>11173</v>
      </c>
      <c r="G3833" s="6" t="s">
        <v>36165</v>
      </c>
      <c r="H3833" s="6">
        <v>175.03</v>
      </c>
      <c r="I3833" s="7"/>
      <c r="J3833" s="22"/>
      <c r="K3833" s="7" t="s">
        <v>38</v>
      </c>
      <c r="L3833" s="6" t="s">
        <v>12829</v>
      </c>
      <c r="M3833" s="6"/>
      <c r="N3833" s="6"/>
      <c r="O3833" s="6" t="s">
        <v>12830</v>
      </c>
      <c r="P3833" s="6"/>
      <c r="Q3833" s="6"/>
      <c r="R3833" s="6" t="s">
        <v>12831</v>
      </c>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c r="BT3833" s="6"/>
    </row>
    <row r="3834" spans="1:72" s="1" customFormat="1" ht="27.6" x14ac:dyDescent="0.25">
      <c r="A3834" s="6">
        <v>3836</v>
      </c>
      <c r="B3834" s="6" t="s">
        <v>12832</v>
      </c>
      <c r="C3834" s="6" t="s">
        <v>1408</v>
      </c>
      <c r="D3834" s="6" t="str">
        <f>VLOOKUP(C3834,[1]Sheet1!$A:$B,2,0)</f>
        <v>SBI0000001</v>
      </c>
      <c r="E3834" s="6" t="s">
        <v>124</v>
      </c>
      <c r="F3834" s="6" t="s">
        <v>10986</v>
      </c>
      <c r="G3834" s="6" t="s">
        <v>36166</v>
      </c>
      <c r="H3834" s="6">
        <v>432.9</v>
      </c>
      <c r="I3834" s="7"/>
      <c r="J3834" s="21"/>
      <c r="K3834" s="7" t="s">
        <v>38</v>
      </c>
      <c r="L3834" s="6" t="s">
        <v>12833</v>
      </c>
      <c r="M3834" s="6"/>
      <c r="N3834" s="6"/>
      <c r="O3834" s="6" t="s">
        <v>12834</v>
      </c>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c r="BT3834" s="6"/>
    </row>
    <row r="3835" spans="1:72" s="1" customFormat="1" ht="41.4" x14ac:dyDescent="0.25">
      <c r="A3835" s="6">
        <v>3837</v>
      </c>
      <c r="B3835" s="6" t="s">
        <v>12835</v>
      </c>
      <c r="C3835" s="6" t="s">
        <v>1408</v>
      </c>
      <c r="D3835" s="6" t="str">
        <f>VLOOKUP(C3835,[1]Sheet1!$A:$B,2,0)</f>
        <v>SBI0000001</v>
      </c>
      <c r="E3835" s="6" t="s">
        <v>117</v>
      </c>
      <c r="F3835" s="6" t="s">
        <v>10946</v>
      </c>
      <c r="G3835" s="6" t="s">
        <v>12836</v>
      </c>
      <c r="H3835" s="6">
        <v>1501</v>
      </c>
      <c r="I3835" s="7"/>
      <c r="J3835" s="21"/>
      <c r="K3835" s="7" t="s">
        <v>38</v>
      </c>
      <c r="L3835" s="6" t="s">
        <v>12837</v>
      </c>
      <c r="M3835" s="6"/>
      <c r="N3835" s="6">
        <v>558863</v>
      </c>
      <c r="O3835" s="6" t="s">
        <v>12838</v>
      </c>
      <c r="P3835" s="6"/>
      <c r="Q3835" s="6"/>
      <c r="R3835" s="6" t="s">
        <v>12839</v>
      </c>
      <c r="S3835" s="6"/>
      <c r="T3835" s="6"/>
      <c r="U3835" s="6" t="s">
        <v>12840</v>
      </c>
      <c r="V3835" s="6"/>
      <c r="W3835" s="6"/>
      <c r="X3835" s="6" t="s">
        <v>12841</v>
      </c>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c r="BT3835" s="6"/>
    </row>
    <row r="3836" spans="1:72" s="1" customFormat="1" ht="27.6" x14ac:dyDescent="0.25">
      <c r="A3836" s="6">
        <v>3838</v>
      </c>
      <c r="B3836" s="6" t="s">
        <v>12842</v>
      </c>
      <c r="C3836" s="6" t="s">
        <v>1408</v>
      </c>
      <c r="D3836" s="6" t="str">
        <f>VLOOKUP(C3836,[1]Sheet1!$A:$B,2,0)</f>
        <v>SBI0000001</v>
      </c>
      <c r="E3836" s="6" t="s">
        <v>148</v>
      </c>
      <c r="F3836" s="6" t="s">
        <v>12843</v>
      </c>
      <c r="G3836" s="6" t="s">
        <v>12844</v>
      </c>
      <c r="H3836" s="6">
        <v>65</v>
      </c>
      <c r="I3836" s="7"/>
      <c r="J3836" s="16"/>
      <c r="K3836" s="7" t="s">
        <v>38</v>
      </c>
      <c r="L3836" s="6" t="s">
        <v>36167</v>
      </c>
      <c r="M3836" s="6"/>
      <c r="N3836" s="6"/>
      <c r="O3836" s="6" t="s">
        <v>30487</v>
      </c>
      <c r="P3836" s="6"/>
      <c r="Q3836" s="6"/>
      <c r="R3836" s="6" t="s">
        <v>30487</v>
      </c>
      <c r="S3836" s="6"/>
      <c r="T3836" s="6"/>
      <c r="U3836" s="6" t="s">
        <v>30487</v>
      </c>
      <c r="V3836" s="6"/>
      <c r="W3836" s="6"/>
      <c r="X3836" s="6" t="s">
        <v>30487</v>
      </c>
      <c r="Y3836" s="6"/>
      <c r="Z3836" s="6"/>
      <c r="AA3836" s="6" t="s">
        <v>30487</v>
      </c>
      <c r="AB3836" s="6"/>
      <c r="AC3836" s="6"/>
      <c r="AD3836" s="6" t="s">
        <v>30487</v>
      </c>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c r="BT3836" s="6"/>
    </row>
    <row r="3837" spans="1:72" s="1" customFormat="1" ht="41.4" x14ac:dyDescent="0.25">
      <c r="A3837" s="6">
        <v>3839</v>
      </c>
      <c r="B3837" s="6" t="s">
        <v>12845</v>
      </c>
      <c r="C3837" s="6" t="s">
        <v>1408</v>
      </c>
      <c r="D3837" s="6" t="str">
        <f>VLOOKUP(C3837,[1]Sheet1!$A:$B,2,0)</f>
        <v>SBI0000001</v>
      </c>
      <c r="E3837" s="6" t="s">
        <v>117</v>
      </c>
      <c r="F3837" s="6" t="s">
        <v>10768</v>
      </c>
      <c r="G3837" s="6" t="s">
        <v>36168</v>
      </c>
      <c r="H3837" s="6">
        <v>1742.34</v>
      </c>
      <c r="I3837" s="7"/>
      <c r="J3837" s="21"/>
      <c r="K3837" s="7" t="s">
        <v>38</v>
      </c>
      <c r="L3837" s="6" t="s">
        <v>10904</v>
      </c>
      <c r="M3837" s="6"/>
      <c r="N3837" s="6">
        <v>884771</v>
      </c>
      <c r="O3837" s="6" t="s">
        <v>12846</v>
      </c>
      <c r="P3837" s="6"/>
      <c r="Q3837" s="6">
        <v>1329262</v>
      </c>
      <c r="R3837" s="6"/>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c r="BT3837" s="6"/>
    </row>
    <row r="3838" spans="1:72" s="1" customFormat="1" x14ac:dyDescent="0.25">
      <c r="A3838" s="6">
        <v>3840</v>
      </c>
      <c r="B3838" s="6" t="s">
        <v>12847</v>
      </c>
      <c r="C3838" s="6" t="s">
        <v>1408</v>
      </c>
      <c r="D3838" s="6" t="str">
        <f>VLOOKUP(C3838,[1]Sheet1!$A:$B,2,0)</f>
        <v>SBI0000001</v>
      </c>
      <c r="E3838" s="6" t="s">
        <v>1237</v>
      </c>
      <c r="F3838" s="6" t="s">
        <v>11387</v>
      </c>
      <c r="G3838" s="6" t="s">
        <v>12848</v>
      </c>
      <c r="H3838" s="6">
        <v>28.01</v>
      </c>
      <c r="I3838" s="7"/>
      <c r="J3838" s="22"/>
      <c r="K3838" s="7" t="s">
        <v>38</v>
      </c>
      <c r="L3838" s="6" t="s">
        <v>36169</v>
      </c>
      <c r="M3838" s="6"/>
      <c r="N3838" s="6"/>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c r="BT3838" s="6"/>
    </row>
    <row r="3839" spans="1:72" s="1" customFormat="1" ht="27.6" x14ac:dyDescent="0.25">
      <c r="A3839" s="6">
        <v>3841</v>
      </c>
      <c r="B3839" s="6" t="s">
        <v>12849</v>
      </c>
      <c r="C3839" s="6" t="s">
        <v>1408</v>
      </c>
      <c r="D3839" s="6" t="str">
        <f>VLOOKUP(C3839,[1]Sheet1!$A:$B,2,0)</f>
        <v>SBI0000001</v>
      </c>
      <c r="E3839" s="6" t="s">
        <v>182</v>
      </c>
      <c r="F3839" s="6" t="s">
        <v>11718</v>
      </c>
      <c r="G3839" s="6" t="s">
        <v>36170</v>
      </c>
      <c r="H3839" s="6">
        <v>64.44</v>
      </c>
      <c r="I3839" s="7"/>
      <c r="J3839" s="21"/>
      <c r="K3839" s="7" t="s">
        <v>38</v>
      </c>
      <c r="L3839" s="6" t="s">
        <v>36171</v>
      </c>
      <c r="M3839" s="6"/>
      <c r="N3839" s="6"/>
      <c r="O3839" s="6" t="s">
        <v>12850</v>
      </c>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c r="BT3839" s="6"/>
    </row>
    <row r="3840" spans="1:72" s="1" customFormat="1" ht="27.6" x14ac:dyDescent="0.25">
      <c r="A3840" s="6">
        <v>3842</v>
      </c>
      <c r="B3840" s="6" t="s">
        <v>12851</v>
      </c>
      <c r="C3840" s="6" t="s">
        <v>1408</v>
      </c>
      <c r="D3840" s="6" t="str">
        <f>VLOOKUP(C3840,[1]Sheet1!$A:$B,2,0)</f>
        <v>SBI0000001</v>
      </c>
      <c r="E3840" s="6" t="s">
        <v>182</v>
      </c>
      <c r="F3840" s="6" t="s">
        <v>11718</v>
      </c>
      <c r="G3840" s="6" t="s">
        <v>12852</v>
      </c>
      <c r="H3840" s="6">
        <v>127.88</v>
      </c>
      <c r="I3840" s="7"/>
      <c r="J3840" s="22"/>
      <c r="K3840" s="7" t="s">
        <v>38</v>
      </c>
      <c r="L3840" s="6" t="s">
        <v>36172</v>
      </c>
      <c r="M3840" s="6"/>
      <c r="N3840" s="6">
        <v>3147825</v>
      </c>
      <c r="O3840" s="6" t="s">
        <v>36173</v>
      </c>
      <c r="P3840" s="6"/>
      <c r="Q3840" s="6">
        <v>3187826</v>
      </c>
      <c r="R3840" s="6" t="s">
        <v>36174</v>
      </c>
      <c r="S3840" s="6"/>
      <c r="T3840" s="6">
        <v>3187878</v>
      </c>
      <c r="U3840" s="6" t="s">
        <v>36175</v>
      </c>
      <c r="V3840" s="6"/>
      <c r="W3840" s="6">
        <v>3584708</v>
      </c>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c r="BT3840" s="6"/>
    </row>
    <row r="3841" spans="1:72" s="1" customFormat="1" ht="41.4" x14ac:dyDescent="0.25">
      <c r="A3841" s="6">
        <v>3843</v>
      </c>
      <c r="B3841" s="6" t="s">
        <v>12853</v>
      </c>
      <c r="C3841" s="6" t="s">
        <v>1408</v>
      </c>
      <c r="D3841" s="6" t="str">
        <f>VLOOKUP(C3841,[1]Sheet1!$A:$B,2,0)</f>
        <v>SBI0000001</v>
      </c>
      <c r="E3841" s="6" t="s">
        <v>117</v>
      </c>
      <c r="F3841" s="6" t="s">
        <v>10702</v>
      </c>
      <c r="G3841" s="6" t="s">
        <v>36176</v>
      </c>
      <c r="H3841" s="6">
        <v>36018.129999999997</v>
      </c>
      <c r="I3841" s="7"/>
      <c r="J3841" s="21"/>
      <c r="K3841" s="7" t="s">
        <v>38</v>
      </c>
      <c r="L3841" s="6" t="s">
        <v>12854</v>
      </c>
      <c r="M3841" s="6"/>
      <c r="N3841" s="6">
        <v>499162</v>
      </c>
      <c r="O3841" s="6" t="s">
        <v>5851</v>
      </c>
      <c r="P3841" s="6"/>
      <c r="Q3841" s="6">
        <v>1231998</v>
      </c>
      <c r="R3841" s="6" t="s">
        <v>12855</v>
      </c>
      <c r="S3841" s="6"/>
      <c r="T3841" s="6">
        <v>1538991</v>
      </c>
      <c r="U3841" s="6" t="s">
        <v>12856</v>
      </c>
      <c r="V3841" s="6"/>
      <c r="W3841" s="6">
        <v>587417</v>
      </c>
      <c r="X3841" s="6" t="s">
        <v>12857</v>
      </c>
      <c r="Y3841" s="6"/>
      <c r="Z3841" s="6"/>
      <c r="AA3841" s="6" t="s">
        <v>12858</v>
      </c>
      <c r="AB3841" s="6"/>
      <c r="AC3841" s="6"/>
      <c r="AD3841" s="6" t="s">
        <v>12859</v>
      </c>
      <c r="AE3841" s="6"/>
      <c r="AF3841" s="6"/>
      <c r="AG3841" s="6" t="s">
        <v>36177</v>
      </c>
      <c r="AH3841" s="6"/>
      <c r="AI3841" s="6"/>
      <c r="AJ3841" s="6" t="s">
        <v>12860</v>
      </c>
      <c r="AK3841" s="6"/>
      <c r="AL3841" s="6"/>
      <c r="AM3841" s="6" t="s">
        <v>12861</v>
      </c>
      <c r="AN3841" s="6"/>
      <c r="AO3841" s="6"/>
      <c r="AP3841" s="6" t="s">
        <v>12862</v>
      </c>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c r="BT3841" s="6"/>
    </row>
    <row r="3842" spans="1:72" s="1" customFormat="1" ht="27.6" x14ac:dyDescent="0.25">
      <c r="A3842" s="6">
        <v>3844</v>
      </c>
      <c r="B3842" s="6" t="s">
        <v>12863</v>
      </c>
      <c r="C3842" s="6" t="s">
        <v>1408</v>
      </c>
      <c r="D3842" s="6" t="str">
        <f>VLOOKUP(C3842,[1]Sheet1!$A:$B,2,0)</f>
        <v>SBI0000001</v>
      </c>
      <c r="E3842" s="6" t="s">
        <v>117</v>
      </c>
      <c r="F3842" s="6" t="s">
        <v>36178</v>
      </c>
      <c r="G3842" s="6" t="s">
        <v>12864</v>
      </c>
      <c r="H3842" s="6">
        <v>5506</v>
      </c>
      <c r="I3842" s="7"/>
      <c r="J3842" s="21"/>
      <c r="K3842" s="7" t="s">
        <v>38</v>
      </c>
      <c r="L3842" s="6" t="s">
        <v>36179</v>
      </c>
      <c r="M3842" s="6"/>
      <c r="N3842" s="6">
        <v>499162</v>
      </c>
      <c r="O3842" s="6" t="s">
        <v>36180</v>
      </c>
      <c r="P3842" s="6"/>
      <c r="Q3842" s="6">
        <v>1242023</v>
      </c>
      <c r="R3842" s="6" t="s">
        <v>36181</v>
      </c>
      <c r="S3842" s="6"/>
      <c r="T3842" s="6"/>
      <c r="U3842" s="6" t="s">
        <v>36182</v>
      </c>
      <c r="V3842" s="6"/>
      <c r="W3842" s="6"/>
      <c r="X3842" s="6" t="s">
        <v>36183</v>
      </c>
      <c r="Y3842" s="6"/>
      <c r="Z3842" s="6"/>
      <c r="AA3842" s="6" t="s">
        <v>36184</v>
      </c>
      <c r="AB3842" s="6"/>
      <c r="AC3842" s="6"/>
      <c r="AD3842" s="6" t="s">
        <v>36185</v>
      </c>
      <c r="AE3842" s="6"/>
      <c r="AF3842" s="6"/>
      <c r="AG3842" s="6" t="s">
        <v>36186</v>
      </c>
      <c r="AH3842" s="6"/>
      <c r="AI3842" s="6"/>
      <c r="AJ3842" s="6" t="s">
        <v>36187</v>
      </c>
      <c r="AK3842" s="6"/>
      <c r="AL3842" s="6"/>
      <c r="AM3842" s="6" t="s">
        <v>36188</v>
      </c>
      <c r="AN3842" s="6"/>
      <c r="AO3842" s="6"/>
      <c r="AP3842" s="6" t="s">
        <v>12865</v>
      </c>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c r="BT3842" s="6"/>
    </row>
    <row r="3843" spans="1:72" s="1" customFormat="1" ht="27.6" x14ac:dyDescent="0.25">
      <c r="A3843" s="6">
        <v>3845</v>
      </c>
      <c r="B3843" s="6" t="s">
        <v>36189</v>
      </c>
      <c r="C3843" s="6" t="s">
        <v>1408</v>
      </c>
      <c r="D3843" s="6" t="str">
        <f>VLOOKUP(C3843,[1]Sheet1!$A:$B,2,0)</f>
        <v>SBI0000001</v>
      </c>
      <c r="E3843" s="6" t="s">
        <v>69</v>
      </c>
      <c r="F3843" s="6" t="s">
        <v>35548</v>
      </c>
      <c r="G3843" s="6" t="s">
        <v>12866</v>
      </c>
      <c r="H3843" s="6">
        <v>404.84</v>
      </c>
      <c r="I3843" s="7"/>
      <c r="J3843" s="23"/>
      <c r="K3843" s="7" t="s">
        <v>38</v>
      </c>
      <c r="L3843" s="6" t="s">
        <v>12867</v>
      </c>
      <c r="M3843" s="6"/>
      <c r="N3843" s="6">
        <v>89439</v>
      </c>
      <c r="O3843" s="6" t="s">
        <v>12868</v>
      </c>
      <c r="P3843" s="6"/>
      <c r="Q3843" s="6">
        <v>313329</v>
      </c>
      <c r="R3843" s="6"/>
      <c r="S3843" s="6"/>
      <c r="T3843" s="6"/>
      <c r="U3843" s="6"/>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c r="BT3843" s="6"/>
    </row>
    <row r="3844" spans="1:72" s="1" customFormat="1" ht="27.6" x14ac:dyDescent="0.25">
      <c r="A3844" s="6">
        <v>3846</v>
      </c>
      <c r="B3844" s="6" t="s">
        <v>12869</v>
      </c>
      <c r="C3844" s="6" t="s">
        <v>1408</v>
      </c>
      <c r="D3844" s="6" t="str">
        <f>VLOOKUP(C3844,[1]Sheet1!$A:$B,2,0)</f>
        <v>SBI0000001</v>
      </c>
      <c r="E3844" s="6" t="s">
        <v>69</v>
      </c>
      <c r="F3844" s="6" t="s">
        <v>35548</v>
      </c>
      <c r="G3844" s="6" t="s">
        <v>12870</v>
      </c>
      <c r="H3844" s="6">
        <v>415.56</v>
      </c>
      <c r="I3844" s="7"/>
      <c r="J3844" s="21"/>
      <c r="K3844" s="7" t="s">
        <v>38</v>
      </c>
      <c r="L3844" s="6" t="s">
        <v>12867</v>
      </c>
      <c r="M3844" s="6"/>
      <c r="N3844" s="6">
        <v>89437</v>
      </c>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c r="BT3844" s="6"/>
    </row>
    <row r="3845" spans="1:72" s="1" customFormat="1" ht="27.6" x14ac:dyDescent="0.25">
      <c r="A3845" s="6">
        <v>3847</v>
      </c>
      <c r="B3845" s="6" t="s">
        <v>12871</v>
      </c>
      <c r="C3845" s="6" t="s">
        <v>1408</v>
      </c>
      <c r="D3845" s="6" t="str">
        <f>VLOOKUP(C3845,[1]Sheet1!$A:$B,2,0)</f>
        <v>SBI0000001</v>
      </c>
      <c r="E3845" s="6" t="s">
        <v>384</v>
      </c>
      <c r="F3845" s="6" t="s">
        <v>10756</v>
      </c>
      <c r="G3845" s="6" t="s">
        <v>36190</v>
      </c>
      <c r="H3845" s="6">
        <v>3294.63</v>
      </c>
      <c r="I3845" s="7"/>
      <c r="J3845" s="21"/>
      <c r="K3845" s="7" t="s">
        <v>38</v>
      </c>
      <c r="L3845" s="6" t="s">
        <v>12872</v>
      </c>
      <c r="M3845" s="6"/>
      <c r="N3845" s="6"/>
      <c r="O3845" s="6" t="s">
        <v>12873</v>
      </c>
      <c r="P3845" s="6"/>
      <c r="Q3845" s="6">
        <v>38546</v>
      </c>
      <c r="R3845" s="6" t="s">
        <v>12874</v>
      </c>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c r="BT3845" s="6"/>
    </row>
    <row r="3846" spans="1:72" s="1" customFormat="1" ht="41.4" x14ac:dyDescent="0.25">
      <c r="A3846" s="6">
        <v>3848</v>
      </c>
      <c r="B3846" s="6" t="s">
        <v>12875</v>
      </c>
      <c r="C3846" s="6" t="s">
        <v>1408</v>
      </c>
      <c r="D3846" s="6" t="str">
        <f>VLOOKUP(C3846,[1]Sheet1!$A:$B,2,0)</f>
        <v>SBI0000001</v>
      </c>
      <c r="E3846" s="6" t="s">
        <v>384</v>
      </c>
      <c r="F3846" s="6" t="s">
        <v>10756</v>
      </c>
      <c r="G3846" s="6" t="s">
        <v>36191</v>
      </c>
      <c r="H3846" s="6">
        <v>10187.780000000001</v>
      </c>
      <c r="I3846" s="7"/>
      <c r="J3846" s="21"/>
      <c r="K3846" s="7" t="s">
        <v>38</v>
      </c>
      <c r="L3846" s="6" t="s">
        <v>12876</v>
      </c>
      <c r="M3846" s="6"/>
      <c r="N3846" s="6"/>
      <c r="O3846" s="6" t="s">
        <v>12877</v>
      </c>
      <c r="P3846" s="6"/>
      <c r="Q3846" s="6"/>
      <c r="R3846" s="6" t="s">
        <v>12878</v>
      </c>
      <c r="S3846" s="6"/>
      <c r="T3846" s="6"/>
      <c r="U3846" s="6" t="s">
        <v>12879</v>
      </c>
      <c r="V3846" s="6"/>
      <c r="W3846" s="6"/>
      <c r="X3846" s="6" t="s">
        <v>12880</v>
      </c>
      <c r="Y3846" s="6"/>
      <c r="Z3846" s="6"/>
      <c r="AA3846" s="6" t="s">
        <v>12881</v>
      </c>
      <c r="AB3846" s="6"/>
      <c r="AC3846" s="6"/>
      <c r="AD3846" s="6" t="s">
        <v>12882</v>
      </c>
      <c r="AE3846" s="6"/>
      <c r="AF3846" s="6"/>
      <c r="AG3846" s="6" t="s">
        <v>12883</v>
      </c>
      <c r="AH3846" s="6"/>
      <c r="AI3846" s="6"/>
      <c r="AJ3846" s="6" t="s">
        <v>12884</v>
      </c>
      <c r="AK3846" s="6"/>
      <c r="AL3846" s="6"/>
      <c r="AM3846" s="6" t="s">
        <v>12885</v>
      </c>
      <c r="AN3846" s="6"/>
      <c r="AO3846" s="6"/>
      <c r="AP3846" s="6" t="s">
        <v>12886</v>
      </c>
      <c r="AQ3846" s="6"/>
      <c r="AR3846" s="6"/>
      <c r="AS3846" s="6" t="s">
        <v>12887</v>
      </c>
      <c r="AT3846" s="6"/>
      <c r="AU3846" s="6"/>
      <c r="AV3846" s="6" t="s">
        <v>36192</v>
      </c>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c r="BT3846" s="6"/>
    </row>
    <row r="3847" spans="1:72" s="1" customFormat="1" x14ac:dyDescent="0.25">
      <c r="A3847" s="6">
        <v>3849</v>
      </c>
      <c r="B3847" s="6" t="s">
        <v>12888</v>
      </c>
      <c r="C3847" s="6" t="s">
        <v>1408</v>
      </c>
      <c r="D3847" s="6" t="str">
        <f>VLOOKUP(C3847,[1]Sheet1!$A:$B,2,0)</f>
        <v>SBI0000001</v>
      </c>
      <c r="E3847" s="6" t="s">
        <v>117</v>
      </c>
      <c r="F3847" s="6" t="s">
        <v>11948</v>
      </c>
      <c r="G3847" s="6" t="s">
        <v>36193</v>
      </c>
      <c r="H3847" s="6">
        <v>180.82</v>
      </c>
      <c r="I3847" s="7"/>
      <c r="J3847" s="21"/>
      <c r="K3847" s="7" t="s">
        <v>38</v>
      </c>
      <c r="L3847" s="6" t="s">
        <v>12889</v>
      </c>
      <c r="M3847" s="6"/>
      <c r="N3847" s="6"/>
      <c r="O3847" s="6" t="s">
        <v>12890</v>
      </c>
      <c r="P3847" s="6"/>
      <c r="Q3847" s="6"/>
      <c r="R3847" s="6" t="s">
        <v>12891</v>
      </c>
      <c r="S3847" s="6"/>
      <c r="T3847" s="6"/>
      <c r="U3847" s="6"/>
      <c r="V3847" s="6"/>
      <c r="W3847" s="6"/>
      <c r="X3847" s="6"/>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c r="BT3847" s="6"/>
    </row>
    <row r="3848" spans="1:72" s="1" customFormat="1" ht="27.6" x14ac:dyDescent="0.25">
      <c r="A3848" s="6">
        <v>3850</v>
      </c>
      <c r="B3848" s="6" t="s">
        <v>12892</v>
      </c>
      <c r="C3848" s="6" t="s">
        <v>1408</v>
      </c>
      <c r="D3848" s="6" t="str">
        <f>VLOOKUP(C3848,[1]Sheet1!$A:$B,2,0)</f>
        <v>SBI0000001</v>
      </c>
      <c r="E3848" s="6" t="s">
        <v>117</v>
      </c>
      <c r="F3848" s="6" t="s">
        <v>10768</v>
      </c>
      <c r="G3848" s="6" t="s">
        <v>12893</v>
      </c>
      <c r="H3848" s="6">
        <v>819.64</v>
      </c>
      <c r="I3848" s="7"/>
      <c r="J3848" s="22"/>
      <c r="K3848" s="7" t="s">
        <v>38</v>
      </c>
      <c r="L3848" s="6" t="s">
        <v>12890</v>
      </c>
      <c r="M3848" s="6"/>
      <c r="N3848" s="6">
        <v>481649</v>
      </c>
      <c r="O3848" s="6" t="s">
        <v>12894</v>
      </c>
      <c r="P3848" s="6"/>
      <c r="Q3848" s="6"/>
      <c r="R3848" s="6" t="s">
        <v>12895</v>
      </c>
      <c r="S3848" s="6"/>
      <c r="T3848" s="6"/>
      <c r="U3848" s="6" t="s">
        <v>12896</v>
      </c>
      <c r="V3848" s="6"/>
      <c r="W3848" s="6">
        <v>481630</v>
      </c>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row>
    <row r="3849" spans="1:72" s="1" customFormat="1" x14ac:dyDescent="0.25">
      <c r="A3849" s="6">
        <v>3851</v>
      </c>
      <c r="B3849" s="6" t="s">
        <v>12897</v>
      </c>
      <c r="C3849" s="6" t="s">
        <v>1408</v>
      </c>
      <c r="D3849" s="6" t="str">
        <f>VLOOKUP(C3849,[1]Sheet1!$A:$B,2,0)</f>
        <v>SBI0000001</v>
      </c>
      <c r="E3849" s="6" t="s">
        <v>117</v>
      </c>
      <c r="F3849" s="6" t="s">
        <v>12898</v>
      </c>
      <c r="G3849" s="6" t="s">
        <v>12899</v>
      </c>
      <c r="H3849" s="6">
        <v>35</v>
      </c>
      <c r="I3849" s="7"/>
      <c r="J3849" s="21"/>
      <c r="K3849" s="7" t="s">
        <v>38</v>
      </c>
      <c r="L3849" s="6" t="s">
        <v>12900</v>
      </c>
      <c r="M3849" s="6"/>
      <c r="N3849" s="6"/>
      <c r="O3849" s="6" t="s">
        <v>30487</v>
      </c>
      <c r="P3849" s="6"/>
      <c r="Q3849" s="6"/>
      <c r="R3849" s="6" t="s">
        <v>30487</v>
      </c>
      <c r="S3849" s="6"/>
      <c r="T3849" s="6"/>
      <c r="U3849" s="6" t="s">
        <v>30487</v>
      </c>
      <c r="V3849" s="6"/>
      <c r="W3849" s="6"/>
      <c r="X3849" s="6" t="s">
        <v>30487</v>
      </c>
      <c r="Y3849" s="6"/>
      <c r="Z3849" s="6"/>
      <c r="AA3849" s="6" t="s">
        <v>30487</v>
      </c>
      <c r="AB3849" s="6"/>
      <c r="AC3849" s="6"/>
      <c r="AD3849" s="6" t="s">
        <v>30487</v>
      </c>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row>
    <row r="3850" spans="1:72" s="1" customFormat="1" ht="41.4" x14ac:dyDescent="0.25">
      <c r="A3850" s="6">
        <v>3852</v>
      </c>
      <c r="B3850" s="6" t="s">
        <v>36194</v>
      </c>
      <c r="C3850" s="6" t="s">
        <v>1408</v>
      </c>
      <c r="D3850" s="6" t="str">
        <f>VLOOKUP(C3850,[1]Sheet1!$A:$B,2,0)</f>
        <v>SBI0000001</v>
      </c>
      <c r="E3850" s="6" t="s">
        <v>117</v>
      </c>
      <c r="F3850" s="6" t="s">
        <v>10702</v>
      </c>
      <c r="G3850" s="6" t="s">
        <v>12901</v>
      </c>
      <c r="H3850" s="6">
        <v>3626.78</v>
      </c>
      <c r="I3850" s="7"/>
      <c r="J3850" s="21"/>
      <c r="K3850" s="7" t="s">
        <v>38</v>
      </c>
      <c r="L3850" s="6" t="s">
        <v>12902</v>
      </c>
      <c r="M3850" s="6"/>
      <c r="N3850" s="6"/>
      <c r="O3850" s="6" t="s">
        <v>12903</v>
      </c>
      <c r="P3850" s="6"/>
      <c r="Q3850" s="6"/>
      <c r="R3850" s="6" t="s">
        <v>12904</v>
      </c>
      <c r="S3850" s="6"/>
      <c r="T3850" s="6"/>
      <c r="U3850" s="6" t="s">
        <v>36195</v>
      </c>
      <c r="V3850" s="6"/>
      <c r="W3850" s="6"/>
      <c r="X3850" s="6" t="s">
        <v>12905</v>
      </c>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row>
    <row r="3851" spans="1:72" s="1" customFormat="1" x14ac:dyDescent="0.25">
      <c r="A3851" s="6">
        <v>3853</v>
      </c>
      <c r="B3851" s="6" t="s">
        <v>12906</v>
      </c>
      <c r="C3851" s="6" t="s">
        <v>1408</v>
      </c>
      <c r="D3851" s="6" t="str">
        <f>VLOOKUP(C3851,[1]Sheet1!$A:$B,2,0)</f>
        <v>SBI0000001</v>
      </c>
      <c r="E3851" s="6" t="s">
        <v>1</v>
      </c>
      <c r="F3851" s="6" t="s">
        <v>11427</v>
      </c>
      <c r="G3851" s="6" t="s">
        <v>12907</v>
      </c>
      <c r="H3851" s="6">
        <v>115.36</v>
      </c>
      <c r="I3851" s="7"/>
      <c r="J3851" s="21"/>
      <c r="K3851" s="7" t="s">
        <v>38</v>
      </c>
      <c r="L3851" s="6" t="s">
        <v>12908</v>
      </c>
      <c r="M3851" s="6"/>
      <c r="N3851" s="6"/>
      <c r="O3851" s="6"/>
      <c r="P3851" s="6"/>
      <c r="Q3851" s="6"/>
      <c r="R3851" s="6"/>
      <c r="S3851" s="6"/>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row>
    <row r="3852" spans="1:72" s="1" customFormat="1" ht="27.6" x14ac:dyDescent="0.25">
      <c r="A3852" s="6">
        <v>3854</v>
      </c>
      <c r="B3852" s="6" t="s">
        <v>12909</v>
      </c>
      <c r="C3852" s="6" t="s">
        <v>1408</v>
      </c>
      <c r="D3852" s="6" t="str">
        <f>VLOOKUP(C3852,[1]Sheet1!$A:$B,2,0)</f>
        <v>SBI0000001</v>
      </c>
      <c r="E3852" s="6" t="s">
        <v>384</v>
      </c>
      <c r="F3852" s="6" t="s">
        <v>10756</v>
      </c>
      <c r="G3852" s="6" t="s">
        <v>36147</v>
      </c>
      <c r="H3852" s="6">
        <v>8929.6299999999992</v>
      </c>
      <c r="I3852" s="7"/>
      <c r="J3852" s="21"/>
      <c r="K3852" s="7" t="s">
        <v>38</v>
      </c>
      <c r="L3852" s="6" t="s">
        <v>36148</v>
      </c>
      <c r="M3852" s="6"/>
      <c r="N3852" s="6"/>
      <c r="O3852" s="6" t="s">
        <v>12795</v>
      </c>
      <c r="P3852" s="6"/>
      <c r="Q3852" s="6"/>
      <c r="R3852" s="6" t="s">
        <v>12796</v>
      </c>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row>
    <row r="3853" spans="1:72" s="1" customFormat="1" ht="27.6" x14ac:dyDescent="0.25">
      <c r="A3853" s="6">
        <v>3855</v>
      </c>
      <c r="B3853" s="6" t="s">
        <v>12910</v>
      </c>
      <c r="C3853" s="6" t="s">
        <v>1408</v>
      </c>
      <c r="D3853" s="6" t="str">
        <f>VLOOKUP(C3853,[1]Sheet1!$A:$B,2,0)</f>
        <v>SBI0000001</v>
      </c>
      <c r="E3853" s="6" t="s">
        <v>124</v>
      </c>
      <c r="F3853" s="6" t="s">
        <v>12636</v>
      </c>
      <c r="G3853" s="6" t="s">
        <v>36196</v>
      </c>
      <c r="H3853" s="6">
        <v>329.85</v>
      </c>
      <c r="I3853" s="7"/>
      <c r="J3853" s="21"/>
      <c r="K3853" s="7" t="s">
        <v>38</v>
      </c>
      <c r="L3853" s="6" t="s">
        <v>36197</v>
      </c>
      <c r="M3853" s="6"/>
      <c r="N3853" s="6">
        <v>291196</v>
      </c>
      <c r="O3853" s="6" t="s">
        <v>12911</v>
      </c>
      <c r="P3853" s="6"/>
      <c r="Q3853" s="6">
        <v>2628206</v>
      </c>
      <c r="R3853" s="6"/>
      <c r="S3853" s="6"/>
      <c r="T3853" s="6"/>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row>
    <row r="3854" spans="1:72" s="1" customFormat="1" ht="27.6" x14ac:dyDescent="0.25">
      <c r="A3854" s="6">
        <v>3856</v>
      </c>
      <c r="B3854" s="6" t="s">
        <v>12912</v>
      </c>
      <c r="C3854" s="6" t="s">
        <v>1408</v>
      </c>
      <c r="D3854" s="6" t="str">
        <f>VLOOKUP(C3854,[1]Sheet1!$A:$B,2,0)</f>
        <v>SBI0000001</v>
      </c>
      <c r="E3854" s="6" t="s">
        <v>1185</v>
      </c>
      <c r="F3854" s="6" t="s">
        <v>10991</v>
      </c>
      <c r="G3854" s="6" t="s">
        <v>36198</v>
      </c>
      <c r="H3854" s="6">
        <v>9902.7099999999991</v>
      </c>
      <c r="I3854" s="7"/>
      <c r="J3854" s="21"/>
      <c r="K3854" s="7" t="s">
        <v>38</v>
      </c>
      <c r="L3854" s="6" t="s">
        <v>36199</v>
      </c>
      <c r="M3854" s="6"/>
      <c r="N3854" s="6">
        <v>1439783</v>
      </c>
      <c r="O3854" s="6" t="s">
        <v>36200</v>
      </c>
      <c r="P3854" s="6"/>
      <c r="Q3854" s="6">
        <v>1439794</v>
      </c>
      <c r="R3854" s="6" t="s">
        <v>36201</v>
      </c>
      <c r="S3854" s="6"/>
      <c r="T3854" s="6">
        <v>1439811</v>
      </c>
      <c r="U3854" s="6" t="s">
        <v>36202</v>
      </c>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row>
    <row r="3855" spans="1:72" s="1" customFormat="1" ht="27.6" x14ac:dyDescent="0.25">
      <c r="A3855" s="6">
        <v>3857</v>
      </c>
      <c r="B3855" s="6" t="s">
        <v>12913</v>
      </c>
      <c r="C3855" s="6" t="s">
        <v>1408</v>
      </c>
      <c r="D3855" s="6" t="str">
        <f>VLOOKUP(C3855,[1]Sheet1!$A:$B,2,0)</f>
        <v>SBI0000001</v>
      </c>
      <c r="E3855" s="6" t="s">
        <v>117</v>
      </c>
      <c r="F3855" s="6" t="s">
        <v>10702</v>
      </c>
      <c r="G3855" s="6" t="s">
        <v>36203</v>
      </c>
      <c r="H3855" s="6">
        <v>1031.8</v>
      </c>
      <c r="I3855" s="7"/>
      <c r="J3855" s="21"/>
      <c r="K3855" s="7" t="s">
        <v>38</v>
      </c>
      <c r="L3855" s="6" t="s">
        <v>12914</v>
      </c>
      <c r="M3855" s="6"/>
      <c r="N3855" s="6"/>
      <c r="O3855" s="6" t="s">
        <v>12915</v>
      </c>
      <c r="P3855" s="6"/>
      <c r="Q3855" s="6"/>
      <c r="R3855" s="6" t="s">
        <v>12916</v>
      </c>
      <c r="S3855" s="6"/>
      <c r="T3855" s="6"/>
      <c r="U3855" s="6" t="s">
        <v>12917</v>
      </c>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row>
    <row r="3856" spans="1:72" s="1" customFormat="1" ht="27.6" x14ac:dyDescent="0.25">
      <c r="A3856" s="6">
        <v>3858</v>
      </c>
      <c r="B3856" s="6" t="s">
        <v>12918</v>
      </c>
      <c r="C3856" s="6" t="s">
        <v>1408</v>
      </c>
      <c r="D3856" s="6" t="str">
        <f>VLOOKUP(C3856,[1]Sheet1!$A:$B,2,0)</f>
        <v>SBI0000001</v>
      </c>
      <c r="E3856" s="6" t="s">
        <v>10698</v>
      </c>
      <c r="F3856" s="6" t="s">
        <v>10727</v>
      </c>
      <c r="G3856" s="6" t="s">
        <v>12919</v>
      </c>
      <c r="H3856" s="6">
        <v>937.55</v>
      </c>
      <c r="I3856" s="7"/>
      <c r="J3856" s="21"/>
      <c r="K3856" s="7" t="s">
        <v>38</v>
      </c>
      <c r="L3856" s="6" t="s">
        <v>12920</v>
      </c>
      <c r="M3856" s="6"/>
      <c r="N3856" s="6"/>
      <c r="O3856" s="6"/>
      <c r="P3856" s="6"/>
      <c r="Q3856" s="6"/>
      <c r="R3856" s="6"/>
      <c r="S3856" s="6"/>
      <c r="T3856" s="6"/>
      <c r="U3856" s="6"/>
      <c r="V3856" s="6"/>
      <c r="W3856" s="6"/>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row>
    <row r="3857" spans="1:72" s="1" customFormat="1" ht="41.4" x14ac:dyDescent="0.25">
      <c r="A3857" s="6">
        <v>3859</v>
      </c>
      <c r="B3857" s="6" t="s">
        <v>12921</v>
      </c>
      <c r="C3857" s="6" t="s">
        <v>1408</v>
      </c>
      <c r="D3857" s="6" t="str">
        <f>VLOOKUP(C3857,[1]Sheet1!$A:$B,2,0)</f>
        <v>SBI0000001</v>
      </c>
      <c r="E3857" s="6" t="s">
        <v>2926</v>
      </c>
      <c r="F3857" s="6" t="s">
        <v>35512</v>
      </c>
      <c r="G3857" s="6" t="s">
        <v>36204</v>
      </c>
      <c r="H3857" s="6">
        <v>46801.98</v>
      </c>
      <c r="I3857" s="7"/>
      <c r="J3857" s="21"/>
      <c r="K3857" s="7" t="s">
        <v>38</v>
      </c>
      <c r="L3857" s="6" t="s">
        <v>12922</v>
      </c>
      <c r="M3857" s="6"/>
      <c r="N3857" s="6">
        <v>51036</v>
      </c>
      <c r="O3857" s="6" t="s">
        <v>12923</v>
      </c>
      <c r="P3857" s="6"/>
      <c r="Q3857" s="6">
        <v>191513</v>
      </c>
      <c r="R3857" s="6" t="s">
        <v>12924</v>
      </c>
      <c r="S3857" s="6"/>
      <c r="T3857" s="6">
        <v>1062353</v>
      </c>
      <c r="U3857" s="6" t="s">
        <v>12925</v>
      </c>
      <c r="V3857" s="6"/>
      <c r="W3857" s="6">
        <v>5272229</v>
      </c>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row>
    <row r="3858" spans="1:72" s="1" customFormat="1" ht="27.6" x14ac:dyDescent="0.25">
      <c r="A3858" s="6">
        <v>3860</v>
      </c>
      <c r="B3858" s="6" t="s">
        <v>12926</v>
      </c>
      <c r="C3858" s="6" t="s">
        <v>1408</v>
      </c>
      <c r="D3858" s="6" t="str">
        <f>VLOOKUP(C3858,[1]Sheet1!$A:$B,2,0)</f>
        <v>SBI0000001</v>
      </c>
      <c r="E3858" s="6" t="s">
        <v>69</v>
      </c>
      <c r="F3858" s="6" t="s">
        <v>35548</v>
      </c>
      <c r="G3858" s="6" t="s">
        <v>36205</v>
      </c>
      <c r="H3858" s="6">
        <v>251.94</v>
      </c>
      <c r="I3858" s="7"/>
      <c r="J3858" s="21"/>
      <c r="K3858" s="7" t="s">
        <v>38</v>
      </c>
      <c r="L3858" s="6" t="s">
        <v>5218</v>
      </c>
      <c r="M3858" s="6"/>
      <c r="N3858" s="6">
        <v>313329</v>
      </c>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row>
    <row r="3859" spans="1:72" s="1" customFormat="1" ht="27.6" x14ac:dyDescent="0.25">
      <c r="A3859" s="6">
        <v>3861</v>
      </c>
      <c r="B3859" s="6" t="s">
        <v>12927</v>
      </c>
      <c r="C3859" s="6" t="s">
        <v>1408</v>
      </c>
      <c r="D3859" s="6" t="str">
        <f>VLOOKUP(C3859,[1]Sheet1!$A:$B,2,0)</f>
        <v>SBI0000001</v>
      </c>
      <c r="E3859" s="6" t="s">
        <v>1</v>
      </c>
      <c r="F3859" s="6" t="s">
        <v>10853</v>
      </c>
      <c r="G3859" s="6" t="s">
        <v>12928</v>
      </c>
      <c r="H3859" s="6">
        <v>126.31</v>
      </c>
      <c r="I3859" s="7"/>
      <c r="J3859" s="21"/>
      <c r="K3859" s="7" t="s">
        <v>38</v>
      </c>
      <c r="L3859" s="6" t="s">
        <v>12929</v>
      </c>
      <c r="M3859" s="6"/>
      <c r="N3859" s="6"/>
      <c r="O3859" s="6" t="s">
        <v>12930</v>
      </c>
      <c r="P3859" s="6"/>
      <c r="Q3859" s="6"/>
      <c r="R3859" s="6"/>
      <c r="S3859" s="6"/>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row>
    <row r="3860" spans="1:72" s="1" customFormat="1" ht="41.4" x14ac:dyDescent="0.25">
      <c r="A3860" s="6">
        <v>3862</v>
      </c>
      <c r="B3860" s="6" t="s">
        <v>12931</v>
      </c>
      <c r="C3860" s="6" t="s">
        <v>1408</v>
      </c>
      <c r="D3860" s="6" t="str">
        <f>VLOOKUP(C3860,[1]Sheet1!$A:$B,2,0)</f>
        <v>SBI0000001</v>
      </c>
      <c r="E3860" s="6" t="s">
        <v>1</v>
      </c>
      <c r="F3860" s="6" t="s">
        <v>10765</v>
      </c>
      <c r="G3860" s="6" t="s">
        <v>35773</v>
      </c>
      <c r="H3860" s="6">
        <v>1149.3499999999999</v>
      </c>
      <c r="I3860" s="7"/>
      <c r="J3860" s="21"/>
      <c r="K3860" s="7" t="s">
        <v>38</v>
      </c>
      <c r="L3860" s="6" t="s">
        <v>12932</v>
      </c>
      <c r="M3860" s="6"/>
      <c r="N3860" s="6">
        <v>615607</v>
      </c>
      <c r="O3860" s="6" t="s">
        <v>12933</v>
      </c>
      <c r="P3860" s="6"/>
      <c r="Q3860" s="6">
        <v>615469</v>
      </c>
      <c r="R3860" s="6" t="s">
        <v>12934</v>
      </c>
      <c r="S3860" s="6"/>
      <c r="T3860" s="6">
        <v>595963</v>
      </c>
      <c r="U3860" s="6" t="s">
        <v>12935</v>
      </c>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row>
    <row r="3861" spans="1:72" s="1" customFormat="1" x14ac:dyDescent="0.25">
      <c r="A3861" s="6">
        <v>3863</v>
      </c>
      <c r="B3861" s="6" t="s">
        <v>12936</v>
      </c>
      <c r="C3861" s="6" t="s">
        <v>1408</v>
      </c>
      <c r="D3861" s="6" t="str">
        <f>VLOOKUP(C3861,[1]Sheet1!$A:$B,2,0)</f>
        <v>SBI0000001</v>
      </c>
      <c r="E3861" s="6" t="s">
        <v>117</v>
      </c>
      <c r="F3861" s="6" t="s">
        <v>10974</v>
      </c>
      <c r="G3861" s="6" t="s">
        <v>12937</v>
      </c>
      <c r="H3861" s="6">
        <v>25.92</v>
      </c>
      <c r="I3861" s="7"/>
      <c r="J3861" s="22"/>
      <c r="K3861" s="7" t="s">
        <v>38</v>
      </c>
      <c r="L3861" s="6" t="s">
        <v>36206</v>
      </c>
      <c r="M3861" s="6"/>
      <c r="N3861" s="6"/>
      <c r="O3861" s="6" t="s">
        <v>36207</v>
      </c>
      <c r="P3861" s="6"/>
      <c r="Q3861" s="6"/>
      <c r="R3861" s="6" t="s">
        <v>36208</v>
      </c>
      <c r="S3861" s="6"/>
      <c r="T3861" s="6"/>
      <c r="U3861" s="6" t="s">
        <v>36209</v>
      </c>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row>
    <row r="3862" spans="1:72" s="1" customFormat="1" ht="27.6" x14ac:dyDescent="0.25">
      <c r="A3862" s="6">
        <v>3864</v>
      </c>
      <c r="B3862" s="6" t="s">
        <v>12938</v>
      </c>
      <c r="C3862" s="6" t="s">
        <v>1408</v>
      </c>
      <c r="D3862" s="6" t="str">
        <f>VLOOKUP(C3862,[1]Sheet1!$A:$B,2,0)</f>
        <v>SBI0000001</v>
      </c>
      <c r="E3862" s="6" t="s">
        <v>69</v>
      </c>
      <c r="F3862" s="6" t="s">
        <v>35548</v>
      </c>
      <c r="G3862" s="6" t="s">
        <v>36210</v>
      </c>
      <c r="H3862" s="6">
        <v>165.81</v>
      </c>
      <c r="I3862" s="7"/>
      <c r="J3862" s="22"/>
      <c r="K3862" s="7" t="s">
        <v>38</v>
      </c>
      <c r="L3862" s="6" t="s">
        <v>12939</v>
      </c>
      <c r="M3862" s="6"/>
      <c r="N3862" s="6"/>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row>
    <row r="3863" spans="1:72" s="1" customFormat="1" ht="27.6" x14ac:dyDescent="0.25">
      <c r="A3863" s="6">
        <v>3865</v>
      </c>
      <c r="B3863" s="6" t="s">
        <v>12940</v>
      </c>
      <c r="C3863" s="6" t="s">
        <v>1408</v>
      </c>
      <c r="D3863" s="6" t="str">
        <f>VLOOKUP(C3863,[1]Sheet1!$A:$B,2,0)</f>
        <v>SBI0000001</v>
      </c>
      <c r="E3863" s="6" t="s">
        <v>117</v>
      </c>
      <c r="F3863" s="6" t="s">
        <v>10702</v>
      </c>
      <c r="G3863" s="6" t="s">
        <v>36211</v>
      </c>
      <c r="H3863" s="6">
        <v>85.07</v>
      </c>
      <c r="I3863" s="7"/>
      <c r="J3863" s="21"/>
      <c r="K3863" s="7" t="s">
        <v>38</v>
      </c>
      <c r="L3863" s="6" t="s">
        <v>12941</v>
      </c>
      <c r="M3863" s="6"/>
      <c r="N3863" s="6"/>
      <c r="O3863" s="6" t="s">
        <v>12942</v>
      </c>
      <c r="P3863" s="6"/>
      <c r="Q3863" s="6"/>
      <c r="R3863" s="6" t="s">
        <v>12943</v>
      </c>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row>
    <row r="3864" spans="1:72" s="1" customFormat="1" ht="27.6" x14ac:dyDescent="0.25">
      <c r="A3864" s="6">
        <v>3866</v>
      </c>
      <c r="B3864" s="6" t="s">
        <v>12944</v>
      </c>
      <c r="C3864" s="6" t="s">
        <v>1408</v>
      </c>
      <c r="D3864" s="6" t="str">
        <f>VLOOKUP(C3864,[1]Sheet1!$A:$B,2,0)</f>
        <v>SBI0000001</v>
      </c>
      <c r="E3864" s="6" t="s">
        <v>1</v>
      </c>
      <c r="F3864" s="6" t="s">
        <v>10765</v>
      </c>
      <c r="G3864" s="6" t="s">
        <v>36212</v>
      </c>
      <c r="H3864" s="6">
        <v>29738.799999999999</v>
      </c>
      <c r="I3864" s="7"/>
      <c r="J3864" s="21"/>
      <c r="K3864" s="7" t="s">
        <v>12945</v>
      </c>
      <c r="L3864" s="6" t="s">
        <v>12946</v>
      </c>
      <c r="M3864" s="6"/>
      <c r="N3864" s="6">
        <v>228665</v>
      </c>
      <c r="O3864" s="6" t="s">
        <v>12947</v>
      </c>
      <c r="P3864" s="6"/>
      <c r="Q3864" s="6">
        <v>228818</v>
      </c>
      <c r="R3864" s="6" t="s">
        <v>12948</v>
      </c>
      <c r="S3864" s="6"/>
      <c r="T3864" s="6">
        <v>229302</v>
      </c>
      <c r="U3864" s="6" t="s">
        <v>12949</v>
      </c>
      <c r="V3864" s="6"/>
      <c r="W3864" s="6">
        <v>232130</v>
      </c>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row>
    <row r="3865" spans="1:72" s="1" customFormat="1" ht="27.6" x14ac:dyDescent="0.25">
      <c r="A3865" s="6">
        <v>3867</v>
      </c>
      <c r="B3865" s="6" t="s">
        <v>12950</v>
      </c>
      <c r="C3865" s="6" t="s">
        <v>1408</v>
      </c>
      <c r="D3865" s="6" t="str">
        <f>VLOOKUP(C3865,[1]Sheet1!$A:$B,2,0)</f>
        <v>SBI0000001</v>
      </c>
      <c r="E3865" s="6" t="s">
        <v>69</v>
      </c>
      <c r="F3865" s="6" t="s">
        <v>10780</v>
      </c>
      <c r="G3865" s="6" t="s">
        <v>12951</v>
      </c>
      <c r="H3865" s="6">
        <v>700.43</v>
      </c>
      <c r="I3865" s="7"/>
      <c r="J3865" s="21"/>
      <c r="K3865" s="7" t="s">
        <v>38</v>
      </c>
      <c r="L3865" s="6" t="s">
        <v>36213</v>
      </c>
      <c r="M3865" s="6"/>
      <c r="N3865" s="6">
        <v>62315</v>
      </c>
      <c r="O3865" s="6" t="s">
        <v>12952</v>
      </c>
      <c r="P3865" s="6"/>
      <c r="Q3865" s="6">
        <v>38342</v>
      </c>
      <c r="R3865" s="6" t="s">
        <v>12953</v>
      </c>
      <c r="S3865" s="6"/>
      <c r="T3865" s="6"/>
      <c r="U3865" s="6" t="s">
        <v>12954</v>
      </c>
      <c r="V3865" s="6"/>
      <c r="W3865" s="6"/>
      <c r="X3865" s="6" t="s">
        <v>12955</v>
      </c>
      <c r="Y3865" s="6"/>
      <c r="Z3865" s="6"/>
      <c r="AA3865" s="6" t="s">
        <v>12956</v>
      </c>
      <c r="AB3865" s="6"/>
      <c r="AC3865" s="6"/>
      <c r="AD3865" s="6" t="s">
        <v>36214</v>
      </c>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row>
    <row r="3866" spans="1:72" s="1" customFormat="1" ht="27.6" x14ac:dyDescent="0.25">
      <c r="A3866" s="6">
        <v>3868</v>
      </c>
      <c r="B3866" s="6" t="s">
        <v>12957</v>
      </c>
      <c r="C3866" s="6" t="s">
        <v>1408</v>
      </c>
      <c r="D3866" s="6" t="str">
        <f>VLOOKUP(C3866,[1]Sheet1!$A:$B,2,0)</f>
        <v>SBI0000001</v>
      </c>
      <c r="E3866" s="6" t="s">
        <v>117</v>
      </c>
      <c r="F3866" s="6" t="s">
        <v>10974</v>
      </c>
      <c r="G3866" s="6" t="s">
        <v>12958</v>
      </c>
      <c r="H3866" s="6">
        <v>65</v>
      </c>
      <c r="I3866" s="7"/>
      <c r="J3866" s="21"/>
      <c r="K3866" s="7" t="s">
        <v>38</v>
      </c>
      <c r="L3866" s="6" t="s">
        <v>36215</v>
      </c>
      <c r="M3866" s="6"/>
      <c r="N3866" s="6"/>
      <c r="O3866" s="6" t="s">
        <v>12959</v>
      </c>
      <c r="P3866" s="6"/>
      <c r="Q3866" s="6"/>
      <c r="R3866" s="6" t="s">
        <v>36216</v>
      </c>
      <c r="S3866" s="6"/>
      <c r="T3866" s="6"/>
      <c r="U3866" s="6" t="s">
        <v>12960</v>
      </c>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row>
    <row r="3867" spans="1:72" s="1" customFormat="1" ht="27.6" x14ac:dyDescent="0.25">
      <c r="A3867" s="6">
        <v>3869</v>
      </c>
      <c r="B3867" s="6" t="s">
        <v>12961</v>
      </c>
      <c r="C3867" s="6" t="s">
        <v>1408</v>
      </c>
      <c r="D3867" s="6" t="str">
        <f>VLOOKUP(C3867,[1]Sheet1!$A:$B,2,0)</f>
        <v>SBI0000001</v>
      </c>
      <c r="E3867" s="6" t="s">
        <v>1</v>
      </c>
      <c r="F3867" s="6" t="s">
        <v>10765</v>
      </c>
      <c r="G3867" s="6" t="s">
        <v>36217</v>
      </c>
      <c r="H3867" s="6">
        <v>2326.81</v>
      </c>
      <c r="I3867" s="7"/>
      <c r="J3867" s="22"/>
      <c r="K3867" s="7" t="s">
        <v>38</v>
      </c>
      <c r="L3867" s="6" t="s">
        <v>12962</v>
      </c>
      <c r="M3867" s="6"/>
      <c r="N3867" s="6"/>
      <c r="O3867" s="6" t="s">
        <v>12963</v>
      </c>
      <c r="P3867" s="6"/>
      <c r="Q3867" s="6"/>
      <c r="R3867" s="6" t="s">
        <v>12964</v>
      </c>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row>
    <row r="3868" spans="1:72" s="1" customFormat="1" ht="27.6" x14ac:dyDescent="0.25">
      <c r="A3868" s="6">
        <v>3870</v>
      </c>
      <c r="B3868" s="6" t="s">
        <v>12965</v>
      </c>
      <c r="C3868" s="6" t="s">
        <v>1408</v>
      </c>
      <c r="D3868" s="6" t="str">
        <f>VLOOKUP(C3868,[1]Sheet1!$A:$B,2,0)</f>
        <v>SBI0000001</v>
      </c>
      <c r="E3868" s="6" t="s">
        <v>117</v>
      </c>
      <c r="F3868" s="6" t="s">
        <v>12966</v>
      </c>
      <c r="G3868" s="6" t="s">
        <v>36218</v>
      </c>
      <c r="H3868" s="6">
        <v>74.78</v>
      </c>
      <c r="I3868" s="7"/>
      <c r="J3868" s="21"/>
      <c r="K3868" s="7" t="s">
        <v>38</v>
      </c>
      <c r="L3868" s="6" t="s">
        <v>12967</v>
      </c>
      <c r="M3868" s="6"/>
      <c r="N3868" s="6"/>
      <c r="O3868" s="6" t="s">
        <v>30487</v>
      </c>
      <c r="P3868" s="6"/>
      <c r="Q3868" s="6"/>
      <c r="R3868" s="6" t="s">
        <v>30487</v>
      </c>
      <c r="S3868" s="6"/>
      <c r="T3868" s="6"/>
      <c r="U3868" s="6" t="s">
        <v>30487</v>
      </c>
      <c r="V3868" s="6"/>
      <c r="W3868" s="6"/>
      <c r="X3868" s="6" t="s">
        <v>30487</v>
      </c>
      <c r="Y3868" s="6"/>
      <c r="Z3868" s="6"/>
      <c r="AA3868" s="6" t="s">
        <v>30487</v>
      </c>
      <c r="AB3868" s="6"/>
      <c r="AC3868" s="6"/>
      <c r="AD3868" s="6" t="s">
        <v>30487</v>
      </c>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row>
    <row r="3869" spans="1:72" s="1" customFormat="1" x14ac:dyDescent="0.25">
      <c r="A3869" s="6">
        <v>3871</v>
      </c>
      <c r="B3869" s="6" t="s">
        <v>12968</v>
      </c>
      <c r="C3869" s="6" t="s">
        <v>1408</v>
      </c>
      <c r="D3869" s="6" t="str">
        <f>VLOOKUP(C3869,[1]Sheet1!$A:$B,2,0)</f>
        <v>SBI0000001</v>
      </c>
      <c r="E3869" s="6" t="s">
        <v>124</v>
      </c>
      <c r="F3869" s="6" t="s">
        <v>10797</v>
      </c>
      <c r="G3869" s="6" t="s">
        <v>12969</v>
      </c>
      <c r="H3869" s="6">
        <v>2166.19</v>
      </c>
      <c r="I3869" s="7"/>
      <c r="J3869" s="21"/>
      <c r="K3869" s="7" t="s">
        <v>38</v>
      </c>
      <c r="L3869" s="6" t="s">
        <v>12970</v>
      </c>
      <c r="M3869" s="6"/>
      <c r="N3869" s="6">
        <v>1923895</v>
      </c>
      <c r="O3869" s="6" t="s">
        <v>12971</v>
      </c>
      <c r="P3869" s="6"/>
      <c r="Q3869" s="6">
        <v>3272737</v>
      </c>
      <c r="R3869" s="6" t="s">
        <v>12972</v>
      </c>
      <c r="S3869" s="6"/>
      <c r="T3869" s="6">
        <v>1923862</v>
      </c>
      <c r="U3869" s="6" t="s">
        <v>12973</v>
      </c>
      <c r="V3869" s="6"/>
      <c r="W3869" s="6">
        <v>3285801</v>
      </c>
      <c r="X3869" s="6" t="s">
        <v>12974</v>
      </c>
      <c r="Y3869" s="6"/>
      <c r="Z3869" s="6">
        <v>1639743</v>
      </c>
      <c r="AA3869" s="6" t="s">
        <v>12975</v>
      </c>
      <c r="AB3869" s="6"/>
      <c r="AC3869" s="6">
        <v>1923829</v>
      </c>
      <c r="AD3869" s="6" t="s">
        <v>12976</v>
      </c>
      <c r="AE3869" s="6"/>
      <c r="AF3869" s="6"/>
      <c r="AG3869" s="6" t="s">
        <v>12977</v>
      </c>
      <c r="AH3869" s="6"/>
      <c r="AI3869" s="6"/>
      <c r="AJ3869" s="6" t="s">
        <v>12978</v>
      </c>
      <c r="AK3869" s="6"/>
      <c r="AL3869" s="6"/>
      <c r="AM3869" s="6" t="s">
        <v>12979</v>
      </c>
      <c r="AN3869" s="6"/>
      <c r="AO3869" s="6"/>
      <c r="AP3869" s="6" t="s">
        <v>12980</v>
      </c>
      <c r="AQ3869" s="6"/>
      <c r="AR3869" s="6"/>
      <c r="AS3869" s="6" t="s">
        <v>12981</v>
      </c>
      <c r="AT3869" s="6"/>
      <c r="AU3869" s="6"/>
      <c r="AV3869" s="6" t="s">
        <v>8398</v>
      </c>
      <c r="AW3869" s="6"/>
      <c r="AX3869" s="6"/>
      <c r="AY3869" s="6" t="s">
        <v>12982</v>
      </c>
      <c r="AZ3869" s="6"/>
      <c r="BA3869" s="6"/>
      <c r="BB3869" s="6"/>
      <c r="BC3869" s="6"/>
      <c r="BD3869" s="6"/>
      <c r="BE3869" s="6"/>
      <c r="BF3869" s="6"/>
      <c r="BG3869" s="6"/>
      <c r="BH3869" s="6"/>
      <c r="BI3869" s="6"/>
      <c r="BJ3869" s="6"/>
      <c r="BK3869" s="6"/>
      <c r="BL3869" s="6"/>
      <c r="BM3869" s="6"/>
      <c r="BN3869" s="6"/>
      <c r="BO3869" s="6"/>
      <c r="BP3869" s="6"/>
      <c r="BQ3869" s="6"/>
      <c r="BR3869" s="6"/>
      <c r="BS3869" s="6"/>
      <c r="BT3869" s="6"/>
    </row>
    <row r="3870" spans="1:72" s="1" customFormat="1" ht="41.4" x14ac:dyDescent="0.25">
      <c r="A3870" s="6">
        <v>3872</v>
      </c>
      <c r="B3870" s="6" t="s">
        <v>12983</v>
      </c>
      <c r="C3870" s="6" t="s">
        <v>1408</v>
      </c>
      <c r="D3870" s="6" t="str">
        <f>VLOOKUP(C3870,[1]Sheet1!$A:$B,2,0)</f>
        <v>SBI0000001</v>
      </c>
      <c r="E3870" s="6" t="s">
        <v>124</v>
      </c>
      <c r="F3870" s="6" t="s">
        <v>10797</v>
      </c>
      <c r="G3870" s="6" t="s">
        <v>12984</v>
      </c>
      <c r="H3870" s="6">
        <v>6637.72</v>
      </c>
      <c r="I3870" s="7"/>
      <c r="J3870" s="22"/>
      <c r="K3870" s="7" t="s">
        <v>38</v>
      </c>
      <c r="L3870" s="6" t="s">
        <v>12971</v>
      </c>
      <c r="M3870" s="6"/>
      <c r="N3870" s="6">
        <v>1639743</v>
      </c>
      <c r="O3870" s="6" t="s">
        <v>12975</v>
      </c>
      <c r="P3870" s="6"/>
      <c r="Q3870" s="6">
        <v>1923829</v>
      </c>
      <c r="R3870" s="6" t="s">
        <v>12972</v>
      </c>
      <c r="S3870" s="6"/>
      <c r="T3870" s="6">
        <v>1923862</v>
      </c>
      <c r="U3870" s="6" t="s">
        <v>12970</v>
      </c>
      <c r="V3870" s="6"/>
      <c r="W3870" s="6">
        <v>1923895</v>
      </c>
      <c r="X3870" s="6" t="s">
        <v>12973</v>
      </c>
      <c r="Y3870" s="6"/>
      <c r="Z3870" s="6">
        <v>3285801</v>
      </c>
      <c r="AA3870" s="6" t="s">
        <v>12985</v>
      </c>
      <c r="AB3870" s="6"/>
      <c r="AC3870" s="6"/>
      <c r="AD3870" s="6" t="s">
        <v>12977</v>
      </c>
      <c r="AE3870" s="6"/>
      <c r="AF3870" s="6"/>
      <c r="AG3870" s="6" t="s">
        <v>12986</v>
      </c>
      <c r="AH3870" s="6"/>
      <c r="AI3870" s="6"/>
      <c r="AJ3870" s="6" t="s">
        <v>36219</v>
      </c>
      <c r="AK3870" s="6"/>
      <c r="AL3870" s="6"/>
      <c r="AM3870" s="6" t="s">
        <v>12987</v>
      </c>
      <c r="AN3870" s="6"/>
      <c r="AO3870" s="6"/>
      <c r="AP3870" s="6" t="s">
        <v>12988</v>
      </c>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row>
    <row r="3871" spans="1:72" s="1" customFormat="1" x14ac:dyDescent="0.25">
      <c r="A3871" s="6">
        <v>3873</v>
      </c>
      <c r="B3871" s="6" t="s">
        <v>12989</v>
      </c>
      <c r="C3871" s="6" t="s">
        <v>1408</v>
      </c>
      <c r="D3871" s="6" t="str">
        <f>VLOOKUP(C3871,[1]Sheet1!$A:$B,2,0)</f>
        <v>SBI0000001</v>
      </c>
      <c r="E3871" s="6" t="s">
        <v>182</v>
      </c>
      <c r="F3871" s="6" t="s">
        <v>10693</v>
      </c>
      <c r="G3871" s="6" t="s">
        <v>36220</v>
      </c>
      <c r="H3871" s="6">
        <v>5254.83</v>
      </c>
      <c r="I3871" s="7"/>
      <c r="J3871" s="22"/>
      <c r="K3871" s="7" t="s">
        <v>38</v>
      </c>
      <c r="L3871" s="6" t="s">
        <v>12990</v>
      </c>
      <c r="M3871" s="6"/>
      <c r="N3871" s="6"/>
      <c r="O3871" s="6" t="s">
        <v>12991</v>
      </c>
      <c r="P3871" s="6"/>
      <c r="Q3871" s="6"/>
      <c r="R3871" s="6" t="s">
        <v>12992</v>
      </c>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row>
    <row r="3872" spans="1:72" s="1" customFormat="1" ht="27.6" x14ac:dyDescent="0.25">
      <c r="A3872" s="6">
        <v>3874</v>
      </c>
      <c r="B3872" s="6" t="s">
        <v>12993</v>
      </c>
      <c r="C3872" s="6" t="s">
        <v>1408</v>
      </c>
      <c r="D3872" s="6" t="str">
        <f>VLOOKUP(C3872,[1]Sheet1!$A:$B,2,0)</f>
        <v>SBI0000001</v>
      </c>
      <c r="E3872" s="6" t="s">
        <v>1</v>
      </c>
      <c r="F3872" s="6" t="s">
        <v>10734</v>
      </c>
      <c r="G3872" s="6" t="s">
        <v>12994</v>
      </c>
      <c r="H3872" s="6">
        <v>1791.61</v>
      </c>
      <c r="I3872" s="7"/>
      <c r="J3872" s="21"/>
      <c r="K3872" s="7" t="s">
        <v>38</v>
      </c>
      <c r="L3872" s="6" t="s">
        <v>36221</v>
      </c>
      <c r="M3872" s="6"/>
      <c r="N3872" s="6"/>
      <c r="O3872" s="6" t="s">
        <v>36222</v>
      </c>
      <c r="P3872" s="6"/>
      <c r="Q3872" s="6"/>
      <c r="R3872" s="6"/>
      <c r="S3872" s="6"/>
      <c r="T3872" s="6"/>
      <c r="U3872" s="6"/>
      <c r="V3872" s="6"/>
      <c r="W3872" s="6"/>
      <c r="X3872" s="6"/>
      <c r="Y3872" s="6"/>
      <c r="Z3872" s="6"/>
      <c r="AA3872" s="6"/>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c r="BT3872" s="6"/>
    </row>
    <row r="3873" spans="1:72" s="1" customFormat="1" ht="27.6" x14ac:dyDescent="0.25">
      <c r="A3873" s="6">
        <v>3875</v>
      </c>
      <c r="B3873" s="6" t="s">
        <v>12995</v>
      </c>
      <c r="C3873" s="6" t="s">
        <v>1408</v>
      </c>
      <c r="D3873" s="6" t="str">
        <f>VLOOKUP(C3873,[1]Sheet1!$A:$B,2,0)</f>
        <v>SBI0000001</v>
      </c>
      <c r="E3873" s="6" t="s">
        <v>1</v>
      </c>
      <c r="F3873" s="6" t="s">
        <v>10734</v>
      </c>
      <c r="G3873" s="6" t="s">
        <v>10854</v>
      </c>
      <c r="H3873" s="6">
        <v>1004.62</v>
      </c>
      <c r="I3873" s="7"/>
      <c r="J3873" s="21"/>
      <c r="K3873" s="7" t="s">
        <v>38</v>
      </c>
      <c r="L3873" s="6" t="s">
        <v>36223</v>
      </c>
      <c r="M3873" s="6"/>
      <c r="N3873" s="6"/>
      <c r="O3873" s="6" t="s">
        <v>12996</v>
      </c>
      <c r="P3873" s="6"/>
      <c r="Q3873" s="6"/>
      <c r="R3873" s="6" t="s">
        <v>12997</v>
      </c>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c r="BT3873" s="6"/>
    </row>
    <row r="3874" spans="1:72" s="1" customFormat="1" ht="41.4" x14ac:dyDescent="0.25">
      <c r="A3874" s="6">
        <v>3876</v>
      </c>
      <c r="B3874" s="6" t="s">
        <v>12998</v>
      </c>
      <c r="C3874" s="6" t="s">
        <v>1408</v>
      </c>
      <c r="D3874" s="6" t="str">
        <f>VLOOKUP(C3874,[1]Sheet1!$A:$B,2,0)</f>
        <v>SBI0000001</v>
      </c>
      <c r="E3874" s="6" t="s">
        <v>69</v>
      </c>
      <c r="F3874" s="6" t="s">
        <v>35548</v>
      </c>
      <c r="G3874" s="6" t="s">
        <v>12999</v>
      </c>
      <c r="H3874" s="6">
        <v>14585.41</v>
      </c>
      <c r="I3874" s="7"/>
      <c r="J3874" s="21"/>
      <c r="K3874" s="7" t="s">
        <v>38</v>
      </c>
      <c r="L3874" s="6" t="s">
        <v>13000</v>
      </c>
      <c r="M3874" s="6"/>
      <c r="N3874" s="6">
        <v>25411</v>
      </c>
      <c r="O3874" s="6" t="s">
        <v>13001</v>
      </c>
      <c r="P3874" s="6"/>
      <c r="Q3874" s="6">
        <v>938965</v>
      </c>
      <c r="R3874" s="6" t="s">
        <v>13002</v>
      </c>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c r="BT3874" s="6"/>
    </row>
    <row r="3875" spans="1:72" s="1" customFormat="1" ht="55.2" x14ac:dyDescent="0.25">
      <c r="A3875" s="6">
        <v>3877</v>
      </c>
      <c r="B3875" s="6" t="s">
        <v>13003</v>
      </c>
      <c r="C3875" s="6" t="s">
        <v>1408</v>
      </c>
      <c r="D3875" s="6" t="str">
        <f>VLOOKUP(C3875,[1]Sheet1!$A:$B,2,0)</f>
        <v>SBI0000001</v>
      </c>
      <c r="E3875" s="6" t="s">
        <v>117</v>
      </c>
      <c r="F3875" s="6" t="s">
        <v>11417</v>
      </c>
      <c r="G3875" s="6" t="s">
        <v>36224</v>
      </c>
      <c r="H3875" s="6">
        <v>1695.27</v>
      </c>
      <c r="I3875" s="7"/>
      <c r="J3875" s="16"/>
      <c r="K3875" s="7" t="s">
        <v>38</v>
      </c>
      <c r="L3875" s="6" t="s">
        <v>13004</v>
      </c>
      <c r="M3875" s="6"/>
      <c r="N3875" s="6">
        <v>421325</v>
      </c>
      <c r="O3875" s="6" t="s">
        <v>13005</v>
      </c>
      <c r="P3875" s="6"/>
      <c r="Q3875" s="6">
        <v>421444</v>
      </c>
      <c r="R3875" s="6" t="s">
        <v>13006</v>
      </c>
      <c r="S3875" s="6"/>
      <c r="T3875" s="6"/>
      <c r="U3875" s="6" t="s">
        <v>13007</v>
      </c>
      <c r="V3875" s="6"/>
      <c r="W3875" s="6"/>
      <c r="X3875" s="6" t="s">
        <v>13008</v>
      </c>
      <c r="Y3875" s="6"/>
      <c r="Z3875" s="6"/>
      <c r="AA3875" s="6" t="s">
        <v>13009</v>
      </c>
      <c r="AB3875" s="6"/>
      <c r="AC3875" s="6"/>
      <c r="AD3875" s="6" t="s">
        <v>36225</v>
      </c>
      <c r="AE3875" s="6"/>
      <c r="AF3875" s="6"/>
      <c r="AG3875" s="6" t="s">
        <v>13010</v>
      </c>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c r="BT3875" s="6"/>
    </row>
    <row r="3876" spans="1:72" s="1" customFormat="1" ht="82.8" x14ac:dyDescent="0.25">
      <c r="A3876" s="6">
        <v>3878</v>
      </c>
      <c r="B3876" s="6" t="s">
        <v>13011</v>
      </c>
      <c r="C3876" s="6" t="s">
        <v>1408</v>
      </c>
      <c r="D3876" s="6" t="str">
        <f>VLOOKUP(C3876,[1]Sheet1!$A:$B,2,0)</f>
        <v>SBI0000001</v>
      </c>
      <c r="E3876" s="6" t="s">
        <v>117</v>
      </c>
      <c r="F3876" s="6" t="s">
        <v>11417</v>
      </c>
      <c r="G3876" s="6" t="s">
        <v>36226</v>
      </c>
      <c r="H3876" s="6">
        <v>4455.82</v>
      </c>
      <c r="I3876" s="7"/>
      <c r="J3876" s="23"/>
      <c r="K3876" s="7" t="s">
        <v>38</v>
      </c>
      <c r="L3876" s="6" t="s">
        <v>13004</v>
      </c>
      <c r="M3876" s="6"/>
      <c r="N3876" s="6">
        <v>421325</v>
      </c>
      <c r="O3876" s="6" t="s">
        <v>13005</v>
      </c>
      <c r="P3876" s="6"/>
      <c r="Q3876" s="6">
        <v>421444</v>
      </c>
      <c r="R3876" s="6" t="s">
        <v>13006</v>
      </c>
      <c r="S3876" s="6"/>
      <c r="T3876" s="6"/>
      <c r="U3876" s="6" t="s">
        <v>13007</v>
      </c>
      <c r="V3876" s="6"/>
      <c r="W3876" s="6"/>
      <c r="X3876" s="6" t="s">
        <v>13012</v>
      </c>
      <c r="Y3876" s="6"/>
      <c r="Z3876" s="6"/>
      <c r="AA3876" s="6" t="s">
        <v>13009</v>
      </c>
      <c r="AB3876" s="6"/>
      <c r="AC3876" s="6"/>
      <c r="AD3876" s="6" t="s">
        <v>36227</v>
      </c>
      <c r="AE3876" s="6"/>
      <c r="AF3876" s="6"/>
      <c r="AG3876" s="6" t="s">
        <v>13010</v>
      </c>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c r="BT3876" s="6"/>
    </row>
    <row r="3877" spans="1:72" s="1" customFormat="1" ht="27.6" x14ac:dyDescent="0.25">
      <c r="A3877" s="6">
        <v>3879</v>
      </c>
      <c r="B3877" s="6" t="s">
        <v>13013</v>
      </c>
      <c r="C3877" s="6" t="s">
        <v>1408</v>
      </c>
      <c r="D3877" s="6" t="str">
        <f>VLOOKUP(C3877,[1]Sheet1!$A:$B,2,0)</f>
        <v>SBI0000001</v>
      </c>
      <c r="E3877" s="6" t="s">
        <v>117</v>
      </c>
      <c r="F3877" s="6" t="s">
        <v>10702</v>
      </c>
      <c r="G3877" s="6" t="s">
        <v>36228</v>
      </c>
      <c r="H3877" s="6">
        <v>313.39</v>
      </c>
      <c r="I3877" s="7"/>
      <c r="J3877" s="22"/>
      <c r="K3877" s="7" t="s">
        <v>38</v>
      </c>
      <c r="L3877" s="6" t="s">
        <v>13014</v>
      </c>
      <c r="M3877" s="6"/>
      <c r="N3877" s="6">
        <v>2129685</v>
      </c>
      <c r="O3877" s="6" t="s">
        <v>12916</v>
      </c>
      <c r="P3877" s="6"/>
      <c r="Q3877" s="6">
        <v>26389701</v>
      </c>
      <c r="R3877" s="6" t="s">
        <v>13015</v>
      </c>
      <c r="S3877" s="6"/>
      <c r="T3877" s="6">
        <v>2093712</v>
      </c>
      <c r="U3877" s="6" t="s">
        <v>13016</v>
      </c>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c r="BT3877" s="6"/>
    </row>
    <row r="3878" spans="1:72" s="1" customFormat="1" x14ac:dyDescent="0.25">
      <c r="A3878" s="6">
        <v>3880</v>
      </c>
      <c r="B3878" s="6" t="s">
        <v>13017</v>
      </c>
      <c r="C3878" s="6" t="s">
        <v>1408</v>
      </c>
      <c r="D3878" s="6" t="str">
        <f>VLOOKUP(C3878,[1]Sheet1!$A:$B,2,0)</f>
        <v>SBI0000001</v>
      </c>
      <c r="E3878" s="6" t="s">
        <v>320</v>
      </c>
      <c r="F3878" s="6" t="s">
        <v>10727</v>
      </c>
      <c r="G3878" s="6" t="s">
        <v>13018</v>
      </c>
      <c r="H3878" s="6">
        <v>2548.5</v>
      </c>
      <c r="I3878" s="7"/>
      <c r="J3878" s="21"/>
      <c r="K3878" s="7" t="s">
        <v>38</v>
      </c>
      <c r="L3878" s="6" t="s">
        <v>13019</v>
      </c>
      <c r="M3878" s="6"/>
      <c r="N3878" s="6"/>
      <c r="O3878" s="6" t="s">
        <v>13020</v>
      </c>
      <c r="P3878" s="6"/>
      <c r="Q3878" s="6"/>
      <c r="R3878" s="6"/>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c r="BT3878" s="6"/>
    </row>
    <row r="3879" spans="1:72" s="1" customFormat="1" x14ac:dyDescent="0.25">
      <c r="A3879" s="6">
        <v>3881</v>
      </c>
      <c r="B3879" s="6" t="s">
        <v>13021</v>
      </c>
      <c r="C3879" s="6" t="s">
        <v>1408</v>
      </c>
      <c r="D3879" s="6" t="str">
        <f>VLOOKUP(C3879,[1]Sheet1!$A:$B,2,0)</f>
        <v>SBI0000001</v>
      </c>
      <c r="E3879" s="6" t="s">
        <v>320</v>
      </c>
      <c r="F3879" s="6" t="s">
        <v>10727</v>
      </c>
      <c r="G3879" s="6" t="s">
        <v>13022</v>
      </c>
      <c r="H3879" s="6">
        <v>1483.87</v>
      </c>
      <c r="I3879" s="7"/>
      <c r="J3879" s="21"/>
      <c r="K3879" s="7" t="s">
        <v>38</v>
      </c>
      <c r="L3879" s="6" t="s">
        <v>13019</v>
      </c>
      <c r="M3879" s="6"/>
      <c r="N3879" s="6"/>
      <c r="O3879" s="6" t="s">
        <v>13020</v>
      </c>
      <c r="P3879" s="6"/>
      <c r="Q3879" s="6"/>
      <c r="R3879" s="6"/>
      <c r="S3879" s="6"/>
      <c r="T3879" s="6"/>
      <c r="U3879" s="6"/>
      <c r="V3879" s="6"/>
      <c r="W3879" s="6"/>
      <c r="X3879" s="6"/>
      <c r="Y3879" s="6"/>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c r="BT3879" s="6"/>
    </row>
    <row r="3880" spans="1:72" s="1" customFormat="1" ht="27.6" x14ac:dyDescent="0.25">
      <c r="A3880" s="6">
        <v>3882</v>
      </c>
      <c r="B3880" s="6" t="s">
        <v>13023</v>
      </c>
      <c r="C3880" s="6" t="s">
        <v>1408</v>
      </c>
      <c r="D3880" s="6" t="str">
        <f>VLOOKUP(C3880,[1]Sheet1!$A:$B,2,0)</f>
        <v>SBI0000001</v>
      </c>
      <c r="E3880" s="6" t="s">
        <v>51</v>
      </c>
      <c r="F3880" s="6" t="s">
        <v>13024</v>
      </c>
      <c r="G3880" s="6" t="s">
        <v>13025</v>
      </c>
      <c r="H3880" s="6">
        <v>25.88</v>
      </c>
      <c r="I3880" s="7"/>
      <c r="J3880" s="16"/>
      <c r="K3880" s="7" t="s">
        <v>38</v>
      </c>
      <c r="L3880" s="6" t="s">
        <v>13026</v>
      </c>
      <c r="M3880" s="6"/>
      <c r="N3880" s="6"/>
      <c r="O3880" s="6" t="s">
        <v>13027</v>
      </c>
      <c r="P3880" s="6"/>
      <c r="Q3880" s="6"/>
      <c r="R3880" s="6" t="s">
        <v>12026</v>
      </c>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c r="BT3880" s="6"/>
    </row>
    <row r="3881" spans="1:72" s="1" customFormat="1" ht="41.4" x14ac:dyDescent="0.25">
      <c r="A3881" s="6">
        <v>3883</v>
      </c>
      <c r="B3881" s="6" t="s">
        <v>13028</v>
      </c>
      <c r="C3881" s="6" t="s">
        <v>1408</v>
      </c>
      <c r="D3881" s="6" t="str">
        <f>VLOOKUP(C3881,[1]Sheet1!$A:$B,2,0)</f>
        <v>SBI0000001</v>
      </c>
      <c r="E3881" s="6" t="s">
        <v>117</v>
      </c>
      <c r="F3881" s="6" t="s">
        <v>10702</v>
      </c>
      <c r="G3881" s="6" t="s">
        <v>13029</v>
      </c>
      <c r="H3881" s="6">
        <v>6605.44</v>
      </c>
      <c r="I3881" s="7"/>
      <c r="J3881" s="21"/>
      <c r="K3881" s="7" t="s">
        <v>38</v>
      </c>
      <c r="L3881" s="6" t="s">
        <v>13030</v>
      </c>
      <c r="M3881" s="6"/>
      <c r="N3881" s="6">
        <v>1766287</v>
      </c>
      <c r="O3881" s="6" t="s">
        <v>13031</v>
      </c>
      <c r="P3881" s="6"/>
      <c r="Q3881" s="6">
        <v>1665372</v>
      </c>
      <c r="R3881" s="6" t="s">
        <v>13032</v>
      </c>
      <c r="S3881" s="6"/>
      <c r="T3881" s="6"/>
      <c r="U3881" s="6" t="s">
        <v>13033</v>
      </c>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c r="BT3881" s="6"/>
    </row>
    <row r="3882" spans="1:72" s="1" customFormat="1" ht="27.6" x14ac:dyDescent="0.25">
      <c r="A3882" s="6">
        <v>3884</v>
      </c>
      <c r="B3882" s="6" t="s">
        <v>13034</v>
      </c>
      <c r="C3882" s="6" t="s">
        <v>1408</v>
      </c>
      <c r="D3882" s="6" t="str">
        <f>VLOOKUP(C3882,[1]Sheet1!$A:$B,2,0)</f>
        <v>SBI0000001</v>
      </c>
      <c r="E3882" s="6" t="s">
        <v>117</v>
      </c>
      <c r="F3882" s="6" t="s">
        <v>10702</v>
      </c>
      <c r="G3882" s="6" t="s">
        <v>36229</v>
      </c>
      <c r="H3882" s="6">
        <v>6604.09</v>
      </c>
      <c r="I3882" s="7"/>
      <c r="J3882" s="23"/>
      <c r="K3882" s="7" t="s">
        <v>38</v>
      </c>
      <c r="L3882" s="6" t="s">
        <v>36230</v>
      </c>
      <c r="M3882" s="6"/>
      <c r="N3882" s="6"/>
      <c r="O3882" s="6" t="s">
        <v>13033</v>
      </c>
      <c r="P3882" s="6"/>
      <c r="Q3882" s="6"/>
      <c r="R3882" s="6" t="s">
        <v>13035</v>
      </c>
      <c r="S3882" s="6"/>
      <c r="T3882" s="6">
        <v>1766287</v>
      </c>
      <c r="U3882" s="6" t="s">
        <v>13031</v>
      </c>
      <c r="V3882" s="6"/>
      <c r="W3882" s="6">
        <v>1665372</v>
      </c>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c r="BT3882" s="6"/>
    </row>
    <row r="3883" spans="1:72" s="1" customFormat="1" ht="27.6" x14ac:dyDescent="0.25">
      <c r="A3883" s="6">
        <v>3885</v>
      </c>
      <c r="B3883" s="6" t="s">
        <v>13036</v>
      </c>
      <c r="C3883" s="6" t="s">
        <v>1408</v>
      </c>
      <c r="D3883" s="6" t="str">
        <f>VLOOKUP(C3883,[1]Sheet1!$A:$B,2,0)</f>
        <v>SBI0000001</v>
      </c>
      <c r="E3883" s="6" t="s">
        <v>117</v>
      </c>
      <c r="F3883" s="6" t="s">
        <v>10702</v>
      </c>
      <c r="G3883" s="6" t="s">
        <v>13037</v>
      </c>
      <c r="H3883" s="6">
        <v>9207.7000000000007</v>
      </c>
      <c r="I3883" s="7"/>
      <c r="J3883" s="22"/>
      <c r="K3883" s="7" t="s">
        <v>38</v>
      </c>
      <c r="L3883" s="6" t="s">
        <v>13030</v>
      </c>
      <c r="M3883" s="6"/>
      <c r="N3883" s="6">
        <v>1766287</v>
      </c>
      <c r="O3883" s="6" t="s">
        <v>13031</v>
      </c>
      <c r="P3883" s="6"/>
      <c r="Q3883" s="6">
        <v>1665372</v>
      </c>
      <c r="R3883" s="6"/>
      <c r="S3883" s="6"/>
      <c r="T3883" s="6"/>
      <c r="U3883" s="6"/>
      <c r="V3883" s="6"/>
      <c r="W3883" s="6"/>
      <c r="X3883" s="6"/>
      <c r="Y3883" s="6"/>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c r="BT3883" s="6"/>
    </row>
    <row r="3884" spans="1:72" s="1" customFormat="1" ht="27.6" x14ac:dyDescent="0.25">
      <c r="A3884" s="6">
        <v>3886</v>
      </c>
      <c r="B3884" s="6" t="s">
        <v>13038</v>
      </c>
      <c r="C3884" s="6" t="s">
        <v>1408</v>
      </c>
      <c r="D3884" s="6" t="str">
        <f>VLOOKUP(C3884,[1]Sheet1!$A:$B,2,0)</f>
        <v>SBI0000001</v>
      </c>
      <c r="E3884" s="6" t="s">
        <v>209</v>
      </c>
      <c r="F3884" s="6" t="s">
        <v>10838</v>
      </c>
      <c r="G3884" s="6" t="s">
        <v>13039</v>
      </c>
      <c r="H3884" s="6">
        <v>1002.87</v>
      </c>
      <c r="I3884" s="7"/>
      <c r="J3884" s="22"/>
      <c r="K3884" s="7" t="s">
        <v>38</v>
      </c>
      <c r="L3884" s="6" t="s">
        <v>13040</v>
      </c>
      <c r="M3884" s="6"/>
      <c r="N3884" s="6"/>
      <c r="O3884" s="6" t="s">
        <v>13041</v>
      </c>
      <c r="P3884" s="6"/>
      <c r="Q3884" s="6"/>
      <c r="R3884" s="6" t="s">
        <v>13042</v>
      </c>
      <c r="S3884" s="6"/>
      <c r="T3884" s="6"/>
      <c r="U3884" s="6" t="s">
        <v>13043</v>
      </c>
      <c r="V3884" s="6"/>
      <c r="W3884" s="6"/>
      <c r="X3884" s="6"/>
      <c r="Y3884" s="6"/>
      <c r="Z3884" s="6"/>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c r="BT3884" s="6"/>
    </row>
    <row r="3885" spans="1:72" s="1" customFormat="1" ht="41.4" x14ac:dyDescent="0.25">
      <c r="A3885" s="6">
        <v>3887</v>
      </c>
      <c r="B3885" s="6" t="s">
        <v>13044</v>
      </c>
      <c r="C3885" s="6" t="s">
        <v>1408</v>
      </c>
      <c r="D3885" s="6" t="str">
        <f>VLOOKUP(C3885,[1]Sheet1!$A:$B,2,0)</f>
        <v>SBI0000001</v>
      </c>
      <c r="E3885" s="6" t="s">
        <v>384</v>
      </c>
      <c r="F3885" s="6" t="s">
        <v>10756</v>
      </c>
      <c r="G3885" s="6" t="s">
        <v>36231</v>
      </c>
      <c r="H3885" s="6">
        <v>4219.41</v>
      </c>
      <c r="I3885" s="7"/>
      <c r="J3885" s="22"/>
      <c r="K3885" s="7" t="s">
        <v>38</v>
      </c>
      <c r="L3885" s="6" t="s">
        <v>13045</v>
      </c>
      <c r="M3885" s="6"/>
      <c r="N3885" s="6">
        <v>55622</v>
      </c>
      <c r="O3885" s="6" t="s">
        <v>13046</v>
      </c>
      <c r="P3885" s="6"/>
      <c r="Q3885" s="6">
        <v>55811</v>
      </c>
      <c r="R3885" s="6" t="s">
        <v>36232</v>
      </c>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c r="BT3885" s="6"/>
    </row>
    <row r="3886" spans="1:72" s="1" customFormat="1" ht="27.6" x14ac:dyDescent="0.25">
      <c r="A3886" s="6">
        <v>3888</v>
      </c>
      <c r="B3886" s="6" t="s">
        <v>13047</v>
      </c>
      <c r="C3886" s="6" t="s">
        <v>1408</v>
      </c>
      <c r="D3886" s="6" t="str">
        <f>VLOOKUP(C3886,[1]Sheet1!$A:$B,2,0)</f>
        <v>SBI0000001</v>
      </c>
      <c r="E3886" s="6" t="s">
        <v>117</v>
      </c>
      <c r="F3886" s="6" t="s">
        <v>10702</v>
      </c>
      <c r="G3886" s="6" t="s">
        <v>36233</v>
      </c>
      <c r="H3886" s="6">
        <v>844.69</v>
      </c>
      <c r="I3886" s="7"/>
      <c r="J3886" s="22"/>
      <c r="K3886" s="7" t="s">
        <v>38</v>
      </c>
      <c r="L3886" s="6" t="s">
        <v>4771</v>
      </c>
      <c r="M3886" s="6"/>
      <c r="N3886" s="6"/>
      <c r="O3886" s="6" t="s">
        <v>13048</v>
      </c>
      <c r="P3886" s="6"/>
      <c r="Q3886" s="6"/>
      <c r="R3886" s="6" t="s">
        <v>13049</v>
      </c>
      <c r="S3886" s="6"/>
      <c r="T3886" s="6"/>
      <c r="U3886" s="6" t="s">
        <v>13050</v>
      </c>
      <c r="V3886" s="6"/>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c r="BT3886" s="6"/>
    </row>
    <row r="3887" spans="1:72" s="1" customFormat="1" x14ac:dyDescent="0.25">
      <c r="A3887" s="6">
        <v>3889</v>
      </c>
      <c r="B3887" s="6" t="s">
        <v>13051</v>
      </c>
      <c r="C3887" s="6" t="s">
        <v>1408</v>
      </c>
      <c r="D3887" s="6" t="str">
        <f>VLOOKUP(C3887,[1]Sheet1!$A:$B,2,0)</f>
        <v>SBI0000001</v>
      </c>
      <c r="E3887" s="6" t="s">
        <v>1915</v>
      </c>
      <c r="F3887" s="6" t="s">
        <v>36234</v>
      </c>
      <c r="G3887" s="6" t="s">
        <v>36235</v>
      </c>
      <c r="H3887" s="6">
        <v>28</v>
      </c>
      <c r="I3887" s="7"/>
      <c r="J3887" s="21"/>
      <c r="K3887" s="7" t="s">
        <v>38</v>
      </c>
      <c r="L3887" s="6" t="s">
        <v>13051</v>
      </c>
      <c r="M3887" s="6"/>
      <c r="N3887" s="6"/>
      <c r="O3887" s="6"/>
      <c r="P3887" s="6"/>
      <c r="Q3887" s="6"/>
      <c r="R3887" s="6"/>
      <c r="S3887" s="6"/>
      <c r="T3887" s="6"/>
      <c r="U3887" s="6"/>
      <c r="V3887" s="6"/>
      <c r="W3887" s="6"/>
      <c r="X3887" s="6"/>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c r="BT3887" s="6"/>
    </row>
    <row r="3888" spans="1:72" s="1" customFormat="1" x14ac:dyDescent="0.25">
      <c r="A3888" s="6">
        <v>3890</v>
      </c>
      <c r="B3888" s="6" t="s">
        <v>13052</v>
      </c>
      <c r="C3888" s="6" t="s">
        <v>1408</v>
      </c>
      <c r="D3888" s="6" t="str">
        <f>VLOOKUP(C3888,[1]Sheet1!$A:$B,2,0)</f>
        <v>SBI0000001</v>
      </c>
      <c r="E3888" s="6" t="s">
        <v>117</v>
      </c>
      <c r="F3888" s="6" t="s">
        <v>1306</v>
      </c>
      <c r="G3888" s="6" t="s">
        <v>13053</v>
      </c>
      <c r="H3888" s="6">
        <v>27</v>
      </c>
      <c r="I3888" s="7"/>
      <c r="J3888" s="22"/>
      <c r="K3888" s="7" t="s">
        <v>38</v>
      </c>
      <c r="L3888" s="6" t="s">
        <v>13054</v>
      </c>
      <c r="M3888" s="6"/>
      <c r="N3888" s="6"/>
      <c r="O3888" s="6" t="s">
        <v>13055</v>
      </c>
      <c r="P3888" s="6"/>
      <c r="Q3888" s="6"/>
      <c r="R3888" s="6" t="s">
        <v>30487</v>
      </c>
      <c r="S3888" s="6"/>
      <c r="T3888" s="6"/>
      <c r="U3888" s="6" t="s">
        <v>30487</v>
      </c>
      <c r="V3888" s="6"/>
      <c r="W3888" s="6"/>
      <c r="X3888" s="6" t="s">
        <v>30487</v>
      </c>
      <c r="Y3888" s="6"/>
      <c r="Z3888" s="6"/>
      <c r="AA3888" s="6" t="s">
        <v>30487</v>
      </c>
      <c r="AB3888" s="6"/>
      <c r="AC3888" s="6"/>
      <c r="AD3888" s="6" t="s">
        <v>30487</v>
      </c>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row>
    <row r="3889" spans="1:72" s="1" customFormat="1" x14ac:dyDescent="0.25">
      <c r="A3889" s="6">
        <v>3891</v>
      </c>
      <c r="B3889" s="6" t="s">
        <v>13056</v>
      </c>
      <c r="C3889" s="6" t="s">
        <v>1408</v>
      </c>
      <c r="D3889" s="6" t="str">
        <f>VLOOKUP(C3889,[1]Sheet1!$A:$B,2,0)</f>
        <v>SBI0000001</v>
      </c>
      <c r="E3889" s="6" t="s">
        <v>117</v>
      </c>
      <c r="F3889" s="6" t="s">
        <v>10768</v>
      </c>
      <c r="G3889" s="6" t="s">
        <v>35853</v>
      </c>
      <c r="H3889" s="6">
        <v>1401.7</v>
      </c>
      <c r="I3889" s="7"/>
      <c r="J3889" s="21"/>
      <c r="K3889" s="7" t="s">
        <v>38</v>
      </c>
      <c r="L3889" s="6" t="s">
        <v>11800</v>
      </c>
      <c r="M3889" s="6"/>
      <c r="N3889" s="6">
        <v>1495480</v>
      </c>
      <c r="O3889" s="6" t="s">
        <v>12473</v>
      </c>
      <c r="P3889" s="6"/>
      <c r="Q3889" s="6">
        <v>2404666</v>
      </c>
      <c r="R3889" s="6"/>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row>
    <row r="3890" spans="1:72" s="1" customFormat="1" x14ac:dyDescent="0.25">
      <c r="A3890" s="6">
        <v>3892</v>
      </c>
      <c r="B3890" s="6" t="s">
        <v>13057</v>
      </c>
      <c r="C3890" s="6" t="s">
        <v>1408</v>
      </c>
      <c r="D3890" s="6" t="str">
        <f>VLOOKUP(C3890,[1]Sheet1!$A:$B,2,0)</f>
        <v>SBI0000001</v>
      </c>
      <c r="E3890" s="6" t="s">
        <v>117</v>
      </c>
      <c r="F3890" s="6" t="s">
        <v>10768</v>
      </c>
      <c r="G3890" s="6" t="s">
        <v>35853</v>
      </c>
      <c r="H3890" s="6">
        <v>3132.53</v>
      </c>
      <c r="I3890" s="7"/>
      <c r="J3890" s="21"/>
      <c r="K3890" s="7" t="s">
        <v>38</v>
      </c>
      <c r="L3890" s="6" t="s">
        <v>11800</v>
      </c>
      <c r="M3890" s="6"/>
      <c r="N3890" s="6">
        <v>1495480</v>
      </c>
      <c r="O3890" s="6" t="s">
        <v>12473</v>
      </c>
      <c r="P3890" s="6"/>
      <c r="Q3890" s="6">
        <v>2404666</v>
      </c>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row>
    <row r="3891" spans="1:72" s="1" customFormat="1" x14ac:dyDescent="0.25">
      <c r="A3891" s="6">
        <v>3893</v>
      </c>
      <c r="B3891" s="6" t="s">
        <v>13058</v>
      </c>
      <c r="C3891" s="6" t="s">
        <v>1408</v>
      </c>
      <c r="D3891" s="6" t="str">
        <f>VLOOKUP(C3891,[1]Sheet1!$A:$B,2,0)</f>
        <v>SBI0000001</v>
      </c>
      <c r="E3891" s="6" t="s">
        <v>384</v>
      </c>
      <c r="F3891" s="6" t="s">
        <v>10756</v>
      </c>
      <c r="G3891" s="6" t="s">
        <v>13059</v>
      </c>
      <c r="H3891" s="6">
        <v>3327.35</v>
      </c>
      <c r="I3891" s="7"/>
      <c r="J3891" s="22"/>
      <c r="K3891" s="7" t="s">
        <v>38</v>
      </c>
      <c r="L3891" s="6" t="s">
        <v>11133</v>
      </c>
      <c r="M3891" s="6"/>
      <c r="N3891" s="6"/>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row>
    <row r="3892" spans="1:72" s="1" customFormat="1" ht="27.6" x14ac:dyDescent="0.25">
      <c r="A3892" s="6">
        <v>3894</v>
      </c>
      <c r="B3892" s="6" t="s">
        <v>13060</v>
      </c>
      <c r="C3892" s="6" t="s">
        <v>1408</v>
      </c>
      <c r="D3892" s="6" t="str">
        <f>VLOOKUP(C3892,[1]Sheet1!$A:$B,2,0)</f>
        <v>SBI0000001</v>
      </c>
      <c r="E3892" s="6" t="s">
        <v>117</v>
      </c>
      <c r="F3892" s="6" t="s">
        <v>10768</v>
      </c>
      <c r="G3892" s="6" t="s">
        <v>36236</v>
      </c>
      <c r="H3892" s="6">
        <v>365.17</v>
      </c>
      <c r="I3892" s="7"/>
      <c r="J3892" s="22"/>
      <c r="K3892" s="7" t="s">
        <v>38</v>
      </c>
      <c r="L3892" s="6" t="s">
        <v>13061</v>
      </c>
      <c r="M3892" s="6"/>
      <c r="N3892" s="6">
        <v>633445</v>
      </c>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row>
    <row r="3893" spans="1:72" s="1" customFormat="1" ht="41.4" x14ac:dyDescent="0.25">
      <c r="A3893" s="6">
        <v>3895</v>
      </c>
      <c r="B3893" s="6" t="s">
        <v>13062</v>
      </c>
      <c r="C3893" s="6" t="s">
        <v>1408</v>
      </c>
      <c r="D3893" s="6" t="str">
        <f>VLOOKUP(C3893,[1]Sheet1!$A:$B,2,0)</f>
        <v>SBI0000001</v>
      </c>
      <c r="E3893" s="6" t="s">
        <v>117</v>
      </c>
      <c r="F3893" s="6" t="s">
        <v>10946</v>
      </c>
      <c r="G3893" s="6" t="s">
        <v>36237</v>
      </c>
      <c r="H3893" s="6">
        <v>3564</v>
      </c>
      <c r="I3893" s="7"/>
      <c r="J3893" s="21"/>
      <c r="K3893" s="7" t="s">
        <v>38</v>
      </c>
      <c r="L3893" s="6" t="s">
        <v>12542</v>
      </c>
      <c r="M3893" s="6"/>
      <c r="N3893" s="6"/>
      <c r="O3893" s="6" t="s">
        <v>12543</v>
      </c>
      <c r="P3893" s="6"/>
      <c r="Q3893" s="6"/>
      <c r="R3893" s="6" t="s">
        <v>13063</v>
      </c>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row>
    <row r="3894" spans="1:72" s="1" customFormat="1" ht="27.6" x14ac:dyDescent="0.25">
      <c r="A3894" s="6">
        <v>3896</v>
      </c>
      <c r="B3894" s="6" t="s">
        <v>13064</v>
      </c>
      <c r="C3894" s="6" t="s">
        <v>1408</v>
      </c>
      <c r="D3894" s="6" t="str">
        <f>VLOOKUP(C3894,[1]Sheet1!$A:$B,2,0)</f>
        <v>SBI0000001</v>
      </c>
      <c r="E3894" s="6" t="s">
        <v>124</v>
      </c>
      <c r="F3894" s="6" t="s">
        <v>12479</v>
      </c>
      <c r="G3894" s="6" t="s">
        <v>36238</v>
      </c>
      <c r="H3894" s="6">
        <v>78.55</v>
      </c>
      <c r="I3894" s="7"/>
      <c r="J3894" s="21"/>
      <c r="K3894" s="7" t="s">
        <v>38</v>
      </c>
      <c r="L3894" s="6" t="s">
        <v>36239</v>
      </c>
      <c r="M3894" s="6"/>
      <c r="N3894" s="6"/>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row>
    <row r="3895" spans="1:72" s="1" customFormat="1" ht="27.6" x14ac:dyDescent="0.25">
      <c r="A3895" s="6">
        <v>3897</v>
      </c>
      <c r="B3895" s="6" t="s">
        <v>13065</v>
      </c>
      <c r="C3895" s="6" t="s">
        <v>1408</v>
      </c>
      <c r="D3895" s="6" t="str">
        <f>VLOOKUP(C3895,[1]Sheet1!$A:$B,2,0)</f>
        <v>SBI0000001</v>
      </c>
      <c r="E3895" s="6" t="s">
        <v>51</v>
      </c>
      <c r="F3895" s="6" t="s">
        <v>35512</v>
      </c>
      <c r="G3895" s="6" t="s">
        <v>13066</v>
      </c>
      <c r="H3895" s="6">
        <v>83148.160000000003</v>
      </c>
      <c r="I3895" s="7"/>
      <c r="J3895" s="22"/>
      <c r="K3895" s="7" t="s">
        <v>38</v>
      </c>
      <c r="L3895" s="6" t="s">
        <v>13067</v>
      </c>
      <c r="M3895" s="6"/>
      <c r="N3895" s="6">
        <v>27025</v>
      </c>
      <c r="O3895" s="6" t="s">
        <v>36240</v>
      </c>
      <c r="P3895" s="6"/>
      <c r="Q3895" s="6">
        <v>27058</v>
      </c>
      <c r="R3895" s="6" t="s">
        <v>36241</v>
      </c>
      <c r="S3895" s="6"/>
      <c r="T3895" s="6">
        <v>1102237</v>
      </c>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row>
    <row r="3896" spans="1:72" s="1" customFormat="1" ht="27.6" x14ac:dyDescent="0.25">
      <c r="A3896" s="6">
        <v>3898</v>
      </c>
      <c r="B3896" s="6" t="s">
        <v>13068</v>
      </c>
      <c r="C3896" s="6" t="s">
        <v>1408</v>
      </c>
      <c r="D3896" s="6" t="str">
        <f>VLOOKUP(C3896,[1]Sheet1!$A:$B,2,0)</f>
        <v>SBI0000001</v>
      </c>
      <c r="E3896" s="6" t="s">
        <v>182</v>
      </c>
      <c r="F3896" s="6" t="s">
        <v>36242</v>
      </c>
      <c r="G3896" s="6" t="s">
        <v>36243</v>
      </c>
      <c r="H3896" s="6">
        <v>53</v>
      </c>
      <c r="I3896" s="7"/>
      <c r="J3896" s="21"/>
      <c r="K3896" s="7" t="s">
        <v>38</v>
      </c>
      <c r="L3896" s="6" t="s">
        <v>36244</v>
      </c>
      <c r="M3896" s="6"/>
      <c r="N3896" s="6"/>
      <c r="O3896" s="6"/>
      <c r="P3896" s="6"/>
      <c r="Q3896" s="6"/>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row>
    <row r="3897" spans="1:72" s="1" customFormat="1" ht="27.6" x14ac:dyDescent="0.25">
      <c r="A3897" s="6">
        <v>3899</v>
      </c>
      <c r="B3897" s="6" t="s">
        <v>13069</v>
      </c>
      <c r="C3897" s="6" t="s">
        <v>1408</v>
      </c>
      <c r="D3897" s="6" t="str">
        <f>VLOOKUP(C3897,[1]Sheet1!$A:$B,2,0)</f>
        <v>SBI0000001</v>
      </c>
      <c r="E3897" s="6" t="s">
        <v>10698</v>
      </c>
      <c r="F3897" s="6" t="s">
        <v>13070</v>
      </c>
      <c r="G3897" s="6" t="s">
        <v>13071</v>
      </c>
      <c r="H3897" s="6">
        <v>25</v>
      </c>
      <c r="I3897" s="7"/>
      <c r="J3897" s="23"/>
      <c r="K3897" s="7" t="s">
        <v>38</v>
      </c>
      <c r="L3897" s="6" t="s">
        <v>13072</v>
      </c>
      <c r="M3897" s="6"/>
      <c r="N3897" s="6"/>
      <c r="O3897" s="6" t="s">
        <v>30487</v>
      </c>
      <c r="P3897" s="6"/>
      <c r="Q3897" s="6"/>
      <c r="R3897" s="6" t="s">
        <v>30487</v>
      </c>
      <c r="S3897" s="6"/>
      <c r="T3897" s="6"/>
      <c r="U3897" s="6" t="s">
        <v>30487</v>
      </c>
      <c r="V3897" s="6"/>
      <c r="W3897" s="6"/>
      <c r="X3897" s="6" t="s">
        <v>30487</v>
      </c>
      <c r="Y3897" s="6"/>
      <c r="Z3897" s="6"/>
      <c r="AA3897" s="6" t="s">
        <v>30487</v>
      </c>
      <c r="AB3897" s="6"/>
      <c r="AC3897" s="6"/>
      <c r="AD3897" s="6" t="s">
        <v>30487</v>
      </c>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row>
    <row r="3898" spans="1:72" s="1" customFormat="1" x14ac:dyDescent="0.25">
      <c r="A3898" s="6">
        <v>3900</v>
      </c>
      <c r="B3898" s="6" t="s">
        <v>13073</v>
      </c>
      <c r="C3898" s="6" t="s">
        <v>1408</v>
      </c>
      <c r="D3898" s="6" t="str">
        <f>VLOOKUP(C3898,[1]Sheet1!$A:$B,2,0)</f>
        <v>SBI0000001</v>
      </c>
      <c r="E3898" s="6" t="s">
        <v>13074</v>
      </c>
      <c r="F3898" s="6" t="s">
        <v>13075</v>
      </c>
      <c r="G3898" s="6" t="s">
        <v>13076</v>
      </c>
      <c r="H3898" s="6">
        <v>25.63</v>
      </c>
      <c r="I3898" s="7"/>
      <c r="J3898" s="22"/>
      <c r="K3898" s="7" t="s">
        <v>38</v>
      </c>
      <c r="L3898" s="6" t="s">
        <v>13077</v>
      </c>
      <c r="M3898" s="6"/>
      <c r="N3898" s="6"/>
      <c r="O3898" s="6" t="s">
        <v>30487</v>
      </c>
      <c r="P3898" s="6"/>
      <c r="Q3898" s="6"/>
      <c r="R3898" s="6" t="s">
        <v>30487</v>
      </c>
      <c r="S3898" s="6"/>
      <c r="T3898" s="6"/>
      <c r="U3898" s="6" t="s">
        <v>30487</v>
      </c>
      <c r="V3898" s="6"/>
      <c r="W3898" s="6"/>
      <c r="X3898" s="6" t="s">
        <v>30487</v>
      </c>
      <c r="Y3898" s="6"/>
      <c r="Z3898" s="6"/>
      <c r="AA3898" s="6" t="s">
        <v>30487</v>
      </c>
      <c r="AB3898" s="6"/>
      <c r="AC3898" s="6"/>
      <c r="AD3898" s="6" t="s">
        <v>30487</v>
      </c>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row>
    <row r="3899" spans="1:72" s="1" customFormat="1" ht="27.6" x14ac:dyDescent="0.25">
      <c r="A3899" s="6">
        <v>3901</v>
      </c>
      <c r="B3899" s="6" t="s">
        <v>13078</v>
      </c>
      <c r="C3899" s="6" t="s">
        <v>1408</v>
      </c>
      <c r="D3899" s="6" t="str">
        <f>VLOOKUP(C3899,[1]Sheet1!$A:$B,2,0)</f>
        <v>SBI0000001</v>
      </c>
      <c r="E3899" s="6" t="s">
        <v>384</v>
      </c>
      <c r="F3899" s="6" t="s">
        <v>10756</v>
      </c>
      <c r="G3899" s="6" t="s">
        <v>36245</v>
      </c>
      <c r="H3899" s="6">
        <v>2001.56</v>
      </c>
      <c r="I3899" s="7"/>
      <c r="J3899" s="22"/>
      <c r="K3899" s="7" t="s">
        <v>38</v>
      </c>
      <c r="L3899" s="6" t="s">
        <v>13079</v>
      </c>
      <c r="M3899" s="6"/>
      <c r="N3899" s="6"/>
      <c r="O3899" s="6" t="s">
        <v>13080</v>
      </c>
      <c r="P3899" s="6"/>
      <c r="Q3899" s="6"/>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row>
    <row r="3900" spans="1:72" s="1" customFormat="1" x14ac:dyDescent="0.25">
      <c r="A3900" s="6">
        <v>3902</v>
      </c>
      <c r="B3900" s="6" t="s">
        <v>13081</v>
      </c>
      <c r="C3900" s="6" t="s">
        <v>1408</v>
      </c>
      <c r="D3900" s="6" t="str">
        <f>VLOOKUP(C3900,[1]Sheet1!$A:$B,2,0)</f>
        <v>SBI0000001</v>
      </c>
      <c r="E3900" s="6" t="s">
        <v>124</v>
      </c>
      <c r="F3900" s="6" t="s">
        <v>13082</v>
      </c>
      <c r="G3900" s="6" t="s">
        <v>13083</v>
      </c>
      <c r="H3900" s="6">
        <v>41</v>
      </c>
      <c r="I3900" s="7"/>
      <c r="J3900" s="21"/>
      <c r="K3900" s="7" t="s">
        <v>38</v>
      </c>
      <c r="L3900" s="6" t="s">
        <v>13084</v>
      </c>
      <c r="M3900" s="6"/>
      <c r="N3900" s="6"/>
      <c r="O3900" s="6" t="s">
        <v>30487</v>
      </c>
      <c r="P3900" s="6"/>
      <c r="Q3900" s="6"/>
      <c r="R3900" s="6" t="s">
        <v>30487</v>
      </c>
      <c r="S3900" s="6"/>
      <c r="T3900" s="6"/>
      <c r="U3900" s="6" t="s">
        <v>30487</v>
      </c>
      <c r="V3900" s="6"/>
      <c r="W3900" s="6"/>
      <c r="X3900" s="6" t="s">
        <v>30487</v>
      </c>
      <c r="Y3900" s="6"/>
      <c r="Z3900" s="6"/>
      <c r="AA3900" s="6" t="s">
        <v>30487</v>
      </c>
      <c r="AB3900" s="6"/>
      <c r="AC3900" s="6"/>
      <c r="AD3900" s="6" t="s">
        <v>30487</v>
      </c>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row>
    <row r="3901" spans="1:72" s="1" customFormat="1" ht="27.6" x14ac:dyDescent="0.25">
      <c r="A3901" s="6">
        <v>3903</v>
      </c>
      <c r="B3901" s="6" t="s">
        <v>13085</v>
      </c>
      <c r="C3901" s="6" t="s">
        <v>1408</v>
      </c>
      <c r="D3901" s="6" t="str">
        <f>VLOOKUP(C3901,[1]Sheet1!$A:$B,2,0)</f>
        <v>SBI0000001</v>
      </c>
      <c r="E3901" s="6" t="s">
        <v>117</v>
      </c>
      <c r="F3901" s="6" t="s">
        <v>36246</v>
      </c>
      <c r="G3901" s="6" t="s">
        <v>36247</v>
      </c>
      <c r="H3901" s="6">
        <v>315</v>
      </c>
      <c r="I3901" s="7"/>
      <c r="J3901" s="22"/>
      <c r="K3901" s="7" t="s">
        <v>38</v>
      </c>
      <c r="L3901" s="6" t="s">
        <v>36248</v>
      </c>
      <c r="M3901" s="6"/>
      <c r="N3901" s="6"/>
      <c r="O3901" s="6" t="s">
        <v>36249</v>
      </c>
      <c r="P3901" s="6"/>
      <c r="Q3901" s="6"/>
      <c r="R3901" s="6" t="s">
        <v>36250</v>
      </c>
      <c r="S3901" s="6"/>
      <c r="T3901" s="6"/>
      <c r="U3901" s="6" t="s">
        <v>13086</v>
      </c>
      <c r="V3901" s="6"/>
      <c r="W3901" s="6"/>
      <c r="X3901" s="6" t="s">
        <v>36251</v>
      </c>
      <c r="Y3901" s="6"/>
      <c r="Z3901" s="6"/>
      <c r="AA3901" s="6" t="s">
        <v>13087</v>
      </c>
      <c r="AB3901" s="6"/>
      <c r="AC3901" s="6"/>
      <c r="AD3901" s="6" t="s">
        <v>36252</v>
      </c>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row>
    <row r="3902" spans="1:72" s="1" customFormat="1" ht="27.6" x14ac:dyDescent="0.25">
      <c r="A3902" s="6">
        <v>3904</v>
      </c>
      <c r="B3902" s="6" t="s">
        <v>13088</v>
      </c>
      <c r="C3902" s="6" t="s">
        <v>1408</v>
      </c>
      <c r="D3902" s="6" t="str">
        <f>VLOOKUP(C3902,[1]Sheet1!$A:$B,2,0)</f>
        <v>SBI0000001</v>
      </c>
      <c r="E3902" s="6" t="s">
        <v>384</v>
      </c>
      <c r="F3902" s="6" t="s">
        <v>10756</v>
      </c>
      <c r="G3902" s="6" t="s">
        <v>13089</v>
      </c>
      <c r="H3902" s="6">
        <v>2191.52</v>
      </c>
      <c r="I3902" s="7"/>
      <c r="J3902" s="21"/>
      <c r="K3902" s="7" t="s">
        <v>38</v>
      </c>
      <c r="L3902" s="6" t="s">
        <v>13090</v>
      </c>
      <c r="M3902" s="6"/>
      <c r="N3902" s="6">
        <v>1972780</v>
      </c>
      <c r="O3902" s="6" t="s">
        <v>13091</v>
      </c>
      <c r="P3902" s="6"/>
      <c r="Q3902" s="6">
        <v>1972825</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row>
    <row r="3903" spans="1:72" s="1" customFormat="1" ht="27.6" x14ac:dyDescent="0.25">
      <c r="A3903" s="6">
        <v>3906</v>
      </c>
      <c r="B3903" s="6" t="s">
        <v>13092</v>
      </c>
      <c r="C3903" s="6" t="s">
        <v>1408</v>
      </c>
      <c r="D3903" s="6" t="str">
        <f>VLOOKUP(C3903,[1]Sheet1!$A:$B,2,0)</f>
        <v>SBI0000001</v>
      </c>
      <c r="E3903" s="6" t="s">
        <v>613</v>
      </c>
      <c r="F3903" s="6" t="s">
        <v>35919</v>
      </c>
      <c r="G3903" s="6" t="s">
        <v>36253</v>
      </c>
      <c r="H3903" s="6">
        <v>915.98</v>
      </c>
      <c r="I3903" s="7"/>
      <c r="J3903" s="21"/>
      <c r="K3903" s="7" t="s">
        <v>38</v>
      </c>
      <c r="L3903" s="6" t="s">
        <v>36254</v>
      </c>
      <c r="M3903" s="6"/>
      <c r="N3903" s="6">
        <v>2216880</v>
      </c>
      <c r="O3903" s="6"/>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row>
    <row r="3904" spans="1:72" s="1" customFormat="1" x14ac:dyDescent="0.25">
      <c r="A3904" s="6">
        <v>3907</v>
      </c>
      <c r="B3904" s="6" t="s">
        <v>13093</v>
      </c>
      <c r="C3904" s="6" t="s">
        <v>1408</v>
      </c>
      <c r="D3904" s="6" t="str">
        <f>VLOOKUP(C3904,[1]Sheet1!$A:$B,2,0)</f>
        <v>SBI0000001</v>
      </c>
      <c r="E3904" s="6" t="s">
        <v>2926</v>
      </c>
      <c r="F3904" s="6" t="s">
        <v>35548</v>
      </c>
      <c r="G3904" s="6" t="s">
        <v>36255</v>
      </c>
      <c r="H3904" s="6">
        <v>1335</v>
      </c>
      <c r="I3904" s="7"/>
      <c r="J3904" s="21"/>
      <c r="K3904" s="7" t="s">
        <v>38</v>
      </c>
      <c r="L3904" s="6" t="s">
        <v>36256</v>
      </c>
      <c r="M3904" s="6"/>
      <c r="N3904" s="6">
        <v>1866917</v>
      </c>
      <c r="O3904" s="6" t="s">
        <v>13094</v>
      </c>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c r="BT3904" s="6"/>
    </row>
    <row r="3905" spans="1:72" s="1" customFormat="1" ht="27.6" x14ac:dyDescent="0.25">
      <c r="A3905" s="6">
        <v>3908</v>
      </c>
      <c r="B3905" s="6" t="s">
        <v>13095</v>
      </c>
      <c r="C3905" s="6" t="s">
        <v>1408</v>
      </c>
      <c r="D3905" s="6" t="str">
        <f>VLOOKUP(C3905,[1]Sheet1!$A:$B,2,0)</f>
        <v>SBI0000001</v>
      </c>
      <c r="E3905" s="6" t="s">
        <v>117</v>
      </c>
      <c r="F3905" s="6" t="s">
        <v>11948</v>
      </c>
      <c r="G3905" s="6" t="s">
        <v>36257</v>
      </c>
      <c r="H3905" s="6">
        <v>52.76</v>
      </c>
      <c r="I3905" s="7"/>
      <c r="J3905" s="21"/>
      <c r="K3905" s="7" t="s">
        <v>38</v>
      </c>
      <c r="L3905" s="6" t="s">
        <v>13096</v>
      </c>
      <c r="M3905" s="6"/>
      <c r="N3905" s="6"/>
      <c r="O3905" s="6" t="s">
        <v>30487</v>
      </c>
      <c r="P3905" s="6"/>
      <c r="Q3905" s="6"/>
      <c r="R3905" s="6" t="s">
        <v>30487</v>
      </c>
      <c r="S3905" s="6"/>
      <c r="T3905" s="6"/>
      <c r="U3905" s="6" t="s">
        <v>30487</v>
      </c>
      <c r="V3905" s="6"/>
      <c r="W3905" s="6"/>
      <c r="X3905" s="6" t="s">
        <v>30487</v>
      </c>
      <c r="Y3905" s="6"/>
      <c r="Z3905" s="6"/>
      <c r="AA3905" s="6" t="s">
        <v>30487</v>
      </c>
      <c r="AB3905" s="6"/>
      <c r="AC3905" s="6"/>
      <c r="AD3905" s="6" t="s">
        <v>30487</v>
      </c>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c r="BT3905" s="6"/>
    </row>
    <row r="3906" spans="1:72" s="1" customFormat="1" ht="27.6" x14ac:dyDescent="0.25">
      <c r="A3906" s="6">
        <v>3909</v>
      </c>
      <c r="B3906" s="6" t="s">
        <v>13097</v>
      </c>
      <c r="C3906" s="6" t="s">
        <v>1408</v>
      </c>
      <c r="D3906" s="6" t="str">
        <f>VLOOKUP(C3906,[1]Sheet1!$A:$B,2,0)</f>
        <v>SBI0000001</v>
      </c>
      <c r="E3906" s="6" t="s">
        <v>384</v>
      </c>
      <c r="F3906" s="6" t="s">
        <v>11499</v>
      </c>
      <c r="G3906" s="6" t="s">
        <v>13098</v>
      </c>
      <c r="H3906" s="6">
        <v>767.51</v>
      </c>
      <c r="I3906" s="7"/>
      <c r="J3906" s="22"/>
      <c r="K3906" s="7" t="s">
        <v>38</v>
      </c>
      <c r="L3906" s="6" t="s">
        <v>13099</v>
      </c>
      <c r="M3906" s="6"/>
      <c r="N3906" s="6">
        <v>2141624</v>
      </c>
      <c r="O3906" s="6" t="s">
        <v>13100</v>
      </c>
      <c r="P3906" s="6"/>
      <c r="Q3906" s="6">
        <v>630798</v>
      </c>
      <c r="R3906" s="6" t="s">
        <v>13101</v>
      </c>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c r="BT3906" s="6"/>
    </row>
    <row r="3907" spans="1:72" s="1" customFormat="1" ht="69" x14ac:dyDescent="0.25">
      <c r="A3907" s="6">
        <v>3910</v>
      </c>
      <c r="B3907" s="6" t="s">
        <v>13102</v>
      </c>
      <c r="C3907" s="6" t="s">
        <v>1408</v>
      </c>
      <c r="D3907" s="6" t="str">
        <f>VLOOKUP(C3907,[1]Sheet1!$A:$B,2,0)</f>
        <v>SBI0000001</v>
      </c>
      <c r="E3907" s="6" t="s">
        <v>1</v>
      </c>
      <c r="F3907" s="6" t="s">
        <v>10765</v>
      </c>
      <c r="G3907" s="6" t="s">
        <v>13103</v>
      </c>
      <c r="H3907" s="6">
        <v>4546.34</v>
      </c>
      <c r="I3907" s="7"/>
      <c r="J3907" s="16"/>
      <c r="K3907" s="7" t="s">
        <v>38</v>
      </c>
      <c r="L3907" s="6" t="s">
        <v>36258</v>
      </c>
      <c r="M3907" s="6"/>
      <c r="N3907" s="6">
        <v>289750</v>
      </c>
      <c r="O3907" s="6" t="s">
        <v>13104</v>
      </c>
      <c r="P3907" s="6"/>
      <c r="Q3907" s="6">
        <v>1505368</v>
      </c>
      <c r="R3907" s="6" t="s">
        <v>13105</v>
      </c>
      <c r="S3907" s="6"/>
      <c r="T3907" s="6">
        <v>1322184</v>
      </c>
      <c r="U3907" s="6" t="s">
        <v>13106</v>
      </c>
      <c r="V3907" s="6"/>
      <c r="W3907" s="6"/>
      <c r="X3907" s="6" t="s">
        <v>13107</v>
      </c>
      <c r="Y3907" s="6"/>
      <c r="Z3907" s="6">
        <v>289893</v>
      </c>
      <c r="AA3907" s="6" t="s">
        <v>36259</v>
      </c>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c r="BT3907" s="6"/>
    </row>
    <row r="3908" spans="1:72" s="1" customFormat="1" ht="27.6" x14ac:dyDescent="0.25">
      <c r="A3908" s="6">
        <v>3911</v>
      </c>
      <c r="B3908" s="6" t="s">
        <v>13108</v>
      </c>
      <c r="C3908" s="6" t="s">
        <v>1408</v>
      </c>
      <c r="D3908" s="6" t="str">
        <f>VLOOKUP(C3908,[1]Sheet1!$A:$B,2,0)</f>
        <v>SBI0000001</v>
      </c>
      <c r="E3908" s="6" t="s">
        <v>124</v>
      </c>
      <c r="F3908" s="6" t="s">
        <v>12636</v>
      </c>
      <c r="G3908" s="6" t="s">
        <v>36260</v>
      </c>
      <c r="H3908" s="6">
        <v>60.71</v>
      </c>
      <c r="I3908" s="7"/>
      <c r="J3908" s="22"/>
      <c r="K3908" s="7" t="s">
        <v>38</v>
      </c>
      <c r="L3908" s="6" t="s">
        <v>13109</v>
      </c>
      <c r="M3908" s="6"/>
      <c r="N3908" s="6"/>
      <c r="O3908" s="6" t="s">
        <v>13110</v>
      </c>
      <c r="P3908" s="6"/>
      <c r="Q3908" s="6"/>
      <c r="R3908" s="6" t="s">
        <v>4833</v>
      </c>
      <c r="S3908" s="6"/>
      <c r="T3908" s="6"/>
      <c r="U3908" s="6" t="s">
        <v>36261</v>
      </c>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c r="BT3908" s="6"/>
    </row>
    <row r="3909" spans="1:72" s="1" customFormat="1" ht="27.6" x14ac:dyDescent="0.25">
      <c r="A3909" s="6">
        <v>3912</v>
      </c>
      <c r="B3909" s="6" t="s">
        <v>13111</v>
      </c>
      <c r="C3909" s="6" t="s">
        <v>1408</v>
      </c>
      <c r="D3909" s="6" t="str">
        <f>VLOOKUP(C3909,[1]Sheet1!$A:$B,2,0)</f>
        <v>SBI0000001</v>
      </c>
      <c r="E3909" s="6" t="s">
        <v>209</v>
      </c>
      <c r="F3909" s="6" t="s">
        <v>10838</v>
      </c>
      <c r="G3909" s="6" t="s">
        <v>36262</v>
      </c>
      <c r="H3909" s="6">
        <v>170.53</v>
      </c>
      <c r="I3909" s="7"/>
      <c r="J3909" s="16"/>
      <c r="K3909" s="7" t="s">
        <v>38</v>
      </c>
      <c r="L3909" s="6" t="s">
        <v>13112</v>
      </c>
      <c r="M3909" s="6"/>
      <c r="N3909" s="6"/>
      <c r="O3909" s="6" t="s">
        <v>13113</v>
      </c>
      <c r="P3909" s="6"/>
      <c r="Q3909" s="6"/>
      <c r="R3909" s="6" t="s">
        <v>13114</v>
      </c>
      <c r="S3909" s="6"/>
      <c r="T3909" s="6"/>
      <c r="U3909" s="6" t="s">
        <v>13115</v>
      </c>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c r="BT3909" s="6"/>
    </row>
    <row r="3910" spans="1:72" s="1" customFormat="1" ht="27.6" x14ac:dyDescent="0.25">
      <c r="A3910" s="6">
        <v>3913</v>
      </c>
      <c r="B3910" s="6" t="s">
        <v>13116</v>
      </c>
      <c r="C3910" s="6" t="s">
        <v>1408</v>
      </c>
      <c r="D3910" s="6" t="str">
        <f>VLOOKUP(C3910,[1]Sheet1!$A:$B,2,0)</f>
        <v>SBI0000001</v>
      </c>
      <c r="E3910" s="6" t="s">
        <v>117</v>
      </c>
      <c r="F3910" s="6" t="s">
        <v>10768</v>
      </c>
      <c r="G3910" s="6" t="s">
        <v>36263</v>
      </c>
      <c r="H3910" s="6">
        <v>1461.54</v>
      </c>
      <c r="I3910" s="7"/>
      <c r="J3910" s="21"/>
      <c r="K3910" s="7" t="s">
        <v>38</v>
      </c>
      <c r="L3910" s="6" t="s">
        <v>13117</v>
      </c>
      <c r="M3910" s="6"/>
      <c r="N3910" s="6"/>
      <c r="O3910" s="6" t="s">
        <v>12442</v>
      </c>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c r="BT3910" s="6"/>
    </row>
    <row r="3911" spans="1:72" s="1" customFormat="1" x14ac:dyDescent="0.25">
      <c r="A3911" s="6">
        <v>3914</v>
      </c>
      <c r="B3911" s="6" t="s">
        <v>13118</v>
      </c>
      <c r="C3911" s="6" t="s">
        <v>1408</v>
      </c>
      <c r="D3911" s="6" t="str">
        <f>VLOOKUP(C3911,[1]Sheet1!$A:$B,2,0)</f>
        <v>SBI0000001</v>
      </c>
      <c r="E3911" s="6" t="s">
        <v>117</v>
      </c>
      <c r="F3911" s="6" t="s">
        <v>13119</v>
      </c>
      <c r="G3911" s="6" t="s">
        <v>36264</v>
      </c>
      <c r="H3911" s="6">
        <v>38</v>
      </c>
      <c r="I3911" s="7"/>
      <c r="J3911" s="21"/>
      <c r="K3911" s="7" t="s">
        <v>38</v>
      </c>
      <c r="L3911" s="6" t="s">
        <v>13120</v>
      </c>
      <c r="M3911" s="6"/>
      <c r="N3911" s="6"/>
      <c r="O3911" s="6" t="s">
        <v>30487</v>
      </c>
      <c r="P3911" s="6"/>
      <c r="Q3911" s="6"/>
      <c r="R3911" s="6" t="s">
        <v>30487</v>
      </c>
      <c r="S3911" s="6"/>
      <c r="T3911" s="6"/>
      <c r="U3911" s="6" t="s">
        <v>30487</v>
      </c>
      <c r="V3911" s="6"/>
      <c r="W3911" s="6"/>
      <c r="X3911" s="6" t="s">
        <v>30487</v>
      </c>
      <c r="Y3911" s="6"/>
      <c r="Z3911" s="6"/>
      <c r="AA3911" s="6" t="s">
        <v>30487</v>
      </c>
      <c r="AB3911" s="6"/>
      <c r="AC3911" s="6"/>
      <c r="AD3911" s="6" t="s">
        <v>30487</v>
      </c>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c r="BT3911" s="6"/>
    </row>
    <row r="3912" spans="1:72" s="1" customFormat="1" ht="27.6" x14ac:dyDescent="0.25">
      <c r="A3912" s="6">
        <v>3915</v>
      </c>
      <c r="B3912" s="6" t="s">
        <v>13121</v>
      </c>
      <c r="C3912" s="6" t="s">
        <v>1408</v>
      </c>
      <c r="D3912" s="6" t="str">
        <f>VLOOKUP(C3912,[1]Sheet1!$A:$B,2,0)</f>
        <v>SBI0000001</v>
      </c>
      <c r="E3912" s="6" t="s">
        <v>613</v>
      </c>
      <c r="F3912" s="6" t="s">
        <v>13122</v>
      </c>
      <c r="G3912" s="6" t="s">
        <v>13123</v>
      </c>
      <c r="H3912" s="6">
        <v>62</v>
      </c>
      <c r="I3912" s="7"/>
      <c r="J3912" s="22"/>
      <c r="K3912" s="7" t="s">
        <v>38</v>
      </c>
      <c r="L3912" s="6" t="s">
        <v>13124</v>
      </c>
      <c r="M3912" s="6"/>
      <c r="N3912" s="6"/>
      <c r="O3912" s="6" t="s">
        <v>13125</v>
      </c>
      <c r="P3912" s="6"/>
      <c r="Q3912" s="6"/>
      <c r="R3912" s="6" t="s">
        <v>13126</v>
      </c>
      <c r="S3912" s="6"/>
      <c r="T3912" s="6"/>
      <c r="U3912" s="6" t="s">
        <v>36265</v>
      </c>
      <c r="V3912" s="6"/>
      <c r="W3912" s="6"/>
      <c r="X3912" s="6" t="s">
        <v>30487</v>
      </c>
      <c r="Y3912" s="6"/>
      <c r="Z3912" s="6"/>
      <c r="AA3912" s="6" t="s">
        <v>30487</v>
      </c>
      <c r="AB3912" s="6"/>
      <c r="AC3912" s="6"/>
      <c r="AD3912" s="6" t="s">
        <v>30487</v>
      </c>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c r="BT3912" s="6"/>
    </row>
    <row r="3913" spans="1:72" s="1" customFormat="1" ht="41.4" x14ac:dyDescent="0.25">
      <c r="A3913" s="6">
        <v>3916</v>
      </c>
      <c r="B3913" s="6" t="s">
        <v>13127</v>
      </c>
      <c r="C3913" s="6" t="s">
        <v>1408</v>
      </c>
      <c r="D3913" s="6" t="str">
        <f>VLOOKUP(C3913,[1]Sheet1!$A:$B,2,0)</f>
        <v>SBI0000001</v>
      </c>
      <c r="E3913" s="6" t="s">
        <v>613</v>
      </c>
      <c r="F3913" s="6" t="s">
        <v>10991</v>
      </c>
      <c r="G3913" s="6" t="s">
        <v>36266</v>
      </c>
      <c r="H3913" s="6">
        <v>1761.92</v>
      </c>
      <c r="I3913" s="7"/>
      <c r="J3913" s="22"/>
      <c r="K3913" s="7" t="s">
        <v>38</v>
      </c>
      <c r="L3913" s="6" t="s">
        <v>13128</v>
      </c>
      <c r="M3913" s="6"/>
      <c r="N3913" s="6">
        <v>2313426</v>
      </c>
      <c r="O3913" s="6" t="s">
        <v>13129</v>
      </c>
      <c r="P3913" s="6"/>
      <c r="Q3913" s="6">
        <v>2251522</v>
      </c>
      <c r="R3913" s="6" t="s">
        <v>13130</v>
      </c>
      <c r="S3913" s="6"/>
      <c r="T3913" s="6">
        <v>3418449</v>
      </c>
      <c r="U3913" s="6" t="s">
        <v>13131</v>
      </c>
      <c r="V3913" s="6"/>
      <c r="W3913" s="6">
        <v>3393837</v>
      </c>
      <c r="X3913" s="6" t="s">
        <v>13132</v>
      </c>
      <c r="Y3913" s="6"/>
      <c r="Z3913" s="6">
        <v>2251520</v>
      </c>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c r="BT3913" s="6"/>
    </row>
    <row r="3914" spans="1:72" s="1" customFormat="1" ht="27.6" x14ac:dyDescent="0.25">
      <c r="A3914" s="6">
        <v>3917</v>
      </c>
      <c r="B3914" s="6" t="s">
        <v>13133</v>
      </c>
      <c r="C3914" s="6" t="s">
        <v>1408</v>
      </c>
      <c r="D3914" s="6" t="str">
        <f>VLOOKUP(C3914,[1]Sheet1!$A:$B,2,0)</f>
        <v>SBI0000001</v>
      </c>
      <c r="E3914" s="6" t="s">
        <v>1</v>
      </c>
      <c r="F3914" s="6" t="s">
        <v>10765</v>
      </c>
      <c r="G3914" s="6" t="s">
        <v>13134</v>
      </c>
      <c r="H3914" s="6">
        <v>200.78</v>
      </c>
      <c r="I3914" s="7"/>
      <c r="J3914" s="23"/>
      <c r="K3914" s="7" t="s">
        <v>38</v>
      </c>
      <c r="L3914" s="6" t="s">
        <v>13135</v>
      </c>
      <c r="M3914" s="6"/>
      <c r="N3914" s="6"/>
      <c r="O3914" s="6" t="s">
        <v>13136</v>
      </c>
      <c r="P3914" s="6"/>
      <c r="Q3914" s="6"/>
      <c r="R3914" s="6" t="s">
        <v>13137</v>
      </c>
      <c r="S3914" s="6"/>
      <c r="T3914" s="6"/>
      <c r="U3914" s="6" t="s">
        <v>13138</v>
      </c>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c r="BT3914" s="6"/>
    </row>
    <row r="3915" spans="1:72" s="1" customFormat="1" ht="27.6" x14ac:dyDescent="0.25">
      <c r="A3915" s="6">
        <v>3918</v>
      </c>
      <c r="B3915" s="6" t="s">
        <v>13139</v>
      </c>
      <c r="C3915" s="6" t="s">
        <v>1408</v>
      </c>
      <c r="D3915" s="6" t="str">
        <f>VLOOKUP(C3915,[1]Sheet1!$A:$B,2,0)</f>
        <v>SBI0000001</v>
      </c>
      <c r="E3915" s="6" t="s">
        <v>1</v>
      </c>
      <c r="F3915" s="6" t="s">
        <v>10742</v>
      </c>
      <c r="G3915" s="6" t="s">
        <v>13140</v>
      </c>
      <c r="H3915" s="6">
        <v>50.22</v>
      </c>
      <c r="I3915" s="7"/>
      <c r="J3915" s="16"/>
      <c r="K3915" s="7" t="s">
        <v>38</v>
      </c>
      <c r="L3915" s="6" t="s">
        <v>36267</v>
      </c>
      <c r="M3915" s="6"/>
      <c r="N3915" s="6"/>
      <c r="O3915" s="6"/>
      <c r="P3915" s="6"/>
      <c r="Q3915" s="6"/>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c r="BT3915" s="6"/>
    </row>
    <row r="3916" spans="1:72" s="1" customFormat="1" ht="27.6" x14ac:dyDescent="0.25">
      <c r="A3916" s="6">
        <v>3919</v>
      </c>
      <c r="B3916" s="6" t="s">
        <v>13141</v>
      </c>
      <c r="C3916" s="6" t="s">
        <v>1408</v>
      </c>
      <c r="D3916" s="6" t="str">
        <f>VLOOKUP(C3916,[1]Sheet1!$A:$B,2,0)</f>
        <v>SBI0000001</v>
      </c>
      <c r="E3916" s="6" t="s">
        <v>613</v>
      </c>
      <c r="F3916" s="6" t="s">
        <v>13142</v>
      </c>
      <c r="G3916" s="6" t="s">
        <v>13143</v>
      </c>
      <c r="H3916" s="6">
        <v>42</v>
      </c>
      <c r="I3916" s="7"/>
      <c r="J3916" s="21"/>
      <c r="K3916" s="7" t="s">
        <v>38</v>
      </c>
      <c r="L3916" s="6" t="s">
        <v>13144</v>
      </c>
      <c r="M3916" s="6"/>
      <c r="N3916" s="6"/>
      <c r="O3916" s="6" t="s">
        <v>30487</v>
      </c>
      <c r="P3916" s="6"/>
      <c r="Q3916" s="6"/>
      <c r="R3916" s="6" t="s">
        <v>30487</v>
      </c>
      <c r="S3916" s="6"/>
      <c r="T3916" s="6"/>
      <c r="U3916" s="6" t="s">
        <v>30487</v>
      </c>
      <c r="V3916" s="6"/>
      <c r="W3916" s="6"/>
      <c r="X3916" s="6" t="s">
        <v>30487</v>
      </c>
      <c r="Y3916" s="6"/>
      <c r="Z3916" s="6"/>
      <c r="AA3916" s="6" t="s">
        <v>30487</v>
      </c>
      <c r="AB3916" s="6"/>
      <c r="AC3916" s="6"/>
      <c r="AD3916" s="6" t="s">
        <v>30487</v>
      </c>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c r="BT3916" s="6"/>
    </row>
    <row r="3917" spans="1:72" s="1" customFormat="1" ht="27.6" x14ac:dyDescent="0.25">
      <c r="A3917" s="6">
        <v>3920</v>
      </c>
      <c r="B3917" s="6" t="s">
        <v>13145</v>
      </c>
      <c r="C3917" s="6" t="s">
        <v>1408</v>
      </c>
      <c r="D3917" s="6" t="str">
        <f>VLOOKUP(C3917,[1]Sheet1!$A:$B,2,0)</f>
        <v>SBI0000001</v>
      </c>
      <c r="E3917" s="6" t="s">
        <v>613</v>
      </c>
      <c r="F3917" s="6" t="s">
        <v>13142</v>
      </c>
      <c r="G3917" s="6" t="s">
        <v>13143</v>
      </c>
      <c r="H3917" s="6">
        <v>54</v>
      </c>
      <c r="I3917" s="7"/>
      <c r="J3917" s="21"/>
      <c r="K3917" s="7" t="s">
        <v>38</v>
      </c>
      <c r="L3917" s="6" t="s">
        <v>13146</v>
      </c>
      <c r="M3917" s="6"/>
      <c r="N3917" s="6"/>
      <c r="O3917" s="6" t="s">
        <v>13147</v>
      </c>
      <c r="P3917" s="6"/>
      <c r="Q3917" s="6"/>
      <c r="R3917" s="6" t="s">
        <v>13148</v>
      </c>
      <c r="S3917" s="6"/>
      <c r="T3917" s="6"/>
      <c r="U3917" s="6" t="s">
        <v>30487</v>
      </c>
      <c r="V3917" s="6"/>
      <c r="W3917" s="6"/>
      <c r="X3917" s="6" t="s">
        <v>30487</v>
      </c>
      <c r="Y3917" s="6"/>
      <c r="Z3917" s="6"/>
      <c r="AA3917" s="6" t="s">
        <v>30487</v>
      </c>
      <c r="AB3917" s="6"/>
      <c r="AC3917" s="6"/>
      <c r="AD3917" s="6" t="s">
        <v>30487</v>
      </c>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c r="BT3917" s="6"/>
    </row>
    <row r="3918" spans="1:72" s="1" customFormat="1" ht="27.6" x14ac:dyDescent="0.25">
      <c r="A3918" s="6">
        <v>3921</v>
      </c>
      <c r="B3918" s="6" t="s">
        <v>13149</v>
      </c>
      <c r="C3918" s="6" t="s">
        <v>1408</v>
      </c>
      <c r="D3918" s="6" t="str">
        <f>VLOOKUP(C3918,[1]Sheet1!$A:$B,2,0)</f>
        <v>SBI0000001</v>
      </c>
      <c r="E3918" s="6" t="s">
        <v>1</v>
      </c>
      <c r="F3918" s="6" t="s">
        <v>10768</v>
      </c>
      <c r="G3918" s="6" t="s">
        <v>12743</v>
      </c>
      <c r="H3918" s="6">
        <v>1804.04</v>
      </c>
      <c r="I3918" s="7"/>
      <c r="J3918" s="23"/>
      <c r="K3918" s="7" t="s">
        <v>38</v>
      </c>
      <c r="L3918" s="6" t="s">
        <v>7007</v>
      </c>
      <c r="M3918" s="6"/>
      <c r="N3918" s="6"/>
      <c r="O3918" s="6" t="s">
        <v>12744</v>
      </c>
      <c r="P3918" s="6"/>
      <c r="Q3918" s="6"/>
      <c r="R3918" s="6"/>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c r="BT3918" s="6"/>
    </row>
    <row r="3919" spans="1:72" s="1" customFormat="1" ht="27.6" x14ac:dyDescent="0.25">
      <c r="A3919" s="6">
        <v>3922</v>
      </c>
      <c r="B3919" s="6" t="s">
        <v>13150</v>
      </c>
      <c r="C3919" s="6" t="s">
        <v>1408</v>
      </c>
      <c r="D3919" s="6" t="str">
        <f>VLOOKUP(C3919,[1]Sheet1!$A:$B,2,0)</f>
        <v>SBI0000001</v>
      </c>
      <c r="E3919" s="6" t="s">
        <v>320</v>
      </c>
      <c r="F3919" s="6" t="s">
        <v>36268</v>
      </c>
      <c r="G3919" s="6" t="s">
        <v>13151</v>
      </c>
      <c r="H3919" s="6">
        <v>36</v>
      </c>
      <c r="I3919" s="7"/>
      <c r="J3919" s="21"/>
      <c r="K3919" s="7" t="s">
        <v>38</v>
      </c>
      <c r="L3919" s="6" t="s">
        <v>13152</v>
      </c>
      <c r="M3919" s="6"/>
      <c r="N3919" s="6"/>
      <c r="O3919" s="6" t="s">
        <v>13153</v>
      </c>
      <c r="P3919" s="6"/>
      <c r="Q3919" s="6"/>
      <c r="R3919" s="6" t="s">
        <v>30487</v>
      </c>
      <c r="S3919" s="6"/>
      <c r="T3919" s="6"/>
      <c r="U3919" s="6" t="s">
        <v>30487</v>
      </c>
      <c r="V3919" s="6"/>
      <c r="W3919" s="6"/>
      <c r="X3919" s="6" t="s">
        <v>30487</v>
      </c>
      <c r="Y3919" s="6"/>
      <c r="Z3919" s="6"/>
      <c r="AA3919" s="6" t="s">
        <v>30487</v>
      </c>
      <c r="AB3919" s="6"/>
      <c r="AC3919" s="6"/>
      <c r="AD3919" s="6" t="s">
        <v>30487</v>
      </c>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c r="BT3919" s="6"/>
    </row>
    <row r="3920" spans="1:72" s="1" customFormat="1" ht="27.6" x14ac:dyDescent="0.25">
      <c r="A3920" s="6">
        <v>3923</v>
      </c>
      <c r="B3920" s="6" t="s">
        <v>13154</v>
      </c>
      <c r="C3920" s="6" t="s">
        <v>1408</v>
      </c>
      <c r="D3920" s="6" t="str">
        <f>VLOOKUP(C3920,[1]Sheet1!$A:$B,2,0)</f>
        <v>SBI0000001</v>
      </c>
      <c r="E3920" s="6" t="s">
        <v>124</v>
      </c>
      <c r="F3920" s="6" t="s">
        <v>10986</v>
      </c>
      <c r="G3920" s="6" t="s">
        <v>13155</v>
      </c>
      <c r="H3920" s="6">
        <v>51.98</v>
      </c>
      <c r="I3920" s="7"/>
      <c r="J3920" s="21"/>
      <c r="K3920" s="7" t="s">
        <v>38</v>
      </c>
      <c r="L3920" s="6" t="s">
        <v>13156</v>
      </c>
      <c r="M3920" s="6"/>
      <c r="N3920" s="6"/>
      <c r="O3920" s="6" t="s">
        <v>13157</v>
      </c>
      <c r="P3920" s="6"/>
      <c r="Q3920" s="6"/>
      <c r="R3920" s="6" t="s">
        <v>13158</v>
      </c>
      <c r="S3920" s="6"/>
      <c r="T3920" s="6"/>
      <c r="U3920" s="6" t="s">
        <v>13159</v>
      </c>
      <c r="V3920" s="6"/>
      <c r="W3920" s="6"/>
      <c r="X3920" s="6" t="s">
        <v>13160</v>
      </c>
      <c r="Y3920" s="6"/>
      <c r="Z3920" s="6"/>
      <c r="AA3920" s="6" t="s">
        <v>13161</v>
      </c>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c r="BT3920" s="6"/>
    </row>
    <row r="3921" spans="1:72" s="1" customFormat="1" x14ac:dyDescent="0.25">
      <c r="A3921" s="6">
        <v>3924</v>
      </c>
      <c r="B3921" s="6" t="s">
        <v>13162</v>
      </c>
      <c r="C3921" s="6" t="s">
        <v>1408</v>
      </c>
      <c r="D3921" s="6" t="str">
        <f>VLOOKUP(C3921,[1]Sheet1!$A:$B,2,0)</f>
        <v>SBI0000001</v>
      </c>
      <c r="E3921" s="6" t="s">
        <v>613</v>
      </c>
      <c r="F3921" s="6" t="s">
        <v>10991</v>
      </c>
      <c r="G3921" s="6" t="s">
        <v>36266</v>
      </c>
      <c r="H3921" s="6">
        <v>755.32</v>
      </c>
      <c r="I3921" s="7"/>
      <c r="J3921" s="22"/>
      <c r="K3921" s="7" t="s">
        <v>38</v>
      </c>
      <c r="L3921" s="6" t="s">
        <v>13128</v>
      </c>
      <c r="M3921" s="6"/>
      <c r="N3921" s="6"/>
      <c r="O3921" s="6" t="s">
        <v>13163</v>
      </c>
      <c r="P3921" s="6"/>
      <c r="Q3921" s="6"/>
      <c r="R3921" s="6" t="s">
        <v>13132</v>
      </c>
      <c r="S3921" s="6"/>
      <c r="T3921" s="6"/>
      <c r="U3921" s="6" t="s">
        <v>13129</v>
      </c>
      <c r="V3921" s="6"/>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c r="BT3921" s="6"/>
    </row>
    <row r="3922" spans="1:72" s="1" customFormat="1" ht="27.6" x14ac:dyDescent="0.25">
      <c r="A3922" s="6">
        <v>3925</v>
      </c>
      <c r="B3922" s="6" t="s">
        <v>13164</v>
      </c>
      <c r="C3922" s="6" t="s">
        <v>1408</v>
      </c>
      <c r="D3922" s="6" t="str">
        <f>VLOOKUP(C3922,[1]Sheet1!$A:$B,2,0)</f>
        <v>SBI0000001</v>
      </c>
      <c r="E3922" s="6" t="s">
        <v>5551</v>
      </c>
      <c r="F3922" s="6" t="s">
        <v>11173</v>
      </c>
      <c r="G3922" s="6" t="s">
        <v>13165</v>
      </c>
      <c r="H3922" s="6">
        <v>40.31</v>
      </c>
      <c r="I3922" s="7"/>
      <c r="J3922" s="16"/>
      <c r="K3922" s="7" t="s">
        <v>38</v>
      </c>
      <c r="L3922" s="6" t="s">
        <v>13166</v>
      </c>
      <c r="M3922" s="6"/>
      <c r="N3922" s="6">
        <v>781890</v>
      </c>
      <c r="O3922" s="6" t="s">
        <v>13167</v>
      </c>
      <c r="P3922" s="6"/>
      <c r="Q3922" s="6">
        <v>781800</v>
      </c>
      <c r="R3922" s="6"/>
      <c r="S3922" s="6"/>
      <c r="T3922" s="6"/>
      <c r="U3922" s="6"/>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c r="BT3922" s="6"/>
    </row>
    <row r="3923" spans="1:72" s="1" customFormat="1" ht="27.6" x14ac:dyDescent="0.25">
      <c r="A3923" s="6">
        <v>3926</v>
      </c>
      <c r="B3923" s="6" t="s">
        <v>13168</v>
      </c>
      <c r="C3923" s="6" t="s">
        <v>1408</v>
      </c>
      <c r="D3923" s="6" t="str">
        <f>VLOOKUP(C3923,[1]Sheet1!$A:$B,2,0)</f>
        <v>SBI0000001</v>
      </c>
      <c r="E3923" s="6" t="s">
        <v>281</v>
      </c>
      <c r="F3923" s="6" t="s">
        <v>11536</v>
      </c>
      <c r="G3923" s="6" t="s">
        <v>13169</v>
      </c>
      <c r="H3923" s="6">
        <v>74.319999999999993</v>
      </c>
      <c r="I3923" s="7"/>
      <c r="J3923" s="21"/>
      <c r="K3923" s="7" t="s">
        <v>38</v>
      </c>
      <c r="L3923" s="6" t="s">
        <v>13170</v>
      </c>
      <c r="M3923" s="6"/>
      <c r="N3923" s="6">
        <v>781889</v>
      </c>
      <c r="O3923" s="6" t="s">
        <v>13171</v>
      </c>
      <c r="P3923" s="6"/>
      <c r="Q3923" s="6">
        <v>781799</v>
      </c>
      <c r="R3923" s="6"/>
      <c r="S3923" s="6"/>
      <c r="T3923" s="6"/>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c r="BT3923" s="6"/>
    </row>
    <row r="3924" spans="1:72" s="1" customFormat="1" x14ac:dyDescent="0.25">
      <c r="A3924" s="6">
        <v>3927</v>
      </c>
      <c r="B3924" s="6" t="s">
        <v>13172</v>
      </c>
      <c r="C3924" s="6" t="s">
        <v>1408</v>
      </c>
      <c r="D3924" s="6" t="str">
        <f>VLOOKUP(C3924,[1]Sheet1!$A:$B,2,0)</f>
        <v>SBI0000001</v>
      </c>
      <c r="E3924" s="6" t="s">
        <v>117</v>
      </c>
      <c r="F3924" s="6" t="s">
        <v>13173</v>
      </c>
      <c r="G3924" s="6" t="s">
        <v>13174</v>
      </c>
      <c r="H3924" s="6">
        <v>36</v>
      </c>
      <c r="I3924" s="7"/>
      <c r="J3924" s="23"/>
      <c r="K3924" s="7" t="s">
        <v>38</v>
      </c>
      <c r="L3924" s="6" t="s">
        <v>13172</v>
      </c>
      <c r="M3924" s="6"/>
      <c r="N3924" s="6"/>
      <c r="O3924" s="6" t="s">
        <v>30487</v>
      </c>
      <c r="P3924" s="6"/>
      <c r="Q3924" s="6"/>
      <c r="R3924" s="6" t="s">
        <v>30487</v>
      </c>
      <c r="S3924" s="6"/>
      <c r="T3924" s="6"/>
      <c r="U3924" s="6" t="s">
        <v>30487</v>
      </c>
      <c r="V3924" s="6"/>
      <c r="W3924" s="6"/>
      <c r="X3924" s="6" t="s">
        <v>30487</v>
      </c>
      <c r="Y3924" s="6"/>
      <c r="Z3924" s="6"/>
      <c r="AA3924" s="6" t="s">
        <v>30487</v>
      </c>
      <c r="AB3924" s="6"/>
      <c r="AC3924" s="6"/>
      <c r="AD3924" s="6" t="s">
        <v>30487</v>
      </c>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c r="BT3924" s="6"/>
    </row>
    <row r="3925" spans="1:72" s="1" customFormat="1" ht="27.6" x14ac:dyDescent="0.25">
      <c r="A3925" s="6">
        <v>3928</v>
      </c>
      <c r="B3925" s="6" t="s">
        <v>13175</v>
      </c>
      <c r="C3925" s="6" t="s">
        <v>1408</v>
      </c>
      <c r="D3925" s="6" t="str">
        <f>VLOOKUP(C3925,[1]Sheet1!$A:$B,2,0)</f>
        <v>SBI0000001</v>
      </c>
      <c r="E3925" s="6" t="s">
        <v>613</v>
      </c>
      <c r="F3925" s="6" t="s">
        <v>36269</v>
      </c>
      <c r="G3925" s="6" t="s">
        <v>36270</v>
      </c>
      <c r="H3925" s="6">
        <v>38</v>
      </c>
      <c r="I3925" s="7"/>
      <c r="J3925" s="21"/>
      <c r="K3925" s="7" t="s">
        <v>38</v>
      </c>
      <c r="L3925" s="6" t="s">
        <v>36271</v>
      </c>
      <c r="M3925" s="6"/>
      <c r="N3925" s="6"/>
      <c r="O3925" s="6" t="s">
        <v>36272</v>
      </c>
      <c r="P3925" s="6"/>
      <c r="Q3925" s="6"/>
      <c r="R3925" s="6" t="s">
        <v>36273</v>
      </c>
      <c r="S3925" s="6"/>
      <c r="T3925" s="6"/>
      <c r="U3925" s="6"/>
      <c r="V3925" s="6"/>
      <c r="W3925" s="6"/>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c r="BT3925" s="6"/>
    </row>
    <row r="3926" spans="1:72" s="1" customFormat="1" ht="27.6" x14ac:dyDescent="0.25">
      <c r="A3926" s="6">
        <v>3929</v>
      </c>
      <c r="B3926" s="6" t="s">
        <v>13176</v>
      </c>
      <c r="C3926" s="6" t="s">
        <v>1408</v>
      </c>
      <c r="D3926" s="6" t="str">
        <f>VLOOKUP(C3926,[1]Sheet1!$A:$B,2,0)</f>
        <v>SBI0000001</v>
      </c>
      <c r="E3926" s="6" t="s">
        <v>69</v>
      </c>
      <c r="F3926" s="6" t="s">
        <v>11333</v>
      </c>
      <c r="G3926" s="6" t="s">
        <v>36274</v>
      </c>
      <c r="H3926" s="6">
        <v>86.51</v>
      </c>
      <c r="I3926" s="7"/>
      <c r="J3926" s="21"/>
      <c r="K3926" s="7" t="s">
        <v>38</v>
      </c>
      <c r="L3926" s="6" t="s">
        <v>13177</v>
      </c>
      <c r="M3926" s="6"/>
      <c r="N3926" s="6"/>
      <c r="O3926" s="6"/>
      <c r="P3926" s="6"/>
      <c r="Q3926" s="6"/>
      <c r="R3926" s="6"/>
      <c r="S3926" s="6"/>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c r="BT3926" s="6"/>
    </row>
    <row r="3927" spans="1:72" s="1" customFormat="1" ht="27.6" x14ac:dyDescent="0.25">
      <c r="A3927" s="6">
        <v>3930</v>
      </c>
      <c r="B3927" s="6" t="s">
        <v>13178</v>
      </c>
      <c r="C3927" s="6" t="s">
        <v>1408</v>
      </c>
      <c r="D3927" s="6" t="str">
        <f>VLOOKUP(C3927,[1]Sheet1!$A:$B,2,0)</f>
        <v>SBI0000001</v>
      </c>
      <c r="E3927" s="6" t="s">
        <v>1</v>
      </c>
      <c r="F3927" s="6" t="s">
        <v>10734</v>
      </c>
      <c r="G3927" s="6" t="s">
        <v>36275</v>
      </c>
      <c r="H3927" s="6">
        <v>918.69</v>
      </c>
      <c r="I3927" s="7"/>
      <c r="J3927" s="21"/>
      <c r="K3927" s="7" t="s">
        <v>38</v>
      </c>
      <c r="L3927" s="6" t="s">
        <v>36276</v>
      </c>
      <c r="M3927" s="6"/>
      <c r="N3927" s="6">
        <v>62550</v>
      </c>
      <c r="O3927" s="6" t="s">
        <v>13179</v>
      </c>
      <c r="P3927" s="6"/>
      <c r="Q3927" s="6">
        <v>62665</v>
      </c>
      <c r="R3927" s="6" t="s">
        <v>36277</v>
      </c>
      <c r="S3927" s="6"/>
      <c r="T3927" s="6">
        <v>2759216</v>
      </c>
      <c r="U3927" s="6" t="s">
        <v>13180</v>
      </c>
      <c r="V3927" s="6"/>
      <c r="W3927" s="6">
        <v>3322801</v>
      </c>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c r="BT3927" s="6"/>
    </row>
    <row r="3928" spans="1:72" s="1" customFormat="1" ht="27.6" x14ac:dyDescent="0.25">
      <c r="A3928" s="6">
        <v>3931</v>
      </c>
      <c r="B3928" s="6" t="s">
        <v>13181</v>
      </c>
      <c r="C3928" s="6" t="s">
        <v>1408</v>
      </c>
      <c r="D3928" s="6" t="str">
        <f>VLOOKUP(C3928,[1]Sheet1!$A:$B,2,0)</f>
        <v>SBI0000001</v>
      </c>
      <c r="E3928" s="6" t="s">
        <v>384</v>
      </c>
      <c r="F3928" s="6" t="s">
        <v>10756</v>
      </c>
      <c r="G3928" s="6" t="s">
        <v>36278</v>
      </c>
      <c r="H3928" s="6">
        <v>12761.95</v>
      </c>
      <c r="I3928" s="7"/>
      <c r="J3928" s="21"/>
      <c r="K3928" s="7" t="s">
        <v>38</v>
      </c>
      <c r="L3928" s="6" t="s">
        <v>13182</v>
      </c>
      <c r="M3928" s="6"/>
      <c r="N3928" s="6">
        <v>2177830</v>
      </c>
      <c r="O3928" s="6" t="s">
        <v>13183</v>
      </c>
      <c r="P3928" s="6"/>
      <c r="Q3928" s="6">
        <v>2177351</v>
      </c>
      <c r="R3928" s="6" t="s">
        <v>13184</v>
      </c>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c r="BT3928" s="6"/>
    </row>
    <row r="3929" spans="1:72" s="1" customFormat="1" ht="41.4" x14ac:dyDescent="0.25">
      <c r="A3929" s="6">
        <v>3932</v>
      </c>
      <c r="B3929" s="6" t="s">
        <v>13185</v>
      </c>
      <c r="C3929" s="6" t="s">
        <v>1408</v>
      </c>
      <c r="D3929" s="6" t="str">
        <f>VLOOKUP(C3929,[1]Sheet1!$A:$B,2,0)</f>
        <v>SBI0000001</v>
      </c>
      <c r="E3929" s="6" t="s">
        <v>182</v>
      </c>
      <c r="F3929" s="6" t="s">
        <v>10693</v>
      </c>
      <c r="G3929" s="6" t="s">
        <v>13186</v>
      </c>
      <c r="H3929" s="6">
        <v>21385.439999999999</v>
      </c>
      <c r="I3929" s="7"/>
      <c r="J3929" s="22"/>
      <c r="K3929" s="7" t="s">
        <v>38</v>
      </c>
      <c r="L3929" s="6" t="s">
        <v>13187</v>
      </c>
      <c r="M3929" s="6"/>
      <c r="N3929" s="6">
        <v>1893472</v>
      </c>
      <c r="O3929" s="6" t="s">
        <v>13188</v>
      </c>
      <c r="P3929" s="6"/>
      <c r="Q3929" s="6"/>
      <c r="R3929" s="6" t="s">
        <v>36279</v>
      </c>
      <c r="S3929" s="6"/>
      <c r="T3929" s="6"/>
      <c r="U3929" s="6"/>
      <c r="V3929" s="6"/>
      <c r="W3929" s="6"/>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c r="BT3929" s="6"/>
    </row>
    <row r="3930" spans="1:72" s="1" customFormat="1" x14ac:dyDescent="0.25">
      <c r="A3930" s="6">
        <v>3933</v>
      </c>
      <c r="B3930" s="6" t="s">
        <v>13189</v>
      </c>
      <c r="C3930" s="6" t="s">
        <v>1408</v>
      </c>
      <c r="D3930" s="6" t="str">
        <f>VLOOKUP(C3930,[1]Sheet1!$A:$B,2,0)</f>
        <v>SBI0000001</v>
      </c>
      <c r="E3930" s="6" t="s">
        <v>1915</v>
      </c>
      <c r="F3930" s="6" t="s">
        <v>10865</v>
      </c>
      <c r="G3930" s="6" t="s">
        <v>36280</v>
      </c>
      <c r="H3930" s="6">
        <v>570.26</v>
      </c>
      <c r="I3930" s="7"/>
      <c r="J3930" s="21"/>
      <c r="K3930" s="7" t="s">
        <v>38</v>
      </c>
      <c r="L3930" s="6" t="s">
        <v>13190</v>
      </c>
      <c r="M3930" s="6"/>
      <c r="N3930" s="6"/>
      <c r="O3930" s="6"/>
      <c r="P3930" s="6"/>
      <c r="Q3930" s="6"/>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c r="BT3930" s="6"/>
    </row>
    <row r="3931" spans="1:72" s="1" customFormat="1" ht="27.6" x14ac:dyDescent="0.25">
      <c r="A3931" s="6">
        <v>3934</v>
      </c>
      <c r="B3931" s="6" t="s">
        <v>13191</v>
      </c>
      <c r="C3931" s="6" t="s">
        <v>1408</v>
      </c>
      <c r="D3931" s="6" t="str">
        <f>VLOOKUP(C3931,[1]Sheet1!$A:$B,2,0)</f>
        <v>SBI0000001</v>
      </c>
      <c r="E3931" s="6" t="s">
        <v>1</v>
      </c>
      <c r="F3931" s="6" t="s">
        <v>10734</v>
      </c>
      <c r="G3931" s="6" t="s">
        <v>36281</v>
      </c>
      <c r="H3931" s="6">
        <v>2438.5300000000002</v>
      </c>
      <c r="I3931" s="7"/>
      <c r="J3931" s="21"/>
      <c r="K3931" s="7" t="s">
        <v>38</v>
      </c>
      <c r="L3931" s="6" t="s">
        <v>13192</v>
      </c>
      <c r="M3931" s="6"/>
      <c r="N3931" s="6">
        <v>1653797</v>
      </c>
      <c r="O3931" s="6" t="s">
        <v>10790</v>
      </c>
      <c r="P3931" s="6"/>
      <c r="Q3931" s="6">
        <v>1802500</v>
      </c>
      <c r="R3931" s="6"/>
      <c r="S3931" s="6"/>
      <c r="T3931" s="6"/>
      <c r="U3931" s="6"/>
      <c r="V3931" s="6"/>
      <c r="W3931" s="6"/>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c r="BT3931" s="6"/>
    </row>
    <row r="3932" spans="1:72" s="1" customFormat="1" ht="41.4" x14ac:dyDescent="0.25">
      <c r="A3932" s="6">
        <v>3935</v>
      </c>
      <c r="B3932" s="6" t="s">
        <v>13193</v>
      </c>
      <c r="C3932" s="6" t="s">
        <v>1408</v>
      </c>
      <c r="D3932" s="6" t="str">
        <f>VLOOKUP(C3932,[1]Sheet1!$A:$B,2,0)</f>
        <v>SBI0000001</v>
      </c>
      <c r="E3932" s="6" t="s">
        <v>384</v>
      </c>
      <c r="F3932" s="6" t="s">
        <v>10756</v>
      </c>
      <c r="G3932" s="6" t="s">
        <v>13194</v>
      </c>
      <c r="H3932" s="6">
        <v>2511.11</v>
      </c>
      <c r="I3932" s="7"/>
      <c r="J3932" s="21"/>
      <c r="K3932" s="7" t="s">
        <v>38</v>
      </c>
      <c r="L3932" s="6" t="s">
        <v>13195</v>
      </c>
      <c r="M3932" s="6"/>
      <c r="N3932" s="6">
        <v>64752</v>
      </c>
      <c r="O3932" s="6" t="s">
        <v>13196</v>
      </c>
      <c r="P3932" s="6"/>
      <c r="Q3932" s="6">
        <v>2924934</v>
      </c>
      <c r="R3932" s="6" t="s">
        <v>13197</v>
      </c>
      <c r="S3932" s="6"/>
      <c r="T3932" s="6">
        <v>1733322</v>
      </c>
      <c r="U3932" s="6" t="s">
        <v>13198</v>
      </c>
      <c r="V3932" s="6"/>
      <c r="W3932" s="6"/>
      <c r="X3932" s="6" t="s">
        <v>13199</v>
      </c>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c r="BT3932" s="6"/>
    </row>
    <row r="3933" spans="1:72" s="1" customFormat="1" x14ac:dyDescent="0.25">
      <c r="A3933" s="6">
        <v>3936</v>
      </c>
      <c r="B3933" s="6" t="s">
        <v>13200</v>
      </c>
      <c r="C3933" s="6" t="s">
        <v>1408</v>
      </c>
      <c r="D3933" s="6" t="str">
        <f>VLOOKUP(C3933,[1]Sheet1!$A:$B,2,0)</f>
        <v>SBI0000001</v>
      </c>
      <c r="E3933" s="6" t="s">
        <v>124</v>
      </c>
      <c r="F3933" s="6" t="s">
        <v>13201</v>
      </c>
      <c r="G3933" s="6" t="s">
        <v>13202</v>
      </c>
      <c r="H3933" s="6">
        <v>32</v>
      </c>
      <c r="I3933" s="7"/>
      <c r="J3933" s="21"/>
      <c r="K3933" s="7" t="s">
        <v>38</v>
      </c>
      <c r="L3933" s="6" t="s">
        <v>13203</v>
      </c>
      <c r="M3933" s="6"/>
      <c r="N3933" s="6"/>
      <c r="O3933" s="6" t="s">
        <v>13204</v>
      </c>
      <c r="P3933" s="6"/>
      <c r="Q3933" s="6"/>
      <c r="R3933" s="6" t="s">
        <v>30487</v>
      </c>
      <c r="S3933" s="6"/>
      <c r="T3933" s="6"/>
      <c r="U3933" s="6" t="s">
        <v>30487</v>
      </c>
      <c r="V3933" s="6"/>
      <c r="W3933" s="6"/>
      <c r="X3933" s="6" t="s">
        <v>30487</v>
      </c>
      <c r="Y3933" s="6"/>
      <c r="Z3933" s="6"/>
      <c r="AA3933" s="6" t="s">
        <v>30487</v>
      </c>
      <c r="AB3933" s="6"/>
      <c r="AC3933" s="6"/>
      <c r="AD3933" s="6" t="s">
        <v>30487</v>
      </c>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c r="BT3933" s="6"/>
    </row>
    <row r="3934" spans="1:72" s="1" customFormat="1" x14ac:dyDescent="0.25">
      <c r="A3934" s="6">
        <v>3937</v>
      </c>
      <c r="B3934" s="6" t="s">
        <v>13205</v>
      </c>
      <c r="C3934" s="6" t="s">
        <v>1408</v>
      </c>
      <c r="D3934" s="6" t="str">
        <f>VLOOKUP(C3934,[1]Sheet1!$A:$B,2,0)</f>
        <v>SBI0000001</v>
      </c>
      <c r="E3934" s="6" t="s">
        <v>182</v>
      </c>
      <c r="F3934" s="6" t="s">
        <v>10693</v>
      </c>
      <c r="G3934" s="6" t="s">
        <v>36282</v>
      </c>
      <c r="H3934" s="6">
        <v>312.87</v>
      </c>
      <c r="I3934" s="7"/>
      <c r="J3934" s="16"/>
      <c r="K3934" s="7" t="s">
        <v>38</v>
      </c>
      <c r="L3934" s="6" t="s">
        <v>13206</v>
      </c>
      <c r="M3934" s="6"/>
      <c r="N3934" s="6"/>
      <c r="O3934" s="6" t="s">
        <v>13207</v>
      </c>
      <c r="P3934" s="6"/>
      <c r="Q3934" s="6"/>
      <c r="R3934" s="6" t="s">
        <v>13208</v>
      </c>
      <c r="S3934" s="6"/>
      <c r="T3934" s="6"/>
      <c r="U3934" s="6" t="s">
        <v>13209</v>
      </c>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c r="BT3934" s="6"/>
    </row>
    <row r="3935" spans="1:72" s="1" customFormat="1" ht="27.6" x14ac:dyDescent="0.25">
      <c r="A3935" s="6">
        <v>3938</v>
      </c>
      <c r="B3935" s="6" t="s">
        <v>13210</v>
      </c>
      <c r="C3935" s="6" t="s">
        <v>1408</v>
      </c>
      <c r="D3935" s="6" t="str">
        <f>VLOOKUP(C3935,[1]Sheet1!$A:$B,2,0)</f>
        <v>SBI0000001</v>
      </c>
      <c r="E3935" s="6" t="s">
        <v>10698</v>
      </c>
      <c r="F3935" s="6" t="s">
        <v>10727</v>
      </c>
      <c r="G3935" s="6" t="s">
        <v>13211</v>
      </c>
      <c r="H3935" s="6">
        <v>1911.02</v>
      </c>
      <c r="I3935" s="7"/>
      <c r="J3935" s="22"/>
      <c r="K3935" s="7" t="s">
        <v>38</v>
      </c>
      <c r="L3935" s="6" t="s">
        <v>13212</v>
      </c>
      <c r="M3935" s="6"/>
      <c r="N3935" s="6"/>
      <c r="O3935" s="6" t="s">
        <v>13213</v>
      </c>
      <c r="P3935" s="6"/>
      <c r="Q3935" s="6"/>
      <c r="R3935" s="6" t="s">
        <v>13214</v>
      </c>
      <c r="S3935" s="6"/>
      <c r="T3935" s="6"/>
      <c r="U3935" s="6" t="s">
        <v>13215</v>
      </c>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c r="BT3935" s="6"/>
    </row>
    <row r="3936" spans="1:72" s="1" customFormat="1" ht="27.6" x14ac:dyDescent="0.25">
      <c r="A3936" s="6">
        <v>3939</v>
      </c>
      <c r="B3936" s="6" t="s">
        <v>13216</v>
      </c>
      <c r="C3936" s="6" t="s">
        <v>1408</v>
      </c>
      <c r="D3936" s="6" t="str">
        <f>VLOOKUP(C3936,[1]Sheet1!$A:$B,2,0)</f>
        <v>SBI0000001</v>
      </c>
      <c r="E3936" s="6" t="s">
        <v>69</v>
      </c>
      <c r="F3936" s="6" t="s">
        <v>35548</v>
      </c>
      <c r="G3936" s="6" t="s">
        <v>36283</v>
      </c>
      <c r="H3936" s="6">
        <v>2765.07</v>
      </c>
      <c r="I3936" s="7"/>
      <c r="J3936" s="21"/>
      <c r="K3936" s="7" t="s">
        <v>38</v>
      </c>
      <c r="L3936" s="6" t="s">
        <v>13217</v>
      </c>
      <c r="M3936" s="6"/>
      <c r="N3936" s="6">
        <v>1281899</v>
      </c>
      <c r="O3936" s="6" t="s">
        <v>13218</v>
      </c>
      <c r="P3936" s="6"/>
      <c r="Q3936" s="6">
        <v>1806884</v>
      </c>
      <c r="R3936" s="6" t="s">
        <v>7432</v>
      </c>
      <c r="S3936" s="6"/>
      <c r="T3936" s="6">
        <v>794003</v>
      </c>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c r="BT3936" s="6"/>
    </row>
    <row r="3937" spans="1:72" s="1" customFormat="1" ht="27.6" x14ac:dyDescent="0.25">
      <c r="A3937" s="6">
        <v>3940</v>
      </c>
      <c r="B3937" s="6" t="s">
        <v>13219</v>
      </c>
      <c r="C3937" s="6" t="s">
        <v>1408</v>
      </c>
      <c r="D3937" s="6" t="str">
        <f>VLOOKUP(C3937,[1]Sheet1!$A:$B,2,0)</f>
        <v>SBI0000001</v>
      </c>
      <c r="E3937" s="6" t="s">
        <v>117</v>
      </c>
      <c r="F3937" s="6" t="s">
        <v>10702</v>
      </c>
      <c r="G3937" s="6" t="s">
        <v>36284</v>
      </c>
      <c r="H3937" s="6">
        <v>5617.56</v>
      </c>
      <c r="I3937" s="7"/>
      <c r="J3937" s="21"/>
      <c r="K3937" s="7" t="s">
        <v>38</v>
      </c>
      <c r="L3937" s="6" t="s">
        <v>13220</v>
      </c>
      <c r="M3937" s="6"/>
      <c r="N3937" s="6"/>
      <c r="O3937" s="6" t="s">
        <v>13221</v>
      </c>
      <c r="P3937" s="6"/>
      <c r="Q3937" s="6"/>
      <c r="R3937" s="6" t="s">
        <v>13222</v>
      </c>
      <c r="S3937" s="6"/>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c r="BT3937" s="6"/>
    </row>
    <row r="3938" spans="1:72" s="1" customFormat="1" ht="27.6" x14ac:dyDescent="0.25">
      <c r="A3938" s="6">
        <v>3941</v>
      </c>
      <c r="B3938" s="6" t="s">
        <v>13223</v>
      </c>
      <c r="C3938" s="6" t="s">
        <v>1408</v>
      </c>
      <c r="D3938" s="6" t="str">
        <f>VLOOKUP(C3938,[1]Sheet1!$A:$B,2,0)</f>
        <v>SBI0000001</v>
      </c>
      <c r="E3938" s="6" t="s">
        <v>117</v>
      </c>
      <c r="F3938" s="6" t="s">
        <v>13224</v>
      </c>
      <c r="G3938" s="6" t="s">
        <v>13225</v>
      </c>
      <c r="H3938" s="6">
        <v>43</v>
      </c>
      <c r="I3938" s="7"/>
      <c r="J3938" s="22"/>
      <c r="K3938" s="7" t="s">
        <v>38</v>
      </c>
      <c r="L3938" s="6" t="s">
        <v>13226</v>
      </c>
      <c r="M3938" s="6"/>
      <c r="N3938" s="6"/>
      <c r="O3938" s="6" t="s">
        <v>30487</v>
      </c>
      <c r="P3938" s="6"/>
      <c r="Q3938" s="6"/>
      <c r="R3938" s="6" t="s">
        <v>30487</v>
      </c>
      <c r="S3938" s="6"/>
      <c r="T3938" s="6"/>
      <c r="U3938" s="6" t="s">
        <v>30487</v>
      </c>
      <c r="V3938" s="6"/>
      <c r="W3938" s="6"/>
      <c r="X3938" s="6" t="s">
        <v>30487</v>
      </c>
      <c r="Y3938" s="6"/>
      <c r="Z3938" s="6"/>
      <c r="AA3938" s="6" t="s">
        <v>30487</v>
      </c>
      <c r="AB3938" s="6"/>
      <c r="AC3938" s="6"/>
      <c r="AD3938" s="6" t="s">
        <v>30487</v>
      </c>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c r="BT3938" s="6"/>
    </row>
    <row r="3939" spans="1:72" s="1" customFormat="1" ht="27.6" x14ac:dyDescent="0.25">
      <c r="A3939" s="6">
        <v>3942</v>
      </c>
      <c r="B3939" s="6" t="s">
        <v>13227</v>
      </c>
      <c r="C3939" s="6" t="s">
        <v>1408</v>
      </c>
      <c r="D3939" s="6" t="str">
        <f>VLOOKUP(C3939,[1]Sheet1!$A:$B,2,0)</f>
        <v>SBI0000001</v>
      </c>
      <c r="E3939" s="6" t="s">
        <v>1</v>
      </c>
      <c r="F3939" s="6" t="s">
        <v>10734</v>
      </c>
      <c r="G3939" s="6" t="s">
        <v>36285</v>
      </c>
      <c r="H3939" s="6">
        <v>1894.74</v>
      </c>
      <c r="I3939" s="7"/>
      <c r="J3939" s="21"/>
      <c r="K3939" s="7" t="s">
        <v>38</v>
      </c>
      <c r="L3939" s="6" t="s">
        <v>13228</v>
      </c>
      <c r="M3939" s="6"/>
      <c r="N3939" s="6">
        <v>116205</v>
      </c>
      <c r="O3939" s="6" t="s">
        <v>13229</v>
      </c>
      <c r="P3939" s="6"/>
      <c r="Q3939" s="6"/>
      <c r="R3939" s="6" t="s">
        <v>13230</v>
      </c>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c r="BT3939" s="6"/>
    </row>
    <row r="3940" spans="1:72" s="1" customFormat="1" ht="27.6" x14ac:dyDescent="0.25">
      <c r="A3940" s="6">
        <v>3943</v>
      </c>
      <c r="B3940" s="6" t="s">
        <v>13231</v>
      </c>
      <c r="C3940" s="6" t="s">
        <v>1408</v>
      </c>
      <c r="D3940" s="6" t="str">
        <f>VLOOKUP(C3940,[1]Sheet1!$A:$B,2,0)</f>
        <v>SBI0000001</v>
      </c>
      <c r="E3940" s="6" t="s">
        <v>1</v>
      </c>
      <c r="F3940" s="6" t="s">
        <v>10765</v>
      </c>
      <c r="G3940" s="6" t="s">
        <v>36286</v>
      </c>
      <c r="H3940" s="6">
        <v>2417.6999999999998</v>
      </c>
      <c r="I3940" s="7"/>
      <c r="J3940" s="22"/>
      <c r="K3940" s="7" t="s">
        <v>38</v>
      </c>
      <c r="L3940" s="6" t="s">
        <v>13232</v>
      </c>
      <c r="M3940" s="6"/>
      <c r="N3940" s="6">
        <v>1408625</v>
      </c>
      <c r="O3940" s="6" t="s">
        <v>36287</v>
      </c>
      <c r="P3940" s="6"/>
      <c r="Q3940" s="6">
        <v>1644631</v>
      </c>
      <c r="R3940" s="6" t="s">
        <v>36288</v>
      </c>
      <c r="S3940" s="6"/>
      <c r="T3940" s="6">
        <v>2263009</v>
      </c>
      <c r="U3940" s="6"/>
      <c r="V3940" s="6"/>
      <c r="W3940" s="6"/>
      <c r="X3940" s="6" t="s">
        <v>36289</v>
      </c>
      <c r="Y3940" s="6"/>
      <c r="Z3940" s="6">
        <v>2277241</v>
      </c>
      <c r="AA3940" s="6" t="s">
        <v>13233</v>
      </c>
      <c r="AB3940" s="6"/>
      <c r="AC3940" s="6">
        <v>268135</v>
      </c>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c r="BT3940" s="6"/>
    </row>
    <row r="3941" spans="1:72" s="1" customFormat="1" ht="27.6" x14ac:dyDescent="0.25">
      <c r="A3941" s="6">
        <v>3944</v>
      </c>
      <c r="B3941" s="6" t="s">
        <v>13234</v>
      </c>
      <c r="C3941" s="6" t="s">
        <v>1408</v>
      </c>
      <c r="D3941" s="6" t="str">
        <f>VLOOKUP(C3941,[1]Sheet1!$A:$B,2,0)</f>
        <v>SBI0000001</v>
      </c>
      <c r="E3941" s="6" t="s">
        <v>1</v>
      </c>
      <c r="F3941" s="6" t="s">
        <v>10853</v>
      </c>
      <c r="G3941" s="6" t="s">
        <v>36290</v>
      </c>
      <c r="H3941" s="6">
        <v>90.04</v>
      </c>
      <c r="I3941" s="7"/>
      <c r="J3941" s="21"/>
      <c r="K3941" s="7" t="s">
        <v>38</v>
      </c>
      <c r="L3941" s="6" t="s">
        <v>13235</v>
      </c>
      <c r="M3941" s="6"/>
      <c r="N3941" s="6"/>
      <c r="O3941" s="6" t="s">
        <v>13236</v>
      </c>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c r="BT3941" s="6"/>
    </row>
    <row r="3942" spans="1:72" s="1" customFormat="1" ht="41.4" x14ac:dyDescent="0.25">
      <c r="A3942" s="6">
        <v>3945</v>
      </c>
      <c r="B3942" s="6" t="s">
        <v>13237</v>
      </c>
      <c r="C3942" s="6" t="s">
        <v>1408</v>
      </c>
      <c r="D3942" s="6" t="str">
        <f>VLOOKUP(C3942,[1]Sheet1!$A:$B,2,0)</f>
        <v>SBI0000001</v>
      </c>
      <c r="E3942" s="6" t="s">
        <v>384</v>
      </c>
      <c r="F3942" s="6" t="s">
        <v>10756</v>
      </c>
      <c r="G3942" s="6" t="s">
        <v>36291</v>
      </c>
      <c r="H3942" s="6">
        <v>18885.419999999998</v>
      </c>
      <c r="I3942" s="7"/>
      <c r="J3942" s="22"/>
      <c r="K3942" s="7" t="s">
        <v>38</v>
      </c>
      <c r="L3942" s="6" t="s">
        <v>13238</v>
      </c>
      <c r="M3942" s="6"/>
      <c r="N3942" s="6">
        <v>176818</v>
      </c>
      <c r="O3942" s="6" t="s">
        <v>13239</v>
      </c>
      <c r="P3942" s="6"/>
      <c r="Q3942" s="6"/>
      <c r="R3942" s="6" t="s">
        <v>13240</v>
      </c>
      <c r="S3942" s="6"/>
      <c r="T3942" s="6">
        <v>2184053</v>
      </c>
      <c r="U3942" s="6" t="s">
        <v>13241</v>
      </c>
      <c r="V3942" s="6"/>
      <c r="W3942" s="6">
        <v>730252</v>
      </c>
      <c r="X3942" s="6" t="s">
        <v>13242</v>
      </c>
      <c r="Y3942" s="6"/>
      <c r="Z3942" s="6">
        <v>6712252</v>
      </c>
      <c r="AA3942" s="6" t="s">
        <v>13243</v>
      </c>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c r="BT3942" s="6"/>
    </row>
    <row r="3943" spans="1:72" s="1" customFormat="1" ht="27.6" x14ac:dyDescent="0.25">
      <c r="A3943" s="6">
        <v>3946</v>
      </c>
      <c r="B3943" s="6" t="s">
        <v>13244</v>
      </c>
      <c r="C3943" s="6" t="s">
        <v>1408</v>
      </c>
      <c r="D3943" s="6" t="str">
        <f>VLOOKUP(C3943,[1]Sheet1!$A:$B,2,0)</f>
        <v>SBI0000001</v>
      </c>
      <c r="E3943" s="6" t="s">
        <v>1915</v>
      </c>
      <c r="F3943" s="6" t="s">
        <v>10865</v>
      </c>
      <c r="G3943" s="6" t="s">
        <v>36292</v>
      </c>
      <c r="H3943" s="6">
        <v>543.42999999999995</v>
      </c>
      <c r="I3943" s="7"/>
      <c r="J3943" s="21"/>
      <c r="K3943" s="7" t="s">
        <v>38</v>
      </c>
      <c r="L3943" s="6" t="s">
        <v>13245</v>
      </c>
      <c r="M3943" s="6"/>
      <c r="N3943" s="6"/>
      <c r="O3943" s="6" t="s">
        <v>13246</v>
      </c>
      <c r="P3943" s="6"/>
      <c r="Q3943" s="6"/>
      <c r="R3943" s="6" t="s">
        <v>13247</v>
      </c>
      <c r="S3943" s="6"/>
      <c r="T3943" s="6"/>
      <c r="U3943" s="6" t="s">
        <v>13248</v>
      </c>
      <c r="V3943" s="6"/>
      <c r="W3943" s="6"/>
      <c r="X3943" s="6" t="s">
        <v>13249</v>
      </c>
      <c r="Y3943" s="6"/>
      <c r="Z3943" s="6"/>
      <c r="AA3943" s="6" t="s">
        <v>13250</v>
      </c>
      <c r="AB3943" s="6"/>
      <c r="AC3943" s="6"/>
      <c r="AD3943" s="6" t="s">
        <v>13251</v>
      </c>
      <c r="AE3943" s="6"/>
      <c r="AF3943" s="6"/>
      <c r="AG3943" s="6" t="s">
        <v>13252</v>
      </c>
      <c r="AH3943" s="6"/>
      <c r="AI3943" s="6"/>
      <c r="AJ3943" s="6" t="s">
        <v>13253</v>
      </c>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c r="BT3943" s="6"/>
    </row>
    <row r="3944" spans="1:72" s="1" customFormat="1" ht="27.6" x14ac:dyDescent="0.25">
      <c r="A3944" s="6">
        <v>3947</v>
      </c>
      <c r="B3944" s="6" t="s">
        <v>13254</v>
      </c>
      <c r="C3944" s="6" t="s">
        <v>1408</v>
      </c>
      <c r="D3944" s="6" t="str">
        <f>VLOOKUP(C3944,[1]Sheet1!$A:$B,2,0)</f>
        <v>SBI0000001</v>
      </c>
      <c r="E3944" s="6" t="s">
        <v>1915</v>
      </c>
      <c r="F3944" s="6" t="s">
        <v>4553</v>
      </c>
      <c r="G3944" s="6" t="s">
        <v>36293</v>
      </c>
      <c r="H3944" s="6">
        <v>55</v>
      </c>
      <c r="I3944" s="7"/>
      <c r="J3944" s="16"/>
      <c r="K3944" s="7" t="s">
        <v>38</v>
      </c>
      <c r="L3944" s="6" t="s">
        <v>13255</v>
      </c>
      <c r="M3944" s="6"/>
      <c r="N3944" s="6"/>
      <c r="O3944" s="6" t="s">
        <v>30487</v>
      </c>
      <c r="P3944" s="6"/>
      <c r="Q3944" s="6"/>
      <c r="R3944" s="6" t="s">
        <v>30487</v>
      </c>
      <c r="S3944" s="6"/>
      <c r="T3944" s="6"/>
      <c r="U3944" s="6" t="s">
        <v>30487</v>
      </c>
      <c r="V3944" s="6"/>
      <c r="W3944" s="6"/>
      <c r="X3944" s="6" t="s">
        <v>30487</v>
      </c>
      <c r="Y3944" s="6"/>
      <c r="Z3944" s="6"/>
      <c r="AA3944" s="6" t="s">
        <v>30487</v>
      </c>
      <c r="AB3944" s="6"/>
      <c r="AC3944" s="6"/>
      <c r="AD3944" s="6" t="s">
        <v>30487</v>
      </c>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c r="BT3944" s="6"/>
    </row>
    <row r="3945" spans="1:72" s="1" customFormat="1" x14ac:dyDescent="0.25">
      <c r="A3945" s="6">
        <v>3948</v>
      </c>
      <c r="B3945" s="6" t="s">
        <v>13256</v>
      </c>
      <c r="C3945" s="6" t="s">
        <v>1408</v>
      </c>
      <c r="D3945" s="6" t="str">
        <f>VLOOKUP(C3945,[1]Sheet1!$A:$B,2,0)</f>
        <v>SBI0000001</v>
      </c>
      <c r="E3945" s="6" t="s">
        <v>209</v>
      </c>
      <c r="F3945" s="6" t="s">
        <v>10745</v>
      </c>
      <c r="G3945" s="6" t="s">
        <v>13257</v>
      </c>
      <c r="H3945" s="6">
        <v>30.51</v>
      </c>
      <c r="I3945" s="7"/>
      <c r="J3945" s="9"/>
      <c r="K3945" s="7" t="s">
        <v>38</v>
      </c>
      <c r="L3945" s="6" t="s">
        <v>13258</v>
      </c>
      <c r="M3945" s="6"/>
      <c r="N3945" s="6"/>
      <c r="O3945" s="6" t="s">
        <v>13259</v>
      </c>
      <c r="P3945" s="6"/>
      <c r="Q3945" s="6"/>
      <c r="R3945" s="6"/>
      <c r="S3945" s="6"/>
      <c r="T3945" s="6"/>
      <c r="U3945" s="6"/>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c r="BT3945" s="6"/>
    </row>
    <row r="3946" spans="1:72" s="1" customFormat="1" ht="27.6" x14ac:dyDescent="0.25">
      <c r="A3946" s="6">
        <v>3949</v>
      </c>
      <c r="B3946" s="6" t="s">
        <v>13260</v>
      </c>
      <c r="C3946" s="6" t="s">
        <v>1408</v>
      </c>
      <c r="D3946" s="6" t="str">
        <f>VLOOKUP(C3946,[1]Sheet1!$A:$B,2,0)</f>
        <v>SBI0000001</v>
      </c>
      <c r="E3946" s="6" t="s">
        <v>613</v>
      </c>
      <c r="F3946" s="6" t="s">
        <v>1186</v>
      </c>
      <c r="G3946" s="6" t="s">
        <v>36294</v>
      </c>
      <c r="H3946" s="6">
        <v>196.88</v>
      </c>
      <c r="I3946" s="7"/>
      <c r="J3946" s="22"/>
      <c r="K3946" s="7" t="s">
        <v>38</v>
      </c>
      <c r="L3946" s="6" t="s">
        <v>36295</v>
      </c>
      <c r="M3946" s="6"/>
      <c r="N3946" s="6"/>
      <c r="O3946" s="6" t="s">
        <v>36296</v>
      </c>
      <c r="P3946" s="6"/>
      <c r="Q3946" s="6"/>
      <c r="R3946" s="6" t="s">
        <v>13261</v>
      </c>
      <c r="S3946" s="6"/>
      <c r="T3946" s="6"/>
      <c r="U3946" s="6" t="s">
        <v>36297</v>
      </c>
      <c r="V3946" s="6"/>
      <c r="W3946" s="6"/>
      <c r="X3946" s="6" t="s">
        <v>36298</v>
      </c>
      <c r="Y3946" s="6"/>
      <c r="Z3946" s="6"/>
      <c r="AA3946" s="6" t="s">
        <v>30487</v>
      </c>
      <c r="AB3946" s="6"/>
      <c r="AC3946" s="6"/>
      <c r="AD3946" s="6" t="s">
        <v>36299</v>
      </c>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c r="BT3946" s="6"/>
    </row>
    <row r="3947" spans="1:72" s="1" customFormat="1" x14ac:dyDescent="0.25">
      <c r="A3947" s="6">
        <v>3950</v>
      </c>
      <c r="B3947" s="6" t="s">
        <v>13262</v>
      </c>
      <c r="C3947" s="6" t="s">
        <v>1408</v>
      </c>
      <c r="D3947" s="6" t="str">
        <f>VLOOKUP(C3947,[1]Sheet1!$A:$B,2,0)</f>
        <v>SBI0000001</v>
      </c>
      <c r="E3947" s="6" t="s">
        <v>124</v>
      </c>
      <c r="F3947" s="6" t="s">
        <v>10797</v>
      </c>
      <c r="G3947" s="6" t="s">
        <v>13263</v>
      </c>
      <c r="H3947" s="6">
        <v>1265.48</v>
      </c>
      <c r="I3947" s="7"/>
      <c r="J3947" s="22"/>
      <c r="K3947" s="7" t="s">
        <v>38</v>
      </c>
      <c r="L3947" s="6" t="s">
        <v>13264</v>
      </c>
      <c r="M3947" s="6"/>
      <c r="N3947" s="6">
        <v>1878824</v>
      </c>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c r="BT3947" s="6"/>
    </row>
    <row r="3948" spans="1:72" s="1" customFormat="1" ht="27.6" x14ac:dyDescent="0.25">
      <c r="A3948" s="6">
        <v>3951</v>
      </c>
      <c r="B3948" s="6" t="s">
        <v>13265</v>
      </c>
      <c r="C3948" s="6" t="s">
        <v>1408</v>
      </c>
      <c r="D3948" s="6" t="str">
        <f>VLOOKUP(C3948,[1]Sheet1!$A:$B,2,0)</f>
        <v>SBI0000001</v>
      </c>
      <c r="E3948" s="6" t="s">
        <v>1185</v>
      </c>
      <c r="F3948" s="6" t="s">
        <v>10991</v>
      </c>
      <c r="G3948" s="6" t="s">
        <v>13266</v>
      </c>
      <c r="H3948" s="6">
        <v>8634.49</v>
      </c>
      <c r="I3948" s="7"/>
      <c r="J3948" s="23"/>
      <c r="K3948" s="7" t="s">
        <v>38</v>
      </c>
      <c r="L3948" s="6" t="s">
        <v>36300</v>
      </c>
      <c r="M3948" s="6"/>
      <c r="N3948" s="6">
        <v>127698</v>
      </c>
      <c r="O3948" s="6" t="s">
        <v>36301</v>
      </c>
      <c r="P3948" s="6"/>
      <c r="Q3948" s="6">
        <v>215294</v>
      </c>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c r="BT3948" s="6"/>
    </row>
    <row r="3949" spans="1:72" s="1" customFormat="1" x14ac:dyDescent="0.25">
      <c r="A3949" s="6">
        <v>3952</v>
      </c>
      <c r="B3949" s="6" t="s">
        <v>13267</v>
      </c>
      <c r="C3949" s="6" t="s">
        <v>1408</v>
      </c>
      <c r="D3949" s="6" t="str">
        <f>VLOOKUP(C3949,[1]Sheet1!$A:$B,2,0)</f>
        <v>SBI0000001</v>
      </c>
      <c r="E3949" s="6" t="s">
        <v>117</v>
      </c>
      <c r="F3949" s="6" t="s">
        <v>9213</v>
      </c>
      <c r="G3949" s="6" t="s">
        <v>36302</v>
      </c>
      <c r="H3949" s="6">
        <v>60.26</v>
      </c>
      <c r="I3949" s="7"/>
      <c r="J3949" s="21"/>
      <c r="K3949" s="7" t="s">
        <v>38</v>
      </c>
      <c r="L3949" s="6" t="s">
        <v>13268</v>
      </c>
      <c r="M3949" s="6"/>
      <c r="N3949" s="6"/>
      <c r="O3949" s="6" t="s">
        <v>30487</v>
      </c>
      <c r="P3949" s="6"/>
      <c r="Q3949" s="6"/>
      <c r="R3949" s="6" t="s">
        <v>30487</v>
      </c>
      <c r="S3949" s="6"/>
      <c r="T3949" s="6"/>
      <c r="U3949" s="6" t="s">
        <v>30487</v>
      </c>
      <c r="V3949" s="6"/>
      <c r="W3949" s="6"/>
      <c r="X3949" s="6" t="s">
        <v>30487</v>
      </c>
      <c r="Y3949" s="6"/>
      <c r="Z3949" s="6"/>
      <c r="AA3949" s="6" t="s">
        <v>30487</v>
      </c>
      <c r="AB3949" s="6"/>
      <c r="AC3949" s="6"/>
      <c r="AD3949" s="6" t="s">
        <v>30487</v>
      </c>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c r="BT3949" s="6"/>
    </row>
    <row r="3950" spans="1:72" s="1" customFormat="1" ht="27.6" x14ac:dyDescent="0.25">
      <c r="A3950" s="6">
        <v>3953</v>
      </c>
      <c r="B3950" s="6" t="s">
        <v>13269</v>
      </c>
      <c r="C3950" s="6" t="s">
        <v>1408</v>
      </c>
      <c r="D3950" s="6" t="str">
        <f>VLOOKUP(C3950,[1]Sheet1!$A:$B,2,0)</f>
        <v>SBI0000001</v>
      </c>
      <c r="E3950" s="6" t="s">
        <v>51</v>
      </c>
      <c r="F3950" s="6" t="s">
        <v>433</v>
      </c>
      <c r="G3950" s="6" t="s">
        <v>36303</v>
      </c>
      <c r="H3950" s="6">
        <v>54</v>
      </c>
      <c r="I3950" s="7"/>
      <c r="J3950" s="21"/>
      <c r="K3950" s="7" t="s">
        <v>38</v>
      </c>
      <c r="L3950" s="6" t="s">
        <v>13270</v>
      </c>
      <c r="M3950" s="6"/>
      <c r="N3950" s="6"/>
      <c r="O3950" s="6" t="s">
        <v>30487</v>
      </c>
      <c r="P3950" s="6"/>
      <c r="Q3950" s="6"/>
      <c r="R3950" s="6" t="s">
        <v>30487</v>
      </c>
      <c r="S3950" s="6"/>
      <c r="T3950" s="6"/>
      <c r="U3950" s="6" t="s">
        <v>30487</v>
      </c>
      <c r="V3950" s="6"/>
      <c r="W3950" s="6"/>
      <c r="X3950" s="6" t="s">
        <v>30487</v>
      </c>
      <c r="Y3950" s="6"/>
      <c r="Z3950" s="6"/>
      <c r="AA3950" s="6" t="s">
        <v>30487</v>
      </c>
      <c r="AB3950" s="6"/>
      <c r="AC3950" s="6"/>
      <c r="AD3950" s="6" t="s">
        <v>30487</v>
      </c>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c r="BT3950" s="6"/>
    </row>
    <row r="3951" spans="1:72" s="1" customFormat="1" x14ac:dyDescent="0.25">
      <c r="A3951" s="6">
        <v>3954</v>
      </c>
      <c r="B3951" s="6" t="s">
        <v>13271</v>
      </c>
      <c r="C3951" s="6" t="s">
        <v>1408</v>
      </c>
      <c r="D3951" s="6" t="str">
        <f>VLOOKUP(C3951,[1]Sheet1!$A:$B,2,0)</f>
        <v>SBI0000001</v>
      </c>
      <c r="E3951" s="6" t="s">
        <v>117</v>
      </c>
      <c r="F3951" s="6" t="s">
        <v>10702</v>
      </c>
      <c r="G3951" s="6" t="s">
        <v>36304</v>
      </c>
      <c r="H3951" s="6">
        <v>5783.05</v>
      </c>
      <c r="I3951" s="7"/>
      <c r="J3951" s="22"/>
      <c r="K3951" s="7" t="s">
        <v>38</v>
      </c>
      <c r="L3951" s="6" t="s">
        <v>13272</v>
      </c>
      <c r="M3951" s="6"/>
      <c r="N3951" s="6">
        <v>864320</v>
      </c>
      <c r="O3951" s="6" t="s">
        <v>7338</v>
      </c>
      <c r="P3951" s="6"/>
      <c r="Q3951" s="6">
        <v>3118735</v>
      </c>
      <c r="R3951" s="6" t="s">
        <v>13273</v>
      </c>
      <c r="S3951" s="6"/>
      <c r="T3951" s="6">
        <v>9864330</v>
      </c>
      <c r="U3951" s="6" t="s">
        <v>13274</v>
      </c>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c r="BT3951" s="6"/>
    </row>
    <row r="3952" spans="1:72" s="1" customFormat="1" ht="27.6" x14ac:dyDescent="0.25">
      <c r="A3952" s="6">
        <v>3955</v>
      </c>
      <c r="B3952" s="6" t="s">
        <v>13275</v>
      </c>
      <c r="C3952" s="6" t="s">
        <v>1408</v>
      </c>
      <c r="D3952" s="6" t="str">
        <f>VLOOKUP(C3952,[1]Sheet1!$A:$B,2,0)</f>
        <v>SBI0000001</v>
      </c>
      <c r="E3952" s="6" t="s">
        <v>117</v>
      </c>
      <c r="F3952" s="6" t="s">
        <v>10768</v>
      </c>
      <c r="G3952" s="6" t="s">
        <v>13276</v>
      </c>
      <c r="H3952" s="6">
        <v>154.15</v>
      </c>
      <c r="I3952" s="7"/>
      <c r="J3952" s="21"/>
      <c r="K3952" s="7" t="s">
        <v>38</v>
      </c>
      <c r="L3952" s="6" t="s">
        <v>13277</v>
      </c>
      <c r="M3952" s="6"/>
      <c r="N3952" s="6"/>
      <c r="O3952" s="6" t="s">
        <v>13278</v>
      </c>
      <c r="P3952" s="6"/>
      <c r="Q3952" s="6"/>
      <c r="R3952" s="6" t="s">
        <v>13279</v>
      </c>
      <c r="S3952" s="6"/>
      <c r="T3952" s="6"/>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c r="BT3952" s="6"/>
    </row>
    <row r="3953" spans="1:72" s="1" customFormat="1" ht="27.6" x14ac:dyDescent="0.25">
      <c r="A3953" s="6">
        <v>3956</v>
      </c>
      <c r="B3953" s="6" t="s">
        <v>13280</v>
      </c>
      <c r="C3953" s="6" t="s">
        <v>1408</v>
      </c>
      <c r="D3953" s="6" t="str">
        <f>VLOOKUP(C3953,[1]Sheet1!$A:$B,2,0)</f>
        <v>SBI0000001</v>
      </c>
      <c r="E3953" s="6" t="s">
        <v>209</v>
      </c>
      <c r="F3953" s="6" t="s">
        <v>10838</v>
      </c>
      <c r="G3953" s="6" t="s">
        <v>36305</v>
      </c>
      <c r="H3953" s="6">
        <v>48018.67</v>
      </c>
      <c r="I3953" s="7"/>
      <c r="J3953" s="23"/>
      <c r="K3953" s="7" t="s">
        <v>38</v>
      </c>
      <c r="L3953" s="6" t="s">
        <v>13281</v>
      </c>
      <c r="M3953" s="6"/>
      <c r="N3953" s="6"/>
      <c r="O3953" s="6" t="s">
        <v>13282</v>
      </c>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c r="BT3953" s="6"/>
    </row>
    <row r="3954" spans="1:72" s="1" customFormat="1" ht="41.4" x14ac:dyDescent="0.25">
      <c r="A3954" s="6">
        <v>3957</v>
      </c>
      <c r="B3954" s="6" t="s">
        <v>13283</v>
      </c>
      <c r="C3954" s="6" t="s">
        <v>1408</v>
      </c>
      <c r="D3954" s="6" t="str">
        <f>VLOOKUP(C3954,[1]Sheet1!$A:$B,2,0)</f>
        <v>SBI0000001</v>
      </c>
      <c r="E3954" s="6" t="s">
        <v>124</v>
      </c>
      <c r="F3954" s="6" t="s">
        <v>10691</v>
      </c>
      <c r="G3954" s="6" t="s">
        <v>36306</v>
      </c>
      <c r="H3954" s="6">
        <v>246.22</v>
      </c>
      <c r="I3954" s="7"/>
      <c r="J3954" s="21"/>
      <c r="K3954" s="7" t="s">
        <v>38</v>
      </c>
      <c r="L3954" s="6" t="s">
        <v>36307</v>
      </c>
      <c r="M3954" s="6"/>
      <c r="N3954" s="6"/>
      <c r="O3954" s="6"/>
      <c r="P3954" s="6"/>
      <c r="Q3954" s="6"/>
      <c r="R3954" s="6"/>
      <c r="S3954" s="6"/>
      <c r="T3954" s="6"/>
      <c r="U3954" s="6"/>
      <c r="V3954" s="6"/>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c r="BT3954" s="6"/>
    </row>
    <row r="3955" spans="1:72" s="1" customFormat="1" ht="27.6" x14ac:dyDescent="0.25">
      <c r="A3955" s="6">
        <v>3958</v>
      </c>
      <c r="B3955" s="6" t="s">
        <v>36308</v>
      </c>
      <c r="C3955" s="6" t="s">
        <v>1408</v>
      </c>
      <c r="D3955" s="6" t="str">
        <f>VLOOKUP(C3955,[1]Sheet1!$A:$B,2,0)</f>
        <v>SBI0000001</v>
      </c>
      <c r="E3955" s="6" t="s">
        <v>1915</v>
      </c>
      <c r="F3955" s="6" t="s">
        <v>10714</v>
      </c>
      <c r="G3955" s="6" t="s">
        <v>36309</v>
      </c>
      <c r="H3955" s="6">
        <v>3416.56</v>
      </c>
      <c r="I3955" s="7"/>
      <c r="J3955" s="9"/>
      <c r="K3955" s="7" t="s">
        <v>38</v>
      </c>
      <c r="L3955" s="6" t="s">
        <v>13284</v>
      </c>
      <c r="M3955" s="6"/>
      <c r="N3955" s="6">
        <v>577799</v>
      </c>
      <c r="O3955" s="6" t="s">
        <v>13285</v>
      </c>
      <c r="P3955" s="6"/>
      <c r="Q3955" s="6">
        <v>577616</v>
      </c>
      <c r="R3955" s="6"/>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c r="BT3955" s="6"/>
    </row>
    <row r="3956" spans="1:72" s="1" customFormat="1" x14ac:dyDescent="0.25">
      <c r="A3956" s="6">
        <v>3959</v>
      </c>
      <c r="B3956" s="6" t="s">
        <v>13286</v>
      </c>
      <c r="C3956" s="6" t="s">
        <v>1408</v>
      </c>
      <c r="D3956" s="6" t="str">
        <f>VLOOKUP(C3956,[1]Sheet1!$A:$B,2,0)</f>
        <v>SBI0000001</v>
      </c>
      <c r="E3956" s="6" t="s">
        <v>1915</v>
      </c>
      <c r="F3956" s="6" t="s">
        <v>13287</v>
      </c>
      <c r="G3956" s="6" t="s">
        <v>13288</v>
      </c>
      <c r="H3956" s="6">
        <v>106</v>
      </c>
      <c r="I3956" s="7"/>
      <c r="J3956" s="21"/>
      <c r="K3956" s="7" t="s">
        <v>38</v>
      </c>
      <c r="L3956" s="6" t="s">
        <v>13289</v>
      </c>
      <c r="M3956" s="6"/>
      <c r="N3956" s="6"/>
      <c r="O3956" s="6"/>
      <c r="P3956" s="6"/>
      <c r="Q3956" s="6"/>
      <c r="R3956" s="6"/>
      <c r="S3956" s="6"/>
      <c r="T3956" s="6"/>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c r="BT3956" s="6"/>
    </row>
    <row r="3957" spans="1:72" s="1" customFormat="1" ht="27.6" x14ac:dyDescent="0.25">
      <c r="A3957" s="6">
        <v>3960</v>
      </c>
      <c r="B3957" s="6" t="s">
        <v>13290</v>
      </c>
      <c r="C3957" s="6" t="s">
        <v>1408</v>
      </c>
      <c r="D3957" s="6" t="str">
        <f>VLOOKUP(C3957,[1]Sheet1!$A:$B,2,0)</f>
        <v>SBI0000001</v>
      </c>
      <c r="E3957" s="6" t="s">
        <v>124</v>
      </c>
      <c r="F3957" s="6" t="s">
        <v>10986</v>
      </c>
      <c r="G3957" s="6" t="s">
        <v>36310</v>
      </c>
      <c r="H3957" s="6">
        <v>405.95</v>
      </c>
      <c r="I3957" s="7"/>
      <c r="J3957" s="21"/>
      <c r="K3957" s="7" t="s">
        <v>38</v>
      </c>
      <c r="L3957" s="6" t="s">
        <v>13291</v>
      </c>
      <c r="M3957" s="6"/>
      <c r="N3957" s="6"/>
      <c r="O3957" s="6" t="s">
        <v>13292</v>
      </c>
      <c r="P3957" s="6"/>
      <c r="Q3957" s="6"/>
      <c r="R3957" s="6"/>
      <c r="S3957" s="6"/>
      <c r="T3957" s="6"/>
      <c r="U3957" s="6"/>
      <c r="V3957" s="6"/>
      <c r="W3957" s="6"/>
      <c r="X3957" s="6"/>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c r="BT3957" s="6"/>
    </row>
    <row r="3958" spans="1:72" s="1" customFormat="1" ht="27.6" x14ac:dyDescent="0.25">
      <c r="A3958" s="6">
        <v>3961</v>
      </c>
      <c r="B3958" s="6" t="s">
        <v>13293</v>
      </c>
      <c r="C3958" s="6" t="s">
        <v>1408</v>
      </c>
      <c r="D3958" s="6" t="str">
        <f>VLOOKUP(C3958,[1]Sheet1!$A:$B,2,0)</f>
        <v>SBI0000001</v>
      </c>
      <c r="E3958" s="6" t="s">
        <v>124</v>
      </c>
      <c r="F3958" s="6" t="s">
        <v>10986</v>
      </c>
      <c r="G3958" s="6" t="s">
        <v>36311</v>
      </c>
      <c r="H3958" s="6">
        <v>249.96</v>
      </c>
      <c r="I3958" s="7"/>
      <c r="J3958" s="21"/>
      <c r="K3958" s="7" t="s">
        <v>38</v>
      </c>
      <c r="L3958" s="6" t="s">
        <v>36312</v>
      </c>
      <c r="M3958" s="6"/>
      <c r="N3958" s="6"/>
      <c r="O3958" s="6"/>
      <c r="P3958" s="6"/>
      <c r="Q3958" s="6"/>
      <c r="R3958" s="6"/>
      <c r="S3958" s="6"/>
      <c r="T3958" s="6"/>
      <c r="U3958" s="6"/>
      <c r="V3958" s="6"/>
      <c r="W3958" s="6"/>
      <c r="X3958" s="6"/>
      <c r="Y3958" s="6"/>
      <c r="Z3958" s="6"/>
      <c r="AA3958" s="6"/>
      <c r="AB3958" s="6"/>
      <c r="AC3958" s="6"/>
      <c r="AD3958" s="6"/>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c r="BT3958" s="6"/>
    </row>
    <row r="3959" spans="1:72" s="1" customFormat="1" ht="27.6" x14ac:dyDescent="0.25">
      <c r="A3959" s="6">
        <v>3962</v>
      </c>
      <c r="B3959" s="6" t="s">
        <v>13294</v>
      </c>
      <c r="C3959" s="6" t="s">
        <v>1408</v>
      </c>
      <c r="D3959" s="6" t="str">
        <f>VLOOKUP(C3959,[1]Sheet1!$A:$B,2,0)</f>
        <v>SBI0000001</v>
      </c>
      <c r="E3959" s="6" t="s">
        <v>124</v>
      </c>
      <c r="F3959" s="6" t="s">
        <v>10986</v>
      </c>
      <c r="G3959" s="6" t="s">
        <v>36311</v>
      </c>
      <c r="H3959" s="6">
        <v>193.49</v>
      </c>
      <c r="I3959" s="7"/>
      <c r="J3959" s="22"/>
      <c r="K3959" s="7" t="s">
        <v>38</v>
      </c>
      <c r="L3959" s="6" t="s">
        <v>36313</v>
      </c>
      <c r="M3959" s="6"/>
      <c r="N3959" s="6"/>
      <c r="O3959" s="6"/>
      <c r="P3959" s="6"/>
      <c r="Q3959" s="6"/>
      <c r="R3959" s="6"/>
      <c r="S3959" s="6"/>
      <c r="T3959" s="6"/>
      <c r="U3959" s="6"/>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c r="BT3959" s="6"/>
    </row>
    <row r="3960" spans="1:72" s="1" customFormat="1" x14ac:dyDescent="0.25">
      <c r="A3960" s="6">
        <v>3963</v>
      </c>
      <c r="B3960" s="6" t="s">
        <v>13295</v>
      </c>
      <c r="C3960" s="6" t="s">
        <v>1408</v>
      </c>
      <c r="D3960" s="6" t="str">
        <f>VLOOKUP(C3960,[1]Sheet1!$A:$B,2,0)</f>
        <v>SBI0000001</v>
      </c>
      <c r="E3960" s="6" t="s">
        <v>117</v>
      </c>
      <c r="F3960" s="6" t="s">
        <v>11858</v>
      </c>
      <c r="G3960" s="6" t="s">
        <v>13296</v>
      </c>
      <c r="H3960" s="6">
        <v>40</v>
      </c>
      <c r="I3960" s="7"/>
      <c r="J3960" s="21"/>
      <c r="K3960" s="7" t="s">
        <v>38</v>
      </c>
      <c r="L3960" s="6" t="s">
        <v>13297</v>
      </c>
      <c r="M3960" s="6"/>
      <c r="N3960" s="6"/>
      <c r="O3960" s="6" t="s">
        <v>30487</v>
      </c>
      <c r="P3960" s="6"/>
      <c r="Q3960" s="6"/>
      <c r="R3960" s="6" t="s">
        <v>30487</v>
      </c>
      <c r="S3960" s="6"/>
      <c r="T3960" s="6"/>
      <c r="U3960" s="6" t="s">
        <v>30487</v>
      </c>
      <c r="V3960" s="6"/>
      <c r="W3960" s="6"/>
      <c r="X3960" s="6" t="s">
        <v>30487</v>
      </c>
      <c r="Y3960" s="6"/>
      <c r="Z3960" s="6"/>
      <c r="AA3960" s="6" t="s">
        <v>30487</v>
      </c>
      <c r="AB3960" s="6"/>
      <c r="AC3960" s="6"/>
      <c r="AD3960" s="6" t="s">
        <v>30487</v>
      </c>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c r="BT3960" s="6"/>
    </row>
    <row r="3961" spans="1:72" s="1" customFormat="1" ht="41.4" x14ac:dyDescent="0.25">
      <c r="A3961" s="6">
        <v>3964</v>
      </c>
      <c r="B3961" s="6" t="s">
        <v>13298</v>
      </c>
      <c r="C3961" s="6" t="s">
        <v>1408</v>
      </c>
      <c r="D3961" s="6" t="str">
        <f>VLOOKUP(C3961,[1]Sheet1!$A:$B,2,0)</f>
        <v>SBI0000001</v>
      </c>
      <c r="E3961" s="6" t="s">
        <v>613</v>
      </c>
      <c r="F3961" s="6" t="s">
        <v>13299</v>
      </c>
      <c r="G3961" s="6" t="s">
        <v>36314</v>
      </c>
      <c r="H3961" s="6">
        <v>438</v>
      </c>
      <c r="I3961" s="7"/>
      <c r="J3961" s="21"/>
      <c r="K3961" s="7" t="s">
        <v>38</v>
      </c>
      <c r="L3961" s="6" t="s">
        <v>13300</v>
      </c>
      <c r="M3961" s="6"/>
      <c r="N3961" s="6">
        <v>1673081</v>
      </c>
      <c r="O3961" s="6" t="s">
        <v>36315</v>
      </c>
      <c r="P3961" s="6"/>
      <c r="Q3961" s="6"/>
      <c r="R3961" s="6" t="s">
        <v>13301</v>
      </c>
      <c r="S3961" s="6"/>
      <c r="T3961" s="6"/>
      <c r="U3961" s="6" t="s">
        <v>36316</v>
      </c>
      <c r="V3961" s="6"/>
      <c r="W3961" s="6"/>
      <c r="X3961" s="6" t="s">
        <v>13302</v>
      </c>
      <c r="Y3961" s="6"/>
      <c r="Z3961" s="6"/>
      <c r="AA3961" s="6" t="s">
        <v>36317</v>
      </c>
      <c r="AB3961" s="6"/>
      <c r="AC3961" s="6"/>
      <c r="AD3961" s="6" t="s">
        <v>36318</v>
      </c>
      <c r="AE3961" s="6"/>
      <c r="AF3961" s="6"/>
      <c r="AG3961" s="6" t="s">
        <v>13303</v>
      </c>
      <c r="AH3961" s="6"/>
      <c r="AI3961" s="6">
        <v>2887929</v>
      </c>
      <c r="AJ3961" s="6" t="s">
        <v>13304</v>
      </c>
      <c r="AK3961" s="6"/>
      <c r="AL3961" s="6">
        <v>2926575</v>
      </c>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c r="BT3961" s="6"/>
    </row>
    <row r="3962" spans="1:72" s="1" customFormat="1" x14ac:dyDescent="0.25">
      <c r="A3962" s="6">
        <v>3965</v>
      </c>
      <c r="B3962" s="6" t="s">
        <v>13305</v>
      </c>
      <c r="C3962" s="6" t="s">
        <v>1408</v>
      </c>
      <c r="D3962" s="6" t="str">
        <f>VLOOKUP(C3962,[1]Sheet1!$A:$B,2,0)</f>
        <v>SBI0000001</v>
      </c>
      <c r="E3962" s="6" t="s">
        <v>1915</v>
      </c>
      <c r="F3962" s="6" t="s">
        <v>10683</v>
      </c>
      <c r="G3962" s="6" t="s">
        <v>36319</v>
      </c>
      <c r="H3962" s="6">
        <v>54.9</v>
      </c>
      <c r="I3962" s="7"/>
      <c r="J3962" s="22"/>
      <c r="K3962" s="7" t="s">
        <v>38</v>
      </c>
      <c r="L3962" s="6" t="s">
        <v>13306</v>
      </c>
      <c r="M3962" s="6"/>
      <c r="N3962" s="6"/>
      <c r="O3962" s="6"/>
      <c r="P3962" s="6"/>
      <c r="Q3962" s="6"/>
      <c r="R3962" s="6"/>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c r="BT3962" s="6"/>
    </row>
    <row r="3963" spans="1:72" s="1" customFormat="1" x14ac:dyDescent="0.25">
      <c r="A3963" s="6">
        <v>3966</v>
      </c>
      <c r="B3963" s="6" t="s">
        <v>13307</v>
      </c>
      <c r="C3963" s="6" t="s">
        <v>1408</v>
      </c>
      <c r="D3963" s="6" t="str">
        <f>VLOOKUP(C3963,[1]Sheet1!$A:$B,2,0)</f>
        <v>SBI0000001</v>
      </c>
      <c r="E3963" s="6" t="s">
        <v>209</v>
      </c>
      <c r="F3963" s="6" t="s">
        <v>10838</v>
      </c>
      <c r="G3963" s="6" t="s">
        <v>13308</v>
      </c>
      <c r="H3963" s="6">
        <v>1903.04</v>
      </c>
      <c r="I3963" s="7"/>
      <c r="J3963" s="21"/>
      <c r="K3963" s="7" t="s">
        <v>38</v>
      </c>
      <c r="L3963" s="6" t="s">
        <v>13309</v>
      </c>
      <c r="M3963" s="6"/>
      <c r="N3963" s="6"/>
      <c r="O3963" s="6" t="s">
        <v>13310</v>
      </c>
      <c r="P3963" s="6"/>
      <c r="Q3963" s="6"/>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c r="BT3963" s="6"/>
    </row>
    <row r="3964" spans="1:72" s="1" customFormat="1" ht="27.6" x14ac:dyDescent="0.25">
      <c r="A3964" s="6">
        <v>3967</v>
      </c>
      <c r="B3964" s="6" t="s">
        <v>13311</v>
      </c>
      <c r="C3964" s="6" t="s">
        <v>1408</v>
      </c>
      <c r="D3964" s="6" t="str">
        <f>VLOOKUP(C3964,[1]Sheet1!$A:$B,2,0)</f>
        <v>SBI0000001</v>
      </c>
      <c r="E3964" s="6" t="s">
        <v>613</v>
      </c>
      <c r="F3964" s="6" t="s">
        <v>13312</v>
      </c>
      <c r="G3964" s="6" t="s">
        <v>13313</v>
      </c>
      <c r="H3964" s="6">
        <v>53</v>
      </c>
      <c r="I3964" s="7"/>
      <c r="J3964" s="23"/>
      <c r="K3964" s="7" t="s">
        <v>38</v>
      </c>
      <c r="L3964" s="6" t="s">
        <v>13314</v>
      </c>
      <c r="M3964" s="6"/>
      <c r="N3964" s="6"/>
      <c r="O3964" s="6" t="s">
        <v>13315</v>
      </c>
      <c r="P3964" s="6"/>
      <c r="Q3964" s="6"/>
      <c r="R3964" s="6" t="s">
        <v>13316</v>
      </c>
      <c r="S3964" s="6"/>
      <c r="T3964" s="6"/>
      <c r="U3964" s="6" t="s">
        <v>13317</v>
      </c>
      <c r="V3964" s="6"/>
      <c r="W3964" s="6"/>
      <c r="X3964" s="6" t="s">
        <v>13318</v>
      </c>
      <c r="Y3964" s="6"/>
      <c r="Z3964" s="6"/>
      <c r="AA3964" s="6" t="s">
        <v>30487</v>
      </c>
      <c r="AB3964" s="6"/>
      <c r="AC3964" s="6"/>
      <c r="AD3964" s="6" t="s">
        <v>30487</v>
      </c>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c r="BT3964" s="6"/>
    </row>
    <row r="3965" spans="1:72" s="1" customFormat="1" x14ac:dyDescent="0.25">
      <c r="A3965" s="6">
        <v>3968</v>
      </c>
      <c r="B3965" s="6" t="s">
        <v>13319</v>
      </c>
      <c r="C3965" s="6" t="s">
        <v>1408</v>
      </c>
      <c r="D3965" s="6" t="str">
        <f>VLOOKUP(C3965,[1]Sheet1!$A:$B,2,0)</f>
        <v>SBI0000001</v>
      </c>
      <c r="E3965" s="6" t="s">
        <v>124</v>
      </c>
      <c r="F3965" s="6" t="s">
        <v>10797</v>
      </c>
      <c r="G3965" s="6" t="s">
        <v>13320</v>
      </c>
      <c r="H3965" s="6">
        <v>2163.48</v>
      </c>
      <c r="I3965" s="7"/>
      <c r="J3965" s="23"/>
      <c r="K3965" s="7" t="s">
        <v>38</v>
      </c>
      <c r="L3965" s="6" t="s">
        <v>13321</v>
      </c>
      <c r="M3965" s="6"/>
      <c r="N3965" s="6"/>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c r="BT3965" s="6"/>
    </row>
    <row r="3966" spans="1:72" s="1" customFormat="1" ht="27.6" x14ac:dyDescent="0.25">
      <c r="A3966" s="6">
        <v>3969</v>
      </c>
      <c r="B3966" s="6" t="s">
        <v>13322</v>
      </c>
      <c r="C3966" s="6" t="s">
        <v>1408</v>
      </c>
      <c r="D3966" s="6" t="str">
        <f>VLOOKUP(C3966,[1]Sheet1!$A:$B,2,0)</f>
        <v>SBI0000001</v>
      </c>
      <c r="E3966" s="6" t="s">
        <v>1</v>
      </c>
      <c r="F3966" s="6" t="s">
        <v>10765</v>
      </c>
      <c r="G3966" s="6" t="s">
        <v>36320</v>
      </c>
      <c r="H3966" s="6">
        <v>2212.5500000000002</v>
      </c>
      <c r="I3966" s="7"/>
      <c r="J3966" s="22"/>
      <c r="K3966" s="7" t="s">
        <v>38</v>
      </c>
      <c r="L3966" s="6" t="s">
        <v>13323</v>
      </c>
      <c r="M3966" s="6"/>
      <c r="N3966" s="6">
        <v>151123</v>
      </c>
      <c r="O3966" s="6" t="s">
        <v>13324</v>
      </c>
      <c r="P3966" s="6"/>
      <c r="Q3966" s="6">
        <v>151446</v>
      </c>
      <c r="R3966" s="6" t="s">
        <v>13325</v>
      </c>
      <c r="S3966" s="6"/>
      <c r="T3966" s="6">
        <v>151346</v>
      </c>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c r="BT3966" s="6"/>
    </row>
    <row r="3967" spans="1:72" s="1" customFormat="1" ht="41.4" x14ac:dyDescent="0.25">
      <c r="A3967" s="6">
        <v>3970</v>
      </c>
      <c r="B3967" s="6" t="s">
        <v>13326</v>
      </c>
      <c r="C3967" s="6" t="s">
        <v>1408</v>
      </c>
      <c r="D3967" s="6" t="str">
        <f>VLOOKUP(C3967,[1]Sheet1!$A:$B,2,0)</f>
        <v>SBI0000001</v>
      </c>
      <c r="E3967" s="6" t="s">
        <v>384</v>
      </c>
      <c r="F3967" s="6" t="s">
        <v>10756</v>
      </c>
      <c r="G3967" s="6" t="s">
        <v>36321</v>
      </c>
      <c r="H3967" s="6">
        <v>3948.92</v>
      </c>
      <c r="I3967" s="7"/>
      <c r="J3967" s="22"/>
      <c r="K3967" s="7" t="s">
        <v>38</v>
      </c>
      <c r="L3967" s="6" t="s">
        <v>13327</v>
      </c>
      <c r="M3967" s="6"/>
      <c r="N3967" s="6">
        <v>1196348</v>
      </c>
      <c r="O3967" s="6" t="s">
        <v>13328</v>
      </c>
      <c r="P3967" s="6"/>
      <c r="Q3967" s="6">
        <v>2216255</v>
      </c>
      <c r="R3967" s="6" t="s">
        <v>13329</v>
      </c>
      <c r="S3967" s="6"/>
      <c r="T3967" s="6">
        <v>2491273</v>
      </c>
      <c r="U3967" s="6" t="s">
        <v>36322</v>
      </c>
      <c r="V3967" s="6"/>
      <c r="W3967" s="6"/>
      <c r="X3967" s="6" t="s">
        <v>36323</v>
      </c>
      <c r="Y3967" s="6"/>
      <c r="Z3967" s="6"/>
      <c r="AA3967" s="6" t="s">
        <v>36324</v>
      </c>
      <c r="AB3967" s="6"/>
      <c r="AC3967" s="6"/>
      <c r="AD3967" s="6" t="s">
        <v>13330</v>
      </c>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c r="BT3967" s="6"/>
    </row>
    <row r="3968" spans="1:72" s="1" customFormat="1" ht="41.4" x14ac:dyDescent="0.25">
      <c r="A3968" s="6">
        <v>3971</v>
      </c>
      <c r="B3968" s="6" t="s">
        <v>13331</v>
      </c>
      <c r="C3968" s="6" t="s">
        <v>1408</v>
      </c>
      <c r="D3968" s="6" t="str">
        <f>VLOOKUP(C3968,[1]Sheet1!$A:$B,2,0)</f>
        <v>SBI0000001</v>
      </c>
      <c r="E3968" s="6" t="s">
        <v>384</v>
      </c>
      <c r="F3968" s="6" t="s">
        <v>10756</v>
      </c>
      <c r="G3968" s="6" t="s">
        <v>13332</v>
      </c>
      <c r="H3968" s="6">
        <v>5235.8100000000004</v>
      </c>
      <c r="I3968" s="7"/>
      <c r="J3968" s="21"/>
      <c r="K3968" s="7" t="s">
        <v>38</v>
      </c>
      <c r="L3968" s="6" t="s">
        <v>13327</v>
      </c>
      <c r="M3968" s="6"/>
      <c r="N3968" s="6">
        <v>1196348</v>
      </c>
      <c r="O3968" s="6" t="s">
        <v>13328</v>
      </c>
      <c r="P3968" s="6"/>
      <c r="Q3968" s="6">
        <v>2216255</v>
      </c>
      <c r="R3968" s="6" t="s">
        <v>13333</v>
      </c>
      <c r="S3968" s="6"/>
      <c r="T3968" s="6"/>
      <c r="U3968" s="6" t="s">
        <v>36325</v>
      </c>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c r="BT3968" s="6"/>
    </row>
    <row r="3969" spans="1:72" s="1" customFormat="1" ht="27.6" x14ac:dyDescent="0.25">
      <c r="A3969" s="6">
        <v>3972</v>
      </c>
      <c r="B3969" s="6" t="s">
        <v>13334</v>
      </c>
      <c r="C3969" s="6" t="s">
        <v>1408</v>
      </c>
      <c r="D3969" s="6" t="str">
        <f>VLOOKUP(C3969,[1]Sheet1!$A:$B,2,0)</f>
        <v>SBI0000001</v>
      </c>
      <c r="E3969" s="6" t="s">
        <v>182</v>
      </c>
      <c r="F3969" s="6" t="s">
        <v>10693</v>
      </c>
      <c r="G3969" s="6" t="s">
        <v>13335</v>
      </c>
      <c r="H3969" s="6">
        <v>40.65</v>
      </c>
      <c r="I3969" s="7"/>
      <c r="J3969" s="21"/>
      <c r="K3969" s="7" t="s">
        <v>38</v>
      </c>
      <c r="L3969" s="6" t="s">
        <v>13336</v>
      </c>
      <c r="M3969" s="6"/>
      <c r="N3969" s="6"/>
      <c r="O3969" s="6" t="s">
        <v>13337</v>
      </c>
      <c r="P3969" s="6"/>
      <c r="Q3969" s="6"/>
      <c r="R3969" s="6" t="s">
        <v>13338</v>
      </c>
      <c r="S3969" s="6"/>
      <c r="T3969" s="6"/>
      <c r="U3969" s="6" t="s">
        <v>13339</v>
      </c>
      <c r="V3969" s="6"/>
      <c r="W3969" s="6"/>
      <c r="X3969" s="6" t="s">
        <v>13340</v>
      </c>
      <c r="Y3969" s="6"/>
      <c r="Z3969" s="6"/>
      <c r="AA3969" s="6" t="s">
        <v>13341</v>
      </c>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c r="BT3969" s="6"/>
    </row>
    <row r="3970" spans="1:72" s="1" customFormat="1" ht="27.6" x14ac:dyDescent="0.25">
      <c r="A3970" s="6">
        <v>3973</v>
      </c>
      <c r="B3970" s="6" t="s">
        <v>13342</v>
      </c>
      <c r="C3970" s="6" t="s">
        <v>1408</v>
      </c>
      <c r="D3970" s="6" t="str">
        <f>VLOOKUP(C3970,[1]Sheet1!$A:$B,2,0)</f>
        <v>SBI0000001</v>
      </c>
      <c r="E3970" s="6" t="s">
        <v>384</v>
      </c>
      <c r="F3970" s="6" t="s">
        <v>10756</v>
      </c>
      <c r="G3970" s="6" t="s">
        <v>13343</v>
      </c>
      <c r="H3970" s="6">
        <v>1168.74</v>
      </c>
      <c r="I3970" s="7"/>
      <c r="J3970" s="21"/>
      <c r="K3970" s="7" t="s">
        <v>38</v>
      </c>
      <c r="L3970" s="6" t="s">
        <v>13344</v>
      </c>
      <c r="M3970" s="6"/>
      <c r="N3970" s="6">
        <v>1879321</v>
      </c>
      <c r="O3970" s="6" t="s">
        <v>13345</v>
      </c>
      <c r="P3970" s="6"/>
      <c r="Q3970" s="6">
        <v>1879366</v>
      </c>
      <c r="R3970" s="6" t="s">
        <v>13346</v>
      </c>
      <c r="S3970" s="6"/>
      <c r="T3970" s="6">
        <v>1879288</v>
      </c>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c r="BT3970" s="6"/>
    </row>
    <row r="3971" spans="1:72" s="1" customFormat="1" ht="27.6" x14ac:dyDescent="0.25">
      <c r="A3971" s="6">
        <v>3974</v>
      </c>
      <c r="B3971" s="6" t="s">
        <v>13347</v>
      </c>
      <c r="C3971" s="6" t="s">
        <v>1408</v>
      </c>
      <c r="D3971" s="6" t="str">
        <f>VLOOKUP(C3971,[1]Sheet1!$A:$B,2,0)</f>
        <v>SBI0000001</v>
      </c>
      <c r="E3971" s="6" t="s">
        <v>69</v>
      </c>
      <c r="F3971" s="6" t="s">
        <v>35548</v>
      </c>
      <c r="G3971" s="6" t="s">
        <v>13348</v>
      </c>
      <c r="H3971" s="6">
        <v>4537.67</v>
      </c>
      <c r="I3971" s="7"/>
      <c r="J3971" s="21"/>
      <c r="K3971" s="7" t="s">
        <v>38</v>
      </c>
      <c r="L3971" s="6" t="s">
        <v>13349</v>
      </c>
      <c r="M3971" s="6"/>
      <c r="N3971" s="6">
        <v>87996</v>
      </c>
      <c r="O3971" s="6" t="s">
        <v>13350</v>
      </c>
      <c r="P3971" s="6"/>
      <c r="Q3971" s="6">
        <v>86356</v>
      </c>
      <c r="R3971" s="6" t="s">
        <v>13351</v>
      </c>
      <c r="S3971" s="6"/>
      <c r="T3971" s="6">
        <v>76546</v>
      </c>
      <c r="U3971" s="6" t="s">
        <v>36326</v>
      </c>
      <c r="V3971" s="6"/>
      <c r="W3971" s="6">
        <v>221437</v>
      </c>
      <c r="X3971" s="6" t="s">
        <v>13352</v>
      </c>
      <c r="Y3971" s="6"/>
      <c r="Z3971" s="6">
        <v>3449534</v>
      </c>
      <c r="AA3971" s="6" t="s">
        <v>13353</v>
      </c>
      <c r="AB3971" s="6"/>
      <c r="AC3971" s="6">
        <v>2801062</v>
      </c>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c r="BT3971" s="6"/>
    </row>
    <row r="3972" spans="1:72" s="1" customFormat="1" ht="27.6" x14ac:dyDescent="0.25">
      <c r="A3972" s="6">
        <v>3975</v>
      </c>
      <c r="B3972" s="6" t="s">
        <v>13354</v>
      </c>
      <c r="C3972" s="6" t="s">
        <v>1408</v>
      </c>
      <c r="D3972" s="6" t="str">
        <f>VLOOKUP(C3972,[1]Sheet1!$A:$B,2,0)</f>
        <v>SBI0000001</v>
      </c>
      <c r="E3972" s="6" t="s">
        <v>613</v>
      </c>
      <c r="F3972" s="6" t="s">
        <v>36327</v>
      </c>
      <c r="G3972" s="6" t="s">
        <v>36328</v>
      </c>
      <c r="H3972" s="6">
        <v>236</v>
      </c>
      <c r="I3972" s="7"/>
      <c r="J3972" s="21"/>
      <c r="K3972" s="7" t="s">
        <v>38</v>
      </c>
      <c r="L3972" s="6" t="s">
        <v>36329</v>
      </c>
      <c r="M3972" s="6"/>
      <c r="N3972" s="6">
        <v>1024250</v>
      </c>
      <c r="O3972" s="6" t="s">
        <v>36330</v>
      </c>
      <c r="P3972" s="6"/>
      <c r="Q3972" s="6">
        <v>1024251</v>
      </c>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c r="BT3972" s="6"/>
    </row>
    <row r="3973" spans="1:72" s="1" customFormat="1" ht="27.6" x14ac:dyDescent="0.25">
      <c r="A3973" s="6">
        <v>3976</v>
      </c>
      <c r="B3973" s="6" t="s">
        <v>13355</v>
      </c>
      <c r="C3973" s="6" t="s">
        <v>1408</v>
      </c>
      <c r="D3973" s="6" t="str">
        <f>VLOOKUP(C3973,[1]Sheet1!$A:$B,2,0)</f>
        <v>SBI0000001</v>
      </c>
      <c r="E3973" s="6" t="s">
        <v>1915</v>
      </c>
      <c r="F3973" s="6" t="s">
        <v>10865</v>
      </c>
      <c r="G3973" s="6" t="s">
        <v>36331</v>
      </c>
      <c r="H3973" s="6">
        <v>71.19</v>
      </c>
      <c r="I3973" s="7"/>
      <c r="J3973" s="21"/>
      <c r="K3973" s="7" t="s">
        <v>38</v>
      </c>
      <c r="L3973" s="6" t="s">
        <v>13356</v>
      </c>
      <c r="M3973" s="6"/>
      <c r="N3973" s="6"/>
      <c r="O3973" s="6" t="s">
        <v>13357</v>
      </c>
      <c r="P3973" s="6"/>
      <c r="Q3973" s="6"/>
      <c r="R3973" s="6" t="s">
        <v>13358</v>
      </c>
      <c r="S3973" s="6"/>
      <c r="T3973" s="6"/>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c r="BT3973" s="6"/>
    </row>
    <row r="3974" spans="1:72" s="1" customFormat="1" ht="27.6" x14ac:dyDescent="0.25">
      <c r="A3974" s="6">
        <v>3977</v>
      </c>
      <c r="B3974" s="6" t="s">
        <v>13359</v>
      </c>
      <c r="C3974" s="6" t="s">
        <v>1408</v>
      </c>
      <c r="D3974" s="6" t="str">
        <f>VLOOKUP(C3974,[1]Sheet1!$A:$B,2,0)</f>
        <v>SBI0000001</v>
      </c>
      <c r="E3974" s="6" t="s">
        <v>148</v>
      </c>
      <c r="F3974" s="6" t="s">
        <v>13360</v>
      </c>
      <c r="G3974" s="6" t="s">
        <v>13361</v>
      </c>
      <c r="H3974" s="6">
        <v>26</v>
      </c>
      <c r="I3974" s="7"/>
      <c r="J3974" s="21"/>
      <c r="K3974" s="7" t="s">
        <v>38</v>
      </c>
      <c r="L3974" s="6" t="s">
        <v>13362</v>
      </c>
      <c r="M3974" s="6"/>
      <c r="N3974" s="6"/>
      <c r="O3974" s="6" t="s">
        <v>13363</v>
      </c>
      <c r="P3974" s="6"/>
      <c r="Q3974" s="6"/>
      <c r="R3974" s="6" t="s">
        <v>30487</v>
      </c>
      <c r="S3974" s="6"/>
      <c r="T3974" s="6"/>
      <c r="U3974" s="6" t="s">
        <v>30487</v>
      </c>
      <c r="V3974" s="6"/>
      <c r="W3974" s="6"/>
      <c r="X3974" s="6" t="s">
        <v>30487</v>
      </c>
      <c r="Y3974" s="6"/>
      <c r="Z3974" s="6"/>
      <c r="AA3974" s="6" t="s">
        <v>30487</v>
      </c>
      <c r="AB3974" s="6"/>
      <c r="AC3974" s="6"/>
      <c r="AD3974" s="6" t="s">
        <v>30487</v>
      </c>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c r="BT3974" s="6"/>
    </row>
    <row r="3975" spans="1:72" s="1" customFormat="1" ht="27.6" x14ac:dyDescent="0.25">
      <c r="A3975" s="6">
        <v>3978</v>
      </c>
      <c r="B3975" s="6" t="s">
        <v>13364</v>
      </c>
      <c r="C3975" s="6" t="s">
        <v>1408</v>
      </c>
      <c r="D3975" s="6" t="str">
        <f>VLOOKUP(C3975,[1]Sheet1!$A:$B,2,0)</f>
        <v>SBI0000001</v>
      </c>
      <c r="E3975" s="6" t="s">
        <v>69</v>
      </c>
      <c r="F3975" s="6" t="s">
        <v>11333</v>
      </c>
      <c r="G3975" s="6" t="s">
        <v>13365</v>
      </c>
      <c r="H3975" s="6">
        <v>194.86</v>
      </c>
      <c r="I3975" s="7"/>
      <c r="J3975" s="21"/>
      <c r="K3975" s="7" t="s">
        <v>38</v>
      </c>
      <c r="L3975" s="6" t="s">
        <v>36332</v>
      </c>
      <c r="M3975" s="6"/>
      <c r="N3975" s="6"/>
      <c r="O3975" s="6"/>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c r="BT3975" s="6"/>
    </row>
    <row r="3976" spans="1:72" s="1" customFormat="1" ht="27.6" x14ac:dyDescent="0.25">
      <c r="A3976" s="6">
        <v>3979</v>
      </c>
      <c r="B3976" s="6" t="s">
        <v>13366</v>
      </c>
      <c r="C3976" s="6" t="s">
        <v>1408</v>
      </c>
      <c r="D3976" s="6" t="str">
        <f>VLOOKUP(C3976,[1]Sheet1!$A:$B,2,0)</f>
        <v>SBI0000001</v>
      </c>
      <c r="E3976" s="6" t="s">
        <v>613</v>
      </c>
      <c r="F3976" s="6" t="s">
        <v>35775</v>
      </c>
      <c r="G3976" s="6" t="s">
        <v>36333</v>
      </c>
      <c r="H3976" s="6">
        <v>29</v>
      </c>
      <c r="I3976" s="7"/>
      <c r="J3976" s="21"/>
      <c r="K3976" s="7" t="s">
        <v>38</v>
      </c>
      <c r="L3976" s="6" t="s">
        <v>36334</v>
      </c>
      <c r="M3976" s="6"/>
      <c r="N3976" s="6"/>
      <c r="O3976" s="6"/>
      <c r="P3976" s="6"/>
      <c r="Q3976" s="6"/>
      <c r="R3976" s="6"/>
      <c r="S3976" s="6"/>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c r="BT3976" s="6"/>
    </row>
    <row r="3977" spans="1:72" s="1" customFormat="1" ht="27.6" x14ac:dyDescent="0.25">
      <c r="A3977" s="6">
        <v>3980</v>
      </c>
      <c r="B3977" s="6" t="s">
        <v>13367</v>
      </c>
      <c r="C3977" s="6" t="s">
        <v>1408</v>
      </c>
      <c r="D3977" s="6" t="str">
        <f>VLOOKUP(C3977,[1]Sheet1!$A:$B,2,0)</f>
        <v>SBI0000001</v>
      </c>
      <c r="E3977" s="6" t="s">
        <v>51</v>
      </c>
      <c r="F3977" s="6" t="s">
        <v>10923</v>
      </c>
      <c r="G3977" s="6" t="s">
        <v>36335</v>
      </c>
      <c r="H3977" s="6">
        <v>10254.129999999999</v>
      </c>
      <c r="I3977" s="7"/>
      <c r="J3977" s="21"/>
      <c r="K3977" s="7" t="s">
        <v>38</v>
      </c>
      <c r="L3977" s="6" t="s">
        <v>13368</v>
      </c>
      <c r="M3977" s="6"/>
      <c r="N3977" s="6">
        <v>499235</v>
      </c>
      <c r="O3977" s="6" t="s">
        <v>13369</v>
      </c>
      <c r="P3977" s="6"/>
      <c r="Q3977" s="6">
        <v>70556</v>
      </c>
      <c r="R3977" s="6" t="s">
        <v>13370</v>
      </c>
      <c r="S3977" s="6"/>
      <c r="T3977" s="6">
        <v>70394</v>
      </c>
      <c r="U3977" s="6" t="s">
        <v>36336</v>
      </c>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c r="BT3977" s="6"/>
    </row>
    <row r="3978" spans="1:72" s="1" customFormat="1" ht="41.4" x14ac:dyDescent="0.25">
      <c r="A3978" s="6">
        <v>3981</v>
      </c>
      <c r="B3978" s="6" t="s">
        <v>13371</v>
      </c>
      <c r="C3978" s="6" t="s">
        <v>1408</v>
      </c>
      <c r="D3978" s="6" t="str">
        <f>VLOOKUP(C3978,[1]Sheet1!$A:$B,2,0)</f>
        <v>SBI0000001</v>
      </c>
      <c r="E3978" s="6" t="s">
        <v>69</v>
      </c>
      <c r="F3978" s="6" t="s">
        <v>10780</v>
      </c>
      <c r="G3978" s="6" t="s">
        <v>13372</v>
      </c>
      <c r="H3978" s="6">
        <v>86.7</v>
      </c>
      <c r="I3978" s="7"/>
      <c r="J3978" s="22"/>
      <c r="K3978" s="7" t="s">
        <v>38</v>
      </c>
      <c r="L3978" s="6" t="s">
        <v>13373</v>
      </c>
      <c r="M3978" s="6"/>
      <c r="N3978" s="6"/>
      <c r="O3978" s="6" t="s">
        <v>13374</v>
      </c>
      <c r="P3978" s="6"/>
      <c r="Q3978" s="6"/>
      <c r="R3978" s="6"/>
      <c r="S3978" s="6"/>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c r="BT3978" s="6"/>
    </row>
    <row r="3979" spans="1:72" s="1" customFormat="1" ht="27.6" x14ac:dyDescent="0.25">
      <c r="A3979" s="6">
        <v>3982</v>
      </c>
      <c r="B3979" s="6" t="s">
        <v>13375</v>
      </c>
      <c r="C3979" s="6" t="s">
        <v>1408</v>
      </c>
      <c r="D3979" s="6" t="str">
        <f>VLOOKUP(C3979,[1]Sheet1!$A:$B,2,0)</f>
        <v>SBI0000001</v>
      </c>
      <c r="E3979" s="6" t="s">
        <v>613</v>
      </c>
      <c r="F3979" s="6" t="s">
        <v>11514</v>
      </c>
      <c r="G3979" s="6" t="s">
        <v>13376</v>
      </c>
      <c r="H3979" s="6">
        <v>262</v>
      </c>
      <c r="I3979" s="7"/>
      <c r="J3979" s="21"/>
      <c r="K3979" s="7" t="s">
        <v>38</v>
      </c>
      <c r="L3979" s="6" t="s">
        <v>13377</v>
      </c>
      <c r="M3979" s="6"/>
      <c r="N3979" s="6"/>
      <c r="O3979" s="6" t="s">
        <v>13378</v>
      </c>
      <c r="P3979" s="6"/>
      <c r="Q3979" s="6"/>
      <c r="R3979" s="6" t="s">
        <v>13379</v>
      </c>
      <c r="S3979" s="6"/>
      <c r="T3979" s="6"/>
      <c r="U3979" s="6" t="s">
        <v>13380</v>
      </c>
      <c r="V3979" s="6"/>
      <c r="W3979" s="6"/>
      <c r="X3979" s="6" t="s">
        <v>13381</v>
      </c>
      <c r="Y3979" s="6"/>
      <c r="Z3979" s="6"/>
      <c r="AA3979" s="6" t="s">
        <v>30487</v>
      </c>
      <c r="AB3979" s="6"/>
      <c r="AC3979" s="6"/>
      <c r="AD3979" s="6" t="s">
        <v>13382</v>
      </c>
      <c r="AE3979" s="6"/>
      <c r="AF3979" s="6"/>
      <c r="AG3979" s="6" t="s">
        <v>13383</v>
      </c>
      <c r="AH3979" s="6"/>
      <c r="AI3979" s="6"/>
      <c r="AJ3979" s="6" t="s">
        <v>13384</v>
      </c>
      <c r="AK3979" s="6"/>
      <c r="AL3979" s="6"/>
      <c r="AM3979" s="6" t="s">
        <v>13385</v>
      </c>
      <c r="AN3979" s="6"/>
      <c r="AO3979" s="6"/>
      <c r="AP3979" s="6" t="s">
        <v>13386</v>
      </c>
      <c r="AQ3979" s="6"/>
      <c r="AR3979" s="6"/>
      <c r="AS3979" s="6" t="s">
        <v>13387</v>
      </c>
      <c r="AT3979" s="6"/>
      <c r="AU3979" s="6"/>
      <c r="AV3979" s="6" t="s">
        <v>13388</v>
      </c>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c r="BT3979" s="6"/>
    </row>
    <row r="3980" spans="1:72" s="1" customFormat="1" ht="27.6" x14ac:dyDescent="0.25">
      <c r="A3980" s="6">
        <v>3983</v>
      </c>
      <c r="B3980" s="6" t="s">
        <v>13389</v>
      </c>
      <c r="C3980" s="6" t="s">
        <v>1408</v>
      </c>
      <c r="D3980" s="6" t="str">
        <f>VLOOKUP(C3980,[1]Sheet1!$A:$B,2,0)</f>
        <v>SBI0000001</v>
      </c>
      <c r="E3980" s="6" t="s">
        <v>1237</v>
      </c>
      <c r="F3980" s="6" t="s">
        <v>11387</v>
      </c>
      <c r="G3980" s="6" t="s">
        <v>13390</v>
      </c>
      <c r="H3980" s="6">
        <v>57.69</v>
      </c>
      <c r="I3980" s="7"/>
      <c r="J3980" s="21"/>
      <c r="K3980" s="7" t="s">
        <v>38</v>
      </c>
      <c r="L3980" s="6" t="s">
        <v>13391</v>
      </c>
      <c r="M3980" s="6"/>
      <c r="N3980" s="6"/>
      <c r="O3980" s="6" t="s">
        <v>36337</v>
      </c>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c r="BT3980" s="6"/>
    </row>
    <row r="3981" spans="1:72" s="1" customFormat="1" x14ac:dyDescent="0.25">
      <c r="A3981" s="6">
        <v>3984</v>
      </c>
      <c r="B3981" s="6" t="s">
        <v>13392</v>
      </c>
      <c r="C3981" s="6" t="s">
        <v>1408</v>
      </c>
      <c r="D3981" s="6" t="str">
        <f>VLOOKUP(C3981,[1]Sheet1!$A:$B,2,0)</f>
        <v>SBI0000001</v>
      </c>
      <c r="E3981" s="6" t="s">
        <v>117</v>
      </c>
      <c r="F3981" s="6" t="s">
        <v>13393</v>
      </c>
      <c r="G3981" s="6" t="s">
        <v>36338</v>
      </c>
      <c r="H3981" s="6">
        <v>25</v>
      </c>
      <c r="I3981" s="7"/>
      <c r="J3981" s="21"/>
      <c r="K3981" s="7" t="s">
        <v>38</v>
      </c>
      <c r="L3981" s="6" t="s">
        <v>13394</v>
      </c>
      <c r="M3981" s="6"/>
      <c r="N3981" s="6"/>
      <c r="O3981" s="6" t="s">
        <v>13395</v>
      </c>
      <c r="P3981" s="6"/>
      <c r="Q3981" s="6"/>
      <c r="R3981" s="6" t="s">
        <v>30487</v>
      </c>
      <c r="S3981" s="6"/>
      <c r="T3981" s="6"/>
      <c r="U3981" s="6" t="s">
        <v>30487</v>
      </c>
      <c r="V3981" s="6"/>
      <c r="W3981" s="6"/>
      <c r="X3981" s="6" t="s">
        <v>30487</v>
      </c>
      <c r="Y3981" s="6"/>
      <c r="Z3981" s="6"/>
      <c r="AA3981" s="6" t="s">
        <v>30487</v>
      </c>
      <c r="AB3981" s="6"/>
      <c r="AC3981" s="6"/>
      <c r="AD3981" s="6" t="s">
        <v>30487</v>
      </c>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c r="BT3981" s="6"/>
    </row>
    <row r="3982" spans="1:72" s="1" customFormat="1" ht="27.6" x14ac:dyDescent="0.25">
      <c r="A3982" s="6">
        <v>3985</v>
      </c>
      <c r="B3982" s="6" t="s">
        <v>13396</v>
      </c>
      <c r="C3982" s="6" t="s">
        <v>1408</v>
      </c>
      <c r="D3982" s="6" t="str">
        <f>VLOOKUP(C3982,[1]Sheet1!$A:$B,2,0)</f>
        <v>SBI0000001</v>
      </c>
      <c r="E3982" s="6" t="s">
        <v>281</v>
      </c>
      <c r="F3982" s="6" t="s">
        <v>11173</v>
      </c>
      <c r="G3982" s="6" t="s">
        <v>36339</v>
      </c>
      <c r="H3982" s="6">
        <v>2539.27</v>
      </c>
      <c r="I3982" s="7"/>
      <c r="J3982" s="21"/>
      <c r="K3982" s="7" t="s">
        <v>38</v>
      </c>
      <c r="L3982" s="6" t="s">
        <v>13397</v>
      </c>
      <c r="M3982" s="6"/>
      <c r="N3982" s="6">
        <v>1083288</v>
      </c>
      <c r="O3982" s="6" t="s">
        <v>13398</v>
      </c>
      <c r="P3982" s="6"/>
      <c r="Q3982" s="6">
        <v>1087730</v>
      </c>
      <c r="R3982" s="6"/>
      <c r="S3982" s="6"/>
      <c r="T3982" s="6"/>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c r="BT3982" s="6"/>
    </row>
    <row r="3983" spans="1:72" s="1" customFormat="1" ht="41.4" x14ac:dyDescent="0.25">
      <c r="A3983" s="6">
        <v>3986</v>
      </c>
      <c r="B3983" s="6" t="s">
        <v>13399</v>
      </c>
      <c r="C3983" s="6" t="s">
        <v>1408</v>
      </c>
      <c r="D3983" s="6" t="str">
        <f>VLOOKUP(C3983,[1]Sheet1!$A:$B,2,0)</f>
        <v>SBI0000001</v>
      </c>
      <c r="E3983" s="6" t="s">
        <v>1237</v>
      </c>
      <c r="F3983" s="6" t="s">
        <v>11387</v>
      </c>
      <c r="G3983" s="6" t="s">
        <v>36340</v>
      </c>
      <c r="H3983" s="6">
        <v>145.11000000000001</v>
      </c>
      <c r="I3983" s="7"/>
      <c r="J3983" s="21"/>
      <c r="K3983" s="7" t="s">
        <v>38</v>
      </c>
      <c r="L3983" s="6" t="s">
        <v>36341</v>
      </c>
      <c r="M3983" s="6"/>
      <c r="N3983" s="6">
        <v>1090047</v>
      </c>
      <c r="O3983" s="6" t="s">
        <v>13400</v>
      </c>
      <c r="P3983" s="6"/>
      <c r="Q3983" s="6">
        <v>1902063</v>
      </c>
      <c r="R3983" s="6" t="s">
        <v>13401</v>
      </c>
      <c r="S3983" s="6"/>
      <c r="T3983" s="6"/>
      <c r="U3983" s="6" t="s">
        <v>13402</v>
      </c>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c r="BT3983" s="6"/>
    </row>
    <row r="3984" spans="1:72" s="1" customFormat="1" ht="41.4" x14ac:dyDescent="0.25">
      <c r="A3984" s="6">
        <v>3987</v>
      </c>
      <c r="B3984" s="6" t="s">
        <v>13403</v>
      </c>
      <c r="C3984" s="6" t="s">
        <v>1408</v>
      </c>
      <c r="D3984" s="6" t="str">
        <f>VLOOKUP(C3984,[1]Sheet1!$A:$B,2,0)</f>
        <v>SBI0000001</v>
      </c>
      <c r="E3984" s="6" t="s">
        <v>1185</v>
      </c>
      <c r="F3984" s="6" t="s">
        <v>10689</v>
      </c>
      <c r="G3984" s="6" t="s">
        <v>13404</v>
      </c>
      <c r="H3984" s="6">
        <v>73.95</v>
      </c>
      <c r="I3984" s="7"/>
      <c r="J3984" s="22"/>
      <c r="K3984" s="7" t="s">
        <v>38</v>
      </c>
      <c r="L3984" s="6" t="s">
        <v>13405</v>
      </c>
      <c r="M3984" s="6"/>
      <c r="N3984" s="6"/>
      <c r="O3984" s="6" t="s">
        <v>13406</v>
      </c>
      <c r="P3984" s="6"/>
      <c r="Q3984" s="6"/>
      <c r="R3984" s="6" t="s">
        <v>13407</v>
      </c>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c r="BT3984" s="6"/>
    </row>
    <row r="3985" spans="1:72" s="1" customFormat="1" x14ac:dyDescent="0.25">
      <c r="A3985" s="6">
        <v>3988</v>
      </c>
      <c r="B3985" s="6" t="s">
        <v>13408</v>
      </c>
      <c r="C3985" s="6" t="s">
        <v>1408</v>
      </c>
      <c r="D3985" s="6" t="str">
        <f>VLOOKUP(C3985,[1]Sheet1!$A:$B,2,0)</f>
        <v>SBI0000001</v>
      </c>
      <c r="E3985" s="6" t="s">
        <v>148</v>
      </c>
      <c r="F3985" s="6" t="s">
        <v>10780</v>
      </c>
      <c r="G3985" s="6" t="s">
        <v>13409</v>
      </c>
      <c r="H3985" s="6">
        <v>35.69</v>
      </c>
      <c r="I3985" s="7"/>
      <c r="J3985" s="21"/>
      <c r="K3985" s="7" t="s">
        <v>38</v>
      </c>
      <c r="L3985" s="6" t="s">
        <v>13410</v>
      </c>
      <c r="M3985" s="6"/>
      <c r="N3985" s="6"/>
      <c r="O3985" s="6"/>
      <c r="P3985" s="6"/>
      <c r="Q3985" s="6"/>
      <c r="R3985" s="6"/>
      <c r="S3985" s="6"/>
      <c r="T3985" s="6"/>
      <c r="U3985" s="6"/>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c r="BT3985" s="6"/>
    </row>
    <row r="3986" spans="1:72" s="1" customFormat="1" ht="27.6" x14ac:dyDescent="0.25">
      <c r="A3986" s="6">
        <v>3989</v>
      </c>
      <c r="B3986" s="6" t="s">
        <v>13411</v>
      </c>
      <c r="C3986" s="6" t="s">
        <v>1408</v>
      </c>
      <c r="D3986" s="6" t="str">
        <f>VLOOKUP(C3986,[1]Sheet1!$A:$B,2,0)</f>
        <v>SBI0000001</v>
      </c>
      <c r="E3986" s="6" t="s">
        <v>117</v>
      </c>
      <c r="F3986" s="6" t="s">
        <v>11614</v>
      </c>
      <c r="G3986" s="6" t="s">
        <v>13412</v>
      </c>
      <c r="H3986" s="6">
        <v>36</v>
      </c>
      <c r="I3986" s="7"/>
      <c r="J3986" s="22"/>
      <c r="K3986" s="7" t="s">
        <v>38</v>
      </c>
      <c r="L3986" s="6" t="s">
        <v>13413</v>
      </c>
      <c r="M3986" s="6"/>
      <c r="N3986" s="6"/>
      <c r="O3986" s="6" t="s">
        <v>30487</v>
      </c>
      <c r="P3986" s="6"/>
      <c r="Q3986" s="6"/>
      <c r="R3986" s="6" t="s">
        <v>30487</v>
      </c>
      <c r="S3986" s="6"/>
      <c r="T3986" s="6"/>
      <c r="U3986" s="6" t="s">
        <v>30487</v>
      </c>
      <c r="V3986" s="6"/>
      <c r="W3986" s="6"/>
      <c r="X3986" s="6" t="s">
        <v>30487</v>
      </c>
      <c r="Y3986" s="6"/>
      <c r="Z3986" s="6"/>
      <c r="AA3986" s="6" t="s">
        <v>30487</v>
      </c>
      <c r="AB3986" s="6"/>
      <c r="AC3986" s="6"/>
      <c r="AD3986" s="6" t="s">
        <v>30487</v>
      </c>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c r="BT3986" s="6"/>
    </row>
    <row r="3987" spans="1:72" s="1" customFormat="1" ht="27.6" x14ac:dyDescent="0.25">
      <c r="A3987" s="6">
        <v>3990</v>
      </c>
      <c r="B3987" s="6" t="s">
        <v>13414</v>
      </c>
      <c r="C3987" s="6" t="s">
        <v>1408</v>
      </c>
      <c r="D3987" s="6" t="str">
        <f>VLOOKUP(C3987,[1]Sheet1!$A:$B,2,0)</f>
        <v>SBI0000001</v>
      </c>
      <c r="E3987" s="6" t="s">
        <v>613</v>
      </c>
      <c r="F3987" s="6" t="s">
        <v>36342</v>
      </c>
      <c r="G3987" s="6" t="s">
        <v>36343</v>
      </c>
      <c r="H3987" s="6">
        <v>102</v>
      </c>
      <c r="I3987" s="7"/>
      <c r="J3987" s="16"/>
      <c r="K3987" s="7" t="s">
        <v>38</v>
      </c>
      <c r="L3987" s="6" t="s">
        <v>36344</v>
      </c>
      <c r="M3987" s="6"/>
      <c r="N3987" s="6"/>
      <c r="O3987" s="6"/>
      <c r="P3987" s="6"/>
      <c r="Q3987" s="6"/>
      <c r="R3987" s="6"/>
      <c r="S3987" s="6"/>
      <c r="T3987" s="6"/>
      <c r="U3987" s="6"/>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c r="BT3987" s="6"/>
    </row>
    <row r="3988" spans="1:72" s="1" customFormat="1" x14ac:dyDescent="0.25">
      <c r="A3988" s="6">
        <v>3991</v>
      </c>
      <c r="B3988" s="6" t="s">
        <v>13415</v>
      </c>
      <c r="C3988" s="6" t="s">
        <v>1408</v>
      </c>
      <c r="D3988" s="6" t="str">
        <f>VLOOKUP(C3988,[1]Sheet1!$A:$B,2,0)</f>
        <v>SBI0000001</v>
      </c>
      <c r="E3988" s="6" t="s">
        <v>69</v>
      </c>
      <c r="F3988" s="6" t="s">
        <v>10780</v>
      </c>
      <c r="G3988" s="6" t="s">
        <v>36345</v>
      </c>
      <c r="H3988" s="6">
        <v>35.770000000000003</v>
      </c>
      <c r="I3988" s="7"/>
      <c r="J3988" s="22"/>
      <c r="K3988" s="7" t="s">
        <v>38</v>
      </c>
      <c r="L3988" s="6" t="s">
        <v>36346</v>
      </c>
      <c r="M3988" s="6"/>
      <c r="N3988" s="6"/>
      <c r="O3988" s="6" t="s">
        <v>36347</v>
      </c>
      <c r="P3988" s="6"/>
      <c r="Q3988" s="6"/>
      <c r="R3988" s="6"/>
      <c r="S3988" s="6"/>
      <c r="T3988" s="6"/>
      <c r="U3988" s="6"/>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c r="BT3988" s="6"/>
    </row>
    <row r="3989" spans="1:72" s="1" customFormat="1" ht="27.6" x14ac:dyDescent="0.25">
      <c r="A3989" s="6">
        <v>3992</v>
      </c>
      <c r="B3989" s="6" t="s">
        <v>13416</v>
      </c>
      <c r="C3989" s="6" t="s">
        <v>1408</v>
      </c>
      <c r="D3989" s="6" t="str">
        <f>VLOOKUP(C3989,[1]Sheet1!$A:$B,2,0)</f>
        <v>SBI0000001</v>
      </c>
      <c r="E3989" s="6" t="s">
        <v>1185</v>
      </c>
      <c r="F3989" s="6" t="s">
        <v>11094</v>
      </c>
      <c r="G3989" s="6" t="s">
        <v>13417</v>
      </c>
      <c r="H3989" s="6">
        <v>8666.2199999999993</v>
      </c>
      <c r="I3989" s="7"/>
      <c r="J3989" s="21"/>
      <c r="K3989" s="7" t="s">
        <v>38</v>
      </c>
      <c r="L3989" s="6" t="s">
        <v>13418</v>
      </c>
      <c r="M3989" s="6"/>
      <c r="N3989" s="6">
        <v>2336489</v>
      </c>
      <c r="O3989" s="6" t="s">
        <v>13419</v>
      </c>
      <c r="P3989" s="6"/>
      <c r="Q3989" s="6">
        <v>2336489</v>
      </c>
      <c r="R3989" s="6" t="s">
        <v>13420</v>
      </c>
      <c r="S3989" s="6"/>
      <c r="T3989" s="6">
        <v>2572888</v>
      </c>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c r="BT3989" s="6"/>
    </row>
    <row r="3990" spans="1:72" s="1" customFormat="1" ht="27.6" x14ac:dyDescent="0.25">
      <c r="A3990" s="6">
        <v>3993</v>
      </c>
      <c r="B3990" s="6" t="s">
        <v>13421</v>
      </c>
      <c r="C3990" s="6" t="s">
        <v>1408</v>
      </c>
      <c r="D3990" s="6" t="str">
        <f>VLOOKUP(C3990,[1]Sheet1!$A:$B,2,0)</f>
        <v>SBI0000001</v>
      </c>
      <c r="E3990" s="6" t="s">
        <v>13422</v>
      </c>
      <c r="F3990" s="6" t="s">
        <v>10797</v>
      </c>
      <c r="G3990" s="6" t="s">
        <v>13423</v>
      </c>
      <c r="H3990" s="6">
        <v>1207.3699999999999</v>
      </c>
      <c r="I3990" s="7"/>
      <c r="J3990" s="22"/>
      <c r="K3990" s="7" t="s">
        <v>38</v>
      </c>
      <c r="L3990" s="6" t="s">
        <v>9706</v>
      </c>
      <c r="M3990" s="6"/>
      <c r="N3990" s="6">
        <v>1446508</v>
      </c>
      <c r="O3990" s="6" t="s">
        <v>10863</v>
      </c>
      <c r="P3990" s="6"/>
      <c r="Q3990" s="6">
        <v>1735419</v>
      </c>
      <c r="R3990" s="6" t="s">
        <v>13424</v>
      </c>
      <c r="S3990" s="6"/>
      <c r="T3990" s="6">
        <v>1446485</v>
      </c>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c r="BT3990" s="6"/>
    </row>
    <row r="3991" spans="1:72" s="1" customFormat="1" ht="27.6" x14ac:dyDescent="0.25">
      <c r="A3991" s="6">
        <v>3994</v>
      </c>
      <c r="B3991" s="6" t="s">
        <v>13425</v>
      </c>
      <c r="C3991" s="6" t="s">
        <v>1408</v>
      </c>
      <c r="D3991" s="6" t="str">
        <f>VLOOKUP(C3991,[1]Sheet1!$A:$B,2,0)</f>
        <v>SBI0000001</v>
      </c>
      <c r="E3991" s="6" t="s">
        <v>320</v>
      </c>
      <c r="F3991" s="6" t="s">
        <v>10727</v>
      </c>
      <c r="G3991" s="6" t="s">
        <v>36348</v>
      </c>
      <c r="H3991" s="6">
        <v>16682.330000000002</v>
      </c>
      <c r="I3991" s="7"/>
      <c r="J3991" s="22"/>
      <c r="K3991" s="7" t="s">
        <v>38</v>
      </c>
      <c r="L3991" s="6" t="s">
        <v>13426</v>
      </c>
      <c r="M3991" s="6"/>
      <c r="N3991" s="6"/>
      <c r="O3991" s="6" t="s">
        <v>13427</v>
      </c>
      <c r="P3991" s="6"/>
      <c r="Q3991" s="6"/>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c r="BT3991" s="6"/>
    </row>
    <row r="3992" spans="1:72" s="1" customFormat="1" ht="27.6" x14ac:dyDescent="0.25">
      <c r="A3992" s="6">
        <v>3995</v>
      </c>
      <c r="B3992" s="6" t="s">
        <v>13428</v>
      </c>
      <c r="C3992" s="6" t="s">
        <v>1408</v>
      </c>
      <c r="D3992" s="6" t="str">
        <f>VLOOKUP(C3992,[1]Sheet1!$A:$B,2,0)</f>
        <v>SBI0000001</v>
      </c>
      <c r="E3992" s="6" t="s">
        <v>124</v>
      </c>
      <c r="F3992" s="6" t="s">
        <v>10691</v>
      </c>
      <c r="G3992" s="6" t="s">
        <v>36349</v>
      </c>
      <c r="H3992" s="6">
        <v>25.54</v>
      </c>
      <c r="I3992" s="7"/>
      <c r="J3992" s="21"/>
      <c r="K3992" s="7" t="s">
        <v>38</v>
      </c>
      <c r="L3992" s="6" t="s">
        <v>13429</v>
      </c>
      <c r="M3992" s="6"/>
      <c r="N3992" s="6"/>
      <c r="O3992" s="6"/>
      <c r="P3992" s="6"/>
      <c r="Q3992" s="6"/>
      <c r="R3992" s="6"/>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c r="BT3992" s="6"/>
    </row>
    <row r="3993" spans="1:72" s="1" customFormat="1" x14ac:dyDescent="0.25">
      <c r="A3993" s="6">
        <v>3996</v>
      </c>
      <c r="B3993" s="6" t="s">
        <v>13430</v>
      </c>
      <c r="C3993" s="6" t="s">
        <v>1408</v>
      </c>
      <c r="D3993" s="6" t="str">
        <f>VLOOKUP(C3993,[1]Sheet1!$A:$B,2,0)</f>
        <v>SBI0000001</v>
      </c>
      <c r="E3993" s="6" t="s">
        <v>117</v>
      </c>
      <c r="F3993" s="6" t="s">
        <v>11328</v>
      </c>
      <c r="G3993" s="6" t="s">
        <v>13431</v>
      </c>
      <c r="H3993" s="6">
        <v>28</v>
      </c>
      <c r="I3993" s="7"/>
      <c r="J3993" s="22"/>
      <c r="K3993" s="7" t="s">
        <v>38</v>
      </c>
      <c r="L3993" s="6" t="s">
        <v>13430</v>
      </c>
      <c r="M3993" s="6"/>
      <c r="N3993" s="6"/>
      <c r="O3993" s="6" t="s">
        <v>30487</v>
      </c>
      <c r="P3993" s="6"/>
      <c r="Q3993" s="6"/>
      <c r="R3993" s="6" t="s">
        <v>30487</v>
      </c>
      <c r="S3993" s="6"/>
      <c r="T3993" s="6"/>
      <c r="U3993" s="6" t="s">
        <v>30487</v>
      </c>
      <c r="V3993" s="6"/>
      <c r="W3993" s="6"/>
      <c r="X3993" s="6" t="s">
        <v>30487</v>
      </c>
      <c r="Y3993" s="6"/>
      <c r="Z3993" s="6"/>
      <c r="AA3993" s="6" t="s">
        <v>30487</v>
      </c>
      <c r="AB3993" s="6"/>
      <c r="AC3993" s="6"/>
      <c r="AD3993" s="6" t="s">
        <v>30487</v>
      </c>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c r="BT3993" s="6"/>
    </row>
    <row r="3994" spans="1:72" s="1" customFormat="1" ht="27.6" x14ac:dyDescent="0.25">
      <c r="A3994" s="6">
        <v>3997</v>
      </c>
      <c r="B3994" s="6" t="s">
        <v>13432</v>
      </c>
      <c r="C3994" s="6" t="s">
        <v>1408</v>
      </c>
      <c r="D3994" s="6" t="str">
        <f>VLOOKUP(C3994,[1]Sheet1!$A:$B,2,0)</f>
        <v>SBI0000001</v>
      </c>
      <c r="E3994" s="6" t="s">
        <v>613</v>
      </c>
      <c r="F3994" s="6" t="s">
        <v>36350</v>
      </c>
      <c r="G3994" s="6" t="s">
        <v>36351</v>
      </c>
      <c r="H3994" s="6">
        <v>482</v>
      </c>
      <c r="I3994" s="7"/>
      <c r="J3994" s="21"/>
      <c r="K3994" s="7" t="s">
        <v>38</v>
      </c>
      <c r="L3994" s="6" t="s">
        <v>36352</v>
      </c>
      <c r="M3994" s="6"/>
      <c r="N3994" s="6">
        <v>1564382</v>
      </c>
      <c r="O3994" s="6" t="s">
        <v>36353</v>
      </c>
      <c r="P3994" s="6"/>
      <c r="Q3994" s="6">
        <v>1636999</v>
      </c>
      <c r="R3994" s="6" t="s">
        <v>36354</v>
      </c>
      <c r="S3994" s="6"/>
      <c r="T3994" s="6">
        <v>1943519</v>
      </c>
      <c r="U3994" s="6"/>
      <c r="V3994" s="6"/>
      <c r="W3994" s="6"/>
      <c r="X3994" s="6"/>
      <c r="Y3994" s="6"/>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c r="BT3994" s="6"/>
    </row>
    <row r="3995" spans="1:72" s="1" customFormat="1" ht="27.6" x14ac:dyDescent="0.25">
      <c r="A3995" s="6">
        <v>3998</v>
      </c>
      <c r="B3995" s="6" t="s">
        <v>13433</v>
      </c>
      <c r="C3995" s="6" t="s">
        <v>1408</v>
      </c>
      <c r="D3995" s="6" t="str">
        <f>VLOOKUP(C3995,[1]Sheet1!$A:$B,2,0)</f>
        <v>SBI0000001</v>
      </c>
      <c r="E3995" s="6" t="s">
        <v>117</v>
      </c>
      <c r="F3995" s="6" t="s">
        <v>10749</v>
      </c>
      <c r="G3995" s="6" t="s">
        <v>13434</v>
      </c>
      <c r="H3995" s="6">
        <v>89.49</v>
      </c>
      <c r="I3995" s="7"/>
      <c r="J3995" s="21"/>
      <c r="K3995" s="7" t="s">
        <v>38</v>
      </c>
      <c r="L3995" s="6" t="s">
        <v>13435</v>
      </c>
      <c r="M3995" s="6"/>
      <c r="N3995" s="6"/>
      <c r="O3995" s="6" t="s">
        <v>30487</v>
      </c>
      <c r="P3995" s="6"/>
      <c r="Q3995" s="6"/>
      <c r="R3995" s="6" t="s">
        <v>30487</v>
      </c>
      <c r="S3995" s="6"/>
      <c r="T3995" s="6"/>
      <c r="U3995" s="6" t="s">
        <v>30487</v>
      </c>
      <c r="V3995" s="6"/>
      <c r="W3995" s="6"/>
      <c r="X3995" s="6" t="s">
        <v>30487</v>
      </c>
      <c r="Y3995" s="6"/>
      <c r="Z3995" s="6"/>
      <c r="AA3995" s="6" t="s">
        <v>30487</v>
      </c>
      <c r="AB3995" s="6"/>
      <c r="AC3995" s="6"/>
      <c r="AD3995" s="6" t="s">
        <v>30487</v>
      </c>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c r="BT3995" s="6"/>
    </row>
    <row r="3996" spans="1:72" s="1" customFormat="1" ht="27.6" x14ac:dyDescent="0.25">
      <c r="A3996" s="6">
        <v>3999</v>
      </c>
      <c r="B3996" s="6" t="s">
        <v>13436</v>
      </c>
      <c r="C3996" s="6" t="s">
        <v>1408</v>
      </c>
      <c r="D3996" s="6" t="str">
        <f>VLOOKUP(C3996,[1]Sheet1!$A:$B,2,0)</f>
        <v>SBI0000001</v>
      </c>
      <c r="E3996" s="6" t="s">
        <v>69</v>
      </c>
      <c r="F3996" s="6" t="s">
        <v>35548</v>
      </c>
      <c r="G3996" s="6" t="s">
        <v>36355</v>
      </c>
      <c r="H3996" s="6">
        <v>1608.6</v>
      </c>
      <c r="I3996" s="7"/>
      <c r="J3996" s="16"/>
      <c r="K3996" s="7" t="s">
        <v>38</v>
      </c>
      <c r="L3996" s="6" t="s">
        <v>13437</v>
      </c>
      <c r="M3996" s="6"/>
      <c r="N3996" s="6">
        <v>1714757</v>
      </c>
      <c r="O3996" s="6" t="s">
        <v>13438</v>
      </c>
      <c r="P3996" s="6"/>
      <c r="Q3996" s="6">
        <v>6768736</v>
      </c>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c r="BT3996" s="6"/>
    </row>
    <row r="3997" spans="1:72" s="1" customFormat="1" x14ac:dyDescent="0.25">
      <c r="A3997" s="6">
        <v>4000</v>
      </c>
      <c r="B3997" s="6" t="s">
        <v>13439</v>
      </c>
      <c r="C3997" s="6" t="s">
        <v>1408</v>
      </c>
      <c r="D3997" s="6" t="str">
        <f>VLOOKUP(C3997,[1]Sheet1!$A:$B,2,0)</f>
        <v>SBI0000001</v>
      </c>
      <c r="E3997" s="6" t="s">
        <v>140</v>
      </c>
      <c r="F3997" s="6" t="s">
        <v>10724</v>
      </c>
      <c r="G3997" s="6" t="s">
        <v>13440</v>
      </c>
      <c r="H3997" s="6">
        <v>28.12</v>
      </c>
      <c r="I3997" s="7"/>
      <c r="J3997" s="22"/>
      <c r="K3997" s="7" t="s">
        <v>38</v>
      </c>
      <c r="L3997" s="6" t="s">
        <v>13441</v>
      </c>
      <c r="M3997" s="6"/>
      <c r="N3997" s="6"/>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c r="BT3997" s="6"/>
    </row>
    <row r="3998" spans="1:72" s="1" customFormat="1" ht="27.6" x14ac:dyDescent="0.25">
      <c r="A3998" s="6">
        <v>4001</v>
      </c>
      <c r="B3998" s="6" t="s">
        <v>13442</v>
      </c>
      <c r="C3998" s="6" t="s">
        <v>1408</v>
      </c>
      <c r="D3998" s="6" t="str">
        <f>VLOOKUP(C3998,[1]Sheet1!$A:$B,2,0)</f>
        <v>SBI0000001</v>
      </c>
      <c r="E3998" s="6" t="s">
        <v>140</v>
      </c>
      <c r="F3998" s="6" t="s">
        <v>10727</v>
      </c>
      <c r="G3998" s="6" t="s">
        <v>13443</v>
      </c>
      <c r="H3998" s="6">
        <v>2182.81</v>
      </c>
      <c r="I3998" s="7"/>
      <c r="J3998" s="21"/>
      <c r="K3998" s="7" t="s">
        <v>38</v>
      </c>
      <c r="L3998" s="6" t="s">
        <v>36356</v>
      </c>
      <c r="M3998" s="6"/>
      <c r="N3998" s="6"/>
      <c r="O3998" s="6" t="s">
        <v>13444</v>
      </c>
      <c r="P3998" s="6"/>
      <c r="Q3998" s="6"/>
      <c r="R3998" s="6"/>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c r="BT3998" s="6"/>
    </row>
    <row r="3999" spans="1:72" s="1" customFormat="1" x14ac:dyDescent="0.25">
      <c r="A3999" s="6">
        <v>4002</v>
      </c>
      <c r="B3999" s="6" t="s">
        <v>13445</v>
      </c>
      <c r="C3999" s="6" t="s">
        <v>1408</v>
      </c>
      <c r="D3999" s="6" t="str">
        <f>VLOOKUP(C3999,[1]Sheet1!$A:$B,2,0)</f>
        <v>SBI0000001</v>
      </c>
      <c r="E3999" s="6" t="s">
        <v>117</v>
      </c>
      <c r="F3999" s="6" t="s">
        <v>10974</v>
      </c>
      <c r="G3999" s="6" t="s">
        <v>13446</v>
      </c>
      <c r="H3999" s="6">
        <v>38.36</v>
      </c>
      <c r="I3999" s="7"/>
      <c r="J3999" s="21"/>
      <c r="K3999" s="7" t="s">
        <v>38</v>
      </c>
      <c r="L3999" s="6" t="s">
        <v>36357</v>
      </c>
      <c r="M3999" s="6"/>
      <c r="N3999" s="6"/>
      <c r="O3999" s="6" t="s">
        <v>36358</v>
      </c>
      <c r="P3999" s="6"/>
      <c r="Q3999" s="6"/>
      <c r="R3999" s="6"/>
      <c r="S3999" s="6"/>
      <c r="T3999" s="6"/>
      <c r="U3999" s="6"/>
      <c r="V3999" s="6"/>
      <c r="W3999" s="6"/>
      <c r="X3999" s="6"/>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c r="BT3999" s="6"/>
    </row>
    <row r="4000" spans="1:72" s="1" customFormat="1" ht="27.6" x14ac:dyDescent="0.25">
      <c r="A4000" s="6">
        <v>4003</v>
      </c>
      <c r="B4000" s="6" t="s">
        <v>13447</v>
      </c>
      <c r="C4000" s="6" t="s">
        <v>1408</v>
      </c>
      <c r="D4000" s="6" t="str">
        <f>VLOOKUP(C4000,[1]Sheet1!$A:$B,2,0)</f>
        <v>SBI0000001</v>
      </c>
      <c r="E4000" s="6" t="s">
        <v>10698</v>
      </c>
      <c r="F4000" s="6" t="s">
        <v>10727</v>
      </c>
      <c r="G4000" s="6" t="s">
        <v>36359</v>
      </c>
      <c r="H4000" s="6">
        <v>1228.05</v>
      </c>
      <c r="I4000" s="7"/>
      <c r="J4000" s="22"/>
      <c r="K4000" s="7" t="s">
        <v>38</v>
      </c>
      <c r="L4000" s="6" t="s">
        <v>36360</v>
      </c>
      <c r="M4000" s="6"/>
      <c r="N4000" s="6"/>
      <c r="O4000" s="6" t="s">
        <v>13448</v>
      </c>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row>
    <row r="4001" spans="1:72" s="1" customFormat="1" ht="27.6" x14ac:dyDescent="0.25">
      <c r="A4001" s="6">
        <v>4004</v>
      </c>
      <c r="B4001" s="6" t="s">
        <v>13449</v>
      </c>
      <c r="C4001" s="6" t="s">
        <v>1408</v>
      </c>
      <c r="D4001" s="6" t="str">
        <f>VLOOKUP(C4001,[1]Sheet1!$A:$B,2,0)</f>
        <v>SBI0000001</v>
      </c>
      <c r="E4001" s="6" t="s">
        <v>1185</v>
      </c>
      <c r="F4001" s="6" t="s">
        <v>10991</v>
      </c>
      <c r="G4001" s="6" t="s">
        <v>36361</v>
      </c>
      <c r="H4001" s="6">
        <v>1084.95</v>
      </c>
      <c r="I4001" s="7"/>
      <c r="J4001" s="22"/>
      <c r="K4001" s="7" t="s">
        <v>38</v>
      </c>
      <c r="L4001" s="6" t="s">
        <v>36362</v>
      </c>
      <c r="M4001" s="6"/>
      <c r="N4001" s="6"/>
      <c r="O4001" s="6" t="s">
        <v>36363</v>
      </c>
      <c r="P4001" s="6"/>
      <c r="Q4001" s="6"/>
      <c r="R4001" s="6" t="s">
        <v>36364</v>
      </c>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row>
    <row r="4002" spans="1:72" s="1" customFormat="1" ht="27.6" x14ac:dyDescent="0.25">
      <c r="A4002" s="6">
        <v>4005</v>
      </c>
      <c r="B4002" s="6" t="s">
        <v>13450</v>
      </c>
      <c r="C4002" s="6" t="s">
        <v>1408</v>
      </c>
      <c r="D4002" s="6" t="str">
        <f>VLOOKUP(C4002,[1]Sheet1!$A:$B,2,0)</f>
        <v>SBI0000001</v>
      </c>
      <c r="E4002" s="6" t="s">
        <v>69</v>
      </c>
      <c r="F4002" s="6" t="s">
        <v>35512</v>
      </c>
      <c r="G4002" s="6" t="s">
        <v>36365</v>
      </c>
      <c r="H4002" s="6">
        <v>15711.6</v>
      </c>
      <c r="I4002" s="7"/>
      <c r="J4002" s="16"/>
      <c r="K4002" s="7" t="s">
        <v>38</v>
      </c>
      <c r="L4002" s="6" t="s">
        <v>36366</v>
      </c>
      <c r="M4002" s="6"/>
      <c r="N4002" s="6">
        <v>311806</v>
      </c>
      <c r="O4002" s="6" t="s">
        <v>36367</v>
      </c>
      <c r="P4002" s="6"/>
      <c r="Q4002" s="6">
        <v>311954</v>
      </c>
      <c r="R4002" s="6" t="s">
        <v>13452</v>
      </c>
      <c r="S4002" s="6"/>
      <c r="T4002" s="6">
        <v>311995</v>
      </c>
      <c r="U4002" s="6" t="s">
        <v>36368</v>
      </c>
      <c r="V4002" s="6"/>
      <c r="W4002" s="6">
        <v>351499</v>
      </c>
      <c r="X4002" s="6" t="s">
        <v>36369</v>
      </c>
      <c r="Y4002" s="6"/>
      <c r="Z4002" s="6">
        <v>311884</v>
      </c>
      <c r="AA4002" s="6" t="s">
        <v>36370</v>
      </c>
      <c r="AB4002" s="6"/>
      <c r="AC4002" s="6"/>
      <c r="AD4002" s="6" t="s">
        <v>36371</v>
      </c>
      <c r="AE4002" s="6"/>
      <c r="AF4002" s="6"/>
      <c r="AG4002" s="6" t="s">
        <v>36372</v>
      </c>
      <c r="AH4002" s="6"/>
      <c r="AI4002" s="6"/>
      <c r="AJ4002" s="6" t="s">
        <v>36373</v>
      </c>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row>
    <row r="4003" spans="1:72" s="1" customFormat="1" ht="27.6" x14ac:dyDescent="0.25">
      <c r="A4003" s="6">
        <v>4006</v>
      </c>
      <c r="B4003" s="6" t="s">
        <v>13453</v>
      </c>
      <c r="C4003" s="6" t="s">
        <v>1408</v>
      </c>
      <c r="D4003" s="6" t="str">
        <f>VLOOKUP(C4003,[1]Sheet1!$A:$B,2,0)</f>
        <v>SBI0000001</v>
      </c>
      <c r="E4003" s="6" t="s">
        <v>613</v>
      </c>
      <c r="F4003" s="6" t="s">
        <v>35919</v>
      </c>
      <c r="G4003" s="6" t="s">
        <v>36374</v>
      </c>
      <c r="H4003" s="6">
        <v>127.18</v>
      </c>
      <c r="I4003" s="7"/>
      <c r="J4003" s="16"/>
      <c r="K4003" s="7" t="s">
        <v>38</v>
      </c>
      <c r="L4003" s="6" t="s">
        <v>36375</v>
      </c>
      <c r="M4003" s="6"/>
      <c r="N4003" s="6"/>
      <c r="O4003" s="6" t="s">
        <v>36376</v>
      </c>
      <c r="P4003" s="6"/>
      <c r="Q4003" s="6"/>
      <c r="R4003" s="6" t="s">
        <v>36377</v>
      </c>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row>
    <row r="4004" spans="1:72" s="1" customFormat="1" x14ac:dyDescent="0.25">
      <c r="A4004" s="6">
        <v>4007</v>
      </c>
      <c r="B4004" s="6" t="s">
        <v>13454</v>
      </c>
      <c r="C4004" s="6" t="s">
        <v>1408</v>
      </c>
      <c r="D4004" s="6" t="str">
        <f>VLOOKUP(C4004,[1]Sheet1!$A:$B,2,0)</f>
        <v>SBI0000001</v>
      </c>
      <c r="E4004" s="6" t="s">
        <v>13455</v>
      </c>
      <c r="F4004" s="6" t="s">
        <v>13456</v>
      </c>
      <c r="G4004" s="6" t="s">
        <v>36378</v>
      </c>
      <c r="H4004" s="6">
        <v>25</v>
      </c>
      <c r="I4004" s="7"/>
      <c r="J4004" s="21"/>
      <c r="K4004" s="7" t="s">
        <v>38</v>
      </c>
      <c r="L4004" s="6" t="s">
        <v>13457</v>
      </c>
      <c r="M4004" s="6"/>
      <c r="N4004" s="6"/>
      <c r="O4004" s="6" t="s">
        <v>30487</v>
      </c>
      <c r="P4004" s="6"/>
      <c r="Q4004" s="6"/>
      <c r="R4004" s="6" t="s">
        <v>30487</v>
      </c>
      <c r="S4004" s="6"/>
      <c r="T4004" s="6"/>
      <c r="U4004" s="6" t="s">
        <v>30487</v>
      </c>
      <c r="V4004" s="6"/>
      <c r="W4004" s="6"/>
      <c r="X4004" s="6" t="s">
        <v>30487</v>
      </c>
      <c r="Y4004" s="6"/>
      <c r="Z4004" s="6"/>
      <c r="AA4004" s="6" t="s">
        <v>30487</v>
      </c>
      <c r="AB4004" s="6"/>
      <c r="AC4004" s="6"/>
      <c r="AD4004" s="6" t="s">
        <v>30487</v>
      </c>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row>
    <row r="4005" spans="1:72" s="1" customFormat="1" ht="41.4" x14ac:dyDescent="0.25">
      <c r="A4005" s="6">
        <v>4008</v>
      </c>
      <c r="B4005" s="6" t="s">
        <v>13458</v>
      </c>
      <c r="C4005" s="6" t="s">
        <v>1408</v>
      </c>
      <c r="D4005" s="6" t="str">
        <f>VLOOKUP(C4005,[1]Sheet1!$A:$B,2,0)</f>
        <v>SBI0000001</v>
      </c>
      <c r="E4005" s="6" t="s">
        <v>320</v>
      </c>
      <c r="F4005" s="6" t="s">
        <v>10727</v>
      </c>
      <c r="G4005" s="6" t="s">
        <v>13459</v>
      </c>
      <c r="H4005" s="6">
        <v>1537.55</v>
      </c>
      <c r="I4005" s="7"/>
      <c r="J4005" s="21"/>
      <c r="K4005" s="7" t="s">
        <v>38</v>
      </c>
      <c r="L4005" s="6" t="s">
        <v>13460</v>
      </c>
      <c r="M4005" s="6"/>
      <c r="N4005" s="6"/>
      <c r="O4005" s="6" t="s">
        <v>13461</v>
      </c>
      <c r="P4005" s="6"/>
      <c r="Q4005" s="6">
        <v>863332</v>
      </c>
      <c r="R4005" s="6" t="s">
        <v>13462</v>
      </c>
      <c r="S4005" s="6"/>
      <c r="T4005" s="6">
        <v>863303</v>
      </c>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row>
    <row r="4006" spans="1:72" s="1" customFormat="1" ht="41.4" x14ac:dyDescent="0.25">
      <c r="A4006" s="6">
        <v>4009</v>
      </c>
      <c r="B4006" s="6" t="s">
        <v>13463</v>
      </c>
      <c r="C4006" s="6" t="s">
        <v>1408</v>
      </c>
      <c r="D4006" s="6" t="str">
        <f>VLOOKUP(C4006,[1]Sheet1!$A:$B,2,0)</f>
        <v>SBI0000001</v>
      </c>
      <c r="E4006" s="6" t="s">
        <v>182</v>
      </c>
      <c r="F4006" s="6" t="s">
        <v>11099</v>
      </c>
      <c r="G4006" s="6" t="s">
        <v>36379</v>
      </c>
      <c r="H4006" s="6">
        <v>3866.3</v>
      </c>
      <c r="I4006" s="7"/>
      <c r="J4006" s="21"/>
      <c r="K4006" s="7" t="s">
        <v>38</v>
      </c>
      <c r="L4006" s="6" t="s">
        <v>13464</v>
      </c>
      <c r="M4006" s="6"/>
      <c r="N4006" s="6"/>
      <c r="O4006" s="6" t="s">
        <v>13465</v>
      </c>
      <c r="P4006" s="6"/>
      <c r="Q4006" s="6"/>
      <c r="R4006" s="6" t="s">
        <v>13466</v>
      </c>
      <c r="S4006" s="6"/>
      <c r="T4006" s="6"/>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row>
    <row r="4007" spans="1:72" s="1" customFormat="1" ht="27.6" x14ac:dyDescent="0.25">
      <c r="A4007" s="6">
        <v>4010</v>
      </c>
      <c r="B4007" s="6" t="s">
        <v>13467</v>
      </c>
      <c r="C4007" s="6" t="s">
        <v>1408</v>
      </c>
      <c r="D4007" s="6" t="str">
        <f>VLOOKUP(C4007,[1]Sheet1!$A:$B,2,0)</f>
        <v>SBI0000001</v>
      </c>
      <c r="E4007" s="6" t="s">
        <v>613</v>
      </c>
      <c r="F4007" s="6" t="s">
        <v>13468</v>
      </c>
      <c r="G4007" s="6" t="s">
        <v>13469</v>
      </c>
      <c r="H4007" s="6">
        <v>152</v>
      </c>
      <c r="I4007" s="7"/>
      <c r="J4007" s="21"/>
      <c r="K4007" s="7" t="s">
        <v>38</v>
      </c>
      <c r="L4007" s="6" t="s">
        <v>13470</v>
      </c>
      <c r="M4007" s="6"/>
      <c r="N4007" s="6"/>
      <c r="O4007" s="6" t="s">
        <v>13471</v>
      </c>
      <c r="P4007" s="6"/>
      <c r="Q4007" s="6"/>
      <c r="R4007" s="6" t="s">
        <v>30487</v>
      </c>
      <c r="S4007" s="6"/>
      <c r="T4007" s="6"/>
      <c r="U4007" s="6" t="s">
        <v>30487</v>
      </c>
      <c r="V4007" s="6"/>
      <c r="W4007" s="6"/>
      <c r="X4007" s="6" t="s">
        <v>30487</v>
      </c>
      <c r="Y4007" s="6"/>
      <c r="Z4007" s="6"/>
      <c r="AA4007" s="6" t="s">
        <v>30487</v>
      </c>
      <c r="AB4007" s="6"/>
      <c r="AC4007" s="6"/>
      <c r="AD4007" s="6" t="s">
        <v>30487</v>
      </c>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row>
    <row r="4008" spans="1:72" s="1" customFormat="1" ht="27.6" x14ac:dyDescent="0.25">
      <c r="A4008" s="6">
        <v>4011</v>
      </c>
      <c r="B4008" s="6" t="s">
        <v>13472</v>
      </c>
      <c r="C4008" s="6" t="s">
        <v>1408</v>
      </c>
      <c r="D4008" s="6" t="str">
        <f>VLOOKUP(C4008,[1]Sheet1!$A:$B,2,0)</f>
        <v>SBI0000001</v>
      </c>
      <c r="E4008" s="6" t="s">
        <v>613</v>
      </c>
      <c r="F4008" s="6" t="s">
        <v>36380</v>
      </c>
      <c r="G4008" s="6" t="s">
        <v>36381</v>
      </c>
      <c r="H4008" s="6">
        <v>260</v>
      </c>
      <c r="I4008" s="7"/>
      <c r="J4008" s="21"/>
      <c r="K4008" s="7" t="s">
        <v>38</v>
      </c>
      <c r="L4008" s="6" t="s">
        <v>36382</v>
      </c>
      <c r="M4008" s="6"/>
      <c r="N4008" s="6">
        <v>2258469</v>
      </c>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row>
    <row r="4009" spans="1:72" s="1" customFormat="1" ht="27.6" x14ac:dyDescent="0.25">
      <c r="A4009" s="6">
        <v>4012</v>
      </c>
      <c r="B4009" s="6" t="s">
        <v>13473</v>
      </c>
      <c r="C4009" s="6" t="s">
        <v>1408</v>
      </c>
      <c r="D4009" s="6" t="str">
        <f>VLOOKUP(C4009,[1]Sheet1!$A:$B,2,0)</f>
        <v>SBI0000001</v>
      </c>
      <c r="E4009" s="6" t="s">
        <v>140</v>
      </c>
      <c r="F4009" s="6" t="s">
        <v>10727</v>
      </c>
      <c r="G4009" s="6" t="s">
        <v>13474</v>
      </c>
      <c r="H4009" s="6">
        <v>1624.32</v>
      </c>
      <c r="I4009" s="7"/>
      <c r="J4009" s="21"/>
      <c r="K4009" s="7" t="s">
        <v>38</v>
      </c>
      <c r="L4009" s="6" t="s">
        <v>13475</v>
      </c>
      <c r="M4009" s="6"/>
      <c r="N4009" s="6">
        <v>1944546</v>
      </c>
      <c r="O4009" s="6" t="s">
        <v>13476</v>
      </c>
      <c r="P4009" s="6"/>
      <c r="Q4009" s="6"/>
      <c r="R4009" s="6" t="s">
        <v>13477</v>
      </c>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row>
    <row r="4010" spans="1:72" s="1" customFormat="1" x14ac:dyDescent="0.25">
      <c r="A4010" s="6">
        <v>4013</v>
      </c>
      <c r="B4010" s="6" t="s">
        <v>13478</v>
      </c>
      <c r="C4010" s="6" t="s">
        <v>1408</v>
      </c>
      <c r="D4010" s="6" t="str">
        <f>VLOOKUP(C4010,[1]Sheet1!$A:$B,2,0)</f>
        <v>SBI0000001</v>
      </c>
      <c r="E4010" s="6" t="s">
        <v>1237</v>
      </c>
      <c r="F4010" s="6" t="s">
        <v>36383</v>
      </c>
      <c r="G4010" s="6" t="s">
        <v>36384</v>
      </c>
      <c r="H4010" s="6">
        <v>38</v>
      </c>
      <c r="I4010" s="7"/>
      <c r="J4010" s="22"/>
      <c r="K4010" s="7" t="s">
        <v>38</v>
      </c>
      <c r="L4010" s="6" t="s">
        <v>36385</v>
      </c>
      <c r="M4010" s="6"/>
      <c r="N4010" s="6"/>
      <c r="O4010" s="6"/>
      <c r="P4010" s="6"/>
      <c r="Q4010" s="6"/>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row>
    <row r="4011" spans="1:72" s="1" customFormat="1" ht="27.6" x14ac:dyDescent="0.25">
      <c r="A4011" s="6">
        <v>4014</v>
      </c>
      <c r="B4011" s="6" t="s">
        <v>13479</v>
      </c>
      <c r="C4011" s="6" t="s">
        <v>1408</v>
      </c>
      <c r="D4011" s="6" t="str">
        <f>VLOOKUP(C4011,[1]Sheet1!$A:$B,2,0)</f>
        <v>SBI0000001</v>
      </c>
      <c r="E4011" s="6" t="s">
        <v>1185</v>
      </c>
      <c r="F4011" s="6" t="s">
        <v>10689</v>
      </c>
      <c r="G4011" s="6" t="s">
        <v>36386</v>
      </c>
      <c r="H4011" s="6">
        <v>507.38</v>
      </c>
      <c r="I4011" s="7"/>
      <c r="J4011" s="21"/>
      <c r="K4011" s="7" t="s">
        <v>38</v>
      </c>
      <c r="L4011" s="6" t="s">
        <v>36387</v>
      </c>
      <c r="M4011" s="6"/>
      <c r="N4011" s="6"/>
      <c r="O4011" s="6" t="s">
        <v>36388</v>
      </c>
      <c r="P4011" s="6"/>
      <c r="Q4011" s="6"/>
      <c r="R4011" s="6" t="s">
        <v>35747</v>
      </c>
      <c r="S4011" s="6"/>
      <c r="T4011" s="6"/>
      <c r="U4011" s="6" t="s">
        <v>35749</v>
      </c>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row>
    <row r="4012" spans="1:72" s="1" customFormat="1" ht="27.6" x14ac:dyDescent="0.25">
      <c r="A4012" s="6">
        <v>4015</v>
      </c>
      <c r="B4012" s="6" t="s">
        <v>13480</v>
      </c>
      <c r="C4012" s="6" t="s">
        <v>1408</v>
      </c>
      <c r="D4012" s="6" t="str">
        <f>VLOOKUP(C4012,[1]Sheet1!$A:$B,2,0)</f>
        <v>SBI0000001</v>
      </c>
      <c r="E4012" s="6" t="s">
        <v>1185</v>
      </c>
      <c r="F4012" s="6" t="s">
        <v>10689</v>
      </c>
      <c r="G4012" s="6" t="s">
        <v>36389</v>
      </c>
      <c r="H4012" s="6">
        <v>183.08</v>
      </c>
      <c r="I4012" s="7"/>
      <c r="J4012" s="22"/>
      <c r="K4012" s="7" t="s">
        <v>38</v>
      </c>
      <c r="L4012" s="6" t="s">
        <v>36390</v>
      </c>
      <c r="M4012" s="6"/>
      <c r="N4012" s="6"/>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row>
    <row r="4013" spans="1:72" s="1" customFormat="1" ht="41.4" x14ac:dyDescent="0.25">
      <c r="A4013" s="6">
        <v>4016</v>
      </c>
      <c r="B4013" s="6" t="s">
        <v>13481</v>
      </c>
      <c r="C4013" s="6" t="s">
        <v>1408</v>
      </c>
      <c r="D4013" s="6" t="str">
        <f>VLOOKUP(C4013,[1]Sheet1!$A:$B,2,0)</f>
        <v>SBI0000001</v>
      </c>
      <c r="E4013" s="6" t="s">
        <v>117</v>
      </c>
      <c r="F4013" s="6" t="s">
        <v>10768</v>
      </c>
      <c r="G4013" s="6" t="s">
        <v>36391</v>
      </c>
      <c r="H4013" s="6">
        <v>212.99</v>
      </c>
      <c r="I4013" s="7"/>
      <c r="J4013" s="21"/>
      <c r="K4013" s="7" t="s">
        <v>38</v>
      </c>
      <c r="L4013" s="6" t="s">
        <v>13482</v>
      </c>
      <c r="M4013" s="6"/>
      <c r="N4013" s="6"/>
      <c r="O4013" s="6" t="s">
        <v>36392</v>
      </c>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row>
    <row r="4014" spans="1:72" s="1" customFormat="1" ht="27.6" x14ac:dyDescent="0.25">
      <c r="A4014" s="6">
        <v>4017</v>
      </c>
      <c r="B4014" s="6" t="s">
        <v>13483</v>
      </c>
      <c r="C4014" s="6" t="s">
        <v>1408</v>
      </c>
      <c r="D4014" s="6" t="str">
        <f>VLOOKUP(C4014,[1]Sheet1!$A:$B,2,0)</f>
        <v>SBI0000001</v>
      </c>
      <c r="E4014" s="6" t="s">
        <v>613</v>
      </c>
      <c r="F4014" s="6" t="s">
        <v>10991</v>
      </c>
      <c r="G4014" s="6" t="s">
        <v>36393</v>
      </c>
      <c r="H4014" s="6">
        <v>794.99</v>
      </c>
      <c r="I4014" s="7"/>
      <c r="J4014" s="21"/>
      <c r="K4014" s="7" t="s">
        <v>38</v>
      </c>
      <c r="L4014" s="6" t="s">
        <v>13484</v>
      </c>
      <c r="M4014" s="6"/>
      <c r="N4014" s="6"/>
      <c r="O4014" s="6" t="s">
        <v>13485</v>
      </c>
      <c r="P4014" s="6"/>
      <c r="Q4014" s="6"/>
      <c r="R4014" s="6" t="s">
        <v>13486</v>
      </c>
      <c r="S4014" s="6"/>
      <c r="T4014" s="6"/>
      <c r="U4014" s="6" t="s">
        <v>13487</v>
      </c>
      <c r="V4014" s="6"/>
      <c r="W4014" s="6"/>
      <c r="X4014" s="6" t="s">
        <v>13487</v>
      </c>
      <c r="Y4014" s="6"/>
      <c r="Z4014" s="6"/>
      <c r="AA4014" s="6" t="s">
        <v>13488</v>
      </c>
      <c r="AB4014" s="6"/>
      <c r="AC4014" s="6"/>
      <c r="AD4014" s="6" t="s">
        <v>13489</v>
      </c>
      <c r="AE4014" s="6"/>
      <c r="AF4014" s="6"/>
      <c r="AG4014" s="6" t="s">
        <v>13490</v>
      </c>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row>
    <row r="4015" spans="1:72" s="1" customFormat="1" x14ac:dyDescent="0.25">
      <c r="A4015" s="6">
        <v>4018</v>
      </c>
      <c r="B4015" s="6" t="s">
        <v>13491</v>
      </c>
      <c r="C4015" s="6" t="s">
        <v>1408</v>
      </c>
      <c r="D4015" s="6" t="str">
        <f>VLOOKUP(C4015,[1]Sheet1!$A:$B,2,0)</f>
        <v>SBI0000001</v>
      </c>
      <c r="E4015" s="6" t="s">
        <v>613</v>
      </c>
      <c r="F4015" s="6" t="s">
        <v>10718</v>
      </c>
      <c r="G4015" s="6" t="s">
        <v>36394</v>
      </c>
      <c r="H4015" s="6">
        <v>219.54</v>
      </c>
      <c r="I4015" s="7"/>
      <c r="J4015" s="21"/>
      <c r="K4015" s="7" t="s">
        <v>38</v>
      </c>
      <c r="L4015" s="6" t="s">
        <v>36395</v>
      </c>
      <c r="M4015" s="6"/>
      <c r="N4015" s="6"/>
      <c r="O4015" s="6"/>
      <c r="P4015" s="6"/>
      <c r="Q4015" s="6"/>
      <c r="R4015" s="6"/>
      <c r="S4015" s="6"/>
      <c r="T4015" s="6"/>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row>
    <row r="4016" spans="1:72" s="1" customFormat="1" ht="27.6" x14ac:dyDescent="0.25">
      <c r="A4016" s="6">
        <v>4019</v>
      </c>
      <c r="B4016" s="6" t="s">
        <v>13492</v>
      </c>
      <c r="C4016" s="6" t="s">
        <v>1408</v>
      </c>
      <c r="D4016" s="6" t="str">
        <f>VLOOKUP(C4016,[1]Sheet1!$A:$B,2,0)</f>
        <v>SBI0000001</v>
      </c>
      <c r="E4016" s="6" t="s">
        <v>613</v>
      </c>
      <c r="F4016" s="6" t="s">
        <v>11094</v>
      </c>
      <c r="G4016" s="6" t="s">
        <v>36396</v>
      </c>
      <c r="H4016" s="6">
        <v>1564.61</v>
      </c>
      <c r="I4016" s="7"/>
      <c r="J4016" s="21"/>
      <c r="K4016" s="7" t="s">
        <v>38</v>
      </c>
      <c r="L4016" s="6" t="s">
        <v>13493</v>
      </c>
      <c r="M4016" s="6"/>
      <c r="N4016" s="6">
        <v>1672074</v>
      </c>
      <c r="O4016" s="6" t="s">
        <v>13494</v>
      </c>
      <c r="P4016" s="6"/>
      <c r="Q4016" s="6">
        <v>2044492</v>
      </c>
      <c r="R4016" s="6" t="s">
        <v>13495</v>
      </c>
      <c r="S4016" s="6"/>
      <c r="T4016" s="6">
        <v>2750971</v>
      </c>
      <c r="U4016" s="6" t="s">
        <v>13496</v>
      </c>
      <c r="V4016" s="6"/>
      <c r="W4016" s="6">
        <v>2744469</v>
      </c>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c r="BT4016" s="6"/>
    </row>
    <row r="4017" spans="1:72" s="1" customFormat="1" ht="41.4" x14ac:dyDescent="0.25">
      <c r="A4017" s="6">
        <v>4020</v>
      </c>
      <c r="B4017" s="6" t="s">
        <v>13497</v>
      </c>
      <c r="C4017" s="6" t="s">
        <v>1408</v>
      </c>
      <c r="D4017" s="6" t="str">
        <f>VLOOKUP(C4017,[1]Sheet1!$A:$B,2,0)</f>
        <v>SBI0000001</v>
      </c>
      <c r="E4017" s="6" t="s">
        <v>182</v>
      </c>
      <c r="F4017" s="6" t="s">
        <v>10693</v>
      </c>
      <c r="G4017" s="6" t="s">
        <v>13498</v>
      </c>
      <c r="H4017" s="6">
        <v>8370.57</v>
      </c>
      <c r="I4017" s="7"/>
      <c r="J4017" s="22"/>
      <c r="K4017" s="7" t="s">
        <v>38</v>
      </c>
      <c r="L4017" s="6" t="s">
        <v>13499</v>
      </c>
      <c r="M4017" s="6"/>
      <c r="N4017" s="6">
        <v>409630</v>
      </c>
      <c r="O4017" s="6" t="s">
        <v>36397</v>
      </c>
      <c r="P4017" s="6"/>
      <c r="Q4017" s="6"/>
      <c r="R4017" s="6" t="s">
        <v>36398</v>
      </c>
      <c r="S4017" s="6"/>
      <c r="T4017" s="6"/>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c r="BT4017" s="6"/>
    </row>
    <row r="4018" spans="1:72" s="1" customFormat="1" ht="27.6" x14ac:dyDescent="0.25">
      <c r="A4018" s="6">
        <v>4021</v>
      </c>
      <c r="B4018" s="6" t="s">
        <v>13500</v>
      </c>
      <c r="C4018" s="6" t="s">
        <v>1408</v>
      </c>
      <c r="D4018" s="6" t="str">
        <f>VLOOKUP(C4018,[1]Sheet1!$A:$B,2,0)</f>
        <v>SBI0000001</v>
      </c>
      <c r="E4018" s="6" t="s">
        <v>117</v>
      </c>
      <c r="F4018" s="6" t="s">
        <v>13501</v>
      </c>
      <c r="G4018" s="6" t="s">
        <v>36399</v>
      </c>
      <c r="H4018" s="6">
        <v>1770.7</v>
      </c>
      <c r="I4018" s="7"/>
      <c r="J4018" s="21"/>
      <c r="K4018" s="7" t="s">
        <v>38</v>
      </c>
      <c r="L4018" s="6" t="s">
        <v>13502</v>
      </c>
      <c r="M4018" s="6"/>
      <c r="N4018" s="6"/>
      <c r="O4018" s="6" t="s">
        <v>13503</v>
      </c>
      <c r="P4018" s="6"/>
      <c r="Q4018" s="6"/>
      <c r="R4018" s="6" t="s">
        <v>30487</v>
      </c>
      <c r="S4018" s="6"/>
      <c r="T4018" s="6"/>
      <c r="U4018" s="6" t="s">
        <v>30487</v>
      </c>
      <c r="V4018" s="6"/>
      <c r="W4018" s="6"/>
      <c r="X4018" s="6" t="s">
        <v>30487</v>
      </c>
      <c r="Y4018" s="6"/>
      <c r="Z4018" s="6"/>
      <c r="AA4018" s="6" t="s">
        <v>30487</v>
      </c>
      <c r="AB4018" s="6"/>
      <c r="AC4018" s="6"/>
      <c r="AD4018" s="6" t="s">
        <v>30487</v>
      </c>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c r="BT4018" s="6"/>
    </row>
    <row r="4019" spans="1:72" s="1" customFormat="1" ht="27.6" x14ac:dyDescent="0.25">
      <c r="A4019" s="6">
        <v>4022</v>
      </c>
      <c r="B4019" s="6" t="s">
        <v>13504</v>
      </c>
      <c r="C4019" s="6" t="s">
        <v>1408</v>
      </c>
      <c r="D4019" s="6" t="str">
        <f>VLOOKUP(C4019,[1]Sheet1!$A:$B,2,0)</f>
        <v>SBI0000001</v>
      </c>
      <c r="E4019" s="6" t="s">
        <v>117</v>
      </c>
      <c r="F4019" s="6" t="s">
        <v>6345</v>
      </c>
      <c r="G4019" s="6" t="s">
        <v>36400</v>
      </c>
      <c r="H4019" s="6">
        <v>352.16</v>
      </c>
      <c r="I4019" s="7"/>
      <c r="J4019" s="21"/>
      <c r="K4019" s="7" t="s">
        <v>38</v>
      </c>
      <c r="L4019" s="6" t="s">
        <v>11341</v>
      </c>
      <c r="M4019" s="6"/>
      <c r="N4019" s="6"/>
      <c r="O4019" s="6" t="s">
        <v>30487</v>
      </c>
      <c r="P4019" s="6"/>
      <c r="Q4019" s="6"/>
      <c r="R4019" s="6" t="s">
        <v>30487</v>
      </c>
      <c r="S4019" s="6"/>
      <c r="T4019" s="6"/>
      <c r="U4019" s="6" t="s">
        <v>30487</v>
      </c>
      <c r="V4019" s="6"/>
      <c r="W4019" s="6"/>
      <c r="X4019" s="6" t="s">
        <v>30487</v>
      </c>
      <c r="Y4019" s="6"/>
      <c r="Z4019" s="6"/>
      <c r="AA4019" s="6" t="s">
        <v>30487</v>
      </c>
      <c r="AB4019" s="6"/>
      <c r="AC4019" s="6"/>
      <c r="AD4019" s="6" t="s">
        <v>30487</v>
      </c>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c r="BT4019" s="6"/>
    </row>
    <row r="4020" spans="1:72" s="1" customFormat="1" x14ac:dyDescent="0.25">
      <c r="A4020" s="6">
        <v>4023</v>
      </c>
      <c r="B4020" s="6" t="s">
        <v>13505</v>
      </c>
      <c r="C4020" s="6" t="s">
        <v>1408</v>
      </c>
      <c r="D4020" s="6" t="str">
        <f>VLOOKUP(C4020,[1]Sheet1!$A:$B,2,0)</f>
        <v>SBI0000001</v>
      </c>
      <c r="E4020" s="6" t="s">
        <v>9352</v>
      </c>
      <c r="F4020" s="6" t="s">
        <v>11230</v>
      </c>
      <c r="G4020" s="6" t="s">
        <v>13506</v>
      </c>
      <c r="H4020" s="6">
        <v>56.92</v>
      </c>
      <c r="I4020" s="7"/>
      <c r="J4020" s="22"/>
      <c r="K4020" s="7" t="s">
        <v>38</v>
      </c>
      <c r="L4020" s="6" t="s">
        <v>13507</v>
      </c>
      <c r="M4020" s="6"/>
      <c r="N4020" s="6"/>
      <c r="O4020" s="6" t="s">
        <v>42</v>
      </c>
      <c r="P4020" s="6"/>
      <c r="Q4020" s="6"/>
      <c r="R4020" s="6"/>
      <c r="S4020" s="6"/>
      <c r="T4020" s="6"/>
      <c r="U4020" s="6"/>
      <c r="V4020" s="6"/>
      <c r="W4020" s="6"/>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c r="BT4020" s="6"/>
    </row>
    <row r="4021" spans="1:72" s="1" customFormat="1" ht="27.6" x14ac:dyDescent="0.25">
      <c r="A4021" s="6">
        <v>4024</v>
      </c>
      <c r="B4021" s="6" t="s">
        <v>13508</v>
      </c>
      <c r="C4021" s="6" t="s">
        <v>1408</v>
      </c>
      <c r="D4021" s="6" t="str">
        <f>VLOOKUP(C4021,[1]Sheet1!$A:$B,2,0)</f>
        <v>SBI0000001</v>
      </c>
      <c r="E4021" s="6" t="s">
        <v>117</v>
      </c>
      <c r="F4021" s="6" t="s">
        <v>13509</v>
      </c>
      <c r="G4021" s="6" t="s">
        <v>13510</v>
      </c>
      <c r="H4021" s="6">
        <v>76</v>
      </c>
      <c r="I4021" s="7"/>
      <c r="J4021" s="21"/>
      <c r="K4021" s="7" t="s">
        <v>38</v>
      </c>
      <c r="L4021" s="6" t="s">
        <v>13511</v>
      </c>
      <c r="M4021" s="6"/>
      <c r="N4021" s="6"/>
      <c r="O4021" s="6" t="s">
        <v>30487</v>
      </c>
      <c r="P4021" s="6"/>
      <c r="Q4021" s="6"/>
      <c r="R4021" s="6" t="s">
        <v>30487</v>
      </c>
      <c r="S4021" s="6"/>
      <c r="T4021" s="6"/>
      <c r="U4021" s="6" t="s">
        <v>30487</v>
      </c>
      <c r="V4021" s="6"/>
      <c r="W4021" s="6"/>
      <c r="X4021" s="6" t="s">
        <v>30487</v>
      </c>
      <c r="Y4021" s="6"/>
      <c r="Z4021" s="6"/>
      <c r="AA4021" s="6" t="s">
        <v>30487</v>
      </c>
      <c r="AB4021" s="6"/>
      <c r="AC4021" s="6"/>
      <c r="AD4021" s="6" t="s">
        <v>30487</v>
      </c>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c r="BT4021" s="6"/>
    </row>
    <row r="4022" spans="1:72" s="1" customFormat="1" ht="27.6" x14ac:dyDescent="0.25">
      <c r="A4022" s="6">
        <v>4025</v>
      </c>
      <c r="B4022" s="6" t="s">
        <v>13512</v>
      </c>
      <c r="C4022" s="6" t="s">
        <v>1408</v>
      </c>
      <c r="D4022" s="6" t="str">
        <f>VLOOKUP(C4022,[1]Sheet1!$A:$B,2,0)</f>
        <v>SBI0000001</v>
      </c>
      <c r="E4022" s="6" t="s">
        <v>124</v>
      </c>
      <c r="F4022" s="6" t="s">
        <v>10797</v>
      </c>
      <c r="G4022" s="6" t="s">
        <v>13513</v>
      </c>
      <c r="H4022" s="6">
        <v>1386</v>
      </c>
      <c r="I4022" s="7"/>
      <c r="J4022" s="21"/>
      <c r="K4022" s="7" t="s">
        <v>38</v>
      </c>
      <c r="L4022" s="6" t="s">
        <v>13514</v>
      </c>
      <c r="M4022" s="6"/>
      <c r="N4022" s="6">
        <v>615351</v>
      </c>
      <c r="O4022" s="6" t="s">
        <v>13515</v>
      </c>
      <c r="P4022" s="6"/>
      <c r="Q4022" s="6"/>
      <c r="R4022" s="6" t="s">
        <v>13516</v>
      </c>
      <c r="S4022" s="6"/>
      <c r="T4022" s="6">
        <v>2663351</v>
      </c>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c r="BT4022" s="6"/>
    </row>
    <row r="4023" spans="1:72" s="1" customFormat="1" ht="41.4" x14ac:dyDescent="0.25">
      <c r="A4023" s="6">
        <v>4026</v>
      </c>
      <c r="B4023" s="6" t="s">
        <v>13517</v>
      </c>
      <c r="C4023" s="6" t="s">
        <v>1408</v>
      </c>
      <c r="D4023" s="6" t="str">
        <f>VLOOKUP(C4023,[1]Sheet1!$A:$B,2,0)</f>
        <v>SBI0000001</v>
      </c>
      <c r="E4023" s="6" t="s">
        <v>1</v>
      </c>
      <c r="F4023" s="6" t="s">
        <v>10765</v>
      </c>
      <c r="G4023" s="6" t="s">
        <v>36401</v>
      </c>
      <c r="H4023" s="6">
        <v>28730.52</v>
      </c>
      <c r="I4023" s="7"/>
      <c r="J4023" s="21"/>
      <c r="K4023" s="7" t="s">
        <v>12945</v>
      </c>
      <c r="L4023" s="6" t="s">
        <v>13518</v>
      </c>
      <c r="M4023" s="6"/>
      <c r="N4023" s="6">
        <v>1384067</v>
      </c>
      <c r="O4023" s="6" t="s">
        <v>13519</v>
      </c>
      <c r="P4023" s="6"/>
      <c r="Q4023" s="6"/>
      <c r="R4023" s="6" t="s">
        <v>13520</v>
      </c>
      <c r="S4023" s="6"/>
      <c r="T4023" s="6"/>
      <c r="U4023" s="6" t="s">
        <v>13521</v>
      </c>
      <c r="V4023" s="6"/>
      <c r="W4023" s="6"/>
      <c r="X4023" s="6" t="s">
        <v>13522</v>
      </c>
      <c r="Y4023" s="6"/>
      <c r="Z4023" s="6"/>
      <c r="AA4023" s="6" t="s">
        <v>13523</v>
      </c>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c r="BT4023" s="6"/>
    </row>
    <row r="4024" spans="1:72" s="1" customFormat="1" ht="27.6" x14ac:dyDescent="0.25">
      <c r="A4024" s="6">
        <v>4027</v>
      </c>
      <c r="B4024" s="6" t="s">
        <v>13524</v>
      </c>
      <c r="C4024" s="6" t="s">
        <v>1408</v>
      </c>
      <c r="D4024" s="6" t="str">
        <f>VLOOKUP(C4024,[1]Sheet1!$A:$B,2,0)</f>
        <v>SBI0000001</v>
      </c>
      <c r="E4024" s="6" t="s">
        <v>9352</v>
      </c>
      <c r="F4024" s="6" t="s">
        <v>10727</v>
      </c>
      <c r="G4024" s="6" t="s">
        <v>36402</v>
      </c>
      <c r="H4024" s="6">
        <v>1736.19</v>
      </c>
      <c r="I4024" s="7"/>
      <c r="J4024" s="21"/>
      <c r="K4024" s="7" t="s">
        <v>38</v>
      </c>
      <c r="L4024" s="6" t="s">
        <v>36403</v>
      </c>
      <c r="M4024" s="6"/>
      <c r="N4024" s="6">
        <v>2091996</v>
      </c>
      <c r="O4024" s="6" t="s">
        <v>36404</v>
      </c>
      <c r="P4024" s="6"/>
      <c r="Q4024" s="6">
        <v>2416229</v>
      </c>
      <c r="R4024" s="6"/>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c r="BT4024" s="6"/>
    </row>
    <row r="4025" spans="1:72" s="1" customFormat="1" x14ac:dyDescent="0.25">
      <c r="A4025" s="6">
        <v>4028</v>
      </c>
      <c r="B4025" s="6" t="s">
        <v>13525</v>
      </c>
      <c r="C4025" s="6" t="s">
        <v>1408</v>
      </c>
      <c r="D4025" s="6" t="str">
        <f>VLOOKUP(C4025,[1]Sheet1!$A:$B,2,0)</f>
        <v>SBI0000001</v>
      </c>
      <c r="E4025" s="6" t="s">
        <v>117</v>
      </c>
      <c r="F4025" s="6" t="s">
        <v>10768</v>
      </c>
      <c r="G4025" s="6" t="s">
        <v>13526</v>
      </c>
      <c r="H4025" s="6">
        <v>102.35</v>
      </c>
      <c r="I4025" s="7"/>
      <c r="J4025" s="21"/>
      <c r="K4025" s="7" t="s">
        <v>38</v>
      </c>
      <c r="L4025" s="6" t="s">
        <v>13527</v>
      </c>
      <c r="M4025" s="6"/>
      <c r="N4025" s="6"/>
      <c r="O4025" s="6" t="s">
        <v>13528</v>
      </c>
      <c r="P4025" s="6"/>
      <c r="Q4025" s="6"/>
      <c r="R4025" s="6"/>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c r="BT4025" s="6"/>
    </row>
    <row r="4026" spans="1:72" s="1" customFormat="1" ht="41.4" x14ac:dyDescent="0.25">
      <c r="A4026" s="6">
        <v>4029</v>
      </c>
      <c r="B4026" s="6" t="s">
        <v>13529</v>
      </c>
      <c r="C4026" s="6" t="s">
        <v>1408</v>
      </c>
      <c r="D4026" s="6" t="str">
        <f>VLOOKUP(C4026,[1]Sheet1!$A:$B,2,0)</f>
        <v>SBI0000001</v>
      </c>
      <c r="E4026" s="6" t="s">
        <v>117</v>
      </c>
      <c r="F4026" s="6" t="s">
        <v>10768</v>
      </c>
      <c r="G4026" s="6" t="s">
        <v>36405</v>
      </c>
      <c r="H4026" s="6">
        <v>1638.97</v>
      </c>
      <c r="I4026" s="7"/>
      <c r="J4026" s="22"/>
      <c r="K4026" s="7" t="s">
        <v>38</v>
      </c>
      <c r="L4026" s="6" t="s">
        <v>13530</v>
      </c>
      <c r="M4026" s="6"/>
      <c r="N4026" s="6">
        <v>672410</v>
      </c>
      <c r="O4026" s="6" t="s">
        <v>13531</v>
      </c>
      <c r="P4026" s="6"/>
      <c r="Q4026" s="6">
        <v>673689</v>
      </c>
      <c r="R4026" s="6" t="s">
        <v>13532</v>
      </c>
      <c r="S4026" s="6"/>
      <c r="T4026" s="6">
        <v>672605</v>
      </c>
      <c r="U4026" s="6" t="s">
        <v>13533</v>
      </c>
      <c r="V4026" s="6"/>
      <c r="W4026" s="6">
        <v>940877</v>
      </c>
      <c r="X4026" s="6" t="s">
        <v>13534</v>
      </c>
      <c r="Y4026" s="6"/>
      <c r="Z4026" s="6">
        <v>1688215</v>
      </c>
      <c r="AA4026" s="6" t="s">
        <v>36392</v>
      </c>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c r="BT4026" s="6"/>
    </row>
    <row r="4027" spans="1:72" s="1" customFormat="1" ht="41.4" x14ac:dyDescent="0.25">
      <c r="A4027" s="6">
        <v>4030</v>
      </c>
      <c r="B4027" s="6" t="s">
        <v>36406</v>
      </c>
      <c r="C4027" s="6" t="s">
        <v>1408</v>
      </c>
      <c r="D4027" s="6" t="str">
        <f>VLOOKUP(C4027,[1]Sheet1!$A:$B,2,0)</f>
        <v>SBI0000001</v>
      </c>
      <c r="E4027" s="6" t="s">
        <v>124</v>
      </c>
      <c r="F4027" s="6" t="s">
        <v>10691</v>
      </c>
      <c r="G4027" s="6" t="s">
        <v>36407</v>
      </c>
      <c r="H4027" s="6">
        <v>140.03</v>
      </c>
      <c r="I4027" s="7"/>
      <c r="J4027" s="21"/>
      <c r="K4027" s="7" t="s">
        <v>38</v>
      </c>
      <c r="L4027" s="6" t="s">
        <v>13535</v>
      </c>
      <c r="M4027" s="6"/>
      <c r="N4027" s="6"/>
      <c r="O4027" s="6" t="s">
        <v>13536</v>
      </c>
      <c r="P4027" s="6"/>
      <c r="Q4027" s="6"/>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c r="BT4027" s="6"/>
    </row>
    <row r="4028" spans="1:72" s="1" customFormat="1" ht="41.4" x14ac:dyDescent="0.25">
      <c r="A4028" s="6">
        <v>4031</v>
      </c>
      <c r="B4028" s="6" t="s">
        <v>13537</v>
      </c>
      <c r="C4028" s="6" t="s">
        <v>1408</v>
      </c>
      <c r="D4028" s="6" t="str">
        <f>VLOOKUP(C4028,[1]Sheet1!$A:$B,2,0)</f>
        <v>SBI0000001</v>
      </c>
      <c r="E4028" s="6" t="s">
        <v>1</v>
      </c>
      <c r="F4028" s="6" t="s">
        <v>10765</v>
      </c>
      <c r="G4028" s="6" t="s">
        <v>13538</v>
      </c>
      <c r="H4028" s="6">
        <v>119.28</v>
      </c>
      <c r="I4028" s="7"/>
      <c r="J4028" s="22"/>
      <c r="K4028" s="7" t="s">
        <v>38</v>
      </c>
      <c r="L4028" s="6" t="s">
        <v>13539</v>
      </c>
      <c r="M4028" s="6"/>
      <c r="N4028" s="6"/>
      <c r="O4028" s="6" t="s">
        <v>13136</v>
      </c>
      <c r="P4028" s="6"/>
      <c r="Q4028" s="6"/>
      <c r="R4028" s="6" t="s">
        <v>13137</v>
      </c>
      <c r="S4028" s="6"/>
      <c r="T4028" s="6"/>
      <c r="U4028" s="6" t="s">
        <v>13540</v>
      </c>
      <c r="V4028" s="6"/>
      <c r="W4028" s="6"/>
      <c r="X4028" s="6" t="s">
        <v>13541</v>
      </c>
      <c r="Y4028" s="6"/>
      <c r="Z4028" s="6"/>
      <c r="AA4028" s="6" t="s">
        <v>36408</v>
      </c>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c r="BT4028" s="6"/>
    </row>
    <row r="4029" spans="1:72" s="1" customFormat="1" ht="27.6" x14ac:dyDescent="0.25">
      <c r="A4029" s="6">
        <v>4032</v>
      </c>
      <c r="B4029" s="6" t="s">
        <v>13542</v>
      </c>
      <c r="C4029" s="6" t="s">
        <v>1408</v>
      </c>
      <c r="D4029" s="6" t="str">
        <f>VLOOKUP(C4029,[1]Sheet1!$A:$B,2,0)</f>
        <v>SBI0000001</v>
      </c>
      <c r="E4029" s="6" t="s">
        <v>124</v>
      </c>
      <c r="F4029" s="6" t="s">
        <v>10986</v>
      </c>
      <c r="G4029" s="6" t="s">
        <v>13543</v>
      </c>
      <c r="H4029" s="6">
        <v>202.59</v>
      </c>
      <c r="I4029" s="7"/>
      <c r="J4029" s="21"/>
      <c r="K4029" s="7" t="s">
        <v>38</v>
      </c>
      <c r="L4029" s="6" t="s">
        <v>13544</v>
      </c>
      <c r="M4029" s="6"/>
      <c r="N4029" s="6"/>
      <c r="O4029" s="6" t="s">
        <v>13545</v>
      </c>
      <c r="P4029" s="6"/>
      <c r="Q4029" s="6"/>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c r="BT4029" s="6"/>
    </row>
    <row r="4030" spans="1:72" s="1" customFormat="1" ht="27.6" x14ac:dyDescent="0.25">
      <c r="A4030" s="6">
        <v>4033</v>
      </c>
      <c r="B4030" s="6" t="s">
        <v>13546</v>
      </c>
      <c r="C4030" s="6" t="s">
        <v>1408</v>
      </c>
      <c r="D4030" s="6" t="str">
        <f>VLOOKUP(C4030,[1]Sheet1!$A:$B,2,0)</f>
        <v>SBI0000001</v>
      </c>
      <c r="E4030" s="6" t="s">
        <v>124</v>
      </c>
      <c r="F4030" s="6" t="s">
        <v>13547</v>
      </c>
      <c r="G4030" s="6" t="s">
        <v>13548</v>
      </c>
      <c r="H4030" s="6">
        <v>25</v>
      </c>
      <c r="I4030" s="7"/>
      <c r="J4030" s="22"/>
      <c r="K4030" s="7" t="s">
        <v>38</v>
      </c>
      <c r="L4030" s="6" t="s">
        <v>13549</v>
      </c>
      <c r="M4030" s="6"/>
      <c r="N4030" s="6"/>
      <c r="O4030" s="6" t="s">
        <v>30487</v>
      </c>
      <c r="P4030" s="6"/>
      <c r="Q4030" s="6"/>
      <c r="R4030" s="6" t="s">
        <v>30487</v>
      </c>
      <c r="S4030" s="6"/>
      <c r="T4030" s="6"/>
      <c r="U4030" s="6" t="s">
        <v>30487</v>
      </c>
      <c r="V4030" s="6"/>
      <c r="W4030" s="6"/>
      <c r="X4030" s="6" t="s">
        <v>30487</v>
      </c>
      <c r="Y4030" s="6"/>
      <c r="Z4030" s="6"/>
      <c r="AA4030" s="6" t="s">
        <v>30487</v>
      </c>
      <c r="AB4030" s="6"/>
      <c r="AC4030" s="6"/>
      <c r="AD4030" s="6" t="s">
        <v>30487</v>
      </c>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c r="BT4030" s="6"/>
    </row>
    <row r="4031" spans="1:72" s="1" customFormat="1" ht="27.6" x14ac:dyDescent="0.25">
      <c r="A4031" s="6">
        <v>4034</v>
      </c>
      <c r="B4031" s="6" t="s">
        <v>13550</v>
      </c>
      <c r="C4031" s="6" t="s">
        <v>1408</v>
      </c>
      <c r="D4031" s="6" t="str">
        <f>VLOOKUP(C4031,[1]Sheet1!$A:$B,2,0)</f>
        <v>SBI0000001</v>
      </c>
      <c r="E4031" s="6" t="s">
        <v>613</v>
      </c>
      <c r="F4031" s="6" t="s">
        <v>36409</v>
      </c>
      <c r="G4031" s="6" t="s">
        <v>36410</v>
      </c>
      <c r="H4031" s="6">
        <v>490.27</v>
      </c>
      <c r="I4031" s="7"/>
      <c r="J4031" s="21"/>
      <c r="K4031" s="7" t="s">
        <v>38</v>
      </c>
      <c r="L4031" s="6" t="s">
        <v>36411</v>
      </c>
      <c r="M4031" s="6"/>
      <c r="N4031" s="6">
        <v>772417</v>
      </c>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c r="BT4031" s="6"/>
    </row>
    <row r="4032" spans="1:72" s="1" customFormat="1" ht="27.6" x14ac:dyDescent="0.25">
      <c r="A4032" s="6">
        <v>4035</v>
      </c>
      <c r="B4032" s="6" t="s">
        <v>13551</v>
      </c>
      <c r="C4032" s="6" t="s">
        <v>1408</v>
      </c>
      <c r="D4032" s="6" t="str">
        <f>VLOOKUP(C4032,[1]Sheet1!$A:$B,2,0)</f>
        <v>SBI0000001</v>
      </c>
      <c r="E4032" s="6" t="s">
        <v>613</v>
      </c>
      <c r="F4032" s="6" t="s">
        <v>12359</v>
      </c>
      <c r="G4032" s="6" t="s">
        <v>13552</v>
      </c>
      <c r="H4032" s="6">
        <v>1806</v>
      </c>
      <c r="I4032" s="7"/>
      <c r="J4032" s="21"/>
      <c r="K4032" s="7" t="s">
        <v>38</v>
      </c>
      <c r="L4032" s="6" t="s">
        <v>13553</v>
      </c>
      <c r="M4032" s="6"/>
      <c r="N4032" s="6"/>
      <c r="O4032" s="6" t="s">
        <v>13554</v>
      </c>
      <c r="P4032" s="6"/>
      <c r="Q4032" s="6"/>
      <c r="R4032" s="6" t="s">
        <v>13555</v>
      </c>
      <c r="S4032" s="6"/>
      <c r="T4032" s="6"/>
      <c r="U4032" s="6" t="s">
        <v>30487</v>
      </c>
      <c r="V4032" s="6"/>
      <c r="W4032" s="6"/>
      <c r="X4032" s="6" t="s">
        <v>30487</v>
      </c>
      <c r="Y4032" s="6"/>
      <c r="Z4032" s="6"/>
      <c r="AA4032" s="6" t="s">
        <v>30487</v>
      </c>
      <c r="AB4032" s="6"/>
      <c r="AC4032" s="6"/>
      <c r="AD4032" s="6" t="s">
        <v>30487</v>
      </c>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c r="BT4032" s="6"/>
    </row>
    <row r="4033" spans="1:72" s="1" customFormat="1" ht="27.6" x14ac:dyDescent="0.25">
      <c r="A4033" s="6">
        <v>4036</v>
      </c>
      <c r="B4033" s="6" t="s">
        <v>13556</v>
      </c>
      <c r="C4033" s="6" t="s">
        <v>1408</v>
      </c>
      <c r="D4033" s="6" t="str">
        <f>VLOOKUP(C4033,[1]Sheet1!$A:$B,2,0)</f>
        <v>SBI0000001</v>
      </c>
      <c r="E4033" s="6" t="s">
        <v>11921</v>
      </c>
      <c r="F4033" s="6" t="s">
        <v>11922</v>
      </c>
      <c r="G4033" s="6" t="s">
        <v>13557</v>
      </c>
      <c r="H4033" s="6">
        <v>31</v>
      </c>
      <c r="I4033" s="7"/>
      <c r="J4033" s="22"/>
      <c r="K4033" s="7" t="s">
        <v>38</v>
      </c>
      <c r="L4033" s="6" t="s">
        <v>36412</v>
      </c>
      <c r="M4033" s="6"/>
      <c r="N4033" s="6"/>
      <c r="O4033" s="6" t="s">
        <v>30487</v>
      </c>
      <c r="P4033" s="6"/>
      <c r="Q4033" s="6"/>
      <c r="R4033" s="6" t="s">
        <v>30487</v>
      </c>
      <c r="S4033" s="6"/>
      <c r="T4033" s="6"/>
      <c r="U4033" s="6" t="s">
        <v>30487</v>
      </c>
      <c r="V4033" s="6"/>
      <c r="W4033" s="6"/>
      <c r="X4033" s="6" t="s">
        <v>30487</v>
      </c>
      <c r="Y4033" s="6"/>
      <c r="Z4033" s="6"/>
      <c r="AA4033" s="6" t="s">
        <v>30487</v>
      </c>
      <c r="AB4033" s="6"/>
      <c r="AC4033" s="6"/>
      <c r="AD4033" s="6" t="s">
        <v>30487</v>
      </c>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c r="BT4033" s="6"/>
    </row>
    <row r="4034" spans="1:72" s="1" customFormat="1" ht="27.6" x14ac:dyDescent="0.25">
      <c r="A4034" s="6">
        <v>4037</v>
      </c>
      <c r="B4034" s="6" t="s">
        <v>13558</v>
      </c>
      <c r="C4034" s="6" t="s">
        <v>1408</v>
      </c>
      <c r="D4034" s="6" t="str">
        <f>VLOOKUP(C4034,[1]Sheet1!$A:$B,2,0)</f>
        <v>SBI0000001</v>
      </c>
      <c r="E4034" s="6" t="s">
        <v>613</v>
      </c>
      <c r="F4034" s="6" t="s">
        <v>12359</v>
      </c>
      <c r="G4034" s="6" t="s">
        <v>13552</v>
      </c>
      <c r="H4034" s="6">
        <v>490.27</v>
      </c>
      <c r="I4034" s="7"/>
      <c r="J4034" s="21"/>
      <c r="K4034" s="7" t="s">
        <v>38</v>
      </c>
      <c r="L4034" s="6" t="s">
        <v>13553</v>
      </c>
      <c r="M4034" s="6"/>
      <c r="N4034" s="6"/>
      <c r="O4034" s="6" t="s">
        <v>13555</v>
      </c>
      <c r="P4034" s="6"/>
      <c r="Q4034" s="6"/>
      <c r="R4034" s="6" t="s">
        <v>30487</v>
      </c>
      <c r="S4034" s="6"/>
      <c r="T4034" s="6"/>
      <c r="U4034" s="6" t="s">
        <v>30487</v>
      </c>
      <c r="V4034" s="6"/>
      <c r="W4034" s="6"/>
      <c r="X4034" s="6" t="s">
        <v>30487</v>
      </c>
      <c r="Y4034" s="6"/>
      <c r="Z4034" s="6"/>
      <c r="AA4034" s="6" t="s">
        <v>30487</v>
      </c>
      <c r="AB4034" s="6"/>
      <c r="AC4034" s="6"/>
      <c r="AD4034" s="6" t="s">
        <v>30487</v>
      </c>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c r="BT4034" s="6"/>
    </row>
    <row r="4035" spans="1:72" s="1" customFormat="1" ht="27.6" x14ac:dyDescent="0.25">
      <c r="A4035" s="6">
        <v>4038</v>
      </c>
      <c r="B4035" s="6" t="s">
        <v>13559</v>
      </c>
      <c r="C4035" s="6" t="s">
        <v>1408</v>
      </c>
      <c r="D4035" s="6" t="str">
        <f>VLOOKUP(C4035,[1]Sheet1!$A:$B,2,0)</f>
        <v>SBI0000001</v>
      </c>
      <c r="E4035" s="6" t="s">
        <v>1</v>
      </c>
      <c r="F4035" s="6" t="s">
        <v>10742</v>
      </c>
      <c r="G4035" s="6" t="s">
        <v>36413</v>
      </c>
      <c r="H4035" s="6">
        <v>74.67</v>
      </c>
      <c r="I4035" s="7"/>
      <c r="J4035" s="21"/>
      <c r="K4035" s="7" t="s">
        <v>38</v>
      </c>
      <c r="L4035" s="6" t="s">
        <v>36414</v>
      </c>
      <c r="M4035" s="6"/>
      <c r="N4035" s="6"/>
      <c r="O4035" s="6"/>
      <c r="P4035" s="6"/>
      <c r="Q4035" s="6"/>
      <c r="R4035" s="6"/>
      <c r="S4035" s="6"/>
      <c r="T4035" s="6"/>
      <c r="U4035" s="6"/>
      <c r="V4035" s="6"/>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c r="BT4035" s="6"/>
    </row>
    <row r="4036" spans="1:72" s="1" customFormat="1" x14ac:dyDescent="0.25">
      <c r="A4036" s="6">
        <v>4039</v>
      </c>
      <c r="B4036" s="6" t="s">
        <v>13560</v>
      </c>
      <c r="C4036" s="6" t="s">
        <v>1408</v>
      </c>
      <c r="D4036" s="6" t="str">
        <f>VLOOKUP(C4036,[1]Sheet1!$A:$B,2,0)</f>
        <v>SBI0000001</v>
      </c>
      <c r="E4036" s="6" t="s">
        <v>9352</v>
      </c>
      <c r="F4036" s="6" t="s">
        <v>13561</v>
      </c>
      <c r="G4036" s="6" t="s">
        <v>13562</v>
      </c>
      <c r="H4036" s="6">
        <v>71.48</v>
      </c>
      <c r="I4036" s="7"/>
      <c r="J4036" s="22"/>
      <c r="K4036" s="7" t="s">
        <v>38</v>
      </c>
      <c r="L4036" s="6" t="s">
        <v>36415</v>
      </c>
      <c r="M4036" s="6"/>
      <c r="N4036" s="6"/>
      <c r="O4036" s="6" t="s">
        <v>30487</v>
      </c>
      <c r="P4036" s="6"/>
      <c r="Q4036" s="6"/>
      <c r="R4036" s="6" t="s">
        <v>30487</v>
      </c>
      <c r="S4036" s="6"/>
      <c r="T4036" s="6"/>
      <c r="U4036" s="6" t="s">
        <v>30487</v>
      </c>
      <c r="V4036" s="6"/>
      <c r="W4036" s="6"/>
      <c r="X4036" s="6" t="s">
        <v>30487</v>
      </c>
      <c r="Y4036" s="6"/>
      <c r="Z4036" s="6"/>
      <c r="AA4036" s="6" t="s">
        <v>30487</v>
      </c>
      <c r="AB4036" s="6"/>
      <c r="AC4036" s="6"/>
      <c r="AD4036" s="6" t="s">
        <v>30487</v>
      </c>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c r="BT4036" s="6"/>
    </row>
    <row r="4037" spans="1:72" s="1" customFormat="1" x14ac:dyDescent="0.25">
      <c r="A4037" s="6">
        <v>4040</v>
      </c>
      <c r="B4037" s="6" t="s">
        <v>13563</v>
      </c>
      <c r="C4037" s="6" t="s">
        <v>1408</v>
      </c>
      <c r="D4037" s="6" t="str">
        <f>VLOOKUP(C4037,[1]Sheet1!$A:$B,2,0)</f>
        <v>SBI0000001</v>
      </c>
      <c r="E4037" s="6" t="s">
        <v>117</v>
      </c>
      <c r="F4037" s="6" t="s">
        <v>13564</v>
      </c>
      <c r="G4037" s="6" t="s">
        <v>36416</v>
      </c>
      <c r="H4037" s="6">
        <v>120</v>
      </c>
      <c r="I4037" s="7"/>
      <c r="J4037" s="23"/>
      <c r="K4037" s="7" t="s">
        <v>38</v>
      </c>
      <c r="L4037" s="6" t="s">
        <v>13565</v>
      </c>
      <c r="M4037" s="6"/>
      <c r="N4037" s="6"/>
      <c r="O4037" s="6" t="s">
        <v>30487</v>
      </c>
      <c r="P4037" s="6"/>
      <c r="Q4037" s="6"/>
      <c r="R4037" s="6" t="s">
        <v>30487</v>
      </c>
      <c r="S4037" s="6"/>
      <c r="T4037" s="6"/>
      <c r="U4037" s="6" t="s">
        <v>30487</v>
      </c>
      <c r="V4037" s="6"/>
      <c r="W4037" s="6"/>
      <c r="X4037" s="6" t="s">
        <v>30487</v>
      </c>
      <c r="Y4037" s="6"/>
      <c r="Z4037" s="6"/>
      <c r="AA4037" s="6" t="s">
        <v>30487</v>
      </c>
      <c r="AB4037" s="6"/>
      <c r="AC4037" s="6"/>
      <c r="AD4037" s="6" t="s">
        <v>30487</v>
      </c>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c r="BT4037" s="6"/>
    </row>
    <row r="4038" spans="1:72" s="1" customFormat="1" ht="27.6" x14ac:dyDescent="0.25">
      <c r="A4038" s="6">
        <v>4041</v>
      </c>
      <c r="B4038" s="6" t="s">
        <v>13566</v>
      </c>
      <c r="C4038" s="6" t="s">
        <v>1408</v>
      </c>
      <c r="D4038" s="6" t="str">
        <f>VLOOKUP(C4038,[1]Sheet1!$A:$B,2,0)</f>
        <v>SBI0000001</v>
      </c>
      <c r="E4038" s="6" t="s">
        <v>69</v>
      </c>
      <c r="F4038" s="6" t="s">
        <v>10780</v>
      </c>
      <c r="G4038" s="6" t="s">
        <v>36417</v>
      </c>
      <c r="H4038" s="6">
        <v>53</v>
      </c>
      <c r="I4038" s="7"/>
      <c r="J4038" s="21"/>
      <c r="K4038" s="7" t="s">
        <v>38</v>
      </c>
      <c r="L4038" s="6" t="s">
        <v>36418</v>
      </c>
      <c r="M4038" s="6"/>
      <c r="N4038" s="6"/>
      <c r="O4038" s="6" t="s">
        <v>36419</v>
      </c>
      <c r="P4038" s="6"/>
      <c r="Q4038" s="6"/>
      <c r="R4038" s="6" t="s">
        <v>36420</v>
      </c>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c r="BT4038" s="6"/>
    </row>
    <row r="4039" spans="1:72" s="1" customFormat="1" ht="27.6" x14ac:dyDescent="0.25">
      <c r="A4039" s="6">
        <v>4042</v>
      </c>
      <c r="B4039" s="6" t="s">
        <v>13567</v>
      </c>
      <c r="C4039" s="6" t="s">
        <v>1408</v>
      </c>
      <c r="D4039" s="6" t="str">
        <f>VLOOKUP(C4039,[1]Sheet1!$A:$B,2,0)</f>
        <v>SBI0000001</v>
      </c>
      <c r="E4039" s="6" t="s">
        <v>182</v>
      </c>
      <c r="F4039" s="6" t="s">
        <v>11099</v>
      </c>
      <c r="G4039" s="6" t="s">
        <v>13568</v>
      </c>
      <c r="H4039" s="6">
        <v>5911.21</v>
      </c>
      <c r="I4039" s="7"/>
      <c r="J4039" s="22"/>
      <c r="K4039" s="7" t="s">
        <v>38</v>
      </c>
      <c r="L4039" s="6" t="s">
        <v>7694</v>
      </c>
      <c r="M4039" s="6"/>
      <c r="N4039" s="6">
        <v>717252</v>
      </c>
      <c r="O4039" s="6" t="s">
        <v>13569</v>
      </c>
      <c r="P4039" s="6"/>
      <c r="Q4039" s="6">
        <v>6489653</v>
      </c>
      <c r="R4039" s="6" t="s">
        <v>13570</v>
      </c>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c r="BT4039" s="6"/>
    </row>
    <row r="4040" spans="1:72" s="1" customFormat="1" ht="27.6" x14ac:dyDescent="0.25">
      <c r="A4040" s="6">
        <v>4043</v>
      </c>
      <c r="B4040" s="6" t="s">
        <v>13571</v>
      </c>
      <c r="C4040" s="6" t="s">
        <v>1408</v>
      </c>
      <c r="D4040" s="6" t="str">
        <f>VLOOKUP(C4040,[1]Sheet1!$A:$B,2,0)</f>
        <v>SBI0000001</v>
      </c>
      <c r="E4040" s="6" t="s">
        <v>182</v>
      </c>
      <c r="F4040" s="6" t="s">
        <v>11099</v>
      </c>
      <c r="G4040" s="6" t="s">
        <v>13572</v>
      </c>
      <c r="H4040" s="6">
        <v>11192.8</v>
      </c>
      <c r="I4040" s="7"/>
      <c r="J4040" s="21"/>
      <c r="K4040" s="7" t="s">
        <v>38</v>
      </c>
      <c r="L4040" s="6" t="s">
        <v>7694</v>
      </c>
      <c r="M4040" s="6"/>
      <c r="N4040" s="6">
        <v>717252</v>
      </c>
      <c r="O4040" s="6" t="s">
        <v>36421</v>
      </c>
      <c r="P4040" s="6"/>
      <c r="Q4040" s="6">
        <v>6489653</v>
      </c>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c r="BT4040" s="6"/>
    </row>
    <row r="4041" spans="1:72" s="1" customFormat="1" ht="27.6" x14ac:dyDescent="0.25">
      <c r="A4041" s="6">
        <v>4044</v>
      </c>
      <c r="B4041" s="6" t="s">
        <v>13573</v>
      </c>
      <c r="C4041" s="6" t="s">
        <v>1408</v>
      </c>
      <c r="D4041" s="6" t="str">
        <f>VLOOKUP(C4041,[1]Sheet1!$A:$B,2,0)</f>
        <v>SBI0000001</v>
      </c>
      <c r="E4041" s="6" t="s">
        <v>69</v>
      </c>
      <c r="F4041" s="6" t="s">
        <v>13574</v>
      </c>
      <c r="G4041" s="6" t="s">
        <v>36422</v>
      </c>
      <c r="H4041" s="6">
        <v>1155</v>
      </c>
      <c r="I4041" s="7"/>
      <c r="J4041" s="22"/>
      <c r="K4041" s="7" t="s">
        <v>38</v>
      </c>
      <c r="L4041" s="6" t="s">
        <v>13575</v>
      </c>
      <c r="M4041" s="6"/>
      <c r="N4041" s="6"/>
      <c r="O4041" s="6" t="s">
        <v>13576</v>
      </c>
      <c r="P4041" s="6"/>
      <c r="Q4041" s="6"/>
      <c r="R4041" s="6" t="s">
        <v>36423</v>
      </c>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c r="BT4041" s="6"/>
    </row>
    <row r="4042" spans="1:72" s="1" customFormat="1" ht="27.6" x14ac:dyDescent="0.25">
      <c r="A4042" s="6">
        <v>4045</v>
      </c>
      <c r="B4042" s="6" t="s">
        <v>13577</v>
      </c>
      <c r="C4042" s="6" t="s">
        <v>1408</v>
      </c>
      <c r="D4042" s="6" t="str">
        <f>VLOOKUP(C4042,[1]Sheet1!$A:$B,2,0)</f>
        <v>SBI0000001</v>
      </c>
      <c r="E4042" s="6" t="s">
        <v>224</v>
      </c>
      <c r="F4042" s="6" t="s">
        <v>10808</v>
      </c>
      <c r="G4042" s="6" t="s">
        <v>13578</v>
      </c>
      <c r="H4042" s="6">
        <v>56.76</v>
      </c>
      <c r="I4042" s="7"/>
      <c r="J4042" s="21"/>
      <c r="K4042" s="7" t="s">
        <v>38</v>
      </c>
      <c r="L4042" s="6" t="s">
        <v>13579</v>
      </c>
      <c r="M4042" s="6"/>
      <c r="N4042" s="6">
        <v>474251</v>
      </c>
      <c r="O4042" s="6" t="s">
        <v>13580</v>
      </c>
      <c r="P4042" s="6"/>
      <c r="Q4042" s="6"/>
      <c r="R4042" s="6" t="s">
        <v>13581</v>
      </c>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c r="BT4042" s="6"/>
    </row>
    <row r="4043" spans="1:72" s="1" customFormat="1" ht="27.6" x14ac:dyDescent="0.25">
      <c r="A4043" s="6">
        <v>4046</v>
      </c>
      <c r="B4043" s="6" t="s">
        <v>13582</v>
      </c>
      <c r="C4043" s="6" t="s">
        <v>1408</v>
      </c>
      <c r="D4043" s="6" t="str">
        <f>VLOOKUP(C4043,[1]Sheet1!$A:$B,2,0)</f>
        <v>SBI0000001</v>
      </c>
      <c r="E4043" s="6" t="s">
        <v>182</v>
      </c>
      <c r="F4043" s="6" t="s">
        <v>10693</v>
      </c>
      <c r="G4043" s="6" t="s">
        <v>13583</v>
      </c>
      <c r="H4043" s="6">
        <v>2015.7</v>
      </c>
      <c r="I4043" s="7"/>
      <c r="J4043" s="22"/>
      <c r="K4043" s="7" t="s">
        <v>38</v>
      </c>
      <c r="L4043" s="6" t="s">
        <v>13584</v>
      </c>
      <c r="M4043" s="6"/>
      <c r="N4043" s="6">
        <v>1188827</v>
      </c>
      <c r="O4043" s="6" t="s">
        <v>13585</v>
      </c>
      <c r="P4043" s="6"/>
      <c r="Q4043" s="6">
        <v>1849407</v>
      </c>
      <c r="R4043" s="6" t="s">
        <v>13586</v>
      </c>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c r="BT4043" s="6"/>
    </row>
    <row r="4044" spans="1:72" s="1" customFormat="1" ht="27.6" x14ac:dyDescent="0.25">
      <c r="A4044" s="6">
        <v>4047</v>
      </c>
      <c r="B4044" s="6" t="s">
        <v>13587</v>
      </c>
      <c r="C4044" s="6" t="s">
        <v>1408</v>
      </c>
      <c r="D4044" s="6" t="str">
        <f>VLOOKUP(C4044,[1]Sheet1!$A:$B,2,0)</f>
        <v>SBI0000001</v>
      </c>
      <c r="E4044" s="6" t="s">
        <v>281</v>
      </c>
      <c r="F4044" s="6" t="s">
        <v>11173</v>
      </c>
      <c r="G4044" s="6" t="s">
        <v>13588</v>
      </c>
      <c r="H4044" s="6">
        <v>170.82</v>
      </c>
      <c r="I4044" s="7"/>
      <c r="J4044" s="22"/>
      <c r="K4044" s="7" t="s">
        <v>38</v>
      </c>
      <c r="L4044" s="6" t="s">
        <v>13397</v>
      </c>
      <c r="M4044" s="6"/>
      <c r="N4044" s="6"/>
      <c r="O4044" s="6"/>
      <c r="P4044" s="6"/>
      <c r="Q4044" s="6"/>
      <c r="R4044" s="6"/>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c r="BT4044" s="6"/>
    </row>
    <row r="4045" spans="1:72" s="1" customFormat="1" ht="27.6" x14ac:dyDescent="0.25">
      <c r="A4045" s="6">
        <v>4048</v>
      </c>
      <c r="B4045" s="6" t="s">
        <v>13589</v>
      </c>
      <c r="C4045" s="6" t="s">
        <v>1408</v>
      </c>
      <c r="D4045" s="6" t="str">
        <f>VLOOKUP(C4045,[1]Sheet1!$A:$B,2,0)</f>
        <v>SBI0000001</v>
      </c>
      <c r="E4045" s="6" t="s">
        <v>69</v>
      </c>
      <c r="F4045" s="6" t="s">
        <v>35548</v>
      </c>
      <c r="G4045" s="6" t="s">
        <v>36424</v>
      </c>
      <c r="H4045" s="6">
        <v>4003.69</v>
      </c>
      <c r="I4045" s="7"/>
      <c r="J4045" s="21"/>
      <c r="K4045" s="7" t="s">
        <v>38</v>
      </c>
      <c r="L4045" s="6" t="s">
        <v>11107</v>
      </c>
      <c r="M4045" s="6"/>
      <c r="N4045" s="6">
        <v>13343</v>
      </c>
      <c r="O4045" s="6" t="s">
        <v>13590</v>
      </c>
      <c r="P4045" s="6"/>
      <c r="Q4045" s="6">
        <v>1757540</v>
      </c>
      <c r="R4045" s="6" t="s">
        <v>36425</v>
      </c>
      <c r="S4045" s="6"/>
      <c r="T4045" s="6">
        <v>1533273</v>
      </c>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c r="BT4045" s="6"/>
    </row>
    <row r="4046" spans="1:72" s="1" customFormat="1" ht="27.6" x14ac:dyDescent="0.25">
      <c r="A4046" s="6">
        <v>4049</v>
      </c>
      <c r="B4046" s="6" t="s">
        <v>13591</v>
      </c>
      <c r="C4046" s="6" t="s">
        <v>1408</v>
      </c>
      <c r="D4046" s="6" t="str">
        <f>VLOOKUP(C4046,[1]Sheet1!$A:$B,2,0)</f>
        <v>SBI0000001</v>
      </c>
      <c r="E4046" s="6" t="s">
        <v>69</v>
      </c>
      <c r="F4046" s="6" t="s">
        <v>35548</v>
      </c>
      <c r="G4046" s="6" t="s">
        <v>36426</v>
      </c>
      <c r="H4046" s="6">
        <v>4633.38</v>
      </c>
      <c r="I4046" s="7"/>
      <c r="J4046" s="22"/>
      <c r="K4046" s="7" t="s">
        <v>38</v>
      </c>
      <c r="L4046" s="6" t="s">
        <v>13592</v>
      </c>
      <c r="M4046" s="6"/>
      <c r="N4046" s="6">
        <v>13377</v>
      </c>
      <c r="O4046" s="6" t="s">
        <v>13593</v>
      </c>
      <c r="P4046" s="6"/>
      <c r="Q4046" s="6">
        <v>1757540</v>
      </c>
      <c r="R4046" s="6" t="s">
        <v>13594</v>
      </c>
      <c r="S4046" s="6"/>
      <c r="T4046" s="6">
        <v>13343</v>
      </c>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c r="BT4046" s="6"/>
    </row>
    <row r="4047" spans="1:72" s="1" customFormat="1" ht="27.6" x14ac:dyDescent="0.25">
      <c r="A4047" s="6">
        <v>4050</v>
      </c>
      <c r="B4047" s="6" t="s">
        <v>13595</v>
      </c>
      <c r="C4047" s="6" t="s">
        <v>1408</v>
      </c>
      <c r="D4047" s="6" t="str">
        <f>VLOOKUP(C4047,[1]Sheet1!$A:$B,2,0)</f>
        <v>SBI0000001</v>
      </c>
      <c r="E4047" s="6" t="s">
        <v>182</v>
      </c>
      <c r="F4047" s="6" t="s">
        <v>10693</v>
      </c>
      <c r="G4047" s="6" t="s">
        <v>13583</v>
      </c>
      <c r="H4047" s="6">
        <v>3034.7</v>
      </c>
      <c r="I4047" s="7"/>
      <c r="J4047" s="21"/>
      <c r="K4047" s="7" t="s">
        <v>38</v>
      </c>
      <c r="L4047" s="6" t="s">
        <v>13584</v>
      </c>
      <c r="M4047" s="6"/>
      <c r="N4047" s="6">
        <v>1188827</v>
      </c>
      <c r="O4047" s="6" t="s">
        <v>13585</v>
      </c>
      <c r="P4047" s="6"/>
      <c r="Q4047" s="6">
        <v>1849407</v>
      </c>
      <c r="R4047" s="6" t="s">
        <v>13586</v>
      </c>
      <c r="S4047" s="6"/>
      <c r="T4047" s="6"/>
      <c r="U4047" s="6" t="s">
        <v>13596</v>
      </c>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c r="BT4047" s="6"/>
    </row>
    <row r="4048" spans="1:72" s="1" customFormat="1" ht="27.6" x14ac:dyDescent="0.25">
      <c r="A4048" s="6">
        <v>4051</v>
      </c>
      <c r="B4048" s="6" t="s">
        <v>13597</v>
      </c>
      <c r="C4048" s="6" t="s">
        <v>1408</v>
      </c>
      <c r="D4048" s="6" t="str">
        <f>VLOOKUP(C4048,[1]Sheet1!$A:$B,2,0)</f>
        <v>SBI0000001</v>
      </c>
      <c r="E4048" s="6" t="s">
        <v>117</v>
      </c>
      <c r="F4048" s="6" t="s">
        <v>10768</v>
      </c>
      <c r="G4048" s="6" t="s">
        <v>13598</v>
      </c>
      <c r="H4048" s="6">
        <v>278.95</v>
      </c>
      <c r="I4048" s="7"/>
      <c r="J4048" s="22"/>
      <c r="K4048" s="7" t="s">
        <v>38</v>
      </c>
      <c r="L4048" s="6" t="s">
        <v>13599</v>
      </c>
      <c r="M4048" s="6"/>
      <c r="N4048" s="6">
        <v>2973350</v>
      </c>
      <c r="O4048" s="6" t="s">
        <v>13600</v>
      </c>
      <c r="P4048" s="6"/>
      <c r="Q4048" s="6">
        <v>152942</v>
      </c>
      <c r="R4048" s="6" t="s">
        <v>13601</v>
      </c>
      <c r="S4048" s="6"/>
      <c r="T4048" s="6">
        <v>1882116</v>
      </c>
      <c r="U4048" s="6" t="s">
        <v>13602</v>
      </c>
      <c r="V4048" s="6"/>
      <c r="W4048" s="6">
        <v>2396725</v>
      </c>
      <c r="X4048" s="6" t="s">
        <v>13603</v>
      </c>
      <c r="Y4048" s="6"/>
      <c r="Z4048" s="6"/>
      <c r="AA4048" s="6" t="s">
        <v>13604</v>
      </c>
      <c r="AB4048" s="6"/>
      <c r="AC4048" s="6"/>
      <c r="AD4048" s="6" t="s">
        <v>13605</v>
      </c>
      <c r="AE4048" s="6"/>
      <c r="AF4048" s="6"/>
      <c r="AG4048" s="6" t="s">
        <v>13606</v>
      </c>
      <c r="AH4048" s="6"/>
      <c r="AI4048" s="6"/>
      <c r="AJ4048" s="6" t="s">
        <v>13607</v>
      </c>
      <c r="AK4048" s="6"/>
      <c r="AL4048" s="6"/>
      <c r="AM4048" s="6" t="s">
        <v>13608</v>
      </c>
      <c r="AN4048" s="6"/>
      <c r="AO4048" s="6"/>
      <c r="AP4048" s="6" t="s">
        <v>13609</v>
      </c>
      <c r="AQ4048" s="6"/>
      <c r="AR4048" s="6"/>
      <c r="AS4048" s="6" t="s">
        <v>13599</v>
      </c>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c r="BT4048" s="6"/>
    </row>
    <row r="4049" spans="1:72" s="1" customFormat="1" ht="27.6" x14ac:dyDescent="0.25">
      <c r="A4049" s="6">
        <v>4052</v>
      </c>
      <c r="B4049" s="6" t="s">
        <v>13610</v>
      </c>
      <c r="C4049" s="6" t="s">
        <v>1408</v>
      </c>
      <c r="D4049" s="6" t="str">
        <f>VLOOKUP(C4049,[1]Sheet1!$A:$B,2,0)</f>
        <v>SBI0000001</v>
      </c>
      <c r="E4049" s="6" t="s">
        <v>117</v>
      </c>
      <c r="F4049" s="6" t="s">
        <v>13611</v>
      </c>
      <c r="G4049" s="6" t="s">
        <v>36427</v>
      </c>
      <c r="H4049" s="6">
        <v>863</v>
      </c>
      <c r="I4049" s="7"/>
      <c r="J4049" s="21"/>
      <c r="K4049" s="7" t="s">
        <v>38</v>
      </c>
      <c r="L4049" s="6" t="s">
        <v>13612</v>
      </c>
      <c r="M4049" s="6"/>
      <c r="N4049" s="6"/>
      <c r="O4049" s="6" t="s">
        <v>13613</v>
      </c>
      <c r="P4049" s="6"/>
      <c r="Q4049" s="6"/>
      <c r="R4049" s="6" t="s">
        <v>30487</v>
      </c>
      <c r="S4049" s="6"/>
      <c r="T4049" s="6"/>
      <c r="U4049" s="6" t="s">
        <v>30487</v>
      </c>
      <c r="V4049" s="6"/>
      <c r="W4049" s="6"/>
      <c r="X4049" s="6" t="s">
        <v>30487</v>
      </c>
      <c r="Y4049" s="6"/>
      <c r="Z4049" s="6"/>
      <c r="AA4049" s="6" t="s">
        <v>30487</v>
      </c>
      <c r="AB4049" s="6"/>
      <c r="AC4049" s="6"/>
      <c r="AD4049" s="6" t="s">
        <v>30487</v>
      </c>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c r="BT4049" s="6"/>
    </row>
    <row r="4050" spans="1:72" s="1" customFormat="1" ht="27.6" x14ac:dyDescent="0.25">
      <c r="A4050" s="6">
        <v>4053</v>
      </c>
      <c r="B4050" s="6" t="s">
        <v>13614</v>
      </c>
      <c r="C4050" s="6" t="s">
        <v>1408</v>
      </c>
      <c r="D4050" s="6" t="str">
        <f>VLOOKUP(C4050,[1]Sheet1!$A:$B,2,0)</f>
        <v>SBI0000001</v>
      </c>
      <c r="E4050" s="6" t="s">
        <v>117</v>
      </c>
      <c r="F4050" s="6" t="s">
        <v>11878</v>
      </c>
      <c r="G4050" s="6" t="s">
        <v>13615</v>
      </c>
      <c r="H4050" s="6">
        <v>33</v>
      </c>
      <c r="I4050" s="7"/>
      <c r="J4050" s="22"/>
      <c r="K4050" s="7" t="s">
        <v>38</v>
      </c>
      <c r="L4050" s="6" t="s">
        <v>13616</v>
      </c>
      <c r="M4050" s="6"/>
      <c r="N4050" s="6"/>
      <c r="O4050" s="6" t="s">
        <v>30487</v>
      </c>
      <c r="P4050" s="6"/>
      <c r="Q4050" s="6"/>
      <c r="R4050" s="6" t="s">
        <v>30487</v>
      </c>
      <c r="S4050" s="6"/>
      <c r="T4050" s="6"/>
      <c r="U4050" s="6" t="s">
        <v>30487</v>
      </c>
      <c r="V4050" s="6"/>
      <c r="W4050" s="6"/>
      <c r="X4050" s="6" t="s">
        <v>30487</v>
      </c>
      <c r="Y4050" s="6"/>
      <c r="Z4050" s="6"/>
      <c r="AA4050" s="6" t="s">
        <v>30487</v>
      </c>
      <c r="AB4050" s="6"/>
      <c r="AC4050" s="6"/>
      <c r="AD4050" s="6" t="s">
        <v>30487</v>
      </c>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c r="BT4050" s="6"/>
    </row>
    <row r="4051" spans="1:72" s="1" customFormat="1" ht="27.6" x14ac:dyDescent="0.25">
      <c r="A4051" s="6">
        <v>4054</v>
      </c>
      <c r="B4051" s="6" t="s">
        <v>13617</v>
      </c>
      <c r="C4051" s="6" t="s">
        <v>1408</v>
      </c>
      <c r="D4051" s="6" t="str">
        <f>VLOOKUP(C4051,[1]Sheet1!$A:$B,2,0)</f>
        <v>SBI0000001</v>
      </c>
      <c r="E4051" s="6" t="s">
        <v>117</v>
      </c>
      <c r="F4051" s="6" t="s">
        <v>10702</v>
      </c>
      <c r="G4051" s="6" t="s">
        <v>36428</v>
      </c>
      <c r="H4051" s="6">
        <v>312.79000000000002</v>
      </c>
      <c r="I4051" s="7"/>
      <c r="J4051" s="23"/>
      <c r="K4051" s="7" t="s">
        <v>38</v>
      </c>
      <c r="L4051" s="6" t="s">
        <v>13618</v>
      </c>
      <c r="M4051" s="6"/>
      <c r="N4051" s="6">
        <v>1595653</v>
      </c>
      <c r="O4051" s="6" t="s">
        <v>13619</v>
      </c>
      <c r="P4051" s="6"/>
      <c r="Q4051" s="6">
        <v>2059712</v>
      </c>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c r="BT4051" s="6"/>
    </row>
    <row r="4052" spans="1:72" s="1" customFormat="1" ht="27.6" x14ac:dyDescent="0.25">
      <c r="A4052" s="6">
        <v>4055</v>
      </c>
      <c r="B4052" s="6" t="s">
        <v>13620</v>
      </c>
      <c r="C4052" s="6" t="s">
        <v>1408</v>
      </c>
      <c r="D4052" s="6" t="str">
        <f>VLOOKUP(C4052,[1]Sheet1!$A:$B,2,0)</f>
        <v>SBI0000001</v>
      </c>
      <c r="E4052" s="6" t="s">
        <v>281</v>
      </c>
      <c r="F4052" s="6" t="s">
        <v>13621</v>
      </c>
      <c r="G4052" s="6" t="s">
        <v>13622</v>
      </c>
      <c r="H4052" s="6">
        <v>40.08</v>
      </c>
      <c r="I4052" s="7"/>
      <c r="J4052" s="22"/>
      <c r="K4052" s="7" t="s">
        <v>38</v>
      </c>
      <c r="L4052" s="6" t="s">
        <v>13623</v>
      </c>
      <c r="M4052" s="6"/>
      <c r="N4052" s="6"/>
      <c r="O4052" s="6" t="s">
        <v>30487</v>
      </c>
      <c r="P4052" s="6"/>
      <c r="Q4052" s="6"/>
      <c r="R4052" s="6" t="s">
        <v>30487</v>
      </c>
      <c r="S4052" s="6"/>
      <c r="T4052" s="6"/>
      <c r="U4052" s="6" t="s">
        <v>30487</v>
      </c>
      <c r="V4052" s="6"/>
      <c r="W4052" s="6"/>
      <c r="X4052" s="6" t="s">
        <v>30487</v>
      </c>
      <c r="Y4052" s="6"/>
      <c r="Z4052" s="6"/>
      <c r="AA4052" s="6" t="s">
        <v>30487</v>
      </c>
      <c r="AB4052" s="6"/>
      <c r="AC4052" s="6"/>
      <c r="AD4052" s="6" t="s">
        <v>30487</v>
      </c>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c r="BT4052" s="6"/>
    </row>
    <row r="4053" spans="1:72" s="1" customFormat="1" ht="27.6" x14ac:dyDescent="0.25">
      <c r="A4053" s="6">
        <v>4056</v>
      </c>
      <c r="B4053" s="6" t="s">
        <v>13624</v>
      </c>
      <c r="C4053" s="6" t="s">
        <v>1408</v>
      </c>
      <c r="D4053" s="6" t="str">
        <f>VLOOKUP(C4053,[1]Sheet1!$A:$B,2,0)</f>
        <v>SBI0000001</v>
      </c>
      <c r="E4053" s="6" t="s">
        <v>117</v>
      </c>
      <c r="F4053" s="6" t="s">
        <v>8699</v>
      </c>
      <c r="G4053" s="6" t="s">
        <v>13625</v>
      </c>
      <c r="H4053" s="6">
        <v>30</v>
      </c>
      <c r="I4053" s="7"/>
      <c r="J4053" s="22"/>
      <c r="K4053" s="7" t="s">
        <v>38</v>
      </c>
      <c r="L4053" s="6" t="s">
        <v>13626</v>
      </c>
      <c r="M4053" s="6"/>
      <c r="N4053" s="6"/>
      <c r="O4053" s="6" t="s">
        <v>30487</v>
      </c>
      <c r="P4053" s="6"/>
      <c r="Q4053" s="6"/>
      <c r="R4053" s="6" t="s">
        <v>30487</v>
      </c>
      <c r="S4053" s="6"/>
      <c r="T4053" s="6"/>
      <c r="U4053" s="6" t="s">
        <v>30487</v>
      </c>
      <c r="V4053" s="6"/>
      <c r="W4053" s="6"/>
      <c r="X4053" s="6" t="s">
        <v>30487</v>
      </c>
      <c r="Y4053" s="6"/>
      <c r="Z4053" s="6"/>
      <c r="AA4053" s="6" t="s">
        <v>30487</v>
      </c>
      <c r="AB4053" s="6"/>
      <c r="AC4053" s="6"/>
      <c r="AD4053" s="6" t="s">
        <v>30487</v>
      </c>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c r="BT4053" s="6"/>
    </row>
    <row r="4054" spans="1:72" s="1" customFormat="1" ht="27.6" x14ac:dyDescent="0.25">
      <c r="A4054" s="6">
        <v>4057</v>
      </c>
      <c r="B4054" s="6" t="s">
        <v>13627</v>
      </c>
      <c r="C4054" s="6" t="s">
        <v>1408</v>
      </c>
      <c r="D4054" s="6" t="str">
        <f>VLOOKUP(C4054,[1]Sheet1!$A:$B,2,0)</f>
        <v>SBI0000001</v>
      </c>
      <c r="E4054" s="6" t="s">
        <v>117</v>
      </c>
      <c r="F4054" s="6" t="s">
        <v>13628</v>
      </c>
      <c r="G4054" s="6" t="s">
        <v>36429</v>
      </c>
      <c r="H4054" s="6">
        <v>69</v>
      </c>
      <c r="I4054" s="7"/>
      <c r="J4054" s="21"/>
      <c r="K4054" s="7" t="s">
        <v>38</v>
      </c>
      <c r="L4054" s="6" t="s">
        <v>13629</v>
      </c>
      <c r="M4054" s="6"/>
      <c r="N4054" s="6"/>
      <c r="O4054" s="6" t="s">
        <v>30487</v>
      </c>
      <c r="P4054" s="6"/>
      <c r="Q4054" s="6"/>
      <c r="R4054" s="6" t="s">
        <v>30487</v>
      </c>
      <c r="S4054" s="6"/>
      <c r="T4054" s="6"/>
      <c r="U4054" s="6" t="s">
        <v>30487</v>
      </c>
      <c r="V4054" s="6"/>
      <c r="W4054" s="6"/>
      <c r="X4054" s="6" t="s">
        <v>30487</v>
      </c>
      <c r="Y4054" s="6"/>
      <c r="Z4054" s="6"/>
      <c r="AA4054" s="6" t="s">
        <v>30487</v>
      </c>
      <c r="AB4054" s="6"/>
      <c r="AC4054" s="6"/>
      <c r="AD4054" s="6" t="s">
        <v>30487</v>
      </c>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c r="BT4054" s="6"/>
    </row>
    <row r="4055" spans="1:72" s="1" customFormat="1" ht="27.6" x14ac:dyDescent="0.25">
      <c r="A4055" s="6">
        <v>4058</v>
      </c>
      <c r="B4055" s="6" t="s">
        <v>13630</v>
      </c>
      <c r="C4055" s="6" t="s">
        <v>1408</v>
      </c>
      <c r="D4055" s="6" t="str">
        <f>VLOOKUP(C4055,[1]Sheet1!$A:$B,2,0)</f>
        <v>SBI0000001</v>
      </c>
      <c r="E4055" s="6" t="s">
        <v>117</v>
      </c>
      <c r="F4055" s="6" t="s">
        <v>13173</v>
      </c>
      <c r="G4055" s="6" t="s">
        <v>13631</v>
      </c>
      <c r="H4055" s="6">
        <v>33</v>
      </c>
      <c r="I4055" s="7"/>
      <c r="J4055" s="21"/>
      <c r="K4055" s="7" t="s">
        <v>38</v>
      </c>
      <c r="L4055" s="6" t="s">
        <v>13632</v>
      </c>
      <c r="M4055" s="6"/>
      <c r="N4055" s="6"/>
      <c r="O4055" s="6" t="s">
        <v>30487</v>
      </c>
      <c r="P4055" s="6"/>
      <c r="Q4055" s="6"/>
      <c r="R4055" s="6" t="s">
        <v>30487</v>
      </c>
      <c r="S4055" s="6"/>
      <c r="T4055" s="6"/>
      <c r="U4055" s="6" t="s">
        <v>30487</v>
      </c>
      <c r="V4055" s="6"/>
      <c r="W4055" s="6"/>
      <c r="X4055" s="6" t="s">
        <v>30487</v>
      </c>
      <c r="Y4055" s="6"/>
      <c r="Z4055" s="6"/>
      <c r="AA4055" s="6" t="s">
        <v>30487</v>
      </c>
      <c r="AB4055" s="6"/>
      <c r="AC4055" s="6"/>
      <c r="AD4055" s="6" t="s">
        <v>30487</v>
      </c>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c r="BT4055" s="6"/>
    </row>
    <row r="4056" spans="1:72" s="1" customFormat="1" ht="27.6" x14ac:dyDescent="0.25">
      <c r="A4056" s="6">
        <v>4059</v>
      </c>
      <c r="B4056" s="6" t="s">
        <v>13633</v>
      </c>
      <c r="C4056" s="6" t="s">
        <v>1408</v>
      </c>
      <c r="D4056" s="6" t="str">
        <f>VLOOKUP(C4056,[1]Sheet1!$A:$B,2,0)</f>
        <v>SBI0000001</v>
      </c>
      <c r="E4056" s="6" t="s">
        <v>428</v>
      </c>
      <c r="F4056" s="6" t="s">
        <v>10808</v>
      </c>
      <c r="G4056" s="6" t="s">
        <v>36430</v>
      </c>
      <c r="H4056" s="6">
        <v>1209.53</v>
      </c>
      <c r="I4056" s="7"/>
      <c r="J4056" s="21"/>
      <c r="K4056" s="7" t="s">
        <v>38</v>
      </c>
      <c r="L4056" s="6" t="s">
        <v>36431</v>
      </c>
      <c r="M4056" s="6"/>
      <c r="N4056" s="6"/>
      <c r="O4056" s="6" t="s">
        <v>13634</v>
      </c>
      <c r="P4056" s="6"/>
      <c r="Q4056" s="6"/>
      <c r="R4056" s="6" t="s">
        <v>13635</v>
      </c>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c r="BT4056" s="6"/>
    </row>
    <row r="4057" spans="1:72" s="1" customFormat="1" ht="27.6" x14ac:dyDescent="0.25">
      <c r="A4057" s="6">
        <v>4060</v>
      </c>
      <c r="B4057" s="6" t="s">
        <v>13636</v>
      </c>
      <c r="C4057" s="6" t="s">
        <v>1408</v>
      </c>
      <c r="D4057" s="6" t="str">
        <f>VLOOKUP(C4057,[1]Sheet1!$A:$B,2,0)</f>
        <v>SBI0000001</v>
      </c>
      <c r="E4057" s="6" t="s">
        <v>117</v>
      </c>
      <c r="F4057" s="6" t="s">
        <v>10768</v>
      </c>
      <c r="G4057" s="6" t="s">
        <v>13637</v>
      </c>
      <c r="H4057" s="6">
        <v>9412.01</v>
      </c>
      <c r="I4057" s="7"/>
      <c r="J4057" s="21"/>
      <c r="K4057" s="7" t="s">
        <v>38</v>
      </c>
      <c r="L4057" s="6" t="s">
        <v>13638</v>
      </c>
      <c r="M4057" s="6"/>
      <c r="N4057" s="6">
        <v>817306</v>
      </c>
      <c r="O4057" s="6" t="s">
        <v>13639</v>
      </c>
      <c r="P4057" s="6"/>
      <c r="Q4057" s="6"/>
      <c r="R4057" s="6" t="s">
        <v>13640</v>
      </c>
      <c r="S4057" s="6"/>
      <c r="T4057" s="6"/>
      <c r="U4057" s="6" t="s">
        <v>13641</v>
      </c>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c r="BT4057" s="6"/>
    </row>
    <row r="4058" spans="1:72" s="1" customFormat="1" ht="41.4" x14ac:dyDescent="0.25">
      <c r="A4058" s="6">
        <v>4061</v>
      </c>
      <c r="B4058" s="6" t="s">
        <v>13642</v>
      </c>
      <c r="C4058" s="6" t="s">
        <v>1408</v>
      </c>
      <c r="D4058" s="6" t="str">
        <f>VLOOKUP(C4058,[1]Sheet1!$A:$B,2,0)</f>
        <v>SBI0000001</v>
      </c>
      <c r="E4058" s="6" t="s">
        <v>1</v>
      </c>
      <c r="F4058" s="6" t="s">
        <v>10765</v>
      </c>
      <c r="G4058" s="6" t="s">
        <v>13643</v>
      </c>
      <c r="H4058" s="6">
        <v>5673.32</v>
      </c>
      <c r="I4058" s="7"/>
      <c r="J4058" s="21"/>
      <c r="K4058" s="7" t="s">
        <v>38</v>
      </c>
      <c r="L4058" s="6" t="s">
        <v>13644</v>
      </c>
      <c r="M4058" s="6"/>
      <c r="N4058" s="6">
        <v>609689</v>
      </c>
      <c r="O4058" s="6" t="s">
        <v>13645</v>
      </c>
      <c r="P4058" s="6"/>
      <c r="Q4058" s="6">
        <v>609675</v>
      </c>
      <c r="R4058" s="6" t="s">
        <v>13646</v>
      </c>
      <c r="S4058" s="6"/>
      <c r="T4058" s="6"/>
      <c r="U4058" s="6" t="s">
        <v>13647</v>
      </c>
      <c r="V4058" s="6"/>
      <c r="W4058" s="6"/>
      <c r="X4058" s="6" t="s">
        <v>13648</v>
      </c>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c r="BT4058" s="6"/>
    </row>
    <row r="4059" spans="1:72" s="1" customFormat="1" x14ac:dyDescent="0.25">
      <c r="A4059" s="6">
        <v>4062</v>
      </c>
      <c r="B4059" s="6" t="s">
        <v>13649</v>
      </c>
      <c r="C4059" s="6" t="s">
        <v>1408</v>
      </c>
      <c r="D4059" s="6" t="str">
        <f>VLOOKUP(C4059,[1]Sheet1!$A:$B,2,0)</f>
        <v>SBI0000001</v>
      </c>
      <c r="E4059" s="6" t="s">
        <v>117</v>
      </c>
      <c r="F4059" s="6" t="s">
        <v>13650</v>
      </c>
      <c r="G4059" s="6" t="s">
        <v>13651</v>
      </c>
      <c r="H4059" s="6">
        <v>30</v>
      </c>
      <c r="I4059" s="7"/>
      <c r="J4059" s="22"/>
      <c r="K4059" s="7" t="s">
        <v>38</v>
      </c>
      <c r="L4059" s="6" t="s">
        <v>13649</v>
      </c>
      <c r="M4059" s="6"/>
      <c r="N4059" s="6"/>
      <c r="O4059" s="6" t="s">
        <v>30487</v>
      </c>
      <c r="P4059" s="6"/>
      <c r="Q4059" s="6"/>
      <c r="R4059" s="6" t="s">
        <v>30487</v>
      </c>
      <c r="S4059" s="6"/>
      <c r="T4059" s="6"/>
      <c r="U4059" s="6" t="s">
        <v>30487</v>
      </c>
      <c r="V4059" s="6"/>
      <c r="W4059" s="6"/>
      <c r="X4059" s="6" t="s">
        <v>30487</v>
      </c>
      <c r="Y4059" s="6"/>
      <c r="Z4059" s="6"/>
      <c r="AA4059" s="6" t="s">
        <v>30487</v>
      </c>
      <c r="AB4059" s="6"/>
      <c r="AC4059" s="6"/>
      <c r="AD4059" s="6" t="s">
        <v>30487</v>
      </c>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c r="BT4059" s="6"/>
    </row>
    <row r="4060" spans="1:72" s="1" customFormat="1" ht="82.8" x14ac:dyDescent="0.25">
      <c r="A4060" s="6">
        <v>4063</v>
      </c>
      <c r="B4060" s="6" t="s">
        <v>13652</v>
      </c>
      <c r="C4060" s="6" t="s">
        <v>1408</v>
      </c>
      <c r="D4060" s="6" t="str">
        <f>VLOOKUP(C4060,[1]Sheet1!$A:$B,2,0)</f>
        <v>SBI0000001</v>
      </c>
      <c r="E4060" s="6" t="s">
        <v>117</v>
      </c>
      <c r="F4060" s="6" t="s">
        <v>11417</v>
      </c>
      <c r="G4060" s="6" t="s">
        <v>36432</v>
      </c>
      <c r="H4060" s="6">
        <v>1685.02</v>
      </c>
      <c r="I4060" s="7"/>
      <c r="J4060" s="21"/>
      <c r="K4060" s="7" t="s">
        <v>38</v>
      </c>
      <c r="L4060" s="6" t="s">
        <v>13004</v>
      </c>
      <c r="M4060" s="6"/>
      <c r="N4060" s="6">
        <v>421325</v>
      </c>
      <c r="O4060" s="6" t="s">
        <v>13005</v>
      </c>
      <c r="P4060" s="6"/>
      <c r="Q4060" s="6">
        <v>421444</v>
      </c>
      <c r="R4060" s="6" t="s">
        <v>13653</v>
      </c>
      <c r="S4060" s="6"/>
      <c r="T4060" s="6"/>
      <c r="U4060" s="6" t="s">
        <v>13006</v>
      </c>
      <c r="V4060" s="6"/>
      <c r="W4060" s="6"/>
      <c r="X4060" s="6" t="s">
        <v>13012</v>
      </c>
      <c r="Y4060" s="6"/>
      <c r="Z4060" s="6"/>
      <c r="AA4060" s="6" t="s">
        <v>13007</v>
      </c>
      <c r="AB4060" s="6"/>
      <c r="AC4060" s="6"/>
      <c r="AD4060" s="6" t="s">
        <v>36227</v>
      </c>
      <c r="AE4060" s="6"/>
      <c r="AF4060" s="6"/>
      <c r="AG4060" s="6" t="s">
        <v>13010</v>
      </c>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c r="BT4060" s="6"/>
    </row>
    <row r="4061" spans="1:72" s="1" customFormat="1" ht="27.6" x14ac:dyDescent="0.25">
      <c r="A4061" s="6">
        <v>4064</v>
      </c>
      <c r="B4061" s="6" t="s">
        <v>13654</v>
      </c>
      <c r="C4061" s="6" t="s">
        <v>1408</v>
      </c>
      <c r="D4061" s="6" t="str">
        <f>VLOOKUP(C4061,[1]Sheet1!$A:$B,2,0)</f>
        <v>SBI0000001</v>
      </c>
      <c r="E4061" s="6" t="s">
        <v>11926</v>
      </c>
      <c r="F4061" s="6" t="s">
        <v>11927</v>
      </c>
      <c r="G4061" s="6" t="s">
        <v>13655</v>
      </c>
      <c r="H4061" s="6">
        <v>345.26</v>
      </c>
      <c r="I4061" s="7"/>
      <c r="J4061" s="22"/>
      <c r="K4061" s="7" t="s">
        <v>38</v>
      </c>
      <c r="L4061" s="6" t="s">
        <v>13656</v>
      </c>
      <c r="M4061" s="6"/>
      <c r="N4061" s="6">
        <v>3012967</v>
      </c>
      <c r="O4061" s="6" t="s">
        <v>13657</v>
      </c>
      <c r="P4061" s="6"/>
      <c r="Q4061" s="6">
        <v>3015508</v>
      </c>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c r="BT4061" s="6"/>
    </row>
    <row r="4062" spans="1:72" s="1" customFormat="1" x14ac:dyDescent="0.25">
      <c r="A4062" s="6">
        <v>4065</v>
      </c>
      <c r="B4062" s="6" t="s">
        <v>13658</v>
      </c>
      <c r="C4062" s="6" t="s">
        <v>1408</v>
      </c>
      <c r="D4062" s="6" t="str">
        <f>VLOOKUP(C4062,[1]Sheet1!$A:$B,2,0)</f>
        <v>SBI0000001</v>
      </c>
      <c r="E4062" s="6" t="s">
        <v>51</v>
      </c>
      <c r="F4062" s="6" t="s">
        <v>36433</v>
      </c>
      <c r="G4062" s="6" t="s">
        <v>36434</v>
      </c>
      <c r="H4062" s="6">
        <v>305</v>
      </c>
      <c r="I4062" s="7"/>
      <c r="J4062" s="22"/>
      <c r="K4062" s="7" t="s">
        <v>38</v>
      </c>
      <c r="L4062" s="6" t="s">
        <v>36435</v>
      </c>
      <c r="M4062" s="6"/>
      <c r="N4062" s="6">
        <v>1680112</v>
      </c>
      <c r="O4062" s="6" t="s">
        <v>36436</v>
      </c>
      <c r="P4062" s="6"/>
      <c r="Q4062" s="6">
        <v>1789300</v>
      </c>
      <c r="R4062" s="6" t="s">
        <v>36437</v>
      </c>
      <c r="S4062" s="6"/>
      <c r="T4062" s="6"/>
      <c r="U4062" s="6" t="s">
        <v>13659</v>
      </c>
      <c r="V4062" s="6"/>
      <c r="W4062" s="6"/>
      <c r="X4062" s="6" t="s">
        <v>36438</v>
      </c>
      <c r="Y4062" s="6"/>
      <c r="Z4062" s="6"/>
      <c r="AA4062" s="6" t="s">
        <v>36439</v>
      </c>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c r="BT4062" s="6"/>
    </row>
    <row r="4063" spans="1:72" s="1" customFormat="1" ht="82.8" x14ac:dyDescent="0.25">
      <c r="A4063" s="6">
        <v>4066</v>
      </c>
      <c r="B4063" s="6" t="s">
        <v>13660</v>
      </c>
      <c r="C4063" s="6" t="s">
        <v>1408</v>
      </c>
      <c r="D4063" s="6" t="str">
        <f>VLOOKUP(C4063,[1]Sheet1!$A:$B,2,0)</f>
        <v>SBI0000001</v>
      </c>
      <c r="E4063" s="6" t="s">
        <v>117</v>
      </c>
      <c r="F4063" s="6" t="s">
        <v>11417</v>
      </c>
      <c r="G4063" s="6" t="s">
        <v>13661</v>
      </c>
      <c r="H4063" s="6">
        <v>3174</v>
      </c>
      <c r="I4063" s="7"/>
      <c r="J4063" s="22"/>
      <c r="K4063" s="7" t="s">
        <v>38</v>
      </c>
      <c r="L4063" s="6" t="s">
        <v>13004</v>
      </c>
      <c r="M4063" s="6"/>
      <c r="N4063" s="6">
        <v>421325</v>
      </c>
      <c r="O4063" s="6" t="s">
        <v>13005</v>
      </c>
      <c r="P4063" s="6"/>
      <c r="Q4063" s="6">
        <v>421444</v>
      </c>
      <c r="R4063" s="6" t="s">
        <v>13653</v>
      </c>
      <c r="S4063" s="6"/>
      <c r="T4063" s="6"/>
      <c r="U4063" s="6" t="s">
        <v>13006</v>
      </c>
      <c r="V4063" s="6"/>
      <c r="W4063" s="6"/>
      <c r="X4063" s="6" t="s">
        <v>13012</v>
      </c>
      <c r="Y4063" s="6"/>
      <c r="Z4063" s="6"/>
      <c r="AA4063" s="6" t="s">
        <v>13009</v>
      </c>
      <c r="AB4063" s="6"/>
      <c r="AC4063" s="6"/>
      <c r="AD4063" s="6" t="s">
        <v>36227</v>
      </c>
      <c r="AE4063" s="6"/>
      <c r="AF4063" s="6"/>
      <c r="AG4063" s="6" t="s">
        <v>13010</v>
      </c>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c r="BT4063" s="6"/>
    </row>
    <row r="4064" spans="1:72" s="1" customFormat="1" x14ac:dyDescent="0.25">
      <c r="A4064" s="6">
        <v>4067</v>
      </c>
      <c r="B4064" s="6" t="s">
        <v>13662</v>
      </c>
      <c r="C4064" s="6" t="s">
        <v>1408</v>
      </c>
      <c r="D4064" s="6" t="str">
        <f>VLOOKUP(C4064,[1]Sheet1!$A:$B,2,0)</f>
        <v>SBI0000001</v>
      </c>
      <c r="E4064" s="6" t="s">
        <v>182</v>
      </c>
      <c r="F4064" s="6" t="s">
        <v>13663</v>
      </c>
      <c r="G4064" s="6" t="s">
        <v>36440</v>
      </c>
      <c r="H4064" s="6">
        <v>106</v>
      </c>
      <c r="I4064" s="7"/>
      <c r="J4064" s="21"/>
      <c r="K4064" s="7" t="s">
        <v>38</v>
      </c>
      <c r="L4064" s="6" t="s">
        <v>36441</v>
      </c>
      <c r="M4064" s="6"/>
      <c r="N4064" s="6"/>
      <c r="O4064" s="6"/>
      <c r="P4064" s="6"/>
      <c r="Q4064" s="6"/>
      <c r="R4064" s="6"/>
      <c r="S4064" s="6"/>
      <c r="T4064" s="6"/>
      <c r="U4064" s="6"/>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row>
    <row r="4065" spans="1:72" s="1" customFormat="1" x14ac:dyDescent="0.25">
      <c r="A4065" s="6">
        <v>4068</v>
      </c>
      <c r="B4065" s="6" t="s">
        <v>13664</v>
      </c>
      <c r="C4065" s="6" t="s">
        <v>1408</v>
      </c>
      <c r="D4065" s="6" t="str">
        <f>VLOOKUP(C4065,[1]Sheet1!$A:$B,2,0)</f>
        <v>SBI0000001</v>
      </c>
      <c r="E4065" s="6" t="s">
        <v>182</v>
      </c>
      <c r="F4065" s="6" t="s">
        <v>10693</v>
      </c>
      <c r="G4065" s="6" t="s">
        <v>13665</v>
      </c>
      <c r="H4065" s="6">
        <v>260.37</v>
      </c>
      <c r="I4065" s="7"/>
      <c r="J4065" s="22"/>
      <c r="K4065" s="7" t="s">
        <v>38</v>
      </c>
      <c r="L4065" s="6" t="s">
        <v>13666</v>
      </c>
      <c r="M4065" s="6"/>
      <c r="N4065" s="6"/>
      <c r="O4065" s="6" t="s">
        <v>13667</v>
      </c>
      <c r="P4065" s="6"/>
      <c r="Q4065" s="6"/>
      <c r="R4065" s="6"/>
      <c r="S4065" s="6"/>
      <c r="T4065" s="6"/>
      <c r="U4065" s="6"/>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row>
    <row r="4066" spans="1:72" s="1" customFormat="1" ht="27.6" x14ac:dyDescent="0.25">
      <c r="A4066" s="6">
        <v>4069</v>
      </c>
      <c r="B4066" s="6" t="s">
        <v>36442</v>
      </c>
      <c r="C4066" s="6" t="s">
        <v>1408</v>
      </c>
      <c r="D4066" s="6" t="str">
        <f>VLOOKUP(C4066,[1]Sheet1!$A:$B,2,0)</f>
        <v>SBI0000001</v>
      </c>
      <c r="E4066" s="6" t="s">
        <v>117</v>
      </c>
      <c r="F4066" s="6" t="s">
        <v>10768</v>
      </c>
      <c r="G4066" s="6" t="s">
        <v>35853</v>
      </c>
      <c r="H4066" s="6">
        <v>1041.3699999999999</v>
      </c>
      <c r="I4066" s="7"/>
      <c r="J4066" s="16"/>
      <c r="K4066" s="7" t="s">
        <v>38</v>
      </c>
      <c r="L4066" s="6" t="s">
        <v>11800</v>
      </c>
      <c r="M4066" s="6"/>
      <c r="N4066" s="6">
        <v>1495480</v>
      </c>
      <c r="O4066" s="6" t="s">
        <v>11801</v>
      </c>
      <c r="P4066" s="6"/>
      <c r="Q4066" s="6">
        <v>2118282</v>
      </c>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row>
    <row r="4067" spans="1:72" s="1" customFormat="1" ht="27.6" x14ac:dyDescent="0.25">
      <c r="A4067" s="6">
        <v>4070</v>
      </c>
      <c r="B4067" s="6" t="s">
        <v>13668</v>
      </c>
      <c r="C4067" s="6" t="s">
        <v>1408</v>
      </c>
      <c r="D4067" s="6" t="str">
        <f>VLOOKUP(C4067,[1]Sheet1!$A:$B,2,0)</f>
        <v>SBI0000001</v>
      </c>
      <c r="E4067" s="6" t="s">
        <v>117</v>
      </c>
      <c r="F4067" s="6" t="s">
        <v>13669</v>
      </c>
      <c r="G4067" s="6" t="s">
        <v>13670</v>
      </c>
      <c r="H4067" s="6">
        <v>72</v>
      </c>
      <c r="I4067" s="7"/>
      <c r="J4067" s="21"/>
      <c r="K4067" s="7" t="s">
        <v>38</v>
      </c>
      <c r="L4067" s="6" t="s">
        <v>13671</v>
      </c>
      <c r="M4067" s="6"/>
      <c r="N4067" s="6"/>
      <c r="O4067" s="6" t="s">
        <v>13672</v>
      </c>
      <c r="P4067" s="6"/>
      <c r="Q4067" s="6"/>
      <c r="R4067" s="6" t="s">
        <v>30487</v>
      </c>
      <c r="S4067" s="6"/>
      <c r="T4067" s="6"/>
      <c r="U4067" s="6" t="s">
        <v>30487</v>
      </c>
      <c r="V4067" s="6"/>
      <c r="W4067" s="6"/>
      <c r="X4067" s="6" t="s">
        <v>30487</v>
      </c>
      <c r="Y4067" s="6"/>
      <c r="Z4067" s="6"/>
      <c r="AA4067" s="6" t="s">
        <v>30487</v>
      </c>
      <c r="AB4067" s="6"/>
      <c r="AC4067" s="6"/>
      <c r="AD4067" s="6" t="s">
        <v>30487</v>
      </c>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row>
    <row r="4068" spans="1:72" s="1" customFormat="1" ht="27.6" x14ac:dyDescent="0.25">
      <c r="A4068" s="6">
        <v>4071</v>
      </c>
      <c r="B4068" s="6" t="s">
        <v>13673</v>
      </c>
      <c r="C4068" s="6" t="s">
        <v>1408</v>
      </c>
      <c r="D4068" s="6" t="str">
        <f>VLOOKUP(C4068,[1]Sheet1!$A:$B,2,0)</f>
        <v>SBI0000001</v>
      </c>
      <c r="E4068" s="6" t="s">
        <v>124</v>
      </c>
      <c r="F4068" s="6" t="s">
        <v>10691</v>
      </c>
      <c r="G4068" s="6" t="s">
        <v>13674</v>
      </c>
      <c r="H4068" s="6">
        <v>35</v>
      </c>
      <c r="I4068" s="7"/>
      <c r="J4068" s="21"/>
      <c r="K4068" s="7" t="s">
        <v>38</v>
      </c>
      <c r="L4068" s="6" t="s">
        <v>36443</v>
      </c>
      <c r="M4068" s="6"/>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row>
    <row r="4069" spans="1:72" s="1" customFormat="1" ht="41.4" x14ac:dyDescent="0.25">
      <c r="A4069" s="6">
        <v>4072</v>
      </c>
      <c r="B4069" s="6" t="s">
        <v>13675</v>
      </c>
      <c r="C4069" s="6" t="s">
        <v>1408</v>
      </c>
      <c r="D4069" s="6" t="str">
        <f>VLOOKUP(C4069,[1]Sheet1!$A:$B,2,0)</f>
        <v>SBI0000001</v>
      </c>
      <c r="E4069" s="6" t="s">
        <v>182</v>
      </c>
      <c r="F4069" s="6" t="s">
        <v>11099</v>
      </c>
      <c r="G4069" s="6" t="s">
        <v>13676</v>
      </c>
      <c r="H4069" s="6">
        <v>528.19000000000005</v>
      </c>
      <c r="I4069" s="7"/>
      <c r="J4069" s="22"/>
      <c r="K4069" s="7" t="s">
        <v>38</v>
      </c>
      <c r="L4069" s="6" t="s">
        <v>13677</v>
      </c>
      <c r="M4069" s="6"/>
      <c r="N4069" s="6"/>
      <c r="O4069" s="6" t="s">
        <v>36444</v>
      </c>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row>
    <row r="4070" spans="1:72" s="1" customFormat="1" ht="55.2" x14ac:dyDescent="0.25">
      <c r="A4070" s="6">
        <v>4073</v>
      </c>
      <c r="B4070" s="6" t="s">
        <v>13678</v>
      </c>
      <c r="C4070" s="6" t="s">
        <v>1408</v>
      </c>
      <c r="D4070" s="6" t="str">
        <f>VLOOKUP(C4070,[1]Sheet1!$A:$B,2,0)</f>
        <v>SBI0000001</v>
      </c>
      <c r="E4070" s="6" t="s">
        <v>209</v>
      </c>
      <c r="F4070" s="6" t="s">
        <v>10745</v>
      </c>
      <c r="G4070" s="6" t="s">
        <v>36445</v>
      </c>
      <c r="H4070" s="6">
        <v>28.19</v>
      </c>
      <c r="I4070" s="7"/>
      <c r="J4070" s="22"/>
      <c r="K4070" s="7" t="s">
        <v>38</v>
      </c>
      <c r="L4070" s="6" t="s">
        <v>36446</v>
      </c>
      <c r="M4070" s="6"/>
      <c r="N4070" s="6"/>
      <c r="O4070" s="6" t="s">
        <v>13679</v>
      </c>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row>
    <row r="4071" spans="1:72" s="1" customFormat="1" ht="27.6" x14ac:dyDescent="0.25">
      <c r="A4071" s="6">
        <v>4074</v>
      </c>
      <c r="B4071" s="6" t="s">
        <v>13680</v>
      </c>
      <c r="C4071" s="6" t="s">
        <v>1408</v>
      </c>
      <c r="D4071" s="6" t="str">
        <f>VLOOKUP(C4071,[1]Sheet1!$A:$B,2,0)</f>
        <v>SBI0000001</v>
      </c>
      <c r="E4071" s="6" t="s">
        <v>9352</v>
      </c>
      <c r="F4071" s="6" t="s">
        <v>11230</v>
      </c>
      <c r="G4071" s="6" t="s">
        <v>13681</v>
      </c>
      <c r="H4071" s="6">
        <v>87.94</v>
      </c>
      <c r="I4071" s="7"/>
      <c r="J4071" s="22"/>
      <c r="K4071" s="7" t="s">
        <v>38</v>
      </c>
      <c r="L4071" s="6" t="s">
        <v>13682</v>
      </c>
      <c r="M4071" s="6"/>
      <c r="N4071" s="6"/>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row>
    <row r="4072" spans="1:72" s="1" customFormat="1" x14ac:dyDescent="0.25">
      <c r="A4072" s="6">
        <v>4075</v>
      </c>
      <c r="B4072" s="6" t="s">
        <v>13683</v>
      </c>
      <c r="C4072" s="6" t="s">
        <v>1408</v>
      </c>
      <c r="D4072" s="6" t="str">
        <f>VLOOKUP(C4072,[1]Sheet1!$A:$B,2,0)</f>
        <v>SBI0000001</v>
      </c>
      <c r="E4072" s="6" t="s">
        <v>124</v>
      </c>
      <c r="F4072" s="6" t="s">
        <v>13684</v>
      </c>
      <c r="G4072" s="6" t="s">
        <v>13685</v>
      </c>
      <c r="H4072" s="6">
        <v>72</v>
      </c>
      <c r="I4072" s="7"/>
      <c r="J4072" s="21"/>
      <c r="K4072" s="7" t="s">
        <v>38</v>
      </c>
      <c r="L4072" s="6" t="s">
        <v>4911</v>
      </c>
      <c r="M4072" s="6"/>
      <c r="N4072" s="6"/>
      <c r="O4072" s="6" t="s">
        <v>7151</v>
      </c>
      <c r="P4072" s="6"/>
      <c r="Q4072" s="6"/>
      <c r="R4072" s="6" t="s">
        <v>30487</v>
      </c>
      <c r="S4072" s="6"/>
      <c r="T4072" s="6"/>
      <c r="U4072" s="6" t="s">
        <v>30487</v>
      </c>
      <c r="V4072" s="6"/>
      <c r="W4072" s="6"/>
      <c r="X4072" s="6" t="s">
        <v>30487</v>
      </c>
      <c r="Y4072" s="6"/>
      <c r="Z4072" s="6"/>
      <c r="AA4072" s="6" t="s">
        <v>30487</v>
      </c>
      <c r="AB4072" s="6"/>
      <c r="AC4072" s="6"/>
      <c r="AD4072" s="6" t="s">
        <v>30487</v>
      </c>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row>
    <row r="4073" spans="1:72" s="1" customFormat="1" ht="27.6" x14ac:dyDescent="0.25">
      <c r="A4073" s="6">
        <v>4076</v>
      </c>
      <c r="B4073" s="6" t="s">
        <v>13686</v>
      </c>
      <c r="C4073" s="6" t="s">
        <v>1408</v>
      </c>
      <c r="D4073" s="6" t="str">
        <f>VLOOKUP(C4073,[1]Sheet1!$A:$B,2,0)</f>
        <v>SBI0000001</v>
      </c>
      <c r="E4073" s="6" t="s">
        <v>1</v>
      </c>
      <c r="F4073" s="6" t="s">
        <v>10734</v>
      </c>
      <c r="G4073" s="6" t="s">
        <v>13687</v>
      </c>
      <c r="H4073" s="6">
        <v>1059.54</v>
      </c>
      <c r="I4073" s="7"/>
      <c r="J4073" s="22"/>
      <c r="K4073" s="7" t="s">
        <v>38</v>
      </c>
      <c r="L4073" s="6" t="s">
        <v>13688</v>
      </c>
      <c r="M4073" s="6"/>
      <c r="N4073" s="6">
        <v>3512238</v>
      </c>
      <c r="O4073" s="6" t="s">
        <v>13689</v>
      </c>
      <c r="P4073" s="6"/>
      <c r="Q4073" s="6">
        <v>2743410</v>
      </c>
      <c r="R4073" s="6" t="s">
        <v>13690</v>
      </c>
      <c r="S4073" s="6"/>
      <c r="T4073" s="6">
        <v>3511235</v>
      </c>
      <c r="U4073" s="6" t="s">
        <v>13691</v>
      </c>
      <c r="V4073" s="6"/>
      <c r="W4073" s="6"/>
      <c r="X4073" s="6" t="s">
        <v>13692</v>
      </c>
      <c r="Y4073" s="6"/>
      <c r="Z4073" s="6"/>
      <c r="AA4073" s="6" t="s">
        <v>36447</v>
      </c>
      <c r="AB4073" s="6"/>
      <c r="AC4073" s="6"/>
      <c r="AD4073" s="6" t="s">
        <v>36448</v>
      </c>
      <c r="AE4073" s="6"/>
      <c r="AF4073" s="6"/>
      <c r="AG4073" s="6" t="s">
        <v>13693</v>
      </c>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row>
    <row r="4074" spans="1:72" s="1" customFormat="1" ht="27.6" x14ac:dyDescent="0.25">
      <c r="A4074" s="6">
        <v>4077</v>
      </c>
      <c r="B4074" s="6" t="s">
        <v>13694</v>
      </c>
      <c r="C4074" s="6" t="s">
        <v>1408</v>
      </c>
      <c r="D4074" s="6" t="str">
        <f>VLOOKUP(C4074,[1]Sheet1!$A:$B,2,0)</f>
        <v>SBI0000001</v>
      </c>
      <c r="E4074" s="6" t="s">
        <v>140</v>
      </c>
      <c r="F4074" s="6" t="s">
        <v>10727</v>
      </c>
      <c r="G4074" s="6" t="s">
        <v>13695</v>
      </c>
      <c r="H4074" s="6">
        <v>1656.17</v>
      </c>
      <c r="I4074" s="7"/>
      <c r="J4074" s="21"/>
      <c r="K4074" s="7" t="s">
        <v>38</v>
      </c>
      <c r="L4074" s="6" t="s">
        <v>13696</v>
      </c>
      <c r="M4074" s="6"/>
      <c r="N4074" s="6">
        <v>200601</v>
      </c>
      <c r="O4074" s="6" t="s">
        <v>13697</v>
      </c>
      <c r="P4074" s="6"/>
      <c r="Q4074" s="6">
        <v>201802</v>
      </c>
      <c r="R4074" s="6" t="s">
        <v>13698</v>
      </c>
      <c r="S4074" s="6"/>
      <c r="T4074" s="6"/>
      <c r="U4074" s="6" t="s">
        <v>13699</v>
      </c>
      <c r="V4074" s="6"/>
      <c r="W4074" s="6"/>
      <c r="X4074" s="6" t="s">
        <v>13700</v>
      </c>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row>
    <row r="4075" spans="1:72" s="1" customFormat="1" ht="41.4" x14ac:dyDescent="0.25">
      <c r="A4075" s="6">
        <v>4078</v>
      </c>
      <c r="B4075" s="6" t="s">
        <v>13701</v>
      </c>
      <c r="C4075" s="6" t="s">
        <v>1408</v>
      </c>
      <c r="D4075" s="6" t="str">
        <f>VLOOKUP(C4075,[1]Sheet1!$A:$B,2,0)</f>
        <v>SBI0000001</v>
      </c>
      <c r="E4075" s="6" t="s">
        <v>117</v>
      </c>
      <c r="F4075" s="6" t="s">
        <v>10702</v>
      </c>
      <c r="G4075" s="6" t="s">
        <v>36449</v>
      </c>
      <c r="H4075" s="6">
        <v>12041.24</v>
      </c>
      <c r="I4075" s="7"/>
      <c r="J4075" s="21"/>
      <c r="K4075" s="7" t="s">
        <v>38</v>
      </c>
      <c r="L4075" s="6" t="s">
        <v>13702</v>
      </c>
      <c r="M4075" s="6"/>
      <c r="N4075" s="6"/>
      <c r="O4075" s="6" t="s">
        <v>13703</v>
      </c>
      <c r="P4075" s="6"/>
      <c r="Q4075" s="6"/>
      <c r="R4075" s="6" t="s">
        <v>13704</v>
      </c>
      <c r="S4075" s="6"/>
      <c r="T4075" s="6"/>
      <c r="U4075" s="6" t="s">
        <v>13705</v>
      </c>
      <c r="V4075" s="6"/>
      <c r="W4075" s="6"/>
      <c r="X4075" s="6" t="s">
        <v>13706</v>
      </c>
      <c r="Y4075" s="6"/>
      <c r="Z4075" s="6"/>
      <c r="AA4075" s="6" t="s">
        <v>13707</v>
      </c>
      <c r="AB4075" s="6"/>
      <c r="AC4075" s="6"/>
      <c r="AD4075" s="6" t="s">
        <v>13708</v>
      </c>
      <c r="AE4075" s="6"/>
      <c r="AF4075" s="6"/>
      <c r="AG4075" s="6" t="s">
        <v>13709</v>
      </c>
      <c r="AH4075" s="6"/>
      <c r="AI4075" s="6"/>
      <c r="AJ4075" s="6" t="s">
        <v>13710</v>
      </c>
      <c r="AK4075" s="6"/>
      <c r="AL4075" s="6"/>
      <c r="AM4075" s="6" t="s">
        <v>13711</v>
      </c>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row>
    <row r="4076" spans="1:72" s="1" customFormat="1" ht="55.2" x14ac:dyDescent="0.25">
      <c r="A4076" s="6">
        <v>4079</v>
      </c>
      <c r="B4076" s="6" t="s">
        <v>13712</v>
      </c>
      <c r="C4076" s="6" t="s">
        <v>1408</v>
      </c>
      <c r="D4076" s="6" t="str">
        <f>VLOOKUP(C4076,[1]Sheet1!$A:$B,2,0)</f>
        <v>SBI0000001</v>
      </c>
      <c r="E4076" s="6" t="s">
        <v>148</v>
      </c>
      <c r="F4076" s="6" t="s">
        <v>12569</v>
      </c>
      <c r="G4076" s="6" t="s">
        <v>13713</v>
      </c>
      <c r="H4076" s="6">
        <v>314.16000000000003</v>
      </c>
      <c r="I4076" s="7"/>
      <c r="J4076" s="21"/>
      <c r="K4076" s="7" t="s">
        <v>38</v>
      </c>
      <c r="L4076" s="6" t="s">
        <v>13714</v>
      </c>
      <c r="M4076" s="6"/>
      <c r="N4076" s="6"/>
      <c r="O4076" s="6" t="s">
        <v>13715</v>
      </c>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row>
    <row r="4077" spans="1:72" s="1" customFormat="1" ht="27.6" x14ac:dyDescent="0.25">
      <c r="A4077" s="6">
        <v>4080</v>
      </c>
      <c r="B4077" s="6" t="s">
        <v>13716</v>
      </c>
      <c r="C4077" s="6" t="s">
        <v>1408</v>
      </c>
      <c r="D4077" s="6" t="str">
        <f>VLOOKUP(C4077,[1]Sheet1!$A:$B,2,0)</f>
        <v>SBI0000001</v>
      </c>
      <c r="E4077" s="6" t="s">
        <v>384</v>
      </c>
      <c r="F4077" s="6" t="s">
        <v>10827</v>
      </c>
      <c r="G4077" s="6" t="s">
        <v>36450</v>
      </c>
      <c r="H4077" s="6">
        <v>159.66999999999999</v>
      </c>
      <c r="I4077" s="7"/>
      <c r="J4077" s="21"/>
      <c r="K4077" s="7" t="s">
        <v>38</v>
      </c>
      <c r="L4077" s="6" t="s">
        <v>36451</v>
      </c>
      <c r="M4077" s="6"/>
      <c r="N4077" s="6"/>
      <c r="O4077" s="6" t="s">
        <v>13717</v>
      </c>
      <c r="P4077" s="6"/>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row>
    <row r="4078" spans="1:72" s="1" customFormat="1" ht="27.6" x14ac:dyDescent="0.25">
      <c r="A4078" s="6">
        <v>4081</v>
      </c>
      <c r="B4078" s="6" t="s">
        <v>13718</v>
      </c>
      <c r="C4078" s="6" t="s">
        <v>1408</v>
      </c>
      <c r="D4078" s="6" t="str">
        <f>VLOOKUP(C4078,[1]Sheet1!$A:$B,2,0)</f>
        <v>SBI0000001</v>
      </c>
      <c r="E4078" s="6" t="s">
        <v>613</v>
      </c>
      <c r="F4078" s="6" t="s">
        <v>36452</v>
      </c>
      <c r="G4078" s="6" t="s">
        <v>13719</v>
      </c>
      <c r="H4078" s="6">
        <v>235</v>
      </c>
      <c r="I4078" s="7"/>
      <c r="J4078" s="21"/>
      <c r="K4078" s="7" t="s">
        <v>38</v>
      </c>
      <c r="L4078" s="6" t="s">
        <v>13720</v>
      </c>
      <c r="M4078" s="6"/>
      <c r="N4078" s="6"/>
      <c r="O4078" s="6" t="s">
        <v>36453</v>
      </c>
      <c r="P4078" s="6"/>
      <c r="Q4078" s="6"/>
      <c r="R4078" s="6" t="s">
        <v>36454</v>
      </c>
      <c r="S4078" s="6"/>
      <c r="T4078" s="6"/>
      <c r="U4078" s="6" t="s">
        <v>30487</v>
      </c>
      <c r="V4078" s="6"/>
      <c r="W4078" s="6"/>
      <c r="X4078" s="6" t="s">
        <v>30487</v>
      </c>
      <c r="Y4078" s="6"/>
      <c r="Z4078" s="6"/>
      <c r="AA4078" s="6" t="s">
        <v>30487</v>
      </c>
      <c r="AB4078" s="6"/>
      <c r="AC4078" s="6"/>
      <c r="AD4078" s="6" t="s">
        <v>30487</v>
      </c>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row>
    <row r="4079" spans="1:72" s="1" customFormat="1" ht="27.6" x14ac:dyDescent="0.25">
      <c r="A4079" s="6">
        <v>4082</v>
      </c>
      <c r="B4079" s="6" t="s">
        <v>13721</v>
      </c>
      <c r="C4079" s="6" t="s">
        <v>1408</v>
      </c>
      <c r="D4079" s="6" t="str">
        <f>VLOOKUP(C4079,[1]Sheet1!$A:$B,2,0)</f>
        <v>SBI0000001</v>
      </c>
      <c r="E4079" s="6" t="s">
        <v>613</v>
      </c>
      <c r="F4079" s="6" t="s">
        <v>11094</v>
      </c>
      <c r="G4079" s="6" t="s">
        <v>35999</v>
      </c>
      <c r="H4079" s="6">
        <v>2467.71</v>
      </c>
      <c r="I4079" s="7"/>
      <c r="J4079" s="23"/>
      <c r="K4079" s="7" t="s">
        <v>38</v>
      </c>
      <c r="L4079" s="6" t="s">
        <v>36000</v>
      </c>
      <c r="M4079" s="6"/>
      <c r="N4079" s="6">
        <v>817111</v>
      </c>
      <c r="O4079" s="6" t="s">
        <v>36001</v>
      </c>
      <c r="P4079" s="6"/>
      <c r="Q4079" s="6"/>
      <c r="R4079" s="6" t="s">
        <v>36002</v>
      </c>
      <c r="S4079" s="6"/>
      <c r="T4079" s="6">
        <v>817186</v>
      </c>
      <c r="U4079" s="6"/>
      <c r="V4079" s="6"/>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row>
    <row r="4080" spans="1:72" s="1" customFormat="1" ht="41.4" x14ac:dyDescent="0.25">
      <c r="A4080" s="6">
        <v>4083</v>
      </c>
      <c r="B4080" s="6" t="s">
        <v>13722</v>
      </c>
      <c r="C4080" s="6" t="s">
        <v>1408</v>
      </c>
      <c r="D4080" s="6" t="str">
        <f>VLOOKUP(C4080,[1]Sheet1!$A:$B,2,0)</f>
        <v>SBI0000001</v>
      </c>
      <c r="E4080" s="6" t="s">
        <v>1</v>
      </c>
      <c r="F4080" s="6" t="s">
        <v>10734</v>
      </c>
      <c r="G4080" s="6" t="s">
        <v>12994</v>
      </c>
      <c r="H4080" s="6">
        <v>2006.63</v>
      </c>
      <c r="I4080" s="7"/>
      <c r="J4080" s="22"/>
      <c r="K4080" s="7" t="s">
        <v>38</v>
      </c>
      <c r="L4080" s="6" t="s">
        <v>36221</v>
      </c>
      <c r="M4080" s="6"/>
      <c r="N4080" s="6"/>
      <c r="O4080" s="6" t="s">
        <v>36222</v>
      </c>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c r="BT4080" s="6"/>
    </row>
    <row r="4081" spans="1:72" s="1" customFormat="1" x14ac:dyDescent="0.25">
      <c r="A4081" s="6">
        <v>4084</v>
      </c>
      <c r="B4081" s="6" t="s">
        <v>13723</v>
      </c>
      <c r="C4081" s="6" t="s">
        <v>1408</v>
      </c>
      <c r="D4081" s="6" t="str">
        <f>VLOOKUP(C4081,[1]Sheet1!$A:$B,2,0)</f>
        <v>SBI0000001</v>
      </c>
      <c r="E4081" s="6" t="s">
        <v>117</v>
      </c>
      <c r="F4081" s="6" t="s">
        <v>10768</v>
      </c>
      <c r="G4081" s="6" t="s">
        <v>36399</v>
      </c>
      <c r="H4081" s="6">
        <v>2049.4899999999998</v>
      </c>
      <c r="I4081" s="7"/>
      <c r="J4081" s="22"/>
      <c r="K4081" s="7" t="s">
        <v>38</v>
      </c>
      <c r="L4081" s="6" t="s">
        <v>13502</v>
      </c>
      <c r="M4081" s="6"/>
      <c r="N4081" s="6"/>
      <c r="O4081" s="6" t="s">
        <v>13503</v>
      </c>
      <c r="P4081" s="6"/>
      <c r="Q4081" s="6"/>
      <c r="R4081" s="6" t="s">
        <v>30487</v>
      </c>
      <c r="S4081" s="6"/>
      <c r="T4081" s="6"/>
      <c r="U4081" s="6" t="s">
        <v>30487</v>
      </c>
      <c r="V4081" s="6"/>
      <c r="W4081" s="6"/>
      <c r="X4081" s="6" t="s">
        <v>30487</v>
      </c>
      <c r="Y4081" s="6"/>
      <c r="Z4081" s="6"/>
      <c r="AA4081" s="6" t="s">
        <v>30487</v>
      </c>
      <c r="AB4081" s="6"/>
      <c r="AC4081" s="6"/>
      <c r="AD4081" s="6" t="s">
        <v>30487</v>
      </c>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c r="BT4081" s="6"/>
    </row>
    <row r="4082" spans="1:72" s="1" customFormat="1" ht="27.6" x14ac:dyDescent="0.25">
      <c r="A4082" s="6">
        <v>4085</v>
      </c>
      <c r="B4082" s="6" t="s">
        <v>13724</v>
      </c>
      <c r="C4082" s="6" t="s">
        <v>1408</v>
      </c>
      <c r="D4082" s="6" t="str">
        <f>VLOOKUP(C4082,[1]Sheet1!$A:$B,2,0)</f>
        <v>SBI0000001</v>
      </c>
      <c r="E4082" s="6" t="s">
        <v>51</v>
      </c>
      <c r="F4082" s="6" t="s">
        <v>10923</v>
      </c>
      <c r="G4082" s="6" t="s">
        <v>13725</v>
      </c>
      <c r="H4082" s="6">
        <v>313.3</v>
      </c>
      <c r="I4082" s="7"/>
      <c r="J4082" s="21"/>
      <c r="K4082" s="7" t="s">
        <v>38</v>
      </c>
      <c r="L4082" s="6" t="s">
        <v>13726</v>
      </c>
      <c r="M4082" s="6"/>
      <c r="N4082" s="6"/>
      <c r="O4082" s="6" t="s">
        <v>13727</v>
      </c>
      <c r="P4082" s="6"/>
      <c r="Q4082" s="6"/>
      <c r="R4082" s="6" t="s">
        <v>13728</v>
      </c>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c r="BT4082" s="6"/>
    </row>
    <row r="4083" spans="1:72" s="1" customFormat="1" ht="27.6" x14ac:dyDescent="0.25">
      <c r="A4083" s="6">
        <v>4086</v>
      </c>
      <c r="B4083" s="6" t="s">
        <v>13729</v>
      </c>
      <c r="C4083" s="6" t="s">
        <v>1408</v>
      </c>
      <c r="D4083" s="6" t="str">
        <f>VLOOKUP(C4083,[1]Sheet1!$A:$B,2,0)</f>
        <v>SBI0000001</v>
      </c>
      <c r="E4083" s="6" t="s">
        <v>117</v>
      </c>
      <c r="F4083" s="6" t="s">
        <v>10702</v>
      </c>
      <c r="G4083" s="6" t="s">
        <v>36455</v>
      </c>
      <c r="H4083" s="6">
        <v>2194.3200000000002</v>
      </c>
      <c r="I4083" s="7"/>
      <c r="J4083" s="21"/>
      <c r="K4083" s="7" t="s">
        <v>38</v>
      </c>
      <c r="L4083" s="6" t="s">
        <v>13730</v>
      </c>
      <c r="M4083" s="6"/>
      <c r="N4083" s="6">
        <v>639935</v>
      </c>
      <c r="O4083" s="6" t="s">
        <v>13731</v>
      </c>
      <c r="P4083" s="6"/>
      <c r="Q4083" s="6"/>
      <c r="R4083" s="6" t="s">
        <v>13732</v>
      </c>
      <c r="S4083" s="6"/>
      <c r="T4083" s="6"/>
      <c r="U4083" s="6" t="s">
        <v>13733</v>
      </c>
      <c r="V4083" s="6"/>
      <c r="W4083" s="6">
        <v>639932</v>
      </c>
      <c r="X4083" s="6"/>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c r="BT4083" s="6"/>
    </row>
    <row r="4084" spans="1:72" s="1" customFormat="1" ht="27.6" x14ac:dyDescent="0.25">
      <c r="A4084" s="6">
        <v>4087</v>
      </c>
      <c r="B4084" s="6" t="s">
        <v>13734</v>
      </c>
      <c r="C4084" s="6" t="s">
        <v>1408</v>
      </c>
      <c r="D4084" s="6" t="str">
        <f>VLOOKUP(C4084,[1]Sheet1!$A:$B,2,0)</f>
        <v>SBI0000001</v>
      </c>
      <c r="E4084" s="6" t="s">
        <v>613</v>
      </c>
      <c r="F4084" s="6" t="s">
        <v>35919</v>
      </c>
      <c r="G4084" s="6" t="s">
        <v>36456</v>
      </c>
      <c r="H4084" s="6">
        <v>863.69</v>
      </c>
      <c r="I4084" s="7"/>
      <c r="J4084" s="21"/>
      <c r="K4084" s="7" t="s">
        <v>38</v>
      </c>
      <c r="L4084" s="6" t="s">
        <v>13735</v>
      </c>
      <c r="M4084" s="6"/>
      <c r="N4084" s="6">
        <v>5284271</v>
      </c>
      <c r="O4084" s="6" t="s">
        <v>13736</v>
      </c>
      <c r="P4084" s="6"/>
      <c r="Q4084" s="6">
        <v>3362530</v>
      </c>
      <c r="R4084" s="6" t="s">
        <v>13737</v>
      </c>
      <c r="S4084" s="6"/>
      <c r="T4084" s="6">
        <v>5252192</v>
      </c>
      <c r="U4084" s="6" t="s">
        <v>13738</v>
      </c>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c r="BT4084" s="6"/>
    </row>
    <row r="4085" spans="1:72" s="1" customFormat="1" ht="27.6" x14ac:dyDescent="0.25">
      <c r="A4085" s="6">
        <v>4088</v>
      </c>
      <c r="B4085" s="6" t="s">
        <v>13739</v>
      </c>
      <c r="C4085" s="6" t="s">
        <v>1408</v>
      </c>
      <c r="D4085" s="6" t="str">
        <f>VLOOKUP(C4085,[1]Sheet1!$A:$B,2,0)</f>
        <v>SBI0000001</v>
      </c>
      <c r="E4085" s="6" t="s">
        <v>613</v>
      </c>
      <c r="F4085" s="6" t="s">
        <v>35919</v>
      </c>
      <c r="G4085" s="6" t="s">
        <v>36457</v>
      </c>
      <c r="H4085" s="6">
        <v>599.16</v>
      </c>
      <c r="I4085" s="7"/>
      <c r="J4085" s="21"/>
      <c r="K4085" s="7" t="s">
        <v>38</v>
      </c>
      <c r="L4085" s="6" t="s">
        <v>13740</v>
      </c>
      <c r="M4085" s="6"/>
      <c r="N4085" s="6">
        <v>3075899</v>
      </c>
      <c r="O4085" s="6" t="s">
        <v>13741</v>
      </c>
      <c r="P4085" s="6"/>
      <c r="Q4085" s="6">
        <v>3506822</v>
      </c>
      <c r="R4085" s="6" t="s">
        <v>13742</v>
      </c>
      <c r="S4085" s="6"/>
      <c r="T4085" s="6">
        <v>3583145</v>
      </c>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c r="BT4085" s="6"/>
    </row>
    <row r="4086" spans="1:72" s="1" customFormat="1" x14ac:dyDescent="0.25">
      <c r="A4086" s="6">
        <v>4089</v>
      </c>
      <c r="B4086" s="6" t="s">
        <v>13743</v>
      </c>
      <c r="C4086" s="6" t="s">
        <v>1408</v>
      </c>
      <c r="D4086" s="6" t="str">
        <f>VLOOKUP(C4086,[1]Sheet1!$A:$B,2,0)</f>
        <v>SBI0000001</v>
      </c>
      <c r="E4086" s="6" t="s">
        <v>124</v>
      </c>
      <c r="F4086" s="6" t="s">
        <v>10797</v>
      </c>
      <c r="G4086" s="6" t="s">
        <v>13744</v>
      </c>
      <c r="H4086" s="6">
        <v>42.93</v>
      </c>
      <c r="I4086" s="7"/>
      <c r="J4086" s="21"/>
      <c r="K4086" s="7" t="s">
        <v>38</v>
      </c>
      <c r="L4086" s="6" t="s">
        <v>13745</v>
      </c>
      <c r="M4086" s="6"/>
      <c r="N4086" s="6"/>
      <c r="O4086" s="6"/>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c r="BT4086" s="6"/>
    </row>
    <row r="4087" spans="1:72" s="1" customFormat="1" x14ac:dyDescent="0.25">
      <c r="A4087" s="6">
        <v>4090</v>
      </c>
      <c r="B4087" s="6" t="s">
        <v>13746</v>
      </c>
      <c r="C4087" s="6" t="s">
        <v>1408</v>
      </c>
      <c r="D4087" s="6" t="str">
        <f>VLOOKUP(C4087,[1]Sheet1!$A:$B,2,0)</f>
        <v>SBI0000001</v>
      </c>
      <c r="E4087" s="6" t="s">
        <v>384</v>
      </c>
      <c r="F4087" s="6" t="s">
        <v>10756</v>
      </c>
      <c r="G4087" s="6" t="s">
        <v>36458</v>
      </c>
      <c r="H4087" s="6">
        <v>56.58</v>
      </c>
      <c r="I4087" s="7"/>
      <c r="J4087" s="21"/>
      <c r="K4087" s="7" t="s">
        <v>38</v>
      </c>
      <c r="L4087" s="6" t="s">
        <v>13747</v>
      </c>
      <c r="M4087" s="6"/>
      <c r="N4087" s="6"/>
      <c r="O4087" s="6" t="s">
        <v>13748</v>
      </c>
      <c r="P4087" s="6"/>
      <c r="Q4087" s="6"/>
      <c r="R4087" s="6" t="s">
        <v>13749</v>
      </c>
      <c r="S4087" s="6"/>
      <c r="T4087" s="6"/>
      <c r="U4087" s="6"/>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c r="BT4087" s="6"/>
    </row>
    <row r="4088" spans="1:72" s="1" customFormat="1" ht="27.6" x14ac:dyDescent="0.25">
      <c r="A4088" s="6">
        <v>4091</v>
      </c>
      <c r="B4088" s="6" t="s">
        <v>13750</v>
      </c>
      <c r="C4088" s="6" t="s">
        <v>1408</v>
      </c>
      <c r="D4088" s="6" t="str">
        <f>VLOOKUP(C4088,[1]Sheet1!$A:$B,2,0)</f>
        <v>SBI0000001</v>
      </c>
      <c r="E4088" s="6" t="s">
        <v>613</v>
      </c>
      <c r="F4088" s="6" t="s">
        <v>36459</v>
      </c>
      <c r="G4088" s="6" t="s">
        <v>36014</v>
      </c>
      <c r="H4088" s="6">
        <v>37</v>
      </c>
      <c r="I4088" s="7"/>
      <c r="J4088" s="21"/>
      <c r="K4088" s="7" t="s">
        <v>38</v>
      </c>
      <c r="L4088" s="6" t="s">
        <v>36460</v>
      </c>
      <c r="M4088" s="6"/>
      <c r="N4088" s="6"/>
      <c r="O4088" s="6"/>
      <c r="P4088" s="6"/>
      <c r="Q4088" s="6"/>
      <c r="R4088" s="6"/>
      <c r="S4088" s="6"/>
      <c r="T4088" s="6"/>
      <c r="U4088" s="6"/>
      <c r="V4088" s="6"/>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c r="BT4088" s="6"/>
    </row>
    <row r="4089" spans="1:72" s="1" customFormat="1" x14ac:dyDescent="0.25">
      <c r="A4089" s="6">
        <v>4092</v>
      </c>
      <c r="B4089" s="6" t="s">
        <v>13751</v>
      </c>
      <c r="C4089" s="6" t="s">
        <v>1408</v>
      </c>
      <c r="D4089" s="6" t="str">
        <f>VLOOKUP(C4089,[1]Sheet1!$A:$B,2,0)</f>
        <v>SBI0000001</v>
      </c>
      <c r="E4089" s="6" t="s">
        <v>384</v>
      </c>
      <c r="F4089" s="6" t="s">
        <v>10756</v>
      </c>
      <c r="G4089" s="6" t="s">
        <v>36461</v>
      </c>
      <c r="H4089" s="6">
        <v>823.63</v>
      </c>
      <c r="I4089" s="7"/>
      <c r="J4089" s="21"/>
      <c r="K4089" s="7" t="s">
        <v>38</v>
      </c>
      <c r="L4089" s="6" t="s">
        <v>13752</v>
      </c>
      <c r="M4089" s="6"/>
      <c r="N4089" s="6">
        <v>1748987</v>
      </c>
      <c r="O4089" s="6" t="s">
        <v>13753</v>
      </c>
      <c r="P4089" s="6"/>
      <c r="Q4089" s="6">
        <v>1748978</v>
      </c>
      <c r="R4089" s="6"/>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c r="BT4089" s="6"/>
    </row>
    <row r="4090" spans="1:72" s="1" customFormat="1" x14ac:dyDescent="0.25">
      <c r="A4090" s="6">
        <v>4093</v>
      </c>
      <c r="B4090" s="6" t="s">
        <v>13754</v>
      </c>
      <c r="C4090" s="6" t="s">
        <v>1408</v>
      </c>
      <c r="D4090" s="6" t="str">
        <f>VLOOKUP(C4090,[1]Sheet1!$A:$B,2,0)</f>
        <v>SBI0000001</v>
      </c>
      <c r="E4090" s="6" t="s">
        <v>13755</v>
      </c>
      <c r="F4090" s="6" t="s">
        <v>13756</v>
      </c>
      <c r="G4090" s="6" t="s">
        <v>36462</v>
      </c>
      <c r="H4090" s="6">
        <v>39.840000000000003</v>
      </c>
      <c r="I4090" s="7"/>
      <c r="J4090" s="22"/>
      <c r="K4090" s="7" t="s">
        <v>38</v>
      </c>
      <c r="L4090" s="6" t="s">
        <v>36463</v>
      </c>
      <c r="M4090" s="6"/>
      <c r="N4090" s="6"/>
      <c r="O4090" s="6" t="s">
        <v>30487</v>
      </c>
      <c r="P4090" s="6"/>
      <c r="Q4090" s="6"/>
      <c r="R4090" s="6" t="s">
        <v>30487</v>
      </c>
      <c r="S4090" s="6"/>
      <c r="T4090" s="6"/>
      <c r="U4090" s="6" t="s">
        <v>30487</v>
      </c>
      <c r="V4090" s="6"/>
      <c r="W4090" s="6"/>
      <c r="X4090" s="6" t="s">
        <v>30487</v>
      </c>
      <c r="Y4090" s="6"/>
      <c r="Z4090" s="6"/>
      <c r="AA4090" s="6" t="s">
        <v>30487</v>
      </c>
      <c r="AB4090" s="6"/>
      <c r="AC4090" s="6"/>
      <c r="AD4090" s="6" t="s">
        <v>30487</v>
      </c>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c r="BT4090" s="6"/>
    </row>
    <row r="4091" spans="1:72" s="1" customFormat="1" ht="41.4" x14ac:dyDescent="0.25">
      <c r="A4091" s="6">
        <v>4094</v>
      </c>
      <c r="B4091" s="6" t="s">
        <v>13757</v>
      </c>
      <c r="C4091" s="6" t="s">
        <v>1408</v>
      </c>
      <c r="D4091" s="6" t="str">
        <f>VLOOKUP(C4091,[1]Sheet1!$A:$B,2,0)</f>
        <v>SBI0000001</v>
      </c>
      <c r="E4091" s="6" t="s">
        <v>124</v>
      </c>
      <c r="F4091" s="6" t="s">
        <v>12636</v>
      </c>
      <c r="G4091" s="6" t="s">
        <v>13758</v>
      </c>
      <c r="H4091" s="6">
        <v>62.77</v>
      </c>
      <c r="I4091" s="7"/>
      <c r="J4091" s="16"/>
      <c r="K4091" s="7" t="s">
        <v>38</v>
      </c>
      <c r="L4091" s="6" t="s">
        <v>36464</v>
      </c>
      <c r="M4091" s="6"/>
      <c r="N4091" s="6"/>
      <c r="O4091" s="6"/>
      <c r="P4091" s="6"/>
      <c r="Q4091" s="6"/>
      <c r="R4091" s="6"/>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c r="BT4091" s="6"/>
    </row>
    <row r="4092" spans="1:72" s="1" customFormat="1" ht="27.6" x14ac:dyDescent="0.25">
      <c r="A4092" s="6">
        <v>4095</v>
      </c>
      <c r="B4092" s="6" t="s">
        <v>13759</v>
      </c>
      <c r="C4092" s="6" t="s">
        <v>1408</v>
      </c>
      <c r="D4092" s="6" t="str">
        <f>VLOOKUP(C4092,[1]Sheet1!$A:$B,2,0)</f>
        <v>SBI0000001</v>
      </c>
      <c r="E4092" s="6" t="s">
        <v>1</v>
      </c>
      <c r="F4092" s="6" t="s">
        <v>11707</v>
      </c>
      <c r="G4092" s="6" t="s">
        <v>36465</v>
      </c>
      <c r="H4092" s="6">
        <v>164.66</v>
      </c>
      <c r="I4092" s="7"/>
      <c r="J4092" s="21"/>
      <c r="K4092" s="7" t="s">
        <v>38</v>
      </c>
      <c r="L4092" s="6" t="s">
        <v>36466</v>
      </c>
      <c r="M4092" s="6"/>
      <c r="N4092" s="6"/>
      <c r="O4092" s="6"/>
      <c r="P4092" s="6"/>
      <c r="Q4092" s="6"/>
      <c r="R4092" s="6"/>
      <c r="S4092" s="6"/>
      <c r="T4092" s="6"/>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c r="BT4092" s="6"/>
    </row>
    <row r="4093" spans="1:72" s="1" customFormat="1" ht="27.6" x14ac:dyDescent="0.25">
      <c r="A4093" s="6">
        <v>4096</v>
      </c>
      <c r="B4093" s="6" t="s">
        <v>13760</v>
      </c>
      <c r="C4093" s="6" t="s">
        <v>1408</v>
      </c>
      <c r="D4093" s="6" t="str">
        <f>VLOOKUP(C4093,[1]Sheet1!$A:$B,2,0)</f>
        <v>SBI0000001</v>
      </c>
      <c r="E4093" s="6" t="s">
        <v>117</v>
      </c>
      <c r="F4093" s="6" t="s">
        <v>10768</v>
      </c>
      <c r="G4093" s="6" t="s">
        <v>13761</v>
      </c>
      <c r="H4093" s="6">
        <v>450.18</v>
      </c>
      <c r="I4093" s="7"/>
      <c r="J4093" s="16"/>
      <c r="K4093" s="7" t="s">
        <v>38</v>
      </c>
      <c r="L4093" s="6" t="s">
        <v>13762</v>
      </c>
      <c r="M4093" s="6"/>
      <c r="N4093" s="6">
        <v>949846</v>
      </c>
      <c r="O4093" s="6" t="s">
        <v>13451</v>
      </c>
      <c r="P4093" s="6"/>
      <c r="Q4093" s="6"/>
      <c r="R4093" s="6" t="s">
        <v>12442</v>
      </c>
      <c r="S4093" s="6"/>
      <c r="T4093" s="6"/>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c r="BT4093" s="6"/>
    </row>
    <row r="4094" spans="1:72" s="1" customFormat="1" ht="41.4" x14ac:dyDescent="0.25">
      <c r="A4094" s="6">
        <v>4097</v>
      </c>
      <c r="B4094" s="6" t="s">
        <v>13763</v>
      </c>
      <c r="C4094" s="6" t="s">
        <v>1408</v>
      </c>
      <c r="D4094" s="6" t="str">
        <f>VLOOKUP(C4094,[1]Sheet1!$A:$B,2,0)</f>
        <v>SBI0000001</v>
      </c>
      <c r="E4094" s="6" t="s">
        <v>613</v>
      </c>
      <c r="F4094" s="6" t="s">
        <v>36467</v>
      </c>
      <c r="G4094" s="6" t="s">
        <v>36468</v>
      </c>
      <c r="H4094" s="6">
        <v>83</v>
      </c>
      <c r="I4094" s="7"/>
      <c r="J4094" s="21"/>
      <c r="K4094" s="7" t="s">
        <v>38</v>
      </c>
      <c r="L4094" s="6" t="s">
        <v>13764</v>
      </c>
      <c r="M4094" s="6"/>
      <c r="N4094" s="6"/>
      <c r="O4094" s="6" t="s">
        <v>36469</v>
      </c>
      <c r="P4094" s="6"/>
      <c r="Q4094" s="6"/>
      <c r="R4094" s="6" t="s">
        <v>30487</v>
      </c>
      <c r="S4094" s="6"/>
      <c r="T4094" s="6"/>
      <c r="U4094" s="6" t="s">
        <v>30487</v>
      </c>
      <c r="V4094" s="6"/>
      <c r="W4094" s="6"/>
      <c r="X4094" s="6" t="s">
        <v>30487</v>
      </c>
      <c r="Y4094" s="6"/>
      <c r="Z4094" s="6"/>
      <c r="AA4094" s="6" t="s">
        <v>30487</v>
      </c>
      <c r="AB4094" s="6"/>
      <c r="AC4094" s="6"/>
      <c r="AD4094" s="6" t="s">
        <v>30487</v>
      </c>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c r="BT4094" s="6"/>
    </row>
    <row r="4095" spans="1:72" s="1" customFormat="1" ht="27.6" x14ac:dyDescent="0.25">
      <c r="A4095" s="6">
        <v>4098</v>
      </c>
      <c r="B4095" s="6" t="s">
        <v>7855</v>
      </c>
      <c r="C4095" s="6" t="s">
        <v>1408</v>
      </c>
      <c r="D4095" s="6" t="str">
        <f>VLOOKUP(C4095,[1]Sheet1!$A:$B,2,0)</f>
        <v>SBI0000001</v>
      </c>
      <c r="E4095" s="6" t="s">
        <v>69</v>
      </c>
      <c r="F4095" s="6" t="s">
        <v>10780</v>
      </c>
      <c r="G4095" s="6" t="s">
        <v>36470</v>
      </c>
      <c r="H4095" s="6">
        <v>27.42</v>
      </c>
      <c r="I4095" s="7"/>
      <c r="J4095" s="21"/>
      <c r="K4095" s="7" t="s">
        <v>38</v>
      </c>
      <c r="L4095" s="6" t="s">
        <v>36471</v>
      </c>
      <c r="M4095" s="6"/>
      <c r="N4095" s="6"/>
      <c r="O4095" s="6"/>
      <c r="P4095" s="6"/>
      <c r="Q4095" s="6"/>
      <c r="R4095" s="6"/>
      <c r="S4095" s="6"/>
      <c r="T4095" s="6"/>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c r="BT4095" s="6"/>
    </row>
    <row r="4096" spans="1:72" s="1" customFormat="1" ht="27.6" x14ac:dyDescent="0.25">
      <c r="A4096" s="6">
        <v>4099</v>
      </c>
      <c r="B4096" s="6" t="s">
        <v>13765</v>
      </c>
      <c r="C4096" s="6" t="s">
        <v>1408</v>
      </c>
      <c r="D4096" s="6" t="str">
        <f>VLOOKUP(C4096,[1]Sheet1!$A:$B,2,0)</f>
        <v>SBI0000001</v>
      </c>
      <c r="E4096" s="6" t="s">
        <v>384</v>
      </c>
      <c r="F4096" s="6" t="s">
        <v>10689</v>
      </c>
      <c r="G4096" s="6" t="s">
        <v>36472</v>
      </c>
      <c r="H4096" s="6">
        <v>556.88</v>
      </c>
      <c r="I4096" s="7"/>
      <c r="J4096" s="21"/>
      <c r="K4096" s="7" t="s">
        <v>38</v>
      </c>
      <c r="L4096" s="6" t="s">
        <v>36473</v>
      </c>
      <c r="M4096" s="6"/>
      <c r="N4096" s="6">
        <v>131905</v>
      </c>
      <c r="O4096" s="6" t="s">
        <v>36474</v>
      </c>
      <c r="P4096" s="6"/>
      <c r="Q4096" s="6">
        <v>2016820</v>
      </c>
      <c r="R4096" s="6" t="s">
        <v>36475</v>
      </c>
      <c r="S4096" s="6"/>
      <c r="T4096" s="6">
        <v>1991293</v>
      </c>
      <c r="U4096" s="6" t="s">
        <v>36476</v>
      </c>
      <c r="V4096" s="6"/>
      <c r="W4096" s="6">
        <v>3106914</v>
      </c>
      <c r="X4096" s="6" t="s">
        <v>13766</v>
      </c>
      <c r="Y4096" s="6"/>
      <c r="Z4096" s="6">
        <v>1869722</v>
      </c>
      <c r="AA4096" s="6" t="s">
        <v>13767</v>
      </c>
      <c r="AB4096" s="6"/>
      <c r="AC4096" s="6">
        <v>1873823</v>
      </c>
      <c r="AD4096" s="6" t="s">
        <v>36477</v>
      </c>
      <c r="AE4096" s="6"/>
      <c r="AF4096" s="6">
        <v>66669</v>
      </c>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c r="BT4096" s="6"/>
    </row>
    <row r="4097" spans="1:72" s="1" customFormat="1" ht="27.6" x14ac:dyDescent="0.25">
      <c r="A4097" s="6">
        <v>4100</v>
      </c>
      <c r="B4097" s="6" t="s">
        <v>13768</v>
      </c>
      <c r="C4097" s="6" t="s">
        <v>1408</v>
      </c>
      <c r="D4097" s="6" t="str">
        <f>VLOOKUP(C4097,[1]Sheet1!$A:$B,2,0)</f>
        <v>SBI0000001</v>
      </c>
      <c r="E4097" s="6" t="s">
        <v>209</v>
      </c>
      <c r="F4097" s="6" t="s">
        <v>13769</v>
      </c>
      <c r="G4097" s="6" t="s">
        <v>13770</v>
      </c>
      <c r="H4097" s="6">
        <v>38</v>
      </c>
      <c r="I4097" s="7"/>
      <c r="J4097" s="22"/>
      <c r="K4097" s="7" t="s">
        <v>38</v>
      </c>
      <c r="L4097" s="6" t="s">
        <v>13771</v>
      </c>
      <c r="M4097" s="6"/>
      <c r="N4097" s="6"/>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c r="BT4097" s="6"/>
    </row>
    <row r="4098" spans="1:72" s="1" customFormat="1" x14ac:dyDescent="0.25">
      <c r="A4098" s="6">
        <v>4101</v>
      </c>
      <c r="B4098" s="6" t="s">
        <v>13772</v>
      </c>
      <c r="C4098" s="6" t="s">
        <v>1408</v>
      </c>
      <c r="D4098" s="6" t="str">
        <f>VLOOKUP(C4098,[1]Sheet1!$A:$B,2,0)</f>
        <v>SBI0000001</v>
      </c>
      <c r="E4098" s="6" t="s">
        <v>209</v>
      </c>
      <c r="F4098" s="6" t="s">
        <v>13769</v>
      </c>
      <c r="G4098" s="6" t="s">
        <v>13770</v>
      </c>
      <c r="H4098" s="6">
        <v>26</v>
      </c>
      <c r="I4098" s="7"/>
      <c r="J4098" s="21"/>
      <c r="K4098" s="7" t="s">
        <v>38</v>
      </c>
      <c r="L4098" s="6" t="s">
        <v>13773</v>
      </c>
      <c r="M4098" s="6"/>
      <c r="N4098" s="6"/>
      <c r="O4098" s="6"/>
      <c r="P4098" s="6"/>
      <c r="Q4098" s="6"/>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c r="BT4098" s="6"/>
    </row>
    <row r="4099" spans="1:72" s="1" customFormat="1" ht="27.6" x14ac:dyDescent="0.25">
      <c r="A4099" s="6">
        <v>4102</v>
      </c>
      <c r="B4099" s="6" t="s">
        <v>13774</v>
      </c>
      <c r="C4099" s="6" t="s">
        <v>1408</v>
      </c>
      <c r="D4099" s="6" t="str">
        <f>VLOOKUP(C4099,[1]Sheet1!$A:$B,2,0)</f>
        <v>SBI0000001</v>
      </c>
      <c r="E4099" s="6" t="s">
        <v>1185</v>
      </c>
      <c r="F4099" s="6" t="s">
        <v>10689</v>
      </c>
      <c r="G4099" s="6" t="s">
        <v>36478</v>
      </c>
      <c r="H4099" s="6">
        <v>64.63</v>
      </c>
      <c r="I4099" s="7"/>
      <c r="J4099" s="22"/>
      <c r="K4099" s="7" t="s">
        <v>38</v>
      </c>
      <c r="L4099" s="6" t="s">
        <v>36479</v>
      </c>
      <c r="M4099" s="6"/>
      <c r="N4099" s="6"/>
      <c r="O4099" s="6"/>
      <c r="P4099" s="6"/>
      <c r="Q4099" s="6"/>
      <c r="R4099" s="6"/>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c r="BT4099" s="6"/>
    </row>
    <row r="4100" spans="1:72" s="1" customFormat="1" ht="41.4" x14ac:dyDescent="0.25">
      <c r="A4100" s="6">
        <v>4103</v>
      </c>
      <c r="B4100" s="6" t="s">
        <v>13776</v>
      </c>
      <c r="C4100" s="6" t="s">
        <v>1408</v>
      </c>
      <c r="D4100" s="6" t="str">
        <f>VLOOKUP(C4100,[1]Sheet1!$A:$B,2,0)</f>
        <v>SBI0000001</v>
      </c>
      <c r="E4100" s="6" t="s">
        <v>1</v>
      </c>
      <c r="F4100" s="6" t="s">
        <v>10734</v>
      </c>
      <c r="G4100" s="6" t="s">
        <v>13777</v>
      </c>
      <c r="H4100" s="6">
        <v>7656.96</v>
      </c>
      <c r="I4100" s="7"/>
      <c r="J4100" s="16"/>
      <c r="K4100" s="7" t="s">
        <v>38</v>
      </c>
      <c r="L4100" s="6" t="s">
        <v>13778</v>
      </c>
      <c r="M4100" s="6"/>
      <c r="N4100" s="6">
        <v>386348</v>
      </c>
      <c r="O4100" s="6" t="s">
        <v>13779</v>
      </c>
      <c r="P4100" s="6"/>
      <c r="Q4100" s="6">
        <v>386447</v>
      </c>
      <c r="R4100" s="6" t="s">
        <v>13780</v>
      </c>
      <c r="S4100" s="6"/>
      <c r="T4100" s="6">
        <v>394884</v>
      </c>
      <c r="U4100" s="6" t="s">
        <v>13781</v>
      </c>
      <c r="V4100" s="6"/>
      <c r="W4100" s="6">
        <v>394934</v>
      </c>
      <c r="X4100" s="6" t="s">
        <v>13782</v>
      </c>
      <c r="Y4100" s="6"/>
      <c r="Z4100" s="6"/>
      <c r="AA4100" s="6" t="s">
        <v>13783</v>
      </c>
      <c r="AB4100" s="6"/>
      <c r="AC4100" s="6"/>
      <c r="AD4100" s="6" t="s">
        <v>36480</v>
      </c>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c r="BT4100" s="6"/>
    </row>
    <row r="4101" spans="1:72" s="1" customFormat="1" ht="27.6" x14ac:dyDescent="0.25">
      <c r="A4101" s="6">
        <v>4104</v>
      </c>
      <c r="B4101" s="6" t="s">
        <v>13784</v>
      </c>
      <c r="C4101" s="6" t="s">
        <v>1408</v>
      </c>
      <c r="D4101" s="6" t="str">
        <f>VLOOKUP(C4101,[1]Sheet1!$A:$B,2,0)</f>
        <v>SBI0000001</v>
      </c>
      <c r="E4101" s="6" t="s">
        <v>117</v>
      </c>
      <c r="F4101" s="6" t="s">
        <v>13785</v>
      </c>
      <c r="G4101" s="6" t="s">
        <v>36481</v>
      </c>
      <c r="H4101" s="6">
        <v>46.45</v>
      </c>
      <c r="I4101" s="7"/>
      <c r="J4101" s="22"/>
      <c r="K4101" s="7" t="s">
        <v>38</v>
      </c>
      <c r="L4101" s="6" t="s">
        <v>13786</v>
      </c>
      <c r="M4101" s="6"/>
      <c r="N4101" s="6"/>
      <c r="O4101" s="6" t="s">
        <v>36482</v>
      </c>
      <c r="P4101" s="6"/>
      <c r="Q4101" s="6"/>
      <c r="R4101" s="6" t="s">
        <v>13787</v>
      </c>
      <c r="S4101" s="6"/>
      <c r="T4101" s="6"/>
      <c r="U4101" s="6" t="s">
        <v>30487</v>
      </c>
      <c r="V4101" s="6"/>
      <c r="W4101" s="6"/>
      <c r="X4101" s="6" t="s">
        <v>30487</v>
      </c>
      <c r="Y4101" s="6"/>
      <c r="Z4101" s="6"/>
      <c r="AA4101" s="6" t="s">
        <v>30487</v>
      </c>
      <c r="AB4101" s="6"/>
      <c r="AC4101" s="6"/>
      <c r="AD4101" s="6" t="s">
        <v>30487</v>
      </c>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c r="BT4101" s="6"/>
    </row>
    <row r="4102" spans="1:72" s="1" customFormat="1" ht="27.6" x14ac:dyDescent="0.25">
      <c r="A4102" s="6">
        <v>4105</v>
      </c>
      <c r="B4102" s="6" t="s">
        <v>13788</v>
      </c>
      <c r="C4102" s="6" t="s">
        <v>1408</v>
      </c>
      <c r="D4102" s="6" t="str">
        <f>VLOOKUP(C4102,[1]Sheet1!$A:$B,2,0)</f>
        <v>SBI0000001</v>
      </c>
      <c r="E4102" s="6" t="s">
        <v>69</v>
      </c>
      <c r="F4102" s="6" t="s">
        <v>10734</v>
      </c>
      <c r="G4102" s="6" t="s">
        <v>13789</v>
      </c>
      <c r="H4102" s="6">
        <v>1700.87</v>
      </c>
      <c r="I4102" s="7"/>
      <c r="J4102" s="22"/>
      <c r="K4102" s="7" t="s">
        <v>38</v>
      </c>
      <c r="L4102" s="6" t="s">
        <v>13790</v>
      </c>
      <c r="M4102" s="6"/>
      <c r="N4102" s="6"/>
      <c r="O4102" s="6" t="s">
        <v>13791</v>
      </c>
      <c r="P4102" s="6"/>
      <c r="Q4102" s="6"/>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c r="BT4102" s="6"/>
    </row>
    <row r="4103" spans="1:72" s="1" customFormat="1" ht="27.6" x14ac:dyDescent="0.25">
      <c r="A4103" s="6">
        <v>4106</v>
      </c>
      <c r="B4103" s="6" t="s">
        <v>13792</v>
      </c>
      <c r="C4103" s="6" t="s">
        <v>1408</v>
      </c>
      <c r="D4103" s="6" t="str">
        <f>VLOOKUP(C4103,[1]Sheet1!$A:$B,2,0)</f>
        <v>SBI0000001</v>
      </c>
      <c r="E4103" s="6" t="s">
        <v>384</v>
      </c>
      <c r="F4103" s="6" t="s">
        <v>13793</v>
      </c>
      <c r="G4103" s="6" t="s">
        <v>13794</v>
      </c>
      <c r="H4103" s="6">
        <v>801</v>
      </c>
      <c r="I4103" s="7"/>
      <c r="J4103" s="21"/>
      <c r="K4103" s="7" t="s">
        <v>38</v>
      </c>
      <c r="L4103" s="6" t="s">
        <v>13795</v>
      </c>
      <c r="M4103" s="6"/>
      <c r="N4103" s="6"/>
      <c r="O4103" s="6" t="s">
        <v>13796</v>
      </c>
      <c r="P4103" s="6"/>
      <c r="Q4103" s="6"/>
      <c r="R4103" s="6" t="s">
        <v>13797</v>
      </c>
      <c r="S4103" s="6"/>
      <c r="T4103" s="6"/>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c r="BT4103" s="6"/>
    </row>
    <row r="4104" spans="1:72" s="1" customFormat="1" ht="27.6" x14ac:dyDescent="0.25">
      <c r="A4104" s="6">
        <v>4107</v>
      </c>
      <c r="B4104" s="6" t="s">
        <v>13798</v>
      </c>
      <c r="C4104" s="6" t="s">
        <v>1408</v>
      </c>
      <c r="D4104" s="6" t="str">
        <f>VLOOKUP(C4104,[1]Sheet1!$A:$B,2,0)</f>
        <v>SBI0000001</v>
      </c>
      <c r="E4104" s="6" t="s">
        <v>117</v>
      </c>
      <c r="F4104" s="6" t="s">
        <v>10702</v>
      </c>
      <c r="G4104" s="6" t="s">
        <v>13799</v>
      </c>
      <c r="H4104" s="6">
        <v>79.91</v>
      </c>
      <c r="I4104" s="7"/>
      <c r="J4104" s="22"/>
      <c r="K4104" s="7" t="s">
        <v>38</v>
      </c>
      <c r="L4104" s="6" t="s">
        <v>13800</v>
      </c>
      <c r="M4104" s="6"/>
      <c r="N4104" s="6"/>
      <c r="O4104" s="6" t="s">
        <v>13801</v>
      </c>
      <c r="P4104" s="6"/>
      <c r="Q4104" s="6"/>
      <c r="R4104" s="6"/>
      <c r="S4104" s="6"/>
      <c r="T4104" s="6"/>
      <c r="U4104" s="6"/>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c r="BT4104" s="6"/>
    </row>
    <row r="4105" spans="1:72" s="1" customFormat="1" ht="27.6" x14ac:dyDescent="0.25">
      <c r="A4105" s="6">
        <v>4108</v>
      </c>
      <c r="B4105" s="6" t="s">
        <v>13802</v>
      </c>
      <c r="C4105" s="6" t="s">
        <v>1408</v>
      </c>
      <c r="D4105" s="6" t="str">
        <f>VLOOKUP(C4105,[1]Sheet1!$A:$B,2,0)</f>
        <v>SBI0000001</v>
      </c>
      <c r="E4105" s="6" t="s">
        <v>1</v>
      </c>
      <c r="F4105" s="6" t="s">
        <v>10734</v>
      </c>
      <c r="G4105" s="6" t="s">
        <v>36483</v>
      </c>
      <c r="H4105" s="6">
        <v>445.24</v>
      </c>
      <c r="I4105" s="7"/>
      <c r="J4105" s="21"/>
      <c r="K4105" s="7" t="s">
        <v>38</v>
      </c>
      <c r="L4105" s="6" t="s">
        <v>13803</v>
      </c>
      <c r="M4105" s="6"/>
      <c r="N4105" s="6">
        <v>206558</v>
      </c>
      <c r="O4105" s="6"/>
      <c r="P4105" s="6"/>
      <c r="Q4105" s="6"/>
      <c r="R4105" s="6"/>
      <c r="S4105" s="6"/>
      <c r="T4105" s="6"/>
      <c r="U4105" s="6"/>
      <c r="V4105" s="6"/>
      <c r="W4105" s="6"/>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c r="BT4105" s="6"/>
    </row>
    <row r="4106" spans="1:72" s="1" customFormat="1" ht="27.6" x14ac:dyDescent="0.25">
      <c r="A4106" s="6">
        <v>4109</v>
      </c>
      <c r="B4106" s="6" t="s">
        <v>13804</v>
      </c>
      <c r="C4106" s="6" t="s">
        <v>1408</v>
      </c>
      <c r="D4106" s="6" t="str">
        <f>VLOOKUP(C4106,[1]Sheet1!$A:$B,2,0)</f>
        <v>SBI0000001</v>
      </c>
      <c r="E4106" s="6" t="s">
        <v>1</v>
      </c>
      <c r="F4106" s="6" t="s">
        <v>13299</v>
      </c>
      <c r="G4106" s="6" t="s">
        <v>36484</v>
      </c>
      <c r="H4106" s="6">
        <v>83</v>
      </c>
      <c r="I4106" s="7"/>
      <c r="J4106" s="21"/>
      <c r="K4106" s="7" t="s">
        <v>38</v>
      </c>
      <c r="L4106" s="6" t="s">
        <v>36485</v>
      </c>
      <c r="M4106" s="6"/>
      <c r="N4106" s="6"/>
      <c r="O4106" s="6"/>
      <c r="P4106" s="6"/>
      <c r="Q4106" s="6"/>
      <c r="R4106" s="6"/>
      <c r="S4106" s="6"/>
      <c r="T4106" s="6"/>
      <c r="U4106" s="6"/>
      <c r="V4106" s="6"/>
      <c r="W4106" s="6"/>
      <c r="X4106" s="6"/>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c r="BT4106" s="6"/>
    </row>
    <row r="4107" spans="1:72" s="1" customFormat="1" ht="27.6" x14ac:dyDescent="0.25">
      <c r="A4107" s="6">
        <v>4110</v>
      </c>
      <c r="B4107" s="6" t="s">
        <v>13805</v>
      </c>
      <c r="C4107" s="6" t="s">
        <v>1408</v>
      </c>
      <c r="D4107" s="6" t="str">
        <f>VLOOKUP(C4107,[1]Sheet1!$A:$B,2,0)</f>
        <v>SBI0000001</v>
      </c>
      <c r="E4107" s="6" t="s">
        <v>209</v>
      </c>
      <c r="F4107" s="6" t="s">
        <v>10745</v>
      </c>
      <c r="G4107" s="6" t="s">
        <v>36486</v>
      </c>
      <c r="H4107" s="6">
        <v>93.09</v>
      </c>
      <c r="I4107" s="7"/>
      <c r="J4107" s="21"/>
      <c r="K4107" s="7" t="s">
        <v>38</v>
      </c>
      <c r="L4107" s="6" t="s">
        <v>36487</v>
      </c>
      <c r="M4107" s="6"/>
      <c r="N4107" s="6"/>
      <c r="O4107" s="6" t="s">
        <v>36488</v>
      </c>
      <c r="P4107" s="6"/>
      <c r="Q4107" s="6"/>
      <c r="R4107" s="6" t="s">
        <v>13807</v>
      </c>
      <c r="S4107" s="6"/>
      <c r="T4107" s="6"/>
      <c r="U4107" s="6" t="s">
        <v>13808</v>
      </c>
      <c r="V4107" s="6"/>
      <c r="W4107" s="6">
        <v>418048</v>
      </c>
      <c r="X4107" s="6" t="s">
        <v>13809</v>
      </c>
      <c r="Y4107" s="6"/>
      <c r="Z4107" s="6">
        <v>422780</v>
      </c>
      <c r="AA4107" s="6" t="s">
        <v>13810</v>
      </c>
      <c r="AB4107" s="6"/>
      <c r="AC4107" s="6">
        <v>1108444</v>
      </c>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c r="BT4107" s="6"/>
    </row>
    <row r="4108" spans="1:72" s="1" customFormat="1" x14ac:dyDescent="0.25">
      <c r="A4108" s="6">
        <v>4111</v>
      </c>
      <c r="B4108" s="6" t="s">
        <v>13811</v>
      </c>
      <c r="C4108" s="6" t="s">
        <v>1408</v>
      </c>
      <c r="D4108" s="6" t="str">
        <f>VLOOKUP(C4108,[1]Sheet1!$A:$B,2,0)</f>
        <v>SBI0000001</v>
      </c>
      <c r="E4108" s="6" t="s">
        <v>1</v>
      </c>
      <c r="F4108" s="6" t="s">
        <v>10734</v>
      </c>
      <c r="G4108" s="6" t="s">
        <v>36489</v>
      </c>
      <c r="H4108" s="6">
        <v>948.34</v>
      </c>
      <c r="I4108" s="7"/>
      <c r="J4108" s="21"/>
      <c r="K4108" s="7" t="s">
        <v>38</v>
      </c>
      <c r="L4108" s="6" t="s">
        <v>13812</v>
      </c>
      <c r="M4108" s="6"/>
      <c r="N4108" s="6">
        <v>202819</v>
      </c>
      <c r="O4108" s="6" t="s">
        <v>13813</v>
      </c>
      <c r="P4108" s="6"/>
      <c r="Q4108" s="6">
        <v>412960</v>
      </c>
      <c r="R4108" s="6" t="s">
        <v>13814</v>
      </c>
      <c r="S4108" s="6"/>
      <c r="T4108" s="6">
        <v>202940</v>
      </c>
      <c r="U4108" s="6" t="s">
        <v>13815</v>
      </c>
      <c r="V4108" s="6"/>
      <c r="W4108" s="6">
        <v>5337194</v>
      </c>
      <c r="X4108" s="6" t="s">
        <v>13816</v>
      </c>
      <c r="Y4108" s="6"/>
      <c r="Z4108" s="6">
        <v>6974714</v>
      </c>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c r="BT4108" s="6"/>
    </row>
    <row r="4109" spans="1:72" s="1" customFormat="1" x14ac:dyDescent="0.25">
      <c r="A4109" s="6">
        <v>4112</v>
      </c>
      <c r="B4109" s="6" t="s">
        <v>13817</v>
      </c>
      <c r="C4109" s="6" t="s">
        <v>1408</v>
      </c>
      <c r="D4109" s="6" t="str">
        <f>VLOOKUP(C4109,[1]Sheet1!$A:$B,2,0)</f>
        <v>SBI0000001</v>
      </c>
      <c r="E4109" s="6" t="s">
        <v>140</v>
      </c>
      <c r="F4109" s="6" t="s">
        <v>13818</v>
      </c>
      <c r="G4109" s="6" t="s">
        <v>13819</v>
      </c>
      <c r="H4109" s="6">
        <v>25</v>
      </c>
      <c r="I4109" s="7"/>
      <c r="J4109" s="21"/>
      <c r="K4109" s="7" t="s">
        <v>38</v>
      </c>
      <c r="L4109" s="6" t="s">
        <v>36490</v>
      </c>
      <c r="M4109" s="6"/>
      <c r="N4109" s="6"/>
      <c r="O4109" s="6" t="s">
        <v>30487</v>
      </c>
      <c r="P4109" s="6"/>
      <c r="Q4109" s="6"/>
      <c r="R4109" s="6" t="s">
        <v>30487</v>
      </c>
      <c r="S4109" s="6"/>
      <c r="T4109" s="6"/>
      <c r="U4109" s="6" t="s">
        <v>30487</v>
      </c>
      <c r="V4109" s="6"/>
      <c r="W4109" s="6"/>
      <c r="X4109" s="6" t="s">
        <v>30487</v>
      </c>
      <c r="Y4109" s="6"/>
      <c r="Z4109" s="6"/>
      <c r="AA4109" s="6" t="s">
        <v>30487</v>
      </c>
      <c r="AB4109" s="6"/>
      <c r="AC4109" s="6"/>
      <c r="AD4109" s="6" t="s">
        <v>30487</v>
      </c>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c r="BT4109" s="6"/>
    </row>
    <row r="4110" spans="1:72" s="1" customFormat="1" ht="27.6" x14ac:dyDescent="0.25">
      <c r="A4110" s="6">
        <v>4113</v>
      </c>
      <c r="B4110" s="6" t="s">
        <v>13820</v>
      </c>
      <c r="C4110" s="6" t="s">
        <v>1408</v>
      </c>
      <c r="D4110" s="6" t="str">
        <f>VLOOKUP(C4110,[1]Sheet1!$A:$B,2,0)</f>
        <v>SBI0000001</v>
      </c>
      <c r="E4110" s="6" t="s">
        <v>1</v>
      </c>
      <c r="F4110" s="6" t="s">
        <v>10765</v>
      </c>
      <c r="G4110" s="6" t="s">
        <v>36491</v>
      </c>
      <c r="H4110" s="6">
        <v>1457.68</v>
      </c>
      <c r="I4110" s="7"/>
      <c r="J4110" s="21"/>
      <c r="K4110" s="7" t="s">
        <v>38</v>
      </c>
      <c r="L4110" s="6" t="s">
        <v>13821</v>
      </c>
      <c r="M4110" s="6"/>
      <c r="N4110" s="6">
        <v>241575</v>
      </c>
      <c r="O4110" s="6" t="s">
        <v>13822</v>
      </c>
      <c r="P4110" s="6"/>
      <c r="Q4110" s="6">
        <v>245167</v>
      </c>
      <c r="R4110" s="6"/>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c r="BT4110" s="6"/>
    </row>
    <row r="4111" spans="1:72" s="1" customFormat="1" x14ac:dyDescent="0.25">
      <c r="A4111" s="6">
        <v>4114</v>
      </c>
      <c r="B4111" s="6" t="s">
        <v>13823</v>
      </c>
      <c r="C4111" s="6" t="s">
        <v>1408</v>
      </c>
      <c r="D4111" s="6" t="str">
        <f>VLOOKUP(C4111,[1]Sheet1!$A:$B,2,0)</f>
        <v>SBI0000001</v>
      </c>
      <c r="E4111" s="6" t="s">
        <v>613</v>
      </c>
      <c r="F4111" s="6" t="s">
        <v>36492</v>
      </c>
      <c r="G4111" s="6" t="s">
        <v>36493</v>
      </c>
      <c r="H4111" s="6">
        <v>523</v>
      </c>
      <c r="I4111" s="7"/>
      <c r="J4111" s="21"/>
      <c r="K4111" s="7" t="s">
        <v>38</v>
      </c>
      <c r="L4111" s="6" t="s">
        <v>36494</v>
      </c>
      <c r="M4111" s="6"/>
      <c r="N4111" s="6"/>
      <c r="O4111" s="6" t="s">
        <v>36495</v>
      </c>
      <c r="P4111" s="6"/>
      <c r="Q4111" s="6"/>
      <c r="R4111" s="6"/>
      <c r="S4111" s="6"/>
      <c r="T4111" s="6"/>
      <c r="U4111" s="6"/>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c r="BT4111" s="6"/>
    </row>
    <row r="4112" spans="1:72" s="1" customFormat="1" x14ac:dyDescent="0.25">
      <c r="A4112" s="6">
        <v>4115</v>
      </c>
      <c r="B4112" s="6" t="s">
        <v>13824</v>
      </c>
      <c r="C4112" s="6" t="s">
        <v>1408</v>
      </c>
      <c r="D4112" s="6" t="str">
        <f>VLOOKUP(C4112,[1]Sheet1!$A:$B,2,0)</f>
        <v>SBI0000001</v>
      </c>
      <c r="E4112" s="6" t="s">
        <v>117</v>
      </c>
      <c r="F4112" s="6" t="s">
        <v>13825</v>
      </c>
      <c r="G4112" s="6" t="s">
        <v>13826</v>
      </c>
      <c r="H4112" s="6">
        <v>26</v>
      </c>
      <c r="I4112" s="7"/>
      <c r="J4112" s="21"/>
      <c r="K4112" s="7" t="s">
        <v>38</v>
      </c>
      <c r="L4112" s="6" t="s">
        <v>13824</v>
      </c>
      <c r="M4112" s="6"/>
      <c r="N4112" s="6"/>
      <c r="O4112" s="6" t="s">
        <v>30487</v>
      </c>
      <c r="P4112" s="6"/>
      <c r="Q4112" s="6"/>
      <c r="R4112" s="6" t="s">
        <v>30487</v>
      </c>
      <c r="S4112" s="6"/>
      <c r="T4112" s="6"/>
      <c r="U4112" s="6" t="s">
        <v>30487</v>
      </c>
      <c r="V4112" s="6"/>
      <c r="W4112" s="6"/>
      <c r="X4112" s="6" t="s">
        <v>30487</v>
      </c>
      <c r="Y4112" s="6"/>
      <c r="Z4112" s="6"/>
      <c r="AA4112" s="6" t="s">
        <v>30487</v>
      </c>
      <c r="AB4112" s="6"/>
      <c r="AC4112" s="6"/>
      <c r="AD4112" s="6" t="s">
        <v>30487</v>
      </c>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c r="BT4112" s="6"/>
    </row>
    <row r="4113" spans="1:72" s="1" customFormat="1" ht="27.6" x14ac:dyDescent="0.25">
      <c r="A4113" s="6">
        <v>4116</v>
      </c>
      <c r="B4113" s="6" t="s">
        <v>13827</v>
      </c>
      <c r="C4113" s="6" t="s">
        <v>1408</v>
      </c>
      <c r="D4113" s="6" t="str">
        <f>VLOOKUP(C4113,[1]Sheet1!$A:$B,2,0)</f>
        <v>SBI0000001</v>
      </c>
      <c r="E4113" s="6" t="s">
        <v>117</v>
      </c>
      <c r="F4113" s="6" t="s">
        <v>10768</v>
      </c>
      <c r="G4113" s="6" t="s">
        <v>36496</v>
      </c>
      <c r="H4113" s="6">
        <v>1952.5</v>
      </c>
      <c r="I4113" s="7"/>
      <c r="J4113" s="16"/>
      <c r="K4113" s="7" t="s">
        <v>38</v>
      </c>
      <c r="L4113" s="6" t="s">
        <v>13828</v>
      </c>
      <c r="M4113" s="6"/>
      <c r="N4113" s="6">
        <v>1329274</v>
      </c>
      <c r="O4113" s="6" t="s">
        <v>13829</v>
      </c>
      <c r="P4113" s="6"/>
      <c r="Q4113" s="6">
        <v>884771</v>
      </c>
      <c r="R4113" s="6"/>
      <c r="S4113" s="6"/>
      <c r="T4113" s="6"/>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c r="BT4113" s="6"/>
    </row>
    <row r="4114" spans="1:72" s="1" customFormat="1" ht="41.4" x14ac:dyDescent="0.25">
      <c r="A4114" s="6">
        <v>4117</v>
      </c>
      <c r="B4114" s="6" t="s">
        <v>13830</v>
      </c>
      <c r="C4114" s="6" t="s">
        <v>1408</v>
      </c>
      <c r="D4114" s="6" t="str">
        <f>VLOOKUP(C4114,[1]Sheet1!$A:$B,2,0)</f>
        <v>SBI0000001</v>
      </c>
      <c r="E4114" s="6" t="s">
        <v>613</v>
      </c>
      <c r="F4114" s="6" t="s">
        <v>35854</v>
      </c>
      <c r="G4114" s="6" t="s">
        <v>36497</v>
      </c>
      <c r="H4114" s="6">
        <v>41</v>
      </c>
      <c r="I4114" s="7"/>
      <c r="J4114" s="21"/>
      <c r="K4114" s="7" t="s">
        <v>38</v>
      </c>
      <c r="L4114" s="6" t="s">
        <v>36498</v>
      </c>
      <c r="M4114" s="6"/>
      <c r="N4114" s="6"/>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c r="BT4114" s="6"/>
    </row>
    <row r="4115" spans="1:72" s="1" customFormat="1" ht="41.4" x14ac:dyDescent="0.25">
      <c r="A4115" s="6">
        <v>4118</v>
      </c>
      <c r="B4115" s="6" t="s">
        <v>13831</v>
      </c>
      <c r="C4115" s="6" t="s">
        <v>1408</v>
      </c>
      <c r="D4115" s="6" t="str">
        <f>VLOOKUP(C4115,[1]Sheet1!$A:$B,2,0)</f>
        <v>SBI0000001</v>
      </c>
      <c r="E4115" s="6" t="s">
        <v>1185</v>
      </c>
      <c r="F4115" s="6" t="s">
        <v>10991</v>
      </c>
      <c r="G4115" s="6" t="s">
        <v>36499</v>
      </c>
      <c r="H4115" s="6">
        <v>6802.66</v>
      </c>
      <c r="I4115" s="7"/>
      <c r="J4115" s="22"/>
      <c r="K4115" s="7" t="s">
        <v>38</v>
      </c>
      <c r="L4115" s="6" t="s">
        <v>13832</v>
      </c>
      <c r="M4115" s="6"/>
      <c r="N4115" s="6">
        <v>1678571</v>
      </c>
      <c r="O4115" s="6" t="s">
        <v>13833</v>
      </c>
      <c r="P4115" s="6"/>
      <c r="Q4115" s="6">
        <v>1405328</v>
      </c>
      <c r="R4115" s="6" t="s">
        <v>13834</v>
      </c>
      <c r="S4115" s="6"/>
      <c r="T4115" s="6">
        <v>2197381</v>
      </c>
      <c r="U4115" s="6" t="s">
        <v>13835</v>
      </c>
      <c r="V4115" s="6"/>
      <c r="W4115" s="6"/>
      <c r="X4115" s="6" t="s">
        <v>36500</v>
      </c>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c r="BT4115" s="6"/>
    </row>
    <row r="4116" spans="1:72" s="1" customFormat="1" ht="55.2" x14ac:dyDescent="0.25">
      <c r="A4116" s="6">
        <v>4119</v>
      </c>
      <c r="B4116" s="6" t="s">
        <v>13836</v>
      </c>
      <c r="C4116" s="6" t="s">
        <v>1408</v>
      </c>
      <c r="D4116" s="6" t="str">
        <f>VLOOKUP(C4116,[1]Sheet1!$A:$B,2,0)</f>
        <v>SBI0000001</v>
      </c>
      <c r="E4116" s="6" t="s">
        <v>1185</v>
      </c>
      <c r="F4116" s="6" t="s">
        <v>10991</v>
      </c>
      <c r="G4116" s="6" t="s">
        <v>36499</v>
      </c>
      <c r="H4116" s="6">
        <v>6738.69</v>
      </c>
      <c r="I4116" s="7"/>
      <c r="J4116" s="21"/>
      <c r="K4116" s="7" t="s">
        <v>38</v>
      </c>
      <c r="L4116" s="6" t="s">
        <v>13837</v>
      </c>
      <c r="M4116" s="6"/>
      <c r="N4116" s="6">
        <v>1678571</v>
      </c>
      <c r="O4116" s="6" t="s">
        <v>13834</v>
      </c>
      <c r="P4116" s="6"/>
      <c r="Q4116" s="6">
        <v>2197381</v>
      </c>
      <c r="R4116" s="6" t="s">
        <v>13833</v>
      </c>
      <c r="S4116" s="6"/>
      <c r="T4116" s="6">
        <v>1405328</v>
      </c>
      <c r="U4116" s="6" t="s">
        <v>36500</v>
      </c>
      <c r="V4116" s="6"/>
      <c r="W4116" s="6"/>
      <c r="X4116" s="6" t="s">
        <v>36501</v>
      </c>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c r="BT4116" s="6"/>
    </row>
    <row r="4117" spans="1:72" s="1" customFormat="1" ht="27.6" x14ac:dyDescent="0.25">
      <c r="A4117" s="6">
        <v>4120</v>
      </c>
      <c r="B4117" s="6" t="s">
        <v>13838</v>
      </c>
      <c r="C4117" s="6" t="s">
        <v>1408</v>
      </c>
      <c r="D4117" s="6" t="str">
        <f>VLOOKUP(C4117,[1]Sheet1!$A:$B,2,0)</f>
        <v>SBI0000001</v>
      </c>
      <c r="E4117" s="6" t="s">
        <v>1185</v>
      </c>
      <c r="F4117" s="6" t="s">
        <v>11094</v>
      </c>
      <c r="G4117" s="6" t="s">
        <v>36499</v>
      </c>
      <c r="H4117" s="6">
        <v>6149.44</v>
      </c>
      <c r="I4117" s="7"/>
      <c r="J4117" s="21"/>
      <c r="K4117" s="7" t="s">
        <v>38</v>
      </c>
      <c r="L4117" s="6" t="s">
        <v>13839</v>
      </c>
      <c r="M4117" s="6"/>
      <c r="N4117" s="6">
        <v>1678571</v>
      </c>
      <c r="O4117" s="6"/>
      <c r="P4117" s="6"/>
      <c r="Q4117" s="6"/>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c r="BT4117" s="6"/>
    </row>
    <row r="4118" spans="1:72" s="1" customFormat="1" ht="27.6" x14ac:dyDescent="0.25">
      <c r="A4118" s="6">
        <v>4121</v>
      </c>
      <c r="B4118" s="6" t="s">
        <v>13840</v>
      </c>
      <c r="C4118" s="6" t="s">
        <v>1408</v>
      </c>
      <c r="D4118" s="6" t="str">
        <f>VLOOKUP(C4118,[1]Sheet1!$A:$B,2,0)</f>
        <v>SBI0000001</v>
      </c>
      <c r="E4118" s="6" t="s">
        <v>209</v>
      </c>
      <c r="F4118" s="6" t="s">
        <v>13841</v>
      </c>
      <c r="G4118" s="6" t="s">
        <v>13842</v>
      </c>
      <c r="H4118" s="6">
        <v>36</v>
      </c>
      <c r="I4118" s="7"/>
      <c r="J4118" s="21"/>
      <c r="K4118" s="7" t="s">
        <v>38</v>
      </c>
      <c r="L4118" s="6" t="s">
        <v>36502</v>
      </c>
      <c r="M4118" s="6"/>
      <c r="N4118" s="6"/>
      <c r="O4118" s="6" t="s">
        <v>36503</v>
      </c>
      <c r="P4118" s="6"/>
      <c r="Q4118" s="6"/>
      <c r="R4118" s="6"/>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c r="BT4118" s="6"/>
    </row>
    <row r="4119" spans="1:72" s="1" customFormat="1" ht="27.6" x14ac:dyDescent="0.25">
      <c r="A4119" s="6">
        <v>4122</v>
      </c>
      <c r="B4119" s="6" t="s">
        <v>13843</v>
      </c>
      <c r="C4119" s="6" t="s">
        <v>1408</v>
      </c>
      <c r="D4119" s="6" t="str">
        <f>VLOOKUP(C4119,[1]Sheet1!$A:$B,2,0)</f>
        <v>SBI0000001</v>
      </c>
      <c r="E4119" s="6" t="s">
        <v>384</v>
      </c>
      <c r="F4119" s="6" t="s">
        <v>10827</v>
      </c>
      <c r="G4119" s="6" t="s">
        <v>13844</v>
      </c>
      <c r="H4119" s="6">
        <v>91.95</v>
      </c>
      <c r="I4119" s="7"/>
      <c r="J4119" s="21"/>
      <c r="K4119" s="7" t="s">
        <v>38</v>
      </c>
      <c r="L4119" s="6" t="s">
        <v>13845</v>
      </c>
      <c r="M4119" s="6"/>
      <c r="N4119" s="6"/>
      <c r="O4119" s="6" t="s">
        <v>13846</v>
      </c>
      <c r="P4119" s="6"/>
      <c r="Q4119" s="6"/>
      <c r="R4119" s="6" t="s">
        <v>13847</v>
      </c>
      <c r="S4119" s="6"/>
      <c r="T4119" s="6"/>
      <c r="U4119" s="6"/>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c r="BT4119" s="6"/>
    </row>
    <row r="4120" spans="1:72" s="1" customFormat="1" ht="27.6" x14ac:dyDescent="0.25">
      <c r="A4120" s="6">
        <v>4123</v>
      </c>
      <c r="B4120" s="6" t="s">
        <v>36504</v>
      </c>
      <c r="C4120" s="6" t="s">
        <v>1408</v>
      </c>
      <c r="D4120" s="6" t="str">
        <f>VLOOKUP(C4120,[1]Sheet1!$A:$B,2,0)</f>
        <v>SBI0000001</v>
      </c>
      <c r="E4120" s="6" t="s">
        <v>9352</v>
      </c>
      <c r="F4120" s="6" t="s">
        <v>11230</v>
      </c>
      <c r="G4120" s="6" t="s">
        <v>13848</v>
      </c>
      <c r="H4120" s="6">
        <v>367.81</v>
      </c>
      <c r="I4120" s="7"/>
      <c r="J4120" s="21"/>
      <c r="K4120" s="7" t="s">
        <v>38</v>
      </c>
      <c r="L4120" s="6" t="s">
        <v>36505</v>
      </c>
      <c r="M4120" s="6"/>
      <c r="N4120" s="6">
        <v>6745079</v>
      </c>
      <c r="O4120" s="6" t="s">
        <v>36506</v>
      </c>
      <c r="P4120" s="6"/>
      <c r="Q4120" s="6">
        <v>6745167</v>
      </c>
      <c r="R4120" s="6" t="s">
        <v>13849</v>
      </c>
      <c r="S4120" s="6"/>
      <c r="T4120" s="6">
        <v>6745068</v>
      </c>
      <c r="U4120" s="6"/>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c r="BT4120" s="6"/>
    </row>
    <row r="4121" spans="1:72" s="1" customFormat="1" ht="41.4" x14ac:dyDescent="0.25">
      <c r="A4121" s="6">
        <v>4124</v>
      </c>
      <c r="B4121" s="6" t="s">
        <v>13850</v>
      </c>
      <c r="C4121" s="6" t="s">
        <v>1408</v>
      </c>
      <c r="D4121" s="6" t="str">
        <f>VLOOKUP(C4121,[1]Sheet1!$A:$B,2,0)</f>
        <v>SBI0000001</v>
      </c>
      <c r="E4121" s="6" t="s">
        <v>1</v>
      </c>
      <c r="F4121" s="6" t="s">
        <v>10765</v>
      </c>
      <c r="G4121" s="6" t="s">
        <v>13851</v>
      </c>
      <c r="H4121" s="6">
        <v>3442.11</v>
      </c>
      <c r="I4121" s="7"/>
      <c r="J4121" s="22"/>
      <c r="K4121" s="7" t="s">
        <v>38</v>
      </c>
      <c r="L4121" s="6" t="s">
        <v>13852</v>
      </c>
      <c r="M4121" s="6"/>
      <c r="N4121" s="6">
        <v>251378</v>
      </c>
      <c r="O4121" s="6" t="s">
        <v>13853</v>
      </c>
      <c r="P4121" s="6"/>
      <c r="Q4121" s="6">
        <v>251442</v>
      </c>
      <c r="R4121" s="6" t="s">
        <v>13854</v>
      </c>
      <c r="S4121" s="6"/>
      <c r="T4121" s="6">
        <v>251448</v>
      </c>
      <c r="U4121" s="6" t="s">
        <v>13855</v>
      </c>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c r="BT4121" s="6"/>
    </row>
    <row r="4122" spans="1:72" s="1" customFormat="1" ht="27.6" x14ac:dyDescent="0.25">
      <c r="A4122" s="6">
        <v>4125</v>
      </c>
      <c r="B4122" s="6" t="s">
        <v>13856</v>
      </c>
      <c r="C4122" s="6" t="s">
        <v>1408</v>
      </c>
      <c r="D4122" s="6" t="str">
        <f>VLOOKUP(C4122,[1]Sheet1!$A:$B,2,0)</f>
        <v>SBI0000001</v>
      </c>
      <c r="E4122" s="6" t="s">
        <v>124</v>
      </c>
      <c r="F4122" s="6" t="s">
        <v>10986</v>
      </c>
      <c r="G4122" s="6" t="s">
        <v>13857</v>
      </c>
      <c r="H4122" s="6">
        <v>204.66</v>
      </c>
      <c r="I4122" s="7"/>
      <c r="J4122" s="22"/>
      <c r="K4122" s="7" t="s">
        <v>38</v>
      </c>
      <c r="L4122" s="6" t="s">
        <v>13858</v>
      </c>
      <c r="M4122" s="6"/>
      <c r="N4122" s="6"/>
      <c r="O4122" s="6" t="s">
        <v>13859</v>
      </c>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c r="BT4122" s="6"/>
    </row>
    <row r="4123" spans="1:72" s="1" customFormat="1" ht="27.6" x14ac:dyDescent="0.25">
      <c r="A4123" s="6">
        <v>4126</v>
      </c>
      <c r="B4123" s="6" t="s">
        <v>13860</v>
      </c>
      <c r="C4123" s="6" t="s">
        <v>1408</v>
      </c>
      <c r="D4123" s="6" t="str">
        <f>VLOOKUP(C4123,[1]Sheet1!$A:$B,2,0)</f>
        <v>SBI0000001</v>
      </c>
      <c r="E4123" s="6" t="s">
        <v>209</v>
      </c>
      <c r="F4123" s="6" t="s">
        <v>10838</v>
      </c>
      <c r="G4123" s="6" t="s">
        <v>13861</v>
      </c>
      <c r="H4123" s="6">
        <v>6586.76</v>
      </c>
      <c r="I4123" s="7"/>
      <c r="J4123" s="21"/>
      <c r="K4123" s="7" t="s">
        <v>38</v>
      </c>
      <c r="L4123" s="6" t="s">
        <v>13862</v>
      </c>
      <c r="M4123" s="6"/>
      <c r="N4123" s="6"/>
      <c r="O4123" s="6" t="s">
        <v>13863</v>
      </c>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c r="BT4123" s="6"/>
    </row>
    <row r="4124" spans="1:72" s="1" customFormat="1" ht="27.6" x14ac:dyDescent="0.25">
      <c r="A4124" s="6">
        <v>4127</v>
      </c>
      <c r="B4124" s="6" t="s">
        <v>13864</v>
      </c>
      <c r="C4124" s="6" t="s">
        <v>1408</v>
      </c>
      <c r="D4124" s="6" t="str">
        <f>VLOOKUP(C4124,[1]Sheet1!$A:$B,2,0)</f>
        <v>SBI0000001</v>
      </c>
      <c r="E4124" s="6" t="s">
        <v>1</v>
      </c>
      <c r="F4124" s="6" t="s">
        <v>10765</v>
      </c>
      <c r="G4124" s="6" t="s">
        <v>13865</v>
      </c>
      <c r="H4124" s="6">
        <v>5187.95</v>
      </c>
      <c r="I4124" s="7"/>
      <c r="J4124" s="22"/>
      <c r="K4124" s="7" t="s">
        <v>38</v>
      </c>
      <c r="L4124" s="6" t="s">
        <v>36507</v>
      </c>
      <c r="M4124" s="6"/>
      <c r="N4124" s="6">
        <v>495949</v>
      </c>
      <c r="O4124" s="6" t="s">
        <v>13866</v>
      </c>
      <c r="P4124" s="6"/>
      <c r="Q4124" s="6">
        <v>495970</v>
      </c>
      <c r="R4124" s="6" t="s">
        <v>13867</v>
      </c>
      <c r="S4124" s="6"/>
      <c r="T4124" s="6">
        <v>496006</v>
      </c>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c r="BT4124" s="6"/>
    </row>
    <row r="4125" spans="1:72" s="1" customFormat="1" ht="27.6" x14ac:dyDescent="0.25">
      <c r="A4125" s="6">
        <v>4128</v>
      </c>
      <c r="B4125" s="6" t="s">
        <v>13868</v>
      </c>
      <c r="C4125" s="6" t="s">
        <v>1408</v>
      </c>
      <c r="D4125" s="6" t="str">
        <f>VLOOKUP(C4125,[1]Sheet1!$A:$B,2,0)</f>
        <v>SBI0000001</v>
      </c>
      <c r="E4125" s="6" t="s">
        <v>117</v>
      </c>
      <c r="F4125" s="6" t="s">
        <v>10768</v>
      </c>
      <c r="G4125" s="6" t="s">
        <v>36508</v>
      </c>
      <c r="H4125" s="6">
        <v>384.05</v>
      </c>
      <c r="I4125" s="7"/>
      <c r="J4125" s="22"/>
      <c r="K4125" s="7" t="s">
        <v>38</v>
      </c>
      <c r="L4125" s="6" t="s">
        <v>13869</v>
      </c>
      <c r="M4125" s="6"/>
      <c r="N4125" s="6">
        <v>1056457</v>
      </c>
      <c r="O4125" s="6" t="s">
        <v>13870</v>
      </c>
      <c r="P4125" s="6"/>
      <c r="Q4125" s="6">
        <v>1570231</v>
      </c>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c r="BT4125" s="6"/>
    </row>
    <row r="4126" spans="1:72" s="1" customFormat="1" ht="41.4" x14ac:dyDescent="0.25">
      <c r="A4126" s="6">
        <v>4129</v>
      </c>
      <c r="B4126" s="6" t="s">
        <v>13871</v>
      </c>
      <c r="C4126" s="6" t="s">
        <v>1408</v>
      </c>
      <c r="D4126" s="6" t="str">
        <f>VLOOKUP(C4126,[1]Sheet1!$A:$B,2,0)</f>
        <v>SBI0000001</v>
      </c>
      <c r="E4126" s="6" t="s">
        <v>1</v>
      </c>
      <c r="F4126" s="6" t="s">
        <v>10923</v>
      </c>
      <c r="G4126" s="6" t="s">
        <v>13872</v>
      </c>
      <c r="H4126" s="6">
        <v>953.24</v>
      </c>
      <c r="I4126" s="7"/>
      <c r="J4126" s="21"/>
      <c r="K4126" s="7" t="s">
        <v>38</v>
      </c>
      <c r="L4126" s="6" t="s">
        <v>13873</v>
      </c>
      <c r="M4126" s="6"/>
      <c r="N4126" s="6">
        <v>309653</v>
      </c>
      <c r="O4126" s="6" t="s">
        <v>13874</v>
      </c>
      <c r="P4126" s="6"/>
      <c r="Q4126" s="6">
        <v>309610</v>
      </c>
      <c r="R4126" s="6" t="s">
        <v>13875</v>
      </c>
      <c r="S4126" s="6"/>
      <c r="T4126" s="6"/>
      <c r="U4126" s="6" t="s">
        <v>13876</v>
      </c>
      <c r="V4126" s="6"/>
      <c r="W4126" s="6">
        <v>1414070</v>
      </c>
      <c r="X4126" s="6" t="s">
        <v>13877</v>
      </c>
      <c r="Y4126" s="6"/>
      <c r="Z4126" s="6"/>
      <c r="AA4126" s="6" t="s">
        <v>13878</v>
      </c>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c r="BT4126" s="6"/>
    </row>
    <row r="4127" spans="1:72" s="1" customFormat="1" ht="27.6" x14ac:dyDescent="0.25">
      <c r="A4127" s="6">
        <v>4130</v>
      </c>
      <c r="B4127" s="6" t="s">
        <v>13879</v>
      </c>
      <c r="C4127" s="6" t="s">
        <v>1408</v>
      </c>
      <c r="D4127" s="6" t="str">
        <f>VLOOKUP(C4127,[1]Sheet1!$A:$B,2,0)</f>
        <v>SBI0000001</v>
      </c>
      <c r="E4127" s="6" t="s">
        <v>1185</v>
      </c>
      <c r="F4127" s="6" t="s">
        <v>11094</v>
      </c>
      <c r="G4127" s="6" t="s">
        <v>13880</v>
      </c>
      <c r="H4127" s="6">
        <v>4039.38</v>
      </c>
      <c r="I4127" s="7"/>
      <c r="J4127" s="21"/>
      <c r="K4127" s="7" t="s">
        <v>38</v>
      </c>
      <c r="L4127" s="6" t="s">
        <v>13881</v>
      </c>
      <c r="M4127" s="6"/>
      <c r="N4127" s="6"/>
      <c r="O4127" s="6" t="s">
        <v>13882</v>
      </c>
      <c r="P4127" s="6"/>
      <c r="Q4127" s="6"/>
      <c r="R4127" s="6" t="s">
        <v>13883</v>
      </c>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c r="BT4127" s="6"/>
    </row>
    <row r="4128" spans="1:72" s="1" customFormat="1" ht="27.6" x14ac:dyDescent="0.25">
      <c r="A4128" s="6">
        <v>4131</v>
      </c>
      <c r="B4128" s="6" t="s">
        <v>13884</v>
      </c>
      <c r="C4128" s="6" t="s">
        <v>1408</v>
      </c>
      <c r="D4128" s="6" t="str">
        <f>VLOOKUP(C4128,[1]Sheet1!$A:$B,2,0)</f>
        <v>SBI0000001</v>
      </c>
      <c r="E4128" s="6" t="s">
        <v>51</v>
      </c>
      <c r="F4128" s="6" t="s">
        <v>11052</v>
      </c>
      <c r="G4128" s="6" t="s">
        <v>36509</v>
      </c>
      <c r="H4128" s="6">
        <v>816.86</v>
      </c>
      <c r="I4128" s="7"/>
      <c r="J4128" s="22"/>
      <c r="K4128" s="7" t="s">
        <v>38</v>
      </c>
      <c r="L4128" s="6" t="s">
        <v>13885</v>
      </c>
      <c r="M4128" s="6"/>
      <c r="N4128" s="6">
        <v>1003071</v>
      </c>
      <c r="O4128" s="6" t="s">
        <v>13886</v>
      </c>
      <c r="P4128" s="6"/>
      <c r="Q4128" s="6">
        <v>1003090</v>
      </c>
      <c r="R4128" s="6" t="s">
        <v>5291</v>
      </c>
      <c r="S4128" s="6"/>
      <c r="T4128" s="6">
        <v>3154053</v>
      </c>
      <c r="U4128" s="6" t="s">
        <v>13887</v>
      </c>
      <c r="V4128" s="6"/>
      <c r="W4128" s="6"/>
      <c r="X4128" s="6" t="s">
        <v>13888</v>
      </c>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row>
    <row r="4129" spans="1:72" s="1" customFormat="1" ht="27.6" x14ac:dyDescent="0.25">
      <c r="A4129" s="6">
        <v>4132</v>
      </c>
      <c r="B4129" s="6" t="s">
        <v>13889</v>
      </c>
      <c r="C4129" s="6" t="s">
        <v>1408</v>
      </c>
      <c r="D4129" s="6" t="str">
        <f>VLOOKUP(C4129,[1]Sheet1!$A:$B,2,0)</f>
        <v>SBI0000001</v>
      </c>
      <c r="E4129" s="6" t="s">
        <v>384</v>
      </c>
      <c r="F4129" s="6" t="s">
        <v>10756</v>
      </c>
      <c r="G4129" s="6" t="s">
        <v>13890</v>
      </c>
      <c r="H4129" s="6">
        <v>2462.73</v>
      </c>
      <c r="I4129" s="7"/>
      <c r="J4129" s="22"/>
      <c r="K4129" s="7" t="s">
        <v>38</v>
      </c>
      <c r="L4129" s="6" t="s">
        <v>13891</v>
      </c>
      <c r="M4129" s="6"/>
      <c r="N4129" s="6"/>
      <c r="O4129" s="6" t="s">
        <v>13892</v>
      </c>
      <c r="P4129" s="6"/>
      <c r="Q4129" s="6"/>
      <c r="R4129" s="6" t="s">
        <v>13893</v>
      </c>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row>
    <row r="4130" spans="1:72" s="1" customFormat="1" ht="27.6" x14ac:dyDescent="0.25">
      <c r="A4130" s="6">
        <v>4133</v>
      </c>
      <c r="B4130" s="6" t="s">
        <v>13894</v>
      </c>
      <c r="C4130" s="6" t="s">
        <v>1408</v>
      </c>
      <c r="D4130" s="6" t="str">
        <f>VLOOKUP(C4130,[1]Sheet1!$A:$B,2,0)</f>
        <v>SBI0000001</v>
      </c>
      <c r="E4130" s="6" t="s">
        <v>124</v>
      </c>
      <c r="F4130" s="6" t="s">
        <v>10986</v>
      </c>
      <c r="G4130" s="6" t="s">
        <v>13895</v>
      </c>
      <c r="H4130" s="6">
        <v>121.21</v>
      </c>
      <c r="I4130" s="7"/>
      <c r="J4130" s="22"/>
      <c r="K4130" s="7" t="s">
        <v>38</v>
      </c>
      <c r="L4130" s="6" t="s">
        <v>13896</v>
      </c>
      <c r="M4130" s="6"/>
      <c r="N4130" s="6">
        <v>1981389</v>
      </c>
      <c r="O4130" s="6" t="s">
        <v>13897</v>
      </c>
      <c r="P4130" s="6"/>
      <c r="Q4130" s="6">
        <v>2884591</v>
      </c>
      <c r="R4130" s="6" t="s">
        <v>13898</v>
      </c>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row>
    <row r="4131" spans="1:72" s="1" customFormat="1" ht="27.6" x14ac:dyDescent="0.25">
      <c r="A4131" s="6">
        <v>4134</v>
      </c>
      <c r="B4131" s="6" t="s">
        <v>13899</v>
      </c>
      <c r="C4131" s="6" t="s">
        <v>1408</v>
      </c>
      <c r="D4131" s="6" t="str">
        <f>VLOOKUP(C4131,[1]Sheet1!$A:$B,2,0)</f>
        <v>SBI0000001</v>
      </c>
      <c r="E4131" s="6" t="s">
        <v>613</v>
      </c>
      <c r="F4131" s="6" t="s">
        <v>10991</v>
      </c>
      <c r="G4131" s="6" t="s">
        <v>36510</v>
      </c>
      <c r="H4131" s="6">
        <v>4154.75</v>
      </c>
      <c r="I4131" s="7"/>
      <c r="J4131" s="21"/>
      <c r="K4131" s="7" t="s">
        <v>38</v>
      </c>
      <c r="L4131" s="6" t="s">
        <v>36511</v>
      </c>
      <c r="M4131" s="6"/>
      <c r="N4131" s="6"/>
      <c r="O4131" s="6" t="s">
        <v>36512</v>
      </c>
      <c r="P4131" s="6"/>
      <c r="Q4131" s="6">
        <v>529436</v>
      </c>
      <c r="R4131" s="6" t="s">
        <v>36513</v>
      </c>
      <c r="S4131" s="6"/>
      <c r="T4131" s="6">
        <v>1228222</v>
      </c>
      <c r="U4131" s="6" t="s">
        <v>36514</v>
      </c>
      <c r="V4131" s="6"/>
      <c r="W4131" s="6">
        <v>3012959</v>
      </c>
      <c r="X4131" s="6" t="s">
        <v>36515</v>
      </c>
      <c r="Y4131" s="6"/>
      <c r="Z4131" s="6">
        <v>2360823</v>
      </c>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row>
    <row r="4132" spans="1:72" s="1" customFormat="1" x14ac:dyDescent="0.25">
      <c r="A4132" s="6">
        <v>4135</v>
      </c>
      <c r="B4132" s="6" t="s">
        <v>13900</v>
      </c>
      <c r="C4132" s="6" t="s">
        <v>1408</v>
      </c>
      <c r="D4132" s="6" t="str">
        <f>VLOOKUP(C4132,[1]Sheet1!$A:$B,2,0)</f>
        <v>SBI0000001</v>
      </c>
      <c r="E4132" s="6" t="s">
        <v>117</v>
      </c>
      <c r="F4132" s="6" t="s">
        <v>11464</v>
      </c>
      <c r="G4132" s="6" t="s">
        <v>13901</v>
      </c>
      <c r="H4132" s="6">
        <v>43</v>
      </c>
      <c r="I4132" s="7"/>
      <c r="J4132" s="21"/>
      <c r="K4132" s="7" t="s">
        <v>38</v>
      </c>
      <c r="L4132" s="6" t="s">
        <v>13900</v>
      </c>
      <c r="M4132" s="6"/>
      <c r="N4132" s="6"/>
      <c r="O4132" s="6" t="s">
        <v>30487</v>
      </c>
      <c r="P4132" s="6"/>
      <c r="Q4132" s="6"/>
      <c r="R4132" s="6" t="s">
        <v>30487</v>
      </c>
      <c r="S4132" s="6"/>
      <c r="T4132" s="6"/>
      <c r="U4132" s="6" t="s">
        <v>30487</v>
      </c>
      <c r="V4132" s="6"/>
      <c r="W4132" s="6"/>
      <c r="X4132" s="6" t="s">
        <v>30487</v>
      </c>
      <c r="Y4132" s="6"/>
      <c r="Z4132" s="6"/>
      <c r="AA4132" s="6" t="s">
        <v>30487</v>
      </c>
      <c r="AB4132" s="6"/>
      <c r="AC4132" s="6"/>
      <c r="AD4132" s="6" t="s">
        <v>30487</v>
      </c>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row>
    <row r="4133" spans="1:72" s="1" customFormat="1" ht="27.6" x14ac:dyDescent="0.25">
      <c r="A4133" s="6">
        <v>4136</v>
      </c>
      <c r="B4133" s="6" t="s">
        <v>13902</v>
      </c>
      <c r="C4133" s="6" t="s">
        <v>1408</v>
      </c>
      <c r="D4133" s="6" t="str">
        <f>VLOOKUP(C4133,[1]Sheet1!$A:$B,2,0)</f>
        <v>SBI0000001</v>
      </c>
      <c r="E4133" s="6" t="s">
        <v>613</v>
      </c>
      <c r="F4133" s="6" t="s">
        <v>11094</v>
      </c>
      <c r="G4133" s="6" t="s">
        <v>13903</v>
      </c>
      <c r="H4133" s="6">
        <v>1438.17</v>
      </c>
      <c r="I4133" s="7"/>
      <c r="J4133" s="21"/>
      <c r="K4133" s="7" t="s">
        <v>38</v>
      </c>
      <c r="L4133" s="6" t="s">
        <v>166</v>
      </c>
      <c r="M4133" s="6"/>
      <c r="N4133" s="6">
        <v>703938</v>
      </c>
      <c r="O4133" s="6" t="s">
        <v>13904</v>
      </c>
      <c r="P4133" s="6"/>
      <c r="Q4133" s="6">
        <v>1387500</v>
      </c>
      <c r="R4133" s="6" t="s">
        <v>13905</v>
      </c>
      <c r="S4133" s="6"/>
      <c r="T4133" s="6">
        <v>1255668</v>
      </c>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row>
    <row r="4134" spans="1:72" s="1" customFormat="1" ht="27.6" x14ac:dyDescent="0.25">
      <c r="A4134" s="6">
        <v>4137</v>
      </c>
      <c r="B4134" s="6" t="s">
        <v>13906</v>
      </c>
      <c r="C4134" s="6" t="s">
        <v>1408</v>
      </c>
      <c r="D4134" s="6" t="str">
        <f>VLOOKUP(C4134,[1]Sheet1!$A:$B,2,0)</f>
        <v>SBI0000001</v>
      </c>
      <c r="E4134" s="6" t="s">
        <v>148</v>
      </c>
      <c r="F4134" s="6" t="s">
        <v>10780</v>
      </c>
      <c r="G4134" s="6" t="s">
        <v>36516</v>
      </c>
      <c r="H4134" s="6">
        <v>148</v>
      </c>
      <c r="I4134" s="7"/>
      <c r="J4134" s="21"/>
      <c r="K4134" s="7" t="s">
        <v>38</v>
      </c>
      <c r="L4134" s="6" t="s">
        <v>36517</v>
      </c>
      <c r="M4134" s="6"/>
      <c r="N4134" s="6"/>
      <c r="O4134" s="6"/>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row>
    <row r="4135" spans="1:72" s="1" customFormat="1" x14ac:dyDescent="0.25">
      <c r="A4135" s="6">
        <v>4138</v>
      </c>
      <c r="B4135" s="6" t="s">
        <v>13907</v>
      </c>
      <c r="C4135" s="6" t="s">
        <v>1408</v>
      </c>
      <c r="D4135" s="6" t="str">
        <f>VLOOKUP(C4135,[1]Sheet1!$A:$B,2,0)</f>
        <v>SBI0000001</v>
      </c>
      <c r="E4135" s="6" t="s">
        <v>117</v>
      </c>
      <c r="F4135" s="6" t="s">
        <v>10702</v>
      </c>
      <c r="G4135" s="6" t="s">
        <v>13908</v>
      </c>
      <c r="H4135" s="6">
        <v>124.69</v>
      </c>
      <c r="I4135" s="7"/>
      <c r="J4135" s="22"/>
      <c r="K4135" s="7" t="s">
        <v>38</v>
      </c>
      <c r="L4135" s="6" t="s">
        <v>13909</v>
      </c>
      <c r="M4135" s="6"/>
      <c r="N4135" s="6"/>
      <c r="O4135" s="6" t="s">
        <v>13910</v>
      </c>
      <c r="P4135" s="6"/>
      <c r="Q4135" s="6"/>
      <c r="R4135" s="6" t="s">
        <v>13911</v>
      </c>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row>
    <row r="4136" spans="1:72" s="1" customFormat="1" x14ac:dyDescent="0.25">
      <c r="A4136" s="6">
        <v>4139</v>
      </c>
      <c r="B4136" s="6" t="s">
        <v>13912</v>
      </c>
      <c r="C4136" s="6" t="s">
        <v>1408</v>
      </c>
      <c r="D4136" s="6" t="str">
        <f>VLOOKUP(C4136,[1]Sheet1!$A:$B,2,0)</f>
        <v>SBI0000001</v>
      </c>
      <c r="E4136" s="6" t="s">
        <v>117</v>
      </c>
      <c r="F4136" s="6" t="s">
        <v>13628</v>
      </c>
      <c r="G4136" s="6" t="s">
        <v>13913</v>
      </c>
      <c r="H4136" s="6">
        <v>31</v>
      </c>
      <c r="I4136" s="7"/>
      <c r="J4136" s="22"/>
      <c r="K4136" s="7" t="s">
        <v>38</v>
      </c>
      <c r="L4136" s="6" t="s">
        <v>13914</v>
      </c>
      <c r="M4136" s="6"/>
      <c r="N4136" s="6"/>
      <c r="O4136" s="6" t="s">
        <v>30487</v>
      </c>
      <c r="P4136" s="6"/>
      <c r="Q4136" s="6"/>
      <c r="R4136" s="6" t="s">
        <v>30487</v>
      </c>
      <c r="S4136" s="6"/>
      <c r="T4136" s="6"/>
      <c r="U4136" s="6" t="s">
        <v>30487</v>
      </c>
      <c r="V4136" s="6"/>
      <c r="W4136" s="6"/>
      <c r="X4136" s="6" t="s">
        <v>30487</v>
      </c>
      <c r="Y4136" s="6"/>
      <c r="Z4136" s="6"/>
      <c r="AA4136" s="6" t="s">
        <v>30487</v>
      </c>
      <c r="AB4136" s="6"/>
      <c r="AC4136" s="6"/>
      <c r="AD4136" s="6" t="s">
        <v>30487</v>
      </c>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row>
    <row r="4137" spans="1:72" s="1" customFormat="1" x14ac:dyDescent="0.25">
      <c r="A4137" s="6">
        <v>4140</v>
      </c>
      <c r="B4137" s="6" t="s">
        <v>13915</v>
      </c>
      <c r="C4137" s="6" t="s">
        <v>1408</v>
      </c>
      <c r="D4137" s="6" t="str">
        <f>VLOOKUP(C4137,[1]Sheet1!$A:$B,2,0)</f>
        <v>SBI0000001</v>
      </c>
      <c r="E4137" s="6" t="s">
        <v>1</v>
      </c>
      <c r="F4137" s="6" t="s">
        <v>10765</v>
      </c>
      <c r="G4137" s="6" t="s">
        <v>13916</v>
      </c>
      <c r="H4137" s="6">
        <v>5455.42</v>
      </c>
      <c r="I4137" s="7"/>
      <c r="J4137" s="21"/>
      <c r="K4137" s="7" t="s">
        <v>38</v>
      </c>
      <c r="L4137" s="6" t="s">
        <v>13917</v>
      </c>
      <c r="M4137" s="6"/>
      <c r="N4137" s="6"/>
      <c r="O4137" s="6" t="s">
        <v>13918</v>
      </c>
      <c r="P4137" s="6"/>
      <c r="Q4137" s="6"/>
      <c r="R4137" s="6" t="s">
        <v>13919</v>
      </c>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row>
    <row r="4138" spans="1:72" s="1" customFormat="1" x14ac:dyDescent="0.25">
      <c r="A4138" s="6">
        <v>4141</v>
      </c>
      <c r="B4138" s="6" t="s">
        <v>13920</v>
      </c>
      <c r="C4138" s="6" t="s">
        <v>1408</v>
      </c>
      <c r="D4138" s="6" t="str">
        <f>VLOOKUP(C4138,[1]Sheet1!$A:$B,2,0)</f>
        <v>SBI0000001</v>
      </c>
      <c r="E4138" s="6" t="s">
        <v>10698</v>
      </c>
      <c r="F4138" s="6" t="s">
        <v>10699</v>
      </c>
      <c r="G4138" s="6" t="s">
        <v>13921</v>
      </c>
      <c r="H4138" s="6">
        <v>151.22</v>
      </c>
      <c r="I4138" s="7"/>
      <c r="J4138" s="21"/>
      <c r="K4138" s="7" t="s">
        <v>38</v>
      </c>
      <c r="L4138" s="6" t="s">
        <v>13922</v>
      </c>
      <c r="M4138" s="6"/>
      <c r="N4138" s="6"/>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row>
    <row r="4139" spans="1:72" s="1" customFormat="1" ht="27.6" x14ac:dyDescent="0.25">
      <c r="A4139" s="6">
        <v>4142</v>
      </c>
      <c r="B4139" s="6" t="s">
        <v>13923</v>
      </c>
      <c r="C4139" s="6" t="s">
        <v>1408</v>
      </c>
      <c r="D4139" s="6" t="str">
        <f>VLOOKUP(C4139,[1]Sheet1!$A:$B,2,0)</f>
        <v>SBI0000001</v>
      </c>
      <c r="E4139" s="6" t="s">
        <v>1</v>
      </c>
      <c r="F4139" s="6" t="s">
        <v>10765</v>
      </c>
      <c r="G4139" s="6" t="s">
        <v>13851</v>
      </c>
      <c r="H4139" s="6">
        <v>8874.2800000000007</v>
      </c>
      <c r="I4139" s="7"/>
      <c r="J4139" s="22"/>
      <c r="K4139" s="7" t="s">
        <v>38</v>
      </c>
      <c r="L4139" s="6" t="s">
        <v>13924</v>
      </c>
      <c r="M4139" s="6"/>
      <c r="N4139" s="6">
        <v>91127</v>
      </c>
      <c r="O4139" s="6" t="s">
        <v>36518</v>
      </c>
      <c r="P4139" s="6"/>
      <c r="Q4139" s="6">
        <v>2039345</v>
      </c>
      <c r="R4139" s="6" t="s">
        <v>13925</v>
      </c>
      <c r="S4139" s="6"/>
      <c r="T4139" s="6">
        <v>245037</v>
      </c>
      <c r="U4139" s="6" t="s">
        <v>13926</v>
      </c>
      <c r="V4139" s="6"/>
      <c r="W4139" s="6">
        <v>3017958</v>
      </c>
      <c r="X4139" s="6"/>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c r="BT4139" s="6"/>
    </row>
    <row r="4140" spans="1:72" s="1" customFormat="1" x14ac:dyDescent="0.25">
      <c r="A4140" s="6">
        <v>4143</v>
      </c>
      <c r="B4140" s="6" t="s">
        <v>13927</v>
      </c>
      <c r="C4140" s="6" t="s">
        <v>1408</v>
      </c>
      <c r="D4140" s="6" t="str">
        <f>VLOOKUP(C4140,[1]Sheet1!$A:$B,2,0)</f>
        <v>SBI0000001</v>
      </c>
      <c r="E4140" s="6" t="s">
        <v>1</v>
      </c>
      <c r="F4140" s="6" t="s">
        <v>10853</v>
      </c>
      <c r="G4140" s="6" t="s">
        <v>36519</v>
      </c>
      <c r="H4140" s="6">
        <v>52.06</v>
      </c>
      <c r="I4140" s="7"/>
      <c r="J4140" s="23"/>
      <c r="K4140" s="7" t="s">
        <v>38</v>
      </c>
      <c r="L4140" s="6" t="s">
        <v>13928</v>
      </c>
      <c r="M4140" s="6"/>
      <c r="N4140" s="6">
        <v>435250</v>
      </c>
      <c r="O4140" s="6" t="s">
        <v>13929</v>
      </c>
      <c r="P4140" s="6"/>
      <c r="Q4140" s="6">
        <v>6497441</v>
      </c>
      <c r="R4140" s="6"/>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c r="BT4140" s="6"/>
    </row>
    <row r="4141" spans="1:72" s="1" customFormat="1" ht="27.6" x14ac:dyDescent="0.25">
      <c r="A4141" s="6">
        <v>4144</v>
      </c>
      <c r="B4141" s="6" t="s">
        <v>13930</v>
      </c>
      <c r="C4141" s="6" t="s">
        <v>1408</v>
      </c>
      <c r="D4141" s="6" t="str">
        <f>VLOOKUP(C4141,[1]Sheet1!$A:$B,2,0)</f>
        <v>SBI0000001</v>
      </c>
      <c r="E4141" s="6" t="s">
        <v>124</v>
      </c>
      <c r="F4141" s="6" t="s">
        <v>10691</v>
      </c>
      <c r="G4141" s="6" t="s">
        <v>13931</v>
      </c>
      <c r="H4141" s="6">
        <v>56.36</v>
      </c>
      <c r="I4141" s="7"/>
      <c r="J4141" s="21"/>
      <c r="K4141" s="7" t="s">
        <v>38</v>
      </c>
      <c r="L4141" s="6" t="s">
        <v>13932</v>
      </c>
      <c r="M4141" s="6"/>
      <c r="N4141" s="6">
        <v>1312672</v>
      </c>
      <c r="O4141" s="6" t="s">
        <v>13933</v>
      </c>
      <c r="P4141" s="6"/>
      <c r="Q4141" s="6">
        <v>2632117</v>
      </c>
      <c r="R4141" s="6" t="s">
        <v>13934</v>
      </c>
      <c r="S4141" s="6"/>
      <c r="T4141" s="6">
        <v>1312658</v>
      </c>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row>
    <row r="4142" spans="1:72" s="1" customFormat="1" ht="27.6" x14ac:dyDescent="0.25">
      <c r="A4142" s="6">
        <v>4145</v>
      </c>
      <c r="B4142" s="6" t="s">
        <v>13935</v>
      </c>
      <c r="C4142" s="6" t="s">
        <v>1408</v>
      </c>
      <c r="D4142" s="6" t="str">
        <f>VLOOKUP(C4142,[1]Sheet1!$A:$B,2,0)</f>
        <v>SBI0000001</v>
      </c>
      <c r="E4142" s="6" t="s">
        <v>140</v>
      </c>
      <c r="F4142" s="6" t="s">
        <v>10724</v>
      </c>
      <c r="G4142" s="6" t="s">
        <v>13936</v>
      </c>
      <c r="H4142" s="6">
        <v>28.16</v>
      </c>
      <c r="I4142" s="7"/>
      <c r="J4142" s="22"/>
      <c r="K4142" s="7" t="s">
        <v>38</v>
      </c>
      <c r="L4142" s="6" t="s">
        <v>13937</v>
      </c>
      <c r="M4142" s="6"/>
      <c r="N4142" s="6"/>
      <c r="O4142" s="6" t="s">
        <v>13938</v>
      </c>
      <c r="P4142" s="6"/>
      <c r="Q4142" s="6"/>
      <c r="R4142" s="6" t="s">
        <v>13939</v>
      </c>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row>
    <row r="4143" spans="1:72" s="1" customFormat="1" ht="27.6" x14ac:dyDescent="0.25">
      <c r="A4143" s="6">
        <v>4146</v>
      </c>
      <c r="B4143" s="6" t="s">
        <v>13940</v>
      </c>
      <c r="C4143" s="6" t="s">
        <v>1408</v>
      </c>
      <c r="D4143" s="6" t="str">
        <f>VLOOKUP(C4143,[1]Sheet1!$A:$B,2,0)</f>
        <v>SBI0000001</v>
      </c>
      <c r="E4143" s="6" t="s">
        <v>384</v>
      </c>
      <c r="F4143" s="6" t="s">
        <v>10827</v>
      </c>
      <c r="G4143" s="6" t="s">
        <v>36520</v>
      </c>
      <c r="H4143" s="6">
        <v>391.66</v>
      </c>
      <c r="I4143" s="7"/>
      <c r="J4143" s="21"/>
      <c r="K4143" s="7" t="s">
        <v>38</v>
      </c>
      <c r="L4143" s="6" t="s">
        <v>36521</v>
      </c>
      <c r="M4143" s="6"/>
      <c r="N4143" s="6"/>
      <c r="O4143" s="6" t="s">
        <v>13941</v>
      </c>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row>
    <row r="4144" spans="1:72" s="1" customFormat="1" ht="27.6" x14ac:dyDescent="0.25">
      <c r="A4144" s="6">
        <v>4147</v>
      </c>
      <c r="B4144" s="6" t="s">
        <v>13942</v>
      </c>
      <c r="C4144" s="6" t="s">
        <v>1408</v>
      </c>
      <c r="D4144" s="6" t="str">
        <f>VLOOKUP(C4144,[1]Sheet1!$A:$B,2,0)</f>
        <v>SBI0000001</v>
      </c>
      <c r="E4144" s="6" t="s">
        <v>1915</v>
      </c>
      <c r="F4144" s="6" t="s">
        <v>10683</v>
      </c>
      <c r="G4144" s="6" t="s">
        <v>36522</v>
      </c>
      <c r="H4144" s="6">
        <v>68.83</v>
      </c>
      <c r="I4144" s="7"/>
      <c r="J4144" s="23"/>
      <c r="K4144" s="7" t="s">
        <v>38</v>
      </c>
      <c r="L4144" s="6" t="s">
        <v>13943</v>
      </c>
      <c r="M4144" s="6"/>
      <c r="N4144" s="6"/>
      <c r="O4144" s="6" t="s">
        <v>11563</v>
      </c>
      <c r="P4144" s="6"/>
      <c r="Q4144" s="6"/>
      <c r="R4144" s="6" t="s">
        <v>13944</v>
      </c>
      <c r="S4144" s="6"/>
      <c r="T4144" s="6"/>
      <c r="U4144" s="6" t="s">
        <v>36523</v>
      </c>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row>
    <row r="4145" spans="1:72" s="1" customFormat="1" ht="27.6" x14ac:dyDescent="0.25">
      <c r="A4145" s="6">
        <v>4148</v>
      </c>
      <c r="B4145" s="6" t="s">
        <v>13945</v>
      </c>
      <c r="C4145" s="6" t="s">
        <v>1408</v>
      </c>
      <c r="D4145" s="6" t="str">
        <f>VLOOKUP(C4145,[1]Sheet1!$A:$B,2,0)</f>
        <v>SBI0000001</v>
      </c>
      <c r="E4145" s="6" t="s">
        <v>182</v>
      </c>
      <c r="F4145" s="6" t="s">
        <v>10693</v>
      </c>
      <c r="G4145" s="6" t="s">
        <v>36524</v>
      </c>
      <c r="H4145" s="6">
        <v>4101.68</v>
      </c>
      <c r="I4145" s="7"/>
      <c r="J4145" s="21"/>
      <c r="K4145" s="7" t="s">
        <v>38</v>
      </c>
      <c r="L4145" s="6" t="s">
        <v>13946</v>
      </c>
      <c r="M4145" s="6"/>
      <c r="N4145" s="6"/>
      <c r="O4145" s="6" t="s">
        <v>13947</v>
      </c>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row>
    <row r="4146" spans="1:72" s="1" customFormat="1" ht="27.6" x14ac:dyDescent="0.25">
      <c r="A4146" s="6">
        <v>4149</v>
      </c>
      <c r="B4146" s="6" t="s">
        <v>13948</v>
      </c>
      <c r="C4146" s="6" t="s">
        <v>1408</v>
      </c>
      <c r="D4146" s="6" t="str">
        <f>VLOOKUP(C4146,[1]Sheet1!$A:$B,2,0)</f>
        <v>SBI0000001</v>
      </c>
      <c r="E4146" s="6" t="s">
        <v>10698</v>
      </c>
      <c r="F4146" s="6" t="s">
        <v>13949</v>
      </c>
      <c r="G4146" s="6" t="s">
        <v>13950</v>
      </c>
      <c r="H4146" s="6">
        <v>32</v>
      </c>
      <c r="I4146" s="7"/>
      <c r="J4146" s="22"/>
      <c r="K4146" s="7" t="s">
        <v>38</v>
      </c>
      <c r="L4146" s="6" t="s">
        <v>13951</v>
      </c>
      <c r="M4146" s="6"/>
      <c r="N4146" s="6"/>
      <c r="O4146" s="6" t="s">
        <v>30487</v>
      </c>
      <c r="P4146" s="6"/>
      <c r="Q4146" s="6"/>
      <c r="R4146" s="6" t="s">
        <v>30487</v>
      </c>
      <c r="S4146" s="6"/>
      <c r="T4146" s="6"/>
      <c r="U4146" s="6" t="s">
        <v>30487</v>
      </c>
      <c r="V4146" s="6"/>
      <c r="W4146" s="6"/>
      <c r="X4146" s="6" t="s">
        <v>30487</v>
      </c>
      <c r="Y4146" s="6"/>
      <c r="Z4146" s="6"/>
      <c r="AA4146" s="6" t="s">
        <v>30487</v>
      </c>
      <c r="AB4146" s="6"/>
      <c r="AC4146" s="6"/>
      <c r="AD4146" s="6" t="s">
        <v>30487</v>
      </c>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row>
    <row r="4147" spans="1:72" s="1" customFormat="1" ht="27.6" x14ac:dyDescent="0.25">
      <c r="A4147" s="6">
        <v>4150</v>
      </c>
      <c r="B4147" s="6" t="s">
        <v>13952</v>
      </c>
      <c r="C4147" s="6" t="s">
        <v>1408</v>
      </c>
      <c r="D4147" s="6" t="str">
        <f>VLOOKUP(C4147,[1]Sheet1!$A:$B,2,0)</f>
        <v>SBI0000001</v>
      </c>
      <c r="E4147" s="6" t="s">
        <v>384</v>
      </c>
      <c r="F4147" s="6" t="s">
        <v>10756</v>
      </c>
      <c r="G4147" s="6" t="s">
        <v>36525</v>
      </c>
      <c r="H4147" s="6">
        <v>4809.47</v>
      </c>
      <c r="I4147" s="7"/>
      <c r="J4147" s="22"/>
      <c r="K4147" s="7" t="s">
        <v>38</v>
      </c>
      <c r="L4147" s="6" t="s">
        <v>13953</v>
      </c>
      <c r="M4147" s="6"/>
      <c r="N4147" s="6">
        <v>100989</v>
      </c>
      <c r="O4147" s="6" t="s">
        <v>13954</v>
      </c>
      <c r="P4147" s="6"/>
      <c r="Q4147" s="6">
        <v>3018338</v>
      </c>
      <c r="R4147" s="6" t="s">
        <v>13955</v>
      </c>
      <c r="S4147" s="6"/>
      <c r="T4147" s="6">
        <v>2949205</v>
      </c>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row>
    <row r="4148" spans="1:72" s="1" customFormat="1" ht="27.6" x14ac:dyDescent="0.25">
      <c r="A4148" s="6">
        <v>4151</v>
      </c>
      <c r="B4148" s="6" t="s">
        <v>13956</v>
      </c>
      <c r="C4148" s="6" t="s">
        <v>1408</v>
      </c>
      <c r="D4148" s="6" t="str">
        <f>VLOOKUP(C4148,[1]Sheet1!$A:$B,2,0)</f>
        <v>SBI0000001</v>
      </c>
      <c r="E4148" s="6" t="s">
        <v>51</v>
      </c>
      <c r="F4148" s="6" t="s">
        <v>11052</v>
      </c>
      <c r="G4148" s="6" t="s">
        <v>36526</v>
      </c>
      <c r="H4148" s="6">
        <v>122.16</v>
      </c>
      <c r="I4148" s="7"/>
      <c r="J4148" s="22"/>
      <c r="K4148" s="7" t="s">
        <v>38</v>
      </c>
      <c r="L4148" s="6" t="s">
        <v>36527</v>
      </c>
      <c r="M4148" s="6"/>
      <c r="N4148" s="6"/>
      <c r="O4148" s="6" t="s">
        <v>36528</v>
      </c>
      <c r="P4148" s="6"/>
      <c r="Q4148" s="6"/>
      <c r="R4148" s="6" t="s">
        <v>13958</v>
      </c>
      <c r="S4148" s="6"/>
      <c r="T4148" s="6"/>
      <c r="U4148" s="6" t="s">
        <v>13959</v>
      </c>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row>
    <row r="4149" spans="1:72" s="1" customFormat="1" ht="27.6" x14ac:dyDescent="0.25">
      <c r="A4149" s="6">
        <v>4152</v>
      </c>
      <c r="B4149" s="6" t="s">
        <v>13960</v>
      </c>
      <c r="C4149" s="6" t="s">
        <v>1408</v>
      </c>
      <c r="D4149" s="6" t="str">
        <f>VLOOKUP(C4149,[1]Sheet1!$A:$B,2,0)</f>
        <v>SBI0000001</v>
      </c>
      <c r="E4149" s="6" t="s">
        <v>69</v>
      </c>
      <c r="F4149" s="6" t="s">
        <v>10780</v>
      </c>
      <c r="G4149" s="6" t="s">
        <v>36529</v>
      </c>
      <c r="H4149" s="6">
        <v>127.95</v>
      </c>
      <c r="I4149" s="7"/>
      <c r="J4149" s="21"/>
      <c r="K4149" s="7" t="s">
        <v>38</v>
      </c>
      <c r="L4149" s="6" t="s">
        <v>36530</v>
      </c>
      <c r="M4149" s="6"/>
      <c r="N4149" s="6"/>
      <c r="O4149" s="6"/>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row>
    <row r="4150" spans="1:72" s="1" customFormat="1" x14ac:dyDescent="0.25">
      <c r="A4150" s="6">
        <v>4153</v>
      </c>
      <c r="B4150" s="6" t="s">
        <v>13961</v>
      </c>
      <c r="C4150" s="6" t="s">
        <v>1408</v>
      </c>
      <c r="D4150" s="6" t="str">
        <f>VLOOKUP(C4150,[1]Sheet1!$A:$B,2,0)</f>
        <v>SBI0000001</v>
      </c>
      <c r="E4150" s="6" t="s">
        <v>117</v>
      </c>
      <c r="F4150" s="6" t="s">
        <v>36531</v>
      </c>
      <c r="G4150" s="6" t="s">
        <v>36532</v>
      </c>
      <c r="H4150" s="6">
        <v>481.9</v>
      </c>
      <c r="I4150" s="7"/>
      <c r="J4150" s="22"/>
      <c r="K4150" s="7" t="s">
        <v>38</v>
      </c>
      <c r="L4150" s="6" t="s">
        <v>7495</v>
      </c>
      <c r="M4150" s="6"/>
      <c r="N4150" s="6"/>
      <c r="O4150" s="6" t="s">
        <v>36533</v>
      </c>
      <c r="P4150" s="6"/>
      <c r="Q4150" s="6"/>
      <c r="R4150" s="6" t="s">
        <v>13962</v>
      </c>
      <c r="S4150" s="6"/>
      <c r="T4150" s="6"/>
      <c r="U4150" s="6" t="s">
        <v>30487</v>
      </c>
      <c r="V4150" s="6"/>
      <c r="W4150" s="6"/>
      <c r="X4150" s="6" t="s">
        <v>30487</v>
      </c>
      <c r="Y4150" s="6"/>
      <c r="Z4150" s="6"/>
      <c r="AA4150" s="6" t="s">
        <v>30487</v>
      </c>
      <c r="AB4150" s="6"/>
      <c r="AC4150" s="6"/>
      <c r="AD4150" s="6" t="s">
        <v>30487</v>
      </c>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row>
    <row r="4151" spans="1:72" s="1" customFormat="1" ht="27.6" x14ac:dyDescent="0.25">
      <c r="A4151" s="6">
        <v>4154</v>
      </c>
      <c r="B4151" s="6" t="s">
        <v>13963</v>
      </c>
      <c r="C4151" s="6" t="s">
        <v>1408</v>
      </c>
      <c r="D4151" s="6" t="str">
        <f>VLOOKUP(C4151,[1]Sheet1!$A:$B,2,0)</f>
        <v>SBI0000001</v>
      </c>
      <c r="E4151" s="6" t="s">
        <v>1</v>
      </c>
      <c r="F4151" s="6" t="s">
        <v>2655</v>
      </c>
      <c r="G4151" s="6" t="s">
        <v>13964</v>
      </c>
      <c r="H4151" s="6">
        <v>310</v>
      </c>
      <c r="I4151" s="7"/>
      <c r="J4151" s="22"/>
      <c r="K4151" s="7" t="s">
        <v>38</v>
      </c>
      <c r="L4151" s="6" t="s">
        <v>13965</v>
      </c>
      <c r="M4151" s="6"/>
      <c r="N4151" s="6"/>
      <c r="O4151" s="6" t="s">
        <v>13966</v>
      </c>
      <c r="P4151" s="6"/>
      <c r="Q4151" s="6"/>
      <c r="R4151" s="6" t="s">
        <v>13967</v>
      </c>
      <c r="S4151" s="6"/>
      <c r="T4151" s="6"/>
      <c r="U4151" s="6" t="s">
        <v>13968</v>
      </c>
      <c r="V4151" s="6"/>
      <c r="W4151" s="6"/>
      <c r="X4151" s="6" t="s">
        <v>13969</v>
      </c>
      <c r="Y4151" s="6"/>
      <c r="Z4151" s="6"/>
      <c r="AA4151" s="6" t="s">
        <v>13970</v>
      </c>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row>
    <row r="4152" spans="1:72" s="1" customFormat="1" ht="27.6" x14ac:dyDescent="0.25">
      <c r="A4152" s="6">
        <v>4155</v>
      </c>
      <c r="B4152" s="6" t="s">
        <v>13971</v>
      </c>
      <c r="C4152" s="6" t="s">
        <v>1408</v>
      </c>
      <c r="D4152" s="6" t="str">
        <f>VLOOKUP(C4152,[1]Sheet1!$A:$B,2,0)</f>
        <v>SBI0000001</v>
      </c>
      <c r="E4152" s="6" t="s">
        <v>613</v>
      </c>
      <c r="F4152" s="6" t="s">
        <v>13972</v>
      </c>
      <c r="G4152" s="6" t="s">
        <v>36534</v>
      </c>
      <c r="H4152" s="6">
        <v>67</v>
      </c>
      <c r="I4152" s="7"/>
      <c r="J4152" s="21"/>
      <c r="K4152" s="7" t="s">
        <v>38</v>
      </c>
      <c r="L4152" s="6" t="s">
        <v>13973</v>
      </c>
      <c r="M4152" s="6"/>
      <c r="N4152" s="6"/>
      <c r="O4152" s="6" t="s">
        <v>30487</v>
      </c>
      <c r="P4152" s="6"/>
      <c r="Q4152" s="6"/>
      <c r="R4152" s="6" t="s">
        <v>30487</v>
      </c>
      <c r="S4152" s="6"/>
      <c r="T4152" s="6"/>
      <c r="U4152" s="6" t="s">
        <v>30487</v>
      </c>
      <c r="V4152" s="6"/>
      <c r="W4152" s="6"/>
      <c r="X4152" s="6" t="s">
        <v>30487</v>
      </c>
      <c r="Y4152" s="6"/>
      <c r="Z4152" s="6"/>
      <c r="AA4152" s="6" t="s">
        <v>30487</v>
      </c>
      <c r="AB4152" s="6"/>
      <c r="AC4152" s="6"/>
      <c r="AD4152" s="6" t="s">
        <v>30487</v>
      </c>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row>
    <row r="4153" spans="1:72" s="1" customFormat="1" ht="27.6" x14ac:dyDescent="0.25">
      <c r="A4153" s="6">
        <v>4156</v>
      </c>
      <c r="B4153" s="6" t="s">
        <v>13974</v>
      </c>
      <c r="C4153" s="6" t="s">
        <v>1408</v>
      </c>
      <c r="D4153" s="6" t="str">
        <f>VLOOKUP(C4153,[1]Sheet1!$A:$B,2,0)</f>
        <v>SBI0000001</v>
      </c>
      <c r="E4153" s="6" t="s">
        <v>117</v>
      </c>
      <c r="F4153" s="6" t="s">
        <v>13975</v>
      </c>
      <c r="G4153" s="6" t="s">
        <v>36535</v>
      </c>
      <c r="H4153" s="6">
        <v>240</v>
      </c>
      <c r="I4153" s="7"/>
      <c r="J4153" s="22"/>
      <c r="K4153" s="7" t="s">
        <v>38</v>
      </c>
      <c r="L4153" s="6" t="s">
        <v>13976</v>
      </c>
      <c r="M4153" s="6"/>
      <c r="N4153" s="6"/>
      <c r="O4153" s="6" t="s">
        <v>36536</v>
      </c>
      <c r="P4153" s="6"/>
      <c r="Q4153" s="6"/>
      <c r="R4153" s="6" t="s">
        <v>36537</v>
      </c>
      <c r="S4153" s="6"/>
      <c r="T4153" s="6"/>
      <c r="U4153" s="6" t="s">
        <v>30487</v>
      </c>
      <c r="V4153" s="6"/>
      <c r="W4153" s="6"/>
      <c r="X4153" s="6" t="s">
        <v>30487</v>
      </c>
      <c r="Y4153" s="6"/>
      <c r="Z4153" s="6"/>
      <c r="AA4153" s="6" t="s">
        <v>30487</v>
      </c>
      <c r="AB4153" s="6"/>
      <c r="AC4153" s="6"/>
      <c r="AD4153" s="6" t="s">
        <v>30487</v>
      </c>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c r="BT4153" s="6"/>
    </row>
    <row r="4154" spans="1:72" s="1" customFormat="1" ht="41.4" x14ac:dyDescent="0.25">
      <c r="A4154" s="6">
        <v>4157</v>
      </c>
      <c r="B4154" s="6" t="s">
        <v>13977</v>
      </c>
      <c r="C4154" s="6" t="s">
        <v>1408</v>
      </c>
      <c r="D4154" s="6" t="str">
        <f>VLOOKUP(C4154,[1]Sheet1!$A:$B,2,0)</f>
        <v>SBI0000001</v>
      </c>
      <c r="E4154" s="6" t="s">
        <v>209</v>
      </c>
      <c r="F4154" s="6" t="s">
        <v>10838</v>
      </c>
      <c r="G4154" s="6" t="s">
        <v>13978</v>
      </c>
      <c r="H4154" s="6">
        <v>2089.1799999999998</v>
      </c>
      <c r="I4154" s="7"/>
      <c r="J4154" s="22"/>
      <c r="K4154" s="7" t="s">
        <v>38</v>
      </c>
      <c r="L4154" s="6" t="s">
        <v>13979</v>
      </c>
      <c r="M4154" s="6"/>
      <c r="N4154" s="6"/>
      <c r="O4154" s="6" t="s">
        <v>13980</v>
      </c>
      <c r="P4154" s="6"/>
      <c r="Q4154" s="6"/>
      <c r="R4154" s="6" t="s">
        <v>13981</v>
      </c>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c r="BT4154" s="6"/>
    </row>
    <row r="4155" spans="1:72" s="1" customFormat="1" ht="27.6" x14ac:dyDescent="0.25">
      <c r="A4155" s="6">
        <v>4158</v>
      </c>
      <c r="B4155" s="6" t="s">
        <v>13982</v>
      </c>
      <c r="C4155" s="6" t="s">
        <v>1408</v>
      </c>
      <c r="D4155" s="6" t="str">
        <f>VLOOKUP(C4155,[1]Sheet1!$A:$B,2,0)</f>
        <v>SBI0000001</v>
      </c>
      <c r="E4155" s="6" t="s">
        <v>124</v>
      </c>
      <c r="F4155" s="6" t="s">
        <v>10986</v>
      </c>
      <c r="G4155" s="6" t="s">
        <v>13983</v>
      </c>
      <c r="H4155" s="6">
        <v>527.23</v>
      </c>
      <c r="I4155" s="7"/>
      <c r="J4155" s="21"/>
      <c r="K4155" s="7" t="s">
        <v>38</v>
      </c>
      <c r="L4155" s="6" t="s">
        <v>13984</v>
      </c>
      <c r="M4155" s="6"/>
      <c r="N4155" s="6"/>
      <c r="O4155" s="6" t="s">
        <v>13957</v>
      </c>
      <c r="P4155" s="6"/>
      <c r="Q4155" s="6"/>
      <c r="R4155" s="6" t="s">
        <v>13985</v>
      </c>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row>
    <row r="4156" spans="1:72" s="1" customFormat="1" ht="27.6" x14ac:dyDescent="0.25">
      <c r="A4156" s="6">
        <v>4159</v>
      </c>
      <c r="B4156" s="6" t="s">
        <v>13986</v>
      </c>
      <c r="C4156" s="6" t="s">
        <v>1408</v>
      </c>
      <c r="D4156" s="6" t="str">
        <f>VLOOKUP(C4156,[1]Sheet1!$A:$B,2,0)</f>
        <v>SBI0000001</v>
      </c>
      <c r="E4156" s="6" t="s">
        <v>124</v>
      </c>
      <c r="F4156" s="6" t="s">
        <v>10986</v>
      </c>
      <c r="G4156" s="6" t="s">
        <v>13983</v>
      </c>
      <c r="H4156" s="6">
        <v>589.83000000000004</v>
      </c>
      <c r="I4156" s="7"/>
      <c r="J4156" s="16"/>
      <c r="K4156" s="7" t="s">
        <v>38</v>
      </c>
      <c r="L4156" s="6" t="s">
        <v>13957</v>
      </c>
      <c r="M4156" s="6"/>
      <c r="N4156" s="6"/>
      <c r="O4156" s="6" t="s">
        <v>13984</v>
      </c>
      <c r="P4156" s="6"/>
      <c r="Q4156" s="6"/>
      <c r="R4156" s="6" t="s">
        <v>13987</v>
      </c>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row>
    <row r="4157" spans="1:72" s="1" customFormat="1" x14ac:dyDescent="0.25">
      <c r="A4157" s="6">
        <v>4160</v>
      </c>
      <c r="B4157" s="6" t="s">
        <v>13988</v>
      </c>
      <c r="C4157" s="6" t="s">
        <v>1408</v>
      </c>
      <c r="D4157" s="6" t="str">
        <f>VLOOKUP(C4157,[1]Sheet1!$A:$B,2,0)</f>
        <v>SBI0000001</v>
      </c>
      <c r="E4157" s="6" t="s">
        <v>384</v>
      </c>
      <c r="F4157" s="6" t="s">
        <v>10756</v>
      </c>
      <c r="G4157" s="6" t="s">
        <v>36538</v>
      </c>
      <c r="H4157" s="6">
        <v>6451.39</v>
      </c>
      <c r="I4157" s="7"/>
      <c r="J4157" s="21"/>
      <c r="K4157" s="7" t="s">
        <v>38</v>
      </c>
      <c r="L4157" s="6" t="s">
        <v>13989</v>
      </c>
      <c r="M4157" s="6"/>
      <c r="N4157" s="6"/>
      <c r="O4157" s="6" t="s">
        <v>13990</v>
      </c>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row>
    <row r="4158" spans="1:72" s="1" customFormat="1" ht="27.6" x14ac:dyDescent="0.25">
      <c r="A4158" s="6">
        <v>4161</v>
      </c>
      <c r="B4158" s="6" t="s">
        <v>13991</v>
      </c>
      <c r="C4158" s="6" t="s">
        <v>1408</v>
      </c>
      <c r="D4158" s="6" t="str">
        <f>VLOOKUP(C4158,[1]Sheet1!$A:$B,2,0)</f>
        <v>SBI0000001</v>
      </c>
      <c r="E4158" s="6" t="s">
        <v>613</v>
      </c>
      <c r="F4158" s="6" t="s">
        <v>13992</v>
      </c>
      <c r="G4158" s="6" t="s">
        <v>13993</v>
      </c>
      <c r="H4158" s="6">
        <v>336.59</v>
      </c>
      <c r="I4158" s="7"/>
      <c r="J4158" s="21"/>
      <c r="K4158" s="7" t="s">
        <v>38</v>
      </c>
      <c r="L4158" s="6" t="s">
        <v>13994</v>
      </c>
      <c r="M4158" s="6"/>
      <c r="N4158" s="6">
        <v>284522</v>
      </c>
      <c r="O4158" s="6" t="s">
        <v>13995</v>
      </c>
      <c r="P4158" s="6"/>
      <c r="Q4158" s="6">
        <v>6408091</v>
      </c>
      <c r="R4158" s="6" t="s">
        <v>13996</v>
      </c>
      <c r="S4158" s="6"/>
      <c r="T4158" s="6">
        <v>6408037</v>
      </c>
      <c r="U4158" s="6" t="s">
        <v>13997</v>
      </c>
      <c r="V4158" s="6"/>
      <c r="W4158" s="6">
        <v>2667016</v>
      </c>
      <c r="X4158" s="6" t="s">
        <v>30487</v>
      </c>
      <c r="Y4158" s="6"/>
      <c r="Z4158" s="6"/>
      <c r="AA4158" s="6" t="s">
        <v>30487</v>
      </c>
      <c r="AB4158" s="6"/>
      <c r="AC4158" s="6"/>
      <c r="AD4158" s="6" t="s">
        <v>30487</v>
      </c>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row>
    <row r="4159" spans="1:72" s="1" customFormat="1" x14ac:dyDescent="0.25">
      <c r="A4159" s="6">
        <v>4162</v>
      </c>
      <c r="B4159" s="6" t="s">
        <v>13998</v>
      </c>
      <c r="C4159" s="6" t="s">
        <v>1408</v>
      </c>
      <c r="D4159" s="6" t="str">
        <f>VLOOKUP(C4159,[1]Sheet1!$A:$B,2,0)</f>
        <v>SBI0000001</v>
      </c>
      <c r="E4159" s="6" t="s">
        <v>124</v>
      </c>
      <c r="F4159" s="6" t="s">
        <v>10797</v>
      </c>
      <c r="G4159" s="6" t="s">
        <v>13999</v>
      </c>
      <c r="H4159" s="6">
        <v>1834.79</v>
      </c>
      <c r="I4159" s="7"/>
      <c r="J4159" s="22"/>
      <c r="K4159" s="7" t="s">
        <v>38</v>
      </c>
      <c r="L4159" s="6" t="s">
        <v>14000</v>
      </c>
      <c r="M4159" s="6"/>
      <c r="N4159" s="6">
        <v>57030</v>
      </c>
      <c r="O4159" s="6" t="s">
        <v>5010</v>
      </c>
      <c r="P4159" s="6"/>
      <c r="Q4159" s="6">
        <v>159858</v>
      </c>
      <c r="R4159" s="6" t="s">
        <v>5009</v>
      </c>
      <c r="S4159" s="6"/>
      <c r="T4159" s="6">
        <v>159814</v>
      </c>
      <c r="U4159" s="6" t="s">
        <v>14001</v>
      </c>
      <c r="V4159" s="6"/>
      <c r="W4159" s="6">
        <v>1299243</v>
      </c>
      <c r="X4159" s="6" t="s">
        <v>6535</v>
      </c>
      <c r="Y4159" s="6"/>
      <c r="Z4159" s="6">
        <v>1408446</v>
      </c>
      <c r="AA4159" s="6" t="s">
        <v>14002</v>
      </c>
      <c r="AB4159" s="6"/>
      <c r="AC4159" s="6">
        <v>1500142</v>
      </c>
      <c r="AD4159" s="6" t="s">
        <v>14003</v>
      </c>
      <c r="AE4159" s="6"/>
      <c r="AF4159" s="6">
        <v>306768</v>
      </c>
      <c r="AG4159" s="6" t="s">
        <v>14004</v>
      </c>
      <c r="AH4159" s="6"/>
      <c r="AI4159" s="6">
        <v>159840</v>
      </c>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row>
    <row r="4160" spans="1:72" s="1" customFormat="1" ht="27.6" x14ac:dyDescent="0.25">
      <c r="A4160" s="6">
        <v>4163</v>
      </c>
      <c r="B4160" s="6" t="s">
        <v>14005</v>
      </c>
      <c r="C4160" s="6" t="s">
        <v>1408</v>
      </c>
      <c r="D4160" s="6" t="str">
        <f>VLOOKUP(C4160,[1]Sheet1!$A:$B,2,0)</f>
        <v>SBI0000001</v>
      </c>
      <c r="E4160" s="6" t="s">
        <v>124</v>
      </c>
      <c r="F4160" s="6" t="s">
        <v>10797</v>
      </c>
      <c r="G4160" s="6" t="s">
        <v>13999</v>
      </c>
      <c r="H4160" s="6">
        <v>889.91</v>
      </c>
      <c r="I4160" s="7"/>
      <c r="J4160" s="21"/>
      <c r="K4160" s="7" t="s">
        <v>38</v>
      </c>
      <c r="L4160" s="6" t="s">
        <v>14000</v>
      </c>
      <c r="M4160" s="6"/>
      <c r="N4160" s="6">
        <v>57030</v>
      </c>
      <c r="O4160" s="6" t="s">
        <v>5010</v>
      </c>
      <c r="P4160" s="6"/>
      <c r="Q4160" s="6">
        <v>159858</v>
      </c>
      <c r="R4160" s="6" t="s">
        <v>5009</v>
      </c>
      <c r="S4160" s="6"/>
      <c r="T4160" s="6">
        <v>159814</v>
      </c>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c r="BT4160" s="6"/>
    </row>
    <row r="4161" spans="1:72" s="1" customFormat="1" ht="27.6" x14ac:dyDescent="0.25">
      <c r="A4161" s="6">
        <v>4164</v>
      </c>
      <c r="B4161" s="6" t="s">
        <v>14006</v>
      </c>
      <c r="C4161" s="6" t="s">
        <v>1408</v>
      </c>
      <c r="D4161" s="6" t="str">
        <f>VLOOKUP(C4161,[1]Sheet1!$A:$B,2,0)</f>
        <v>SBI0000001</v>
      </c>
      <c r="E4161" s="6" t="s">
        <v>124</v>
      </c>
      <c r="F4161" s="6" t="s">
        <v>10797</v>
      </c>
      <c r="G4161" s="6" t="s">
        <v>14007</v>
      </c>
      <c r="H4161" s="6">
        <v>2726.9</v>
      </c>
      <c r="I4161" s="7"/>
      <c r="J4161" s="21"/>
      <c r="K4161" s="7" t="s">
        <v>38</v>
      </c>
      <c r="L4161" s="6" t="s">
        <v>14000</v>
      </c>
      <c r="M4161" s="6"/>
      <c r="N4161" s="6">
        <v>57030</v>
      </c>
      <c r="O4161" s="6" t="s">
        <v>5010</v>
      </c>
      <c r="P4161" s="6"/>
      <c r="Q4161" s="6">
        <v>159858</v>
      </c>
      <c r="R4161" s="6" t="s">
        <v>5009</v>
      </c>
      <c r="S4161" s="6"/>
      <c r="T4161" s="6">
        <v>159814</v>
      </c>
      <c r="U4161" s="6" t="s">
        <v>13957</v>
      </c>
      <c r="V4161" s="6"/>
      <c r="W4161" s="6">
        <v>1414304</v>
      </c>
      <c r="X4161" s="6" t="s">
        <v>14008</v>
      </c>
      <c r="Y4161" s="6"/>
      <c r="Z4161" s="6">
        <v>1052823</v>
      </c>
      <c r="AA4161" s="6" t="s">
        <v>14009</v>
      </c>
      <c r="AB4161" s="6"/>
      <c r="AC4161" s="6">
        <v>8019</v>
      </c>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c r="BT4161" s="6"/>
    </row>
    <row r="4162" spans="1:72" s="1" customFormat="1" ht="27.6" x14ac:dyDescent="0.25">
      <c r="A4162" s="6">
        <v>4165</v>
      </c>
      <c r="B4162" s="6" t="s">
        <v>14010</v>
      </c>
      <c r="C4162" s="6" t="s">
        <v>1408</v>
      </c>
      <c r="D4162" s="6" t="str">
        <f>VLOOKUP(C4162,[1]Sheet1!$A:$B,2,0)</f>
        <v>SBI0000001</v>
      </c>
      <c r="E4162" s="6" t="s">
        <v>124</v>
      </c>
      <c r="F4162" s="6" t="s">
        <v>35548</v>
      </c>
      <c r="G4162" s="6" t="s">
        <v>14011</v>
      </c>
      <c r="H4162" s="6">
        <v>1310.3699999999999</v>
      </c>
      <c r="I4162" s="7"/>
      <c r="J4162" s="21"/>
      <c r="K4162" s="7" t="s">
        <v>38</v>
      </c>
      <c r="L4162" s="6" t="s">
        <v>36539</v>
      </c>
      <c r="M4162" s="6"/>
      <c r="N4162" s="6">
        <v>236470</v>
      </c>
      <c r="O4162" s="6" t="s">
        <v>36540</v>
      </c>
      <c r="P4162" s="6"/>
      <c r="Q4162" s="6">
        <v>5138722</v>
      </c>
      <c r="R4162" s="6" t="s">
        <v>36541</v>
      </c>
      <c r="S4162" s="6"/>
      <c r="T4162" s="6"/>
      <c r="U4162" s="6" t="s">
        <v>36542</v>
      </c>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c r="BT4162" s="6"/>
    </row>
    <row r="4163" spans="1:72" s="1" customFormat="1" x14ac:dyDescent="0.25">
      <c r="A4163" s="6">
        <v>4166</v>
      </c>
      <c r="B4163" s="6" t="s">
        <v>14012</v>
      </c>
      <c r="C4163" s="6" t="s">
        <v>1408</v>
      </c>
      <c r="D4163" s="6" t="str">
        <f>VLOOKUP(C4163,[1]Sheet1!$A:$B,2,0)</f>
        <v>SBI0000001</v>
      </c>
      <c r="E4163" s="6" t="s">
        <v>117</v>
      </c>
      <c r="F4163" s="6" t="s">
        <v>13564</v>
      </c>
      <c r="G4163" s="6" t="s">
        <v>14013</v>
      </c>
      <c r="H4163" s="6">
        <v>181</v>
      </c>
      <c r="I4163" s="7"/>
      <c r="J4163" s="21"/>
      <c r="K4163" s="7" t="s">
        <v>38</v>
      </c>
      <c r="L4163" s="6" t="s">
        <v>14014</v>
      </c>
      <c r="M4163" s="6"/>
      <c r="N4163" s="6"/>
      <c r="O4163" s="6" t="s">
        <v>30487</v>
      </c>
      <c r="P4163" s="6"/>
      <c r="Q4163" s="6"/>
      <c r="R4163" s="6" t="s">
        <v>30487</v>
      </c>
      <c r="S4163" s="6"/>
      <c r="T4163" s="6"/>
      <c r="U4163" s="6" t="s">
        <v>30487</v>
      </c>
      <c r="V4163" s="6"/>
      <c r="W4163" s="6"/>
      <c r="X4163" s="6" t="s">
        <v>30487</v>
      </c>
      <c r="Y4163" s="6"/>
      <c r="Z4163" s="6"/>
      <c r="AA4163" s="6" t="s">
        <v>30487</v>
      </c>
      <c r="AB4163" s="6"/>
      <c r="AC4163" s="6"/>
      <c r="AD4163" s="6" t="s">
        <v>30487</v>
      </c>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c r="BT4163" s="6"/>
    </row>
    <row r="4164" spans="1:72" s="1" customFormat="1" ht="27.6" x14ac:dyDescent="0.25">
      <c r="A4164" s="6">
        <v>4167</v>
      </c>
      <c r="B4164" s="6" t="s">
        <v>14015</v>
      </c>
      <c r="C4164" s="6" t="s">
        <v>1408</v>
      </c>
      <c r="D4164" s="6" t="str">
        <f>VLOOKUP(C4164,[1]Sheet1!$A:$B,2,0)</f>
        <v>SBI0000001</v>
      </c>
      <c r="E4164" s="6" t="s">
        <v>69</v>
      </c>
      <c r="F4164" s="6" t="s">
        <v>10780</v>
      </c>
      <c r="G4164" s="6" t="s">
        <v>36543</v>
      </c>
      <c r="H4164" s="6">
        <v>919.99</v>
      </c>
      <c r="I4164" s="7"/>
      <c r="J4164" s="7"/>
      <c r="K4164" s="7" t="s">
        <v>38</v>
      </c>
      <c r="L4164" s="6" t="s">
        <v>8085</v>
      </c>
      <c r="M4164" s="6"/>
      <c r="N4164" s="6">
        <v>20611</v>
      </c>
      <c r="O4164" s="6" t="s">
        <v>6222</v>
      </c>
      <c r="P4164" s="6"/>
      <c r="Q4164" s="6">
        <v>20638</v>
      </c>
      <c r="R4164" s="6" t="s">
        <v>8086</v>
      </c>
      <c r="S4164" s="6"/>
      <c r="T4164" s="6">
        <v>21326</v>
      </c>
      <c r="U4164" s="6" t="s">
        <v>14016</v>
      </c>
      <c r="V4164" s="6"/>
      <c r="W4164" s="6">
        <v>24265</v>
      </c>
      <c r="X4164" s="6" t="s">
        <v>14017</v>
      </c>
      <c r="Y4164" s="6"/>
      <c r="Z4164" s="6">
        <v>1325491</v>
      </c>
      <c r="AA4164" s="6" t="s">
        <v>8089</v>
      </c>
      <c r="AB4164" s="6"/>
      <c r="AC4164" s="6">
        <v>2300348</v>
      </c>
      <c r="AD4164" s="6" t="s">
        <v>14018</v>
      </c>
      <c r="AE4164" s="6"/>
      <c r="AF4164" s="6"/>
      <c r="AG4164" s="6" t="s">
        <v>8085</v>
      </c>
      <c r="AH4164" s="6"/>
      <c r="AI4164" s="6">
        <v>20611</v>
      </c>
      <c r="AJ4164" s="6" t="s">
        <v>36544</v>
      </c>
      <c r="AK4164" s="6"/>
      <c r="AL4164" s="6"/>
      <c r="AM4164" s="6" t="s">
        <v>14019</v>
      </c>
      <c r="AN4164" s="6"/>
      <c r="AO4164" s="6">
        <v>55463</v>
      </c>
      <c r="AP4164" s="6" t="s">
        <v>14020</v>
      </c>
      <c r="AQ4164" s="6"/>
      <c r="AR4164" s="6">
        <v>1144636</v>
      </c>
      <c r="AS4164" s="6" t="s">
        <v>36545</v>
      </c>
      <c r="AT4164" s="6"/>
      <c r="AU4164" s="6">
        <v>2851765</v>
      </c>
      <c r="AV4164" s="6" t="s">
        <v>14021</v>
      </c>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c r="BT4164" s="6"/>
    </row>
    <row r="4165" spans="1:72" s="1" customFormat="1" ht="27.6" x14ac:dyDescent="0.25">
      <c r="A4165" s="6">
        <v>4168</v>
      </c>
      <c r="B4165" s="6" t="s">
        <v>14022</v>
      </c>
      <c r="C4165" s="6" t="s">
        <v>1408</v>
      </c>
      <c r="D4165" s="6" t="str">
        <f>VLOOKUP(C4165,[1]Sheet1!$A:$B,2,0)</f>
        <v>SBI0000001</v>
      </c>
      <c r="E4165" s="6" t="s">
        <v>51</v>
      </c>
      <c r="F4165" s="6" t="s">
        <v>10923</v>
      </c>
      <c r="G4165" s="6" t="s">
        <v>36546</v>
      </c>
      <c r="H4165" s="6">
        <v>1650.42</v>
      </c>
      <c r="I4165" s="7"/>
      <c r="J4165" s="12"/>
      <c r="K4165" s="7" t="s">
        <v>38</v>
      </c>
      <c r="L4165" s="6" t="s">
        <v>36547</v>
      </c>
      <c r="M4165" s="6"/>
      <c r="N4165" s="6">
        <v>1094084</v>
      </c>
      <c r="O4165" s="6" t="s">
        <v>12208</v>
      </c>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c r="BT4165" s="6"/>
    </row>
    <row r="4166" spans="1:72" s="1" customFormat="1" ht="27.6" x14ac:dyDescent="0.25">
      <c r="A4166" s="6">
        <v>4169</v>
      </c>
      <c r="B4166" s="6" t="s">
        <v>14023</v>
      </c>
      <c r="C4166" s="6" t="s">
        <v>1408</v>
      </c>
      <c r="D4166" s="6" t="str">
        <f>VLOOKUP(C4166,[1]Sheet1!$A:$B,2,0)</f>
        <v>SBI0000001</v>
      </c>
      <c r="E4166" s="6" t="s">
        <v>51</v>
      </c>
      <c r="F4166" s="6" t="s">
        <v>10923</v>
      </c>
      <c r="G4166" s="6" t="s">
        <v>14024</v>
      </c>
      <c r="H4166" s="6">
        <v>836.15</v>
      </c>
      <c r="I4166" s="7"/>
      <c r="J4166" s="9"/>
      <c r="K4166" s="7" t="s">
        <v>38</v>
      </c>
      <c r="L4166" s="6" t="s">
        <v>14025</v>
      </c>
      <c r="M4166" s="6"/>
      <c r="N4166" s="6">
        <v>1792555</v>
      </c>
      <c r="O4166" s="6" t="s">
        <v>12208</v>
      </c>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c r="BT4166" s="6"/>
    </row>
    <row r="4167" spans="1:72" s="1" customFormat="1" ht="41.4" x14ac:dyDescent="0.25">
      <c r="A4167" s="6">
        <v>4170</v>
      </c>
      <c r="B4167" s="6" t="s">
        <v>14026</v>
      </c>
      <c r="C4167" s="6" t="s">
        <v>1408</v>
      </c>
      <c r="D4167" s="6" t="str">
        <f>VLOOKUP(C4167,[1]Sheet1!$A:$B,2,0)</f>
        <v>SBI0000001</v>
      </c>
      <c r="E4167" s="6" t="s">
        <v>209</v>
      </c>
      <c r="F4167" s="6" t="s">
        <v>10838</v>
      </c>
      <c r="G4167" s="6" t="s">
        <v>14027</v>
      </c>
      <c r="H4167" s="6">
        <v>4887.08</v>
      </c>
      <c r="I4167" s="7"/>
      <c r="J4167" s="9"/>
      <c r="K4167" s="7" t="s">
        <v>38</v>
      </c>
      <c r="L4167" s="6" t="s">
        <v>14028</v>
      </c>
      <c r="M4167" s="6"/>
      <c r="N4167" s="6">
        <v>332209</v>
      </c>
      <c r="O4167" s="6" t="s">
        <v>14029</v>
      </c>
      <c r="P4167" s="6"/>
      <c r="Q4167" s="6">
        <v>389225</v>
      </c>
      <c r="R4167" s="6" t="s">
        <v>14030</v>
      </c>
      <c r="S4167" s="6"/>
      <c r="T4167" s="6">
        <v>250136</v>
      </c>
      <c r="U4167" s="6" t="s">
        <v>36548</v>
      </c>
      <c r="V4167" s="6"/>
      <c r="W4167" s="6"/>
      <c r="X4167" s="6" t="s">
        <v>36549</v>
      </c>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c r="BT4167" s="6"/>
    </row>
    <row r="4168" spans="1:72" s="1" customFormat="1" ht="27.6" x14ac:dyDescent="0.25">
      <c r="A4168" s="6">
        <v>4171</v>
      </c>
      <c r="B4168" s="6" t="s">
        <v>14031</v>
      </c>
      <c r="C4168" s="6" t="s">
        <v>1408</v>
      </c>
      <c r="D4168" s="6" t="str">
        <f>VLOOKUP(C4168,[1]Sheet1!$A:$B,2,0)</f>
        <v>SBI0000001</v>
      </c>
      <c r="E4168" s="6" t="s">
        <v>117</v>
      </c>
      <c r="F4168" s="6" t="s">
        <v>10974</v>
      </c>
      <c r="G4168" s="6" t="s">
        <v>14032</v>
      </c>
      <c r="H4168" s="6">
        <v>44.67</v>
      </c>
      <c r="I4168" s="7"/>
      <c r="J4168" s="9"/>
      <c r="K4168" s="7" t="s">
        <v>38</v>
      </c>
      <c r="L4168" s="6" t="s">
        <v>14033</v>
      </c>
      <c r="M4168" s="6"/>
      <c r="N4168" s="6"/>
      <c r="O4168" s="6" t="s">
        <v>14034</v>
      </c>
      <c r="P4168" s="6"/>
      <c r="Q4168" s="6"/>
      <c r="R4168" s="6" t="s">
        <v>14035</v>
      </c>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c r="BT4168" s="6"/>
    </row>
    <row r="4169" spans="1:72" s="1" customFormat="1" x14ac:dyDescent="0.25">
      <c r="A4169" s="6">
        <v>4172</v>
      </c>
      <c r="B4169" s="6" t="s">
        <v>14036</v>
      </c>
      <c r="C4169" s="6" t="s">
        <v>1408</v>
      </c>
      <c r="D4169" s="6" t="str">
        <f>VLOOKUP(C4169,[1]Sheet1!$A:$B,2,0)</f>
        <v>SBI0000001</v>
      </c>
      <c r="E4169" s="6" t="s">
        <v>1185</v>
      </c>
      <c r="F4169" s="6" t="s">
        <v>10689</v>
      </c>
      <c r="G4169" s="6" t="s">
        <v>35585</v>
      </c>
      <c r="H4169" s="6">
        <v>35.340000000000003</v>
      </c>
      <c r="I4169" s="7"/>
      <c r="J4169" s="9"/>
      <c r="K4169" s="7" t="s">
        <v>38</v>
      </c>
      <c r="L4169" s="6" t="s">
        <v>36550</v>
      </c>
      <c r="M4169" s="6"/>
      <c r="N4169" s="6"/>
      <c r="O4169" s="6"/>
      <c r="P4169" s="6"/>
      <c r="Q4169" s="6"/>
      <c r="R4169" s="6"/>
      <c r="S4169" s="6"/>
      <c r="T4169" s="6"/>
      <c r="U4169" s="6"/>
      <c r="V4169" s="6"/>
      <c r="W4169" s="6"/>
      <c r="X4169" s="6"/>
      <c r="Y4169" s="6"/>
      <c r="Z4169" s="6"/>
      <c r="AA4169" s="6"/>
      <c r="AB4169" s="6"/>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c r="BT4169" s="6"/>
    </row>
    <row r="4170" spans="1:72" s="1" customFormat="1" ht="27.6" x14ac:dyDescent="0.25">
      <c r="A4170" s="6">
        <v>4173</v>
      </c>
      <c r="B4170" s="6" t="s">
        <v>14037</v>
      </c>
      <c r="C4170" s="6" t="s">
        <v>1408</v>
      </c>
      <c r="D4170" s="6" t="str">
        <f>VLOOKUP(C4170,[1]Sheet1!$A:$B,2,0)</f>
        <v>SBI0000001</v>
      </c>
      <c r="E4170" s="6" t="s">
        <v>384</v>
      </c>
      <c r="F4170" s="6" t="s">
        <v>10756</v>
      </c>
      <c r="G4170" s="6" t="s">
        <v>36551</v>
      </c>
      <c r="H4170" s="6">
        <v>920.82</v>
      </c>
      <c r="I4170" s="7"/>
      <c r="J4170" s="9"/>
      <c r="K4170" s="7" t="s">
        <v>38</v>
      </c>
      <c r="L4170" s="6" t="s">
        <v>14038</v>
      </c>
      <c r="M4170" s="6"/>
      <c r="N4170" s="6"/>
      <c r="O4170" s="6" t="s">
        <v>14039</v>
      </c>
      <c r="P4170" s="6"/>
      <c r="Q4170" s="6"/>
      <c r="R4170" s="6" t="s">
        <v>14040</v>
      </c>
      <c r="S4170" s="6"/>
      <c r="T4170" s="6"/>
      <c r="U4170" s="6"/>
      <c r="V4170" s="6"/>
      <c r="W4170" s="6"/>
      <c r="X4170" s="6"/>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c r="BT4170" s="6"/>
    </row>
    <row r="4171" spans="1:72" s="1" customFormat="1" x14ac:dyDescent="0.25">
      <c r="A4171" s="6">
        <v>4174</v>
      </c>
      <c r="B4171" s="6" t="s">
        <v>14041</v>
      </c>
      <c r="C4171" s="6" t="s">
        <v>1408</v>
      </c>
      <c r="D4171" s="6" t="str">
        <f>VLOOKUP(C4171,[1]Sheet1!$A:$B,2,0)</f>
        <v>SBI0000001</v>
      </c>
      <c r="E4171" s="6" t="s">
        <v>2926</v>
      </c>
      <c r="F4171" s="6" t="s">
        <v>35548</v>
      </c>
      <c r="G4171" s="6" t="s">
        <v>14042</v>
      </c>
      <c r="H4171" s="6">
        <v>15871</v>
      </c>
      <c r="I4171" s="7"/>
      <c r="J4171" s="9"/>
      <c r="K4171" s="7" t="s">
        <v>38</v>
      </c>
      <c r="L4171" s="6" t="s">
        <v>14041</v>
      </c>
      <c r="M4171" s="6"/>
      <c r="N4171" s="6"/>
      <c r="O4171" s="6" t="s">
        <v>14041</v>
      </c>
      <c r="P4171" s="6"/>
      <c r="Q4171" s="6"/>
      <c r="R4171" s="6"/>
      <c r="S4171" s="6"/>
      <c r="T4171" s="6"/>
      <c r="U4171" s="6"/>
      <c r="V4171" s="6"/>
      <c r="W4171" s="6"/>
      <c r="X4171" s="6"/>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c r="BT4171" s="6"/>
    </row>
    <row r="4172" spans="1:72" s="1" customFormat="1" ht="27.6" x14ac:dyDescent="0.25">
      <c r="A4172" s="6">
        <v>4175</v>
      </c>
      <c r="B4172" s="6" t="s">
        <v>14043</v>
      </c>
      <c r="C4172" s="6" t="s">
        <v>1408</v>
      </c>
      <c r="D4172" s="6" t="str">
        <f>VLOOKUP(C4172,[1]Sheet1!$A:$B,2,0)</f>
        <v>SBI0000001</v>
      </c>
      <c r="E4172" s="6" t="s">
        <v>613</v>
      </c>
      <c r="F4172" s="6" t="s">
        <v>36552</v>
      </c>
      <c r="G4172" s="6" t="s">
        <v>36553</v>
      </c>
      <c r="H4172" s="6">
        <v>35</v>
      </c>
      <c r="I4172" s="7"/>
      <c r="J4172" s="9"/>
      <c r="K4172" s="7" t="s">
        <v>38</v>
      </c>
      <c r="L4172" s="6" t="s">
        <v>36554</v>
      </c>
      <c r="M4172" s="6"/>
      <c r="N4172" s="6"/>
      <c r="O4172" s="6" t="s">
        <v>36555</v>
      </c>
      <c r="P4172" s="6"/>
      <c r="Q4172" s="6"/>
      <c r="R4172" s="6" t="s">
        <v>36556</v>
      </c>
      <c r="S4172" s="6"/>
      <c r="T4172" s="6"/>
      <c r="U4172" s="6"/>
      <c r="V4172" s="6"/>
      <c r="W4172" s="6"/>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c r="BT4172" s="6"/>
    </row>
    <row r="4173" spans="1:72" s="1" customFormat="1" ht="27.6" x14ac:dyDescent="0.25">
      <c r="A4173" s="6">
        <v>4176</v>
      </c>
      <c r="B4173" s="6" t="s">
        <v>14044</v>
      </c>
      <c r="C4173" s="6" t="s">
        <v>1408</v>
      </c>
      <c r="D4173" s="6" t="str">
        <f>VLOOKUP(C4173,[1]Sheet1!$A:$B,2,0)</f>
        <v>SBI0000001</v>
      </c>
      <c r="E4173" s="6" t="s">
        <v>384</v>
      </c>
      <c r="F4173" s="6" t="s">
        <v>10756</v>
      </c>
      <c r="G4173" s="6" t="s">
        <v>14045</v>
      </c>
      <c r="H4173" s="6">
        <v>18277.23</v>
      </c>
      <c r="I4173" s="7"/>
      <c r="J4173" s="9"/>
      <c r="K4173" s="7" t="s">
        <v>38</v>
      </c>
      <c r="L4173" s="6" t="s">
        <v>14046</v>
      </c>
      <c r="M4173" s="6"/>
      <c r="N4173" s="6">
        <v>695644</v>
      </c>
      <c r="O4173" s="6" t="s">
        <v>14047</v>
      </c>
      <c r="P4173" s="6"/>
      <c r="Q4173" s="6">
        <v>16872</v>
      </c>
      <c r="R4173" s="6" t="s">
        <v>14048</v>
      </c>
      <c r="S4173" s="6"/>
      <c r="T4173" s="6">
        <v>16918</v>
      </c>
      <c r="U4173" s="6" t="s">
        <v>36557</v>
      </c>
      <c r="V4173" s="6"/>
      <c r="W4173" s="6"/>
      <c r="X4173" s="6" t="s">
        <v>14049</v>
      </c>
      <c r="Y4173" s="6"/>
      <c r="Z4173" s="6"/>
      <c r="AA4173" s="6" t="s">
        <v>36558</v>
      </c>
      <c r="AB4173" s="6"/>
      <c r="AC4173" s="6"/>
      <c r="AD4173" s="6" t="s">
        <v>36559</v>
      </c>
      <c r="AE4173" s="6"/>
      <c r="AF4173" s="6"/>
      <c r="AG4173" s="6" t="s">
        <v>14050</v>
      </c>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c r="BT4173" s="6"/>
    </row>
    <row r="4174" spans="1:72" s="1" customFormat="1" ht="27.6" x14ac:dyDescent="0.25">
      <c r="A4174" s="6">
        <v>4177</v>
      </c>
      <c r="B4174" s="6" t="s">
        <v>14051</v>
      </c>
      <c r="C4174" s="6" t="s">
        <v>1408</v>
      </c>
      <c r="D4174" s="6" t="str">
        <f>VLOOKUP(C4174,[1]Sheet1!$A:$B,2,0)</f>
        <v>SBI0000001</v>
      </c>
      <c r="E4174" s="6" t="s">
        <v>320</v>
      </c>
      <c r="F4174" s="6" t="s">
        <v>10727</v>
      </c>
      <c r="G4174" s="6" t="s">
        <v>14052</v>
      </c>
      <c r="H4174" s="6">
        <v>5521.95</v>
      </c>
      <c r="I4174" s="7"/>
      <c r="J4174" s="9"/>
      <c r="K4174" s="7" t="s">
        <v>38</v>
      </c>
      <c r="L4174" s="6" t="s">
        <v>36560</v>
      </c>
      <c r="M4174" s="6"/>
      <c r="N4174" s="6"/>
      <c r="O4174" s="6" t="s">
        <v>36561</v>
      </c>
      <c r="P4174" s="6"/>
      <c r="Q4174" s="6"/>
      <c r="R4174" s="6" t="s">
        <v>36562</v>
      </c>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c r="BT4174" s="6"/>
    </row>
    <row r="4175" spans="1:72" s="1" customFormat="1" ht="27.6" x14ac:dyDescent="0.25">
      <c r="A4175" s="6">
        <v>4178</v>
      </c>
      <c r="B4175" s="6" t="s">
        <v>14053</v>
      </c>
      <c r="C4175" s="6" t="s">
        <v>1408</v>
      </c>
      <c r="D4175" s="6" t="str">
        <f>VLOOKUP(C4175,[1]Sheet1!$A:$B,2,0)</f>
        <v>SBI0000001</v>
      </c>
      <c r="E4175" s="6" t="s">
        <v>117</v>
      </c>
      <c r="F4175" s="6" t="s">
        <v>14054</v>
      </c>
      <c r="G4175" s="6" t="s">
        <v>10975</v>
      </c>
      <c r="H4175" s="6">
        <v>43</v>
      </c>
      <c r="I4175" s="7"/>
      <c r="J4175" s="9"/>
      <c r="K4175" s="7" t="s">
        <v>38</v>
      </c>
      <c r="L4175" s="6" t="s">
        <v>36563</v>
      </c>
      <c r="M4175" s="6"/>
      <c r="N4175" s="6"/>
      <c r="O4175" s="6" t="s">
        <v>14055</v>
      </c>
      <c r="P4175" s="6"/>
      <c r="Q4175" s="6"/>
      <c r="R4175" s="6"/>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c r="BT4175" s="6"/>
    </row>
    <row r="4176" spans="1:72" s="1" customFormat="1" ht="27.6" x14ac:dyDescent="0.25">
      <c r="A4176" s="6">
        <v>4179</v>
      </c>
      <c r="B4176" s="6" t="s">
        <v>14056</v>
      </c>
      <c r="C4176" s="6" t="s">
        <v>1408</v>
      </c>
      <c r="D4176" s="6" t="str">
        <f>VLOOKUP(C4176,[1]Sheet1!$A:$B,2,0)</f>
        <v>SBI0000001</v>
      </c>
      <c r="E4176" s="6" t="s">
        <v>384</v>
      </c>
      <c r="F4176" s="6" t="s">
        <v>10827</v>
      </c>
      <c r="G4176" s="6" t="s">
        <v>36564</v>
      </c>
      <c r="H4176" s="6">
        <v>110.58</v>
      </c>
      <c r="I4176" s="7"/>
      <c r="J4176" s="12"/>
      <c r="K4176" s="7" t="s">
        <v>38</v>
      </c>
      <c r="L4176" s="6" t="s">
        <v>36565</v>
      </c>
      <c r="M4176" s="6"/>
      <c r="N4176" s="6"/>
      <c r="O4176" s="6" t="s">
        <v>36566</v>
      </c>
      <c r="P4176" s="6"/>
      <c r="Q4176" s="6"/>
      <c r="R4176" s="6" t="s">
        <v>14057</v>
      </c>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row>
    <row r="4177" spans="1:72" s="1" customFormat="1" ht="27.6" x14ac:dyDescent="0.25">
      <c r="A4177" s="6">
        <v>4180</v>
      </c>
      <c r="B4177" s="6" t="s">
        <v>14058</v>
      </c>
      <c r="C4177" s="6" t="s">
        <v>1408</v>
      </c>
      <c r="D4177" s="6" t="str">
        <f>VLOOKUP(C4177,[1]Sheet1!$A:$B,2,0)</f>
        <v>SBI0000001</v>
      </c>
      <c r="E4177" s="6" t="s">
        <v>117</v>
      </c>
      <c r="F4177" s="6" t="s">
        <v>10702</v>
      </c>
      <c r="G4177" s="6" t="s">
        <v>14059</v>
      </c>
      <c r="H4177" s="6">
        <v>2182.2800000000002</v>
      </c>
      <c r="I4177" s="7"/>
      <c r="J4177" s="9"/>
      <c r="K4177" s="7" t="s">
        <v>38</v>
      </c>
      <c r="L4177" s="6" t="s">
        <v>14060</v>
      </c>
      <c r="M4177" s="6"/>
      <c r="N4177" s="6">
        <v>1144349</v>
      </c>
      <c r="O4177" s="6" t="s">
        <v>14061</v>
      </c>
      <c r="P4177" s="6"/>
      <c r="Q4177" s="6">
        <v>523454</v>
      </c>
      <c r="R4177" s="6" t="s">
        <v>14062</v>
      </c>
      <c r="S4177" s="6"/>
      <c r="T4177" s="6"/>
      <c r="U4177" s="6" t="s">
        <v>14063</v>
      </c>
      <c r="V4177" s="6"/>
      <c r="W4177" s="6">
        <v>1236536</v>
      </c>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row>
    <row r="4178" spans="1:72" s="1" customFormat="1" x14ac:dyDescent="0.25">
      <c r="A4178" s="6">
        <v>4181</v>
      </c>
      <c r="B4178" s="6" t="s">
        <v>14064</v>
      </c>
      <c r="C4178" s="6" t="s">
        <v>1408</v>
      </c>
      <c r="D4178" s="6" t="str">
        <f>VLOOKUP(C4178,[1]Sheet1!$A:$B,2,0)</f>
        <v>SBI0000001</v>
      </c>
      <c r="E4178" s="6" t="s">
        <v>209</v>
      </c>
      <c r="F4178" s="6" t="s">
        <v>14065</v>
      </c>
      <c r="G4178" s="6" t="s">
        <v>14066</v>
      </c>
      <c r="H4178" s="6">
        <v>33</v>
      </c>
      <c r="I4178" s="7"/>
      <c r="J4178" s="9"/>
      <c r="K4178" s="7" t="s">
        <v>38</v>
      </c>
      <c r="L4178" s="6" t="s">
        <v>14067</v>
      </c>
      <c r="M4178" s="6"/>
      <c r="N4178" s="6"/>
      <c r="O4178" s="6" t="s">
        <v>30487</v>
      </c>
      <c r="P4178" s="6"/>
      <c r="Q4178" s="6"/>
      <c r="R4178" s="6" t="s">
        <v>30487</v>
      </c>
      <c r="S4178" s="6"/>
      <c r="T4178" s="6"/>
      <c r="U4178" s="6" t="s">
        <v>30487</v>
      </c>
      <c r="V4178" s="6"/>
      <c r="W4178" s="6"/>
      <c r="X4178" s="6" t="s">
        <v>30487</v>
      </c>
      <c r="Y4178" s="6"/>
      <c r="Z4178" s="6"/>
      <c r="AA4178" s="6" t="s">
        <v>30487</v>
      </c>
      <c r="AB4178" s="6"/>
      <c r="AC4178" s="6"/>
      <c r="AD4178" s="6" t="s">
        <v>30487</v>
      </c>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row>
    <row r="4179" spans="1:72" s="1" customFormat="1" ht="27.6" x14ac:dyDescent="0.25">
      <c r="A4179" s="6">
        <v>4182</v>
      </c>
      <c r="B4179" s="6" t="s">
        <v>14068</v>
      </c>
      <c r="C4179" s="6" t="s">
        <v>1408</v>
      </c>
      <c r="D4179" s="6" t="str">
        <f>VLOOKUP(C4179,[1]Sheet1!$A:$B,2,0)</f>
        <v>SBI0000001</v>
      </c>
      <c r="E4179" s="6" t="s">
        <v>209</v>
      </c>
      <c r="F4179" s="6" t="s">
        <v>14069</v>
      </c>
      <c r="G4179" s="6" t="s">
        <v>36567</v>
      </c>
      <c r="H4179" s="6">
        <v>30</v>
      </c>
      <c r="I4179" s="7"/>
      <c r="J4179" s="9"/>
      <c r="K4179" s="7" t="s">
        <v>38</v>
      </c>
      <c r="L4179" s="6" t="s">
        <v>14070</v>
      </c>
      <c r="M4179" s="6"/>
      <c r="N4179" s="6"/>
      <c r="O4179" s="6" t="s">
        <v>30487</v>
      </c>
      <c r="P4179" s="6"/>
      <c r="Q4179" s="6"/>
      <c r="R4179" s="6" t="s">
        <v>30487</v>
      </c>
      <c r="S4179" s="6"/>
      <c r="T4179" s="6"/>
      <c r="U4179" s="6" t="s">
        <v>30487</v>
      </c>
      <c r="V4179" s="6"/>
      <c r="W4179" s="6"/>
      <c r="X4179" s="6" t="s">
        <v>30487</v>
      </c>
      <c r="Y4179" s="6"/>
      <c r="Z4179" s="6"/>
      <c r="AA4179" s="6" t="s">
        <v>30487</v>
      </c>
      <c r="AB4179" s="6"/>
      <c r="AC4179" s="6"/>
      <c r="AD4179" s="6" t="s">
        <v>30487</v>
      </c>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row>
    <row r="4180" spans="1:72" s="1" customFormat="1" ht="27.6" x14ac:dyDescent="0.25">
      <c r="A4180" s="6">
        <v>4183</v>
      </c>
      <c r="B4180" s="6" t="s">
        <v>14071</v>
      </c>
      <c r="C4180" s="6" t="s">
        <v>1408</v>
      </c>
      <c r="D4180" s="6" t="str">
        <f>VLOOKUP(C4180,[1]Sheet1!$A:$B,2,0)</f>
        <v>SBI0000001</v>
      </c>
      <c r="E4180" s="6" t="s">
        <v>613</v>
      </c>
      <c r="F4180" s="6" t="s">
        <v>36568</v>
      </c>
      <c r="G4180" s="6" t="s">
        <v>36569</v>
      </c>
      <c r="H4180" s="6">
        <v>86</v>
      </c>
      <c r="I4180" s="7"/>
      <c r="J4180" s="9"/>
      <c r="K4180" s="7" t="s">
        <v>38</v>
      </c>
      <c r="L4180" s="6" t="s">
        <v>36570</v>
      </c>
      <c r="M4180" s="6"/>
      <c r="N4180" s="6"/>
      <c r="O4180" s="6"/>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row>
    <row r="4181" spans="1:72" s="1" customFormat="1" ht="27.6" x14ac:dyDescent="0.25">
      <c r="A4181" s="6">
        <v>4184</v>
      </c>
      <c r="B4181" s="6" t="s">
        <v>14072</v>
      </c>
      <c r="C4181" s="6" t="s">
        <v>1408</v>
      </c>
      <c r="D4181" s="6" t="str">
        <f>VLOOKUP(C4181,[1]Sheet1!$A:$B,2,0)</f>
        <v>SBI0000001</v>
      </c>
      <c r="E4181" s="6" t="s">
        <v>613</v>
      </c>
      <c r="F4181" s="6" t="s">
        <v>14073</v>
      </c>
      <c r="G4181" s="6" t="s">
        <v>14074</v>
      </c>
      <c r="H4181" s="6">
        <v>34</v>
      </c>
      <c r="I4181" s="7"/>
      <c r="J4181" s="9"/>
      <c r="K4181" s="7" t="s">
        <v>38</v>
      </c>
      <c r="L4181" s="6" t="s">
        <v>14075</v>
      </c>
      <c r="M4181" s="6"/>
      <c r="N4181" s="6"/>
      <c r="O4181" s="6" t="s">
        <v>30487</v>
      </c>
      <c r="P4181" s="6"/>
      <c r="Q4181" s="6"/>
      <c r="R4181" s="6" t="s">
        <v>30487</v>
      </c>
      <c r="S4181" s="6"/>
      <c r="T4181" s="6"/>
      <c r="U4181" s="6" t="s">
        <v>30487</v>
      </c>
      <c r="V4181" s="6"/>
      <c r="W4181" s="6"/>
      <c r="X4181" s="6" t="s">
        <v>30487</v>
      </c>
      <c r="Y4181" s="6"/>
      <c r="Z4181" s="6"/>
      <c r="AA4181" s="6" t="s">
        <v>30487</v>
      </c>
      <c r="AB4181" s="6"/>
      <c r="AC4181" s="6"/>
      <c r="AD4181" s="6" t="s">
        <v>30487</v>
      </c>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row>
    <row r="4182" spans="1:72" s="1" customFormat="1" ht="27.6" x14ac:dyDescent="0.25">
      <c r="A4182" s="6">
        <v>4185</v>
      </c>
      <c r="B4182" s="6" t="s">
        <v>14076</v>
      </c>
      <c r="C4182" s="6" t="s">
        <v>1408</v>
      </c>
      <c r="D4182" s="6" t="str">
        <f>VLOOKUP(C4182,[1]Sheet1!$A:$B,2,0)</f>
        <v>SBI0000001</v>
      </c>
      <c r="E4182" s="6" t="s">
        <v>182</v>
      </c>
      <c r="F4182" s="6" t="s">
        <v>10718</v>
      </c>
      <c r="G4182" s="6" t="s">
        <v>36571</v>
      </c>
      <c r="H4182" s="6">
        <v>2091.42</v>
      </c>
      <c r="I4182" s="7"/>
      <c r="J4182" s="9"/>
      <c r="K4182" s="7" t="s">
        <v>38</v>
      </c>
      <c r="L4182" s="6" t="s">
        <v>14077</v>
      </c>
      <c r="M4182" s="6"/>
      <c r="N4182" s="6"/>
      <c r="O4182" s="6" t="s">
        <v>14078</v>
      </c>
      <c r="P4182" s="6"/>
      <c r="Q4182" s="6"/>
      <c r="R4182" s="6" t="s">
        <v>14079</v>
      </c>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row>
    <row r="4183" spans="1:72" s="1" customFormat="1" ht="41.4" x14ac:dyDescent="0.25">
      <c r="A4183" s="6">
        <v>4186</v>
      </c>
      <c r="B4183" s="6" t="s">
        <v>14080</v>
      </c>
      <c r="C4183" s="6" t="s">
        <v>1408</v>
      </c>
      <c r="D4183" s="6" t="str">
        <f>VLOOKUP(C4183,[1]Sheet1!$A:$B,2,0)</f>
        <v>SBI0000001</v>
      </c>
      <c r="E4183" s="6" t="s">
        <v>182</v>
      </c>
      <c r="F4183" s="6" t="s">
        <v>10693</v>
      </c>
      <c r="G4183" s="6" t="s">
        <v>36572</v>
      </c>
      <c r="H4183" s="6">
        <v>24993.82</v>
      </c>
      <c r="I4183" s="7"/>
      <c r="J4183" s="9"/>
      <c r="K4183" s="7" t="s">
        <v>38</v>
      </c>
      <c r="L4183" s="6" t="s">
        <v>14081</v>
      </c>
      <c r="M4183" s="6"/>
      <c r="N4183" s="6">
        <v>1652563</v>
      </c>
      <c r="O4183" s="6" t="s">
        <v>36573</v>
      </c>
      <c r="P4183" s="6"/>
      <c r="Q4183" s="6">
        <v>1652570</v>
      </c>
      <c r="R4183" s="6" t="s">
        <v>14082</v>
      </c>
      <c r="S4183" s="6"/>
      <c r="T4183" s="6"/>
      <c r="U4183" s="6" t="s">
        <v>14083</v>
      </c>
      <c r="V4183" s="6"/>
      <c r="W4183" s="6"/>
      <c r="X4183" s="6" t="s">
        <v>36574</v>
      </c>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row>
    <row r="4184" spans="1:72" s="1" customFormat="1" ht="41.4" x14ac:dyDescent="0.25">
      <c r="A4184" s="6">
        <v>4187</v>
      </c>
      <c r="B4184" s="6" t="s">
        <v>14084</v>
      </c>
      <c r="C4184" s="6" t="s">
        <v>1408</v>
      </c>
      <c r="D4184" s="6" t="str">
        <f>VLOOKUP(C4184,[1]Sheet1!$A:$B,2,0)</f>
        <v>SBI0000001</v>
      </c>
      <c r="E4184" s="6" t="s">
        <v>384</v>
      </c>
      <c r="F4184" s="6" t="s">
        <v>10756</v>
      </c>
      <c r="G4184" s="6" t="s">
        <v>36575</v>
      </c>
      <c r="H4184" s="6">
        <v>788</v>
      </c>
      <c r="I4184" s="7"/>
      <c r="J4184" s="9"/>
      <c r="K4184" s="7" t="s">
        <v>38</v>
      </c>
      <c r="L4184" s="6" t="s">
        <v>14085</v>
      </c>
      <c r="M4184" s="6"/>
      <c r="N4184" s="6"/>
      <c r="O4184" s="6" t="s">
        <v>14086</v>
      </c>
      <c r="P4184" s="6"/>
      <c r="Q4184" s="6"/>
      <c r="R4184" s="6" t="s">
        <v>14087</v>
      </c>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row>
    <row r="4185" spans="1:72" s="1" customFormat="1" x14ac:dyDescent="0.25">
      <c r="A4185" s="6">
        <v>4188</v>
      </c>
      <c r="B4185" s="6" t="s">
        <v>14088</v>
      </c>
      <c r="C4185" s="6" t="s">
        <v>1408</v>
      </c>
      <c r="D4185" s="6" t="str">
        <f>VLOOKUP(C4185,[1]Sheet1!$A:$B,2,0)</f>
        <v>SBI0000001</v>
      </c>
      <c r="E4185" s="6" t="s">
        <v>117</v>
      </c>
      <c r="F4185" s="6" t="s">
        <v>14089</v>
      </c>
      <c r="G4185" s="6" t="s">
        <v>36576</v>
      </c>
      <c r="H4185" s="6">
        <v>42.49</v>
      </c>
      <c r="I4185" s="7"/>
      <c r="J4185" s="9"/>
      <c r="K4185" s="7" t="s">
        <v>38</v>
      </c>
      <c r="L4185" s="6" t="s">
        <v>14090</v>
      </c>
      <c r="M4185" s="6"/>
      <c r="N4185" s="6"/>
      <c r="O4185" s="6" t="s">
        <v>30487</v>
      </c>
      <c r="P4185" s="6"/>
      <c r="Q4185" s="6"/>
      <c r="R4185" s="6" t="s">
        <v>30487</v>
      </c>
      <c r="S4185" s="6"/>
      <c r="T4185" s="6"/>
      <c r="U4185" s="6" t="s">
        <v>30487</v>
      </c>
      <c r="V4185" s="6"/>
      <c r="W4185" s="6"/>
      <c r="X4185" s="6" t="s">
        <v>30487</v>
      </c>
      <c r="Y4185" s="6"/>
      <c r="Z4185" s="6"/>
      <c r="AA4185" s="6" t="s">
        <v>30487</v>
      </c>
      <c r="AB4185" s="6"/>
      <c r="AC4185" s="6"/>
      <c r="AD4185" s="6" t="s">
        <v>30487</v>
      </c>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row>
    <row r="4186" spans="1:72" s="1" customFormat="1" ht="27.6" x14ac:dyDescent="0.25">
      <c r="A4186" s="6">
        <v>4189</v>
      </c>
      <c r="B4186" s="6" t="s">
        <v>14091</v>
      </c>
      <c r="C4186" s="6" t="s">
        <v>1408</v>
      </c>
      <c r="D4186" s="6" t="str">
        <f>VLOOKUP(C4186,[1]Sheet1!$A:$B,2,0)</f>
        <v>SBI0000001</v>
      </c>
      <c r="E4186" s="6" t="s">
        <v>117</v>
      </c>
      <c r="F4186" s="6" t="s">
        <v>10768</v>
      </c>
      <c r="G4186" s="6" t="s">
        <v>36577</v>
      </c>
      <c r="H4186" s="6">
        <v>3452.09</v>
      </c>
      <c r="I4186" s="7"/>
      <c r="J4186" s="9"/>
      <c r="K4186" s="7" t="s">
        <v>38</v>
      </c>
      <c r="L4186" s="6" t="s">
        <v>14092</v>
      </c>
      <c r="M4186" s="6"/>
      <c r="N4186" s="6">
        <v>899945</v>
      </c>
      <c r="O4186" s="6" t="s">
        <v>14093</v>
      </c>
      <c r="P4186" s="6"/>
      <c r="Q4186" s="6">
        <v>899308</v>
      </c>
      <c r="R4186" s="6" t="s">
        <v>14094</v>
      </c>
      <c r="S4186" s="6"/>
      <c r="T4186" s="6">
        <v>621569</v>
      </c>
      <c r="U4186" s="6" t="s">
        <v>14095</v>
      </c>
      <c r="V4186" s="6"/>
      <c r="W4186" s="6"/>
      <c r="X4186" s="6" t="s">
        <v>14096</v>
      </c>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row>
    <row r="4187" spans="1:72" s="1" customFormat="1" x14ac:dyDescent="0.25">
      <c r="A4187" s="6">
        <v>4190</v>
      </c>
      <c r="B4187" s="6" t="s">
        <v>14097</v>
      </c>
      <c r="C4187" s="6" t="s">
        <v>1408</v>
      </c>
      <c r="D4187" s="6" t="str">
        <f>VLOOKUP(C4187,[1]Sheet1!$A:$B,2,0)</f>
        <v>SBI0000001</v>
      </c>
      <c r="E4187" s="6" t="s">
        <v>69</v>
      </c>
      <c r="F4187" s="6" t="s">
        <v>35548</v>
      </c>
      <c r="G4187" s="6" t="s">
        <v>14098</v>
      </c>
      <c r="H4187" s="6">
        <v>12416.75</v>
      </c>
      <c r="I4187" s="7"/>
      <c r="J4187" s="9"/>
      <c r="K4187" s="7" t="s">
        <v>38</v>
      </c>
      <c r="L4187" s="6" t="s">
        <v>7044</v>
      </c>
      <c r="M4187" s="6"/>
      <c r="N4187" s="6">
        <v>256375</v>
      </c>
      <c r="O4187" s="6" t="s">
        <v>14099</v>
      </c>
      <c r="P4187" s="6"/>
      <c r="Q4187" s="6">
        <v>273302</v>
      </c>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row>
    <row r="4188" spans="1:72" s="1" customFormat="1" ht="27.6" x14ac:dyDescent="0.25">
      <c r="A4188" s="6">
        <v>4191</v>
      </c>
      <c r="B4188" s="6" t="s">
        <v>14100</v>
      </c>
      <c r="C4188" s="6" t="s">
        <v>1408</v>
      </c>
      <c r="D4188" s="6" t="str">
        <f>VLOOKUP(C4188,[1]Sheet1!$A:$B,2,0)</f>
        <v>SBI0000001</v>
      </c>
      <c r="E4188" s="6" t="s">
        <v>1185</v>
      </c>
      <c r="F4188" s="6" t="s">
        <v>10991</v>
      </c>
      <c r="G4188" s="6" t="s">
        <v>36578</v>
      </c>
      <c r="H4188" s="6">
        <v>2065.09</v>
      </c>
      <c r="I4188" s="7"/>
      <c r="J4188" s="9"/>
      <c r="K4188" s="7" t="s">
        <v>38</v>
      </c>
      <c r="L4188" s="6" t="s">
        <v>14101</v>
      </c>
      <c r="M4188" s="6"/>
      <c r="N4188" s="6">
        <v>2337893</v>
      </c>
      <c r="O4188" s="6" t="s">
        <v>14102</v>
      </c>
      <c r="P4188" s="6"/>
      <c r="Q4188" s="6"/>
      <c r="R4188" s="6" t="s">
        <v>14103</v>
      </c>
      <c r="S4188" s="6"/>
      <c r="T4188" s="6">
        <v>3325391</v>
      </c>
      <c r="U4188" s="6"/>
      <c r="V4188" s="6"/>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row>
    <row r="4189" spans="1:72" s="1" customFormat="1" ht="27.6" x14ac:dyDescent="0.25">
      <c r="A4189" s="6">
        <v>4192</v>
      </c>
      <c r="B4189" s="6" t="s">
        <v>14104</v>
      </c>
      <c r="C4189" s="6" t="s">
        <v>1408</v>
      </c>
      <c r="D4189" s="6" t="str">
        <f>VLOOKUP(C4189,[1]Sheet1!$A:$B,2,0)</f>
        <v>SBI0000001</v>
      </c>
      <c r="E4189" s="6" t="s">
        <v>1</v>
      </c>
      <c r="F4189" s="6" t="s">
        <v>10742</v>
      </c>
      <c r="G4189" s="6" t="s">
        <v>14105</v>
      </c>
      <c r="H4189" s="6">
        <v>25.12</v>
      </c>
      <c r="I4189" s="7"/>
      <c r="J4189" s="9"/>
      <c r="K4189" s="7" t="s">
        <v>38</v>
      </c>
      <c r="L4189" s="6" t="s">
        <v>14106</v>
      </c>
      <c r="M4189" s="6"/>
      <c r="N4189" s="6"/>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row>
    <row r="4190" spans="1:72" s="1" customFormat="1" ht="27.6" x14ac:dyDescent="0.25">
      <c r="A4190" s="6">
        <v>4193</v>
      </c>
      <c r="B4190" s="6" t="s">
        <v>14107</v>
      </c>
      <c r="C4190" s="6" t="s">
        <v>1408</v>
      </c>
      <c r="D4190" s="6" t="str">
        <f>VLOOKUP(C4190,[1]Sheet1!$A:$B,2,0)</f>
        <v>SBI0000001</v>
      </c>
      <c r="E4190" s="6" t="s">
        <v>613</v>
      </c>
      <c r="F4190" s="6" t="s">
        <v>10689</v>
      </c>
      <c r="G4190" s="6" t="s">
        <v>36579</v>
      </c>
      <c r="H4190" s="6">
        <v>52</v>
      </c>
      <c r="I4190" s="7"/>
      <c r="J4190" s="9"/>
      <c r="K4190" s="7" t="s">
        <v>38</v>
      </c>
      <c r="L4190" s="6" t="s">
        <v>36580</v>
      </c>
      <c r="M4190" s="6"/>
      <c r="N4190" s="6"/>
      <c r="O4190" s="6" t="s">
        <v>36581</v>
      </c>
      <c r="P4190" s="6"/>
      <c r="Q4190" s="6"/>
      <c r="R4190" s="6" t="s">
        <v>36582</v>
      </c>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row>
    <row r="4191" spans="1:72" s="1" customFormat="1" x14ac:dyDescent="0.25">
      <c r="A4191" s="6">
        <v>4194</v>
      </c>
      <c r="B4191" s="6" t="s">
        <v>14108</v>
      </c>
      <c r="C4191" s="6" t="s">
        <v>1408</v>
      </c>
      <c r="D4191" s="6" t="str">
        <f>VLOOKUP(C4191,[1]Sheet1!$A:$B,2,0)</f>
        <v>SBI0000001</v>
      </c>
      <c r="E4191" s="6" t="s">
        <v>613</v>
      </c>
      <c r="F4191" s="6" t="s">
        <v>36583</v>
      </c>
      <c r="G4191" s="6" t="s">
        <v>36584</v>
      </c>
      <c r="H4191" s="6">
        <v>25.54</v>
      </c>
      <c r="I4191" s="7"/>
      <c r="J4191" s="9"/>
      <c r="K4191" s="7" t="s">
        <v>38</v>
      </c>
      <c r="L4191" s="6" t="s">
        <v>14109</v>
      </c>
      <c r="M4191" s="6"/>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row>
    <row r="4192" spans="1:72" s="1" customFormat="1" ht="27.6" x14ac:dyDescent="0.25">
      <c r="A4192" s="6">
        <v>4195</v>
      </c>
      <c r="B4192" s="6" t="s">
        <v>14110</v>
      </c>
      <c r="C4192" s="6" t="s">
        <v>1408</v>
      </c>
      <c r="D4192" s="6" t="str">
        <f>VLOOKUP(C4192,[1]Sheet1!$A:$B,2,0)</f>
        <v>SBI0000001</v>
      </c>
      <c r="E4192" s="6" t="s">
        <v>69</v>
      </c>
      <c r="F4192" s="6" t="s">
        <v>10780</v>
      </c>
      <c r="G4192" s="6" t="s">
        <v>14111</v>
      </c>
      <c r="H4192" s="6">
        <v>30.95</v>
      </c>
      <c r="I4192" s="7"/>
      <c r="J4192" s="9"/>
      <c r="K4192" s="7" t="s">
        <v>38</v>
      </c>
      <c r="L4192" s="6" t="s">
        <v>14110</v>
      </c>
      <c r="M4192" s="6"/>
      <c r="N4192" s="6"/>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row>
    <row r="4193" spans="1:72" s="1" customFormat="1" ht="27.6" x14ac:dyDescent="0.25">
      <c r="A4193" s="6">
        <v>4196</v>
      </c>
      <c r="B4193" s="6" t="s">
        <v>14112</v>
      </c>
      <c r="C4193" s="6" t="s">
        <v>1408</v>
      </c>
      <c r="D4193" s="6" t="str">
        <f>VLOOKUP(C4193,[1]Sheet1!$A:$B,2,0)</f>
        <v>SBI0000001</v>
      </c>
      <c r="E4193" s="6" t="s">
        <v>384</v>
      </c>
      <c r="F4193" s="6" t="s">
        <v>10756</v>
      </c>
      <c r="G4193" s="6" t="s">
        <v>14113</v>
      </c>
      <c r="H4193" s="6">
        <v>4816.6400000000003</v>
      </c>
      <c r="I4193" s="7"/>
      <c r="J4193" s="9"/>
      <c r="K4193" s="7" t="s">
        <v>38</v>
      </c>
      <c r="L4193" s="6" t="s">
        <v>2962</v>
      </c>
      <c r="M4193" s="6"/>
      <c r="N4193" s="6">
        <v>6361</v>
      </c>
      <c r="O4193" s="6" t="s">
        <v>14114</v>
      </c>
      <c r="P4193" s="6"/>
      <c r="Q4193" s="6">
        <v>64391</v>
      </c>
      <c r="R4193" s="6" t="s">
        <v>14115</v>
      </c>
      <c r="S4193" s="6"/>
      <c r="T4193" s="6">
        <v>341722</v>
      </c>
      <c r="U4193" s="6" t="s">
        <v>14116</v>
      </c>
      <c r="V4193" s="6"/>
      <c r="W4193" s="6">
        <v>2550021</v>
      </c>
      <c r="X4193" s="6" t="s">
        <v>14117</v>
      </c>
      <c r="Y4193" s="6"/>
      <c r="Z4193" s="6"/>
      <c r="AA4193" s="6" t="s">
        <v>14118</v>
      </c>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row>
    <row r="4194" spans="1:72" s="1" customFormat="1" ht="27.6" x14ac:dyDescent="0.25">
      <c r="A4194" s="6">
        <v>4197</v>
      </c>
      <c r="B4194" s="6" t="s">
        <v>14119</v>
      </c>
      <c r="C4194" s="6" t="s">
        <v>1408</v>
      </c>
      <c r="D4194" s="6" t="str">
        <f>VLOOKUP(C4194,[1]Sheet1!$A:$B,2,0)</f>
        <v>SBI0000001</v>
      </c>
      <c r="E4194" s="6" t="s">
        <v>384</v>
      </c>
      <c r="F4194" s="6" t="s">
        <v>10756</v>
      </c>
      <c r="G4194" s="6" t="s">
        <v>14120</v>
      </c>
      <c r="H4194" s="6">
        <v>1141.3800000000001</v>
      </c>
      <c r="I4194" s="7"/>
      <c r="J4194" s="9"/>
      <c r="K4194" s="7" t="s">
        <v>38</v>
      </c>
      <c r="L4194" s="6" t="s">
        <v>2962</v>
      </c>
      <c r="M4194" s="6"/>
      <c r="N4194" s="6">
        <v>6361</v>
      </c>
      <c r="O4194" s="6" t="s">
        <v>14121</v>
      </c>
      <c r="P4194" s="6"/>
      <c r="Q4194" s="6">
        <v>64391</v>
      </c>
      <c r="R4194" s="6" t="s">
        <v>36585</v>
      </c>
      <c r="S4194" s="6"/>
      <c r="T4194" s="6">
        <v>1830419</v>
      </c>
      <c r="U4194" s="6" t="s">
        <v>36586</v>
      </c>
      <c r="V4194" s="6"/>
      <c r="W4194" s="6">
        <v>2604832</v>
      </c>
      <c r="X4194" s="6" t="s">
        <v>14122</v>
      </c>
      <c r="Y4194" s="6"/>
      <c r="Z4194" s="6"/>
      <c r="AA4194" s="6" t="s">
        <v>14123</v>
      </c>
      <c r="AB4194" s="6"/>
      <c r="AC4194" s="6">
        <v>2830575</v>
      </c>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row>
    <row r="4195" spans="1:72" s="1" customFormat="1" ht="27.6" x14ac:dyDescent="0.25">
      <c r="A4195" s="6">
        <v>4198</v>
      </c>
      <c r="B4195" s="6" t="s">
        <v>14124</v>
      </c>
      <c r="C4195" s="6" t="s">
        <v>1408</v>
      </c>
      <c r="D4195" s="6" t="str">
        <f>VLOOKUP(C4195,[1]Sheet1!$A:$B,2,0)</f>
        <v>SBI0000001</v>
      </c>
      <c r="E4195" s="6" t="s">
        <v>1185</v>
      </c>
      <c r="F4195" s="6" t="s">
        <v>10991</v>
      </c>
      <c r="G4195" s="6" t="s">
        <v>36587</v>
      </c>
      <c r="H4195" s="6">
        <v>13072.7</v>
      </c>
      <c r="I4195" s="7"/>
      <c r="J4195" s="9"/>
      <c r="K4195" s="7" t="s">
        <v>38</v>
      </c>
      <c r="L4195" s="6" t="s">
        <v>14125</v>
      </c>
      <c r="M4195" s="6"/>
      <c r="N4195" s="6">
        <v>2380432</v>
      </c>
      <c r="O4195" s="6" t="s">
        <v>36588</v>
      </c>
      <c r="P4195" s="6"/>
      <c r="Q4195" s="6"/>
      <c r="R4195" s="6" t="s">
        <v>14126</v>
      </c>
      <c r="S4195" s="6"/>
      <c r="T4195" s="6"/>
      <c r="U4195" s="6" t="s">
        <v>36589</v>
      </c>
      <c r="V4195" s="6"/>
      <c r="W4195" s="6"/>
      <c r="X4195" s="6" t="s">
        <v>14127</v>
      </c>
      <c r="Y4195" s="6"/>
      <c r="Z4195" s="6"/>
      <c r="AA4195" s="6" t="s">
        <v>36590</v>
      </c>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row>
    <row r="4196" spans="1:72" s="1" customFormat="1" ht="27.6" x14ac:dyDescent="0.25">
      <c r="A4196" s="6">
        <v>4199</v>
      </c>
      <c r="B4196" s="6" t="s">
        <v>14128</v>
      </c>
      <c r="C4196" s="6" t="s">
        <v>1408</v>
      </c>
      <c r="D4196" s="6" t="str">
        <f>VLOOKUP(C4196,[1]Sheet1!$A:$B,2,0)</f>
        <v>SBI0000001</v>
      </c>
      <c r="E4196" s="6" t="s">
        <v>69</v>
      </c>
      <c r="F4196" s="6" t="s">
        <v>35548</v>
      </c>
      <c r="G4196" s="6" t="s">
        <v>14129</v>
      </c>
      <c r="H4196" s="6">
        <v>1305.8800000000001</v>
      </c>
      <c r="I4196" s="7"/>
      <c r="J4196" s="9"/>
      <c r="K4196" s="7" t="s">
        <v>38</v>
      </c>
      <c r="L4196" s="6" t="s">
        <v>14130</v>
      </c>
      <c r="M4196" s="6"/>
      <c r="N4196" s="6">
        <v>110283</v>
      </c>
      <c r="O4196" s="6" t="s">
        <v>14131</v>
      </c>
      <c r="P4196" s="6"/>
      <c r="Q4196" s="6">
        <v>111020</v>
      </c>
      <c r="R4196" s="6" t="s">
        <v>14132</v>
      </c>
      <c r="S4196" s="6"/>
      <c r="T4196" s="6">
        <v>3942</v>
      </c>
      <c r="U4196" s="6" t="s">
        <v>14133</v>
      </c>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row>
    <row r="4197" spans="1:72" s="1" customFormat="1" x14ac:dyDescent="0.25">
      <c r="A4197" s="6">
        <v>4200</v>
      </c>
      <c r="B4197" s="6" t="s">
        <v>14134</v>
      </c>
      <c r="C4197" s="6" t="s">
        <v>1408</v>
      </c>
      <c r="D4197" s="6" t="str">
        <f>VLOOKUP(C4197,[1]Sheet1!$A:$B,2,0)</f>
        <v>SBI0000001</v>
      </c>
      <c r="E4197" s="6" t="s">
        <v>148</v>
      </c>
      <c r="F4197" s="6" t="s">
        <v>35548</v>
      </c>
      <c r="G4197" s="6" t="s">
        <v>36591</v>
      </c>
      <c r="H4197" s="6">
        <v>1574.47</v>
      </c>
      <c r="I4197" s="7"/>
      <c r="J4197" s="9"/>
      <c r="K4197" s="7" t="s">
        <v>38</v>
      </c>
      <c r="L4197" s="6" t="s">
        <v>14130</v>
      </c>
      <c r="M4197" s="6"/>
      <c r="N4197" s="6">
        <v>110823</v>
      </c>
      <c r="O4197" s="6" t="s">
        <v>14131</v>
      </c>
      <c r="P4197" s="6"/>
      <c r="Q4197" s="6">
        <v>111020</v>
      </c>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row>
    <row r="4198" spans="1:72" s="1" customFormat="1" ht="41.4" x14ac:dyDescent="0.25">
      <c r="A4198" s="6">
        <v>4201</v>
      </c>
      <c r="B4198" s="6" t="s">
        <v>14135</v>
      </c>
      <c r="C4198" s="6" t="s">
        <v>1408</v>
      </c>
      <c r="D4198" s="6" t="str">
        <f>VLOOKUP(C4198,[1]Sheet1!$A:$B,2,0)</f>
        <v>SBI0000001</v>
      </c>
      <c r="E4198" s="6" t="s">
        <v>148</v>
      </c>
      <c r="F4198" s="6" t="s">
        <v>10780</v>
      </c>
      <c r="G4198" s="6" t="s">
        <v>36592</v>
      </c>
      <c r="H4198" s="6">
        <v>41.93</v>
      </c>
      <c r="I4198" s="7"/>
      <c r="J4198" s="9"/>
      <c r="K4198" s="7" t="s">
        <v>38</v>
      </c>
      <c r="L4198" s="6" t="s">
        <v>14136</v>
      </c>
      <c r="M4198" s="6"/>
      <c r="N4198" s="6"/>
      <c r="O4198" s="6" t="s">
        <v>36593</v>
      </c>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row>
    <row r="4199" spans="1:72" s="1" customFormat="1" ht="27.6" x14ac:dyDescent="0.25">
      <c r="A4199" s="6">
        <v>4202</v>
      </c>
      <c r="B4199" s="6" t="s">
        <v>14137</v>
      </c>
      <c r="C4199" s="6" t="s">
        <v>1408</v>
      </c>
      <c r="D4199" s="6" t="str">
        <f>VLOOKUP(C4199,[1]Sheet1!$A:$B,2,0)</f>
        <v>SBI0000001</v>
      </c>
      <c r="E4199" s="6" t="s">
        <v>117</v>
      </c>
      <c r="F4199" s="6" t="s">
        <v>14138</v>
      </c>
      <c r="G4199" s="6" t="s">
        <v>36594</v>
      </c>
      <c r="H4199" s="6">
        <v>65.599999999999994</v>
      </c>
      <c r="I4199" s="7"/>
      <c r="J4199" s="9"/>
      <c r="K4199" s="7" t="s">
        <v>38</v>
      </c>
      <c r="L4199" s="6" t="s">
        <v>14139</v>
      </c>
      <c r="M4199" s="6"/>
      <c r="N4199" s="6"/>
      <c r="O4199" s="6" t="s">
        <v>30487</v>
      </c>
      <c r="P4199" s="6"/>
      <c r="Q4199" s="6"/>
      <c r="R4199" s="6" t="s">
        <v>30487</v>
      </c>
      <c r="S4199" s="6"/>
      <c r="T4199" s="6"/>
      <c r="U4199" s="6" t="s">
        <v>30487</v>
      </c>
      <c r="V4199" s="6"/>
      <c r="W4199" s="6"/>
      <c r="X4199" s="6" t="s">
        <v>30487</v>
      </c>
      <c r="Y4199" s="6"/>
      <c r="Z4199" s="6"/>
      <c r="AA4199" s="6" t="s">
        <v>30487</v>
      </c>
      <c r="AB4199" s="6"/>
      <c r="AC4199" s="6"/>
      <c r="AD4199" s="6" t="s">
        <v>30487</v>
      </c>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row>
    <row r="4200" spans="1:72" s="1" customFormat="1" ht="27.6" x14ac:dyDescent="0.25">
      <c r="A4200" s="6">
        <v>4203</v>
      </c>
      <c r="B4200" s="6" t="s">
        <v>14140</v>
      </c>
      <c r="C4200" s="6" t="s">
        <v>1408</v>
      </c>
      <c r="D4200" s="6" t="str">
        <f>VLOOKUP(C4200,[1]Sheet1!$A:$B,2,0)</f>
        <v>SBI0000001</v>
      </c>
      <c r="E4200" s="6" t="s">
        <v>117</v>
      </c>
      <c r="F4200" s="6" t="s">
        <v>10702</v>
      </c>
      <c r="G4200" s="6" t="s">
        <v>14141</v>
      </c>
      <c r="H4200" s="6">
        <v>992.04</v>
      </c>
      <c r="I4200" s="7"/>
      <c r="J4200" s="9"/>
      <c r="K4200" s="7" t="s">
        <v>38</v>
      </c>
      <c r="L4200" s="6" t="s">
        <v>13828</v>
      </c>
      <c r="M4200" s="6"/>
      <c r="N4200" s="6"/>
      <c r="O4200" s="6" t="s">
        <v>14142</v>
      </c>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row>
    <row r="4201" spans="1:72" s="1" customFormat="1" x14ac:dyDescent="0.25">
      <c r="A4201" s="6">
        <v>4204</v>
      </c>
      <c r="B4201" s="6" t="s">
        <v>14143</v>
      </c>
      <c r="C4201" s="6" t="s">
        <v>1408</v>
      </c>
      <c r="D4201" s="6" t="str">
        <f>VLOOKUP(C4201,[1]Sheet1!$A:$B,2,0)</f>
        <v>SBI0000001</v>
      </c>
      <c r="E4201" s="6" t="s">
        <v>281</v>
      </c>
      <c r="F4201" s="6" t="s">
        <v>11173</v>
      </c>
      <c r="G4201" s="6" t="s">
        <v>14144</v>
      </c>
      <c r="H4201" s="6">
        <v>69.63</v>
      </c>
      <c r="I4201" s="7"/>
      <c r="J4201" s="9"/>
      <c r="K4201" s="7" t="s">
        <v>38</v>
      </c>
      <c r="L4201" s="6" t="s">
        <v>14145</v>
      </c>
      <c r="M4201" s="6"/>
      <c r="N4201" s="6"/>
      <c r="O4201" s="6" t="s">
        <v>14146</v>
      </c>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row>
    <row r="4202" spans="1:72" s="1" customFormat="1" ht="27.6" x14ac:dyDescent="0.25">
      <c r="A4202" s="6">
        <v>4205</v>
      </c>
      <c r="B4202" s="6" t="s">
        <v>14147</v>
      </c>
      <c r="C4202" s="6" t="s">
        <v>1408</v>
      </c>
      <c r="D4202" s="6" t="str">
        <f>VLOOKUP(C4202,[1]Sheet1!$A:$B,2,0)</f>
        <v>SBI0000001</v>
      </c>
      <c r="E4202" s="6" t="s">
        <v>117</v>
      </c>
      <c r="F4202" s="6" t="s">
        <v>14148</v>
      </c>
      <c r="G4202" s="6" t="s">
        <v>36595</v>
      </c>
      <c r="H4202" s="6">
        <v>172</v>
      </c>
      <c r="I4202" s="7"/>
      <c r="J4202" s="9"/>
      <c r="K4202" s="7" t="s">
        <v>38</v>
      </c>
      <c r="L4202" s="6" t="s">
        <v>36596</v>
      </c>
      <c r="M4202" s="6"/>
      <c r="N4202" s="6"/>
      <c r="O4202" s="6" t="s">
        <v>30487</v>
      </c>
      <c r="P4202" s="6"/>
      <c r="Q4202" s="6"/>
      <c r="R4202" s="6" t="s">
        <v>30487</v>
      </c>
      <c r="S4202" s="6"/>
      <c r="T4202" s="6"/>
      <c r="U4202" s="6" t="s">
        <v>30487</v>
      </c>
      <c r="V4202" s="6"/>
      <c r="W4202" s="6"/>
      <c r="X4202" s="6" t="s">
        <v>30487</v>
      </c>
      <c r="Y4202" s="6"/>
      <c r="Z4202" s="6"/>
      <c r="AA4202" s="6" t="s">
        <v>30487</v>
      </c>
      <c r="AB4202" s="6"/>
      <c r="AC4202" s="6"/>
      <c r="AD4202" s="6" t="s">
        <v>30487</v>
      </c>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row>
    <row r="4203" spans="1:72" s="1" customFormat="1" ht="27.6" x14ac:dyDescent="0.25">
      <c r="A4203" s="6">
        <v>4206</v>
      </c>
      <c r="B4203" s="6" t="s">
        <v>14149</v>
      </c>
      <c r="C4203" s="6" t="s">
        <v>1408</v>
      </c>
      <c r="D4203" s="6" t="str">
        <f>VLOOKUP(C4203,[1]Sheet1!$A:$B,2,0)</f>
        <v>SBI0000001</v>
      </c>
      <c r="E4203" s="6" t="s">
        <v>384</v>
      </c>
      <c r="F4203" s="6" t="s">
        <v>10756</v>
      </c>
      <c r="G4203" s="6" t="s">
        <v>14150</v>
      </c>
      <c r="H4203" s="6">
        <v>5149.3999999999996</v>
      </c>
      <c r="I4203" s="7"/>
      <c r="J4203" s="9"/>
      <c r="K4203" s="7" t="s">
        <v>38</v>
      </c>
      <c r="L4203" s="6" t="s">
        <v>14151</v>
      </c>
      <c r="M4203" s="6"/>
      <c r="N4203" s="6"/>
      <c r="O4203" s="6" t="s">
        <v>14152</v>
      </c>
      <c r="P4203" s="6"/>
      <c r="Q4203" s="6"/>
      <c r="R4203" s="6" t="s">
        <v>14153</v>
      </c>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row>
    <row r="4204" spans="1:72" s="1" customFormat="1" ht="27.6" x14ac:dyDescent="0.25">
      <c r="A4204" s="6">
        <v>4207</v>
      </c>
      <c r="B4204" s="6" t="s">
        <v>14154</v>
      </c>
      <c r="C4204" s="6" t="s">
        <v>1408</v>
      </c>
      <c r="D4204" s="6" t="str">
        <f>VLOOKUP(C4204,[1]Sheet1!$A:$B,2,0)</f>
        <v>SBI0000001</v>
      </c>
      <c r="E4204" s="6" t="s">
        <v>117</v>
      </c>
      <c r="F4204" s="6" t="s">
        <v>14155</v>
      </c>
      <c r="G4204" s="6" t="s">
        <v>14156</v>
      </c>
      <c r="H4204" s="6">
        <v>267.74</v>
      </c>
      <c r="I4204" s="7"/>
      <c r="J4204" s="9"/>
      <c r="K4204" s="7" t="s">
        <v>38</v>
      </c>
      <c r="L4204" s="6" t="s">
        <v>14157</v>
      </c>
      <c r="M4204" s="6"/>
      <c r="N4204" s="6"/>
      <c r="O4204" s="6" t="s">
        <v>14158</v>
      </c>
      <c r="P4204" s="6"/>
      <c r="Q4204" s="6"/>
      <c r="R4204" s="6" t="s">
        <v>14159</v>
      </c>
      <c r="S4204" s="6"/>
      <c r="T4204" s="6"/>
      <c r="U4204" s="6" t="s">
        <v>14160</v>
      </c>
      <c r="V4204" s="6"/>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row>
    <row r="4205" spans="1:72" s="1" customFormat="1" ht="27.6" x14ac:dyDescent="0.25">
      <c r="A4205" s="6">
        <v>4208</v>
      </c>
      <c r="B4205" s="6" t="s">
        <v>14161</v>
      </c>
      <c r="C4205" s="6" t="s">
        <v>1408</v>
      </c>
      <c r="D4205" s="6" t="str">
        <f>VLOOKUP(C4205,[1]Sheet1!$A:$B,2,0)</f>
        <v>SBI0000001</v>
      </c>
      <c r="E4205" s="6" t="s">
        <v>117</v>
      </c>
      <c r="F4205" s="6" t="s">
        <v>36597</v>
      </c>
      <c r="G4205" s="6" t="s">
        <v>36598</v>
      </c>
      <c r="H4205" s="6">
        <v>735</v>
      </c>
      <c r="I4205" s="7"/>
      <c r="J4205" s="16"/>
      <c r="K4205" s="7" t="s">
        <v>38</v>
      </c>
      <c r="L4205" s="6" t="s">
        <v>36599</v>
      </c>
      <c r="M4205" s="6"/>
      <c r="N4205" s="6"/>
      <c r="O4205" s="6"/>
      <c r="P4205" s="6"/>
      <c r="Q4205" s="6"/>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row>
    <row r="4206" spans="1:72" s="1" customFormat="1" ht="27.6" x14ac:dyDescent="0.25">
      <c r="A4206" s="6">
        <v>4209</v>
      </c>
      <c r="B4206" s="6" t="s">
        <v>14162</v>
      </c>
      <c r="C4206" s="6" t="s">
        <v>1408</v>
      </c>
      <c r="D4206" s="6" t="str">
        <f>VLOOKUP(C4206,[1]Sheet1!$A:$B,2,0)</f>
        <v>SBI0000001</v>
      </c>
      <c r="E4206" s="6" t="s">
        <v>69</v>
      </c>
      <c r="F4206" s="6" t="s">
        <v>35512</v>
      </c>
      <c r="G4206" s="6" t="s">
        <v>36600</v>
      </c>
      <c r="H4206" s="6">
        <v>5858.4</v>
      </c>
      <c r="I4206" s="7"/>
      <c r="J4206" s="16"/>
      <c r="K4206" s="7" t="s">
        <v>38</v>
      </c>
      <c r="L4206" s="6" t="s">
        <v>14163</v>
      </c>
      <c r="M4206" s="6"/>
      <c r="N4206" s="6">
        <v>14342</v>
      </c>
      <c r="O4206" s="6" t="s">
        <v>14164</v>
      </c>
      <c r="P4206" s="6"/>
      <c r="Q4206" s="6">
        <v>1605026</v>
      </c>
      <c r="R4206" s="6" t="s">
        <v>36601</v>
      </c>
      <c r="S4206" s="6"/>
      <c r="T4206" s="6">
        <v>14342</v>
      </c>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row>
    <row r="4207" spans="1:72" s="1" customFormat="1" ht="27.6" x14ac:dyDescent="0.25">
      <c r="A4207" s="6">
        <v>4210</v>
      </c>
      <c r="B4207" s="6" t="s">
        <v>14165</v>
      </c>
      <c r="C4207" s="6" t="s">
        <v>1408</v>
      </c>
      <c r="D4207" s="6" t="str">
        <f>VLOOKUP(C4207,[1]Sheet1!$A:$B,2,0)</f>
        <v>SBI0000001</v>
      </c>
      <c r="E4207" s="6" t="s">
        <v>1185</v>
      </c>
      <c r="F4207" s="6" t="s">
        <v>10991</v>
      </c>
      <c r="G4207" s="6" t="s">
        <v>12438</v>
      </c>
      <c r="H4207" s="6">
        <v>5285.47</v>
      </c>
      <c r="I4207" s="7"/>
      <c r="J4207" s="9"/>
      <c r="K4207" s="7" t="s">
        <v>38</v>
      </c>
      <c r="L4207" s="6" t="s">
        <v>12439</v>
      </c>
      <c r="M4207" s="6"/>
      <c r="N4207" s="6">
        <v>1625271</v>
      </c>
      <c r="O4207" s="6" t="s">
        <v>12440</v>
      </c>
      <c r="P4207" s="6"/>
      <c r="Q4207" s="6">
        <v>2299878</v>
      </c>
      <c r="R4207" s="6" t="s">
        <v>12441</v>
      </c>
      <c r="S4207" s="6"/>
      <c r="T4207" s="6">
        <v>1985482</v>
      </c>
      <c r="U4207" s="6" t="s">
        <v>12442</v>
      </c>
      <c r="V4207" s="6"/>
      <c r="W4207" s="6">
        <v>2623225</v>
      </c>
      <c r="X4207" s="6" t="s">
        <v>12443</v>
      </c>
      <c r="Y4207" s="6"/>
      <c r="Z4207" s="6">
        <v>2623285</v>
      </c>
      <c r="AA4207" s="6" t="s">
        <v>12444</v>
      </c>
      <c r="AB4207" s="6"/>
      <c r="AC4207" s="6">
        <v>2623245</v>
      </c>
      <c r="AD4207" s="6" t="s">
        <v>14166</v>
      </c>
      <c r="AE4207" s="6"/>
      <c r="AF4207" s="6">
        <v>3066930</v>
      </c>
      <c r="AG4207" s="6" t="s">
        <v>14167</v>
      </c>
      <c r="AH4207" s="6"/>
      <c r="AI4207" s="6"/>
      <c r="AJ4207" s="6" t="s">
        <v>14168</v>
      </c>
      <c r="AK4207" s="6"/>
      <c r="AL4207" s="6"/>
      <c r="AM4207" s="6" t="s">
        <v>14169</v>
      </c>
      <c r="AN4207" s="6"/>
      <c r="AO4207" s="6"/>
      <c r="AP4207" s="6" t="s">
        <v>36602</v>
      </c>
      <c r="AQ4207" s="6"/>
      <c r="AR4207" s="6">
        <v>3099565</v>
      </c>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row>
    <row r="4208" spans="1:72" s="1" customFormat="1" x14ac:dyDescent="0.25">
      <c r="A4208" s="6">
        <v>4211</v>
      </c>
      <c r="B4208" s="6" t="s">
        <v>14170</v>
      </c>
      <c r="C4208" s="6" t="s">
        <v>1408</v>
      </c>
      <c r="D4208" s="6" t="str">
        <f>VLOOKUP(C4208,[1]Sheet1!$A:$B,2,0)</f>
        <v>SBI0000001</v>
      </c>
      <c r="E4208" s="6" t="s">
        <v>69</v>
      </c>
      <c r="F4208" s="6" t="s">
        <v>35548</v>
      </c>
      <c r="G4208" s="6" t="s">
        <v>14171</v>
      </c>
      <c r="H4208" s="6">
        <v>1693.98</v>
      </c>
      <c r="I4208" s="7"/>
      <c r="J4208" s="16"/>
      <c r="K4208" s="7" t="s">
        <v>38</v>
      </c>
      <c r="L4208" s="6" t="s">
        <v>14172</v>
      </c>
      <c r="M4208" s="6"/>
      <c r="N4208" s="6"/>
      <c r="O4208" s="6"/>
      <c r="P4208" s="6"/>
      <c r="Q4208" s="6"/>
      <c r="R4208" s="6"/>
      <c r="S4208" s="6"/>
      <c r="T4208" s="6"/>
      <c r="U4208" s="6"/>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c r="BT4208" s="6"/>
    </row>
    <row r="4209" spans="1:72" s="1" customFormat="1" ht="27.6" x14ac:dyDescent="0.25">
      <c r="A4209" s="6">
        <v>4212</v>
      </c>
      <c r="B4209" s="6" t="s">
        <v>14173</v>
      </c>
      <c r="C4209" s="6" t="s">
        <v>1408</v>
      </c>
      <c r="D4209" s="6" t="str">
        <f>VLOOKUP(C4209,[1]Sheet1!$A:$B,2,0)</f>
        <v>SBI0000001</v>
      </c>
      <c r="E4209" s="6" t="s">
        <v>117</v>
      </c>
      <c r="F4209" s="6" t="s">
        <v>10702</v>
      </c>
      <c r="G4209" s="6" t="s">
        <v>36603</v>
      </c>
      <c r="H4209" s="6">
        <v>3386.9</v>
      </c>
      <c r="I4209" s="7"/>
      <c r="J4209" s="16"/>
      <c r="K4209" s="7" t="s">
        <v>38</v>
      </c>
      <c r="L4209" s="6" t="s">
        <v>11411</v>
      </c>
      <c r="M4209" s="6"/>
      <c r="N4209" s="6">
        <v>30012</v>
      </c>
      <c r="O4209" s="6" t="s">
        <v>14174</v>
      </c>
      <c r="P4209" s="6"/>
      <c r="Q4209" s="6"/>
      <c r="R4209" s="6" t="s">
        <v>14175</v>
      </c>
      <c r="S4209" s="6"/>
      <c r="T4209" s="6"/>
      <c r="U4209" s="6" t="s">
        <v>11459</v>
      </c>
      <c r="V4209" s="6"/>
      <c r="W4209" s="6">
        <v>30486</v>
      </c>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c r="BT4209" s="6"/>
    </row>
    <row r="4210" spans="1:72" s="1" customFormat="1" x14ac:dyDescent="0.25">
      <c r="A4210" s="6">
        <v>4213</v>
      </c>
      <c r="B4210" s="6" t="s">
        <v>14176</v>
      </c>
      <c r="C4210" s="6" t="s">
        <v>1408</v>
      </c>
      <c r="D4210" s="6" t="str">
        <f>VLOOKUP(C4210,[1]Sheet1!$A:$B,2,0)</f>
        <v>SBI0000001</v>
      </c>
      <c r="E4210" s="6" t="s">
        <v>117</v>
      </c>
      <c r="F4210" s="6" t="s">
        <v>11464</v>
      </c>
      <c r="G4210" s="6" t="s">
        <v>36604</v>
      </c>
      <c r="H4210" s="6">
        <v>29.56</v>
      </c>
      <c r="I4210" s="7"/>
      <c r="J4210" s="9"/>
      <c r="K4210" s="7" t="s">
        <v>38</v>
      </c>
      <c r="L4210" s="6" t="s">
        <v>14176</v>
      </c>
      <c r="M4210" s="6"/>
      <c r="N4210" s="6"/>
      <c r="O4210" s="6" t="s">
        <v>30487</v>
      </c>
      <c r="P4210" s="6"/>
      <c r="Q4210" s="6"/>
      <c r="R4210" s="6" t="s">
        <v>30487</v>
      </c>
      <c r="S4210" s="6"/>
      <c r="T4210" s="6"/>
      <c r="U4210" s="6" t="s">
        <v>30487</v>
      </c>
      <c r="V4210" s="6"/>
      <c r="W4210" s="6"/>
      <c r="X4210" s="6" t="s">
        <v>30487</v>
      </c>
      <c r="Y4210" s="6"/>
      <c r="Z4210" s="6"/>
      <c r="AA4210" s="6" t="s">
        <v>30487</v>
      </c>
      <c r="AB4210" s="6"/>
      <c r="AC4210" s="6"/>
      <c r="AD4210" s="6" t="s">
        <v>30487</v>
      </c>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c r="BT4210" s="6"/>
    </row>
    <row r="4211" spans="1:72" s="1" customFormat="1" ht="27.6" x14ac:dyDescent="0.25">
      <c r="A4211" s="6">
        <v>4214</v>
      </c>
      <c r="B4211" s="6" t="s">
        <v>14177</v>
      </c>
      <c r="C4211" s="6" t="s">
        <v>1408</v>
      </c>
      <c r="D4211" s="6" t="str">
        <f>VLOOKUP(C4211,[1]Sheet1!$A:$B,2,0)</f>
        <v>SBI0000001</v>
      </c>
      <c r="E4211" s="6" t="s">
        <v>124</v>
      </c>
      <c r="F4211" s="6" t="s">
        <v>10797</v>
      </c>
      <c r="G4211" s="6" t="s">
        <v>14178</v>
      </c>
      <c r="H4211" s="6">
        <v>138.88</v>
      </c>
      <c r="I4211" s="7"/>
      <c r="J4211" s="9"/>
      <c r="K4211" s="7" t="s">
        <v>38</v>
      </c>
      <c r="L4211" s="6" t="s">
        <v>14179</v>
      </c>
      <c r="M4211" s="6"/>
      <c r="N4211" s="6"/>
      <c r="O4211" s="6" t="s">
        <v>10255</v>
      </c>
      <c r="P4211" s="6"/>
      <c r="Q4211" s="6"/>
      <c r="R4211" s="6" t="s">
        <v>14180</v>
      </c>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c r="BT4211" s="6"/>
    </row>
    <row r="4212" spans="1:72" s="1" customFormat="1" ht="27.6" x14ac:dyDescent="0.25">
      <c r="A4212" s="6">
        <v>4215</v>
      </c>
      <c r="B4212" s="6" t="s">
        <v>14181</v>
      </c>
      <c r="C4212" s="6" t="s">
        <v>1408</v>
      </c>
      <c r="D4212" s="6" t="str">
        <f>VLOOKUP(C4212,[1]Sheet1!$A:$B,2,0)</f>
        <v>SBI0000001</v>
      </c>
      <c r="E4212" s="6" t="s">
        <v>384</v>
      </c>
      <c r="F4212" s="6" t="s">
        <v>10756</v>
      </c>
      <c r="G4212" s="6" t="s">
        <v>36605</v>
      </c>
      <c r="H4212" s="6">
        <v>2451.6</v>
      </c>
      <c r="I4212" s="7"/>
      <c r="J4212" s="16"/>
      <c r="K4212" s="7" t="s">
        <v>38</v>
      </c>
      <c r="L4212" s="6" t="s">
        <v>14182</v>
      </c>
      <c r="M4212" s="6"/>
      <c r="N4212" s="6">
        <v>2408314</v>
      </c>
      <c r="O4212" s="6" t="s">
        <v>36606</v>
      </c>
      <c r="P4212" s="6"/>
      <c r="Q4212" s="6">
        <v>2986880</v>
      </c>
      <c r="R4212" s="6" t="s">
        <v>36607</v>
      </c>
      <c r="S4212" s="6"/>
      <c r="T4212" s="6">
        <v>2399659</v>
      </c>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c r="BT4212" s="6"/>
    </row>
    <row r="4213" spans="1:72" s="1" customFormat="1" x14ac:dyDescent="0.25">
      <c r="A4213" s="6">
        <v>4216</v>
      </c>
      <c r="B4213" s="6" t="s">
        <v>14183</v>
      </c>
      <c r="C4213" s="6" t="s">
        <v>1408</v>
      </c>
      <c r="D4213" s="6" t="str">
        <f>VLOOKUP(C4213,[1]Sheet1!$A:$B,2,0)</f>
        <v>SBI0000001</v>
      </c>
      <c r="E4213" s="6" t="s">
        <v>613</v>
      </c>
      <c r="F4213" s="6" t="s">
        <v>36608</v>
      </c>
      <c r="G4213" s="6" t="s">
        <v>36609</v>
      </c>
      <c r="H4213" s="6">
        <v>165</v>
      </c>
      <c r="I4213" s="7"/>
      <c r="J4213" s="9"/>
      <c r="K4213" s="7" t="s">
        <v>38</v>
      </c>
      <c r="L4213" s="6" t="s">
        <v>36610</v>
      </c>
      <c r="M4213" s="6"/>
      <c r="N4213" s="6"/>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c r="BT4213" s="6"/>
    </row>
    <row r="4214" spans="1:72" s="1" customFormat="1" ht="41.4" x14ac:dyDescent="0.25">
      <c r="A4214" s="6">
        <v>4217</v>
      </c>
      <c r="B4214" s="6" t="s">
        <v>14184</v>
      </c>
      <c r="C4214" s="6" t="s">
        <v>1408</v>
      </c>
      <c r="D4214" s="6" t="str">
        <f>VLOOKUP(C4214,[1]Sheet1!$A:$B,2,0)</f>
        <v>SBI0000001</v>
      </c>
      <c r="E4214" s="6" t="s">
        <v>384</v>
      </c>
      <c r="F4214" s="6" t="s">
        <v>10756</v>
      </c>
      <c r="G4214" s="6" t="s">
        <v>14185</v>
      </c>
      <c r="H4214" s="6">
        <v>4487.53</v>
      </c>
      <c r="I4214" s="7"/>
      <c r="J4214" s="9"/>
      <c r="K4214" s="7" t="s">
        <v>38</v>
      </c>
      <c r="L4214" s="6" t="s">
        <v>14186</v>
      </c>
      <c r="M4214" s="6"/>
      <c r="N4214" s="6">
        <v>538321</v>
      </c>
      <c r="O4214" s="6" t="s">
        <v>36611</v>
      </c>
      <c r="P4214" s="6"/>
      <c r="Q4214" s="6">
        <v>540188</v>
      </c>
      <c r="R4214" s="6" t="s">
        <v>14187</v>
      </c>
      <c r="S4214" s="6"/>
      <c r="T4214" s="6">
        <v>538166</v>
      </c>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c r="BT4214" s="6"/>
    </row>
    <row r="4215" spans="1:72" s="1" customFormat="1" ht="41.4" x14ac:dyDescent="0.25">
      <c r="A4215" s="6">
        <v>4218</v>
      </c>
      <c r="B4215" s="6" t="s">
        <v>14188</v>
      </c>
      <c r="C4215" s="6" t="s">
        <v>1408</v>
      </c>
      <c r="D4215" s="6" t="str">
        <f>VLOOKUP(C4215,[1]Sheet1!$A:$B,2,0)</f>
        <v>SBI0000001</v>
      </c>
      <c r="E4215" s="6" t="s">
        <v>1</v>
      </c>
      <c r="F4215" s="6" t="s">
        <v>10765</v>
      </c>
      <c r="G4215" s="6" t="s">
        <v>36612</v>
      </c>
      <c r="H4215" s="6">
        <v>5658.2</v>
      </c>
      <c r="I4215" s="7"/>
      <c r="J4215" s="8"/>
      <c r="K4215" s="7" t="s">
        <v>38</v>
      </c>
      <c r="L4215" s="6" t="s">
        <v>36613</v>
      </c>
      <c r="M4215" s="6"/>
      <c r="N4215" s="6"/>
      <c r="O4215" s="6" t="s">
        <v>14189</v>
      </c>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c r="BT4215" s="6"/>
    </row>
    <row r="4216" spans="1:72" s="1" customFormat="1" x14ac:dyDescent="0.25">
      <c r="A4216" s="6">
        <v>4219</v>
      </c>
      <c r="B4216" s="6" t="s">
        <v>14190</v>
      </c>
      <c r="C4216" s="6" t="s">
        <v>1408</v>
      </c>
      <c r="D4216" s="6" t="str">
        <f>VLOOKUP(C4216,[1]Sheet1!$A:$B,2,0)</f>
        <v>SBI0000001</v>
      </c>
      <c r="E4216" s="6" t="s">
        <v>1</v>
      </c>
      <c r="F4216" s="6" t="s">
        <v>10765</v>
      </c>
      <c r="G4216" s="6" t="s">
        <v>36614</v>
      </c>
      <c r="H4216" s="6">
        <v>11747.53</v>
      </c>
      <c r="I4216" s="7"/>
      <c r="J4216" s="8"/>
      <c r="K4216" s="7" t="s">
        <v>38</v>
      </c>
      <c r="L4216" s="6" t="s">
        <v>14191</v>
      </c>
      <c r="M4216" s="6"/>
      <c r="N4216" s="6"/>
      <c r="O4216" s="6" t="s">
        <v>14192</v>
      </c>
      <c r="P4216" s="6"/>
      <c r="Q4216" s="6"/>
      <c r="R4216" s="6" t="s">
        <v>14193</v>
      </c>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c r="BT4216" s="6"/>
    </row>
    <row r="4217" spans="1:72" s="1" customFormat="1" ht="27.6" x14ac:dyDescent="0.25">
      <c r="A4217" s="6">
        <v>4220</v>
      </c>
      <c r="B4217" s="6" t="s">
        <v>14194</v>
      </c>
      <c r="C4217" s="6" t="s">
        <v>1408</v>
      </c>
      <c r="D4217" s="6" t="str">
        <f>VLOOKUP(C4217,[1]Sheet1!$A:$B,2,0)</f>
        <v>SBI0000001</v>
      </c>
      <c r="E4217" s="6" t="s">
        <v>5992</v>
      </c>
      <c r="F4217" s="6" t="s">
        <v>11600</v>
      </c>
      <c r="G4217" s="6" t="s">
        <v>36615</v>
      </c>
      <c r="H4217" s="6">
        <v>838.65</v>
      </c>
      <c r="I4217" s="7"/>
      <c r="J4217" s="9"/>
      <c r="K4217" s="7" t="s">
        <v>38</v>
      </c>
      <c r="L4217" s="6" t="s">
        <v>14195</v>
      </c>
      <c r="M4217" s="6"/>
      <c r="N4217" s="6">
        <v>1924921</v>
      </c>
      <c r="O4217" s="6" t="s">
        <v>14196</v>
      </c>
      <c r="P4217" s="6"/>
      <c r="Q4217" s="6">
        <v>3025711</v>
      </c>
      <c r="R4217" s="6"/>
      <c r="S4217" s="6"/>
      <c r="T4217" s="6"/>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c r="BT4217" s="6"/>
    </row>
    <row r="4218" spans="1:72" s="1" customFormat="1" ht="41.4" x14ac:dyDescent="0.25">
      <c r="A4218" s="6">
        <v>4221</v>
      </c>
      <c r="B4218" s="6" t="s">
        <v>14197</v>
      </c>
      <c r="C4218" s="6" t="s">
        <v>1408</v>
      </c>
      <c r="D4218" s="6" t="str">
        <f>VLOOKUP(C4218,[1]Sheet1!$A:$B,2,0)</f>
        <v>SBI0000001</v>
      </c>
      <c r="E4218" s="6" t="s">
        <v>1</v>
      </c>
      <c r="F4218" s="6" t="s">
        <v>10765</v>
      </c>
      <c r="G4218" s="6" t="s">
        <v>36616</v>
      </c>
      <c r="H4218" s="6">
        <v>2212.23</v>
      </c>
      <c r="I4218" s="7"/>
      <c r="J4218" s="8"/>
      <c r="K4218" s="7" t="s">
        <v>38</v>
      </c>
      <c r="L4218" s="6" t="s">
        <v>14198</v>
      </c>
      <c r="M4218" s="6"/>
      <c r="N4218" s="6">
        <v>1878150</v>
      </c>
      <c r="O4218" s="6" t="s">
        <v>14199</v>
      </c>
      <c r="P4218" s="6"/>
      <c r="Q4218" s="6"/>
      <c r="R4218" s="6" t="s">
        <v>14200</v>
      </c>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c r="BT4218" s="6"/>
    </row>
    <row r="4219" spans="1:72" s="1" customFormat="1" x14ac:dyDescent="0.25">
      <c r="A4219" s="6">
        <v>4222</v>
      </c>
      <c r="B4219" s="6" t="s">
        <v>14201</v>
      </c>
      <c r="C4219" s="6" t="s">
        <v>1408</v>
      </c>
      <c r="D4219" s="6" t="str">
        <f>VLOOKUP(C4219,[1]Sheet1!$A:$B,2,0)</f>
        <v>SBI0000001</v>
      </c>
      <c r="E4219" s="6" t="s">
        <v>613</v>
      </c>
      <c r="F4219" s="6" t="s">
        <v>36617</v>
      </c>
      <c r="G4219" s="6" t="s">
        <v>14202</v>
      </c>
      <c r="H4219" s="6">
        <v>54</v>
      </c>
      <c r="I4219" s="7"/>
      <c r="J4219" s="9"/>
      <c r="K4219" s="7" t="s">
        <v>38</v>
      </c>
      <c r="L4219" s="6" t="s">
        <v>14203</v>
      </c>
      <c r="M4219" s="6"/>
      <c r="N4219" s="6"/>
      <c r="O4219" s="6" t="s">
        <v>36618</v>
      </c>
      <c r="P4219" s="6"/>
      <c r="Q4219" s="6"/>
      <c r="R4219" s="6" t="s">
        <v>30487</v>
      </c>
      <c r="S4219" s="6"/>
      <c r="T4219" s="6"/>
      <c r="U4219" s="6" t="s">
        <v>30487</v>
      </c>
      <c r="V4219" s="6"/>
      <c r="W4219" s="6"/>
      <c r="X4219" s="6" t="s">
        <v>30487</v>
      </c>
      <c r="Y4219" s="6"/>
      <c r="Z4219" s="6"/>
      <c r="AA4219" s="6" t="s">
        <v>30487</v>
      </c>
      <c r="AB4219" s="6"/>
      <c r="AC4219" s="6"/>
      <c r="AD4219" s="6" t="s">
        <v>30487</v>
      </c>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c r="BT4219" s="6"/>
    </row>
    <row r="4220" spans="1:72" s="1" customFormat="1" ht="41.4" x14ac:dyDescent="0.25">
      <c r="A4220" s="6">
        <v>4223</v>
      </c>
      <c r="B4220" s="6" t="s">
        <v>14204</v>
      </c>
      <c r="C4220" s="6" t="s">
        <v>1408</v>
      </c>
      <c r="D4220" s="6" t="str">
        <f>VLOOKUP(C4220,[1]Sheet1!$A:$B,2,0)</f>
        <v>SBI0000001</v>
      </c>
      <c r="E4220" s="6" t="s">
        <v>140</v>
      </c>
      <c r="F4220" s="6" t="s">
        <v>11387</v>
      </c>
      <c r="G4220" s="6" t="s">
        <v>36619</v>
      </c>
      <c r="H4220" s="6">
        <v>36.85</v>
      </c>
      <c r="I4220" s="7"/>
      <c r="J4220" s="8"/>
      <c r="K4220" s="7" t="s">
        <v>38</v>
      </c>
      <c r="L4220" s="6" t="s">
        <v>36620</v>
      </c>
      <c r="M4220" s="6"/>
      <c r="N4220" s="6"/>
      <c r="O4220" s="6" t="s">
        <v>14205</v>
      </c>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c r="BT4220" s="6"/>
    </row>
    <row r="4221" spans="1:72" s="1" customFormat="1" ht="27.6" x14ac:dyDescent="0.25">
      <c r="A4221" s="6">
        <v>4224</v>
      </c>
      <c r="B4221" s="6" t="s">
        <v>14206</v>
      </c>
      <c r="C4221" s="6" t="s">
        <v>1408</v>
      </c>
      <c r="D4221" s="6" t="str">
        <f>VLOOKUP(C4221,[1]Sheet1!$A:$B,2,0)</f>
        <v>SBI0000001</v>
      </c>
      <c r="E4221" s="6" t="s">
        <v>613</v>
      </c>
      <c r="F4221" s="6" t="s">
        <v>35775</v>
      </c>
      <c r="G4221" s="6" t="s">
        <v>36621</v>
      </c>
      <c r="H4221" s="6">
        <v>110</v>
      </c>
      <c r="I4221" s="7"/>
      <c r="J4221" s="9"/>
      <c r="K4221" s="7" t="s">
        <v>38</v>
      </c>
      <c r="L4221" s="6" t="s">
        <v>36622</v>
      </c>
      <c r="M4221" s="6"/>
      <c r="N4221" s="6"/>
      <c r="O4221" s="6" t="s">
        <v>36623</v>
      </c>
      <c r="P4221" s="6"/>
      <c r="Q4221" s="6"/>
      <c r="R4221" s="6"/>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c r="BT4221" s="6"/>
    </row>
    <row r="4222" spans="1:72" s="1" customFormat="1" ht="27.6" x14ac:dyDescent="0.25">
      <c r="A4222" s="6">
        <v>4225</v>
      </c>
      <c r="B4222" s="6" t="s">
        <v>14207</v>
      </c>
      <c r="C4222" s="6" t="s">
        <v>1408</v>
      </c>
      <c r="D4222" s="6" t="str">
        <f>VLOOKUP(C4222,[1]Sheet1!$A:$B,2,0)</f>
        <v>SBI0000001</v>
      </c>
      <c r="E4222" s="6" t="s">
        <v>117</v>
      </c>
      <c r="F4222" s="6" t="s">
        <v>10768</v>
      </c>
      <c r="G4222" s="6" t="s">
        <v>14208</v>
      </c>
      <c r="H4222" s="6">
        <v>868.2</v>
      </c>
      <c r="I4222" s="7"/>
      <c r="J4222" s="8"/>
      <c r="K4222" s="7" t="s">
        <v>38</v>
      </c>
      <c r="L4222" s="6" t="s">
        <v>14209</v>
      </c>
      <c r="M4222" s="6"/>
      <c r="N4222" s="6">
        <v>246512</v>
      </c>
      <c r="O4222" s="6" t="s">
        <v>14210</v>
      </c>
      <c r="P4222" s="6"/>
      <c r="Q4222" s="6">
        <v>3611653</v>
      </c>
      <c r="R4222" s="6" t="s">
        <v>14211</v>
      </c>
      <c r="S4222" s="6"/>
      <c r="T4222" s="6">
        <v>2984374</v>
      </c>
      <c r="U4222" s="6" t="s">
        <v>14212</v>
      </c>
      <c r="V4222" s="6"/>
      <c r="W4222" s="6"/>
      <c r="X4222" s="6" t="s">
        <v>14213</v>
      </c>
      <c r="Y4222" s="6"/>
      <c r="Z4222" s="6"/>
      <c r="AA4222" s="6" t="s">
        <v>14214</v>
      </c>
      <c r="AB4222" s="6"/>
      <c r="AC4222" s="6"/>
      <c r="AD4222" s="6" t="s">
        <v>14215</v>
      </c>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c r="BT4222" s="6"/>
    </row>
    <row r="4223" spans="1:72" s="1" customFormat="1" x14ac:dyDescent="0.25">
      <c r="A4223" s="6">
        <v>4226</v>
      </c>
      <c r="B4223" s="6" t="s">
        <v>14216</v>
      </c>
      <c r="C4223" s="6" t="s">
        <v>1408</v>
      </c>
      <c r="D4223" s="6" t="str">
        <f>VLOOKUP(C4223,[1]Sheet1!$A:$B,2,0)</f>
        <v>SBI0000001</v>
      </c>
      <c r="E4223" s="6" t="s">
        <v>209</v>
      </c>
      <c r="F4223" s="6" t="s">
        <v>10718</v>
      </c>
      <c r="G4223" s="6" t="s">
        <v>14217</v>
      </c>
      <c r="H4223" s="6">
        <v>191.84</v>
      </c>
      <c r="I4223" s="7"/>
      <c r="J4223" s="9"/>
      <c r="K4223" s="7" t="s">
        <v>38</v>
      </c>
      <c r="L4223" s="6" t="s">
        <v>14218</v>
      </c>
      <c r="M4223" s="6"/>
      <c r="N4223" s="6"/>
      <c r="O4223" s="6" t="s">
        <v>14219</v>
      </c>
      <c r="P4223" s="6"/>
      <c r="Q4223" s="6"/>
      <c r="R4223" s="6" t="s">
        <v>14220</v>
      </c>
      <c r="S4223" s="6"/>
      <c r="T4223" s="6"/>
      <c r="U4223" s="6" t="s">
        <v>14221</v>
      </c>
      <c r="V4223" s="6"/>
      <c r="W4223" s="6"/>
      <c r="X4223" s="6" t="s">
        <v>14222</v>
      </c>
      <c r="Y4223" s="6"/>
      <c r="Z4223" s="6"/>
      <c r="AA4223" s="6" t="s">
        <v>14223</v>
      </c>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c r="BT4223" s="6"/>
    </row>
    <row r="4224" spans="1:72" s="1" customFormat="1" ht="27.6" x14ac:dyDescent="0.25">
      <c r="A4224" s="6">
        <v>4227</v>
      </c>
      <c r="B4224" s="6" t="s">
        <v>14224</v>
      </c>
      <c r="C4224" s="6" t="s">
        <v>1408</v>
      </c>
      <c r="D4224" s="6" t="str">
        <f>VLOOKUP(C4224,[1]Sheet1!$A:$B,2,0)</f>
        <v>SBI0000001</v>
      </c>
      <c r="E4224" s="6" t="s">
        <v>182</v>
      </c>
      <c r="F4224" s="6" t="s">
        <v>10693</v>
      </c>
      <c r="G4224" s="6" t="s">
        <v>36624</v>
      </c>
      <c r="H4224" s="6">
        <v>3029.74</v>
      </c>
      <c r="I4224" s="7"/>
      <c r="J4224" s="8"/>
      <c r="K4224" s="7" t="s">
        <v>38</v>
      </c>
      <c r="L4224" s="6" t="s">
        <v>14225</v>
      </c>
      <c r="M4224" s="6"/>
      <c r="N4224" s="6"/>
      <c r="O4224" s="6" t="s">
        <v>14226</v>
      </c>
      <c r="P4224" s="6"/>
      <c r="Q4224" s="6"/>
      <c r="R4224" s="6" t="s">
        <v>14227</v>
      </c>
      <c r="S4224" s="6"/>
      <c r="T4224" s="6"/>
      <c r="U4224" s="6" t="s">
        <v>14228</v>
      </c>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row>
    <row r="4225" spans="1:72" s="1" customFormat="1" ht="27.6" x14ac:dyDescent="0.25">
      <c r="A4225" s="6">
        <v>4228</v>
      </c>
      <c r="B4225" s="6" t="s">
        <v>14229</v>
      </c>
      <c r="C4225" s="6" t="s">
        <v>1408</v>
      </c>
      <c r="D4225" s="6" t="str">
        <f>VLOOKUP(C4225,[1]Sheet1!$A:$B,2,0)</f>
        <v>SBI0000001</v>
      </c>
      <c r="E4225" s="6" t="s">
        <v>182</v>
      </c>
      <c r="F4225" s="6" t="s">
        <v>10693</v>
      </c>
      <c r="G4225" s="6" t="s">
        <v>36624</v>
      </c>
      <c r="H4225" s="6">
        <v>12910.03</v>
      </c>
      <c r="I4225" s="7"/>
      <c r="J4225" s="8"/>
      <c r="K4225" s="7" t="s">
        <v>38</v>
      </c>
      <c r="L4225" s="6" t="s">
        <v>14225</v>
      </c>
      <c r="M4225" s="6"/>
      <c r="N4225" s="6"/>
      <c r="O4225" s="6" t="s">
        <v>14226</v>
      </c>
      <c r="P4225" s="6"/>
      <c r="Q4225" s="6"/>
      <c r="R4225" s="6" t="s">
        <v>14227</v>
      </c>
      <c r="S4225" s="6"/>
      <c r="T4225" s="6"/>
      <c r="U4225" s="6" t="s">
        <v>14228</v>
      </c>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row>
    <row r="4226" spans="1:72" s="1" customFormat="1" x14ac:dyDescent="0.25">
      <c r="A4226" s="6">
        <v>4229</v>
      </c>
      <c r="B4226" s="6" t="s">
        <v>14230</v>
      </c>
      <c r="C4226" s="6" t="s">
        <v>1408</v>
      </c>
      <c r="D4226" s="6" t="str">
        <f>VLOOKUP(C4226,[1]Sheet1!$A:$B,2,0)</f>
        <v>SBI0000001</v>
      </c>
      <c r="E4226" s="6" t="s">
        <v>613</v>
      </c>
      <c r="F4226" s="6" t="s">
        <v>14231</v>
      </c>
      <c r="G4226" s="6" t="s">
        <v>14232</v>
      </c>
      <c r="H4226" s="6">
        <v>37</v>
      </c>
      <c r="I4226" s="7"/>
      <c r="J4226" s="16"/>
      <c r="K4226" s="7" t="s">
        <v>38</v>
      </c>
      <c r="L4226" s="6" t="s">
        <v>14233</v>
      </c>
      <c r="M4226" s="6"/>
      <c r="N4226" s="6"/>
      <c r="O4226" s="6" t="s">
        <v>14234</v>
      </c>
      <c r="P4226" s="6"/>
      <c r="Q4226" s="6"/>
      <c r="R4226" s="6" t="s">
        <v>14235</v>
      </c>
      <c r="S4226" s="6"/>
      <c r="T4226" s="6"/>
      <c r="U4226" s="6" t="s">
        <v>14236</v>
      </c>
      <c r="V4226" s="6"/>
      <c r="W4226" s="6"/>
      <c r="X4226" s="6" t="s">
        <v>30487</v>
      </c>
      <c r="Y4226" s="6"/>
      <c r="Z4226" s="6"/>
      <c r="AA4226" s="6" t="s">
        <v>30487</v>
      </c>
      <c r="AB4226" s="6"/>
      <c r="AC4226" s="6"/>
      <c r="AD4226" s="6" t="s">
        <v>30487</v>
      </c>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row>
    <row r="4227" spans="1:72" s="1" customFormat="1" ht="27.6" x14ac:dyDescent="0.25">
      <c r="A4227" s="6">
        <v>4230</v>
      </c>
      <c r="B4227" s="6" t="s">
        <v>14237</v>
      </c>
      <c r="C4227" s="6" t="s">
        <v>1408</v>
      </c>
      <c r="D4227" s="6" t="str">
        <f>VLOOKUP(C4227,[1]Sheet1!$A:$B,2,0)</f>
        <v>SBI0000001</v>
      </c>
      <c r="E4227" s="6" t="s">
        <v>1</v>
      </c>
      <c r="F4227" s="6" t="s">
        <v>10734</v>
      </c>
      <c r="G4227" s="6" t="s">
        <v>36625</v>
      </c>
      <c r="H4227" s="6">
        <v>7086.14</v>
      </c>
      <c r="I4227" s="7"/>
      <c r="J4227" s="8"/>
      <c r="K4227" s="7" t="s">
        <v>38</v>
      </c>
      <c r="L4227" s="6" t="s">
        <v>14238</v>
      </c>
      <c r="M4227" s="6"/>
      <c r="N4227" s="6"/>
      <c r="O4227" s="6" t="s">
        <v>36626</v>
      </c>
      <c r="P4227" s="6"/>
      <c r="Q4227" s="6"/>
      <c r="R4227" s="6" t="s">
        <v>14239</v>
      </c>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row>
    <row r="4228" spans="1:72" s="1" customFormat="1" x14ac:dyDescent="0.25">
      <c r="A4228" s="6">
        <v>4231</v>
      </c>
      <c r="B4228" s="6" t="s">
        <v>14240</v>
      </c>
      <c r="C4228" s="6" t="s">
        <v>1408</v>
      </c>
      <c r="D4228" s="6" t="str">
        <f>VLOOKUP(C4228,[1]Sheet1!$A:$B,2,0)</f>
        <v>SBI0000001</v>
      </c>
      <c r="E4228" s="6" t="s">
        <v>613</v>
      </c>
      <c r="F4228" s="6" t="s">
        <v>36342</v>
      </c>
      <c r="G4228" s="6" t="s">
        <v>36627</v>
      </c>
      <c r="H4228" s="6">
        <v>72</v>
      </c>
      <c r="I4228" s="7"/>
      <c r="J4228" s="8"/>
      <c r="K4228" s="7" t="s">
        <v>38</v>
      </c>
      <c r="L4228" s="6" t="s">
        <v>36628</v>
      </c>
      <c r="M4228" s="6"/>
      <c r="N4228" s="6"/>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row>
    <row r="4229" spans="1:72" s="1" customFormat="1" ht="27.6" x14ac:dyDescent="0.25">
      <c r="A4229" s="6">
        <v>4232</v>
      </c>
      <c r="B4229" s="6" t="s">
        <v>14241</v>
      </c>
      <c r="C4229" s="6" t="s">
        <v>1408</v>
      </c>
      <c r="D4229" s="6" t="str">
        <f>VLOOKUP(C4229,[1]Sheet1!$A:$B,2,0)</f>
        <v>SBI0000001</v>
      </c>
      <c r="E4229" s="6" t="s">
        <v>69</v>
      </c>
      <c r="F4229" s="6" t="s">
        <v>36629</v>
      </c>
      <c r="G4229" s="6" t="s">
        <v>36630</v>
      </c>
      <c r="H4229" s="6">
        <v>1550.14</v>
      </c>
      <c r="I4229" s="7"/>
      <c r="J4229" s="8"/>
      <c r="K4229" s="7" t="s">
        <v>38</v>
      </c>
      <c r="L4229" s="6" t="s">
        <v>36631</v>
      </c>
      <c r="M4229" s="6"/>
      <c r="N4229" s="6">
        <v>830141</v>
      </c>
      <c r="O4229" s="6" t="s">
        <v>36632</v>
      </c>
      <c r="P4229" s="6"/>
      <c r="Q4229" s="6">
        <v>831129</v>
      </c>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c r="BT4229" s="6"/>
    </row>
    <row r="4230" spans="1:72" s="1" customFormat="1" ht="27.6" x14ac:dyDescent="0.25">
      <c r="A4230" s="6">
        <v>4233</v>
      </c>
      <c r="B4230" s="6" t="s">
        <v>14242</v>
      </c>
      <c r="C4230" s="6" t="s">
        <v>1408</v>
      </c>
      <c r="D4230" s="6" t="str">
        <f>VLOOKUP(C4230,[1]Sheet1!$A:$B,2,0)</f>
        <v>SBI0000001</v>
      </c>
      <c r="E4230" s="6" t="s">
        <v>1</v>
      </c>
      <c r="F4230" s="6" t="s">
        <v>10765</v>
      </c>
      <c r="G4230" s="6" t="s">
        <v>36633</v>
      </c>
      <c r="H4230" s="6">
        <v>1224.42</v>
      </c>
      <c r="I4230" s="7"/>
      <c r="J4230" s="8"/>
      <c r="K4230" s="7" t="s">
        <v>38</v>
      </c>
      <c r="L4230" s="6" t="s">
        <v>14243</v>
      </c>
      <c r="M4230" s="6"/>
      <c r="N4230" s="6">
        <v>1959642</v>
      </c>
      <c r="O4230" s="6" t="s">
        <v>14244</v>
      </c>
      <c r="P4230" s="6"/>
      <c r="Q4230" s="6">
        <v>1981053</v>
      </c>
      <c r="R4230" s="6" t="s">
        <v>14245</v>
      </c>
      <c r="S4230" s="6"/>
      <c r="T4230" s="6"/>
      <c r="U4230" s="6" t="s">
        <v>14246</v>
      </c>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c r="BT4230" s="6"/>
    </row>
    <row r="4231" spans="1:72" s="1" customFormat="1" ht="27.6" x14ac:dyDescent="0.25">
      <c r="A4231" s="6">
        <v>4234</v>
      </c>
      <c r="B4231" s="6" t="s">
        <v>14247</v>
      </c>
      <c r="C4231" s="6" t="s">
        <v>1408</v>
      </c>
      <c r="D4231" s="6" t="str">
        <f>VLOOKUP(C4231,[1]Sheet1!$A:$B,2,0)</f>
        <v>SBI0000001</v>
      </c>
      <c r="E4231" s="6" t="s">
        <v>182</v>
      </c>
      <c r="F4231" s="6" t="s">
        <v>10693</v>
      </c>
      <c r="G4231" s="6" t="s">
        <v>14248</v>
      </c>
      <c r="H4231" s="6">
        <v>2730.11</v>
      </c>
      <c r="I4231" s="7"/>
      <c r="J4231" s="9"/>
      <c r="K4231" s="7" t="s">
        <v>38</v>
      </c>
      <c r="L4231" s="6" t="s">
        <v>14249</v>
      </c>
      <c r="M4231" s="6"/>
      <c r="N4231" s="6">
        <v>1564698</v>
      </c>
      <c r="O4231" s="6" t="s">
        <v>14250</v>
      </c>
      <c r="P4231" s="6"/>
      <c r="Q4231" s="6">
        <v>1943740</v>
      </c>
      <c r="R4231" s="6"/>
      <c r="S4231" s="6"/>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row>
    <row r="4232" spans="1:72" s="1" customFormat="1" x14ac:dyDescent="0.25">
      <c r="A4232" s="6">
        <v>4235</v>
      </c>
      <c r="B4232" s="6" t="s">
        <v>14251</v>
      </c>
      <c r="C4232" s="6" t="s">
        <v>1408</v>
      </c>
      <c r="D4232" s="6" t="str">
        <f>VLOOKUP(C4232,[1]Sheet1!$A:$B,2,0)</f>
        <v>SBI0000001</v>
      </c>
      <c r="E4232" s="6" t="s">
        <v>182</v>
      </c>
      <c r="F4232" s="6" t="s">
        <v>11099</v>
      </c>
      <c r="G4232" s="6" t="s">
        <v>14252</v>
      </c>
      <c r="H4232" s="6">
        <v>1531.33</v>
      </c>
      <c r="I4232" s="7"/>
      <c r="J4232" s="9"/>
      <c r="K4232" s="7" t="s">
        <v>38</v>
      </c>
      <c r="L4232" s="6" t="s">
        <v>14077</v>
      </c>
      <c r="M4232" s="6"/>
      <c r="N4232" s="6"/>
      <c r="O4232" s="6" t="s">
        <v>14078</v>
      </c>
      <c r="P4232" s="6"/>
      <c r="Q4232" s="6"/>
      <c r="R4232" s="6" t="s">
        <v>14079</v>
      </c>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row>
    <row r="4233" spans="1:72" s="1" customFormat="1" ht="27.6" x14ac:dyDescent="0.25">
      <c r="A4233" s="6">
        <v>4236</v>
      </c>
      <c r="B4233" s="6" t="s">
        <v>14253</v>
      </c>
      <c r="C4233" s="6" t="s">
        <v>1408</v>
      </c>
      <c r="D4233" s="6" t="str">
        <f>VLOOKUP(C4233,[1]Sheet1!$A:$B,2,0)</f>
        <v>SBI0000001</v>
      </c>
      <c r="E4233" s="6" t="s">
        <v>384</v>
      </c>
      <c r="F4233" s="6" t="s">
        <v>10827</v>
      </c>
      <c r="G4233" s="6" t="s">
        <v>36634</v>
      </c>
      <c r="H4233" s="6">
        <v>65.33</v>
      </c>
      <c r="I4233" s="7"/>
      <c r="J4233" s="16"/>
      <c r="K4233" s="7" t="s">
        <v>38</v>
      </c>
      <c r="L4233" s="6" t="s">
        <v>36635</v>
      </c>
      <c r="M4233" s="6"/>
      <c r="N4233" s="6"/>
      <c r="O4233" s="6" t="s">
        <v>36636</v>
      </c>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row>
    <row r="4234" spans="1:72" s="1" customFormat="1" ht="27.6" x14ac:dyDescent="0.25">
      <c r="A4234" s="6">
        <v>4237</v>
      </c>
      <c r="B4234" s="6" t="s">
        <v>14254</v>
      </c>
      <c r="C4234" s="6" t="s">
        <v>1408</v>
      </c>
      <c r="D4234" s="6" t="str">
        <f>VLOOKUP(C4234,[1]Sheet1!$A:$B,2,0)</f>
        <v>SBI0000001</v>
      </c>
      <c r="E4234" s="6" t="s">
        <v>209</v>
      </c>
      <c r="F4234" s="6" t="s">
        <v>10838</v>
      </c>
      <c r="G4234" s="6" t="s">
        <v>14255</v>
      </c>
      <c r="H4234" s="6">
        <v>15544.38</v>
      </c>
      <c r="I4234" s="7"/>
      <c r="J4234" s="9"/>
      <c r="K4234" s="7" t="s">
        <v>38</v>
      </c>
      <c r="L4234" s="6" t="s">
        <v>14256</v>
      </c>
      <c r="M4234" s="6"/>
      <c r="N4234" s="6"/>
      <c r="O4234" s="6" t="s">
        <v>14257</v>
      </c>
      <c r="P4234" s="6"/>
      <c r="Q4234" s="6"/>
      <c r="R4234" s="6" t="s">
        <v>14258</v>
      </c>
      <c r="S4234" s="6"/>
      <c r="T4234" s="6"/>
      <c r="U4234" s="6" t="s">
        <v>14259</v>
      </c>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row>
    <row r="4235" spans="1:72" s="1" customFormat="1" ht="27.6" x14ac:dyDescent="0.25">
      <c r="A4235" s="6">
        <v>4238</v>
      </c>
      <c r="B4235" s="6" t="s">
        <v>14260</v>
      </c>
      <c r="C4235" s="6" t="s">
        <v>1408</v>
      </c>
      <c r="D4235" s="6" t="str">
        <f>VLOOKUP(C4235,[1]Sheet1!$A:$B,2,0)</f>
        <v>SBI0000001</v>
      </c>
      <c r="E4235" s="6" t="s">
        <v>1</v>
      </c>
      <c r="F4235" s="6" t="s">
        <v>14261</v>
      </c>
      <c r="G4235" s="6" t="s">
        <v>14262</v>
      </c>
      <c r="H4235" s="6">
        <v>1943</v>
      </c>
      <c r="I4235" s="7"/>
      <c r="J4235" s="16"/>
      <c r="K4235" s="7" t="s">
        <v>38</v>
      </c>
      <c r="L4235" s="6" t="s">
        <v>14263</v>
      </c>
      <c r="M4235" s="6"/>
      <c r="N4235" s="6"/>
      <c r="O4235" s="6" t="s">
        <v>14264</v>
      </c>
      <c r="P4235" s="6"/>
      <c r="Q4235" s="6">
        <v>133401</v>
      </c>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row>
    <row r="4236" spans="1:72" s="1" customFormat="1" ht="27.6" x14ac:dyDescent="0.25">
      <c r="A4236" s="6">
        <v>4239</v>
      </c>
      <c r="B4236" s="6" t="s">
        <v>14265</v>
      </c>
      <c r="C4236" s="6" t="s">
        <v>1408</v>
      </c>
      <c r="D4236" s="6" t="str">
        <f>VLOOKUP(C4236,[1]Sheet1!$A:$B,2,0)</f>
        <v>SBI0000001</v>
      </c>
      <c r="E4236" s="6" t="s">
        <v>117</v>
      </c>
      <c r="F4236" s="6" t="s">
        <v>10768</v>
      </c>
      <c r="G4236" s="6" t="s">
        <v>36637</v>
      </c>
      <c r="H4236" s="6">
        <v>34.67</v>
      </c>
      <c r="I4236" s="7"/>
      <c r="J4236" s="9"/>
      <c r="K4236" s="7" t="s">
        <v>38</v>
      </c>
      <c r="L4236" s="6" t="s">
        <v>14266</v>
      </c>
      <c r="M4236" s="6"/>
      <c r="N4236" s="6"/>
      <c r="O4236" s="6"/>
      <c r="P4236" s="6"/>
      <c r="Q4236" s="6"/>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row>
    <row r="4237" spans="1:72" s="1" customFormat="1" ht="27.6" x14ac:dyDescent="0.25">
      <c r="A4237" s="6">
        <v>4240</v>
      </c>
      <c r="B4237" s="6" t="s">
        <v>14267</v>
      </c>
      <c r="C4237" s="6" t="s">
        <v>1408</v>
      </c>
      <c r="D4237" s="6" t="str">
        <f>VLOOKUP(C4237,[1]Sheet1!$A:$B,2,0)</f>
        <v>SBI0000001</v>
      </c>
      <c r="E4237" s="6" t="s">
        <v>209</v>
      </c>
      <c r="F4237" s="6" t="s">
        <v>10838</v>
      </c>
      <c r="G4237" s="6" t="s">
        <v>14268</v>
      </c>
      <c r="H4237" s="6">
        <v>72.09</v>
      </c>
      <c r="I4237" s="7"/>
      <c r="J4237" s="16"/>
      <c r="K4237" s="7" t="s">
        <v>38</v>
      </c>
      <c r="L4237" s="6" t="s">
        <v>14269</v>
      </c>
      <c r="M4237" s="6"/>
      <c r="N4237" s="6"/>
      <c r="O4237" s="6" t="s">
        <v>14270</v>
      </c>
      <c r="P4237" s="6"/>
      <c r="Q4237" s="6"/>
      <c r="R4237" s="6" t="s">
        <v>14271</v>
      </c>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row>
    <row r="4238" spans="1:72" s="1" customFormat="1" ht="41.4" x14ac:dyDescent="0.25">
      <c r="A4238" s="6">
        <v>4241</v>
      </c>
      <c r="B4238" s="6" t="s">
        <v>14272</v>
      </c>
      <c r="C4238" s="6" t="s">
        <v>1408</v>
      </c>
      <c r="D4238" s="6" t="str">
        <f>VLOOKUP(C4238,[1]Sheet1!$A:$B,2,0)</f>
        <v>SBI0000001</v>
      </c>
      <c r="E4238" s="6" t="s">
        <v>124</v>
      </c>
      <c r="F4238" s="6" t="s">
        <v>10797</v>
      </c>
      <c r="G4238" s="6" t="s">
        <v>14273</v>
      </c>
      <c r="H4238" s="6">
        <v>442</v>
      </c>
      <c r="I4238" s="7"/>
      <c r="J4238" s="16"/>
      <c r="K4238" s="7" t="s">
        <v>38</v>
      </c>
      <c r="L4238" s="6" t="s">
        <v>14274</v>
      </c>
      <c r="M4238" s="6"/>
      <c r="N4238" s="6">
        <v>1610410</v>
      </c>
      <c r="O4238" s="6" t="s">
        <v>14275</v>
      </c>
      <c r="P4238" s="6"/>
      <c r="Q4238" s="6"/>
      <c r="R4238" s="6" t="s">
        <v>14276</v>
      </c>
      <c r="S4238" s="6"/>
      <c r="T4238" s="6"/>
      <c r="U4238" s="6" t="s">
        <v>36638</v>
      </c>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row>
    <row r="4239" spans="1:72" s="1" customFormat="1" x14ac:dyDescent="0.25">
      <c r="A4239" s="6">
        <v>4242</v>
      </c>
      <c r="B4239" s="6" t="s">
        <v>14277</v>
      </c>
      <c r="C4239" s="6" t="s">
        <v>1408</v>
      </c>
      <c r="D4239" s="6" t="str">
        <f>VLOOKUP(C4239,[1]Sheet1!$A:$B,2,0)</f>
        <v>SBI0000001</v>
      </c>
      <c r="E4239" s="6" t="s">
        <v>281</v>
      </c>
      <c r="F4239" s="6" t="s">
        <v>14278</v>
      </c>
      <c r="G4239" s="6" t="s">
        <v>36639</v>
      </c>
      <c r="H4239" s="6">
        <v>39.07</v>
      </c>
      <c r="I4239" s="7"/>
      <c r="J4239" s="16"/>
      <c r="K4239" s="7" t="s">
        <v>38</v>
      </c>
      <c r="L4239" s="6" t="s">
        <v>14279</v>
      </c>
      <c r="M4239" s="6"/>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row>
    <row r="4240" spans="1:72" s="1" customFormat="1" ht="27.6" x14ac:dyDescent="0.25">
      <c r="A4240" s="6">
        <v>4243</v>
      </c>
      <c r="B4240" s="6" t="s">
        <v>14280</v>
      </c>
      <c r="C4240" s="6" t="s">
        <v>1408</v>
      </c>
      <c r="D4240" s="6" t="str">
        <f>VLOOKUP(C4240,[1]Sheet1!$A:$B,2,0)</f>
        <v>SBI0000001</v>
      </c>
      <c r="E4240" s="6" t="s">
        <v>281</v>
      </c>
      <c r="F4240" s="6" t="s">
        <v>11173</v>
      </c>
      <c r="G4240" s="6" t="s">
        <v>36640</v>
      </c>
      <c r="H4240" s="6">
        <v>476.99</v>
      </c>
      <c r="I4240" s="7"/>
      <c r="J4240" s="9"/>
      <c r="K4240" s="7" t="s">
        <v>38</v>
      </c>
      <c r="L4240" s="6" t="s">
        <v>14281</v>
      </c>
      <c r="M4240" s="6"/>
      <c r="N4240" s="6"/>
      <c r="O4240" s="6" t="s">
        <v>14282</v>
      </c>
      <c r="P4240" s="6"/>
      <c r="Q4240" s="6"/>
      <c r="R4240" s="6" t="s">
        <v>14283</v>
      </c>
      <c r="S4240" s="6"/>
      <c r="T4240" s="6"/>
      <c r="U4240" s="6" t="s">
        <v>14284</v>
      </c>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c r="BT4240" s="6"/>
    </row>
    <row r="4241" spans="1:72" s="1" customFormat="1" ht="27.6" x14ac:dyDescent="0.25">
      <c r="A4241" s="6">
        <v>4244</v>
      </c>
      <c r="B4241" s="6" t="s">
        <v>14285</v>
      </c>
      <c r="C4241" s="6" t="s">
        <v>1408</v>
      </c>
      <c r="D4241" s="6" t="str">
        <f>VLOOKUP(C4241,[1]Sheet1!$A:$B,2,0)</f>
        <v>SBI0000001</v>
      </c>
      <c r="E4241" s="6" t="s">
        <v>124</v>
      </c>
      <c r="F4241" s="6" t="s">
        <v>10797</v>
      </c>
      <c r="G4241" s="6" t="s">
        <v>14286</v>
      </c>
      <c r="H4241" s="6">
        <v>4717.1899999999996</v>
      </c>
      <c r="I4241" s="7"/>
      <c r="J4241" s="9"/>
      <c r="K4241" s="7" t="s">
        <v>38</v>
      </c>
      <c r="L4241" s="6" t="s">
        <v>14287</v>
      </c>
      <c r="M4241" s="6"/>
      <c r="N4241" s="6">
        <v>1226345</v>
      </c>
      <c r="O4241" s="6"/>
      <c r="P4241" s="6"/>
      <c r="Q4241" s="6"/>
      <c r="R4241" s="6"/>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c r="BT4241" s="6"/>
    </row>
    <row r="4242" spans="1:72" s="1" customFormat="1" ht="27.6" x14ac:dyDescent="0.25">
      <c r="A4242" s="6">
        <v>4245</v>
      </c>
      <c r="B4242" s="6" t="s">
        <v>14288</v>
      </c>
      <c r="C4242" s="6" t="s">
        <v>1408</v>
      </c>
      <c r="D4242" s="6" t="str">
        <f>VLOOKUP(C4242,[1]Sheet1!$A:$B,2,0)</f>
        <v>SBI0000001</v>
      </c>
      <c r="E4242" s="6" t="s">
        <v>124</v>
      </c>
      <c r="F4242" s="6" t="s">
        <v>10797</v>
      </c>
      <c r="G4242" s="6" t="s">
        <v>36641</v>
      </c>
      <c r="H4242" s="6">
        <v>3809.46</v>
      </c>
      <c r="I4242" s="7"/>
      <c r="J4242" s="9"/>
      <c r="K4242" s="7" t="s">
        <v>38</v>
      </c>
      <c r="L4242" s="6" t="s">
        <v>14289</v>
      </c>
      <c r="M4242" s="6"/>
      <c r="N4242" s="6"/>
      <c r="O4242" s="6" t="s">
        <v>14287</v>
      </c>
      <c r="P4242" s="6"/>
      <c r="Q4242" s="6">
        <v>1226345</v>
      </c>
      <c r="R4242" s="6" t="s">
        <v>14290</v>
      </c>
      <c r="S4242" s="6"/>
      <c r="T4242" s="6"/>
      <c r="U4242" s="6" t="s">
        <v>36642</v>
      </c>
      <c r="V4242" s="6"/>
      <c r="W4242" s="6"/>
      <c r="X4242" s="6"/>
      <c r="Y4242" s="6"/>
      <c r="Z4242" s="6"/>
      <c r="AA4242" s="6"/>
      <c r="AB4242" s="6"/>
      <c r="AC4242" s="6"/>
      <c r="AD4242" s="6"/>
      <c r="AE4242" s="6"/>
      <c r="AF4242" s="6"/>
      <c r="AG4242" s="6"/>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c r="BT4242" s="6"/>
    </row>
    <row r="4243" spans="1:72" s="1" customFormat="1" ht="27.6" x14ac:dyDescent="0.25">
      <c r="A4243" s="6">
        <v>4246</v>
      </c>
      <c r="B4243" s="6" t="s">
        <v>14291</v>
      </c>
      <c r="C4243" s="6" t="s">
        <v>1408</v>
      </c>
      <c r="D4243" s="6" t="str">
        <f>VLOOKUP(C4243,[1]Sheet1!$A:$B,2,0)</f>
        <v>SBI0000001</v>
      </c>
      <c r="E4243" s="6" t="s">
        <v>148</v>
      </c>
      <c r="F4243" s="6" t="s">
        <v>12569</v>
      </c>
      <c r="G4243" s="6" t="s">
        <v>14292</v>
      </c>
      <c r="H4243" s="6">
        <v>417.1</v>
      </c>
      <c r="I4243" s="7"/>
      <c r="J4243" s="9"/>
      <c r="K4243" s="7" t="s">
        <v>38</v>
      </c>
      <c r="L4243" s="6" t="s">
        <v>14293</v>
      </c>
      <c r="M4243" s="6"/>
      <c r="N4243" s="6"/>
      <c r="O4243" s="6" t="s">
        <v>14294</v>
      </c>
      <c r="P4243" s="6"/>
      <c r="Q4243" s="6"/>
      <c r="R4243" s="6" t="s">
        <v>14295</v>
      </c>
      <c r="S4243" s="6"/>
      <c r="T4243" s="6"/>
      <c r="U4243" s="6" t="s">
        <v>14296</v>
      </c>
      <c r="V4243" s="6"/>
      <c r="W4243" s="6"/>
      <c r="X4243" s="6" t="s">
        <v>14297</v>
      </c>
      <c r="Y4243" s="6"/>
      <c r="Z4243" s="6"/>
      <c r="AA4243" s="6" t="s">
        <v>14298</v>
      </c>
      <c r="AB4243" s="6"/>
      <c r="AC4243" s="6"/>
      <c r="AD4243" s="6" t="s">
        <v>14299</v>
      </c>
      <c r="AE4243" s="6"/>
      <c r="AF4243" s="6"/>
      <c r="AG4243" s="6" t="s">
        <v>14300</v>
      </c>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c r="BT4243" s="6"/>
    </row>
    <row r="4244" spans="1:72" s="1" customFormat="1" ht="27.6" x14ac:dyDescent="0.25">
      <c r="A4244" s="6">
        <v>4247</v>
      </c>
      <c r="B4244" s="6" t="s">
        <v>14301</v>
      </c>
      <c r="C4244" s="6" t="s">
        <v>1408</v>
      </c>
      <c r="D4244" s="6" t="str">
        <f>VLOOKUP(C4244,[1]Sheet1!$A:$B,2,0)</f>
        <v>SBI0000001</v>
      </c>
      <c r="E4244" s="6" t="s">
        <v>124</v>
      </c>
      <c r="F4244" s="6" t="s">
        <v>10797</v>
      </c>
      <c r="G4244" s="6" t="s">
        <v>14302</v>
      </c>
      <c r="H4244" s="6">
        <v>523.4</v>
      </c>
      <c r="I4244" s="7"/>
      <c r="J4244" s="9"/>
      <c r="K4244" s="7" t="s">
        <v>38</v>
      </c>
      <c r="L4244" s="6" t="s">
        <v>14303</v>
      </c>
      <c r="M4244" s="6"/>
      <c r="N4244" s="6"/>
      <c r="O4244" s="6" t="s">
        <v>14304</v>
      </c>
      <c r="P4244" s="6"/>
      <c r="Q4244" s="6"/>
      <c r="R4244" s="6"/>
      <c r="S4244" s="6"/>
      <c r="T4244" s="6"/>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c r="BT4244" s="6"/>
    </row>
    <row r="4245" spans="1:72" s="1" customFormat="1" ht="27.6" x14ac:dyDescent="0.25">
      <c r="A4245" s="6">
        <v>4248</v>
      </c>
      <c r="B4245" s="6" t="s">
        <v>14305</v>
      </c>
      <c r="C4245" s="6" t="s">
        <v>1408</v>
      </c>
      <c r="D4245" s="6" t="str">
        <f>VLOOKUP(C4245,[1]Sheet1!$A:$B,2,0)</f>
        <v>SBI0000001</v>
      </c>
      <c r="E4245" s="6" t="s">
        <v>117</v>
      </c>
      <c r="F4245" s="6" t="s">
        <v>10768</v>
      </c>
      <c r="G4245" s="6" t="s">
        <v>36643</v>
      </c>
      <c r="H4245" s="6">
        <v>14406.92</v>
      </c>
      <c r="I4245" s="7"/>
      <c r="J4245" s="9"/>
      <c r="K4245" s="7" t="s">
        <v>38</v>
      </c>
      <c r="L4245" s="6" t="s">
        <v>14306</v>
      </c>
      <c r="M4245" s="6"/>
      <c r="N4245" s="6"/>
      <c r="O4245" s="6" t="s">
        <v>14307</v>
      </c>
      <c r="P4245" s="6"/>
      <c r="Q4245" s="6"/>
      <c r="R4245" s="6" t="s">
        <v>14308</v>
      </c>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c r="BT4245" s="6"/>
    </row>
    <row r="4246" spans="1:72" s="1" customFormat="1" ht="27.6" x14ac:dyDescent="0.25">
      <c r="A4246" s="6">
        <v>4249</v>
      </c>
      <c r="B4246" s="6" t="s">
        <v>14309</v>
      </c>
      <c r="C4246" s="6" t="s">
        <v>1408</v>
      </c>
      <c r="D4246" s="6" t="str">
        <f>VLOOKUP(C4246,[1]Sheet1!$A:$B,2,0)</f>
        <v>SBI0000001</v>
      </c>
      <c r="E4246" s="6" t="s">
        <v>124</v>
      </c>
      <c r="F4246" s="6" t="s">
        <v>12636</v>
      </c>
      <c r="G4246" s="6" t="s">
        <v>14310</v>
      </c>
      <c r="H4246" s="6">
        <v>538.63</v>
      </c>
      <c r="I4246" s="7"/>
      <c r="J4246" s="9"/>
      <c r="K4246" s="7" t="s">
        <v>38</v>
      </c>
      <c r="L4246" s="6" t="s">
        <v>14311</v>
      </c>
      <c r="M4246" s="6"/>
      <c r="N4246" s="6"/>
      <c r="O4246" s="6" t="s">
        <v>14312</v>
      </c>
      <c r="P4246" s="6"/>
      <c r="Q4246" s="6"/>
      <c r="R4246" s="6"/>
      <c r="S4246" s="6"/>
      <c r="T4246" s="6"/>
      <c r="U4246" s="6"/>
      <c r="V4246" s="6"/>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c r="BT4246" s="6"/>
    </row>
    <row r="4247" spans="1:72" s="1" customFormat="1" ht="27.6" x14ac:dyDescent="0.25">
      <c r="A4247" s="6">
        <v>4250</v>
      </c>
      <c r="B4247" s="6" t="s">
        <v>14313</v>
      </c>
      <c r="C4247" s="6" t="s">
        <v>1408</v>
      </c>
      <c r="D4247" s="6" t="str">
        <f>VLOOKUP(C4247,[1]Sheet1!$A:$B,2,0)</f>
        <v>SBI0000001</v>
      </c>
      <c r="E4247" s="6" t="s">
        <v>613</v>
      </c>
      <c r="F4247" s="6" t="s">
        <v>36644</v>
      </c>
      <c r="G4247" s="6" t="s">
        <v>36645</v>
      </c>
      <c r="H4247" s="6">
        <v>1825</v>
      </c>
      <c r="I4247" s="7"/>
      <c r="J4247" s="9"/>
      <c r="K4247" s="7" t="s">
        <v>38</v>
      </c>
      <c r="L4247" s="6" t="s">
        <v>36646</v>
      </c>
      <c r="M4247" s="6"/>
      <c r="N4247" s="6"/>
      <c r="O4247" s="6" t="s">
        <v>36647</v>
      </c>
      <c r="P4247" s="6"/>
      <c r="Q4247" s="6"/>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c r="BT4247" s="6"/>
    </row>
    <row r="4248" spans="1:72" s="1" customFormat="1" ht="27.6" x14ac:dyDescent="0.25">
      <c r="A4248" s="6">
        <v>4251</v>
      </c>
      <c r="B4248" s="6" t="s">
        <v>14314</v>
      </c>
      <c r="C4248" s="6" t="s">
        <v>1408</v>
      </c>
      <c r="D4248" s="6" t="str">
        <f>VLOOKUP(C4248,[1]Sheet1!$A:$B,2,0)</f>
        <v>SBI0000001</v>
      </c>
      <c r="E4248" s="6" t="s">
        <v>182</v>
      </c>
      <c r="F4248" s="6" t="s">
        <v>10693</v>
      </c>
      <c r="G4248" s="6" t="s">
        <v>36648</v>
      </c>
      <c r="H4248" s="6">
        <v>20353.53</v>
      </c>
      <c r="I4248" s="7"/>
      <c r="J4248" s="9"/>
      <c r="K4248" s="7" t="s">
        <v>38</v>
      </c>
      <c r="L4248" s="6" t="s">
        <v>14315</v>
      </c>
      <c r="M4248" s="6"/>
      <c r="N4248" s="6">
        <v>1762218</v>
      </c>
      <c r="O4248" s="6" t="s">
        <v>14316</v>
      </c>
      <c r="P4248" s="6"/>
      <c r="Q4248" s="6">
        <v>1662246</v>
      </c>
      <c r="R4248" s="6"/>
      <c r="S4248" s="6"/>
      <c r="T4248" s="6"/>
      <c r="U4248" s="6"/>
      <c r="V4248" s="6"/>
      <c r="W4248" s="6"/>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c r="BT4248" s="6"/>
    </row>
    <row r="4249" spans="1:72" s="1" customFormat="1" ht="27.6" x14ac:dyDescent="0.25">
      <c r="A4249" s="6">
        <v>4252</v>
      </c>
      <c r="B4249" s="6" t="s">
        <v>14317</v>
      </c>
      <c r="C4249" s="6" t="s">
        <v>1408</v>
      </c>
      <c r="D4249" s="6" t="str">
        <f>VLOOKUP(C4249,[1]Sheet1!$A:$B,2,0)</f>
        <v>SBI0000001</v>
      </c>
      <c r="E4249" s="6" t="s">
        <v>613</v>
      </c>
      <c r="F4249" s="6" t="s">
        <v>35919</v>
      </c>
      <c r="G4249" s="6" t="s">
        <v>14318</v>
      </c>
      <c r="H4249" s="6">
        <v>52.07</v>
      </c>
      <c r="I4249" s="7"/>
      <c r="J4249" s="9"/>
      <c r="K4249" s="7" t="s">
        <v>38</v>
      </c>
      <c r="L4249" s="6" t="s">
        <v>14319</v>
      </c>
      <c r="M4249" s="6"/>
      <c r="N4249" s="6"/>
      <c r="O4249" s="6"/>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c r="BT4249" s="6"/>
    </row>
    <row r="4250" spans="1:72" s="1" customFormat="1" ht="27.6" x14ac:dyDescent="0.25">
      <c r="A4250" s="6">
        <v>4253</v>
      </c>
      <c r="B4250" s="6" t="s">
        <v>14320</v>
      </c>
      <c r="C4250" s="6" t="s">
        <v>1408</v>
      </c>
      <c r="D4250" s="6" t="str">
        <f>VLOOKUP(C4250,[1]Sheet1!$A:$B,2,0)</f>
        <v>SBI0000001</v>
      </c>
      <c r="E4250" s="6" t="s">
        <v>1</v>
      </c>
      <c r="F4250" s="6" t="s">
        <v>10853</v>
      </c>
      <c r="G4250" s="6" t="s">
        <v>36649</v>
      </c>
      <c r="H4250" s="6">
        <v>368.41</v>
      </c>
      <c r="I4250" s="7"/>
      <c r="J4250" s="9"/>
      <c r="K4250" s="7" t="s">
        <v>38</v>
      </c>
      <c r="L4250" s="6" t="s">
        <v>36650</v>
      </c>
      <c r="M4250" s="6"/>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c r="BT4250" s="6"/>
    </row>
    <row r="4251" spans="1:72" s="1" customFormat="1" ht="27.6" x14ac:dyDescent="0.25">
      <c r="A4251" s="6">
        <v>4254</v>
      </c>
      <c r="B4251" s="6" t="s">
        <v>14321</v>
      </c>
      <c r="C4251" s="6" t="s">
        <v>1408</v>
      </c>
      <c r="D4251" s="6" t="str">
        <f>VLOOKUP(C4251,[1]Sheet1!$A:$B,2,0)</f>
        <v>SBI0000001</v>
      </c>
      <c r="E4251" s="6" t="s">
        <v>209</v>
      </c>
      <c r="F4251" s="6" t="s">
        <v>10745</v>
      </c>
      <c r="G4251" s="6" t="s">
        <v>36651</v>
      </c>
      <c r="H4251" s="6">
        <v>358.22</v>
      </c>
      <c r="I4251" s="7"/>
      <c r="J4251" s="9"/>
      <c r="K4251" s="7" t="s">
        <v>38</v>
      </c>
      <c r="L4251" s="6" t="s">
        <v>14322</v>
      </c>
      <c r="M4251" s="6"/>
      <c r="N4251" s="6"/>
      <c r="O4251" s="6" t="s">
        <v>14323</v>
      </c>
      <c r="P4251" s="6"/>
      <c r="Q4251" s="6"/>
      <c r="R4251" s="6"/>
      <c r="S4251" s="6"/>
      <c r="T4251" s="6"/>
      <c r="U4251" s="6"/>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c r="BT4251" s="6"/>
    </row>
    <row r="4252" spans="1:72" s="1" customFormat="1" x14ac:dyDescent="0.25">
      <c r="A4252" s="6">
        <v>4255</v>
      </c>
      <c r="B4252" s="6" t="s">
        <v>14324</v>
      </c>
      <c r="C4252" s="6" t="s">
        <v>1408</v>
      </c>
      <c r="D4252" s="6" t="str">
        <f>VLOOKUP(C4252,[1]Sheet1!$A:$B,2,0)</f>
        <v>SBI0000001</v>
      </c>
      <c r="E4252" s="6" t="s">
        <v>124</v>
      </c>
      <c r="F4252" s="6" t="s">
        <v>12466</v>
      </c>
      <c r="G4252" s="6" t="s">
        <v>12467</v>
      </c>
      <c r="H4252" s="6">
        <v>58</v>
      </c>
      <c r="I4252" s="7"/>
      <c r="J4252" s="9"/>
      <c r="K4252" s="7" t="s">
        <v>38</v>
      </c>
      <c r="L4252" s="6" t="s">
        <v>14325</v>
      </c>
      <c r="M4252" s="6"/>
      <c r="N4252" s="6"/>
      <c r="O4252" s="6" t="s">
        <v>14326</v>
      </c>
      <c r="P4252" s="6"/>
      <c r="Q4252" s="6"/>
      <c r="R4252" s="6" t="s">
        <v>14327</v>
      </c>
      <c r="S4252" s="6"/>
      <c r="T4252" s="6"/>
      <c r="U4252" s="6" t="s">
        <v>30487</v>
      </c>
      <c r="V4252" s="6"/>
      <c r="W4252" s="6"/>
      <c r="X4252" s="6" t="s">
        <v>30487</v>
      </c>
      <c r="Y4252" s="6"/>
      <c r="Z4252" s="6"/>
      <c r="AA4252" s="6" t="s">
        <v>30487</v>
      </c>
      <c r="AB4252" s="6"/>
      <c r="AC4252" s="6"/>
      <c r="AD4252" s="6" t="s">
        <v>30487</v>
      </c>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c r="BT4252" s="6"/>
    </row>
    <row r="4253" spans="1:72" s="1" customFormat="1" x14ac:dyDescent="0.25">
      <c r="A4253" s="6">
        <v>4256</v>
      </c>
      <c r="B4253" s="6" t="s">
        <v>14328</v>
      </c>
      <c r="C4253" s="6" t="s">
        <v>1408</v>
      </c>
      <c r="D4253" s="6" t="str">
        <f>VLOOKUP(C4253,[1]Sheet1!$A:$B,2,0)</f>
        <v>SBI0000001</v>
      </c>
      <c r="E4253" s="6" t="s">
        <v>124</v>
      </c>
      <c r="F4253" s="6" t="s">
        <v>12466</v>
      </c>
      <c r="G4253" s="6" t="s">
        <v>12467</v>
      </c>
      <c r="H4253" s="6">
        <v>34</v>
      </c>
      <c r="I4253" s="7"/>
      <c r="J4253" s="9"/>
      <c r="K4253" s="7" t="s">
        <v>38</v>
      </c>
      <c r="L4253" s="6" t="s">
        <v>14327</v>
      </c>
      <c r="M4253" s="6"/>
      <c r="N4253" s="6"/>
      <c r="O4253" s="6" t="s">
        <v>14329</v>
      </c>
      <c r="P4253" s="6"/>
      <c r="Q4253" s="6"/>
      <c r="R4253" s="6" t="s">
        <v>36652</v>
      </c>
      <c r="S4253" s="6"/>
      <c r="T4253" s="6"/>
      <c r="U4253" s="6" t="s">
        <v>36653</v>
      </c>
      <c r="V4253" s="6"/>
      <c r="W4253" s="6"/>
      <c r="X4253" s="6" t="s">
        <v>30487</v>
      </c>
      <c r="Y4253" s="6"/>
      <c r="Z4253" s="6"/>
      <c r="AA4253" s="6" t="s">
        <v>30487</v>
      </c>
      <c r="AB4253" s="6"/>
      <c r="AC4253" s="6"/>
      <c r="AD4253" s="6" t="s">
        <v>30487</v>
      </c>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c r="BT4253" s="6"/>
    </row>
    <row r="4254" spans="1:72" s="1" customFormat="1" ht="41.4" x14ac:dyDescent="0.25">
      <c r="A4254" s="6">
        <v>4257</v>
      </c>
      <c r="B4254" s="6" t="s">
        <v>14330</v>
      </c>
      <c r="C4254" s="6" t="s">
        <v>1408</v>
      </c>
      <c r="D4254" s="6" t="str">
        <f>VLOOKUP(C4254,[1]Sheet1!$A:$B,2,0)</f>
        <v>SBI0000001</v>
      </c>
      <c r="E4254" s="6" t="s">
        <v>613</v>
      </c>
      <c r="F4254" s="6" t="s">
        <v>35919</v>
      </c>
      <c r="G4254" s="6" t="s">
        <v>36654</v>
      </c>
      <c r="H4254" s="6">
        <v>46</v>
      </c>
      <c r="I4254" s="7"/>
      <c r="J4254" s="9"/>
      <c r="K4254" s="7" t="s">
        <v>38</v>
      </c>
      <c r="L4254" s="6" t="s">
        <v>36655</v>
      </c>
      <c r="M4254" s="6"/>
      <c r="N4254" s="6"/>
      <c r="O4254" s="6"/>
      <c r="P4254" s="6"/>
      <c r="Q4254" s="6"/>
      <c r="R4254" s="6"/>
      <c r="S4254" s="6"/>
      <c r="T4254" s="6"/>
      <c r="U4254" s="6"/>
      <c r="V4254" s="6"/>
      <c r="W4254" s="6"/>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c r="BT4254" s="6"/>
    </row>
    <row r="4255" spans="1:72" s="1" customFormat="1" ht="27.6" x14ac:dyDescent="0.25">
      <c r="A4255" s="6">
        <v>4258</v>
      </c>
      <c r="B4255" s="6" t="s">
        <v>14331</v>
      </c>
      <c r="C4255" s="6" t="s">
        <v>1408</v>
      </c>
      <c r="D4255" s="6" t="str">
        <f>VLOOKUP(C4255,[1]Sheet1!$A:$B,2,0)</f>
        <v>SBI0000001</v>
      </c>
      <c r="E4255" s="6" t="s">
        <v>209</v>
      </c>
      <c r="F4255" s="6" t="s">
        <v>10745</v>
      </c>
      <c r="G4255" s="6" t="s">
        <v>14332</v>
      </c>
      <c r="H4255" s="6">
        <v>38.770000000000003</v>
      </c>
      <c r="I4255" s="7"/>
      <c r="J4255" s="9"/>
      <c r="K4255" s="7" t="s">
        <v>38</v>
      </c>
      <c r="L4255" s="6" t="s">
        <v>14333</v>
      </c>
      <c r="M4255" s="6"/>
      <c r="N4255" s="6"/>
      <c r="O4255" s="6" t="s">
        <v>14334</v>
      </c>
      <c r="P4255" s="6"/>
      <c r="Q4255" s="6"/>
      <c r="R4255" s="6" t="s">
        <v>14335</v>
      </c>
      <c r="S4255" s="6"/>
      <c r="T4255" s="6"/>
      <c r="U4255" s="6"/>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c r="BT4255" s="6"/>
    </row>
    <row r="4256" spans="1:72" s="1" customFormat="1" x14ac:dyDescent="0.25">
      <c r="A4256" s="6">
        <v>4259</v>
      </c>
      <c r="B4256" s="6" t="s">
        <v>14336</v>
      </c>
      <c r="C4256" s="6" t="s">
        <v>1408</v>
      </c>
      <c r="D4256" s="6" t="str">
        <f>VLOOKUP(C4256,[1]Sheet1!$A:$B,2,0)</f>
        <v>SBI0000001</v>
      </c>
      <c r="E4256" s="6" t="s">
        <v>124</v>
      </c>
      <c r="F4256" s="6" t="s">
        <v>14337</v>
      </c>
      <c r="G4256" s="6" t="s">
        <v>14338</v>
      </c>
      <c r="H4256" s="6">
        <v>37</v>
      </c>
      <c r="I4256" s="7"/>
      <c r="J4256" s="9"/>
      <c r="K4256" s="7" t="s">
        <v>38</v>
      </c>
      <c r="L4256" s="6" t="s">
        <v>14339</v>
      </c>
      <c r="M4256" s="6"/>
      <c r="N4256" s="6"/>
      <c r="O4256" s="6" t="s">
        <v>30487</v>
      </c>
      <c r="P4256" s="6"/>
      <c r="Q4256" s="6"/>
      <c r="R4256" s="6" t="s">
        <v>30487</v>
      </c>
      <c r="S4256" s="6"/>
      <c r="T4256" s="6"/>
      <c r="U4256" s="6" t="s">
        <v>30487</v>
      </c>
      <c r="V4256" s="6"/>
      <c r="W4256" s="6"/>
      <c r="X4256" s="6" t="s">
        <v>30487</v>
      </c>
      <c r="Y4256" s="6"/>
      <c r="Z4256" s="6"/>
      <c r="AA4256" s="6" t="s">
        <v>30487</v>
      </c>
      <c r="AB4256" s="6"/>
      <c r="AC4256" s="6"/>
      <c r="AD4256" s="6" t="s">
        <v>30487</v>
      </c>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c r="BT4256" s="6"/>
    </row>
    <row r="4257" spans="1:72" s="1" customFormat="1" ht="27.6" x14ac:dyDescent="0.25">
      <c r="A4257" s="6">
        <v>4260</v>
      </c>
      <c r="B4257" s="6" t="s">
        <v>14340</v>
      </c>
      <c r="C4257" s="6" t="s">
        <v>1408</v>
      </c>
      <c r="D4257" s="6" t="str">
        <f>VLOOKUP(C4257,[1]Sheet1!$A:$B,2,0)</f>
        <v>SBI0000001</v>
      </c>
      <c r="E4257" s="6" t="s">
        <v>1</v>
      </c>
      <c r="F4257" s="6" t="s">
        <v>10734</v>
      </c>
      <c r="G4257" s="6" t="s">
        <v>35991</v>
      </c>
      <c r="H4257" s="6">
        <v>2423.94</v>
      </c>
      <c r="I4257" s="7"/>
      <c r="J4257" s="9"/>
      <c r="K4257" s="7" t="s">
        <v>38</v>
      </c>
      <c r="L4257" s="6" t="s">
        <v>12231</v>
      </c>
      <c r="M4257" s="6"/>
      <c r="N4257" s="6">
        <v>752500</v>
      </c>
      <c r="O4257" s="6" t="s">
        <v>12232</v>
      </c>
      <c r="P4257" s="6"/>
      <c r="Q4257" s="6">
        <v>1357505</v>
      </c>
      <c r="R4257" s="6"/>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c r="BT4257" s="6"/>
    </row>
    <row r="4258" spans="1:72" s="1" customFormat="1" ht="27.6" x14ac:dyDescent="0.25">
      <c r="A4258" s="6">
        <v>4261</v>
      </c>
      <c r="B4258" s="6" t="s">
        <v>14341</v>
      </c>
      <c r="C4258" s="6" t="s">
        <v>1408</v>
      </c>
      <c r="D4258" s="6" t="str">
        <f>VLOOKUP(C4258,[1]Sheet1!$A:$B,2,0)</f>
        <v>SBI0000001</v>
      </c>
      <c r="E4258" s="6" t="s">
        <v>209</v>
      </c>
      <c r="F4258" s="6" t="s">
        <v>10745</v>
      </c>
      <c r="G4258" s="6" t="s">
        <v>14342</v>
      </c>
      <c r="H4258" s="6">
        <v>38.4</v>
      </c>
      <c r="I4258" s="7"/>
      <c r="J4258" s="9"/>
      <c r="K4258" s="7" t="s">
        <v>38</v>
      </c>
      <c r="L4258" s="6" t="s">
        <v>14343</v>
      </c>
      <c r="M4258" s="6"/>
      <c r="N4258" s="6">
        <v>1577040</v>
      </c>
      <c r="O4258" s="6" t="s">
        <v>36656</v>
      </c>
      <c r="P4258" s="6"/>
      <c r="Q4258" s="6">
        <v>1576972</v>
      </c>
      <c r="R4258" s="6"/>
      <c r="S4258" s="6"/>
      <c r="T4258" s="6"/>
      <c r="U4258" s="6"/>
      <c r="V4258" s="6"/>
      <c r="W4258" s="6"/>
      <c r="X4258" s="6"/>
      <c r="Y4258" s="6"/>
      <c r="Z4258" s="6"/>
      <c r="AA4258" s="6"/>
      <c r="AB4258" s="6"/>
      <c r="AC4258" s="6"/>
      <c r="AD4258" s="6"/>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c r="BT4258" s="6"/>
    </row>
    <row r="4259" spans="1:72" s="1" customFormat="1" x14ac:dyDescent="0.25">
      <c r="A4259" s="6">
        <v>4262</v>
      </c>
      <c r="B4259" s="6" t="s">
        <v>14344</v>
      </c>
      <c r="C4259" s="6" t="s">
        <v>1408</v>
      </c>
      <c r="D4259" s="6" t="str">
        <f>VLOOKUP(C4259,[1]Sheet1!$A:$B,2,0)</f>
        <v>SBI0000001</v>
      </c>
      <c r="E4259" s="6" t="s">
        <v>140</v>
      </c>
      <c r="F4259" s="6" t="s">
        <v>10724</v>
      </c>
      <c r="G4259" s="6" t="s">
        <v>36657</v>
      </c>
      <c r="H4259" s="6">
        <v>29.97</v>
      </c>
      <c r="I4259" s="7"/>
      <c r="J4259" s="9"/>
      <c r="K4259" s="7" t="s">
        <v>38</v>
      </c>
      <c r="L4259" s="6" t="s">
        <v>36658</v>
      </c>
      <c r="M4259" s="6"/>
      <c r="N4259" s="6"/>
      <c r="O4259" s="6"/>
      <c r="P4259" s="6"/>
      <c r="Q4259" s="6"/>
      <c r="R4259" s="6"/>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c r="BT4259" s="6"/>
    </row>
    <row r="4260" spans="1:72" s="1" customFormat="1" x14ac:dyDescent="0.25">
      <c r="A4260" s="6">
        <v>4263</v>
      </c>
      <c r="B4260" s="6" t="s">
        <v>14345</v>
      </c>
      <c r="C4260" s="6" t="s">
        <v>1408</v>
      </c>
      <c r="D4260" s="6" t="str">
        <f>VLOOKUP(C4260,[1]Sheet1!$A:$B,2,0)</f>
        <v>SBI0000001</v>
      </c>
      <c r="E4260" s="6" t="s">
        <v>117</v>
      </c>
      <c r="F4260" s="6" t="s">
        <v>13564</v>
      </c>
      <c r="G4260" s="6" t="s">
        <v>36659</v>
      </c>
      <c r="H4260" s="6">
        <v>76.86</v>
      </c>
      <c r="I4260" s="7"/>
      <c r="J4260" s="9"/>
      <c r="K4260" s="7" t="s">
        <v>38</v>
      </c>
      <c r="L4260" s="6" t="s">
        <v>14346</v>
      </c>
      <c r="M4260" s="6"/>
      <c r="N4260" s="6"/>
      <c r="O4260" s="6" t="s">
        <v>30487</v>
      </c>
      <c r="P4260" s="6"/>
      <c r="Q4260" s="6"/>
      <c r="R4260" s="6" t="s">
        <v>30487</v>
      </c>
      <c r="S4260" s="6"/>
      <c r="T4260" s="6"/>
      <c r="U4260" s="6" t="s">
        <v>30487</v>
      </c>
      <c r="V4260" s="6"/>
      <c r="W4260" s="6"/>
      <c r="X4260" s="6" t="s">
        <v>30487</v>
      </c>
      <c r="Y4260" s="6"/>
      <c r="Z4260" s="6"/>
      <c r="AA4260" s="6" t="s">
        <v>30487</v>
      </c>
      <c r="AB4260" s="6"/>
      <c r="AC4260" s="6"/>
      <c r="AD4260" s="6" t="s">
        <v>30487</v>
      </c>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c r="BT4260" s="6"/>
    </row>
    <row r="4261" spans="1:72" s="1" customFormat="1" ht="41.4" x14ac:dyDescent="0.25">
      <c r="A4261" s="6">
        <v>4264</v>
      </c>
      <c r="B4261" s="6" t="s">
        <v>14347</v>
      </c>
      <c r="C4261" s="6" t="s">
        <v>1408</v>
      </c>
      <c r="D4261" s="6" t="str">
        <f>VLOOKUP(C4261,[1]Sheet1!$A:$B,2,0)</f>
        <v>SBI0000001</v>
      </c>
      <c r="E4261" s="6" t="s">
        <v>51</v>
      </c>
      <c r="F4261" s="6" t="s">
        <v>14348</v>
      </c>
      <c r="G4261" s="6" t="s">
        <v>36660</v>
      </c>
      <c r="H4261" s="6">
        <v>36</v>
      </c>
      <c r="I4261" s="7"/>
      <c r="J4261" s="9"/>
      <c r="K4261" s="7" t="s">
        <v>38</v>
      </c>
      <c r="L4261" s="6" t="s">
        <v>14349</v>
      </c>
      <c r="M4261" s="6"/>
      <c r="N4261" s="6"/>
      <c r="O4261" s="6" t="s">
        <v>14350</v>
      </c>
      <c r="P4261" s="6"/>
      <c r="Q4261" s="6"/>
      <c r="R4261" s="6" t="s">
        <v>14351</v>
      </c>
      <c r="S4261" s="6"/>
      <c r="T4261" s="6"/>
      <c r="U4261" s="6" t="s">
        <v>14352</v>
      </c>
      <c r="V4261" s="6"/>
      <c r="W4261" s="6"/>
      <c r="X4261" s="6" t="s">
        <v>14353</v>
      </c>
      <c r="Y4261" s="6"/>
      <c r="Z4261" s="6"/>
      <c r="AA4261" s="6" t="s">
        <v>30487</v>
      </c>
      <c r="AB4261" s="6"/>
      <c r="AC4261" s="6"/>
      <c r="AD4261" s="6" t="s">
        <v>14354</v>
      </c>
      <c r="AE4261" s="6"/>
      <c r="AF4261" s="6"/>
      <c r="AG4261" s="6" t="s">
        <v>14355</v>
      </c>
      <c r="AH4261" s="6"/>
      <c r="AI4261" s="6"/>
      <c r="AJ4261" s="6" t="s">
        <v>14356</v>
      </c>
      <c r="AK4261" s="6"/>
      <c r="AL4261" s="6"/>
      <c r="AM4261" s="6" t="s">
        <v>14357</v>
      </c>
      <c r="AN4261" s="6"/>
      <c r="AO4261" s="6"/>
      <c r="AP4261" s="6" t="s">
        <v>14358</v>
      </c>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c r="BT4261" s="6"/>
    </row>
    <row r="4262" spans="1:72" s="1" customFormat="1" ht="27.6" x14ac:dyDescent="0.25">
      <c r="A4262" s="6">
        <v>4265</v>
      </c>
      <c r="B4262" s="6" t="s">
        <v>14359</v>
      </c>
      <c r="C4262" s="6" t="s">
        <v>1408</v>
      </c>
      <c r="D4262" s="6" t="str">
        <f>VLOOKUP(C4262,[1]Sheet1!$A:$B,2,0)</f>
        <v>SBI0000001</v>
      </c>
      <c r="E4262" s="6" t="s">
        <v>613</v>
      </c>
      <c r="F4262" s="6" t="s">
        <v>35827</v>
      </c>
      <c r="G4262" s="6" t="s">
        <v>14360</v>
      </c>
      <c r="H4262" s="6">
        <v>33</v>
      </c>
      <c r="I4262" s="7"/>
      <c r="J4262" s="9"/>
      <c r="K4262" s="7" t="s">
        <v>38</v>
      </c>
      <c r="L4262" s="6" t="s">
        <v>14361</v>
      </c>
      <c r="M4262" s="6"/>
      <c r="N4262" s="6">
        <v>1633079</v>
      </c>
      <c r="O4262" s="6" t="s">
        <v>14362</v>
      </c>
      <c r="P4262" s="6"/>
      <c r="Q4262" s="6">
        <v>1633157</v>
      </c>
      <c r="R4262" s="6" t="s">
        <v>30487</v>
      </c>
      <c r="S4262" s="6"/>
      <c r="T4262" s="6"/>
      <c r="U4262" s="6" t="s">
        <v>30487</v>
      </c>
      <c r="V4262" s="6"/>
      <c r="W4262" s="6"/>
      <c r="X4262" s="6" t="s">
        <v>30487</v>
      </c>
      <c r="Y4262" s="6"/>
      <c r="Z4262" s="6"/>
      <c r="AA4262" s="6" t="s">
        <v>30487</v>
      </c>
      <c r="AB4262" s="6"/>
      <c r="AC4262" s="6"/>
      <c r="AD4262" s="6" t="s">
        <v>30487</v>
      </c>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c r="BT4262" s="6"/>
    </row>
    <row r="4263" spans="1:72" s="1" customFormat="1" ht="27.6" x14ac:dyDescent="0.25">
      <c r="A4263" s="6">
        <v>4266</v>
      </c>
      <c r="B4263" s="6" t="s">
        <v>14363</v>
      </c>
      <c r="C4263" s="6" t="s">
        <v>1408</v>
      </c>
      <c r="D4263" s="6" t="str">
        <f>VLOOKUP(C4263,[1]Sheet1!$A:$B,2,0)</f>
        <v>SBI0000001</v>
      </c>
      <c r="E4263" s="6" t="s">
        <v>1185</v>
      </c>
      <c r="F4263" s="6" t="s">
        <v>10689</v>
      </c>
      <c r="G4263" s="6" t="s">
        <v>36661</v>
      </c>
      <c r="H4263" s="6">
        <v>44.99</v>
      </c>
      <c r="I4263" s="7"/>
      <c r="J4263" s="9"/>
      <c r="K4263" s="7" t="s">
        <v>38</v>
      </c>
      <c r="L4263" s="6" t="s">
        <v>36662</v>
      </c>
      <c r="M4263" s="6"/>
      <c r="N4263" s="6"/>
      <c r="O4263" s="6" t="s">
        <v>36663</v>
      </c>
      <c r="P4263" s="6"/>
      <c r="Q4263" s="6"/>
      <c r="R4263" s="6" t="s">
        <v>36664</v>
      </c>
      <c r="S4263" s="6"/>
      <c r="T4263" s="6"/>
      <c r="U4263" s="6"/>
      <c r="V4263" s="6"/>
      <c r="W4263" s="6"/>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c r="BT4263" s="6"/>
    </row>
    <row r="4264" spans="1:72" s="1" customFormat="1" ht="27.6" x14ac:dyDescent="0.25">
      <c r="A4264" s="6">
        <v>4267</v>
      </c>
      <c r="B4264" s="6" t="s">
        <v>14364</v>
      </c>
      <c r="C4264" s="6" t="s">
        <v>1408</v>
      </c>
      <c r="D4264" s="6" t="str">
        <f>VLOOKUP(C4264,[1]Sheet1!$A:$B,2,0)</f>
        <v>SBI0000001</v>
      </c>
      <c r="E4264" s="6" t="s">
        <v>182</v>
      </c>
      <c r="F4264" s="6" t="s">
        <v>10693</v>
      </c>
      <c r="G4264" s="6" t="s">
        <v>14365</v>
      </c>
      <c r="H4264" s="6">
        <v>8720.25</v>
      </c>
      <c r="I4264" s="7"/>
      <c r="J4264" s="9"/>
      <c r="K4264" s="7" t="s">
        <v>38</v>
      </c>
      <c r="L4264" s="6" t="s">
        <v>14366</v>
      </c>
      <c r="M4264" s="6"/>
      <c r="N4264" s="6"/>
      <c r="O4264" s="6" t="s">
        <v>3751</v>
      </c>
      <c r="P4264" s="6"/>
      <c r="Q4264" s="6"/>
      <c r="R4264" s="6"/>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c r="BT4264" s="6"/>
    </row>
    <row r="4265" spans="1:72" s="1" customFormat="1" ht="27.6" x14ac:dyDescent="0.25">
      <c r="A4265" s="6">
        <v>4268</v>
      </c>
      <c r="B4265" s="6" t="s">
        <v>14367</v>
      </c>
      <c r="C4265" s="6" t="s">
        <v>1408</v>
      </c>
      <c r="D4265" s="6" t="str">
        <f>VLOOKUP(C4265,[1]Sheet1!$A:$B,2,0)</f>
        <v>SBI0000001</v>
      </c>
      <c r="E4265" s="6" t="s">
        <v>1</v>
      </c>
      <c r="F4265" s="6" t="s">
        <v>10734</v>
      </c>
      <c r="G4265" s="6" t="s">
        <v>14368</v>
      </c>
      <c r="H4265" s="6">
        <v>2557.88</v>
      </c>
      <c r="I4265" s="7"/>
      <c r="J4265" s="9"/>
      <c r="K4265" s="7" t="s">
        <v>38</v>
      </c>
      <c r="L4265" s="6" t="s">
        <v>14369</v>
      </c>
      <c r="M4265" s="6"/>
      <c r="N4265" s="6"/>
      <c r="O4265" s="6" t="s">
        <v>14370</v>
      </c>
      <c r="P4265" s="6"/>
      <c r="Q4265" s="6"/>
      <c r="R4265" s="6" t="s">
        <v>14371</v>
      </c>
      <c r="S4265" s="6"/>
      <c r="T4265" s="6"/>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c r="BT4265" s="6"/>
    </row>
    <row r="4266" spans="1:72" s="1" customFormat="1" ht="27.6" x14ac:dyDescent="0.25">
      <c r="A4266" s="6">
        <v>4269</v>
      </c>
      <c r="B4266" s="6" t="s">
        <v>14372</v>
      </c>
      <c r="C4266" s="6" t="s">
        <v>1408</v>
      </c>
      <c r="D4266" s="6" t="str">
        <f>VLOOKUP(C4266,[1]Sheet1!$A:$B,2,0)</f>
        <v>SBI0000001</v>
      </c>
      <c r="E4266" s="6" t="s">
        <v>281</v>
      </c>
      <c r="F4266" s="6" t="s">
        <v>11173</v>
      </c>
      <c r="G4266" s="6" t="s">
        <v>14373</v>
      </c>
      <c r="H4266" s="6">
        <v>131.81</v>
      </c>
      <c r="I4266" s="7"/>
      <c r="J4266" s="9"/>
      <c r="K4266" s="7" t="s">
        <v>38</v>
      </c>
      <c r="L4266" s="6" t="s">
        <v>14374</v>
      </c>
      <c r="M4266" s="6"/>
      <c r="N4266" s="6"/>
      <c r="O4266" s="6" t="s">
        <v>14375</v>
      </c>
      <c r="P4266" s="6"/>
      <c r="Q4266" s="6"/>
      <c r="R4266" s="6" t="s">
        <v>14376</v>
      </c>
      <c r="S4266" s="6"/>
      <c r="T4266" s="6"/>
      <c r="U4266" s="6"/>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c r="BT4266" s="6"/>
    </row>
    <row r="4267" spans="1:72" s="1" customFormat="1" ht="41.4" x14ac:dyDescent="0.25">
      <c r="A4267" s="6">
        <v>4270</v>
      </c>
      <c r="B4267" s="6" t="s">
        <v>14377</v>
      </c>
      <c r="C4267" s="6" t="s">
        <v>1408</v>
      </c>
      <c r="D4267" s="6" t="str">
        <f>VLOOKUP(C4267,[1]Sheet1!$A:$B,2,0)</f>
        <v>SBI0000001</v>
      </c>
      <c r="E4267" s="6" t="s">
        <v>1</v>
      </c>
      <c r="F4267" s="6" t="s">
        <v>10763</v>
      </c>
      <c r="G4267" s="6" t="s">
        <v>14378</v>
      </c>
      <c r="H4267" s="6">
        <v>25126.19</v>
      </c>
      <c r="I4267" s="7"/>
      <c r="J4267" s="9"/>
      <c r="K4267" s="7" t="s">
        <v>38</v>
      </c>
      <c r="L4267" s="6" t="s">
        <v>14379</v>
      </c>
      <c r="M4267" s="6"/>
      <c r="N4267" s="6">
        <v>165334</v>
      </c>
      <c r="O4267" s="6" t="s">
        <v>36665</v>
      </c>
      <c r="P4267" s="6"/>
      <c r="Q4267" s="6">
        <v>73476</v>
      </c>
      <c r="R4267" s="6" t="s">
        <v>36666</v>
      </c>
      <c r="S4267" s="6"/>
      <c r="T4267" s="6">
        <v>493980</v>
      </c>
      <c r="U4267" s="6" t="s">
        <v>36667</v>
      </c>
      <c r="V4267" s="6"/>
      <c r="W4267" s="6">
        <v>2515949</v>
      </c>
      <c r="X4267" s="6" t="s">
        <v>14380</v>
      </c>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c r="BT4267" s="6"/>
    </row>
    <row r="4268" spans="1:72" s="1" customFormat="1" ht="27.6" x14ac:dyDescent="0.25">
      <c r="A4268" s="6">
        <v>4271</v>
      </c>
      <c r="B4268" s="6" t="s">
        <v>14381</v>
      </c>
      <c r="C4268" s="6" t="s">
        <v>1408</v>
      </c>
      <c r="D4268" s="6" t="str">
        <f>VLOOKUP(C4268,[1]Sheet1!$A:$B,2,0)</f>
        <v>SBI0000001</v>
      </c>
      <c r="E4268" s="6" t="s">
        <v>1</v>
      </c>
      <c r="F4268" s="6" t="s">
        <v>10765</v>
      </c>
      <c r="G4268" s="6" t="s">
        <v>14382</v>
      </c>
      <c r="H4268" s="6">
        <v>1179.47</v>
      </c>
      <c r="I4268" s="7"/>
      <c r="J4268" s="9"/>
      <c r="K4268" s="7" t="s">
        <v>38</v>
      </c>
      <c r="L4268" s="6" t="s">
        <v>14383</v>
      </c>
      <c r="M4268" s="6"/>
      <c r="N4268" s="6">
        <v>1579284</v>
      </c>
      <c r="O4268" s="6" t="s">
        <v>14384</v>
      </c>
      <c r="P4268" s="6"/>
      <c r="Q4268" s="6">
        <v>1579330</v>
      </c>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c r="BT4268" s="6"/>
    </row>
    <row r="4269" spans="1:72" s="1" customFormat="1" ht="27.6" x14ac:dyDescent="0.25">
      <c r="A4269" s="6">
        <v>4272</v>
      </c>
      <c r="B4269" s="6" t="s">
        <v>14385</v>
      </c>
      <c r="C4269" s="6" t="s">
        <v>1408</v>
      </c>
      <c r="D4269" s="6" t="str">
        <f>VLOOKUP(C4269,[1]Sheet1!$A:$B,2,0)</f>
        <v>SBI0000001</v>
      </c>
      <c r="E4269" s="6" t="s">
        <v>148</v>
      </c>
      <c r="F4269" s="6" t="s">
        <v>12569</v>
      </c>
      <c r="G4269" s="6" t="s">
        <v>14386</v>
      </c>
      <c r="H4269" s="6">
        <v>3672.67</v>
      </c>
      <c r="I4269" s="7"/>
      <c r="J4269" s="7"/>
      <c r="K4269" s="7" t="s">
        <v>38</v>
      </c>
      <c r="L4269" s="6" t="s">
        <v>8461</v>
      </c>
      <c r="M4269" s="6"/>
      <c r="N4269" s="6">
        <v>1641929</v>
      </c>
      <c r="O4269" s="6" t="s">
        <v>14387</v>
      </c>
      <c r="P4269" s="6"/>
      <c r="Q4269" s="6">
        <v>1724426</v>
      </c>
      <c r="R4269" s="6"/>
      <c r="S4269" s="6"/>
      <c r="T4269" s="6"/>
      <c r="U4269" s="6"/>
      <c r="V4269" s="6"/>
      <c r="W4269" s="6"/>
      <c r="X4269" s="6"/>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c r="BT4269" s="6"/>
    </row>
    <row r="4270" spans="1:72" s="1" customFormat="1" ht="27.6" x14ac:dyDescent="0.25">
      <c r="A4270" s="6">
        <v>4273</v>
      </c>
      <c r="B4270" s="6" t="s">
        <v>14388</v>
      </c>
      <c r="C4270" s="6" t="s">
        <v>1408</v>
      </c>
      <c r="D4270" s="6" t="str">
        <f>VLOOKUP(C4270,[1]Sheet1!$A:$B,2,0)</f>
        <v>SBI0000001</v>
      </c>
      <c r="E4270" s="6" t="s">
        <v>613</v>
      </c>
      <c r="F4270" s="6" t="s">
        <v>11094</v>
      </c>
      <c r="G4270" s="6" t="s">
        <v>14389</v>
      </c>
      <c r="H4270" s="6">
        <v>5557</v>
      </c>
      <c r="I4270" s="7"/>
      <c r="J4270" s="7"/>
      <c r="K4270" s="7" t="s">
        <v>38</v>
      </c>
      <c r="L4270" s="6" t="s">
        <v>14390</v>
      </c>
      <c r="M4270" s="6"/>
      <c r="N4270" s="6"/>
      <c r="O4270" s="6" t="s">
        <v>14391</v>
      </c>
      <c r="P4270" s="6"/>
      <c r="Q4270" s="6"/>
      <c r="R4270" s="6" t="s">
        <v>14392</v>
      </c>
      <c r="S4270" s="6"/>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c r="BT4270" s="6"/>
    </row>
    <row r="4271" spans="1:72" s="1" customFormat="1" ht="27.6" x14ac:dyDescent="0.25">
      <c r="A4271" s="6">
        <v>4274</v>
      </c>
      <c r="B4271" s="6" t="s">
        <v>14393</v>
      </c>
      <c r="C4271" s="6" t="s">
        <v>1408</v>
      </c>
      <c r="D4271" s="6" t="str">
        <f>VLOOKUP(C4271,[1]Sheet1!$A:$B,2,0)</f>
        <v>SBI0000001</v>
      </c>
      <c r="E4271" s="6" t="s">
        <v>1</v>
      </c>
      <c r="F4271" s="6" t="s">
        <v>10765</v>
      </c>
      <c r="G4271" s="6" t="s">
        <v>14394</v>
      </c>
      <c r="H4271" s="6">
        <v>6519.81</v>
      </c>
      <c r="I4271" s="7"/>
      <c r="J4271" s="7"/>
      <c r="K4271" s="7" t="s">
        <v>38</v>
      </c>
      <c r="L4271" s="6" t="s">
        <v>14395</v>
      </c>
      <c r="M4271" s="6"/>
      <c r="N4271" s="6">
        <v>1299276</v>
      </c>
      <c r="O4271" s="6"/>
      <c r="P4271" s="6"/>
      <c r="Q4271" s="6"/>
      <c r="R4271" s="6"/>
      <c r="S4271" s="6"/>
      <c r="T4271" s="6"/>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c r="BT4271" s="6"/>
    </row>
    <row r="4272" spans="1:72" s="1" customFormat="1" x14ac:dyDescent="0.25">
      <c r="A4272" s="6">
        <v>4275</v>
      </c>
      <c r="B4272" s="6" t="s">
        <v>14396</v>
      </c>
      <c r="C4272" s="6" t="s">
        <v>1408</v>
      </c>
      <c r="D4272" s="6" t="str">
        <f>VLOOKUP(C4272,[1]Sheet1!$A:$B,2,0)</f>
        <v>SBI0000001</v>
      </c>
      <c r="E4272" s="6" t="s">
        <v>9352</v>
      </c>
      <c r="F4272" s="6" t="s">
        <v>11230</v>
      </c>
      <c r="G4272" s="6" t="s">
        <v>14397</v>
      </c>
      <c r="H4272" s="6">
        <v>40.53</v>
      </c>
      <c r="I4272" s="7"/>
      <c r="J4272" s="7"/>
      <c r="K4272" s="7" t="s">
        <v>38</v>
      </c>
      <c r="L4272" s="6" t="s">
        <v>14398</v>
      </c>
      <c r="M4272" s="6"/>
      <c r="N4272" s="6"/>
      <c r="O4272" s="6" t="s">
        <v>42</v>
      </c>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c r="BT4272" s="6"/>
    </row>
    <row r="4273" spans="1:72" s="1" customFormat="1" x14ac:dyDescent="0.25">
      <c r="A4273" s="6">
        <v>4276</v>
      </c>
      <c r="B4273" s="6" t="s">
        <v>14399</v>
      </c>
      <c r="C4273" s="6" t="s">
        <v>1408</v>
      </c>
      <c r="D4273" s="6" t="str">
        <f>VLOOKUP(C4273,[1]Sheet1!$A:$B,2,0)</f>
        <v>SBI0000001</v>
      </c>
      <c r="E4273" s="6" t="s">
        <v>69</v>
      </c>
      <c r="F4273" s="6" t="s">
        <v>10780</v>
      </c>
      <c r="G4273" s="6" t="s">
        <v>14400</v>
      </c>
      <c r="H4273" s="6">
        <v>569.70000000000005</v>
      </c>
      <c r="I4273" s="7"/>
      <c r="J4273" s="7"/>
      <c r="K4273" s="7" t="s">
        <v>38</v>
      </c>
      <c r="L4273" s="6" t="s">
        <v>36668</v>
      </c>
      <c r="M4273" s="6"/>
      <c r="N4273" s="6"/>
      <c r="O4273" s="6" t="s">
        <v>14401</v>
      </c>
      <c r="P4273" s="6"/>
      <c r="Q4273" s="6"/>
      <c r="R4273" s="6" t="s">
        <v>14402</v>
      </c>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c r="BT4273" s="6"/>
    </row>
    <row r="4274" spans="1:72" s="1" customFormat="1" ht="27.6" x14ac:dyDescent="0.25">
      <c r="A4274" s="6">
        <v>4277</v>
      </c>
      <c r="B4274" s="6" t="s">
        <v>14403</v>
      </c>
      <c r="C4274" s="6" t="s">
        <v>1408</v>
      </c>
      <c r="D4274" s="6" t="str">
        <f>VLOOKUP(C4274,[1]Sheet1!$A:$B,2,0)</f>
        <v>SBI0000001</v>
      </c>
      <c r="E4274" s="6" t="s">
        <v>209</v>
      </c>
      <c r="F4274" s="6" t="s">
        <v>10745</v>
      </c>
      <c r="G4274" s="6" t="s">
        <v>14404</v>
      </c>
      <c r="H4274" s="6">
        <v>173.45</v>
      </c>
      <c r="I4274" s="7"/>
      <c r="J4274" s="7"/>
      <c r="K4274" s="7" t="s">
        <v>38</v>
      </c>
      <c r="L4274" s="6" t="s">
        <v>14405</v>
      </c>
      <c r="M4274" s="6"/>
      <c r="N4274" s="6"/>
      <c r="O4274" s="6" t="s">
        <v>14406</v>
      </c>
      <c r="P4274" s="6"/>
      <c r="Q4274" s="6"/>
      <c r="R4274" s="6" t="s">
        <v>14407</v>
      </c>
      <c r="S4274" s="6"/>
      <c r="T4274" s="6"/>
      <c r="U4274" s="6" t="s">
        <v>14408</v>
      </c>
      <c r="V4274" s="6"/>
      <c r="W4274" s="6"/>
      <c r="X4274" s="6" t="s">
        <v>14409</v>
      </c>
      <c r="Y4274" s="6"/>
      <c r="Z4274" s="6"/>
      <c r="AA4274" s="6" t="s">
        <v>14410</v>
      </c>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c r="BT4274" s="6"/>
    </row>
    <row r="4275" spans="1:72" s="1" customFormat="1" x14ac:dyDescent="0.25">
      <c r="A4275" s="6">
        <v>4278</v>
      </c>
      <c r="B4275" s="6" t="s">
        <v>14411</v>
      </c>
      <c r="C4275" s="6" t="s">
        <v>1408</v>
      </c>
      <c r="D4275" s="6" t="str">
        <f>VLOOKUP(C4275,[1]Sheet1!$A:$B,2,0)</f>
        <v>SBI0000001</v>
      </c>
      <c r="E4275" s="6" t="s">
        <v>281</v>
      </c>
      <c r="F4275" s="6" t="s">
        <v>14412</v>
      </c>
      <c r="G4275" s="6" t="s">
        <v>14413</v>
      </c>
      <c r="H4275" s="6">
        <v>30.92</v>
      </c>
      <c r="I4275" s="7"/>
      <c r="J4275" s="7"/>
      <c r="K4275" s="7" t="s">
        <v>38</v>
      </c>
      <c r="L4275" s="6" t="s">
        <v>14411</v>
      </c>
      <c r="M4275" s="6"/>
      <c r="N4275" s="6"/>
      <c r="O4275" s="6" t="s">
        <v>14411</v>
      </c>
      <c r="P4275" s="6"/>
      <c r="Q4275" s="6"/>
      <c r="R4275" s="6" t="s">
        <v>30487</v>
      </c>
      <c r="S4275" s="6"/>
      <c r="T4275" s="6"/>
      <c r="U4275" s="6" t="s">
        <v>30487</v>
      </c>
      <c r="V4275" s="6"/>
      <c r="W4275" s="6"/>
      <c r="X4275" s="6" t="s">
        <v>30487</v>
      </c>
      <c r="Y4275" s="6"/>
      <c r="Z4275" s="6"/>
      <c r="AA4275" s="6" t="s">
        <v>30487</v>
      </c>
      <c r="AB4275" s="6"/>
      <c r="AC4275" s="6"/>
      <c r="AD4275" s="6" t="s">
        <v>30487</v>
      </c>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c r="BT4275" s="6"/>
    </row>
    <row r="4276" spans="1:72" s="1" customFormat="1" ht="27.6" x14ac:dyDescent="0.25">
      <c r="A4276" s="6">
        <v>4279</v>
      </c>
      <c r="B4276" s="6" t="s">
        <v>14414</v>
      </c>
      <c r="C4276" s="6" t="s">
        <v>1408</v>
      </c>
      <c r="D4276" s="6" t="str">
        <f>VLOOKUP(C4276,[1]Sheet1!$A:$B,2,0)</f>
        <v>SBI0000001</v>
      </c>
      <c r="E4276" s="6" t="s">
        <v>51</v>
      </c>
      <c r="F4276" s="6" t="s">
        <v>11052</v>
      </c>
      <c r="G4276" s="6" t="s">
        <v>14415</v>
      </c>
      <c r="H4276" s="6">
        <v>471.28</v>
      </c>
      <c r="I4276" s="7"/>
      <c r="J4276" s="7"/>
      <c r="K4276" s="7" t="s">
        <v>38</v>
      </c>
      <c r="L4276" s="6" t="s">
        <v>14416</v>
      </c>
      <c r="M4276" s="6"/>
      <c r="N4276" s="6">
        <v>1122010</v>
      </c>
      <c r="O4276" s="6" t="s">
        <v>14417</v>
      </c>
      <c r="P4276" s="6"/>
      <c r="Q4276" s="6"/>
      <c r="R4276" s="6" t="s">
        <v>14418</v>
      </c>
      <c r="S4276" s="6"/>
      <c r="T4276" s="6"/>
      <c r="U4276" s="6" t="s">
        <v>14419</v>
      </c>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c r="BT4276" s="6"/>
    </row>
    <row r="4277" spans="1:72" s="1" customFormat="1" ht="27.6" x14ac:dyDescent="0.25">
      <c r="A4277" s="6">
        <v>4280</v>
      </c>
      <c r="B4277" s="6" t="s">
        <v>14420</v>
      </c>
      <c r="C4277" s="6" t="s">
        <v>1408</v>
      </c>
      <c r="D4277" s="6" t="str">
        <f>VLOOKUP(C4277,[1]Sheet1!$A:$B,2,0)</f>
        <v>SBI0000001</v>
      </c>
      <c r="E4277" s="6" t="s">
        <v>1</v>
      </c>
      <c r="F4277" s="6" t="s">
        <v>10742</v>
      </c>
      <c r="G4277" s="6" t="s">
        <v>14421</v>
      </c>
      <c r="H4277" s="6">
        <v>366.54</v>
      </c>
      <c r="I4277" s="7"/>
      <c r="J4277" s="7"/>
      <c r="K4277" s="7" t="s">
        <v>38</v>
      </c>
      <c r="L4277" s="6" t="s">
        <v>14422</v>
      </c>
      <c r="M4277" s="6"/>
      <c r="N4277" s="6"/>
      <c r="O4277" s="6" t="s">
        <v>14423</v>
      </c>
      <c r="P4277" s="6"/>
      <c r="Q4277" s="6"/>
      <c r="R4277" s="6" t="s">
        <v>14424</v>
      </c>
      <c r="S4277" s="6"/>
      <c r="T4277" s="6"/>
      <c r="U4277" s="6" t="s">
        <v>14425</v>
      </c>
      <c r="V4277" s="6"/>
      <c r="W4277" s="6"/>
      <c r="X4277" s="6" t="s">
        <v>14426</v>
      </c>
      <c r="Y4277" s="6"/>
      <c r="Z4277" s="6"/>
      <c r="AA4277" s="6" t="s">
        <v>14427</v>
      </c>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c r="BT4277" s="6"/>
    </row>
    <row r="4278" spans="1:72" s="1" customFormat="1" ht="27.6" x14ac:dyDescent="0.25">
      <c r="A4278" s="6">
        <v>4281</v>
      </c>
      <c r="B4278" s="6" t="s">
        <v>14428</v>
      </c>
      <c r="C4278" s="6" t="s">
        <v>1408</v>
      </c>
      <c r="D4278" s="6" t="str">
        <f>VLOOKUP(C4278,[1]Sheet1!$A:$B,2,0)</f>
        <v>SBI0000001</v>
      </c>
      <c r="E4278" s="6" t="s">
        <v>281</v>
      </c>
      <c r="F4278" s="6" t="s">
        <v>11173</v>
      </c>
      <c r="G4278" s="6" t="s">
        <v>14429</v>
      </c>
      <c r="H4278" s="6">
        <v>44.71</v>
      </c>
      <c r="I4278" s="7"/>
      <c r="J4278" s="7"/>
      <c r="K4278" s="7" t="s">
        <v>38</v>
      </c>
      <c r="L4278" s="6" t="s">
        <v>14430</v>
      </c>
      <c r="M4278" s="6"/>
      <c r="N4278" s="6">
        <v>1250621</v>
      </c>
      <c r="O4278" s="6" t="s">
        <v>14431</v>
      </c>
      <c r="P4278" s="6"/>
      <c r="Q4278" s="6">
        <v>610669</v>
      </c>
      <c r="R4278" s="6" t="s">
        <v>14432</v>
      </c>
      <c r="S4278" s="6"/>
      <c r="T4278" s="6">
        <v>1250623</v>
      </c>
      <c r="U4278" s="6" t="s">
        <v>36669</v>
      </c>
      <c r="V4278" s="6"/>
      <c r="W4278" s="6">
        <v>1556248</v>
      </c>
      <c r="X4278" s="6" t="s">
        <v>14433</v>
      </c>
      <c r="Y4278" s="6"/>
      <c r="Z4278" s="6"/>
      <c r="AA4278" s="6" t="s">
        <v>14434</v>
      </c>
      <c r="AB4278" s="6"/>
      <c r="AC4278" s="6"/>
      <c r="AD4278" s="6"/>
      <c r="AE4278" s="6"/>
      <c r="AF4278" s="6"/>
      <c r="AG4278" s="6"/>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c r="BT4278" s="6"/>
    </row>
    <row r="4279" spans="1:72" s="1" customFormat="1" ht="27.6" x14ac:dyDescent="0.25">
      <c r="A4279" s="6">
        <v>4282</v>
      </c>
      <c r="B4279" s="6" t="s">
        <v>14435</v>
      </c>
      <c r="C4279" s="6" t="s">
        <v>1408</v>
      </c>
      <c r="D4279" s="6" t="str">
        <f>VLOOKUP(C4279,[1]Sheet1!$A:$B,2,0)</f>
        <v>SBI0000001</v>
      </c>
      <c r="E4279" s="6" t="s">
        <v>428</v>
      </c>
      <c r="F4279" s="6" t="s">
        <v>10808</v>
      </c>
      <c r="G4279" s="6" t="s">
        <v>36670</v>
      </c>
      <c r="H4279" s="6">
        <v>540.66</v>
      </c>
      <c r="I4279" s="7"/>
      <c r="J4279" s="7"/>
      <c r="K4279" s="7" t="s">
        <v>38</v>
      </c>
      <c r="L4279" s="6" t="s">
        <v>14436</v>
      </c>
      <c r="M4279" s="6"/>
      <c r="N4279" s="6">
        <v>6397793</v>
      </c>
      <c r="O4279" s="6" t="s">
        <v>14437</v>
      </c>
      <c r="P4279" s="6"/>
      <c r="Q4279" s="6"/>
      <c r="R4279" s="6" t="s">
        <v>36671</v>
      </c>
      <c r="S4279" s="6"/>
      <c r="T4279" s="6"/>
      <c r="U4279" s="6"/>
      <c r="V4279" s="6"/>
      <c r="W4279" s="6"/>
      <c r="X4279" s="6"/>
      <c r="Y4279" s="6"/>
      <c r="Z4279" s="6"/>
      <c r="AA4279" s="6"/>
      <c r="AB4279" s="6"/>
      <c r="AC4279" s="6"/>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c r="BT4279" s="6"/>
    </row>
    <row r="4280" spans="1:72" s="1" customFormat="1" ht="27.6" x14ac:dyDescent="0.25">
      <c r="A4280" s="6">
        <v>4283</v>
      </c>
      <c r="B4280" s="6" t="s">
        <v>14438</v>
      </c>
      <c r="C4280" s="6" t="s">
        <v>1408</v>
      </c>
      <c r="D4280" s="6" t="str">
        <f>VLOOKUP(C4280,[1]Sheet1!$A:$B,2,0)</f>
        <v>SBI0000001</v>
      </c>
      <c r="E4280" s="6" t="s">
        <v>224</v>
      </c>
      <c r="F4280" s="6" t="s">
        <v>10808</v>
      </c>
      <c r="G4280" s="6" t="s">
        <v>5759</v>
      </c>
      <c r="H4280" s="6">
        <v>106.63</v>
      </c>
      <c r="I4280" s="7"/>
      <c r="J4280" s="7"/>
      <c r="K4280" s="7" t="s">
        <v>38</v>
      </c>
      <c r="L4280" s="6" t="s">
        <v>14439</v>
      </c>
      <c r="M4280" s="6"/>
      <c r="N4280" s="6"/>
      <c r="O4280" s="6"/>
      <c r="P4280" s="6"/>
      <c r="Q4280" s="6"/>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c r="BT4280" s="6"/>
    </row>
    <row r="4281" spans="1:72" s="1" customFormat="1" x14ac:dyDescent="0.25">
      <c r="A4281" s="6">
        <v>4284</v>
      </c>
      <c r="B4281" s="6" t="s">
        <v>14440</v>
      </c>
      <c r="C4281" s="6" t="s">
        <v>1408</v>
      </c>
      <c r="D4281" s="6" t="str">
        <f>VLOOKUP(C4281,[1]Sheet1!$A:$B,2,0)</f>
        <v>SBI0000001</v>
      </c>
      <c r="E4281" s="6" t="s">
        <v>1</v>
      </c>
      <c r="F4281" s="6" t="s">
        <v>10734</v>
      </c>
      <c r="G4281" s="6" t="s">
        <v>14441</v>
      </c>
      <c r="H4281" s="6">
        <v>1346.73</v>
      </c>
      <c r="I4281" s="7"/>
      <c r="J4281" s="7"/>
      <c r="K4281" s="7" t="s">
        <v>38</v>
      </c>
      <c r="L4281" s="6" t="s">
        <v>14442</v>
      </c>
      <c r="M4281" s="6"/>
      <c r="N4281" s="6"/>
      <c r="O4281" s="6" t="s">
        <v>14443</v>
      </c>
      <c r="P4281" s="6"/>
      <c r="Q4281" s="6">
        <v>2770749</v>
      </c>
      <c r="R4281" s="6" t="s">
        <v>14444</v>
      </c>
      <c r="S4281" s="6"/>
      <c r="T4281" s="6">
        <v>3307737</v>
      </c>
      <c r="U4281" s="6"/>
      <c r="V4281" s="6"/>
      <c r="W4281" s="6"/>
      <c r="X4281" s="6"/>
      <c r="Y4281" s="6"/>
      <c r="Z4281" s="6"/>
      <c r="AA4281" s="6"/>
      <c r="AB4281" s="6"/>
      <c r="AC4281" s="6"/>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c r="BT4281" s="6"/>
    </row>
    <row r="4282" spans="1:72" s="1" customFormat="1" ht="27.6" x14ac:dyDescent="0.25">
      <c r="A4282" s="6">
        <v>4285</v>
      </c>
      <c r="B4282" s="6" t="s">
        <v>14445</v>
      </c>
      <c r="C4282" s="6" t="s">
        <v>1408</v>
      </c>
      <c r="D4282" s="6" t="str">
        <f>VLOOKUP(C4282,[1]Sheet1!$A:$B,2,0)</f>
        <v>SBI0000001</v>
      </c>
      <c r="E4282" s="6" t="s">
        <v>124</v>
      </c>
      <c r="F4282" s="6" t="s">
        <v>12466</v>
      </c>
      <c r="G4282" s="6" t="s">
        <v>14446</v>
      </c>
      <c r="H4282" s="6">
        <v>249</v>
      </c>
      <c r="I4282" s="7"/>
      <c r="J4282" s="7"/>
      <c r="K4282" s="7" t="s">
        <v>38</v>
      </c>
      <c r="L4282" s="6" t="s">
        <v>14447</v>
      </c>
      <c r="M4282" s="6"/>
      <c r="N4282" s="6"/>
      <c r="O4282" s="6" t="s">
        <v>30487</v>
      </c>
      <c r="P4282" s="6"/>
      <c r="Q4282" s="6"/>
      <c r="R4282" s="6" t="s">
        <v>30487</v>
      </c>
      <c r="S4282" s="6"/>
      <c r="T4282" s="6"/>
      <c r="U4282" s="6" t="s">
        <v>30487</v>
      </c>
      <c r="V4282" s="6"/>
      <c r="W4282" s="6"/>
      <c r="X4282" s="6" t="s">
        <v>30487</v>
      </c>
      <c r="Y4282" s="6"/>
      <c r="Z4282" s="6"/>
      <c r="AA4282" s="6" t="s">
        <v>30487</v>
      </c>
      <c r="AB4282" s="6"/>
      <c r="AC4282" s="6"/>
      <c r="AD4282" s="6" t="s">
        <v>30487</v>
      </c>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c r="BT4282" s="6"/>
    </row>
    <row r="4283" spans="1:72" s="1" customFormat="1" ht="27.6" x14ac:dyDescent="0.25">
      <c r="A4283" s="6">
        <v>4286</v>
      </c>
      <c r="B4283" s="6" t="s">
        <v>14448</v>
      </c>
      <c r="C4283" s="6" t="s">
        <v>1408</v>
      </c>
      <c r="D4283" s="6" t="str">
        <f>VLOOKUP(C4283,[1]Sheet1!$A:$B,2,0)</f>
        <v>SBI0000001</v>
      </c>
      <c r="E4283" s="6" t="s">
        <v>1</v>
      </c>
      <c r="F4283" s="6" t="s">
        <v>10734</v>
      </c>
      <c r="G4283" s="6" t="s">
        <v>36672</v>
      </c>
      <c r="H4283" s="6">
        <v>2546.35</v>
      </c>
      <c r="I4283" s="7"/>
      <c r="J4283" s="7"/>
      <c r="K4283" s="7" t="s">
        <v>38</v>
      </c>
      <c r="L4283" s="6" t="s">
        <v>14449</v>
      </c>
      <c r="M4283" s="6"/>
      <c r="N4283" s="6">
        <v>287661</v>
      </c>
      <c r="O4283" s="6" t="s">
        <v>14450</v>
      </c>
      <c r="P4283" s="6"/>
      <c r="Q4283" s="6">
        <v>2395693</v>
      </c>
      <c r="R4283" s="6" t="s">
        <v>14451</v>
      </c>
      <c r="S4283" s="6"/>
      <c r="T4283" s="6">
        <v>7601500</v>
      </c>
      <c r="U4283" s="6"/>
      <c r="V4283" s="6"/>
      <c r="W4283" s="6"/>
      <c r="X4283" s="6"/>
      <c r="Y4283" s="6"/>
      <c r="Z4283" s="6"/>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c r="BT4283" s="6"/>
    </row>
    <row r="4284" spans="1:72" s="1" customFormat="1" ht="27.6" x14ac:dyDescent="0.25">
      <c r="A4284" s="6">
        <v>4287</v>
      </c>
      <c r="B4284" s="6" t="s">
        <v>14452</v>
      </c>
      <c r="C4284" s="6" t="s">
        <v>1408</v>
      </c>
      <c r="D4284" s="6" t="str">
        <f>VLOOKUP(C4284,[1]Sheet1!$A:$B,2,0)</f>
        <v>SBI0000001</v>
      </c>
      <c r="E4284" s="6" t="s">
        <v>1185</v>
      </c>
      <c r="F4284" s="6" t="s">
        <v>10991</v>
      </c>
      <c r="G4284" s="6" t="s">
        <v>14453</v>
      </c>
      <c r="H4284" s="6">
        <v>1875.02</v>
      </c>
      <c r="I4284" s="7"/>
      <c r="J4284" s="7"/>
      <c r="K4284" s="7" t="s">
        <v>38</v>
      </c>
      <c r="L4284" s="6" t="s">
        <v>36673</v>
      </c>
      <c r="M4284" s="6"/>
      <c r="N4284" s="6">
        <v>959474</v>
      </c>
      <c r="O4284" s="6" t="s">
        <v>36674</v>
      </c>
      <c r="P4284" s="6"/>
      <c r="Q4284" s="6">
        <v>1715792</v>
      </c>
      <c r="R4284" s="6" t="s">
        <v>36675</v>
      </c>
      <c r="S4284" s="6"/>
      <c r="T4284" s="6">
        <v>2023568</v>
      </c>
      <c r="U4284" s="6" t="s">
        <v>36676</v>
      </c>
      <c r="V4284" s="6"/>
      <c r="W4284" s="6"/>
      <c r="X4284" s="6" t="s">
        <v>36677</v>
      </c>
      <c r="Y4284" s="6"/>
      <c r="Z4284" s="6">
        <v>1839851</v>
      </c>
      <c r="AA4284" s="6" t="s">
        <v>36678</v>
      </c>
      <c r="AB4284" s="6"/>
      <c r="AC4284" s="6">
        <v>2890135</v>
      </c>
      <c r="AD4284" s="6" t="s">
        <v>36679</v>
      </c>
      <c r="AE4284" s="6"/>
      <c r="AF4284" s="6">
        <v>3199999</v>
      </c>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c r="BT4284" s="6"/>
    </row>
    <row r="4285" spans="1:72" s="1" customFormat="1" x14ac:dyDescent="0.25">
      <c r="A4285" s="6">
        <v>4288</v>
      </c>
      <c r="B4285" s="6" t="s">
        <v>14454</v>
      </c>
      <c r="C4285" s="6" t="s">
        <v>1408</v>
      </c>
      <c r="D4285" s="6" t="str">
        <f>VLOOKUP(C4285,[1]Sheet1!$A:$B,2,0)</f>
        <v>SBI0000001</v>
      </c>
      <c r="E4285" s="6" t="s">
        <v>1</v>
      </c>
      <c r="F4285" s="6" t="s">
        <v>10734</v>
      </c>
      <c r="G4285" s="6" t="s">
        <v>14455</v>
      </c>
      <c r="H4285" s="6">
        <v>4714.05</v>
      </c>
      <c r="I4285" s="7"/>
      <c r="J4285" s="7"/>
      <c r="K4285" s="7" t="s">
        <v>38</v>
      </c>
      <c r="L4285" s="6" t="s">
        <v>14456</v>
      </c>
      <c r="M4285" s="6"/>
      <c r="N4285" s="6"/>
      <c r="O4285" s="6" t="s">
        <v>14457</v>
      </c>
      <c r="P4285" s="6"/>
      <c r="Q4285" s="6"/>
      <c r="R4285" s="6" t="s">
        <v>14458</v>
      </c>
      <c r="S4285" s="6"/>
      <c r="T4285" s="6"/>
      <c r="U4285" s="6" t="s">
        <v>14459</v>
      </c>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c r="BT4285" s="6"/>
    </row>
    <row r="4286" spans="1:72" s="1" customFormat="1" x14ac:dyDescent="0.25">
      <c r="A4286" s="6">
        <v>4289</v>
      </c>
      <c r="B4286" s="6" t="s">
        <v>14460</v>
      </c>
      <c r="C4286" s="6" t="s">
        <v>1408</v>
      </c>
      <c r="D4286" s="6" t="str">
        <f>VLOOKUP(C4286,[1]Sheet1!$A:$B,2,0)</f>
        <v>SBI0000001</v>
      </c>
      <c r="E4286" s="6" t="s">
        <v>124</v>
      </c>
      <c r="F4286" s="6" t="s">
        <v>10691</v>
      </c>
      <c r="G4286" s="6" t="s">
        <v>36680</v>
      </c>
      <c r="H4286" s="6">
        <v>45.04</v>
      </c>
      <c r="I4286" s="7"/>
      <c r="J4286" s="7"/>
      <c r="K4286" s="7" t="s">
        <v>38</v>
      </c>
      <c r="L4286" s="6" t="s">
        <v>36681</v>
      </c>
      <c r="M4286" s="6"/>
      <c r="N4286" s="6"/>
      <c r="O4286" s="6"/>
      <c r="P4286" s="6"/>
      <c r="Q4286" s="6"/>
      <c r="R4286" s="6"/>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c r="BT4286" s="6"/>
    </row>
    <row r="4287" spans="1:72" s="1" customFormat="1" x14ac:dyDescent="0.25">
      <c r="A4287" s="6">
        <v>4290</v>
      </c>
      <c r="B4287" s="6" t="s">
        <v>14461</v>
      </c>
      <c r="C4287" s="6" t="s">
        <v>1408</v>
      </c>
      <c r="D4287" s="6" t="str">
        <f>VLOOKUP(C4287,[1]Sheet1!$A:$B,2,0)</f>
        <v>SBI0000001</v>
      </c>
      <c r="E4287" s="6" t="s">
        <v>182</v>
      </c>
      <c r="F4287" s="6" t="s">
        <v>14462</v>
      </c>
      <c r="G4287" s="6" t="s">
        <v>14463</v>
      </c>
      <c r="H4287" s="6">
        <v>28</v>
      </c>
      <c r="I4287" s="7"/>
      <c r="J4287" s="7"/>
      <c r="K4287" s="7" t="s">
        <v>38</v>
      </c>
      <c r="L4287" s="6" t="s">
        <v>14464</v>
      </c>
      <c r="M4287" s="6"/>
      <c r="N4287" s="6"/>
      <c r="O4287" s="6"/>
      <c r="P4287" s="6"/>
      <c r="Q4287" s="6"/>
      <c r="R4287" s="6"/>
      <c r="S4287" s="6"/>
      <c r="T4287" s="6"/>
      <c r="U4287" s="6"/>
      <c r="V4287" s="6"/>
      <c r="W4287" s="6"/>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c r="BT4287" s="6"/>
    </row>
    <row r="4288" spans="1:72" s="1" customFormat="1" x14ac:dyDescent="0.25">
      <c r="A4288" s="6">
        <v>4291</v>
      </c>
      <c r="B4288" s="6" t="s">
        <v>14465</v>
      </c>
      <c r="C4288" s="6" t="s">
        <v>1408</v>
      </c>
      <c r="D4288" s="6" t="str">
        <f>VLOOKUP(C4288,[1]Sheet1!$A:$B,2,0)</f>
        <v>SBI0000001</v>
      </c>
      <c r="E4288" s="6" t="s">
        <v>117</v>
      </c>
      <c r="F4288" s="6" t="s">
        <v>11464</v>
      </c>
      <c r="G4288" s="6" t="s">
        <v>36682</v>
      </c>
      <c r="H4288" s="6">
        <v>31.72</v>
      </c>
      <c r="I4288" s="7"/>
      <c r="J4288" s="7"/>
      <c r="K4288" s="7" t="s">
        <v>38</v>
      </c>
      <c r="L4288" s="6" t="s">
        <v>36683</v>
      </c>
      <c r="M4288" s="6"/>
      <c r="N4288" s="6"/>
      <c r="O4288" s="6" t="s">
        <v>30487</v>
      </c>
      <c r="P4288" s="6"/>
      <c r="Q4288" s="6"/>
      <c r="R4288" s="6" t="s">
        <v>30487</v>
      </c>
      <c r="S4288" s="6"/>
      <c r="T4288" s="6"/>
      <c r="U4288" s="6" t="s">
        <v>30487</v>
      </c>
      <c r="V4288" s="6"/>
      <c r="W4288" s="6"/>
      <c r="X4288" s="6" t="s">
        <v>30487</v>
      </c>
      <c r="Y4288" s="6"/>
      <c r="Z4288" s="6"/>
      <c r="AA4288" s="6" t="s">
        <v>30487</v>
      </c>
      <c r="AB4288" s="6"/>
      <c r="AC4288" s="6"/>
      <c r="AD4288" s="6" t="s">
        <v>30487</v>
      </c>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c r="BT4288" s="6"/>
    </row>
    <row r="4289" spans="1:72" s="1" customFormat="1" ht="27.6" x14ac:dyDescent="0.25">
      <c r="A4289" s="6">
        <v>4292</v>
      </c>
      <c r="B4289" s="6" t="s">
        <v>14466</v>
      </c>
      <c r="C4289" s="6" t="s">
        <v>1408</v>
      </c>
      <c r="D4289" s="6" t="str">
        <f>VLOOKUP(C4289,[1]Sheet1!$A:$B,2,0)</f>
        <v>SBI0000001</v>
      </c>
      <c r="E4289" s="6" t="s">
        <v>209</v>
      </c>
      <c r="F4289" s="6" t="s">
        <v>10838</v>
      </c>
      <c r="G4289" s="6" t="s">
        <v>36684</v>
      </c>
      <c r="H4289" s="6">
        <v>174.73</v>
      </c>
      <c r="I4289" s="7"/>
      <c r="J4289" s="7"/>
      <c r="K4289" s="7" t="s">
        <v>38</v>
      </c>
      <c r="L4289" s="6" t="s">
        <v>14467</v>
      </c>
      <c r="M4289" s="6"/>
      <c r="N4289" s="6"/>
      <c r="O4289" s="6" t="s">
        <v>14468</v>
      </c>
      <c r="P4289" s="6"/>
      <c r="Q4289" s="6"/>
      <c r="R4289" s="6" t="s">
        <v>14469</v>
      </c>
      <c r="S4289" s="6"/>
      <c r="T4289" s="6"/>
      <c r="U4289" s="6" t="s">
        <v>14470</v>
      </c>
      <c r="V4289" s="6"/>
      <c r="W4289" s="6"/>
      <c r="X4289" s="6" t="s">
        <v>14471</v>
      </c>
      <c r="Y4289" s="6"/>
      <c r="Z4289" s="6"/>
      <c r="AA4289" s="6"/>
      <c r="AB4289" s="6"/>
      <c r="AC4289" s="6"/>
      <c r="AD4289" s="6"/>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c r="BT4289" s="6"/>
    </row>
    <row r="4290" spans="1:72" s="1" customFormat="1" ht="27.6" x14ac:dyDescent="0.25">
      <c r="A4290" s="6">
        <v>4293</v>
      </c>
      <c r="B4290" s="6" t="s">
        <v>14472</v>
      </c>
      <c r="C4290" s="6" t="s">
        <v>1408</v>
      </c>
      <c r="D4290" s="6" t="str">
        <f>VLOOKUP(C4290,[1]Sheet1!$A:$B,2,0)</f>
        <v>SBI0000001</v>
      </c>
      <c r="E4290" s="6" t="s">
        <v>182</v>
      </c>
      <c r="F4290" s="6" t="s">
        <v>11099</v>
      </c>
      <c r="G4290" s="6" t="s">
        <v>36685</v>
      </c>
      <c r="H4290" s="6">
        <v>10992.82</v>
      </c>
      <c r="I4290" s="7"/>
      <c r="J4290" s="7"/>
      <c r="K4290" s="7" t="s">
        <v>38</v>
      </c>
      <c r="L4290" s="6" t="s">
        <v>14473</v>
      </c>
      <c r="M4290" s="6"/>
      <c r="N4290" s="6">
        <v>8709</v>
      </c>
      <c r="O4290" s="6" t="s">
        <v>36686</v>
      </c>
      <c r="P4290" s="6"/>
      <c r="Q4290" s="6">
        <v>8696</v>
      </c>
      <c r="R4290" s="6"/>
      <c r="S4290" s="6"/>
      <c r="T4290" s="6"/>
      <c r="U4290" s="6"/>
      <c r="V4290" s="6"/>
      <c r="W4290" s="6"/>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c r="BT4290" s="6"/>
    </row>
    <row r="4291" spans="1:72" s="1" customFormat="1" ht="27.6" x14ac:dyDescent="0.25">
      <c r="A4291" s="6">
        <v>4294</v>
      </c>
      <c r="B4291" s="6" t="s">
        <v>14474</v>
      </c>
      <c r="C4291" s="6" t="s">
        <v>1408</v>
      </c>
      <c r="D4291" s="6" t="str">
        <f>VLOOKUP(C4291,[1]Sheet1!$A:$B,2,0)</f>
        <v>SBI0000001</v>
      </c>
      <c r="E4291" s="6" t="s">
        <v>613</v>
      </c>
      <c r="F4291" s="6" t="s">
        <v>14475</v>
      </c>
      <c r="G4291" s="6" t="s">
        <v>36687</v>
      </c>
      <c r="H4291" s="6">
        <v>32.33</v>
      </c>
      <c r="I4291" s="7"/>
      <c r="J4291" s="7"/>
      <c r="K4291" s="7" t="s">
        <v>38</v>
      </c>
      <c r="L4291" s="6" t="s">
        <v>14476</v>
      </c>
      <c r="M4291" s="6"/>
      <c r="N4291" s="6"/>
      <c r="O4291" s="6" t="s">
        <v>36688</v>
      </c>
      <c r="P4291" s="6"/>
      <c r="Q4291" s="6"/>
      <c r="R4291" s="6" t="s">
        <v>36689</v>
      </c>
      <c r="S4291" s="6"/>
      <c r="T4291" s="6"/>
      <c r="U4291" s="6" t="s">
        <v>14477</v>
      </c>
      <c r="V4291" s="6"/>
      <c r="W4291" s="6"/>
      <c r="X4291" s="6" t="s">
        <v>30487</v>
      </c>
      <c r="Y4291" s="6"/>
      <c r="Z4291" s="6"/>
      <c r="AA4291" s="6" t="s">
        <v>30487</v>
      </c>
      <c r="AB4291" s="6"/>
      <c r="AC4291" s="6"/>
      <c r="AD4291" s="6" t="s">
        <v>30487</v>
      </c>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c r="BT4291" s="6"/>
    </row>
    <row r="4292" spans="1:72" s="1" customFormat="1" ht="27.6" x14ac:dyDescent="0.25">
      <c r="A4292" s="6">
        <v>4295</v>
      </c>
      <c r="B4292" s="6" t="s">
        <v>14478</v>
      </c>
      <c r="C4292" s="6" t="s">
        <v>1408</v>
      </c>
      <c r="D4292" s="6" t="str">
        <f>VLOOKUP(C4292,[1]Sheet1!$A:$B,2,0)</f>
        <v>SBI0000001</v>
      </c>
      <c r="E4292" s="6" t="s">
        <v>51</v>
      </c>
      <c r="F4292" s="6" t="s">
        <v>11052</v>
      </c>
      <c r="G4292" s="6" t="s">
        <v>36690</v>
      </c>
      <c r="H4292" s="6">
        <v>129.69</v>
      </c>
      <c r="I4292" s="7"/>
      <c r="J4292" s="7"/>
      <c r="K4292" s="7" t="s">
        <v>38</v>
      </c>
      <c r="L4292" s="6" t="s">
        <v>14479</v>
      </c>
      <c r="M4292" s="6"/>
      <c r="N4292" s="6"/>
      <c r="O4292" s="6" t="s">
        <v>14480</v>
      </c>
      <c r="P4292" s="6"/>
      <c r="Q4292" s="6"/>
      <c r="R4292" s="6"/>
      <c r="S4292" s="6"/>
      <c r="T4292" s="6"/>
      <c r="U4292" s="6"/>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c r="BT4292" s="6"/>
    </row>
    <row r="4293" spans="1:72" s="1" customFormat="1" ht="27.6" x14ac:dyDescent="0.25">
      <c r="A4293" s="6">
        <v>4296</v>
      </c>
      <c r="B4293" s="6" t="s">
        <v>14481</v>
      </c>
      <c r="C4293" s="6" t="s">
        <v>1408</v>
      </c>
      <c r="D4293" s="6" t="str">
        <f>VLOOKUP(C4293,[1]Sheet1!$A:$B,2,0)</f>
        <v>SBI0000001</v>
      </c>
      <c r="E4293" s="6" t="s">
        <v>182</v>
      </c>
      <c r="F4293" s="6" t="s">
        <v>10718</v>
      </c>
      <c r="G4293" s="6" t="s">
        <v>36691</v>
      </c>
      <c r="H4293" s="6">
        <v>60.6</v>
      </c>
      <c r="I4293" s="7"/>
      <c r="J4293" s="7"/>
      <c r="K4293" s="7" t="s">
        <v>38</v>
      </c>
      <c r="L4293" s="6" t="s">
        <v>36692</v>
      </c>
      <c r="M4293" s="6"/>
      <c r="N4293" s="6"/>
      <c r="O4293" s="6" t="s">
        <v>36693</v>
      </c>
      <c r="P4293" s="6"/>
      <c r="Q4293" s="6"/>
      <c r="R4293" s="6"/>
      <c r="S4293" s="6"/>
      <c r="T4293" s="6"/>
      <c r="U4293" s="6"/>
      <c r="V4293" s="6"/>
      <c r="W4293" s="6"/>
      <c r="X4293" s="6"/>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c r="BT4293" s="6"/>
    </row>
    <row r="4294" spans="1:72" s="1" customFormat="1" ht="27.6" x14ac:dyDescent="0.25">
      <c r="A4294" s="6">
        <v>4297</v>
      </c>
      <c r="B4294" s="6" t="s">
        <v>14482</v>
      </c>
      <c r="C4294" s="6" t="s">
        <v>1408</v>
      </c>
      <c r="D4294" s="6" t="str">
        <f>VLOOKUP(C4294,[1]Sheet1!$A:$B,2,0)</f>
        <v>SBI0000001</v>
      </c>
      <c r="E4294" s="6" t="s">
        <v>1</v>
      </c>
      <c r="F4294" s="6" t="s">
        <v>10742</v>
      </c>
      <c r="G4294" s="6" t="s">
        <v>36694</v>
      </c>
      <c r="H4294" s="6">
        <v>50.64</v>
      </c>
      <c r="I4294" s="7"/>
      <c r="J4294" s="7"/>
      <c r="K4294" s="7" t="s">
        <v>38</v>
      </c>
      <c r="L4294" s="6" t="s">
        <v>14482</v>
      </c>
      <c r="M4294" s="6"/>
      <c r="N4294" s="6"/>
      <c r="O4294" s="6"/>
      <c r="P4294" s="6"/>
      <c r="Q4294" s="6"/>
      <c r="R4294" s="6"/>
      <c r="S4294" s="6"/>
      <c r="T4294" s="6"/>
      <c r="U4294" s="6"/>
      <c r="V4294" s="6"/>
      <c r="W4294" s="6"/>
      <c r="X4294" s="6"/>
      <c r="Y4294" s="6"/>
      <c r="Z4294" s="6"/>
      <c r="AA4294" s="6"/>
      <c r="AB4294" s="6"/>
      <c r="AC4294" s="6"/>
      <c r="AD4294" s="6"/>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c r="BT4294" s="6"/>
    </row>
    <row r="4295" spans="1:72" s="1" customFormat="1" ht="41.4" x14ac:dyDescent="0.25">
      <c r="A4295" s="6">
        <v>4298</v>
      </c>
      <c r="B4295" s="6" t="s">
        <v>14483</v>
      </c>
      <c r="C4295" s="6" t="s">
        <v>1408</v>
      </c>
      <c r="D4295" s="6" t="str">
        <f>VLOOKUP(C4295,[1]Sheet1!$A:$B,2,0)</f>
        <v>SBI0000001</v>
      </c>
      <c r="E4295" s="6" t="s">
        <v>182</v>
      </c>
      <c r="F4295" s="6" t="s">
        <v>11099</v>
      </c>
      <c r="G4295" s="6" t="s">
        <v>36695</v>
      </c>
      <c r="H4295" s="6">
        <v>4882.6099999999997</v>
      </c>
      <c r="I4295" s="7"/>
      <c r="J4295" s="7"/>
      <c r="K4295" s="7" t="s">
        <v>38</v>
      </c>
      <c r="L4295" s="6" t="s">
        <v>14484</v>
      </c>
      <c r="M4295" s="6"/>
      <c r="N4295" s="6"/>
      <c r="O4295" s="6" t="s">
        <v>14485</v>
      </c>
      <c r="P4295" s="6"/>
      <c r="Q4295" s="6"/>
      <c r="R4295" s="6" t="s">
        <v>14486</v>
      </c>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c r="BT4295" s="6"/>
    </row>
    <row r="4296" spans="1:72" s="1" customFormat="1" ht="27.6" x14ac:dyDescent="0.25">
      <c r="A4296" s="6">
        <v>4299</v>
      </c>
      <c r="B4296" s="6" t="s">
        <v>8546</v>
      </c>
      <c r="C4296" s="6" t="s">
        <v>1408</v>
      </c>
      <c r="D4296" s="6" t="str">
        <f>VLOOKUP(C4296,[1]Sheet1!$A:$B,2,0)</f>
        <v>SBI0000001</v>
      </c>
      <c r="E4296" s="6" t="s">
        <v>69</v>
      </c>
      <c r="F4296" s="6" t="s">
        <v>35548</v>
      </c>
      <c r="G4296" s="6" t="s">
        <v>36696</v>
      </c>
      <c r="H4296" s="6">
        <v>8968.77</v>
      </c>
      <c r="I4296" s="7"/>
      <c r="J4296" s="7"/>
      <c r="K4296" s="7" t="s">
        <v>38</v>
      </c>
      <c r="L4296" s="6" t="s">
        <v>8547</v>
      </c>
      <c r="M4296" s="6"/>
      <c r="N4296" s="6"/>
      <c r="O4296" s="6" t="s">
        <v>8515</v>
      </c>
      <c r="P4296" s="6"/>
      <c r="Q4296" s="6">
        <v>1303186</v>
      </c>
      <c r="R4296" s="6"/>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c r="BT4296" s="6"/>
    </row>
    <row r="4297" spans="1:72" s="1" customFormat="1" ht="27.6" x14ac:dyDescent="0.25">
      <c r="A4297" s="6">
        <v>4300</v>
      </c>
      <c r="B4297" s="6" t="s">
        <v>14487</v>
      </c>
      <c r="C4297" s="6" t="s">
        <v>1408</v>
      </c>
      <c r="D4297" s="6" t="str">
        <f>VLOOKUP(C4297,[1]Sheet1!$A:$B,2,0)</f>
        <v>SBI0000001</v>
      </c>
      <c r="E4297" s="6" t="s">
        <v>384</v>
      </c>
      <c r="F4297" s="6" t="s">
        <v>10756</v>
      </c>
      <c r="G4297" s="6" t="s">
        <v>36697</v>
      </c>
      <c r="H4297" s="6">
        <v>2694.61</v>
      </c>
      <c r="I4297" s="7"/>
      <c r="J4297" s="7"/>
      <c r="K4297" s="7" t="s">
        <v>38</v>
      </c>
      <c r="L4297" s="6" t="s">
        <v>14488</v>
      </c>
      <c r="M4297" s="6"/>
      <c r="N4297" s="6">
        <v>7749712</v>
      </c>
      <c r="O4297" s="6" t="s">
        <v>14489</v>
      </c>
      <c r="P4297" s="6"/>
      <c r="Q4297" s="6"/>
      <c r="R4297" s="6"/>
      <c r="S4297" s="6"/>
      <c r="T4297" s="6"/>
      <c r="U4297" s="6"/>
      <c r="V4297" s="6"/>
      <c r="W4297" s="6"/>
      <c r="X4297" s="6"/>
      <c r="Y4297" s="6"/>
      <c r="Z4297" s="6"/>
      <c r="AA4297" s="6"/>
      <c r="AB4297" s="6"/>
      <c r="AC4297" s="6"/>
      <c r="AD4297" s="6"/>
      <c r="AE4297" s="6"/>
      <c r="AF4297" s="6"/>
      <c r="AG4297" s="6"/>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c r="BT4297" s="6"/>
    </row>
    <row r="4298" spans="1:72" s="1" customFormat="1" ht="27.6" x14ac:dyDescent="0.25">
      <c r="A4298" s="6">
        <v>4301</v>
      </c>
      <c r="B4298" s="6" t="s">
        <v>14490</v>
      </c>
      <c r="C4298" s="6" t="s">
        <v>1408</v>
      </c>
      <c r="D4298" s="6" t="str">
        <f>VLOOKUP(C4298,[1]Sheet1!$A:$B,2,0)</f>
        <v>SBI0000001</v>
      </c>
      <c r="E4298" s="6" t="s">
        <v>613</v>
      </c>
      <c r="F4298" s="6" t="s">
        <v>36644</v>
      </c>
      <c r="G4298" s="6" t="s">
        <v>36645</v>
      </c>
      <c r="H4298" s="6">
        <v>668</v>
      </c>
      <c r="I4298" s="7"/>
      <c r="J4298" s="7"/>
      <c r="K4298" s="7" t="s">
        <v>38</v>
      </c>
      <c r="L4298" s="6" t="s">
        <v>36646</v>
      </c>
      <c r="M4298" s="6"/>
      <c r="N4298" s="6"/>
      <c r="O4298" s="6" t="s">
        <v>36698</v>
      </c>
      <c r="P4298" s="6"/>
      <c r="Q4298" s="6"/>
      <c r="R4298" s="6"/>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c r="BT4298" s="6"/>
    </row>
    <row r="4299" spans="1:72" s="1" customFormat="1" x14ac:dyDescent="0.25">
      <c r="A4299" s="6">
        <v>4302</v>
      </c>
      <c r="B4299" s="6" t="s">
        <v>14491</v>
      </c>
      <c r="C4299" s="6" t="s">
        <v>1408</v>
      </c>
      <c r="D4299" s="6" t="str">
        <f>VLOOKUP(C4299,[1]Sheet1!$A:$B,2,0)</f>
        <v>SBI0000001</v>
      </c>
      <c r="E4299" s="6" t="s">
        <v>69</v>
      </c>
      <c r="F4299" s="6" t="s">
        <v>36699</v>
      </c>
      <c r="G4299" s="6" t="s">
        <v>36700</v>
      </c>
      <c r="H4299" s="6">
        <v>1383</v>
      </c>
      <c r="I4299" s="7"/>
      <c r="J4299" s="7"/>
      <c r="K4299" s="7" t="s">
        <v>38</v>
      </c>
      <c r="L4299" s="6" t="s">
        <v>36701</v>
      </c>
      <c r="M4299" s="6"/>
      <c r="N4299" s="6">
        <v>898130</v>
      </c>
      <c r="O4299" s="6" t="s">
        <v>36702</v>
      </c>
      <c r="P4299" s="6"/>
      <c r="Q4299" s="6">
        <v>1640314</v>
      </c>
      <c r="R4299" s="6" t="s">
        <v>36703</v>
      </c>
      <c r="S4299" s="6"/>
      <c r="T4299" s="6">
        <v>31001</v>
      </c>
      <c r="U4299" s="6" t="s">
        <v>36704</v>
      </c>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c r="BT4299" s="6"/>
    </row>
    <row r="4300" spans="1:72" s="1" customFormat="1" x14ac:dyDescent="0.25">
      <c r="A4300" s="6">
        <v>4303</v>
      </c>
      <c r="B4300" s="6" t="s">
        <v>14492</v>
      </c>
      <c r="C4300" s="6" t="s">
        <v>1408</v>
      </c>
      <c r="D4300" s="6" t="str">
        <f>VLOOKUP(C4300,[1]Sheet1!$A:$B,2,0)</f>
        <v>SBI0000001</v>
      </c>
      <c r="E4300" s="6" t="s">
        <v>182</v>
      </c>
      <c r="F4300" s="6" t="s">
        <v>10693</v>
      </c>
      <c r="G4300" s="6" t="s">
        <v>36022</v>
      </c>
      <c r="H4300" s="6">
        <v>1202</v>
      </c>
      <c r="I4300" s="7"/>
      <c r="J4300" s="7"/>
      <c r="K4300" s="7" t="s">
        <v>38</v>
      </c>
      <c r="L4300" s="6" t="s">
        <v>12357</v>
      </c>
      <c r="M4300" s="6"/>
      <c r="N4300" s="6"/>
      <c r="O4300" s="6" t="s">
        <v>12358</v>
      </c>
      <c r="P4300" s="6"/>
      <c r="Q4300" s="6"/>
      <c r="R4300" s="6"/>
      <c r="S4300" s="6"/>
      <c r="T4300" s="6"/>
      <c r="U4300" s="6"/>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c r="BT4300" s="6"/>
    </row>
    <row r="4301" spans="1:72" s="1" customFormat="1" x14ac:dyDescent="0.25">
      <c r="A4301" s="6">
        <v>4304</v>
      </c>
      <c r="B4301" s="6" t="s">
        <v>14493</v>
      </c>
      <c r="C4301" s="6" t="s">
        <v>1408</v>
      </c>
      <c r="D4301" s="6" t="str">
        <f>VLOOKUP(C4301,[1]Sheet1!$A:$B,2,0)</f>
        <v>SBI0000001</v>
      </c>
      <c r="E4301" s="6" t="s">
        <v>117</v>
      </c>
      <c r="F4301" s="6" t="s">
        <v>11948</v>
      </c>
      <c r="G4301" s="6" t="s">
        <v>14494</v>
      </c>
      <c r="H4301" s="6">
        <v>139.5</v>
      </c>
      <c r="I4301" s="7"/>
      <c r="J4301" s="7"/>
      <c r="K4301" s="7" t="s">
        <v>38</v>
      </c>
      <c r="L4301" s="6" t="s">
        <v>35692</v>
      </c>
      <c r="M4301" s="6"/>
      <c r="N4301" s="6"/>
      <c r="O4301" s="6" t="s">
        <v>35693</v>
      </c>
      <c r="P4301" s="6"/>
      <c r="Q4301" s="6"/>
      <c r="R4301" s="6" t="s">
        <v>35695</v>
      </c>
      <c r="S4301" s="6"/>
      <c r="T4301" s="6"/>
      <c r="U4301" s="6"/>
      <c r="V4301" s="6"/>
      <c r="W4301" s="6"/>
      <c r="X4301" s="6"/>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c r="BT4301" s="6"/>
    </row>
    <row r="4302" spans="1:72" s="1" customFormat="1" ht="41.4" x14ac:dyDescent="0.25">
      <c r="A4302" s="6">
        <v>4305</v>
      </c>
      <c r="B4302" s="6" t="s">
        <v>14495</v>
      </c>
      <c r="C4302" s="6" t="s">
        <v>1408</v>
      </c>
      <c r="D4302" s="6" t="str">
        <f>VLOOKUP(C4302,[1]Sheet1!$A:$B,2,0)</f>
        <v>SBI0000001</v>
      </c>
      <c r="E4302" s="6" t="s">
        <v>384</v>
      </c>
      <c r="F4302" s="6" t="s">
        <v>10827</v>
      </c>
      <c r="G4302" s="6" t="s">
        <v>36705</v>
      </c>
      <c r="H4302" s="6">
        <v>28.56</v>
      </c>
      <c r="I4302" s="7"/>
      <c r="J4302" s="7"/>
      <c r="K4302" s="7" t="s">
        <v>38</v>
      </c>
      <c r="L4302" s="6" t="s">
        <v>14496</v>
      </c>
      <c r="M4302" s="6"/>
      <c r="N4302" s="6"/>
      <c r="O4302" s="6" t="s">
        <v>36706</v>
      </c>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c r="BT4302" s="6"/>
    </row>
    <row r="4303" spans="1:72" s="1" customFormat="1" ht="27.6" x14ac:dyDescent="0.25">
      <c r="A4303" s="6">
        <v>4306</v>
      </c>
      <c r="B4303" s="6" t="s">
        <v>14497</v>
      </c>
      <c r="C4303" s="6" t="s">
        <v>1408</v>
      </c>
      <c r="D4303" s="6" t="str">
        <f>VLOOKUP(C4303,[1]Sheet1!$A:$B,2,0)</f>
        <v>SBI0000001</v>
      </c>
      <c r="E4303" s="6" t="s">
        <v>117</v>
      </c>
      <c r="F4303" s="6" t="s">
        <v>11948</v>
      </c>
      <c r="G4303" s="6" t="s">
        <v>14498</v>
      </c>
      <c r="H4303" s="6">
        <v>33.6</v>
      </c>
      <c r="I4303" s="7"/>
      <c r="J4303" s="7"/>
      <c r="K4303" s="7" t="s">
        <v>38</v>
      </c>
      <c r="L4303" s="6" t="s">
        <v>36707</v>
      </c>
      <c r="M4303" s="6"/>
      <c r="N4303" s="6"/>
      <c r="O4303" s="6"/>
      <c r="P4303" s="6"/>
      <c r="Q4303" s="6"/>
      <c r="R4303" s="6"/>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c r="BT4303" s="6"/>
    </row>
    <row r="4304" spans="1:72" s="1" customFormat="1" ht="27.6" x14ac:dyDescent="0.25">
      <c r="A4304" s="6">
        <v>4307</v>
      </c>
      <c r="B4304" s="6" t="s">
        <v>14499</v>
      </c>
      <c r="C4304" s="6" t="s">
        <v>1408</v>
      </c>
      <c r="D4304" s="6" t="str">
        <f>VLOOKUP(C4304,[1]Sheet1!$A:$B,2,0)</f>
        <v>SBI0000001</v>
      </c>
      <c r="E4304" s="6" t="s">
        <v>1915</v>
      </c>
      <c r="F4304" s="6" t="s">
        <v>10865</v>
      </c>
      <c r="G4304" s="6" t="s">
        <v>36708</v>
      </c>
      <c r="H4304" s="6">
        <v>25.01</v>
      </c>
      <c r="I4304" s="7"/>
      <c r="J4304" s="7"/>
      <c r="K4304" s="7" t="s">
        <v>38</v>
      </c>
      <c r="L4304" s="6" t="s">
        <v>14500</v>
      </c>
      <c r="M4304" s="6"/>
      <c r="N4304" s="6"/>
      <c r="O4304" s="6"/>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c r="BT4304" s="6"/>
    </row>
    <row r="4305" spans="1:72" s="1" customFormat="1" ht="27.6" x14ac:dyDescent="0.25">
      <c r="A4305" s="6">
        <v>4308</v>
      </c>
      <c r="B4305" s="6" t="s">
        <v>14501</v>
      </c>
      <c r="C4305" s="6" t="s">
        <v>1408</v>
      </c>
      <c r="D4305" s="6" t="str">
        <f>VLOOKUP(C4305,[1]Sheet1!$A:$B,2,0)</f>
        <v>SBI0000001</v>
      </c>
      <c r="E4305" s="6" t="s">
        <v>613</v>
      </c>
      <c r="F4305" s="6" t="s">
        <v>11671</v>
      </c>
      <c r="G4305" s="6" t="s">
        <v>36709</v>
      </c>
      <c r="H4305" s="6">
        <v>249</v>
      </c>
      <c r="I4305" s="7"/>
      <c r="J4305" s="7"/>
      <c r="K4305" s="7" t="s">
        <v>38</v>
      </c>
      <c r="L4305" s="6" t="s">
        <v>14502</v>
      </c>
      <c r="M4305" s="6"/>
      <c r="N4305" s="6"/>
      <c r="O4305" s="6" t="s">
        <v>14503</v>
      </c>
      <c r="P4305" s="6"/>
      <c r="Q4305" s="6"/>
      <c r="R4305" s="6" t="s">
        <v>30487</v>
      </c>
      <c r="S4305" s="6"/>
      <c r="T4305" s="6"/>
      <c r="U4305" s="6" t="s">
        <v>30487</v>
      </c>
      <c r="V4305" s="6"/>
      <c r="W4305" s="6"/>
      <c r="X4305" s="6" t="s">
        <v>30487</v>
      </c>
      <c r="Y4305" s="6"/>
      <c r="Z4305" s="6"/>
      <c r="AA4305" s="6" t="s">
        <v>30487</v>
      </c>
      <c r="AB4305" s="6"/>
      <c r="AC4305" s="6"/>
      <c r="AD4305" s="6" t="s">
        <v>30487</v>
      </c>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c r="BT4305" s="6"/>
    </row>
    <row r="4306" spans="1:72" s="1" customFormat="1" ht="41.4" x14ac:dyDescent="0.25">
      <c r="A4306" s="6">
        <v>4309</v>
      </c>
      <c r="B4306" s="6" t="s">
        <v>14504</v>
      </c>
      <c r="C4306" s="6" t="s">
        <v>1408</v>
      </c>
      <c r="D4306" s="6" t="str">
        <f>VLOOKUP(C4306,[1]Sheet1!$A:$B,2,0)</f>
        <v>SBI0000001</v>
      </c>
      <c r="E4306" s="6" t="s">
        <v>613</v>
      </c>
      <c r="F4306" s="6" t="s">
        <v>10693</v>
      </c>
      <c r="G4306" s="6" t="s">
        <v>14505</v>
      </c>
      <c r="H4306" s="6">
        <v>18379.87</v>
      </c>
      <c r="I4306" s="7"/>
      <c r="J4306" s="7"/>
      <c r="K4306" s="7" t="s">
        <v>38</v>
      </c>
      <c r="L4306" s="6" t="s">
        <v>11776</v>
      </c>
      <c r="M4306" s="6"/>
      <c r="N4306" s="6"/>
      <c r="O4306" s="6" t="s">
        <v>14506</v>
      </c>
      <c r="P4306" s="6"/>
      <c r="Q4306" s="6"/>
      <c r="R4306" s="6" t="s">
        <v>14507</v>
      </c>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c r="BT4306" s="6"/>
    </row>
    <row r="4307" spans="1:72" s="1" customFormat="1" x14ac:dyDescent="0.25">
      <c r="A4307" s="6">
        <v>4310</v>
      </c>
      <c r="B4307" s="6" t="s">
        <v>14508</v>
      </c>
      <c r="C4307" s="6" t="s">
        <v>1408</v>
      </c>
      <c r="D4307" s="6" t="str">
        <f>VLOOKUP(C4307,[1]Sheet1!$A:$B,2,0)</f>
        <v>SBI0000001</v>
      </c>
      <c r="E4307" s="6" t="s">
        <v>117</v>
      </c>
      <c r="F4307" s="6" t="s">
        <v>14509</v>
      </c>
      <c r="G4307" s="6" t="s">
        <v>14510</v>
      </c>
      <c r="H4307" s="6">
        <v>54</v>
      </c>
      <c r="I4307" s="7"/>
      <c r="J4307" s="7"/>
      <c r="K4307" s="7" t="s">
        <v>38</v>
      </c>
      <c r="L4307" s="6" t="s">
        <v>14511</v>
      </c>
      <c r="M4307" s="6"/>
      <c r="N4307" s="6"/>
      <c r="O4307" s="6" t="s">
        <v>30487</v>
      </c>
      <c r="P4307" s="6"/>
      <c r="Q4307" s="6"/>
      <c r="R4307" s="6" t="s">
        <v>30487</v>
      </c>
      <c r="S4307" s="6"/>
      <c r="T4307" s="6"/>
      <c r="U4307" s="6" t="s">
        <v>30487</v>
      </c>
      <c r="V4307" s="6"/>
      <c r="W4307" s="6"/>
      <c r="X4307" s="6" t="s">
        <v>30487</v>
      </c>
      <c r="Y4307" s="6"/>
      <c r="Z4307" s="6"/>
      <c r="AA4307" s="6" t="s">
        <v>30487</v>
      </c>
      <c r="AB4307" s="6"/>
      <c r="AC4307" s="6"/>
      <c r="AD4307" s="6" t="s">
        <v>30487</v>
      </c>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c r="BT4307" s="6"/>
    </row>
    <row r="4308" spans="1:72" s="1" customFormat="1" x14ac:dyDescent="0.25">
      <c r="A4308" s="6">
        <v>4311</v>
      </c>
      <c r="B4308" s="6" t="s">
        <v>14512</v>
      </c>
      <c r="C4308" s="6" t="s">
        <v>1408</v>
      </c>
      <c r="D4308" s="6" t="str">
        <f>VLOOKUP(C4308,[1]Sheet1!$A:$B,2,0)</f>
        <v>SBI0000001</v>
      </c>
      <c r="E4308" s="6" t="s">
        <v>117</v>
      </c>
      <c r="F4308" s="6" t="s">
        <v>11948</v>
      </c>
      <c r="G4308" s="6" t="s">
        <v>14513</v>
      </c>
      <c r="H4308" s="6">
        <v>46.95</v>
      </c>
      <c r="I4308" s="7"/>
      <c r="J4308" s="7"/>
      <c r="K4308" s="7" t="s">
        <v>38</v>
      </c>
      <c r="L4308" s="6" t="s">
        <v>36710</v>
      </c>
      <c r="M4308" s="6"/>
      <c r="N4308" s="6"/>
      <c r="O4308" s="6"/>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c r="BT4308" s="6"/>
    </row>
    <row r="4309" spans="1:72" s="1" customFormat="1" x14ac:dyDescent="0.25">
      <c r="A4309" s="6">
        <v>4312</v>
      </c>
      <c r="B4309" s="6" t="s">
        <v>14514</v>
      </c>
      <c r="C4309" s="6" t="s">
        <v>1408</v>
      </c>
      <c r="D4309" s="6" t="str">
        <f>VLOOKUP(C4309,[1]Sheet1!$A:$B,2,0)</f>
        <v>SBI0000001</v>
      </c>
      <c r="E4309" s="6" t="s">
        <v>613</v>
      </c>
      <c r="F4309" s="6" t="s">
        <v>36711</v>
      </c>
      <c r="G4309" s="6" t="s">
        <v>36712</v>
      </c>
      <c r="H4309" s="6">
        <v>254.86</v>
      </c>
      <c r="I4309" s="7"/>
      <c r="J4309" s="7"/>
      <c r="K4309" s="7" t="s">
        <v>38</v>
      </c>
      <c r="L4309" s="6" t="s">
        <v>36713</v>
      </c>
      <c r="M4309" s="6"/>
      <c r="N4309" s="6"/>
      <c r="O4309" s="6" t="s">
        <v>36714</v>
      </c>
      <c r="P4309" s="6"/>
      <c r="Q4309" s="6"/>
      <c r="R4309" s="6"/>
      <c r="S4309" s="6"/>
      <c r="T4309" s="6"/>
      <c r="U4309" s="6"/>
      <c r="V4309" s="6"/>
      <c r="W4309" s="6"/>
      <c r="X4309" s="6"/>
      <c r="Y4309" s="6"/>
      <c r="Z4309" s="6"/>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c r="BT4309" s="6"/>
    </row>
    <row r="4310" spans="1:72" s="1" customFormat="1" x14ac:dyDescent="0.25">
      <c r="A4310" s="6">
        <v>4313</v>
      </c>
      <c r="B4310" s="6" t="s">
        <v>14515</v>
      </c>
      <c r="C4310" s="6" t="s">
        <v>1408</v>
      </c>
      <c r="D4310" s="6" t="str">
        <f>VLOOKUP(C4310,[1]Sheet1!$A:$B,2,0)</f>
        <v>SBI0000001</v>
      </c>
      <c r="E4310" s="6" t="s">
        <v>140</v>
      </c>
      <c r="F4310" s="6" t="s">
        <v>10727</v>
      </c>
      <c r="G4310" s="6" t="s">
        <v>14516</v>
      </c>
      <c r="H4310" s="6">
        <v>156.72</v>
      </c>
      <c r="I4310" s="7"/>
      <c r="J4310" s="7"/>
      <c r="K4310" s="7" t="s">
        <v>38</v>
      </c>
      <c r="L4310" s="6" t="s">
        <v>6361</v>
      </c>
      <c r="M4310" s="6"/>
      <c r="N4310" s="6"/>
      <c r="O4310" s="6"/>
      <c r="P4310" s="6"/>
      <c r="Q4310" s="6"/>
      <c r="R4310" s="6"/>
      <c r="S4310" s="6"/>
      <c r="T4310" s="6"/>
      <c r="U4310" s="6"/>
      <c r="V4310" s="6"/>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c r="BT4310" s="6"/>
    </row>
    <row r="4311" spans="1:72" s="1" customFormat="1" ht="27.6" x14ac:dyDescent="0.25">
      <c r="A4311" s="6">
        <v>4314</v>
      </c>
      <c r="B4311" s="6" t="s">
        <v>14517</v>
      </c>
      <c r="C4311" s="6" t="s">
        <v>1408</v>
      </c>
      <c r="D4311" s="6" t="str">
        <f>VLOOKUP(C4311,[1]Sheet1!$A:$B,2,0)</f>
        <v>SBI0000001</v>
      </c>
      <c r="E4311" s="6" t="s">
        <v>117</v>
      </c>
      <c r="F4311" s="6" t="s">
        <v>10768</v>
      </c>
      <c r="G4311" s="6" t="s">
        <v>14518</v>
      </c>
      <c r="H4311" s="6">
        <v>110.66</v>
      </c>
      <c r="I4311" s="7"/>
      <c r="J4311" s="7"/>
      <c r="K4311" s="7" t="s">
        <v>38</v>
      </c>
      <c r="L4311" s="6" t="s">
        <v>14519</v>
      </c>
      <c r="M4311" s="6"/>
      <c r="N4311" s="6"/>
      <c r="O4311" s="6" t="s">
        <v>14520</v>
      </c>
      <c r="P4311" s="6"/>
      <c r="Q4311" s="6"/>
      <c r="R4311" s="6" t="s">
        <v>14521</v>
      </c>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c r="BT4311" s="6"/>
    </row>
    <row r="4312" spans="1:72" s="1" customFormat="1" ht="27.6" x14ac:dyDescent="0.25">
      <c r="A4312" s="6">
        <v>4315</v>
      </c>
      <c r="B4312" s="6" t="s">
        <v>14522</v>
      </c>
      <c r="C4312" s="6" t="s">
        <v>1408</v>
      </c>
      <c r="D4312" s="6" t="str">
        <f>VLOOKUP(C4312,[1]Sheet1!$A:$B,2,0)</f>
        <v>SBI0000001</v>
      </c>
      <c r="E4312" s="6" t="s">
        <v>613</v>
      </c>
      <c r="F4312" s="6" t="s">
        <v>14523</v>
      </c>
      <c r="G4312" s="6" t="s">
        <v>14524</v>
      </c>
      <c r="H4312" s="6">
        <v>87</v>
      </c>
      <c r="I4312" s="7"/>
      <c r="J4312" s="7"/>
      <c r="K4312" s="7" t="s">
        <v>38</v>
      </c>
      <c r="L4312" s="6" t="s">
        <v>14525</v>
      </c>
      <c r="M4312" s="6"/>
      <c r="N4312" s="6"/>
      <c r="O4312" s="6" t="s">
        <v>36715</v>
      </c>
      <c r="P4312" s="6"/>
      <c r="Q4312" s="6"/>
      <c r="R4312" s="6" t="s">
        <v>30487</v>
      </c>
      <c r="S4312" s="6"/>
      <c r="T4312" s="6"/>
      <c r="U4312" s="6" t="s">
        <v>30487</v>
      </c>
      <c r="V4312" s="6"/>
      <c r="W4312" s="6"/>
      <c r="X4312" s="6" t="s">
        <v>30487</v>
      </c>
      <c r="Y4312" s="6"/>
      <c r="Z4312" s="6"/>
      <c r="AA4312" s="6" t="s">
        <v>30487</v>
      </c>
      <c r="AB4312" s="6"/>
      <c r="AC4312" s="6"/>
      <c r="AD4312" s="6" t="s">
        <v>30487</v>
      </c>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c r="BT4312" s="6"/>
    </row>
    <row r="4313" spans="1:72" s="1" customFormat="1" ht="27.6" x14ac:dyDescent="0.25">
      <c r="A4313" s="6">
        <v>4316</v>
      </c>
      <c r="B4313" s="6" t="s">
        <v>36716</v>
      </c>
      <c r="C4313" s="6" t="s">
        <v>1408</v>
      </c>
      <c r="D4313" s="6" t="str">
        <f>VLOOKUP(C4313,[1]Sheet1!$A:$B,2,0)</f>
        <v>SBI0000001</v>
      </c>
      <c r="E4313" s="6" t="s">
        <v>124</v>
      </c>
      <c r="F4313" s="6" t="s">
        <v>14526</v>
      </c>
      <c r="G4313" s="6" t="s">
        <v>14527</v>
      </c>
      <c r="H4313" s="6">
        <v>64</v>
      </c>
      <c r="I4313" s="7"/>
      <c r="J4313" s="7"/>
      <c r="K4313" s="7" t="s">
        <v>38</v>
      </c>
      <c r="L4313" s="6" t="s">
        <v>14528</v>
      </c>
      <c r="M4313" s="6"/>
      <c r="N4313" s="6"/>
      <c r="O4313" s="6" t="s">
        <v>30487</v>
      </c>
      <c r="P4313" s="6"/>
      <c r="Q4313" s="6"/>
      <c r="R4313" s="6" t="s">
        <v>30487</v>
      </c>
      <c r="S4313" s="6"/>
      <c r="T4313" s="6"/>
      <c r="U4313" s="6" t="s">
        <v>30487</v>
      </c>
      <c r="V4313" s="6"/>
      <c r="W4313" s="6"/>
      <c r="X4313" s="6" t="s">
        <v>30487</v>
      </c>
      <c r="Y4313" s="6"/>
      <c r="Z4313" s="6"/>
      <c r="AA4313" s="6" t="s">
        <v>30487</v>
      </c>
      <c r="AB4313" s="6"/>
      <c r="AC4313" s="6"/>
      <c r="AD4313" s="6" t="s">
        <v>30487</v>
      </c>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c r="BT4313" s="6"/>
    </row>
    <row r="4314" spans="1:72" s="1" customFormat="1" ht="27.6" x14ac:dyDescent="0.25">
      <c r="A4314" s="6">
        <v>4317</v>
      </c>
      <c r="B4314" s="6" t="s">
        <v>14529</v>
      </c>
      <c r="C4314" s="6" t="s">
        <v>1408</v>
      </c>
      <c r="D4314" s="6" t="str">
        <f>VLOOKUP(C4314,[1]Sheet1!$A:$B,2,0)</f>
        <v>SBI0000001</v>
      </c>
      <c r="E4314" s="6" t="s">
        <v>209</v>
      </c>
      <c r="F4314" s="6" t="s">
        <v>36717</v>
      </c>
      <c r="G4314" s="6" t="s">
        <v>36718</v>
      </c>
      <c r="H4314" s="6">
        <v>32</v>
      </c>
      <c r="I4314" s="7"/>
      <c r="J4314" s="7"/>
      <c r="K4314" s="7" t="s">
        <v>38</v>
      </c>
      <c r="L4314" s="6" t="s">
        <v>14530</v>
      </c>
      <c r="M4314" s="6"/>
      <c r="N4314" s="6"/>
      <c r="O4314" s="6"/>
      <c r="P4314" s="6"/>
      <c r="Q4314" s="6"/>
      <c r="R4314" s="6"/>
      <c r="S4314" s="6"/>
      <c r="T4314" s="6"/>
      <c r="U4314" s="6"/>
      <c r="V4314" s="6"/>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c r="BT4314" s="6"/>
    </row>
    <row r="4315" spans="1:72" s="1" customFormat="1" ht="27.6" x14ac:dyDescent="0.25">
      <c r="A4315" s="6">
        <v>4318</v>
      </c>
      <c r="B4315" s="6" t="s">
        <v>14531</v>
      </c>
      <c r="C4315" s="6" t="s">
        <v>1408</v>
      </c>
      <c r="D4315" s="6" t="str">
        <f>VLOOKUP(C4315,[1]Sheet1!$A:$B,2,0)</f>
        <v>SBI0000001</v>
      </c>
      <c r="E4315" s="6" t="s">
        <v>140</v>
      </c>
      <c r="F4315" s="6" t="s">
        <v>10724</v>
      </c>
      <c r="G4315" s="6" t="s">
        <v>14532</v>
      </c>
      <c r="H4315" s="6">
        <v>326.61</v>
      </c>
      <c r="I4315" s="7"/>
      <c r="J4315" s="7"/>
      <c r="K4315" s="7" t="s">
        <v>38</v>
      </c>
      <c r="L4315" s="6" t="s">
        <v>14533</v>
      </c>
      <c r="M4315" s="6"/>
      <c r="N4315" s="6">
        <v>2563259</v>
      </c>
      <c r="O4315" s="6" t="s">
        <v>36719</v>
      </c>
      <c r="P4315" s="6"/>
      <c r="Q4315" s="6">
        <v>2563260</v>
      </c>
      <c r="R4315" s="6" t="s">
        <v>36720</v>
      </c>
      <c r="S4315" s="6"/>
      <c r="T4315" s="6">
        <v>2564166</v>
      </c>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c r="BT4315" s="6"/>
    </row>
    <row r="4316" spans="1:72" s="1" customFormat="1" x14ac:dyDescent="0.25">
      <c r="A4316" s="6">
        <v>4319</v>
      </c>
      <c r="B4316" s="6" t="s">
        <v>14534</v>
      </c>
      <c r="C4316" s="6" t="s">
        <v>1408</v>
      </c>
      <c r="D4316" s="6" t="str">
        <f>VLOOKUP(C4316,[1]Sheet1!$A:$B,2,0)</f>
        <v>SBI0000001</v>
      </c>
      <c r="E4316" s="6" t="s">
        <v>140</v>
      </c>
      <c r="F4316" s="6" t="s">
        <v>10724</v>
      </c>
      <c r="G4316" s="6" t="s">
        <v>14532</v>
      </c>
      <c r="H4316" s="6">
        <v>115.06</v>
      </c>
      <c r="I4316" s="7"/>
      <c r="J4316" s="7"/>
      <c r="K4316" s="7" t="s">
        <v>38</v>
      </c>
      <c r="L4316" s="6" t="s">
        <v>14535</v>
      </c>
      <c r="M4316" s="6"/>
      <c r="N4316" s="6"/>
      <c r="O4316" s="6"/>
      <c r="P4316" s="6"/>
      <c r="Q4316" s="6"/>
      <c r="R4316" s="6"/>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c r="BT4316" s="6"/>
    </row>
    <row r="4317" spans="1:72" s="1" customFormat="1" x14ac:dyDescent="0.25">
      <c r="A4317" s="6">
        <v>4320</v>
      </c>
      <c r="B4317" s="6" t="s">
        <v>8613</v>
      </c>
      <c r="C4317" s="6" t="s">
        <v>1408</v>
      </c>
      <c r="D4317" s="6" t="str">
        <f>VLOOKUP(C4317,[1]Sheet1!$A:$B,2,0)</f>
        <v>SBI0000001</v>
      </c>
      <c r="E4317" s="6" t="s">
        <v>124</v>
      </c>
      <c r="F4317" s="6" t="s">
        <v>10691</v>
      </c>
      <c r="G4317" s="6" t="s">
        <v>14536</v>
      </c>
      <c r="H4317" s="6">
        <v>29.81</v>
      </c>
      <c r="I4317" s="7"/>
      <c r="J4317" s="7"/>
      <c r="K4317" s="7" t="s">
        <v>38</v>
      </c>
      <c r="L4317" s="6" t="s">
        <v>36721</v>
      </c>
      <c r="M4317" s="6"/>
      <c r="N4317" s="6"/>
      <c r="O4317" s="6"/>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c r="BT4317" s="6"/>
    </row>
    <row r="4318" spans="1:72" s="1" customFormat="1" ht="27.6" x14ac:dyDescent="0.25">
      <c r="A4318" s="6">
        <v>4321</v>
      </c>
      <c r="B4318" s="6" t="s">
        <v>14537</v>
      </c>
      <c r="C4318" s="6" t="s">
        <v>1408</v>
      </c>
      <c r="D4318" s="6" t="str">
        <f>VLOOKUP(C4318,[1]Sheet1!$A:$B,2,0)</f>
        <v>SBI0000001</v>
      </c>
      <c r="E4318" s="6" t="s">
        <v>1</v>
      </c>
      <c r="F4318" s="6" t="s">
        <v>36722</v>
      </c>
      <c r="G4318" s="6" t="s">
        <v>36723</v>
      </c>
      <c r="H4318" s="6">
        <v>1033</v>
      </c>
      <c r="I4318" s="7"/>
      <c r="J4318" s="7"/>
      <c r="K4318" s="7" t="s">
        <v>38</v>
      </c>
      <c r="L4318" s="6" t="s">
        <v>36724</v>
      </c>
      <c r="M4318" s="6"/>
      <c r="N4318" s="6"/>
      <c r="O4318" s="6" t="s">
        <v>36725</v>
      </c>
      <c r="P4318" s="6"/>
      <c r="Q4318" s="6"/>
      <c r="R4318" s="6" t="s">
        <v>36726</v>
      </c>
      <c r="S4318" s="6"/>
      <c r="T4318" s="6"/>
      <c r="U4318" s="6" t="s">
        <v>36727</v>
      </c>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c r="BT4318" s="6"/>
    </row>
    <row r="4319" spans="1:72" s="1" customFormat="1" x14ac:dyDescent="0.25">
      <c r="A4319" s="6">
        <v>4322</v>
      </c>
      <c r="B4319" s="6" t="s">
        <v>14538</v>
      </c>
      <c r="C4319" s="6" t="s">
        <v>1408</v>
      </c>
      <c r="D4319" s="6" t="str">
        <f>VLOOKUP(C4319,[1]Sheet1!$A:$B,2,0)</f>
        <v>SBI0000001</v>
      </c>
      <c r="E4319" s="6" t="s">
        <v>69</v>
      </c>
      <c r="F4319" s="6" t="s">
        <v>11333</v>
      </c>
      <c r="G4319" s="6" t="s">
        <v>14539</v>
      </c>
      <c r="H4319" s="6">
        <v>449.85</v>
      </c>
      <c r="I4319" s="7"/>
      <c r="J4319" s="7"/>
      <c r="K4319" s="7" t="s">
        <v>38</v>
      </c>
      <c r="L4319" s="6" t="s">
        <v>14540</v>
      </c>
      <c r="M4319" s="6"/>
      <c r="N4319" s="6"/>
      <c r="O4319" s="6" t="s">
        <v>14541</v>
      </c>
      <c r="P4319" s="6"/>
      <c r="Q4319" s="6"/>
      <c r="R4319" s="6" t="s">
        <v>14542</v>
      </c>
      <c r="S4319" s="6"/>
      <c r="T4319" s="6"/>
      <c r="U4319" s="6" t="s">
        <v>14543</v>
      </c>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c r="BT4319" s="6"/>
    </row>
    <row r="4320" spans="1:72" s="1" customFormat="1" ht="41.4" x14ac:dyDescent="0.25">
      <c r="A4320" s="6">
        <v>4323</v>
      </c>
      <c r="B4320" s="6" t="s">
        <v>14544</v>
      </c>
      <c r="C4320" s="6" t="s">
        <v>1408</v>
      </c>
      <c r="D4320" s="6" t="str">
        <f>VLOOKUP(C4320,[1]Sheet1!$A:$B,2,0)</f>
        <v>SBI0000001</v>
      </c>
      <c r="E4320" s="6" t="s">
        <v>5992</v>
      </c>
      <c r="F4320" s="6" t="s">
        <v>11600</v>
      </c>
      <c r="G4320" s="6" t="s">
        <v>36728</v>
      </c>
      <c r="H4320" s="6">
        <v>564.58000000000004</v>
      </c>
      <c r="I4320" s="7"/>
      <c r="J4320" s="7"/>
      <c r="K4320" s="7" t="s">
        <v>38</v>
      </c>
      <c r="L4320" s="6" t="s">
        <v>14545</v>
      </c>
      <c r="M4320" s="6"/>
      <c r="N4320" s="6"/>
      <c r="O4320" s="6" t="s">
        <v>14546</v>
      </c>
      <c r="P4320" s="6"/>
      <c r="Q4320" s="6"/>
      <c r="R4320" s="6" t="s">
        <v>14547</v>
      </c>
      <c r="S4320" s="6"/>
      <c r="T4320" s="6"/>
      <c r="U4320" s="6" t="s">
        <v>14548</v>
      </c>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c r="BT4320" s="6"/>
    </row>
    <row r="4321" spans="1:72" s="1" customFormat="1" ht="27.6" x14ac:dyDescent="0.25">
      <c r="A4321" s="6">
        <v>4324</v>
      </c>
      <c r="B4321" s="6" t="s">
        <v>14549</v>
      </c>
      <c r="C4321" s="6" t="s">
        <v>1408</v>
      </c>
      <c r="D4321" s="6" t="str">
        <f>VLOOKUP(C4321,[1]Sheet1!$A:$B,2,0)</f>
        <v>SBI0000001</v>
      </c>
      <c r="E4321" s="6" t="s">
        <v>69</v>
      </c>
      <c r="F4321" s="6" t="s">
        <v>35548</v>
      </c>
      <c r="G4321" s="6" t="s">
        <v>36729</v>
      </c>
      <c r="H4321" s="6">
        <v>933.28</v>
      </c>
      <c r="I4321" s="7"/>
      <c r="J4321" s="7"/>
      <c r="K4321" s="7" t="s">
        <v>38</v>
      </c>
      <c r="L4321" s="6" t="s">
        <v>14550</v>
      </c>
      <c r="M4321" s="6"/>
      <c r="N4321" s="6">
        <v>1508020</v>
      </c>
      <c r="O4321" s="6" t="s">
        <v>14551</v>
      </c>
      <c r="P4321" s="6"/>
      <c r="Q4321" s="6">
        <v>1508128</v>
      </c>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c r="BT4321" s="6"/>
    </row>
    <row r="4322" spans="1:72" s="1" customFormat="1" ht="27.6" x14ac:dyDescent="0.25">
      <c r="A4322" s="6">
        <v>4325</v>
      </c>
      <c r="B4322" s="6" t="s">
        <v>14552</v>
      </c>
      <c r="C4322" s="6" t="s">
        <v>1408</v>
      </c>
      <c r="D4322" s="6" t="str">
        <f>VLOOKUP(C4322,[1]Sheet1!$A:$B,2,0)</f>
        <v>SBI0000001</v>
      </c>
      <c r="E4322" s="6" t="s">
        <v>613</v>
      </c>
      <c r="F4322" s="6" t="s">
        <v>14553</v>
      </c>
      <c r="G4322" s="6" t="s">
        <v>14554</v>
      </c>
      <c r="H4322" s="6">
        <v>363</v>
      </c>
      <c r="I4322" s="7"/>
      <c r="J4322" s="7"/>
      <c r="K4322" s="7" t="s">
        <v>38</v>
      </c>
      <c r="L4322" s="6" t="s">
        <v>14555</v>
      </c>
      <c r="M4322" s="6"/>
      <c r="N4322" s="6"/>
      <c r="O4322" s="6" t="s">
        <v>14556</v>
      </c>
      <c r="P4322" s="6"/>
      <c r="Q4322" s="6"/>
      <c r="R4322" s="6" t="s">
        <v>14557</v>
      </c>
      <c r="S4322" s="6"/>
      <c r="T4322" s="6"/>
      <c r="U4322" s="6" t="s">
        <v>30487</v>
      </c>
      <c r="V4322" s="6"/>
      <c r="W4322" s="6"/>
      <c r="X4322" s="6" t="s">
        <v>30487</v>
      </c>
      <c r="Y4322" s="6"/>
      <c r="Z4322" s="6"/>
      <c r="AA4322" s="6" t="s">
        <v>30487</v>
      </c>
      <c r="AB4322" s="6"/>
      <c r="AC4322" s="6"/>
      <c r="AD4322" s="6" t="s">
        <v>30487</v>
      </c>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c r="BT4322" s="6"/>
    </row>
    <row r="4323" spans="1:72" s="1" customFormat="1" x14ac:dyDescent="0.25">
      <c r="A4323" s="6">
        <v>4326</v>
      </c>
      <c r="B4323" s="6" t="s">
        <v>14558</v>
      </c>
      <c r="C4323" s="6" t="s">
        <v>1408</v>
      </c>
      <c r="D4323" s="6" t="str">
        <f>VLOOKUP(C4323,[1]Sheet1!$A:$B,2,0)</f>
        <v>SBI0000001</v>
      </c>
      <c r="E4323" s="6" t="s">
        <v>1185</v>
      </c>
      <c r="F4323" s="6" t="s">
        <v>10689</v>
      </c>
      <c r="G4323" s="6" t="s">
        <v>36730</v>
      </c>
      <c r="H4323" s="6">
        <v>50.42</v>
      </c>
      <c r="I4323" s="7"/>
      <c r="J4323" s="7"/>
      <c r="K4323" s="7" t="s">
        <v>38</v>
      </c>
      <c r="L4323" s="6" t="s">
        <v>14559</v>
      </c>
      <c r="M4323" s="6"/>
      <c r="N4323" s="6"/>
      <c r="O4323" s="6"/>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c r="BT4323" s="6"/>
    </row>
    <row r="4324" spans="1:72" s="1" customFormat="1" ht="27.6" x14ac:dyDescent="0.25">
      <c r="A4324" s="6">
        <v>4327</v>
      </c>
      <c r="B4324" s="6" t="s">
        <v>14560</v>
      </c>
      <c r="C4324" s="6" t="s">
        <v>1408</v>
      </c>
      <c r="D4324" s="6" t="str">
        <f>VLOOKUP(C4324,[1]Sheet1!$A:$B,2,0)</f>
        <v>SBI0000001</v>
      </c>
      <c r="E4324" s="6" t="s">
        <v>117</v>
      </c>
      <c r="F4324" s="6" t="s">
        <v>10702</v>
      </c>
      <c r="G4324" s="6" t="s">
        <v>14561</v>
      </c>
      <c r="H4324" s="6">
        <v>1130.5999999999999</v>
      </c>
      <c r="I4324" s="7"/>
      <c r="J4324" s="7"/>
      <c r="K4324" s="7" t="s">
        <v>38</v>
      </c>
      <c r="L4324" s="6" t="s">
        <v>14562</v>
      </c>
      <c r="M4324" s="6"/>
      <c r="N4324" s="6">
        <v>595309</v>
      </c>
      <c r="O4324" s="6" t="s">
        <v>14563</v>
      </c>
      <c r="P4324" s="6"/>
      <c r="Q4324" s="6">
        <v>3125189</v>
      </c>
      <c r="R4324" s="6" t="s">
        <v>14564</v>
      </c>
      <c r="S4324" s="6"/>
      <c r="T4324" s="6">
        <v>3248131</v>
      </c>
      <c r="U4324" s="6" t="s">
        <v>36731</v>
      </c>
      <c r="V4324" s="6"/>
      <c r="W4324" s="6">
        <v>1337659</v>
      </c>
      <c r="X4324" s="6" t="s">
        <v>36732</v>
      </c>
      <c r="Y4324" s="6"/>
      <c r="Z4324" s="6">
        <v>596788</v>
      </c>
      <c r="AA4324" s="6" t="s">
        <v>36733</v>
      </c>
      <c r="AB4324" s="6"/>
      <c r="AC4324" s="6">
        <v>2204673</v>
      </c>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c r="BT4324" s="6"/>
    </row>
    <row r="4325" spans="1:72" s="1" customFormat="1" ht="27.6" x14ac:dyDescent="0.25">
      <c r="A4325" s="6">
        <v>4328</v>
      </c>
      <c r="B4325" s="6" t="s">
        <v>14565</v>
      </c>
      <c r="C4325" s="6" t="s">
        <v>1408</v>
      </c>
      <c r="D4325" s="6" t="str">
        <f>VLOOKUP(C4325,[1]Sheet1!$A:$B,2,0)</f>
        <v>SBI0000001</v>
      </c>
      <c r="E4325" s="6" t="s">
        <v>613</v>
      </c>
      <c r="F4325" s="6" t="s">
        <v>36734</v>
      </c>
      <c r="G4325" s="6" t="s">
        <v>36735</v>
      </c>
      <c r="H4325" s="6">
        <v>55</v>
      </c>
      <c r="I4325" s="7"/>
      <c r="J4325" s="7"/>
      <c r="K4325" s="7" t="s">
        <v>38</v>
      </c>
      <c r="L4325" s="6" t="s">
        <v>14566</v>
      </c>
      <c r="M4325" s="6"/>
      <c r="N4325" s="6"/>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c r="BT4325" s="6"/>
    </row>
    <row r="4326" spans="1:72" s="1" customFormat="1" ht="41.4" x14ac:dyDescent="0.25">
      <c r="A4326" s="6">
        <v>4329</v>
      </c>
      <c r="B4326" s="6" t="s">
        <v>14567</v>
      </c>
      <c r="C4326" s="6" t="s">
        <v>1408</v>
      </c>
      <c r="D4326" s="6" t="str">
        <f>VLOOKUP(C4326,[1]Sheet1!$A:$B,2,0)</f>
        <v>SBI0000001</v>
      </c>
      <c r="E4326" s="6" t="s">
        <v>117</v>
      </c>
      <c r="F4326" s="6" t="s">
        <v>10702</v>
      </c>
      <c r="G4326" s="6" t="s">
        <v>36736</v>
      </c>
      <c r="H4326" s="6">
        <v>2149.61</v>
      </c>
      <c r="I4326" s="7"/>
      <c r="J4326" s="7"/>
      <c r="K4326" s="7" t="s">
        <v>38</v>
      </c>
      <c r="L4326" s="6" t="s">
        <v>14568</v>
      </c>
      <c r="M4326" s="6"/>
      <c r="N4326" s="6">
        <v>794845</v>
      </c>
      <c r="O4326" s="6" t="s">
        <v>14569</v>
      </c>
      <c r="P4326" s="6"/>
      <c r="Q4326" s="6">
        <v>854081</v>
      </c>
      <c r="R4326" s="6" t="s">
        <v>14570</v>
      </c>
      <c r="S4326" s="6"/>
      <c r="T4326" s="6">
        <v>517985</v>
      </c>
      <c r="U4326" s="6" t="s">
        <v>14571</v>
      </c>
      <c r="V4326" s="6"/>
      <c r="W4326" s="6">
        <v>2027988</v>
      </c>
      <c r="X4326" s="6" t="s">
        <v>14572</v>
      </c>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c r="BT4326" s="6"/>
    </row>
    <row r="4327" spans="1:72" s="1" customFormat="1" ht="41.4" x14ac:dyDescent="0.25">
      <c r="A4327" s="6">
        <v>4330</v>
      </c>
      <c r="B4327" s="6" t="s">
        <v>14573</v>
      </c>
      <c r="C4327" s="6" t="s">
        <v>1408</v>
      </c>
      <c r="D4327" s="6" t="str">
        <f>VLOOKUP(C4327,[1]Sheet1!$A:$B,2,0)</f>
        <v>SBI0000001</v>
      </c>
      <c r="E4327" s="6" t="s">
        <v>182</v>
      </c>
      <c r="F4327" s="6" t="s">
        <v>10693</v>
      </c>
      <c r="G4327" s="6" t="s">
        <v>13583</v>
      </c>
      <c r="H4327" s="6">
        <v>2113.12</v>
      </c>
      <c r="I4327" s="7"/>
      <c r="J4327" s="7"/>
      <c r="K4327" s="7" t="s">
        <v>38</v>
      </c>
      <c r="L4327" s="6" t="s">
        <v>14574</v>
      </c>
      <c r="M4327" s="6"/>
      <c r="N4327" s="6">
        <v>1849407</v>
      </c>
      <c r="O4327" s="6" t="s">
        <v>14575</v>
      </c>
      <c r="P4327" s="6"/>
      <c r="Q4327" s="6">
        <v>1188827</v>
      </c>
      <c r="R4327" s="6" t="s">
        <v>13586</v>
      </c>
      <c r="S4327" s="6"/>
      <c r="T4327" s="6"/>
      <c r="U4327" s="6" t="s">
        <v>13596</v>
      </c>
      <c r="V4327" s="6"/>
      <c r="W4327" s="6"/>
      <c r="X4327" s="6" t="s">
        <v>14576</v>
      </c>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c r="BT4327" s="6"/>
    </row>
    <row r="4328" spans="1:72" s="1" customFormat="1" ht="27.6" x14ac:dyDescent="0.25">
      <c r="A4328" s="6">
        <v>4331</v>
      </c>
      <c r="B4328" s="6" t="s">
        <v>14577</v>
      </c>
      <c r="C4328" s="6" t="s">
        <v>1408</v>
      </c>
      <c r="D4328" s="6" t="str">
        <f>VLOOKUP(C4328,[1]Sheet1!$A:$B,2,0)</f>
        <v>SBI0000001</v>
      </c>
      <c r="E4328" s="6" t="s">
        <v>428</v>
      </c>
      <c r="F4328" s="6" t="s">
        <v>10808</v>
      </c>
      <c r="G4328" s="6" t="s">
        <v>36737</v>
      </c>
      <c r="H4328" s="6">
        <v>4381.1499999999996</v>
      </c>
      <c r="I4328" s="7"/>
      <c r="J4328" s="7"/>
      <c r="K4328" s="7" t="s">
        <v>38</v>
      </c>
      <c r="L4328" s="6" t="s">
        <v>14578</v>
      </c>
      <c r="M4328" s="6"/>
      <c r="N4328" s="6"/>
      <c r="O4328" s="6" t="s">
        <v>14579</v>
      </c>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c r="BT4328" s="6"/>
    </row>
    <row r="4329" spans="1:72" s="1" customFormat="1" ht="41.4" x14ac:dyDescent="0.25">
      <c r="A4329" s="6">
        <v>4332</v>
      </c>
      <c r="B4329" s="6" t="s">
        <v>14580</v>
      </c>
      <c r="C4329" s="6" t="s">
        <v>1408</v>
      </c>
      <c r="D4329" s="6" t="str">
        <f>VLOOKUP(C4329,[1]Sheet1!$A:$B,2,0)</f>
        <v>SBI0000001</v>
      </c>
      <c r="E4329" s="6" t="s">
        <v>428</v>
      </c>
      <c r="F4329" s="6" t="s">
        <v>10808</v>
      </c>
      <c r="G4329" s="6" t="s">
        <v>14581</v>
      </c>
      <c r="H4329" s="6">
        <v>903.34</v>
      </c>
      <c r="I4329" s="7"/>
      <c r="J4329" s="7"/>
      <c r="K4329" s="7" t="s">
        <v>38</v>
      </c>
      <c r="L4329" s="6" t="s">
        <v>14582</v>
      </c>
      <c r="M4329" s="6"/>
      <c r="N4329" s="6"/>
      <c r="O4329" s="6"/>
      <c r="P4329" s="6"/>
      <c r="Q4329" s="6"/>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c r="BT4329" s="6"/>
    </row>
    <row r="4330" spans="1:72" s="1" customFormat="1" ht="27.6" x14ac:dyDescent="0.25">
      <c r="A4330" s="6">
        <v>4333</v>
      </c>
      <c r="B4330" s="6" t="s">
        <v>14583</v>
      </c>
      <c r="C4330" s="6" t="s">
        <v>1408</v>
      </c>
      <c r="D4330" s="6" t="str">
        <f>VLOOKUP(C4330,[1]Sheet1!$A:$B,2,0)</f>
        <v>SBI0000001</v>
      </c>
      <c r="E4330" s="6" t="s">
        <v>51</v>
      </c>
      <c r="F4330" s="6" t="s">
        <v>14584</v>
      </c>
      <c r="G4330" s="6" t="s">
        <v>14585</v>
      </c>
      <c r="H4330" s="6">
        <v>27</v>
      </c>
      <c r="I4330" s="7"/>
      <c r="J4330" s="7"/>
      <c r="K4330" s="7" t="s">
        <v>38</v>
      </c>
      <c r="L4330" s="6" t="s">
        <v>14586</v>
      </c>
      <c r="M4330" s="6"/>
      <c r="N4330" s="6"/>
      <c r="O4330" s="6" t="s">
        <v>14587</v>
      </c>
      <c r="P4330" s="6"/>
      <c r="Q4330" s="6"/>
      <c r="R4330" s="6" t="s">
        <v>14588</v>
      </c>
      <c r="S4330" s="6"/>
      <c r="T4330" s="6"/>
      <c r="U4330" s="6" t="s">
        <v>14589</v>
      </c>
      <c r="V4330" s="6"/>
      <c r="W4330" s="6"/>
      <c r="X4330" s="6" t="s">
        <v>30487</v>
      </c>
      <c r="Y4330" s="6"/>
      <c r="Z4330" s="6"/>
      <c r="AA4330" s="6" t="s">
        <v>30487</v>
      </c>
      <c r="AB4330" s="6"/>
      <c r="AC4330" s="6"/>
      <c r="AD4330" s="6" t="s">
        <v>30487</v>
      </c>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c r="BT4330" s="6"/>
    </row>
    <row r="4331" spans="1:72" s="1" customFormat="1" ht="27.6" x14ac:dyDescent="0.25">
      <c r="A4331" s="6">
        <v>4334</v>
      </c>
      <c r="B4331" s="6" t="s">
        <v>14590</v>
      </c>
      <c r="C4331" s="6" t="s">
        <v>1408</v>
      </c>
      <c r="D4331" s="6" t="str">
        <f>VLOOKUP(C4331,[1]Sheet1!$A:$B,2,0)</f>
        <v>SBI0000001</v>
      </c>
      <c r="E4331" s="6" t="s">
        <v>613</v>
      </c>
      <c r="F4331" s="6" t="s">
        <v>36734</v>
      </c>
      <c r="G4331" s="6" t="s">
        <v>36738</v>
      </c>
      <c r="H4331" s="6">
        <v>83</v>
      </c>
      <c r="I4331" s="7"/>
      <c r="J4331" s="7"/>
      <c r="K4331" s="7" t="s">
        <v>38</v>
      </c>
      <c r="L4331" s="6" t="s">
        <v>14591</v>
      </c>
      <c r="M4331" s="6"/>
      <c r="N4331" s="6"/>
      <c r="O4331" s="6"/>
      <c r="P4331" s="6"/>
      <c r="Q4331" s="6"/>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c r="BT4331" s="6"/>
    </row>
    <row r="4332" spans="1:72" s="1" customFormat="1" ht="27.6" x14ac:dyDescent="0.25">
      <c r="A4332" s="6">
        <v>4335</v>
      </c>
      <c r="B4332" s="6" t="s">
        <v>14592</v>
      </c>
      <c r="C4332" s="6" t="s">
        <v>1408</v>
      </c>
      <c r="D4332" s="6" t="str">
        <f>VLOOKUP(C4332,[1]Sheet1!$A:$B,2,0)</f>
        <v>SBI0000001</v>
      </c>
      <c r="E4332" s="6" t="s">
        <v>69</v>
      </c>
      <c r="F4332" s="6" t="s">
        <v>35548</v>
      </c>
      <c r="G4332" s="6" t="s">
        <v>14593</v>
      </c>
      <c r="H4332" s="6">
        <v>2149.7399999999998</v>
      </c>
      <c r="I4332" s="7"/>
      <c r="J4332" s="7"/>
      <c r="K4332" s="7" t="s">
        <v>38</v>
      </c>
      <c r="L4332" s="6" t="s">
        <v>11107</v>
      </c>
      <c r="M4332" s="6"/>
      <c r="N4332" s="6">
        <v>13343</v>
      </c>
      <c r="O4332" s="6" t="s">
        <v>14594</v>
      </c>
      <c r="P4332" s="6"/>
      <c r="Q4332" s="6">
        <v>325616</v>
      </c>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c r="BT4332" s="6"/>
    </row>
    <row r="4333" spans="1:72" s="1" customFormat="1" ht="27.6" x14ac:dyDescent="0.25">
      <c r="A4333" s="6">
        <v>4336</v>
      </c>
      <c r="B4333" s="6" t="s">
        <v>14595</v>
      </c>
      <c r="C4333" s="6" t="s">
        <v>1408</v>
      </c>
      <c r="D4333" s="6" t="str">
        <f>VLOOKUP(C4333,[1]Sheet1!$A:$B,2,0)</f>
        <v>SBI0000001</v>
      </c>
      <c r="E4333" s="6" t="s">
        <v>224</v>
      </c>
      <c r="F4333" s="6" t="s">
        <v>10808</v>
      </c>
      <c r="G4333" s="6" t="s">
        <v>14596</v>
      </c>
      <c r="H4333" s="6">
        <v>362.54</v>
      </c>
      <c r="I4333" s="7"/>
      <c r="J4333" s="7"/>
      <c r="K4333" s="7" t="s">
        <v>38</v>
      </c>
      <c r="L4333" s="6" t="s">
        <v>14597</v>
      </c>
      <c r="M4333" s="6"/>
      <c r="N4333" s="6"/>
      <c r="O4333" s="6" t="s">
        <v>14598</v>
      </c>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c r="BT4333" s="6"/>
    </row>
    <row r="4334" spans="1:72" s="1" customFormat="1" ht="27.6" x14ac:dyDescent="0.25">
      <c r="A4334" s="6">
        <v>4337</v>
      </c>
      <c r="B4334" s="6" t="s">
        <v>14599</v>
      </c>
      <c r="C4334" s="6" t="s">
        <v>1408</v>
      </c>
      <c r="D4334" s="6" t="str">
        <f>VLOOKUP(C4334,[1]Sheet1!$A:$B,2,0)</f>
        <v>SBI0000001</v>
      </c>
      <c r="E4334" s="6" t="s">
        <v>124</v>
      </c>
      <c r="F4334" s="6" t="s">
        <v>12636</v>
      </c>
      <c r="G4334" s="6" t="s">
        <v>36739</v>
      </c>
      <c r="H4334" s="6">
        <v>32.89</v>
      </c>
      <c r="I4334" s="7"/>
      <c r="J4334" s="7"/>
      <c r="K4334" s="7" t="s">
        <v>38</v>
      </c>
      <c r="L4334" s="6" t="s">
        <v>14600</v>
      </c>
      <c r="M4334" s="6"/>
      <c r="N4334" s="6">
        <v>2182516</v>
      </c>
      <c r="O4334" s="6" t="s">
        <v>36740</v>
      </c>
      <c r="P4334" s="6"/>
      <c r="Q4334" s="6">
        <v>5220435</v>
      </c>
      <c r="R4334" s="6" t="s">
        <v>36741</v>
      </c>
      <c r="S4334" s="6"/>
      <c r="T4334" s="6">
        <v>6440545</v>
      </c>
      <c r="U4334" s="6"/>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c r="BT4334" s="6"/>
    </row>
    <row r="4335" spans="1:72" s="1" customFormat="1" x14ac:dyDescent="0.25">
      <c r="A4335" s="6">
        <v>4338</v>
      </c>
      <c r="B4335" s="6" t="s">
        <v>14601</v>
      </c>
      <c r="C4335" s="6" t="s">
        <v>1408</v>
      </c>
      <c r="D4335" s="6" t="str">
        <f>VLOOKUP(C4335,[1]Sheet1!$A:$B,2,0)</f>
        <v>SBI0000001</v>
      </c>
      <c r="E4335" s="6" t="s">
        <v>124</v>
      </c>
      <c r="F4335" s="6" t="s">
        <v>10727</v>
      </c>
      <c r="G4335" s="6" t="s">
        <v>14602</v>
      </c>
      <c r="H4335" s="6">
        <v>725.32</v>
      </c>
      <c r="I4335" s="7"/>
      <c r="J4335" s="7"/>
      <c r="K4335" s="7" t="s">
        <v>38</v>
      </c>
      <c r="L4335" s="6" t="s">
        <v>14603</v>
      </c>
      <c r="M4335" s="6"/>
      <c r="N4335" s="6"/>
      <c r="O4335" s="6"/>
      <c r="P4335" s="6"/>
      <c r="Q4335" s="6"/>
      <c r="R4335" s="6"/>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c r="BT4335" s="6"/>
    </row>
    <row r="4336" spans="1:72" s="1" customFormat="1" ht="41.4" x14ac:dyDescent="0.25">
      <c r="A4336" s="6">
        <v>4339</v>
      </c>
      <c r="B4336" s="6" t="s">
        <v>14604</v>
      </c>
      <c r="C4336" s="6" t="s">
        <v>1408</v>
      </c>
      <c r="D4336" s="6" t="str">
        <f>VLOOKUP(C4336,[1]Sheet1!$A:$B,2,0)</f>
        <v>SBI0000001</v>
      </c>
      <c r="E4336" s="6" t="s">
        <v>124</v>
      </c>
      <c r="F4336" s="6" t="s">
        <v>10797</v>
      </c>
      <c r="G4336" s="6" t="s">
        <v>36742</v>
      </c>
      <c r="H4336" s="6">
        <v>5764.52</v>
      </c>
      <c r="I4336" s="7"/>
      <c r="J4336" s="7"/>
      <c r="K4336" s="7" t="s">
        <v>38</v>
      </c>
      <c r="L4336" s="6" t="s">
        <v>14605</v>
      </c>
      <c r="M4336" s="6"/>
      <c r="N4336" s="6">
        <v>1439034</v>
      </c>
      <c r="O4336" s="6"/>
      <c r="P4336" s="6"/>
      <c r="Q4336" s="6"/>
      <c r="R4336" s="6"/>
      <c r="S4336" s="6"/>
      <c r="T4336" s="6"/>
      <c r="U4336" s="6" t="s">
        <v>14606</v>
      </c>
      <c r="V4336" s="6"/>
      <c r="W4336" s="6">
        <v>492096</v>
      </c>
      <c r="X4336" s="6" t="s">
        <v>14607</v>
      </c>
      <c r="Y4336" s="6"/>
      <c r="Z4336" s="6">
        <v>2251755</v>
      </c>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c r="BT4336" s="6"/>
    </row>
    <row r="4337" spans="1:72" s="1" customFormat="1" ht="27.6" x14ac:dyDescent="0.25">
      <c r="A4337" s="6">
        <v>4340</v>
      </c>
      <c r="B4337" s="6" t="s">
        <v>14608</v>
      </c>
      <c r="C4337" s="6" t="s">
        <v>1408</v>
      </c>
      <c r="D4337" s="6" t="str">
        <f>VLOOKUP(C4337,[1]Sheet1!$A:$B,2,0)</f>
        <v>SBI0000001</v>
      </c>
      <c r="E4337" s="6" t="s">
        <v>124</v>
      </c>
      <c r="F4337" s="6" t="s">
        <v>10797</v>
      </c>
      <c r="G4337" s="6" t="s">
        <v>14609</v>
      </c>
      <c r="H4337" s="6">
        <v>6074</v>
      </c>
      <c r="I4337" s="7"/>
      <c r="J4337" s="7"/>
      <c r="K4337" s="7" t="s">
        <v>38</v>
      </c>
      <c r="L4337" s="6" t="s">
        <v>14610</v>
      </c>
      <c r="M4337" s="6"/>
      <c r="N4337" s="6">
        <v>615351</v>
      </c>
      <c r="O4337" s="6" t="s">
        <v>14611</v>
      </c>
      <c r="P4337" s="6"/>
      <c r="Q4337" s="6">
        <v>605856</v>
      </c>
      <c r="R4337" s="6"/>
      <c r="S4337" s="6"/>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c r="BT4337" s="6"/>
    </row>
    <row r="4338" spans="1:72" s="1" customFormat="1" ht="27.6" x14ac:dyDescent="0.25">
      <c r="A4338" s="6">
        <v>4341</v>
      </c>
      <c r="B4338" s="6" t="s">
        <v>14612</v>
      </c>
      <c r="C4338" s="6" t="s">
        <v>1408</v>
      </c>
      <c r="D4338" s="6" t="str">
        <f>VLOOKUP(C4338,[1]Sheet1!$A:$B,2,0)</f>
        <v>SBI0000001</v>
      </c>
      <c r="E4338" s="6" t="s">
        <v>117</v>
      </c>
      <c r="F4338" s="6" t="s">
        <v>6345</v>
      </c>
      <c r="G4338" s="6" t="s">
        <v>14613</v>
      </c>
      <c r="H4338" s="6">
        <v>120.44</v>
      </c>
      <c r="I4338" s="7"/>
      <c r="J4338" s="7"/>
      <c r="K4338" s="7" t="s">
        <v>38</v>
      </c>
      <c r="L4338" s="6" t="s">
        <v>14612</v>
      </c>
      <c r="M4338" s="6"/>
      <c r="N4338" s="6"/>
      <c r="O4338" s="6" t="s">
        <v>30487</v>
      </c>
      <c r="P4338" s="6"/>
      <c r="Q4338" s="6"/>
      <c r="R4338" s="6" t="s">
        <v>30487</v>
      </c>
      <c r="S4338" s="6"/>
      <c r="T4338" s="6"/>
      <c r="U4338" s="6" t="s">
        <v>30487</v>
      </c>
      <c r="V4338" s="6"/>
      <c r="W4338" s="6"/>
      <c r="X4338" s="6" t="s">
        <v>30487</v>
      </c>
      <c r="Y4338" s="6"/>
      <c r="Z4338" s="6"/>
      <c r="AA4338" s="6" t="s">
        <v>30487</v>
      </c>
      <c r="AB4338" s="6"/>
      <c r="AC4338" s="6"/>
      <c r="AD4338" s="6" t="s">
        <v>30487</v>
      </c>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c r="BT4338" s="6"/>
    </row>
    <row r="4339" spans="1:72" s="1" customFormat="1" ht="27.6" x14ac:dyDescent="0.25">
      <c r="A4339" s="6">
        <v>4342</v>
      </c>
      <c r="B4339" s="6" t="s">
        <v>14614</v>
      </c>
      <c r="C4339" s="6" t="s">
        <v>1408</v>
      </c>
      <c r="D4339" s="6" t="str">
        <f>VLOOKUP(C4339,[1]Sheet1!$A:$B,2,0)</f>
        <v>SBI0000001</v>
      </c>
      <c r="E4339" s="6" t="s">
        <v>148</v>
      </c>
      <c r="F4339" s="6" t="s">
        <v>14615</v>
      </c>
      <c r="G4339" s="6" t="s">
        <v>14616</v>
      </c>
      <c r="H4339" s="6">
        <v>36</v>
      </c>
      <c r="I4339" s="7"/>
      <c r="J4339" s="7"/>
      <c r="K4339" s="7" t="s">
        <v>38</v>
      </c>
      <c r="L4339" s="6" t="s">
        <v>14617</v>
      </c>
      <c r="M4339" s="6"/>
      <c r="N4339" s="6"/>
      <c r="O4339" s="6" t="s">
        <v>8515</v>
      </c>
      <c r="P4339" s="6"/>
      <c r="Q4339" s="6"/>
      <c r="R4339" s="6" t="s">
        <v>30487</v>
      </c>
      <c r="S4339" s="6"/>
      <c r="T4339" s="6"/>
      <c r="U4339" s="6" t="s">
        <v>30487</v>
      </c>
      <c r="V4339" s="6"/>
      <c r="W4339" s="6"/>
      <c r="X4339" s="6" t="s">
        <v>30487</v>
      </c>
      <c r="Y4339" s="6"/>
      <c r="Z4339" s="6"/>
      <c r="AA4339" s="6" t="s">
        <v>30487</v>
      </c>
      <c r="AB4339" s="6"/>
      <c r="AC4339" s="6"/>
      <c r="AD4339" s="6" t="s">
        <v>30487</v>
      </c>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c r="BT4339" s="6"/>
    </row>
    <row r="4340" spans="1:72" s="1" customFormat="1" ht="27.6" x14ac:dyDescent="0.25">
      <c r="A4340" s="6">
        <v>4343</v>
      </c>
      <c r="B4340" s="6" t="s">
        <v>14618</v>
      </c>
      <c r="C4340" s="6" t="s">
        <v>1408</v>
      </c>
      <c r="D4340" s="6" t="str">
        <f>VLOOKUP(C4340,[1]Sheet1!$A:$B,2,0)</f>
        <v>SBI0000001</v>
      </c>
      <c r="E4340" s="6" t="s">
        <v>613</v>
      </c>
      <c r="F4340" s="6" t="s">
        <v>11094</v>
      </c>
      <c r="G4340" s="6" t="s">
        <v>36743</v>
      </c>
      <c r="H4340" s="6">
        <v>2658.44</v>
      </c>
      <c r="I4340" s="7"/>
      <c r="J4340" s="7"/>
      <c r="K4340" s="7" t="s">
        <v>38</v>
      </c>
      <c r="L4340" s="6" t="s">
        <v>14619</v>
      </c>
      <c r="M4340" s="6"/>
      <c r="N4340" s="6">
        <v>424828</v>
      </c>
      <c r="O4340" s="6" t="s">
        <v>14620</v>
      </c>
      <c r="P4340" s="6"/>
      <c r="Q4340" s="6">
        <v>3445539</v>
      </c>
      <c r="R4340" s="6" t="s">
        <v>14621</v>
      </c>
      <c r="S4340" s="6"/>
      <c r="T4340" s="6">
        <v>3240613</v>
      </c>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c r="BT4340" s="6"/>
    </row>
    <row r="4341" spans="1:72" s="1" customFormat="1" x14ac:dyDescent="0.25">
      <c r="A4341" s="6">
        <v>4344</v>
      </c>
      <c r="B4341" s="6" t="s">
        <v>14622</v>
      </c>
      <c r="C4341" s="6" t="s">
        <v>1408</v>
      </c>
      <c r="D4341" s="6" t="str">
        <f>VLOOKUP(C4341,[1]Sheet1!$A:$B,2,0)</f>
        <v>SBI0000001</v>
      </c>
      <c r="E4341" s="6" t="s">
        <v>124</v>
      </c>
      <c r="F4341" s="6" t="s">
        <v>10986</v>
      </c>
      <c r="G4341" s="6" t="s">
        <v>14623</v>
      </c>
      <c r="H4341" s="6">
        <v>131.72999999999999</v>
      </c>
      <c r="I4341" s="7"/>
      <c r="J4341" s="7"/>
      <c r="K4341" s="7" t="s">
        <v>38</v>
      </c>
      <c r="L4341" s="6" t="s">
        <v>36744</v>
      </c>
      <c r="M4341" s="6"/>
      <c r="N4341" s="6"/>
      <c r="O4341" s="6"/>
      <c r="P4341" s="6"/>
      <c r="Q4341" s="6"/>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c r="BT4341" s="6"/>
    </row>
    <row r="4342" spans="1:72" s="1" customFormat="1" ht="82.8" x14ac:dyDescent="0.25">
      <c r="A4342" s="6">
        <v>4345</v>
      </c>
      <c r="B4342" s="6" t="s">
        <v>14624</v>
      </c>
      <c r="C4342" s="6" t="s">
        <v>1408</v>
      </c>
      <c r="D4342" s="6" t="str">
        <f>VLOOKUP(C4342,[1]Sheet1!$A:$B,2,0)</f>
        <v>SBI0000001</v>
      </c>
      <c r="E4342" s="6" t="s">
        <v>117</v>
      </c>
      <c r="F4342" s="6" t="s">
        <v>11417</v>
      </c>
      <c r="G4342" s="6" t="s">
        <v>36745</v>
      </c>
      <c r="H4342" s="6">
        <v>6058.2</v>
      </c>
      <c r="I4342" s="7"/>
      <c r="J4342" s="7"/>
      <c r="K4342" s="7" t="s">
        <v>38</v>
      </c>
      <c r="L4342" s="6" t="s">
        <v>13004</v>
      </c>
      <c r="M4342" s="6"/>
      <c r="N4342" s="6">
        <v>421325</v>
      </c>
      <c r="O4342" s="6" t="s">
        <v>13005</v>
      </c>
      <c r="P4342" s="6"/>
      <c r="Q4342" s="6">
        <v>421444</v>
      </c>
      <c r="R4342" s="6" t="s">
        <v>13653</v>
      </c>
      <c r="S4342" s="6"/>
      <c r="T4342" s="6"/>
      <c r="U4342" s="6" t="s">
        <v>14625</v>
      </c>
      <c r="V4342" s="6"/>
      <c r="W4342" s="6"/>
      <c r="X4342" s="6" t="s">
        <v>13012</v>
      </c>
      <c r="Y4342" s="6"/>
      <c r="Z4342" s="6"/>
      <c r="AA4342" s="6" t="s">
        <v>13009</v>
      </c>
      <c r="AB4342" s="6"/>
      <c r="AC4342" s="6"/>
      <c r="AD4342" s="6" t="s">
        <v>36746</v>
      </c>
      <c r="AE4342" s="6"/>
      <c r="AF4342" s="6"/>
      <c r="AG4342" s="6" t="s">
        <v>36747</v>
      </c>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c r="BT4342" s="6"/>
    </row>
    <row r="4343" spans="1:72" s="1" customFormat="1" ht="27.6" x14ac:dyDescent="0.25">
      <c r="A4343" s="6">
        <v>4346</v>
      </c>
      <c r="B4343" s="6" t="s">
        <v>14626</v>
      </c>
      <c r="C4343" s="6" t="s">
        <v>1408</v>
      </c>
      <c r="D4343" s="6" t="str">
        <f>VLOOKUP(C4343,[1]Sheet1!$A:$B,2,0)</f>
        <v>SBI0000001</v>
      </c>
      <c r="E4343" s="6" t="s">
        <v>182</v>
      </c>
      <c r="F4343" s="6" t="s">
        <v>11099</v>
      </c>
      <c r="G4343" s="6" t="s">
        <v>36748</v>
      </c>
      <c r="H4343" s="6">
        <v>89.06</v>
      </c>
      <c r="I4343" s="7"/>
      <c r="J4343" s="7"/>
      <c r="K4343" s="7" t="s">
        <v>38</v>
      </c>
      <c r="L4343" s="6" t="s">
        <v>11100</v>
      </c>
      <c r="M4343" s="6"/>
      <c r="N4343" s="6"/>
      <c r="O4343" s="6" t="s">
        <v>14627</v>
      </c>
      <c r="P4343" s="6"/>
      <c r="Q4343" s="6"/>
      <c r="R4343" s="6" t="s">
        <v>11102</v>
      </c>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c r="BT4343" s="6"/>
    </row>
    <row r="4344" spans="1:72" s="1" customFormat="1" ht="27.6" x14ac:dyDescent="0.25">
      <c r="A4344" s="6">
        <v>4347</v>
      </c>
      <c r="B4344" s="6" t="s">
        <v>14628</v>
      </c>
      <c r="C4344" s="6" t="s">
        <v>1408</v>
      </c>
      <c r="D4344" s="6" t="str">
        <f>VLOOKUP(C4344,[1]Sheet1!$A:$B,2,0)</f>
        <v>SBI0000001</v>
      </c>
      <c r="E4344" s="6" t="s">
        <v>182</v>
      </c>
      <c r="F4344" s="6" t="s">
        <v>11099</v>
      </c>
      <c r="G4344" s="6" t="s">
        <v>36748</v>
      </c>
      <c r="H4344" s="6">
        <v>151.16</v>
      </c>
      <c r="I4344" s="7"/>
      <c r="J4344" s="7"/>
      <c r="K4344" s="7" t="s">
        <v>38</v>
      </c>
      <c r="L4344" s="6" t="s">
        <v>14629</v>
      </c>
      <c r="M4344" s="6"/>
      <c r="N4344" s="6"/>
      <c r="O4344" s="6" t="s">
        <v>14630</v>
      </c>
      <c r="P4344" s="6"/>
      <c r="Q4344" s="6"/>
      <c r="R4344" s="6" t="s">
        <v>11100</v>
      </c>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c r="BT4344" s="6"/>
    </row>
    <row r="4345" spans="1:72" s="1" customFormat="1" ht="41.4" x14ac:dyDescent="0.25">
      <c r="A4345" s="6">
        <v>4348</v>
      </c>
      <c r="B4345" s="6" t="s">
        <v>14631</v>
      </c>
      <c r="C4345" s="6" t="s">
        <v>1408</v>
      </c>
      <c r="D4345" s="6" t="str">
        <f>VLOOKUP(C4345,[1]Sheet1!$A:$B,2,0)</f>
        <v>SBI0000001</v>
      </c>
      <c r="E4345" s="6" t="s">
        <v>1</v>
      </c>
      <c r="F4345" s="6" t="s">
        <v>10734</v>
      </c>
      <c r="G4345" s="6" t="s">
        <v>14632</v>
      </c>
      <c r="H4345" s="6">
        <v>6953.28</v>
      </c>
      <c r="I4345" s="7"/>
      <c r="J4345" s="7"/>
      <c r="K4345" s="7" t="s">
        <v>38</v>
      </c>
      <c r="L4345" s="6" t="s">
        <v>13778</v>
      </c>
      <c r="M4345" s="6"/>
      <c r="N4345" s="6">
        <v>386348</v>
      </c>
      <c r="O4345" s="6" t="s">
        <v>14633</v>
      </c>
      <c r="P4345" s="6"/>
      <c r="Q4345" s="6">
        <v>386447</v>
      </c>
      <c r="R4345" s="6" t="s">
        <v>14634</v>
      </c>
      <c r="S4345" s="6"/>
      <c r="T4345" s="6">
        <v>394884</v>
      </c>
      <c r="U4345" s="6" t="s">
        <v>14635</v>
      </c>
      <c r="V4345" s="6"/>
      <c r="W4345" s="6"/>
      <c r="X4345" s="6" t="s">
        <v>36749</v>
      </c>
      <c r="Y4345" s="6"/>
      <c r="Z4345" s="6"/>
      <c r="AA4345" s="6" t="s">
        <v>13782</v>
      </c>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c r="BT4345" s="6"/>
    </row>
    <row r="4346" spans="1:72" s="1" customFormat="1" ht="41.4" x14ac:dyDescent="0.25">
      <c r="A4346" s="6">
        <v>4349</v>
      </c>
      <c r="B4346" s="6" t="s">
        <v>14636</v>
      </c>
      <c r="C4346" s="6" t="s">
        <v>1408</v>
      </c>
      <c r="D4346" s="6" t="str">
        <f>VLOOKUP(C4346,[1]Sheet1!$A:$B,2,0)</f>
        <v>SBI0000001</v>
      </c>
      <c r="E4346" s="6" t="s">
        <v>1</v>
      </c>
      <c r="F4346" s="6" t="s">
        <v>10763</v>
      </c>
      <c r="G4346" s="6" t="s">
        <v>14637</v>
      </c>
      <c r="H4346" s="6">
        <v>10359.01</v>
      </c>
      <c r="I4346" s="7"/>
      <c r="J4346" s="7"/>
      <c r="K4346" s="7" t="s">
        <v>38</v>
      </c>
      <c r="L4346" s="6" t="s">
        <v>13778</v>
      </c>
      <c r="M4346" s="6"/>
      <c r="N4346" s="6">
        <v>386348</v>
      </c>
      <c r="O4346" s="6" t="s">
        <v>14633</v>
      </c>
      <c r="P4346" s="6"/>
      <c r="Q4346" s="6">
        <v>386447</v>
      </c>
      <c r="R4346" s="6" t="s">
        <v>14634</v>
      </c>
      <c r="S4346" s="6"/>
      <c r="T4346" s="6">
        <v>394934</v>
      </c>
      <c r="U4346" s="6" t="s">
        <v>14635</v>
      </c>
      <c r="V4346" s="6"/>
      <c r="W4346" s="6"/>
      <c r="X4346" s="6" t="s">
        <v>36749</v>
      </c>
      <c r="Y4346" s="6"/>
      <c r="Z4346" s="6"/>
      <c r="AA4346" s="6" t="s">
        <v>13782</v>
      </c>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c r="BT4346" s="6"/>
    </row>
    <row r="4347" spans="1:72" s="1" customFormat="1" ht="41.4" x14ac:dyDescent="0.25">
      <c r="A4347" s="6">
        <v>4350</v>
      </c>
      <c r="B4347" s="6" t="s">
        <v>14638</v>
      </c>
      <c r="C4347" s="6" t="s">
        <v>1408</v>
      </c>
      <c r="D4347" s="6" t="str">
        <f>VLOOKUP(C4347,[1]Sheet1!$A:$B,2,0)</f>
        <v>SBI0000001</v>
      </c>
      <c r="E4347" s="6" t="s">
        <v>69</v>
      </c>
      <c r="F4347" s="6" t="s">
        <v>11333</v>
      </c>
      <c r="G4347" s="6" t="s">
        <v>36750</v>
      </c>
      <c r="H4347" s="6">
        <v>538.28</v>
      </c>
      <c r="I4347" s="7"/>
      <c r="J4347" s="7"/>
      <c r="K4347" s="7" t="s">
        <v>38</v>
      </c>
      <c r="L4347" s="6" t="s">
        <v>14287</v>
      </c>
      <c r="M4347" s="6"/>
      <c r="N4347" s="6">
        <v>6660</v>
      </c>
      <c r="O4347" s="6" t="s">
        <v>14639</v>
      </c>
      <c r="P4347" s="6"/>
      <c r="Q4347" s="6">
        <v>54623</v>
      </c>
      <c r="R4347" s="6"/>
      <c r="S4347" s="6"/>
      <c r="T4347" s="6"/>
      <c r="U4347" s="6"/>
      <c r="V4347" s="6"/>
      <c r="W4347" s="6"/>
      <c r="X4347" s="6"/>
      <c r="Y4347" s="6"/>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c r="BT4347" s="6"/>
    </row>
    <row r="4348" spans="1:72" s="1" customFormat="1" ht="27.6" x14ac:dyDescent="0.25">
      <c r="A4348" s="6">
        <v>4351</v>
      </c>
      <c r="B4348" s="6" t="s">
        <v>14640</v>
      </c>
      <c r="C4348" s="6" t="s">
        <v>1408</v>
      </c>
      <c r="D4348" s="6" t="str">
        <f>VLOOKUP(C4348,[1]Sheet1!$A:$B,2,0)</f>
        <v>SBI0000001</v>
      </c>
      <c r="E4348" s="6" t="s">
        <v>613</v>
      </c>
      <c r="F4348" s="6" t="s">
        <v>11671</v>
      </c>
      <c r="G4348" s="6" t="s">
        <v>14641</v>
      </c>
      <c r="H4348" s="6">
        <v>98</v>
      </c>
      <c r="I4348" s="7"/>
      <c r="J4348" s="7"/>
      <c r="K4348" s="7" t="s">
        <v>38</v>
      </c>
      <c r="L4348" s="6" t="s">
        <v>14642</v>
      </c>
      <c r="M4348" s="6"/>
      <c r="N4348" s="6"/>
      <c r="O4348" s="6" t="s">
        <v>14643</v>
      </c>
      <c r="P4348" s="6"/>
      <c r="Q4348" s="6"/>
      <c r="R4348" s="6" t="s">
        <v>14644</v>
      </c>
      <c r="S4348" s="6"/>
      <c r="T4348" s="6"/>
      <c r="U4348" s="6" t="s">
        <v>30487</v>
      </c>
      <c r="V4348" s="6"/>
      <c r="W4348" s="6"/>
      <c r="X4348" s="6" t="s">
        <v>30487</v>
      </c>
      <c r="Y4348" s="6"/>
      <c r="Z4348" s="6"/>
      <c r="AA4348" s="6" t="s">
        <v>30487</v>
      </c>
      <c r="AB4348" s="6"/>
      <c r="AC4348" s="6"/>
      <c r="AD4348" s="6" t="s">
        <v>30487</v>
      </c>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c r="BT4348" s="6"/>
    </row>
    <row r="4349" spans="1:72" s="1" customFormat="1" x14ac:dyDescent="0.25">
      <c r="A4349" s="6">
        <v>4352</v>
      </c>
      <c r="B4349" s="6" t="s">
        <v>14645</v>
      </c>
      <c r="C4349" s="6" t="s">
        <v>1408</v>
      </c>
      <c r="D4349" s="6" t="str">
        <f>VLOOKUP(C4349,[1]Sheet1!$A:$B,2,0)</f>
        <v>SBI0000001</v>
      </c>
      <c r="E4349" s="6" t="s">
        <v>124</v>
      </c>
      <c r="F4349" s="6" t="s">
        <v>10691</v>
      </c>
      <c r="G4349" s="6" t="s">
        <v>36751</v>
      </c>
      <c r="H4349" s="6">
        <v>29.31</v>
      </c>
      <c r="I4349" s="7"/>
      <c r="J4349" s="7"/>
      <c r="K4349" s="7" t="s">
        <v>38</v>
      </c>
      <c r="L4349" s="6" t="s">
        <v>14646</v>
      </c>
      <c r="M4349" s="6"/>
      <c r="N4349" s="6"/>
      <c r="O4349" s="6"/>
      <c r="P4349" s="6"/>
      <c r="Q4349" s="6"/>
      <c r="R4349" s="6"/>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c r="BT4349" s="6"/>
    </row>
    <row r="4350" spans="1:72" s="1" customFormat="1" ht="27.6" x14ac:dyDescent="0.25">
      <c r="A4350" s="6">
        <v>4353</v>
      </c>
      <c r="B4350" s="6" t="s">
        <v>14647</v>
      </c>
      <c r="C4350" s="6" t="s">
        <v>1408</v>
      </c>
      <c r="D4350" s="6" t="str">
        <f>VLOOKUP(C4350,[1]Sheet1!$A:$B,2,0)</f>
        <v>SBI0000001</v>
      </c>
      <c r="E4350" s="6" t="s">
        <v>2926</v>
      </c>
      <c r="F4350" s="6" t="s">
        <v>36752</v>
      </c>
      <c r="G4350" s="6" t="s">
        <v>36753</v>
      </c>
      <c r="H4350" s="6">
        <v>805</v>
      </c>
      <c r="I4350" s="7"/>
      <c r="J4350" s="7"/>
      <c r="K4350" s="7" t="s">
        <v>38</v>
      </c>
      <c r="L4350" s="6" t="s">
        <v>36754</v>
      </c>
      <c r="M4350" s="6"/>
      <c r="N4350" s="6">
        <v>327912</v>
      </c>
      <c r="O4350" s="6"/>
      <c r="P4350" s="6"/>
      <c r="Q4350" s="6"/>
      <c r="R4350" s="6"/>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c r="BT4350" s="6"/>
    </row>
    <row r="4351" spans="1:72" s="1" customFormat="1" x14ac:dyDescent="0.25">
      <c r="A4351" s="6">
        <v>4354</v>
      </c>
      <c r="B4351" s="6" t="s">
        <v>14648</v>
      </c>
      <c r="C4351" s="6" t="s">
        <v>1408</v>
      </c>
      <c r="D4351" s="6" t="str">
        <f>VLOOKUP(C4351,[1]Sheet1!$A:$B,2,0)</f>
        <v>SBI0000001</v>
      </c>
      <c r="E4351" s="6" t="s">
        <v>1185</v>
      </c>
      <c r="F4351" s="6" t="s">
        <v>10689</v>
      </c>
      <c r="G4351" s="6" t="s">
        <v>36755</v>
      </c>
      <c r="H4351" s="6">
        <v>466.72</v>
      </c>
      <c r="I4351" s="7"/>
      <c r="J4351" s="7"/>
      <c r="K4351" s="7" t="s">
        <v>38</v>
      </c>
      <c r="L4351" s="6" t="s">
        <v>36756</v>
      </c>
      <c r="M4351" s="6"/>
      <c r="N4351" s="6">
        <v>3231829</v>
      </c>
      <c r="O4351" s="6"/>
      <c r="P4351" s="6"/>
      <c r="Q4351" s="6"/>
      <c r="R4351" s="6"/>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c r="BT4351" s="6"/>
    </row>
    <row r="4352" spans="1:72" s="1" customFormat="1" x14ac:dyDescent="0.25">
      <c r="A4352" s="6">
        <v>4355</v>
      </c>
      <c r="B4352" s="6" t="s">
        <v>14649</v>
      </c>
      <c r="C4352" s="6" t="s">
        <v>1408</v>
      </c>
      <c r="D4352" s="6" t="str">
        <f>VLOOKUP(C4352,[1]Sheet1!$A:$B,2,0)</f>
        <v>SBI0000001</v>
      </c>
      <c r="E4352" s="6" t="s">
        <v>613</v>
      </c>
      <c r="F4352" s="6" t="s">
        <v>12265</v>
      </c>
      <c r="G4352" s="6" t="s">
        <v>36757</v>
      </c>
      <c r="H4352" s="6">
        <v>251</v>
      </c>
      <c r="I4352" s="7"/>
      <c r="J4352" s="7"/>
      <c r="K4352" s="7" t="s">
        <v>38</v>
      </c>
      <c r="L4352" s="6" t="s">
        <v>14650</v>
      </c>
      <c r="M4352" s="6"/>
      <c r="N4352" s="6"/>
      <c r="O4352" s="6" t="s">
        <v>14651</v>
      </c>
      <c r="P4352" s="6"/>
      <c r="Q4352" s="6"/>
      <c r="R4352" s="6" t="s">
        <v>30487</v>
      </c>
      <c r="S4352" s="6"/>
      <c r="T4352" s="6"/>
      <c r="U4352" s="6" t="s">
        <v>30487</v>
      </c>
      <c r="V4352" s="6"/>
      <c r="W4352" s="6"/>
      <c r="X4352" s="6" t="s">
        <v>30487</v>
      </c>
      <c r="Y4352" s="6"/>
      <c r="Z4352" s="6"/>
      <c r="AA4352" s="6" t="s">
        <v>30487</v>
      </c>
      <c r="AB4352" s="6"/>
      <c r="AC4352" s="6"/>
      <c r="AD4352" s="6" t="s">
        <v>30487</v>
      </c>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c r="BT4352" s="6"/>
    </row>
    <row r="4353" spans="1:72" s="1" customFormat="1" x14ac:dyDescent="0.25">
      <c r="A4353" s="6">
        <v>4356</v>
      </c>
      <c r="B4353" s="6" t="s">
        <v>14652</v>
      </c>
      <c r="C4353" s="6" t="s">
        <v>1408</v>
      </c>
      <c r="D4353" s="6" t="str">
        <f>VLOOKUP(C4353,[1]Sheet1!$A:$B,2,0)</f>
        <v>SBI0000001</v>
      </c>
      <c r="E4353" s="6" t="s">
        <v>69</v>
      </c>
      <c r="F4353" s="6" t="s">
        <v>11333</v>
      </c>
      <c r="G4353" s="6" t="s">
        <v>14653</v>
      </c>
      <c r="H4353" s="6">
        <v>457.86</v>
      </c>
      <c r="I4353" s="7"/>
      <c r="J4353" s="7"/>
      <c r="K4353" s="7" t="s">
        <v>38</v>
      </c>
      <c r="L4353" s="6" t="s">
        <v>36758</v>
      </c>
      <c r="M4353" s="6"/>
      <c r="N4353" s="6"/>
      <c r="O4353" s="6" t="s">
        <v>14654</v>
      </c>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c r="BT4353" s="6"/>
    </row>
    <row r="4354" spans="1:72" s="1" customFormat="1" ht="41.4" x14ac:dyDescent="0.25">
      <c r="A4354" s="6">
        <v>4357</v>
      </c>
      <c r="B4354" s="6" t="s">
        <v>14655</v>
      </c>
      <c r="C4354" s="6" t="s">
        <v>1408</v>
      </c>
      <c r="D4354" s="6" t="str">
        <f>VLOOKUP(C4354,[1]Sheet1!$A:$B,2,0)</f>
        <v>SBI0000001</v>
      </c>
      <c r="E4354" s="6" t="s">
        <v>69</v>
      </c>
      <c r="F4354" s="6" t="s">
        <v>10727</v>
      </c>
      <c r="G4354" s="6" t="s">
        <v>36759</v>
      </c>
      <c r="H4354" s="6">
        <v>6629.23</v>
      </c>
      <c r="I4354" s="7"/>
      <c r="J4354" s="7"/>
      <c r="K4354" s="7" t="s">
        <v>38</v>
      </c>
      <c r="L4354" s="6" t="s">
        <v>14656</v>
      </c>
      <c r="M4354" s="6"/>
      <c r="N4354" s="6">
        <v>64859</v>
      </c>
      <c r="O4354" s="6" t="s">
        <v>36760</v>
      </c>
      <c r="P4354" s="6"/>
      <c r="Q4354" s="6">
        <v>64887</v>
      </c>
      <c r="R4354" s="6" t="s">
        <v>14657</v>
      </c>
      <c r="S4354" s="6"/>
      <c r="T4354" s="6"/>
      <c r="U4354" s="6" t="s">
        <v>36761</v>
      </c>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c r="BT4354" s="6"/>
    </row>
    <row r="4355" spans="1:72" s="1" customFormat="1" x14ac:dyDescent="0.25">
      <c r="A4355" s="6">
        <v>4358</v>
      </c>
      <c r="B4355" s="6" t="s">
        <v>14658</v>
      </c>
      <c r="C4355" s="6" t="s">
        <v>1408</v>
      </c>
      <c r="D4355" s="6" t="str">
        <f>VLOOKUP(C4355,[1]Sheet1!$A:$B,2,0)</f>
        <v>SBI0000001</v>
      </c>
      <c r="E4355" s="6" t="s">
        <v>281</v>
      </c>
      <c r="F4355" s="6" t="s">
        <v>14659</v>
      </c>
      <c r="G4355" s="6" t="s">
        <v>14660</v>
      </c>
      <c r="H4355" s="6">
        <v>29.43</v>
      </c>
      <c r="I4355" s="7"/>
      <c r="J4355" s="7"/>
      <c r="K4355" s="7" t="s">
        <v>38</v>
      </c>
      <c r="L4355" s="6" t="s">
        <v>14658</v>
      </c>
      <c r="M4355" s="6"/>
      <c r="N4355" s="6"/>
      <c r="O4355" s="6" t="s">
        <v>30487</v>
      </c>
      <c r="P4355" s="6"/>
      <c r="Q4355" s="6"/>
      <c r="R4355" s="6" t="s">
        <v>30487</v>
      </c>
      <c r="S4355" s="6"/>
      <c r="T4355" s="6"/>
      <c r="U4355" s="6" t="s">
        <v>30487</v>
      </c>
      <c r="V4355" s="6"/>
      <c r="W4355" s="6"/>
      <c r="X4355" s="6" t="s">
        <v>30487</v>
      </c>
      <c r="Y4355" s="6"/>
      <c r="Z4355" s="6"/>
      <c r="AA4355" s="6" t="s">
        <v>30487</v>
      </c>
      <c r="AB4355" s="6"/>
      <c r="AC4355" s="6"/>
      <c r="AD4355" s="6" t="s">
        <v>30487</v>
      </c>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c r="BT4355" s="6"/>
    </row>
    <row r="4356" spans="1:72" s="1" customFormat="1" ht="27.6" x14ac:dyDescent="0.25">
      <c r="A4356" s="6">
        <v>4359</v>
      </c>
      <c r="B4356" s="6" t="s">
        <v>14661</v>
      </c>
      <c r="C4356" s="6" t="s">
        <v>1408</v>
      </c>
      <c r="D4356" s="6" t="str">
        <f>VLOOKUP(C4356,[1]Sheet1!$A:$B,2,0)</f>
        <v>SBI0000001</v>
      </c>
      <c r="E4356" s="6" t="s">
        <v>117</v>
      </c>
      <c r="F4356" s="6" t="s">
        <v>11948</v>
      </c>
      <c r="G4356" s="6" t="s">
        <v>36762</v>
      </c>
      <c r="H4356" s="6">
        <v>41.8</v>
      </c>
      <c r="I4356" s="7"/>
      <c r="J4356" s="7"/>
      <c r="K4356" s="7" t="s">
        <v>38</v>
      </c>
      <c r="L4356" s="6" t="s">
        <v>14662</v>
      </c>
      <c r="M4356" s="6"/>
      <c r="N4356" s="6"/>
      <c r="O4356" s="6" t="s">
        <v>14663</v>
      </c>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c r="BT4356" s="6"/>
    </row>
    <row r="4357" spans="1:72" s="1" customFormat="1" ht="27.6" x14ac:dyDescent="0.25">
      <c r="A4357" s="6">
        <v>4360</v>
      </c>
      <c r="B4357" s="6" t="s">
        <v>14664</v>
      </c>
      <c r="C4357" s="6" t="s">
        <v>1408</v>
      </c>
      <c r="D4357" s="6" t="str">
        <f>VLOOKUP(C4357,[1]Sheet1!$A:$B,2,0)</f>
        <v>SBI0000001</v>
      </c>
      <c r="E4357" s="6" t="s">
        <v>281</v>
      </c>
      <c r="F4357" s="6" t="s">
        <v>11536</v>
      </c>
      <c r="G4357" s="6" t="s">
        <v>36763</v>
      </c>
      <c r="H4357" s="6">
        <v>29.7</v>
      </c>
      <c r="I4357" s="7"/>
      <c r="J4357" s="7"/>
      <c r="K4357" s="7" t="s">
        <v>38</v>
      </c>
      <c r="L4357" s="6" t="s">
        <v>14665</v>
      </c>
      <c r="M4357" s="6"/>
      <c r="N4357" s="6"/>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c r="BT4357" s="6"/>
    </row>
    <row r="4358" spans="1:72" s="1" customFormat="1" ht="27.6" x14ac:dyDescent="0.25">
      <c r="A4358" s="6">
        <v>4361</v>
      </c>
      <c r="B4358" s="6" t="s">
        <v>14666</v>
      </c>
      <c r="C4358" s="6" t="s">
        <v>1408</v>
      </c>
      <c r="D4358" s="6" t="str">
        <f>VLOOKUP(C4358,[1]Sheet1!$A:$B,2,0)</f>
        <v>SBI0000001</v>
      </c>
      <c r="E4358" s="6" t="s">
        <v>124</v>
      </c>
      <c r="F4358" s="6" t="s">
        <v>10724</v>
      </c>
      <c r="G4358" s="6" t="s">
        <v>36764</v>
      </c>
      <c r="H4358" s="6">
        <v>35.33</v>
      </c>
      <c r="I4358" s="7"/>
      <c r="J4358" s="7"/>
      <c r="K4358" s="7" t="s">
        <v>38</v>
      </c>
      <c r="L4358" s="6" t="s">
        <v>36765</v>
      </c>
      <c r="M4358" s="6"/>
      <c r="N4358" s="6"/>
      <c r="O4358" s="6" t="s">
        <v>36766</v>
      </c>
      <c r="P4358" s="6"/>
      <c r="Q4358" s="6"/>
      <c r="R4358" s="6" t="s">
        <v>36767</v>
      </c>
      <c r="S4358" s="6"/>
      <c r="T4358" s="6"/>
      <c r="U4358" s="6"/>
      <c r="V4358" s="6"/>
      <c r="W4358" s="6"/>
      <c r="X4358" s="6"/>
      <c r="Y4358" s="6"/>
      <c r="Z4358" s="6"/>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c r="BT4358" s="6"/>
    </row>
    <row r="4359" spans="1:72" s="1" customFormat="1" ht="27.6" x14ac:dyDescent="0.25">
      <c r="A4359" s="6">
        <v>4362</v>
      </c>
      <c r="B4359" s="6" t="s">
        <v>14667</v>
      </c>
      <c r="C4359" s="6" t="s">
        <v>1408</v>
      </c>
      <c r="D4359" s="6" t="str">
        <f>VLOOKUP(C4359,[1]Sheet1!$A:$B,2,0)</f>
        <v>SBI0000001</v>
      </c>
      <c r="E4359" s="6" t="s">
        <v>1</v>
      </c>
      <c r="F4359" s="6" t="s">
        <v>10734</v>
      </c>
      <c r="G4359" s="6" t="s">
        <v>36768</v>
      </c>
      <c r="H4359" s="6">
        <v>300.07</v>
      </c>
      <c r="I4359" s="7"/>
      <c r="J4359" s="7"/>
      <c r="K4359" s="7" t="s">
        <v>38</v>
      </c>
      <c r="L4359" s="6" t="s">
        <v>14668</v>
      </c>
      <c r="M4359" s="6"/>
      <c r="N4359" s="6"/>
      <c r="O4359" s="6" t="s">
        <v>14669</v>
      </c>
      <c r="P4359" s="6"/>
      <c r="Q4359" s="6"/>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c r="BT4359" s="6"/>
    </row>
    <row r="4360" spans="1:72" s="1" customFormat="1" ht="27.6" x14ac:dyDescent="0.25">
      <c r="A4360" s="6">
        <v>4363</v>
      </c>
      <c r="B4360" s="6" t="s">
        <v>14670</v>
      </c>
      <c r="C4360" s="6" t="s">
        <v>1408</v>
      </c>
      <c r="D4360" s="6" t="str">
        <f>VLOOKUP(C4360,[1]Sheet1!$A:$B,2,0)</f>
        <v>SBI0000001</v>
      </c>
      <c r="E4360" s="6" t="s">
        <v>613</v>
      </c>
      <c r="F4360" s="6" t="s">
        <v>36769</v>
      </c>
      <c r="G4360" s="6" t="s">
        <v>36770</v>
      </c>
      <c r="H4360" s="6">
        <v>59</v>
      </c>
      <c r="I4360" s="7"/>
      <c r="J4360" s="7"/>
      <c r="K4360" s="7" t="s">
        <v>38</v>
      </c>
      <c r="L4360" s="6" t="s">
        <v>36771</v>
      </c>
      <c r="M4360" s="6"/>
      <c r="N4360" s="6"/>
      <c r="O4360" s="6"/>
      <c r="P4360" s="6"/>
      <c r="Q4360" s="6"/>
      <c r="R4360" s="6"/>
      <c r="S4360" s="6"/>
      <c r="T4360" s="6"/>
      <c r="U4360" s="6"/>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c r="BT4360" s="6"/>
    </row>
    <row r="4361" spans="1:72" s="1" customFormat="1" ht="27.6" x14ac:dyDescent="0.25">
      <c r="A4361" s="6">
        <v>4364</v>
      </c>
      <c r="B4361" s="6" t="s">
        <v>14671</v>
      </c>
      <c r="C4361" s="6" t="s">
        <v>1408</v>
      </c>
      <c r="D4361" s="6" t="str">
        <f>VLOOKUP(C4361,[1]Sheet1!$A:$B,2,0)</f>
        <v>SBI0000001</v>
      </c>
      <c r="E4361" s="6" t="s">
        <v>117</v>
      </c>
      <c r="F4361" s="6" t="s">
        <v>10768</v>
      </c>
      <c r="G4361" s="6" t="s">
        <v>36772</v>
      </c>
      <c r="H4361" s="6">
        <v>600.79999999999995</v>
      </c>
      <c r="I4361" s="7"/>
      <c r="J4361" s="7"/>
      <c r="K4361" s="7" t="s">
        <v>38</v>
      </c>
      <c r="L4361" s="6" t="s">
        <v>14672</v>
      </c>
      <c r="M4361" s="6"/>
      <c r="N4361" s="6"/>
      <c r="O4361" s="6" t="s">
        <v>14673</v>
      </c>
      <c r="P4361" s="6"/>
      <c r="Q4361" s="6"/>
      <c r="R4361" s="6" t="s">
        <v>14674</v>
      </c>
      <c r="S4361" s="6"/>
      <c r="T4361" s="6"/>
      <c r="U4361" s="6" t="s">
        <v>14675</v>
      </c>
      <c r="V4361" s="6"/>
      <c r="W4361" s="6"/>
      <c r="X4361" s="6" t="s">
        <v>14676</v>
      </c>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c r="BT4361" s="6"/>
    </row>
    <row r="4362" spans="1:72" s="1" customFormat="1" ht="27.6" x14ac:dyDescent="0.25">
      <c r="A4362" s="6">
        <v>4365</v>
      </c>
      <c r="B4362" s="6" t="s">
        <v>14677</v>
      </c>
      <c r="C4362" s="6" t="s">
        <v>1408</v>
      </c>
      <c r="D4362" s="6" t="str">
        <f>VLOOKUP(C4362,[1]Sheet1!$A:$B,2,0)</f>
        <v>SBI0000001</v>
      </c>
      <c r="E4362" s="6" t="s">
        <v>69</v>
      </c>
      <c r="F4362" s="6" t="s">
        <v>35548</v>
      </c>
      <c r="G4362" s="6" t="s">
        <v>14678</v>
      </c>
      <c r="H4362" s="6">
        <v>49072.83</v>
      </c>
      <c r="I4362" s="7"/>
      <c r="J4362" s="7"/>
      <c r="K4362" s="7" t="s">
        <v>38</v>
      </c>
      <c r="L4362" s="6" t="s">
        <v>36773</v>
      </c>
      <c r="M4362" s="6"/>
      <c r="N4362" s="6">
        <v>54061</v>
      </c>
      <c r="O4362" s="6" t="s">
        <v>14679</v>
      </c>
      <c r="P4362" s="6"/>
      <c r="Q4362" s="6">
        <v>2272725</v>
      </c>
      <c r="R4362" s="6" t="s">
        <v>14680</v>
      </c>
      <c r="S4362" s="6"/>
      <c r="T4362" s="6">
        <v>6379605</v>
      </c>
      <c r="U4362" s="6" t="s">
        <v>14681</v>
      </c>
      <c r="V4362" s="6"/>
      <c r="W4362" s="6"/>
      <c r="X4362" s="6" t="s">
        <v>14682</v>
      </c>
      <c r="Y4362" s="6"/>
      <c r="Z4362" s="6"/>
      <c r="AA4362" s="6" t="s">
        <v>14683</v>
      </c>
      <c r="AB4362" s="6"/>
      <c r="AC4362" s="6"/>
      <c r="AD4362" s="6" t="s">
        <v>14684</v>
      </c>
      <c r="AE4362" s="6"/>
      <c r="AF4362" s="6"/>
      <c r="AG4362" s="6" t="s">
        <v>14685</v>
      </c>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c r="BT4362" s="6"/>
    </row>
    <row r="4363" spans="1:72" s="1" customFormat="1" ht="27.6" x14ac:dyDescent="0.25">
      <c r="A4363" s="6">
        <v>4366</v>
      </c>
      <c r="B4363" s="6" t="s">
        <v>14686</v>
      </c>
      <c r="C4363" s="6" t="s">
        <v>1408</v>
      </c>
      <c r="D4363" s="6" t="str">
        <f>VLOOKUP(C4363,[1]Sheet1!$A:$B,2,0)</f>
        <v>SBI0000001</v>
      </c>
      <c r="E4363" s="6" t="s">
        <v>1</v>
      </c>
      <c r="F4363" s="6" t="s">
        <v>14687</v>
      </c>
      <c r="G4363" s="6" t="s">
        <v>14688</v>
      </c>
      <c r="H4363" s="6">
        <v>84</v>
      </c>
      <c r="I4363" s="7"/>
      <c r="J4363" s="7"/>
      <c r="K4363" s="7" t="s">
        <v>38</v>
      </c>
      <c r="L4363" s="6" t="s">
        <v>14689</v>
      </c>
      <c r="M4363" s="6"/>
      <c r="N4363" s="6"/>
      <c r="O4363" s="6" t="s">
        <v>14690</v>
      </c>
      <c r="P4363" s="6"/>
      <c r="Q4363" s="6"/>
      <c r="R4363" s="6" t="s">
        <v>14691</v>
      </c>
      <c r="S4363" s="6"/>
      <c r="T4363" s="6"/>
      <c r="U4363" s="6" t="s">
        <v>14692</v>
      </c>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c r="BT4363" s="6"/>
    </row>
    <row r="4364" spans="1:72" s="1" customFormat="1" ht="55.2" x14ac:dyDescent="0.25">
      <c r="A4364" s="6">
        <v>4367</v>
      </c>
      <c r="B4364" s="6" t="s">
        <v>14693</v>
      </c>
      <c r="C4364" s="6" t="s">
        <v>1408</v>
      </c>
      <c r="D4364" s="6" t="str">
        <f>VLOOKUP(C4364,[1]Sheet1!$A:$B,2,0)</f>
        <v>SBI0000001</v>
      </c>
      <c r="E4364" s="6" t="s">
        <v>384</v>
      </c>
      <c r="F4364" s="6" t="s">
        <v>10756</v>
      </c>
      <c r="G4364" s="6" t="s">
        <v>36774</v>
      </c>
      <c r="H4364" s="6">
        <v>6338.91</v>
      </c>
      <c r="I4364" s="7"/>
      <c r="J4364" s="7"/>
      <c r="K4364" s="7" t="s">
        <v>38</v>
      </c>
      <c r="L4364" s="6" t="s">
        <v>14694</v>
      </c>
      <c r="M4364" s="6"/>
      <c r="N4364" s="6"/>
      <c r="O4364" s="6" t="s">
        <v>14695</v>
      </c>
      <c r="P4364" s="6"/>
      <c r="Q4364" s="6"/>
      <c r="R4364" s="6" t="s">
        <v>14696</v>
      </c>
      <c r="S4364" s="6"/>
      <c r="T4364" s="6"/>
      <c r="U4364" s="6" t="s">
        <v>14697</v>
      </c>
      <c r="V4364" s="6"/>
      <c r="W4364" s="6"/>
      <c r="X4364" s="6" t="s">
        <v>14698</v>
      </c>
      <c r="Y4364" s="6"/>
      <c r="Z4364" s="6"/>
      <c r="AA4364" s="6" t="s">
        <v>14699</v>
      </c>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c r="BT4364" s="6"/>
    </row>
    <row r="4365" spans="1:72" s="1" customFormat="1" ht="27.6" x14ac:dyDescent="0.25">
      <c r="A4365" s="6">
        <v>4368</v>
      </c>
      <c r="B4365" s="6" t="s">
        <v>14700</v>
      </c>
      <c r="C4365" s="6" t="s">
        <v>1408</v>
      </c>
      <c r="D4365" s="6" t="str">
        <f>VLOOKUP(C4365,[1]Sheet1!$A:$B,2,0)</f>
        <v>SBI0000001</v>
      </c>
      <c r="E4365" s="6" t="s">
        <v>384</v>
      </c>
      <c r="F4365" s="6" t="s">
        <v>10756</v>
      </c>
      <c r="G4365" s="6" t="s">
        <v>36775</v>
      </c>
      <c r="H4365" s="6">
        <v>2400</v>
      </c>
      <c r="I4365" s="7"/>
      <c r="J4365" s="7"/>
      <c r="K4365" s="7" t="s">
        <v>38</v>
      </c>
      <c r="L4365" s="6" t="s">
        <v>36776</v>
      </c>
      <c r="M4365" s="6"/>
      <c r="N4365" s="6">
        <v>1214664</v>
      </c>
      <c r="O4365" s="6" t="s">
        <v>14701</v>
      </c>
      <c r="P4365" s="6"/>
      <c r="Q4365" s="6">
        <v>6691039</v>
      </c>
      <c r="R4365" s="6" t="s">
        <v>36777</v>
      </c>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c r="BT4365" s="6"/>
    </row>
    <row r="4366" spans="1:72" s="1" customFormat="1" ht="41.4" x14ac:dyDescent="0.25">
      <c r="A4366" s="6">
        <v>4369</v>
      </c>
      <c r="B4366" s="6" t="s">
        <v>14702</v>
      </c>
      <c r="C4366" s="6" t="s">
        <v>1408</v>
      </c>
      <c r="D4366" s="6" t="str">
        <f>VLOOKUP(C4366,[1]Sheet1!$A:$B,2,0)</f>
        <v>SBI0000001</v>
      </c>
      <c r="E4366" s="6" t="s">
        <v>1</v>
      </c>
      <c r="F4366" s="6" t="s">
        <v>2881</v>
      </c>
      <c r="G4366" s="6" t="s">
        <v>36778</v>
      </c>
      <c r="H4366" s="6">
        <v>237.41</v>
      </c>
      <c r="I4366" s="7"/>
      <c r="J4366" s="7"/>
      <c r="K4366" s="7" t="s">
        <v>38</v>
      </c>
      <c r="L4366" s="6" t="s">
        <v>36779</v>
      </c>
      <c r="M4366" s="6"/>
      <c r="N4366" s="6"/>
      <c r="O4366" s="6" t="s">
        <v>14703</v>
      </c>
      <c r="P4366" s="6"/>
      <c r="Q4366" s="6"/>
      <c r="R4366" s="6"/>
      <c r="S4366" s="6"/>
      <c r="T4366" s="6"/>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c r="BT4366" s="6"/>
    </row>
    <row r="4367" spans="1:72" s="1" customFormat="1" x14ac:dyDescent="0.25">
      <c r="A4367" s="6">
        <v>4370</v>
      </c>
      <c r="B4367" s="6" t="s">
        <v>14704</v>
      </c>
      <c r="C4367" s="6" t="s">
        <v>1408</v>
      </c>
      <c r="D4367" s="6" t="str">
        <f>VLOOKUP(C4367,[1]Sheet1!$A:$B,2,0)</f>
        <v>SBI0000001</v>
      </c>
      <c r="E4367" s="6" t="s">
        <v>320</v>
      </c>
      <c r="F4367" s="6" t="s">
        <v>10727</v>
      </c>
      <c r="G4367" s="6" t="s">
        <v>14705</v>
      </c>
      <c r="H4367" s="6">
        <v>1496.96</v>
      </c>
      <c r="I4367" s="7"/>
      <c r="J4367" s="7"/>
      <c r="K4367" s="7" t="s">
        <v>38</v>
      </c>
      <c r="L4367" s="6" t="s">
        <v>14706</v>
      </c>
      <c r="M4367" s="6"/>
      <c r="N4367" s="6"/>
      <c r="O4367" s="6" t="s">
        <v>14707</v>
      </c>
      <c r="P4367" s="6"/>
      <c r="Q4367" s="6"/>
      <c r="R4367" s="6"/>
      <c r="S4367" s="6"/>
      <c r="T4367" s="6"/>
      <c r="U4367" s="6"/>
      <c r="V4367" s="6"/>
      <c r="W4367" s="6"/>
      <c r="X4367" s="6"/>
      <c r="Y4367" s="6"/>
      <c r="Z4367" s="6"/>
      <c r="AA4367" s="6"/>
      <c r="AB4367" s="6"/>
      <c r="AC4367" s="6"/>
      <c r="AD4367" s="6"/>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c r="BT4367" s="6"/>
    </row>
    <row r="4368" spans="1:72" s="1" customFormat="1" ht="27.6" x14ac:dyDescent="0.25">
      <c r="A4368" s="6">
        <v>4371</v>
      </c>
      <c r="B4368" s="6" t="s">
        <v>14708</v>
      </c>
      <c r="C4368" s="6" t="s">
        <v>1408</v>
      </c>
      <c r="D4368" s="6" t="str">
        <f>VLOOKUP(C4368,[1]Sheet1!$A:$B,2,0)</f>
        <v>SBI0000001</v>
      </c>
      <c r="E4368" s="6" t="s">
        <v>10698</v>
      </c>
      <c r="F4368" s="6" t="s">
        <v>10699</v>
      </c>
      <c r="G4368" s="6" t="s">
        <v>36780</v>
      </c>
      <c r="H4368" s="6">
        <v>64.97</v>
      </c>
      <c r="I4368" s="7"/>
      <c r="J4368" s="7"/>
      <c r="K4368" s="7" t="s">
        <v>38</v>
      </c>
      <c r="L4368" s="6" t="s">
        <v>36781</v>
      </c>
      <c r="M4368" s="6"/>
      <c r="N4368" s="6"/>
      <c r="O4368" s="6"/>
      <c r="P4368" s="6"/>
      <c r="Q4368" s="6"/>
      <c r="R4368" s="6"/>
      <c r="S4368" s="6"/>
      <c r="T4368" s="6"/>
      <c r="U4368" s="6"/>
      <c r="V4368" s="6"/>
      <c r="W4368" s="6"/>
      <c r="X4368" s="6"/>
      <c r="Y4368" s="6"/>
      <c r="Z4368" s="6"/>
      <c r="AA4368" s="6"/>
      <c r="AB4368" s="6"/>
      <c r="AC4368" s="6"/>
      <c r="AD4368" s="6"/>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c r="BT4368" s="6"/>
    </row>
    <row r="4369" spans="1:72" s="1" customFormat="1" ht="27.6" x14ac:dyDescent="0.25">
      <c r="A4369" s="6">
        <v>4372</v>
      </c>
      <c r="B4369" s="6" t="s">
        <v>14709</v>
      </c>
      <c r="C4369" s="6" t="s">
        <v>1408</v>
      </c>
      <c r="D4369" s="6" t="str">
        <f>VLOOKUP(C4369,[1]Sheet1!$A:$B,2,0)</f>
        <v>SBI0000001</v>
      </c>
      <c r="E4369" s="6" t="s">
        <v>613</v>
      </c>
      <c r="F4369" s="6" t="s">
        <v>36782</v>
      </c>
      <c r="G4369" s="6" t="s">
        <v>36783</v>
      </c>
      <c r="H4369" s="6">
        <v>42.13</v>
      </c>
      <c r="I4369" s="7"/>
      <c r="J4369" s="7"/>
      <c r="K4369" s="7" t="s">
        <v>38</v>
      </c>
      <c r="L4369" s="6" t="s">
        <v>36784</v>
      </c>
      <c r="M4369" s="6"/>
      <c r="N4369" s="6"/>
      <c r="O4369" s="6"/>
      <c r="P4369" s="6"/>
      <c r="Q4369" s="6"/>
      <c r="R4369" s="6"/>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c r="BT4369" s="6"/>
    </row>
    <row r="4370" spans="1:72" s="1" customFormat="1" ht="41.4" x14ac:dyDescent="0.25">
      <c r="A4370" s="6">
        <v>4373</v>
      </c>
      <c r="B4370" s="6" t="s">
        <v>14710</v>
      </c>
      <c r="C4370" s="6" t="s">
        <v>1408</v>
      </c>
      <c r="D4370" s="6" t="str">
        <f>VLOOKUP(C4370,[1]Sheet1!$A:$B,2,0)</f>
        <v>SBI0000001</v>
      </c>
      <c r="E4370" s="6" t="s">
        <v>384</v>
      </c>
      <c r="F4370" s="6" t="s">
        <v>10756</v>
      </c>
      <c r="G4370" s="6" t="s">
        <v>36785</v>
      </c>
      <c r="H4370" s="6">
        <v>5064.51</v>
      </c>
      <c r="I4370" s="7"/>
      <c r="J4370" s="7"/>
      <c r="K4370" s="7" t="s">
        <v>38</v>
      </c>
      <c r="L4370" s="6" t="s">
        <v>14711</v>
      </c>
      <c r="M4370" s="6"/>
      <c r="N4370" s="6">
        <v>64752</v>
      </c>
      <c r="O4370" s="6" t="s">
        <v>14712</v>
      </c>
      <c r="P4370" s="6"/>
      <c r="Q4370" s="6">
        <v>64733</v>
      </c>
      <c r="R4370" s="6" t="s">
        <v>14713</v>
      </c>
      <c r="S4370" s="6"/>
      <c r="T4370" s="6">
        <v>64777</v>
      </c>
      <c r="U4370" s="6" t="s">
        <v>36786</v>
      </c>
      <c r="V4370" s="6"/>
      <c r="W4370" s="6">
        <v>2049526</v>
      </c>
      <c r="X4370" s="6" t="s">
        <v>14714</v>
      </c>
      <c r="Y4370" s="6"/>
      <c r="Z4370" s="6"/>
      <c r="AA4370" s="6" t="s">
        <v>14715</v>
      </c>
      <c r="AB4370" s="6"/>
      <c r="AC4370" s="6"/>
      <c r="AD4370" s="6" t="s">
        <v>14716</v>
      </c>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c r="BT4370" s="6"/>
    </row>
    <row r="4371" spans="1:72" s="1" customFormat="1" ht="41.4" x14ac:dyDescent="0.25">
      <c r="A4371" s="6">
        <v>4374</v>
      </c>
      <c r="B4371" s="6" t="s">
        <v>14717</v>
      </c>
      <c r="C4371" s="6" t="s">
        <v>1408</v>
      </c>
      <c r="D4371" s="6" t="str">
        <f>VLOOKUP(C4371,[1]Sheet1!$A:$B,2,0)</f>
        <v>SBI0000001</v>
      </c>
      <c r="E4371" s="6" t="s">
        <v>10698</v>
      </c>
      <c r="F4371" s="6" t="s">
        <v>10699</v>
      </c>
      <c r="G4371" s="6" t="s">
        <v>36787</v>
      </c>
      <c r="H4371" s="6">
        <v>131.18</v>
      </c>
      <c r="I4371" s="7"/>
      <c r="J4371" s="7"/>
      <c r="K4371" s="7" t="s">
        <v>38</v>
      </c>
      <c r="L4371" s="6" t="s">
        <v>36788</v>
      </c>
      <c r="M4371" s="6"/>
      <c r="N4371" s="6"/>
      <c r="O4371" s="6"/>
      <c r="P4371" s="6"/>
      <c r="Q4371" s="6"/>
      <c r="R4371" s="6"/>
      <c r="S4371" s="6"/>
      <c r="T4371" s="6"/>
      <c r="U4371" s="6"/>
      <c r="V4371" s="6"/>
      <c r="W4371" s="6"/>
      <c r="X4371" s="6"/>
      <c r="Y4371" s="6"/>
      <c r="Z4371" s="6"/>
      <c r="AA4371" s="6"/>
      <c r="AB4371" s="6"/>
      <c r="AC4371" s="6"/>
      <c r="AD4371" s="6"/>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c r="BT4371" s="6"/>
    </row>
    <row r="4372" spans="1:72" s="1" customFormat="1" ht="27.6" x14ac:dyDescent="0.25">
      <c r="A4372" s="6">
        <v>4375</v>
      </c>
      <c r="B4372" s="6" t="s">
        <v>14718</v>
      </c>
      <c r="C4372" s="6" t="s">
        <v>1408</v>
      </c>
      <c r="D4372" s="6" t="str">
        <f>VLOOKUP(C4372,[1]Sheet1!$A:$B,2,0)</f>
        <v>SBI0000001</v>
      </c>
      <c r="E4372" s="6" t="s">
        <v>182</v>
      </c>
      <c r="F4372" s="6" t="s">
        <v>36789</v>
      </c>
      <c r="G4372" s="6" t="s">
        <v>36790</v>
      </c>
      <c r="H4372" s="6">
        <v>278</v>
      </c>
      <c r="I4372" s="7"/>
      <c r="J4372" s="7"/>
      <c r="K4372" s="7" t="s">
        <v>38</v>
      </c>
      <c r="L4372" s="6" t="s">
        <v>14719</v>
      </c>
      <c r="M4372" s="6"/>
      <c r="N4372" s="6">
        <v>1836175</v>
      </c>
      <c r="O4372" s="6" t="s">
        <v>36791</v>
      </c>
      <c r="P4372" s="6"/>
      <c r="Q4372" s="6">
        <v>1920681</v>
      </c>
      <c r="R4372" s="6" t="s">
        <v>14720</v>
      </c>
      <c r="S4372" s="6"/>
      <c r="T4372" s="6">
        <v>3184114</v>
      </c>
      <c r="U4372" s="6" t="s">
        <v>14721</v>
      </c>
      <c r="V4372" s="6"/>
      <c r="W4372" s="6">
        <v>3184164</v>
      </c>
      <c r="X4372" s="6" t="s">
        <v>14722</v>
      </c>
      <c r="Y4372" s="6"/>
      <c r="Z4372" s="6">
        <v>3184224</v>
      </c>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c r="BT4372" s="6"/>
    </row>
    <row r="4373" spans="1:72" s="1" customFormat="1" ht="27.6" x14ac:dyDescent="0.25">
      <c r="A4373" s="6">
        <v>4376</v>
      </c>
      <c r="B4373" s="6" t="s">
        <v>14723</v>
      </c>
      <c r="C4373" s="6" t="s">
        <v>1408</v>
      </c>
      <c r="D4373" s="6" t="str">
        <f>VLOOKUP(C4373,[1]Sheet1!$A:$B,2,0)</f>
        <v>SBI0000001</v>
      </c>
      <c r="E4373" s="6" t="s">
        <v>182</v>
      </c>
      <c r="F4373" s="6" t="s">
        <v>11718</v>
      </c>
      <c r="G4373" s="6" t="s">
        <v>36792</v>
      </c>
      <c r="H4373" s="6">
        <v>156.78</v>
      </c>
      <c r="I4373" s="7"/>
      <c r="J4373" s="7"/>
      <c r="K4373" s="7" t="s">
        <v>38</v>
      </c>
      <c r="L4373" s="6" t="s">
        <v>14724</v>
      </c>
      <c r="M4373" s="6"/>
      <c r="N4373" s="6">
        <v>2507358</v>
      </c>
      <c r="O4373" s="6" t="s">
        <v>14725</v>
      </c>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c r="BT4373" s="6"/>
    </row>
    <row r="4374" spans="1:72" s="1" customFormat="1" x14ac:dyDescent="0.25">
      <c r="A4374" s="6">
        <v>4377</v>
      </c>
      <c r="B4374" s="6" t="s">
        <v>14726</v>
      </c>
      <c r="C4374" s="6" t="s">
        <v>1408</v>
      </c>
      <c r="D4374" s="6" t="str">
        <f>VLOOKUP(C4374,[1]Sheet1!$A:$B,2,0)</f>
        <v>SBI0000001</v>
      </c>
      <c r="E4374" s="6" t="s">
        <v>124</v>
      </c>
      <c r="F4374" s="6" t="s">
        <v>12466</v>
      </c>
      <c r="G4374" s="6" t="s">
        <v>12467</v>
      </c>
      <c r="H4374" s="6">
        <v>47</v>
      </c>
      <c r="I4374" s="7"/>
      <c r="J4374" s="7"/>
      <c r="K4374" s="7" t="s">
        <v>38</v>
      </c>
      <c r="L4374" s="6" t="s">
        <v>7151</v>
      </c>
      <c r="M4374" s="6"/>
      <c r="N4374" s="6"/>
      <c r="O4374" s="6" t="s">
        <v>30487</v>
      </c>
      <c r="P4374" s="6"/>
      <c r="Q4374" s="6"/>
      <c r="R4374" s="6" t="s">
        <v>30487</v>
      </c>
      <c r="S4374" s="6"/>
      <c r="T4374" s="6"/>
      <c r="U4374" s="6" t="s">
        <v>30487</v>
      </c>
      <c r="V4374" s="6"/>
      <c r="W4374" s="6"/>
      <c r="X4374" s="6" t="s">
        <v>30487</v>
      </c>
      <c r="Y4374" s="6"/>
      <c r="Z4374" s="6"/>
      <c r="AA4374" s="6" t="s">
        <v>30487</v>
      </c>
      <c r="AB4374" s="6"/>
      <c r="AC4374" s="6"/>
      <c r="AD4374" s="6" t="s">
        <v>30487</v>
      </c>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c r="BT4374" s="6"/>
    </row>
    <row r="4375" spans="1:72" s="1" customFormat="1" ht="27.6" x14ac:dyDescent="0.25">
      <c r="A4375" s="6">
        <v>4378</v>
      </c>
      <c r="B4375" s="6" t="s">
        <v>14727</v>
      </c>
      <c r="C4375" s="6" t="s">
        <v>1408</v>
      </c>
      <c r="D4375" s="6" t="str">
        <f>VLOOKUP(C4375,[1]Sheet1!$A:$B,2,0)</f>
        <v>SBI0000001</v>
      </c>
      <c r="E4375" s="6" t="s">
        <v>117</v>
      </c>
      <c r="F4375" s="6" t="s">
        <v>14728</v>
      </c>
      <c r="G4375" s="6" t="s">
        <v>36793</v>
      </c>
      <c r="H4375" s="6">
        <v>27.74</v>
      </c>
      <c r="I4375" s="7"/>
      <c r="J4375" s="7"/>
      <c r="K4375" s="7" t="s">
        <v>38</v>
      </c>
      <c r="L4375" s="6" t="s">
        <v>14729</v>
      </c>
      <c r="M4375" s="6"/>
      <c r="N4375" s="6"/>
      <c r="O4375" s="6" t="s">
        <v>30487</v>
      </c>
      <c r="P4375" s="6"/>
      <c r="Q4375" s="6"/>
      <c r="R4375" s="6" t="s">
        <v>30487</v>
      </c>
      <c r="S4375" s="6"/>
      <c r="T4375" s="6"/>
      <c r="U4375" s="6" t="s">
        <v>30487</v>
      </c>
      <c r="V4375" s="6"/>
      <c r="W4375" s="6"/>
      <c r="X4375" s="6" t="s">
        <v>30487</v>
      </c>
      <c r="Y4375" s="6"/>
      <c r="Z4375" s="6"/>
      <c r="AA4375" s="6" t="s">
        <v>30487</v>
      </c>
      <c r="AB4375" s="6"/>
      <c r="AC4375" s="6"/>
      <c r="AD4375" s="6" t="s">
        <v>30487</v>
      </c>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c r="BT4375" s="6"/>
    </row>
    <row r="4376" spans="1:72" s="1" customFormat="1" ht="55.2" x14ac:dyDescent="0.25">
      <c r="A4376" s="6">
        <v>4379</v>
      </c>
      <c r="B4376" s="6" t="s">
        <v>14730</v>
      </c>
      <c r="C4376" s="6" t="s">
        <v>1408</v>
      </c>
      <c r="D4376" s="6" t="str">
        <f>VLOOKUP(C4376,[1]Sheet1!$A:$B,2,0)</f>
        <v>SBI0000001</v>
      </c>
      <c r="E4376" s="6" t="s">
        <v>1</v>
      </c>
      <c r="F4376" s="6" t="s">
        <v>14731</v>
      </c>
      <c r="G4376" s="6" t="s">
        <v>14732</v>
      </c>
      <c r="H4376" s="6">
        <v>155.02000000000001</v>
      </c>
      <c r="I4376" s="7"/>
      <c r="J4376" s="7"/>
      <c r="K4376" s="7" t="s">
        <v>38</v>
      </c>
      <c r="L4376" s="6" t="s">
        <v>14730</v>
      </c>
      <c r="M4376" s="6"/>
      <c r="N4376" s="6"/>
      <c r="O4376" s="6"/>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c r="BT4376" s="6"/>
    </row>
    <row r="4377" spans="1:72" s="1" customFormat="1" ht="27.6" x14ac:dyDescent="0.25">
      <c r="A4377" s="6">
        <v>4380</v>
      </c>
      <c r="B4377" s="6" t="s">
        <v>14733</v>
      </c>
      <c r="C4377" s="6" t="s">
        <v>1408</v>
      </c>
      <c r="D4377" s="6" t="str">
        <f>VLOOKUP(C4377,[1]Sheet1!$A:$B,2,0)</f>
        <v>SBI0000001</v>
      </c>
      <c r="E4377" s="6" t="s">
        <v>1185</v>
      </c>
      <c r="F4377" s="6" t="s">
        <v>10689</v>
      </c>
      <c r="G4377" s="6" t="s">
        <v>14734</v>
      </c>
      <c r="H4377" s="6">
        <v>34.1</v>
      </c>
      <c r="I4377" s="7"/>
      <c r="J4377" s="7"/>
      <c r="K4377" s="7" t="s">
        <v>38</v>
      </c>
      <c r="L4377" s="6" t="s">
        <v>36794</v>
      </c>
      <c r="M4377" s="6"/>
      <c r="N4377" s="6"/>
      <c r="O4377" s="6"/>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c r="BT4377" s="6"/>
    </row>
    <row r="4378" spans="1:72" s="1" customFormat="1" ht="27.6" x14ac:dyDescent="0.25">
      <c r="A4378" s="6">
        <v>4381</v>
      </c>
      <c r="B4378" s="6" t="s">
        <v>14735</v>
      </c>
      <c r="C4378" s="6" t="s">
        <v>1408</v>
      </c>
      <c r="D4378" s="6" t="str">
        <f>VLOOKUP(C4378,[1]Sheet1!$A:$B,2,0)</f>
        <v>SBI0000001</v>
      </c>
      <c r="E4378" s="6" t="s">
        <v>281</v>
      </c>
      <c r="F4378" s="6" t="s">
        <v>14736</v>
      </c>
      <c r="G4378" s="6" t="s">
        <v>36795</v>
      </c>
      <c r="H4378" s="6">
        <v>38.01</v>
      </c>
      <c r="I4378" s="7"/>
      <c r="J4378" s="7"/>
      <c r="K4378" s="7" t="s">
        <v>38</v>
      </c>
      <c r="L4378" s="6" t="s">
        <v>14737</v>
      </c>
      <c r="M4378" s="6"/>
      <c r="N4378" s="6"/>
      <c r="O4378" s="6" t="s">
        <v>30487</v>
      </c>
      <c r="P4378" s="6"/>
      <c r="Q4378" s="6"/>
      <c r="R4378" s="6" t="s">
        <v>30487</v>
      </c>
      <c r="S4378" s="6"/>
      <c r="T4378" s="6"/>
      <c r="U4378" s="6" t="s">
        <v>30487</v>
      </c>
      <c r="V4378" s="6"/>
      <c r="W4378" s="6"/>
      <c r="X4378" s="6" t="s">
        <v>30487</v>
      </c>
      <c r="Y4378" s="6"/>
      <c r="Z4378" s="6"/>
      <c r="AA4378" s="6" t="s">
        <v>30487</v>
      </c>
      <c r="AB4378" s="6"/>
      <c r="AC4378" s="6"/>
      <c r="AD4378" s="6" t="s">
        <v>30487</v>
      </c>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c r="BT4378" s="6"/>
    </row>
    <row r="4379" spans="1:72" s="1" customFormat="1" ht="27.6" x14ac:dyDescent="0.25">
      <c r="A4379" s="6">
        <v>4382</v>
      </c>
      <c r="B4379" s="6" t="s">
        <v>14738</v>
      </c>
      <c r="C4379" s="6" t="s">
        <v>1408</v>
      </c>
      <c r="D4379" s="6" t="str">
        <f>VLOOKUP(C4379,[1]Sheet1!$A:$B,2,0)</f>
        <v>SBI0000001</v>
      </c>
      <c r="E4379" s="6" t="s">
        <v>148</v>
      </c>
      <c r="F4379" s="6" t="s">
        <v>12569</v>
      </c>
      <c r="G4379" s="6" t="s">
        <v>14739</v>
      </c>
      <c r="H4379" s="6">
        <v>179.79</v>
      </c>
      <c r="I4379" s="7"/>
      <c r="J4379" s="7"/>
      <c r="K4379" s="7" t="s">
        <v>38</v>
      </c>
      <c r="L4379" s="6" t="s">
        <v>14740</v>
      </c>
      <c r="M4379" s="6"/>
      <c r="N4379" s="6"/>
      <c r="O4379" s="6" t="s">
        <v>14741</v>
      </c>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c r="BT4379" s="6"/>
    </row>
    <row r="4380" spans="1:72" s="1" customFormat="1" ht="27.6" x14ac:dyDescent="0.25">
      <c r="A4380" s="6">
        <v>4383</v>
      </c>
      <c r="B4380" s="6" t="s">
        <v>14742</v>
      </c>
      <c r="C4380" s="6" t="s">
        <v>1408</v>
      </c>
      <c r="D4380" s="6" t="str">
        <f>VLOOKUP(C4380,[1]Sheet1!$A:$B,2,0)</f>
        <v>SBI0000001</v>
      </c>
      <c r="E4380" s="6" t="s">
        <v>209</v>
      </c>
      <c r="F4380" s="6" t="s">
        <v>14743</v>
      </c>
      <c r="G4380" s="6" t="s">
        <v>36796</v>
      </c>
      <c r="H4380" s="6">
        <v>31</v>
      </c>
      <c r="I4380" s="7"/>
      <c r="J4380" s="7"/>
      <c r="K4380" s="7" t="s">
        <v>38</v>
      </c>
      <c r="L4380" s="6" t="s">
        <v>14744</v>
      </c>
      <c r="M4380" s="6"/>
      <c r="N4380" s="6"/>
      <c r="O4380" s="6" t="s">
        <v>30487</v>
      </c>
      <c r="P4380" s="6"/>
      <c r="Q4380" s="6"/>
      <c r="R4380" s="6" t="s">
        <v>30487</v>
      </c>
      <c r="S4380" s="6"/>
      <c r="T4380" s="6"/>
      <c r="U4380" s="6" t="s">
        <v>30487</v>
      </c>
      <c r="V4380" s="6"/>
      <c r="W4380" s="6"/>
      <c r="X4380" s="6" t="s">
        <v>30487</v>
      </c>
      <c r="Y4380" s="6"/>
      <c r="Z4380" s="6"/>
      <c r="AA4380" s="6" t="s">
        <v>30487</v>
      </c>
      <c r="AB4380" s="6"/>
      <c r="AC4380" s="6"/>
      <c r="AD4380" s="6" t="s">
        <v>30487</v>
      </c>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c r="BT4380" s="6"/>
    </row>
    <row r="4381" spans="1:72" s="1" customFormat="1" x14ac:dyDescent="0.25">
      <c r="A4381" s="6">
        <v>4384</v>
      </c>
      <c r="B4381" s="6" t="s">
        <v>14745</v>
      </c>
      <c r="C4381" s="6" t="s">
        <v>1408</v>
      </c>
      <c r="D4381" s="6" t="str">
        <f>VLOOKUP(C4381,[1]Sheet1!$A:$B,2,0)</f>
        <v>SBI0000001</v>
      </c>
      <c r="E4381" s="6" t="s">
        <v>117</v>
      </c>
      <c r="F4381" s="6" t="s">
        <v>12966</v>
      </c>
      <c r="G4381" s="6" t="s">
        <v>14746</v>
      </c>
      <c r="H4381" s="6">
        <v>51.98</v>
      </c>
      <c r="I4381" s="7"/>
      <c r="J4381" s="7"/>
      <c r="K4381" s="7" t="s">
        <v>38</v>
      </c>
      <c r="L4381" s="6" t="s">
        <v>14745</v>
      </c>
      <c r="M4381" s="6"/>
      <c r="N4381" s="6"/>
      <c r="O4381" s="6" t="s">
        <v>30487</v>
      </c>
      <c r="P4381" s="6"/>
      <c r="Q4381" s="6"/>
      <c r="R4381" s="6" t="s">
        <v>30487</v>
      </c>
      <c r="S4381" s="6"/>
      <c r="T4381" s="6"/>
      <c r="U4381" s="6" t="s">
        <v>30487</v>
      </c>
      <c r="V4381" s="6"/>
      <c r="W4381" s="6"/>
      <c r="X4381" s="6" t="s">
        <v>30487</v>
      </c>
      <c r="Y4381" s="6"/>
      <c r="Z4381" s="6"/>
      <c r="AA4381" s="6" t="s">
        <v>30487</v>
      </c>
      <c r="AB4381" s="6"/>
      <c r="AC4381" s="6"/>
      <c r="AD4381" s="6" t="s">
        <v>30487</v>
      </c>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c r="BT4381" s="6"/>
    </row>
    <row r="4382" spans="1:72" s="1" customFormat="1" ht="27.6" x14ac:dyDescent="0.25">
      <c r="A4382" s="6">
        <v>4385</v>
      </c>
      <c r="B4382" s="6" t="s">
        <v>14747</v>
      </c>
      <c r="C4382" s="6" t="s">
        <v>1408</v>
      </c>
      <c r="D4382" s="6" t="str">
        <f>VLOOKUP(C4382,[1]Sheet1!$A:$B,2,0)</f>
        <v>SBI0000001</v>
      </c>
      <c r="E4382" s="6" t="s">
        <v>117</v>
      </c>
      <c r="F4382" s="6" t="s">
        <v>10768</v>
      </c>
      <c r="G4382" s="6" t="s">
        <v>14748</v>
      </c>
      <c r="H4382" s="6">
        <v>1990.58</v>
      </c>
      <c r="I4382" s="7"/>
      <c r="J4382" s="7"/>
      <c r="K4382" s="7" t="s">
        <v>38</v>
      </c>
      <c r="L4382" s="6" t="s">
        <v>14749</v>
      </c>
      <c r="M4382" s="6"/>
      <c r="N4382" s="6"/>
      <c r="O4382" s="6" t="s">
        <v>36797</v>
      </c>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c r="BT4382" s="6"/>
    </row>
    <row r="4383" spans="1:72" s="1" customFormat="1" ht="41.4" x14ac:dyDescent="0.25">
      <c r="A4383" s="6">
        <v>4386</v>
      </c>
      <c r="B4383" s="6" t="s">
        <v>14750</v>
      </c>
      <c r="C4383" s="6" t="s">
        <v>1408</v>
      </c>
      <c r="D4383" s="6" t="str">
        <f>VLOOKUP(C4383,[1]Sheet1!$A:$B,2,0)</f>
        <v>SBI0000001</v>
      </c>
      <c r="E4383" s="6" t="s">
        <v>1</v>
      </c>
      <c r="F4383" s="6" t="s">
        <v>10734</v>
      </c>
      <c r="G4383" s="6" t="s">
        <v>14751</v>
      </c>
      <c r="H4383" s="6">
        <v>3207.21</v>
      </c>
      <c r="I4383" s="7"/>
      <c r="J4383" s="7"/>
      <c r="K4383" s="7" t="s">
        <v>38</v>
      </c>
      <c r="L4383" s="6" t="s">
        <v>14752</v>
      </c>
      <c r="M4383" s="6"/>
      <c r="N4383" s="6">
        <v>386447</v>
      </c>
      <c r="O4383" s="6" t="s">
        <v>14753</v>
      </c>
      <c r="P4383" s="6"/>
      <c r="Q4383" s="6">
        <v>394884</v>
      </c>
      <c r="R4383" s="6" t="s">
        <v>14754</v>
      </c>
      <c r="S4383" s="6"/>
      <c r="T4383" s="6">
        <v>394934</v>
      </c>
      <c r="U4383" s="6" t="s">
        <v>36798</v>
      </c>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c r="BT4383" s="6"/>
    </row>
    <row r="4384" spans="1:72" s="1" customFormat="1" ht="41.4" x14ac:dyDescent="0.25">
      <c r="A4384" s="6">
        <v>4387</v>
      </c>
      <c r="B4384" s="6" t="s">
        <v>14755</v>
      </c>
      <c r="C4384" s="6" t="s">
        <v>1408</v>
      </c>
      <c r="D4384" s="6" t="str">
        <f>VLOOKUP(C4384,[1]Sheet1!$A:$B,2,0)</f>
        <v>SBI0000001</v>
      </c>
      <c r="E4384" s="6" t="s">
        <v>1</v>
      </c>
      <c r="F4384" s="6" t="s">
        <v>10763</v>
      </c>
      <c r="G4384" s="6" t="s">
        <v>36799</v>
      </c>
      <c r="H4384" s="6">
        <v>20672.77</v>
      </c>
      <c r="I4384" s="7"/>
      <c r="J4384" s="7"/>
      <c r="K4384" s="7" t="s">
        <v>38</v>
      </c>
      <c r="L4384" s="6" t="s">
        <v>14756</v>
      </c>
      <c r="M4384" s="6"/>
      <c r="N4384" s="6">
        <v>386348</v>
      </c>
      <c r="O4384" s="6" t="s">
        <v>13779</v>
      </c>
      <c r="P4384" s="6"/>
      <c r="Q4384" s="6">
        <v>386447</v>
      </c>
      <c r="R4384" s="6" t="s">
        <v>14753</v>
      </c>
      <c r="S4384" s="6"/>
      <c r="T4384" s="6">
        <v>394884</v>
      </c>
      <c r="U4384" s="6" t="s">
        <v>14754</v>
      </c>
      <c r="V4384" s="6"/>
      <c r="W4384" s="6">
        <v>394934</v>
      </c>
      <c r="X4384" s="6" t="s">
        <v>36800</v>
      </c>
      <c r="Y4384" s="6"/>
      <c r="Z4384" s="6"/>
      <c r="AA4384" s="6" t="s">
        <v>36801</v>
      </c>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c r="BT4384" s="6"/>
    </row>
    <row r="4385" spans="1:72" s="1" customFormat="1" ht="41.4" x14ac:dyDescent="0.25">
      <c r="A4385" s="6">
        <v>4388</v>
      </c>
      <c r="B4385" s="6" t="s">
        <v>14757</v>
      </c>
      <c r="C4385" s="6" t="s">
        <v>1408</v>
      </c>
      <c r="D4385" s="6" t="str">
        <f>VLOOKUP(C4385,[1]Sheet1!$A:$B,2,0)</f>
        <v>SBI0000001</v>
      </c>
      <c r="E4385" s="6" t="s">
        <v>140</v>
      </c>
      <c r="F4385" s="6" t="s">
        <v>10724</v>
      </c>
      <c r="G4385" s="6" t="s">
        <v>14758</v>
      </c>
      <c r="H4385" s="6">
        <v>524.36</v>
      </c>
      <c r="I4385" s="7"/>
      <c r="J4385" s="7"/>
      <c r="K4385" s="7" t="s">
        <v>38</v>
      </c>
      <c r="L4385" s="6" t="s">
        <v>36802</v>
      </c>
      <c r="M4385" s="6"/>
      <c r="N4385" s="6"/>
      <c r="O4385" s="6" t="s">
        <v>36803</v>
      </c>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c r="BT4385" s="6"/>
    </row>
    <row r="4386" spans="1:72" s="1" customFormat="1" ht="27.6" x14ac:dyDescent="0.25">
      <c r="A4386" s="6">
        <v>4389</v>
      </c>
      <c r="B4386" s="6" t="s">
        <v>14759</v>
      </c>
      <c r="C4386" s="6" t="s">
        <v>1408</v>
      </c>
      <c r="D4386" s="6" t="str">
        <f>VLOOKUP(C4386,[1]Sheet1!$A:$B,2,0)</f>
        <v>SBI0000001</v>
      </c>
      <c r="E4386" s="6" t="s">
        <v>2926</v>
      </c>
      <c r="F4386" s="6" t="s">
        <v>14760</v>
      </c>
      <c r="G4386" s="6" t="s">
        <v>14761</v>
      </c>
      <c r="H4386" s="6">
        <v>3857</v>
      </c>
      <c r="I4386" s="7"/>
      <c r="J4386" s="7"/>
      <c r="K4386" s="7" t="s">
        <v>38</v>
      </c>
      <c r="L4386" s="6" t="s">
        <v>14762</v>
      </c>
      <c r="M4386" s="6"/>
      <c r="N4386" s="6">
        <v>924598</v>
      </c>
      <c r="O4386" s="6"/>
      <c r="P4386" s="6"/>
      <c r="Q4386" s="6"/>
      <c r="R4386" s="6"/>
      <c r="S4386" s="6"/>
      <c r="T4386" s="6"/>
      <c r="U4386" s="6"/>
      <c r="V4386" s="6"/>
      <c r="W4386" s="6"/>
      <c r="X4386" s="6"/>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c r="BT4386" s="6"/>
    </row>
    <row r="4387" spans="1:72" s="1" customFormat="1" ht="27.6" x14ac:dyDescent="0.25">
      <c r="A4387" s="6">
        <v>4390</v>
      </c>
      <c r="B4387" s="6" t="s">
        <v>14763</v>
      </c>
      <c r="C4387" s="6" t="s">
        <v>1408</v>
      </c>
      <c r="D4387" s="6" t="str">
        <f>VLOOKUP(C4387,[1]Sheet1!$A:$B,2,0)</f>
        <v>SBI0000001</v>
      </c>
      <c r="E4387" s="6" t="s">
        <v>69</v>
      </c>
      <c r="F4387" s="6" t="s">
        <v>35548</v>
      </c>
      <c r="G4387" s="6" t="s">
        <v>36804</v>
      </c>
      <c r="H4387" s="6">
        <v>3191.12</v>
      </c>
      <c r="I4387" s="7"/>
      <c r="J4387" s="7"/>
      <c r="K4387" s="7" t="s">
        <v>38</v>
      </c>
      <c r="L4387" s="6" t="s">
        <v>14764</v>
      </c>
      <c r="M4387" s="6"/>
      <c r="N4387" s="6">
        <v>2977866</v>
      </c>
      <c r="O4387" s="6" t="s">
        <v>36805</v>
      </c>
      <c r="P4387" s="6"/>
      <c r="Q4387" s="6">
        <v>480868</v>
      </c>
      <c r="R4387" s="6"/>
      <c r="S4387" s="6"/>
      <c r="T4387" s="6"/>
      <c r="U4387" s="6"/>
      <c r="V4387" s="6"/>
      <c r="W4387" s="6"/>
      <c r="X4387" s="6"/>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c r="BT4387" s="6"/>
    </row>
    <row r="4388" spans="1:72" s="1" customFormat="1" ht="27.6" x14ac:dyDescent="0.25">
      <c r="A4388" s="6">
        <v>4391</v>
      </c>
      <c r="B4388" s="6" t="s">
        <v>14765</v>
      </c>
      <c r="C4388" s="6" t="s">
        <v>1408</v>
      </c>
      <c r="D4388" s="6" t="str">
        <f>VLOOKUP(C4388,[1]Sheet1!$A:$B,2,0)</f>
        <v>SBI0000001</v>
      </c>
      <c r="E4388" s="6" t="s">
        <v>124</v>
      </c>
      <c r="F4388" s="6" t="s">
        <v>10691</v>
      </c>
      <c r="G4388" s="6" t="s">
        <v>14766</v>
      </c>
      <c r="H4388" s="6">
        <v>28.25</v>
      </c>
      <c r="I4388" s="7"/>
      <c r="J4388" s="7"/>
      <c r="K4388" s="7" t="s">
        <v>38</v>
      </c>
      <c r="L4388" s="6" t="s">
        <v>36806</v>
      </c>
      <c r="M4388" s="6"/>
      <c r="N4388" s="6"/>
      <c r="O4388" s="6" t="s">
        <v>42</v>
      </c>
      <c r="P4388" s="6"/>
      <c r="Q4388" s="6"/>
      <c r="R4388" s="6"/>
      <c r="S4388" s="6"/>
      <c r="T4388" s="6"/>
      <c r="U4388" s="6"/>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c r="BT4388" s="6"/>
    </row>
    <row r="4389" spans="1:72" s="1" customFormat="1" ht="27.6" x14ac:dyDescent="0.25">
      <c r="A4389" s="6">
        <v>4392</v>
      </c>
      <c r="B4389" s="6" t="s">
        <v>14767</v>
      </c>
      <c r="C4389" s="6" t="s">
        <v>1408</v>
      </c>
      <c r="D4389" s="6" t="str">
        <f>VLOOKUP(C4389,[1]Sheet1!$A:$B,2,0)</f>
        <v>SBI0000001</v>
      </c>
      <c r="E4389" s="6" t="s">
        <v>69</v>
      </c>
      <c r="F4389" s="6" t="s">
        <v>35548</v>
      </c>
      <c r="G4389" s="6" t="s">
        <v>36807</v>
      </c>
      <c r="H4389" s="6">
        <v>2968.53</v>
      </c>
      <c r="I4389" s="7"/>
      <c r="J4389" s="7"/>
      <c r="K4389" s="7" t="s">
        <v>38</v>
      </c>
      <c r="L4389" s="6" t="s">
        <v>5918</v>
      </c>
      <c r="M4389" s="6"/>
      <c r="N4389" s="6"/>
      <c r="O4389" s="6" t="s">
        <v>14768</v>
      </c>
      <c r="P4389" s="6"/>
      <c r="Q4389" s="6"/>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c r="BT4389" s="6"/>
    </row>
    <row r="4390" spans="1:72" s="1" customFormat="1" ht="27.6" x14ac:dyDescent="0.25">
      <c r="A4390" s="6">
        <v>4393</v>
      </c>
      <c r="B4390" s="6" t="s">
        <v>14769</v>
      </c>
      <c r="C4390" s="6" t="s">
        <v>1408</v>
      </c>
      <c r="D4390" s="6" t="str">
        <f>VLOOKUP(C4390,[1]Sheet1!$A:$B,2,0)</f>
        <v>SBI0000001</v>
      </c>
      <c r="E4390" s="6" t="s">
        <v>117</v>
      </c>
      <c r="F4390" s="6" t="s">
        <v>13501</v>
      </c>
      <c r="G4390" s="6" t="s">
        <v>36399</v>
      </c>
      <c r="H4390" s="6">
        <v>278.55</v>
      </c>
      <c r="I4390" s="7"/>
      <c r="J4390" s="7"/>
      <c r="K4390" s="7" t="s">
        <v>38</v>
      </c>
      <c r="L4390" s="6" t="s">
        <v>13502</v>
      </c>
      <c r="M4390" s="6"/>
      <c r="N4390" s="6"/>
      <c r="O4390" s="6" t="s">
        <v>13503</v>
      </c>
      <c r="P4390" s="6"/>
      <c r="Q4390" s="6"/>
      <c r="R4390" s="6" t="s">
        <v>30487</v>
      </c>
      <c r="S4390" s="6"/>
      <c r="T4390" s="6"/>
      <c r="U4390" s="6" t="s">
        <v>30487</v>
      </c>
      <c r="V4390" s="6"/>
      <c r="W4390" s="6"/>
      <c r="X4390" s="6" t="s">
        <v>30487</v>
      </c>
      <c r="Y4390" s="6"/>
      <c r="Z4390" s="6"/>
      <c r="AA4390" s="6" t="s">
        <v>30487</v>
      </c>
      <c r="AB4390" s="6"/>
      <c r="AC4390" s="6"/>
      <c r="AD4390" s="6" t="s">
        <v>30487</v>
      </c>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c r="BT4390" s="6"/>
    </row>
    <row r="4391" spans="1:72" s="1" customFormat="1" ht="27.6" x14ac:dyDescent="0.25">
      <c r="A4391" s="6">
        <v>4394</v>
      </c>
      <c r="B4391" s="6" t="s">
        <v>14770</v>
      </c>
      <c r="C4391" s="6" t="s">
        <v>1408</v>
      </c>
      <c r="D4391" s="6" t="str">
        <f>VLOOKUP(C4391,[1]Sheet1!$A:$B,2,0)</f>
        <v>SBI0000001</v>
      </c>
      <c r="E4391" s="6" t="s">
        <v>428</v>
      </c>
      <c r="F4391" s="6" t="s">
        <v>10808</v>
      </c>
      <c r="G4391" s="6" t="s">
        <v>36808</v>
      </c>
      <c r="H4391" s="6">
        <v>3582.15</v>
      </c>
      <c r="I4391" s="7"/>
      <c r="J4391" s="7"/>
      <c r="K4391" s="7" t="s">
        <v>38</v>
      </c>
      <c r="L4391" s="6" t="s">
        <v>14771</v>
      </c>
      <c r="M4391" s="6"/>
      <c r="N4391" s="6">
        <v>725999</v>
      </c>
      <c r="O4391" s="6" t="s">
        <v>14772</v>
      </c>
      <c r="P4391" s="6"/>
      <c r="Q4391" s="6">
        <v>726022</v>
      </c>
      <c r="R4391" s="6" t="s">
        <v>36809</v>
      </c>
      <c r="S4391" s="6"/>
      <c r="T4391" s="6">
        <v>1191389</v>
      </c>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c r="BT4391" s="6"/>
    </row>
    <row r="4392" spans="1:72" s="1" customFormat="1" x14ac:dyDescent="0.25">
      <c r="A4392" s="6">
        <v>4395</v>
      </c>
      <c r="B4392" s="6" t="s">
        <v>14773</v>
      </c>
      <c r="C4392" s="6" t="s">
        <v>1408</v>
      </c>
      <c r="D4392" s="6" t="str">
        <f>VLOOKUP(C4392,[1]Sheet1!$A:$B,2,0)</f>
        <v>SBI0000001</v>
      </c>
      <c r="E4392" s="6" t="s">
        <v>1</v>
      </c>
      <c r="F4392" s="6" t="s">
        <v>10734</v>
      </c>
      <c r="G4392" s="6" t="s">
        <v>14774</v>
      </c>
      <c r="H4392" s="6">
        <v>761.07</v>
      </c>
      <c r="I4392" s="7"/>
      <c r="J4392" s="7"/>
      <c r="K4392" s="7" t="s">
        <v>38</v>
      </c>
      <c r="L4392" s="6" t="s">
        <v>14775</v>
      </c>
      <c r="M4392" s="6"/>
      <c r="N4392" s="6">
        <v>200495</v>
      </c>
      <c r="O4392" s="6" t="s">
        <v>14776</v>
      </c>
      <c r="P4392" s="6"/>
      <c r="Q4392" s="6">
        <v>200636</v>
      </c>
      <c r="R4392" s="6"/>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c r="BT4392" s="6"/>
    </row>
    <row r="4393" spans="1:72" s="1" customFormat="1" x14ac:dyDescent="0.25">
      <c r="A4393" s="6">
        <v>4396</v>
      </c>
      <c r="B4393" s="6" t="s">
        <v>12686</v>
      </c>
      <c r="C4393" s="6" t="s">
        <v>1408</v>
      </c>
      <c r="D4393" s="6" t="str">
        <f>VLOOKUP(C4393,[1]Sheet1!$A:$B,2,0)</f>
        <v>SBI0000001</v>
      </c>
      <c r="E4393" s="6" t="s">
        <v>140</v>
      </c>
      <c r="F4393" s="6" t="s">
        <v>10724</v>
      </c>
      <c r="G4393" s="6" t="s">
        <v>36810</v>
      </c>
      <c r="H4393" s="6">
        <v>25.04</v>
      </c>
      <c r="I4393" s="7"/>
      <c r="J4393" s="7"/>
      <c r="K4393" s="7" t="s">
        <v>38</v>
      </c>
      <c r="L4393" s="6" t="s">
        <v>14777</v>
      </c>
      <c r="M4393" s="6"/>
      <c r="N4393" s="6"/>
      <c r="O4393" s="6"/>
      <c r="P4393" s="6"/>
      <c r="Q4393" s="6"/>
      <c r="R4393" s="6"/>
      <c r="S4393" s="6"/>
      <c r="T4393" s="6"/>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c r="BT4393" s="6"/>
    </row>
    <row r="4394" spans="1:72" s="1" customFormat="1" ht="27.6" x14ac:dyDescent="0.25">
      <c r="A4394" s="6">
        <v>4397</v>
      </c>
      <c r="B4394" s="6" t="s">
        <v>14778</v>
      </c>
      <c r="C4394" s="6" t="s">
        <v>1408</v>
      </c>
      <c r="D4394" s="6" t="str">
        <f>VLOOKUP(C4394,[1]Sheet1!$A:$B,2,0)</f>
        <v>SBI0000001</v>
      </c>
      <c r="E4394" s="6" t="s">
        <v>117</v>
      </c>
      <c r="F4394" s="6" t="s">
        <v>14779</v>
      </c>
      <c r="G4394" s="6" t="s">
        <v>14780</v>
      </c>
      <c r="H4394" s="6">
        <v>29</v>
      </c>
      <c r="I4394" s="7"/>
      <c r="J4394" s="7"/>
      <c r="K4394" s="7" t="s">
        <v>38</v>
      </c>
      <c r="L4394" s="6" t="s">
        <v>14781</v>
      </c>
      <c r="M4394" s="6"/>
      <c r="N4394" s="6"/>
      <c r="O4394" s="6" t="s">
        <v>30487</v>
      </c>
      <c r="P4394" s="6"/>
      <c r="Q4394" s="6"/>
      <c r="R4394" s="6" t="s">
        <v>30487</v>
      </c>
      <c r="S4394" s="6"/>
      <c r="T4394" s="6"/>
      <c r="U4394" s="6" t="s">
        <v>30487</v>
      </c>
      <c r="V4394" s="6"/>
      <c r="W4394" s="6"/>
      <c r="X4394" s="6" t="s">
        <v>30487</v>
      </c>
      <c r="Y4394" s="6"/>
      <c r="Z4394" s="6"/>
      <c r="AA4394" s="6" t="s">
        <v>30487</v>
      </c>
      <c r="AB4394" s="6"/>
      <c r="AC4394" s="6"/>
      <c r="AD4394" s="6" t="s">
        <v>30487</v>
      </c>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c r="BT4394" s="6"/>
    </row>
    <row r="4395" spans="1:72" s="1" customFormat="1" ht="27.6" x14ac:dyDescent="0.25">
      <c r="A4395" s="6">
        <v>4398</v>
      </c>
      <c r="B4395" s="6" t="s">
        <v>14782</v>
      </c>
      <c r="C4395" s="6" t="s">
        <v>1408</v>
      </c>
      <c r="D4395" s="6" t="str">
        <f>VLOOKUP(C4395,[1]Sheet1!$A:$B,2,0)</f>
        <v>SBI0000001</v>
      </c>
      <c r="E4395" s="6" t="s">
        <v>384</v>
      </c>
      <c r="F4395" s="6" t="s">
        <v>14783</v>
      </c>
      <c r="G4395" s="6" t="s">
        <v>36811</v>
      </c>
      <c r="H4395" s="6">
        <v>630.26</v>
      </c>
      <c r="I4395" s="7"/>
      <c r="J4395" s="7"/>
      <c r="K4395" s="7" t="s">
        <v>38</v>
      </c>
      <c r="L4395" s="6" t="s">
        <v>14784</v>
      </c>
      <c r="M4395" s="6"/>
      <c r="N4395" s="6"/>
      <c r="O4395" s="6" t="s">
        <v>14785</v>
      </c>
      <c r="P4395" s="6"/>
      <c r="Q4395" s="6"/>
      <c r="R4395" s="6" t="s">
        <v>14786</v>
      </c>
      <c r="S4395" s="6"/>
      <c r="T4395" s="6"/>
      <c r="U4395" s="6" t="s">
        <v>14787</v>
      </c>
      <c r="V4395" s="6"/>
      <c r="W4395" s="6"/>
      <c r="X4395" s="6" t="s">
        <v>14788</v>
      </c>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c r="BT4395" s="6"/>
    </row>
    <row r="4396" spans="1:72" s="1" customFormat="1" ht="27.6" x14ac:dyDescent="0.25">
      <c r="A4396" s="6">
        <v>4399</v>
      </c>
      <c r="B4396" s="6" t="s">
        <v>14789</v>
      </c>
      <c r="C4396" s="6" t="s">
        <v>1408</v>
      </c>
      <c r="D4396" s="6" t="str">
        <f>VLOOKUP(C4396,[1]Sheet1!$A:$B,2,0)</f>
        <v>SBI0000001</v>
      </c>
      <c r="E4396" s="6" t="s">
        <v>1</v>
      </c>
      <c r="F4396" s="6" t="s">
        <v>10734</v>
      </c>
      <c r="G4396" s="6" t="s">
        <v>14790</v>
      </c>
      <c r="H4396" s="6">
        <v>1521.31</v>
      </c>
      <c r="I4396" s="7"/>
      <c r="J4396" s="7"/>
      <c r="K4396" s="7" t="s">
        <v>38</v>
      </c>
      <c r="L4396" s="6" t="s">
        <v>14791</v>
      </c>
      <c r="M4396" s="6"/>
      <c r="N4396" s="6">
        <v>1427279</v>
      </c>
      <c r="O4396" s="6" t="s">
        <v>14792</v>
      </c>
      <c r="P4396" s="6"/>
      <c r="Q4396" s="6">
        <v>1427280</v>
      </c>
      <c r="R4396" s="6" t="s">
        <v>14793</v>
      </c>
      <c r="S4396" s="6"/>
      <c r="T4396" s="6">
        <v>1427279</v>
      </c>
      <c r="U4396" s="6" t="s">
        <v>14794</v>
      </c>
      <c r="V4396" s="6"/>
      <c r="W4396" s="6">
        <v>1427280</v>
      </c>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c r="BT4396" s="6"/>
    </row>
    <row r="4397" spans="1:72" s="1" customFormat="1" ht="27.6" x14ac:dyDescent="0.25">
      <c r="A4397" s="6">
        <v>4400</v>
      </c>
      <c r="B4397" s="6" t="s">
        <v>14795</v>
      </c>
      <c r="C4397" s="6" t="s">
        <v>1408</v>
      </c>
      <c r="D4397" s="6" t="str">
        <f>VLOOKUP(C4397,[1]Sheet1!$A:$B,2,0)</f>
        <v>SBI0000001</v>
      </c>
      <c r="E4397" s="6" t="s">
        <v>51</v>
      </c>
      <c r="F4397" s="6" t="s">
        <v>10923</v>
      </c>
      <c r="G4397" s="6" t="s">
        <v>14796</v>
      </c>
      <c r="H4397" s="6">
        <v>407.89</v>
      </c>
      <c r="I4397" s="7"/>
      <c r="J4397" s="7"/>
      <c r="K4397" s="7" t="s">
        <v>38</v>
      </c>
      <c r="L4397" s="6" t="s">
        <v>14797</v>
      </c>
      <c r="M4397" s="6"/>
      <c r="N4397" s="6"/>
      <c r="O4397" s="6" t="s">
        <v>14798</v>
      </c>
      <c r="P4397" s="6"/>
      <c r="Q4397" s="6"/>
      <c r="R4397" s="6" t="s">
        <v>14799</v>
      </c>
      <c r="S4397" s="6"/>
      <c r="T4397" s="6"/>
      <c r="U4397" s="6"/>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c r="BT4397" s="6"/>
    </row>
    <row r="4398" spans="1:72" s="1" customFormat="1" ht="27.6" x14ac:dyDescent="0.25">
      <c r="A4398" s="6">
        <v>4401</v>
      </c>
      <c r="B4398" s="6" t="s">
        <v>14800</v>
      </c>
      <c r="C4398" s="6" t="s">
        <v>1408</v>
      </c>
      <c r="D4398" s="6" t="str">
        <f>VLOOKUP(C4398,[1]Sheet1!$A:$B,2,0)</f>
        <v>SBI0000001</v>
      </c>
      <c r="E4398" s="6" t="s">
        <v>1</v>
      </c>
      <c r="F4398" s="6" t="s">
        <v>10734</v>
      </c>
      <c r="G4398" s="6" t="s">
        <v>35991</v>
      </c>
      <c r="H4398" s="6">
        <v>6012.83</v>
      </c>
      <c r="I4398" s="7"/>
      <c r="J4398" s="7"/>
      <c r="K4398" s="7" t="s">
        <v>38</v>
      </c>
      <c r="L4398" s="6" t="s">
        <v>12231</v>
      </c>
      <c r="M4398" s="6"/>
      <c r="N4398" s="6">
        <v>752500</v>
      </c>
      <c r="O4398" s="6" t="s">
        <v>12232</v>
      </c>
      <c r="P4398" s="6"/>
      <c r="Q4398" s="6">
        <v>1357505</v>
      </c>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c r="BT4398" s="6"/>
    </row>
    <row r="4399" spans="1:72" s="1" customFormat="1" ht="27.6" x14ac:dyDescent="0.25">
      <c r="A4399" s="6">
        <v>4402</v>
      </c>
      <c r="B4399" s="6" t="s">
        <v>14801</v>
      </c>
      <c r="C4399" s="6" t="s">
        <v>1408</v>
      </c>
      <c r="D4399" s="6" t="str">
        <f>VLOOKUP(C4399,[1]Sheet1!$A:$B,2,0)</f>
        <v>SBI0000001</v>
      </c>
      <c r="E4399" s="6" t="s">
        <v>124</v>
      </c>
      <c r="F4399" s="6" t="s">
        <v>10691</v>
      </c>
      <c r="G4399" s="6" t="s">
        <v>14802</v>
      </c>
      <c r="H4399" s="6">
        <v>992.98</v>
      </c>
      <c r="I4399" s="7"/>
      <c r="J4399" s="7"/>
      <c r="K4399" s="7" t="s">
        <v>38</v>
      </c>
      <c r="L4399" s="6" t="s">
        <v>14803</v>
      </c>
      <c r="M4399" s="6"/>
      <c r="N4399" s="6"/>
      <c r="O4399" s="6" t="s">
        <v>14804</v>
      </c>
      <c r="P4399" s="6"/>
      <c r="Q4399" s="6"/>
      <c r="R4399" s="6" t="s">
        <v>14805</v>
      </c>
      <c r="S4399" s="6"/>
      <c r="T4399" s="6"/>
      <c r="U4399" s="6"/>
      <c r="V4399" s="6"/>
      <c r="W4399" s="6"/>
      <c r="X4399" s="6"/>
      <c r="Y4399" s="6"/>
      <c r="Z4399" s="6"/>
      <c r="AA4399" s="6"/>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c r="BT4399" s="6"/>
    </row>
    <row r="4400" spans="1:72" s="1" customFormat="1" ht="27.6" x14ac:dyDescent="0.25">
      <c r="A4400" s="6">
        <v>4403</v>
      </c>
      <c r="B4400" s="6" t="s">
        <v>14806</v>
      </c>
      <c r="C4400" s="6" t="s">
        <v>1408</v>
      </c>
      <c r="D4400" s="6" t="str">
        <f>VLOOKUP(C4400,[1]Sheet1!$A:$B,2,0)</f>
        <v>SBI0000001</v>
      </c>
      <c r="E4400" s="6" t="s">
        <v>5992</v>
      </c>
      <c r="F4400" s="6" t="s">
        <v>11600</v>
      </c>
      <c r="G4400" s="6" t="s">
        <v>14807</v>
      </c>
      <c r="H4400" s="6">
        <v>2030.23</v>
      </c>
      <c r="I4400" s="7"/>
      <c r="J4400" s="7"/>
      <c r="K4400" s="7" t="s">
        <v>38</v>
      </c>
      <c r="L4400" s="6" t="s">
        <v>14808</v>
      </c>
      <c r="M4400" s="6"/>
      <c r="N4400" s="6">
        <v>726536</v>
      </c>
      <c r="O4400" s="6" t="s">
        <v>14809</v>
      </c>
      <c r="P4400" s="6"/>
      <c r="Q4400" s="6">
        <v>346535</v>
      </c>
      <c r="R4400" s="6"/>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c r="BT4400" s="6"/>
    </row>
    <row r="4401" spans="1:72" s="1" customFormat="1" ht="27.6" x14ac:dyDescent="0.25">
      <c r="A4401" s="6">
        <v>4404</v>
      </c>
      <c r="B4401" s="6" t="s">
        <v>14810</v>
      </c>
      <c r="C4401" s="6" t="s">
        <v>1408</v>
      </c>
      <c r="D4401" s="6" t="str">
        <f>VLOOKUP(C4401,[1]Sheet1!$A:$B,2,0)</f>
        <v>SBI0000001</v>
      </c>
      <c r="E4401" s="6" t="s">
        <v>1</v>
      </c>
      <c r="F4401" s="6" t="s">
        <v>10765</v>
      </c>
      <c r="G4401" s="6" t="s">
        <v>14811</v>
      </c>
      <c r="H4401" s="6">
        <v>3019.28</v>
      </c>
      <c r="I4401" s="7"/>
      <c r="J4401" s="7"/>
      <c r="K4401" s="7" t="s">
        <v>38</v>
      </c>
      <c r="L4401" s="6" t="s">
        <v>14812</v>
      </c>
      <c r="M4401" s="6"/>
      <c r="N4401" s="6">
        <v>519265</v>
      </c>
      <c r="O4401" s="6" t="s">
        <v>14813</v>
      </c>
      <c r="P4401" s="6"/>
      <c r="Q4401" s="6">
        <v>523374</v>
      </c>
      <c r="R4401" s="6" t="s">
        <v>14814</v>
      </c>
      <c r="S4401" s="6"/>
      <c r="T4401" s="6">
        <v>519297</v>
      </c>
      <c r="U4401" s="6" t="s">
        <v>14815</v>
      </c>
      <c r="V4401" s="6"/>
      <c r="W4401" s="6">
        <v>523390</v>
      </c>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c r="BT4401" s="6"/>
    </row>
    <row r="4402" spans="1:72" s="1" customFormat="1" ht="27.6" x14ac:dyDescent="0.25">
      <c r="A4402" s="6">
        <v>4405</v>
      </c>
      <c r="B4402" s="6" t="s">
        <v>14816</v>
      </c>
      <c r="C4402" s="6" t="s">
        <v>1408</v>
      </c>
      <c r="D4402" s="6" t="str">
        <f>VLOOKUP(C4402,[1]Sheet1!$A:$B,2,0)</f>
        <v>SBI0000001</v>
      </c>
      <c r="E4402" s="6" t="s">
        <v>124</v>
      </c>
      <c r="F4402" s="6" t="s">
        <v>10986</v>
      </c>
      <c r="G4402" s="6" t="s">
        <v>14817</v>
      </c>
      <c r="H4402" s="6">
        <v>29.81</v>
      </c>
      <c r="I4402" s="7"/>
      <c r="J4402" s="7"/>
      <c r="K4402" s="7" t="s">
        <v>38</v>
      </c>
      <c r="L4402" s="6" t="s">
        <v>36812</v>
      </c>
      <c r="M4402" s="6"/>
      <c r="N4402" s="6"/>
      <c r="O4402" s="6" t="s">
        <v>14818</v>
      </c>
      <c r="P4402" s="6"/>
      <c r="Q4402" s="6"/>
      <c r="R4402" s="6"/>
      <c r="S4402" s="6"/>
      <c r="T4402" s="6"/>
      <c r="U4402" s="6"/>
      <c r="V4402" s="6"/>
      <c r="W4402" s="6"/>
      <c r="X4402" s="6"/>
      <c r="Y4402" s="6"/>
      <c r="Z4402" s="6"/>
      <c r="AA4402" s="6"/>
      <c r="AB4402" s="6"/>
      <c r="AC4402" s="6"/>
      <c r="AD4402" s="6"/>
      <c r="AE4402" s="6"/>
      <c r="AF4402" s="6"/>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c r="BT4402" s="6"/>
    </row>
    <row r="4403" spans="1:72" s="1" customFormat="1" ht="27.6" x14ac:dyDescent="0.25">
      <c r="A4403" s="6">
        <v>4406</v>
      </c>
      <c r="B4403" s="6" t="s">
        <v>14819</v>
      </c>
      <c r="C4403" s="6" t="s">
        <v>1408</v>
      </c>
      <c r="D4403" s="6" t="str">
        <f>VLOOKUP(C4403,[1]Sheet1!$A:$B,2,0)</f>
        <v>SBI0000001</v>
      </c>
      <c r="E4403" s="6" t="s">
        <v>613</v>
      </c>
      <c r="F4403" s="6" t="s">
        <v>36813</v>
      </c>
      <c r="G4403" s="6" t="s">
        <v>36814</v>
      </c>
      <c r="H4403" s="6">
        <v>124</v>
      </c>
      <c r="I4403" s="7"/>
      <c r="J4403" s="7"/>
      <c r="K4403" s="7" t="s">
        <v>38</v>
      </c>
      <c r="L4403" s="6" t="s">
        <v>36815</v>
      </c>
      <c r="M4403" s="6"/>
      <c r="N4403" s="6"/>
      <c r="O4403" s="6" t="s">
        <v>36816</v>
      </c>
      <c r="P4403" s="6"/>
      <c r="Q4403" s="6"/>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c r="BT4403" s="6"/>
    </row>
    <row r="4404" spans="1:72" s="1" customFormat="1" x14ac:dyDescent="0.25">
      <c r="A4404" s="6">
        <v>4407</v>
      </c>
      <c r="B4404" s="6" t="s">
        <v>14820</v>
      </c>
      <c r="C4404" s="6" t="s">
        <v>1408</v>
      </c>
      <c r="D4404" s="6" t="str">
        <f>VLOOKUP(C4404,[1]Sheet1!$A:$B,2,0)</f>
        <v>SBI0000001</v>
      </c>
      <c r="E4404" s="6" t="s">
        <v>613</v>
      </c>
      <c r="F4404" s="6" t="s">
        <v>10991</v>
      </c>
      <c r="G4404" s="6" t="s">
        <v>36817</v>
      </c>
      <c r="H4404" s="6">
        <v>1364.88</v>
      </c>
      <c r="I4404" s="7"/>
      <c r="J4404" s="7"/>
      <c r="K4404" s="7" t="s">
        <v>38</v>
      </c>
      <c r="L4404" s="6" t="s">
        <v>14821</v>
      </c>
      <c r="M4404" s="6"/>
      <c r="N4404" s="6"/>
      <c r="O4404" s="6" t="s">
        <v>14822</v>
      </c>
      <c r="P4404" s="6"/>
      <c r="Q4404" s="6"/>
      <c r="R4404" s="6" t="s">
        <v>14823</v>
      </c>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c r="BT4404" s="6"/>
    </row>
    <row r="4405" spans="1:72" s="1" customFormat="1" ht="27.6" x14ac:dyDescent="0.25">
      <c r="A4405" s="6">
        <v>4408</v>
      </c>
      <c r="B4405" s="6" t="s">
        <v>14824</v>
      </c>
      <c r="C4405" s="6" t="s">
        <v>1408</v>
      </c>
      <c r="D4405" s="6" t="str">
        <f>VLOOKUP(C4405,[1]Sheet1!$A:$B,2,0)</f>
        <v>SBI0000001</v>
      </c>
      <c r="E4405" s="6" t="s">
        <v>209</v>
      </c>
      <c r="F4405" s="6" t="s">
        <v>14825</v>
      </c>
      <c r="G4405" s="6" t="s">
        <v>36818</v>
      </c>
      <c r="H4405" s="6">
        <v>2427.98</v>
      </c>
      <c r="I4405" s="7"/>
      <c r="J4405" s="7"/>
      <c r="K4405" s="7" t="s">
        <v>38</v>
      </c>
      <c r="L4405" s="6" t="s">
        <v>14826</v>
      </c>
      <c r="M4405" s="6"/>
      <c r="N4405" s="6"/>
      <c r="O4405" s="6" t="s">
        <v>36819</v>
      </c>
      <c r="P4405" s="6"/>
      <c r="Q4405" s="6"/>
      <c r="R4405" s="6" t="s">
        <v>14827</v>
      </c>
      <c r="S4405" s="6"/>
      <c r="T4405" s="6"/>
      <c r="U4405" s="6" t="s">
        <v>14828</v>
      </c>
      <c r="V4405" s="6"/>
      <c r="W4405" s="6"/>
      <c r="X4405" s="6" t="s">
        <v>36820</v>
      </c>
      <c r="Y4405" s="6"/>
      <c r="Z4405" s="6"/>
      <c r="AA4405" s="6"/>
      <c r="AB4405" s="6"/>
      <c r="AC4405" s="6"/>
      <c r="AD4405" s="6"/>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c r="BT4405" s="6"/>
    </row>
    <row r="4406" spans="1:72" s="1" customFormat="1" ht="27.6" x14ac:dyDescent="0.25">
      <c r="A4406" s="6">
        <v>4409</v>
      </c>
      <c r="B4406" s="6" t="s">
        <v>14829</v>
      </c>
      <c r="C4406" s="6" t="s">
        <v>1408</v>
      </c>
      <c r="D4406" s="6" t="str">
        <f>VLOOKUP(C4406,[1]Sheet1!$A:$B,2,0)</f>
        <v>SBI0000001</v>
      </c>
      <c r="E4406" s="6" t="s">
        <v>69</v>
      </c>
      <c r="F4406" s="6" t="s">
        <v>35548</v>
      </c>
      <c r="G4406" s="6" t="s">
        <v>14830</v>
      </c>
      <c r="H4406" s="6">
        <v>7833.24</v>
      </c>
      <c r="I4406" s="7"/>
      <c r="J4406" s="7"/>
      <c r="K4406" s="7" t="s">
        <v>38</v>
      </c>
      <c r="L4406" s="6" t="s">
        <v>14831</v>
      </c>
      <c r="M4406" s="6"/>
      <c r="N4406" s="6">
        <v>454876</v>
      </c>
      <c r="O4406" s="6" t="s">
        <v>14832</v>
      </c>
      <c r="P4406" s="6"/>
      <c r="Q4406" s="6"/>
      <c r="R4406" s="6" t="s">
        <v>14833</v>
      </c>
      <c r="S4406" s="6"/>
      <c r="T4406" s="6"/>
      <c r="U4406" s="6" t="s">
        <v>14834</v>
      </c>
      <c r="V4406" s="6"/>
      <c r="W4406" s="6"/>
      <c r="X4406" s="6" t="s">
        <v>8922</v>
      </c>
      <c r="Y4406" s="6"/>
      <c r="Z4406" s="6">
        <v>455072</v>
      </c>
      <c r="AA4406" s="6" t="s">
        <v>14835</v>
      </c>
      <c r="AB4406" s="6"/>
      <c r="AC4406" s="6"/>
      <c r="AD4406" s="6" t="s">
        <v>36821</v>
      </c>
      <c r="AE4406" s="6"/>
      <c r="AF4406" s="6"/>
      <c r="AG4406" s="6" t="s">
        <v>36822</v>
      </c>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c r="BT4406" s="6"/>
    </row>
    <row r="4407" spans="1:72" s="1" customFormat="1" x14ac:dyDescent="0.25">
      <c r="A4407" s="6">
        <v>4410</v>
      </c>
      <c r="B4407" s="6" t="s">
        <v>14837</v>
      </c>
      <c r="C4407" s="6" t="s">
        <v>1408</v>
      </c>
      <c r="D4407" s="6" t="str">
        <f>VLOOKUP(C4407,[1]Sheet1!$A:$B,2,0)</f>
        <v>SBI0000001</v>
      </c>
      <c r="E4407" s="6" t="s">
        <v>117</v>
      </c>
      <c r="F4407" s="6" t="s">
        <v>8702</v>
      </c>
      <c r="G4407" s="6" t="s">
        <v>14838</v>
      </c>
      <c r="H4407" s="6">
        <v>26.88</v>
      </c>
      <c r="I4407" s="7"/>
      <c r="J4407" s="7"/>
      <c r="K4407" s="7" t="s">
        <v>38</v>
      </c>
      <c r="L4407" s="6" t="s">
        <v>14837</v>
      </c>
      <c r="M4407" s="6"/>
      <c r="N4407" s="6"/>
      <c r="O4407" s="6" t="s">
        <v>30487</v>
      </c>
      <c r="P4407" s="6"/>
      <c r="Q4407" s="6"/>
      <c r="R4407" s="6" t="s">
        <v>30487</v>
      </c>
      <c r="S4407" s="6"/>
      <c r="T4407" s="6"/>
      <c r="U4407" s="6" t="s">
        <v>30487</v>
      </c>
      <c r="V4407" s="6"/>
      <c r="W4407" s="6"/>
      <c r="X4407" s="6" t="s">
        <v>30487</v>
      </c>
      <c r="Y4407" s="6"/>
      <c r="Z4407" s="6"/>
      <c r="AA4407" s="6" t="s">
        <v>30487</v>
      </c>
      <c r="AB4407" s="6"/>
      <c r="AC4407" s="6"/>
      <c r="AD4407" s="6" t="s">
        <v>30487</v>
      </c>
      <c r="AE4407" s="6"/>
      <c r="AF4407" s="6"/>
      <c r="AG4407" s="6"/>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c r="BT4407" s="6"/>
    </row>
    <row r="4408" spans="1:72" s="1" customFormat="1" ht="27.6" x14ac:dyDescent="0.25">
      <c r="A4408" s="6">
        <v>4411</v>
      </c>
      <c r="B4408" s="6" t="s">
        <v>14839</v>
      </c>
      <c r="C4408" s="6" t="s">
        <v>1408</v>
      </c>
      <c r="D4408" s="6" t="str">
        <f>VLOOKUP(C4408,[1]Sheet1!$A:$B,2,0)</f>
        <v>SBI0000001</v>
      </c>
      <c r="E4408" s="6" t="s">
        <v>209</v>
      </c>
      <c r="F4408" s="6" t="s">
        <v>10991</v>
      </c>
      <c r="G4408" s="6" t="s">
        <v>36823</v>
      </c>
      <c r="H4408" s="6">
        <v>4059.05</v>
      </c>
      <c r="I4408" s="7"/>
      <c r="J4408" s="7"/>
      <c r="K4408" s="7" t="s">
        <v>38</v>
      </c>
      <c r="L4408" s="6" t="s">
        <v>36824</v>
      </c>
      <c r="M4408" s="6"/>
      <c r="N4408" s="6">
        <v>551523</v>
      </c>
      <c r="O4408" s="6" t="s">
        <v>36825</v>
      </c>
      <c r="P4408" s="6"/>
      <c r="Q4408" s="6">
        <v>551554</v>
      </c>
      <c r="R4408" s="6" t="s">
        <v>36826</v>
      </c>
      <c r="S4408" s="6"/>
      <c r="T4408" s="6">
        <v>1654808</v>
      </c>
      <c r="U4408" s="6" t="s">
        <v>14840</v>
      </c>
      <c r="V4408" s="6"/>
      <c r="W4408" s="6">
        <v>1645406</v>
      </c>
      <c r="X4408" s="6" t="s">
        <v>36827</v>
      </c>
      <c r="Y4408" s="6"/>
      <c r="Z4408" s="6"/>
      <c r="AA4408" s="6" t="s">
        <v>36828</v>
      </c>
      <c r="AB4408" s="6"/>
      <c r="AC4408" s="6"/>
      <c r="AD4408" s="6" t="s">
        <v>14841</v>
      </c>
      <c r="AE4408" s="6"/>
      <c r="AF4408" s="6"/>
      <c r="AG4408" s="6" t="s">
        <v>14842</v>
      </c>
      <c r="AH4408" s="6"/>
      <c r="AI4408" s="6"/>
      <c r="AJ4408" s="6" t="s">
        <v>36829</v>
      </c>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c r="BT4408" s="6"/>
    </row>
    <row r="4409" spans="1:72" s="1" customFormat="1" x14ac:dyDescent="0.25">
      <c r="A4409" s="6">
        <v>4412</v>
      </c>
      <c r="B4409" s="6" t="s">
        <v>14843</v>
      </c>
      <c r="C4409" s="6" t="s">
        <v>1408</v>
      </c>
      <c r="D4409" s="6" t="str">
        <f>VLOOKUP(C4409,[1]Sheet1!$A:$B,2,0)</f>
        <v>SBI0000001</v>
      </c>
      <c r="E4409" s="6" t="s">
        <v>320</v>
      </c>
      <c r="F4409" s="6" t="s">
        <v>12107</v>
      </c>
      <c r="G4409" s="6" t="s">
        <v>14844</v>
      </c>
      <c r="H4409" s="6">
        <v>31</v>
      </c>
      <c r="I4409" s="7"/>
      <c r="J4409" s="7"/>
      <c r="K4409" s="7" t="s">
        <v>38</v>
      </c>
      <c r="L4409" s="6" t="s">
        <v>14845</v>
      </c>
      <c r="M4409" s="6"/>
      <c r="N4409" s="6"/>
      <c r="O4409" s="6" t="s">
        <v>30487</v>
      </c>
      <c r="P4409" s="6"/>
      <c r="Q4409" s="6"/>
      <c r="R4409" s="6" t="s">
        <v>30487</v>
      </c>
      <c r="S4409" s="6"/>
      <c r="T4409" s="6"/>
      <c r="U4409" s="6" t="s">
        <v>30487</v>
      </c>
      <c r="V4409" s="6"/>
      <c r="W4409" s="6"/>
      <c r="X4409" s="6" t="s">
        <v>30487</v>
      </c>
      <c r="Y4409" s="6"/>
      <c r="Z4409" s="6"/>
      <c r="AA4409" s="6" t="s">
        <v>30487</v>
      </c>
      <c r="AB4409" s="6"/>
      <c r="AC4409" s="6"/>
      <c r="AD4409" s="6" t="s">
        <v>30487</v>
      </c>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c r="BT4409" s="6"/>
    </row>
    <row r="4410" spans="1:72" s="1" customFormat="1" ht="27.6" x14ac:dyDescent="0.25">
      <c r="A4410" s="6">
        <v>4413</v>
      </c>
      <c r="B4410" s="6" t="s">
        <v>14846</v>
      </c>
      <c r="C4410" s="6" t="s">
        <v>1408</v>
      </c>
      <c r="D4410" s="6" t="str">
        <f>VLOOKUP(C4410,[1]Sheet1!$A:$B,2,0)</f>
        <v>SBI0000001</v>
      </c>
      <c r="E4410" s="6" t="s">
        <v>613</v>
      </c>
      <c r="F4410" s="6" t="s">
        <v>14847</v>
      </c>
      <c r="G4410" s="6" t="s">
        <v>14848</v>
      </c>
      <c r="H4410" s="6">
        <v>46</v>
      </c>
      <c r="I4410" s="7"/>
      <c r="J4410" s="7"/>
      <c r="K4410" s="7" t="s">
        <v>38</v>
      </c>
      <c r="L4410" s="6" t="s">
        <v>14849</v>
      </c>
      <c r="M4410" s="6"/>
      <c r="N4410" s="6"/>
      <c r="O4410" s="6" t="s">
        <v>14850</v>
      </c>
      <c r="P4410" s="6"/>
      <c r="Q4410" s="6"/>
      <c r="R4410" s="6" t="s">
        <v>14851</v>
      </c>
      <c r="S4410" s="6"/>
      <c r="T4410" s="6"/>
      <c r="U4410" s="6" t="s">
        <v>14852</v>
      </c>
      <c r="V4410" s="6"/>
      <c r="W4410" s="6"/>
      <c r="X4410" s="6" t="s">
        <v>36830</v>
      </c>
      <c r="Y4410" s="6"/>
      <c r="Z4410" s="6"/>
      <c r="AA4410" s="6" t="s">
        <v>30487</v>
      </c>
      <c r="AB4410" s="6"/>
      <c r="AC4410" s="6"/>
      <c r="AD4410" s="6" t="s">
        <v>14853</v>
      </c>
      <c r="AE4410" s="6"/>
      <c r="AF4410" s="6"/>
      <c r="AG4410" s="6" t="s">
        <v>14854</v>
      </c>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c r="BT4410" s="6"/>
    </row>
    <row r="4411" spans="1:72" s="1" customFormat="1" ht="27.6" x14ac:dyDescent="0.25">
      <c r="A4411" s="6">
        <v>4414</v>
      </c>
      <c r="B4411" s="6" t="s">
        <v>14855</v>
      </c>
      <c r="C4411" s="6" t="s">
        <v>1408</v>
      </c>
      <c r="D4411" s="6" t="str">
        <f>VLOOKUP(C4411,[1]Sheet1!$A:$B,2,0)</f>
        <v>SBI0000001</v>
      </c>
      <c r="E4411" s="6" t="s">
        <v>613</v>
      </c>
      <c r="F4411" s="6" t="s">
        <v>36831</v>
      </c>
      <c r="G4411" s="6" t="s">
        <v>36832</v>
      </c>
      <c r="H4411" s="6">
        <v>147</v>
      </c>
      <c r="I4411" s="7"/>
      <c r="J4411" s="7"/>
      <c r="K4411" s="7" t="s">
        <v>38</v>
      </c>
      <c r="L4411" s="6" t="s">
        <v>14856</v>
      </c>
      <c r="M4411" s="6"/>
      <c r="N4411" s="6"/>
      <c r="O4411" s="6"/>
      <c r="P4411" s="6"/>
      <c r="Q4411" s="6"/>
      <c r="R4411" s="6"/>
      <c r="S4411" s="6"/>
      <c r="T4411" s="6"/>
      <c r="U4411" s="6"/>
      <c r="V4411" s="6"/>
      <c r="W4411" s="6"/>
      <c r="X4411" s="6"/>
      <c r="Y4411" s="6"/>
      <c r="Z4411" s="6"/>
      <c r="AA4411" s="6"/>
      <c r="AB4411" s="6"/>
      <c r="AC4411" s="6"/>
      <c r="AD4411" s="6"/>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c r="BT4411" s="6"/>
    </row>
    <row r="4412" spans="1:72" s="1" customFormat="1" ht="27.6" x14ac:dyDescent="0.25">
      <c r="A4412" s="6">
        <v>4415</v>
      </c>
      <c r="B4412" s="6" t="s">
        <v>14857</v>
      </c>
      <c r="C4412" s="6" t="s">
        <v>1408</v>
      </c>
      <c r="D4412" s="6" t="str">
        <f>VLOOKUP(C4412,[1]Sheet1!$A:$B,2,0)</f>
        <v>SBI0000001</v>
      </c>
      <c r="E4412" s="6" t="s">
        <v>140</v>
      </c>
      <c r="F4412" s="6" t="s">
        <v>10724</v>
      </c>
      <c r="G4412" s="6" t="s">
        <v>10725</v>
      </c>
      <c r="H4412" s="6">
        <v>25.09</v>
      </c>
      <c r="I4412" s="7"/>
      <c r="J4412" s="7"/>
      <c r="K4412" s="7" t="s">
        <v>38</v>
      </c>
      <c r="L4412" s="6" t="s">
        <v>14858</v>
      </c>
      <c r="M4412" s="6"/>
      <c r="N4412" s="6"/>
      <c r="O4412" s="6" t="s">
        <v>35483</v>
      </c>
      <c r="P4412" s="6"/>
      <c r="Q4412" s="6"/>
      <c r="R4412" s="6"/>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c r="BT4412" s="6"/>
    </row>
    <row r="4413" spans="1:72" s="1" customFormat="1" ht="27.6" x14ac:dyDescent="0.25">
      <c r="A4413" s="6">
        <v>4416</v>
      </c>
      <c r="B4413" s="6" t="s">
        <v>14859</v>
      </c>
      <c r="C4413" s="6" t="s">
        <v>1408</v>
      </c>
      <c r="D4413" s="6" t="str">
        <f>VLOOKUP(C4413,[1]Sheet1!$A:$B,2,0)</f>
        <v>SBI0000001</v>
      </c>
      <c r="E4413" s="6" t="s">
        <v>1185</v>
      </c>
      <c r="F4413" s="6" t="s">
        <v>10689</v>
      </c>
      <c r="G4413" s="6" t="s">
        <v>36833</v>
      </c>
      <c r="H4413" s="6">
        <v>392.28</v>
      </c>
      <c r="I4413" s="7"/>
      <c r="J4413" s="7"/>
      <c r="K4413" s="7" t="s">
        <v>38</v>
      </c>
      <c r="L4413" s="6" t="s">
        <v>36834</v>
      </c>
      <c r="M4413" s="6"/>
      <c r="N4413" s="6"/>
      <c r="O4413" s="6" t="s">
        <v>36835</v>
      </c>
      <c r="P4413" s="6"/>
      <c r="Q4413" s="6"/>
      <c r="R4413" s="6" t="s">
        <v>36836</v>
      </c>
      <c r="S4413" s="6"/>
      <c r="T4413" s="6"/>
      <c r="U4413" s="6" t="s">
        <v>36837</v>
      </c>
      <c r="V4413" s="6"/>
      <c r="W4413" s="6"/>
      <c r="X4413" s="6" t="s">
        <v>36838</v>
      </c>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c r="BT4413" s="6"/>
    </row>
    <row r="4414" spans="1:72" s="1" customFormat="1" ht="27.6" x14ac:dyDescent="0.25">
      <c r="A4414" s="6">
        <v>4417</v>
      </c>
      <c r="B4414" s="6" t="s">
        <v>14860</v>
      </c>
      <c r="C4414" s="6" t="s">
        <v>1408</v>
      </c>
      <c r="D4414" s="6" t="str">
        <f>VLOOKUP(C4414,[1]Sheet1!$A:$B,2,0)</f>
        <v>SBI0000001</v>
      </c>
      <c r="E4414" s="6" t="s">
        <v>69</v>
      </c>
      <c r="F4414" s="6" t="s">
        <v>10780</v>
      </c>
      <c r="G4414" s="6" t="s">
        <v>36839</v>
      </c>
      <c r="H4414" s="6">
        <v>270.52999999999997</v>
      </c>
      <c r="I4414" s="7"/>
      <c r="J4414" s="7"/>
      <c r="K4414" s="7" t="s">
        <v>38</v>
      </c>
      <c r="L4414" s="6" t="s">
        <v>36840</v>
      </c>
      <c r="M4414" s="6"/>
      <c r="N4414" s="6">
        <v>809801</v>
      </c>
      <c r="O4414" s="6" t="s">
        <v>36841</v>
      </c>
      <c r="P4414" s="6"/>
      <c r="Q4414" s="6">
        <v>2575015</v>
      </c>
      <c r="R4414" s="6" t="s">
        <v>36842</v>
      </c>
      <c r="S4414" s="6"/>
      <c r="T4414" s="6">
        <v>809799</v>
      </c>
      <c r="U4414" s="6" t="s">
        <v>14861</v>
      </c>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c r="BT4414" s="6"/>
    </row>
    <row r="4415" spans="1:72" s="1" customFormat="1" ht="27.6" x14ac:dyDescent="0.25">
      <c r="A4415" s="6">
        <v>4418</v>
      </c>
      <c r="B4415" s="6" t="s">
        <v>14862</v>
      </c>
      <c r="C4415" s="6" t="s">
        <v>1408</v>
      </c>
      <c r="D4415" s="6" t="str">
        <f>VLOOKUP(C4415,[1]Sheet1!$A:$B,2,0)</f>
        <v>SBI0000001</v>
      </c>
      <c r="E4415" s="6" t="s">
        <v>69</v>
      </c>
      <c r="F4415" s="6" t="s">
        <v>10780</v>
      </c>
      <c r="G4415" s="6" t="s">
        <v>36843</v>
      </c>
      <c r="H4415" s="6">
        <v>50.42</v>
      </c>
      <c r="I4415" s="7"/>
      <c r="J4415" s="7"/>
      <c r="K4415" s="7" t="s">
        <v>38</v>
      </c>
      <c r="L4415" s="6" t="s">
        <v>36844</v>
      </c>
      <c r="M4415" s="6"/>
      <c r="N4415" s="6"/>
      <c r="O4415" s="6"/>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c r="BT4415" s="6"/>
    </row>
    <row r="4416" spans="1:72" s="1" customFormat="1" x14ac:dyDescent="0.25">
      <c r="A4416" s="6">
        <v>4419</v>
      </c>
      <c r="B4416" s="6" t="s">
        <v>14863</v>
      </c>
      <c r="C4416" s="6" t="s">
        <v>1408</v>
      </c>
      <c r="D4416" s="6" t="str">
        <f>VLOOKUP(C4416,[1]Sheet1!$A:$B,2,0)</f>
        <v>SBI0000001</v>
      </c>
      <c r="E4416" s="6" t="s">
        <v>69</v>
      </c>
      <c r="F4416" s="6" t="s">
        <v>10780</v>
      </c>
      <c r="G4416" s="6" t="s">
        <v>35958</v>
      </c>
      <c r="H4416" s="6">
        <v>29.89</v>
      </c>
      <c r="I4416" s="7"/>
      <c r="J4416" s="7"/>
      <c r="K4416" s="7" t="s">
        <v>38</v>
      </c>
      <c r="L4416" s="6" t="s">
        <v>36845</v>
      </c>
      <c r="M4416" s="6"/>
      <c r="N4416" s="6"/>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c r="BT4416" s="6"/>
    </row>
    <row r="4417" spans="1:72" s="1" customFormat="1" ht="41.4" x14ac:dyDescent="0.25">
      <c r="A4417" s="6">
        <v>4420</v>
      </c>
      <c r="B4417" s="6" t="s">
        <v>14864</v>
      </c>
      <c r="C4417" s="6" t="s">
        <v>1408</v>
      </c>
      <c r="D4417" s="6" t="str">
        <f>VLOOKUP(C4417,[1]Sheet1!$A:$B,2,0)</f>
        <v>SBI0000001</v>
      </c>
      <c r="E4417" s="6" t="s">
        <v>117</v>
      </c>
      <c r="F4417" s="6" t="s">
        <v>10768</v>
      </c>
      <c r="G4417" s="6" t="s">
        <v>14865</v>
      </c>
      <c r="H4417" s="6">
        <v>10140.459999999999</v>
      </c>
      <c r="I4417" s="7"/>
      <c r="J4417" s="7"/>
      <c r="K4417" s="7" t="s">
        <v>38</v>
      </c>
      <c r="L4417" s="6" t="s">
        <v>13530</v>
      </c>
      <c r="M4417" s="6"/>
      <c r="N4417" s="6">
        <v>672410</v>
      </c>
      <c r="O4417" s="6" t="s">
        <v>13531</v>
      </c>
      <c r="P4417" s="6"/>
      <c r="Q4417" s="6">
        <v>673689</v>
      </c>
      <c r="R4417" s="6" t="s">
        <v>14866</v>
      </c>
      <c r="S4417" s="6"/>
      <c r="T4417" s="6">
        <v>881457</v>
      </c>
      <c r="U4417" s="6" t="s">
        <v>14867</v>
      </c>
      <c r="V4417" s="6"/>
      <c r="W4417" s="6">
        <v>2957786</v>
      </c>
      <c r="X4417" s="6" t="s">
        <v>14868</v>
      </c>
      <c r="Y4417" s="6"/>
      <c r="Z4417" s="6"/>
      <c r="AA4417" s="6" t="s">
        <v>36392</v>
      </c>
      <c r="AB4417" s="6"/>
      <c r="AC4417" s="6"/>
      <c r="AD4417" s="6"/>
      <c r="AE4417" s="6"/>
      <c r="AF4417" s="6"/>
      <c r="AG4417" s="6"/>
      <c r="AH4417" s="6"/>
      <c r="AI4417" s="6"/>
      <c r="AJ4417" s="6"/>
      <c r="AK4417" s="6"/>
      <c r="AL4417" s="6"/>
      <c r="AM4417" s="6" t="s">
        <v>14869</v>
      </c>
      <c r="AN4417" s="6"/>
      <c r="AO4417" s="6">
        <v>6819543</v>
      </c>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c r="BT4417" s="6"/>
    </row>
    <row r="4418" spans="1:72" s="1" customFormat="1" ht="55.2" x14ac:dyDescent="0.25">
      <c r="A4418" s="6">
        <v>4421</v>
      </c>
      <c r="B4418" s="6" t="s">
        <v>14870</v>
      </c>
      <c r="C4418" s="6" t="s">
        <v>1408</v>
      </c>
      <c r="D4418" s="6" t="str">
        <f>VLOOKUP(C4418,[1]Sheet1!$A:$B,2,0)</f>
        <v>SBI0000001</v>
      </c>
      <c r="E4418" s="6" t="s">
        <v>384</v>
      </c>
      <c r="F4418" s="6" t="s">
        <v>10756</v>
      </c>
      <c r="G4418" s="6" t="s">
        <v>36846</v>
      </c>
      <c r="H4418" s="6">
        <v>4399.5600000000004</v>
      </c>
      <c r="I4418" s="7"/>
      <c r="J4418" s="7"/>
      <c r="K4418" s="7" t="s">
        <v>38</v>
      </c>
      <c r="L4418" s="6" t="s">
        <v>14871</v>
      </c>
      <c r="M4418" s="6"/>
      <c r="N4418" s="6">
        <v>1456380</v>
      </c>
      <c r="O4418" s="6" t="s">
        <v>36847</v>
      </c>
      <c r="P4418" s="6"/>
      <c r="Q4418" s="6">
        <v>2260031</v>
      </c>
      <c r="R4418" s="6" t="s">
        <v>14872</v>
      </c>
      <c r="S4418" s="6"/>
      <c r="T4418" s="6">
        <v>3151633</v>
      </c>
      <c r="U4418" s="6" t="s">
        <v>14873</v>
      </c>
      <c r="V4418" s="6"/>
      <c r="W4418" s="6">
        <v>6697001</v>
      </c>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c r="BT4418" s="6"/>
    </row>
    <row r="4419" spans="1:72" s="1" customFormat="1" ht="27.6" x14ac:dyDescent="0.25">
      <c r="A4419" s="6">
        <v>4422</v>
      </c>
      <c r="B4419" s="6" t="s">
        <v>14874</v>
      </c>
      <c r="C4419" s="6" t="s">
        <v>1408</v>
      </c>
      <c r="D4419" s="6" t="str">
        <f>VLOOKUP(C4419,[1]Sheet1!$A:$B,2,0)</f>
        <v>SBI0000001</v>
      </c>
      <c r="E4419" s="6" t="s">
        <v>117</v>
      </c>
      <c r="F4419" s="6" t="s">
        <v>10768</v>
      </c>
      <c r="G4419" s="6" t="s">
        <v>14875</v>
      </c>
      <c r="H4419" s="6">
        <v>67177.13</v>
      </c>
      <c r="I4419" s="7"/>
      <c r="J4419" s="7"/>
      <c r="K4419" s="7" t="s">
        <v>38</v>
      </c>
      <c r="L4419" s="6" t="s">
        <v>1459</v>
      </c>
      <c r="M4419" s="6"/>
      <c r="N4419" s="6"/>
      <c r="O4419" s="6" t="s">
        <v>14876</v>
      </c>
      <c r="P4419" s="6"/>
      <c r="Q4419" s="6"/>
      <c r="R4419" s="6" t="s">
        <v>36848</v>
      </c>
      <c r="S4419" s="6"/>
      <c r="T4419" s="6">
        <v>32956</v>
      </c>
      <c r="U4419" s="6" t="s">
        <v>14877</v>
      </c>
      <c r="V4419" s="6"/>
      <c r="W4419" s="6">
        <v>266151</v>
      </c>
      <c r="X4419" s="6" t="s">
        <v>36849</v>
      </c>
      <c r="Y4419" s="6"/>
      <c r="Z4419" s="6">
        <v>2489190</v>
      </c>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c r="BT4419" s="6"/>
    </row>
    <row r="4420" spans="1:72" s="1" customFormat="1" ht="27.6" x14ac:dyDescent="0.25">
      <c r="A4420" s="6">
        <v>4423</v>
      </c>
      <c r="B4420" s="6" t="s">
        <v>14878</v>
      </c>
      <c r="C4420" s="6" t="s">
        <v>1408</v>
      </c>
      <c r="D4420" s="6" t="str">
        <f>VLOOKUP(C4420,[1]Sheet1!$A:$B,2,0)</f>
        <v>SBI0000001</v>
      </c>
      <c r="E4420" s="6" t="s">
        <v>209</v>
      </c>
      <c r="F4420" s="6" t="s">
        <v>10838</v>
      </c>
      <c r="G4420" s="6" t="s">
        <v>36850</v>
      </c>
      <c r="H4420" s="6">
        <v>853.47</v>
      </c>
      <c r="I4420" s="7"/>
      <c r="J4420" s="7"/>
      <c r="K4420" s="7" t="s">
        <v>38</v>
      </c>
      <c r="L4420" s="6" t="s">
        <v>14879</v>
      </c>
      <c r="M4420" s="6"/>
      <c r="N4420" s="6"/>
      <c r="O4420" s="6" t="s">
        <v>14880</v>
      </c>
      <c r="P4420" s="6"/>
      <c r="Q4420" s="6"/>
      <c r="R4420" s="6" t="s">
        <v>14881</v>
      </c>
      <c r="S4420" s="6"/>
      <c r="T4420" s="6"/>
      <c r="U4420" s="6" t="s">
        <v>14882</v>
      </c>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c r="BT4420" s="6"/>
    </row>
    <row r="4421" spans="1:72" s="1" customFormat="1" ht="27.6" x14ac:dyDescent="0.25">
      <c r="A4421" s="6">
        <v>4424</v>
      </c>
      <c r="B4421" s="6" t="s">
        <v>14883</v>
      </c>
      <c r="C4421" s="6" t="s">
        <v>1408</v>
      </c>
      <c r="D4421" s="6" t="str">
        <f>VLOOKUP(C4421,[1]Sheet1!$A:$B,2,0)</f>
        <v>SBI0000001</v>
      </c>
      <c r="E4421" s="6" t="s">
        <v>69</v>
      </c>
      <c r="F4421" s="6" t="s">
        <v>10780</v>
      </c>
      <c r="G4421" s="6" t="s">
        <v>36851</v>
      </c>
      <c r="H4421" s="6">
        <v>59.6</v>
      </c>
      <c r="I4421" s="7"/>
      <c r="J4421" s="7"/>
      <c r="K4421" s="7" t="s">
        <v>38</v>
      </c>
      <c r="L4421" s="6" t="s">
        <v>36852</v>
      </c>
      <c r="M4421" s="6"/>
      <c r="N4421" s="6"/>
      <c r="O4421" s="6"/>
      <c r="P4421" s="6"/>
      <c r="Q4421" s="6"/>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c r="BT4421" s="6"/>
    </row>
    <row r="4422" spans="1:72" s="1" customFormat="1" ht="27.6" x14ac:dyDescent="0.25">
      <c r="A4422" s="6">
        <v>4425</v>
      </c>
      <c r="B4422" s="6" t="s">
        <v>14884</v>
      </c>
      <c r="C4422" s="6" t="s">
        <v>1408</v>
      </c>
      <c r="D4422" s="6" t="str">
        <f>VLOOKUP(C4422,[1]Sheet1!$A:$B,2,0)</f>
        <v>SBI0000001</v>
      </c>
      <c r="E4422" s="6" t="s">
        <v>69</v>
      </c>
      <c r="F4422" s="6" t="s">
        <v>10780</v>
      </c>
      <c r="G4422" s="6" t="s">
        <v>36853</v>
      </c>
      <c r="H4422" s="6">
        <v>122.9</v>
      </c>
      <c r="I4422" s="7"/>
      <c r="J4422" s="7"/>
      <c r="K4422" s="7" t="s">
        <v>38</v>
      </c>
      <c r="L4422" s="6" t="s">
        <v>36840</v>
      </c>
      <c r="M4422" s="6"/>
      <c r="N4422" s="6">
        <v>809801</v>
      </c>
      <c r="O4422" s="6" t="s">
        <v>36854</v>
      </c>
      <c r="P4422" s="6"/>
      <c r="Q4422" s="6">
        <v>405351</v>
      </c>
      <c r="R4422" s="6" t="s">
        <v>36855</v>
      </c>
      <c r="S4422" s="6"/>
      <c r="T4422" s="6">
        <v>2885111</v>
      </c>
      <c r="U4422" s="6" t="s">
        <v>36856</v>
      </c>
      <c r="V4422" s="6"/>
      <c r="W4422" s="6">
        <v>924598</v>
      </c>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c r="BT4422" s="6"/>
    </row>
    <row r="4423" spans="1:72" s="1" customFormat="1" x14ac:dyDescent="0.25">
      <c r="A4423" s="6">
        <v>4426</v>
      </c>
      <c r="B4423" s="6" t="s">
        <v>14885</v>
      </c>
      <c r="C4423" s="6" t="s">
        <v>1408</v>
      </c>
      <c r="D4423" s="6" t="str">
        <f>VLOOKUP(C4423,[1]Sheet1!$A:$B,2,0)</f>
        <v>SBI0000001</v>
      </c>
      <c r="E4423" s="6" t="s">
        <v>117</v>
      </c>
      <c r="F4423" s="6" t="s">
        <v>14886</v>
      </c>
      <c r="G4423" s="6" t="s">
        <v>14887</v>
      </c>
      <c r="H4423" s="6">
        <v>48.49</v>
      </c>
      <c r="I4423" s="7"/>
      <c r="J4423" s="7"/>
      <c r="K4423" s="7" t="s">
        <v>38</v>
      </c>
      <c r="L4423" s="6" t="s">
        <v>14888</v>
      </c>
      <c r="M4423" s="6"/>
      <c r="N4423" s="6"/>
      <c r="O4423" s="6" t="s">
        <v>30487</v>
      </c>
      <c r="P4423" s="6"/>
      <c r="Q4423" s="6"/>
      <c r="R4423" s="6" t="s">
        <v>30487</v>
      </c>
      <c r="S4423" s="6"/>
      <c r="T4423" s="6"/>
      <c r="U4423" s="6" t="s">
        <v>30487</v>
      </c>
      <c r="V4423" s="6"/>
      <c r="W4423" s="6"/>
      <c r="X4423" s="6" t="s">
        <v>30487</v>
      </c>
      <c r="Y4423" s="6"/>
      <c r="Z4423" s="6"/>
      <c r="AA4423" s="6" t="s">
        <v>30487</v>
      </c>
      <c r="AB4423" s="6"/>
      <c r="AC4423" s="6"/>
      <c r="AD4423" s="6" t="s">
        <v>30487</v>
      </c>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c r="BT4423" s="6"/>
    </row>
    <row r="4424" spans="1:72" s="1" customFormat="1" ht="27.6" x14ac:dyDescent="0.25">
      <c r="A4424" s="6">
        <v>4427</v>
      </c>
      <c r="B4424" s="6" t="s">
        <v>14889</v>
      </c>
      <c r="C4424" s="6" t="s">
        <v>1408</v>
      </c>
      <c r="D4424" s="6" t="str">
        <f>VLOOKUP(C4424,[1]Sheet1!$A:$B,2,0)</f>
        <v>SBI0000001</v>
      </c>
      <c r="E4424" s="6" t="s">
        <v>224</v>
      </c>
      <c r="F4424" s="6" t="s">
        <v>10808</v>
      </c>
      <c r="G4424" s="6" t="s">
        <v>11355</v>
      </c>
      <c r="H4424" s="6">
        <v>1533.29</v>
      </c>
      <c r="I4424" s="7"/>
      <c r="J4424" s="7"/>
      <c r="K4424" s="7" t="s">
        <v>38</v>
      </c>
      <c r="L4424" s="6" t="s">
        <v>14890</v>
      </c>
      <c r="M4424" s="6"/>
      <c r="N4424" s="6"/>
      <c r="O4424" s="6" t="s">
        <v>14891</v>
      </c>
      <c r="P4424" s="6"/>
      <c r="Q4424" s="6"/>
      <c r="R4424" s="6"/>
      <c r="S4424" s="6"/>
      <c r="T4424" s="6"/>
      <c r="U4424" s="6"/>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c r="BT4424" s="6"/>
    </row>
    <row r="4425" spans="1:72" s="1" customFormat="1" ht="27.6" x14ac:dyDescent="0.25">
      <c r="A4425" s="6">
        <v>4428</v>
      </c>
      <c r="B4425" s="6" t="s">
        <v>14892</v>
      </c>
      <c r="C4425" s="6" t="s">
        <v>1408</v>
      </c>
      <c r="D4425" s="6" t="str">
        <f>VLOOKUP(C4425,[1]Sheet1!$A:$B,2,0)</f>
        <v>SBI0000001</v>
      </c>
      <c r="E4425" s="6" t="s">
        <v>224</v>
      </c>
      <c r="F4425" s="6" t="s">
        <v>10808</v>
      </c>
      <c r="G4425" s="6" t="s">
        <v>11355</v>
      </c>
      <c r="H4425" s="6">
        <v>570.15</v>
      </c>
      <c r="I4425" s="7"/>
      <c r="J4425" s="7"/>
      <c r="K4425" s="7" t="s">
        <v>38</v>
      </c>
      <c r="L4425" s="6" t="s">
        <v>14893</v>
      </c>
      <c r="M4425" s="6"/>
      <c r="N4425" s="6"/>
      <c r="O4425" s="6" t="s">
        <v>14894</v>
      </c>
      <c r="P4425" s="6"/>
      <c r="Q4425" s="6"/>
      <c r="R4425" s="6" t="s">
        <v>14891</v>
      </c>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c r="BT4425" s="6"/>
    </row>
    <row r="4426" spans="1:72" s="1" customFormat="1" ht="41.4" x14ac:dyDescent="0.25">
      <c r="A4426" s="6">
        <v>4429</v>
      </c>
      <c r="B4426" s="6" t="s">
        <v>14895</v>
      </c>
      <c r="C4426" s="6" t="s">
        <v>1408</v>
      </c>
      <c r="D4426" s="6" t="str">
        <f>VLOOKUP(C4426,[1]Sheet1!$A:$B,2,0)</f>
        <v>SBI0000001</v>
      </c>
      <c r="E4426" s="6" t="s">
        <v>1</v>
      </c>
      <c r="F4426" s="6" t="s">
        <v>10765</v>
      </c>
      <c r="G4426" s="6" t="s">
        <v>36857</v>
      </c>
      <c r="H4426" s="6">
        <v>3271.17</v>
      </c>
      <c r="I4426" s="7"/>
      <c r="J4426" s="7"/>
      <c r="K4426" s="7" t="s">
        <v>38</v>
      </c>
      <c r="L4426" s="6" t="s">
        <v>14198</v>
      </c>
      <c r="M4426" s="6"/>
      <c r="N4426" s="6">
        <v>1878150</v>
      </c>
      <c r="O4426" s="6" t="s">
        <v>14896</v>
      </c>
      <c r="P4426" s="6"/>
      <c r="Q4426" s="6"/>
      <c r="R4426" s="6" t="s">
        <v>36858</v>
      </c>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c r="BT4426" s="6"/>
    </row>
    <row r="4427" spans="1:72" s="1" customFormat="1" ht="27.6" x14ac:dyDescent="0.25">
      <c r="A4427" s="6">
        <v>4430</v>
      </c>
      <c r="B4427" s="6" t="s">
        <v>14897</v>
      </c>
      <c r="C4427" s="6" t="s">
        <v>1408</v>
      </c>
      <c r="D4427" s="6" t="str">
        <f>VLOOKUP(C4427,[1]Sheet1!$A:$B,2,0)</f>
        <v>SBI0000001</v>
      </c>
      <c r="E4427" s="6" t="s">
        <v>1</v>
      </c>
      <c r="F4427" s="6" t="s">
        <v>10734</v>
      </c>
      <c r="G4427" s="6" t="s">
        <v>14898</v>
      </c>
      <c r="H4427" s="6">
        <v>2673.26</v>
      </c>
      <c r="I4427" s="7"/>
      <c r="J4427" s="7"/>
      <c r="K4427" s="7" t="s">
        <v>38</v>
      </c>
      <c r="L4427" s="6" t="s">
        <v>3488</v>
      </c>
      <c r="M4427" s="6"/>
      <c r="N4427" s="6">
        <v>1593435</v>
      </c>
      <c r="O4427" s="6" t="s">
        <v>14899</v>
      </c>
      <c r="P4427" s="6"/>
      <c r="Q4427" s="6"/>
      <c r="R4427" s="6" t="s">
        <v>3494</v>
      </c>
      <c r="S4427" s="6"/>
      <c r="T4427" s="6">
        <v>827445</v>
      </c>
      <c r="U4427" s="6" t="s">
        <v>14900</v>
      </c>
      <c r="V4427" s="6"/>
      <c r="W4427" s="6">
        <v>3318904</v>
      </c>
      <c r="X4427" s="6" t="s">
        <v>14901</v>
      </c>
      <c r="Y4427" s="6"/>
      <c r="Z4427" s="6">
        <v>1662939</v>
      </c>
      <c r="AA4427" s="6" t="s">
        <v>14902</v>
      </c>
      <c r="AB4427" s="6"/>
      <c r="AC4427" s="6">
        <v>1099205</v>
      </c>
      <c r="AD4427" s="6" t="s">
        <v>14903</v>
      </c>
      <c r="AE4427" s="6"/>
      <c r="AF4427" s="6">
        <v>1940047</v>
      </c>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c r="BT4427" s="6"/>
    </row>
    <row r="4428" spans="1:72" s="1" customFormat="1" ht="27.6" x14ac:dyDescent="0.25">
      <c r="A4428" s="6">
        <v>4431</v>
      </c>
      <c r="B4428" s="6" t="s">
        <v>14904</v>
      </c>
      <c r="C4428" s="6" t="s">
        <v>1408</v>
      </c>
      <c r="D4428" s="6" t="str">
        <f>VLOOKUP(C4428,[1]Sheet1!$A:$B,2,0)</f>
        <v>SBI0000001</v>
      </c>
      <c r="E4428" s="6" t="s">
        <v>51</v>
      </c>
      <c r="F4428" s="6" t="s">
        <v>10923</v>
      </c>
      <c r="G4428" s="6" t="s">
        <v>36859</v>
      </c>
      <c r="H4428" s="6">
        <v>3672.73</v>
      </c>
      <c r="I4428" s="7"/>
      <c r="J4428" s="7"/>
      <c r="K4428" s="7" t="s">
        <v>38</v>
      </c>
      <c r="L4428" s="6" t="s">
        <v>14905</v>
      </c>
      <c r="M4428" s="6"/>
      <c r="N4428" s="6">
        <v>61312</v>
      </c>
      <c r="O4428" s="6"/>
      <c r="P4428" s="6"/>
      <c r="Q4428" s="6"/>
      <c r="R4428" s="6"/>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c r="BT4428" s="6"/>
    </row>
    <row r="4429" spans="1:72" s="1" customFormat="1" ht="27.6" x14ac:dyDescent="0.25">
      <c r="A4429" s="6">
        <v>4432</v>
      </c>
      <c r="B4429" s="6" t="s">
        <v>14906</v>
      </c>
      <c r="C4429" s="6" t="s">
        <v>1408</v>
      </c>
      <c r="D4429" s="6" t="str">
        <f>VLOOKUP(C4429,[1]Sheet1!$A:$B,2,0)</f>
        <v>SBI0000001</v>
      </c>
      <c r="E4429" s="6" t="s">
        <v>117</v>
      </c>
      <c r="F4429" s="6" t="s">
        <v>35548</v>
      </c>
      <c r="G4429" s="6" t="s">
        <v>36860</v>
      </c>
      <c r="H4429" s="6">
        <v>10659.6</v>
      </c>
      <c r="I4429" s="7"/>
      <c r="J4429" s="7"/>
      <c r="K4429" s="7" t="s">
        <v>38</v>
      </c>
      <c r="L4429" s="6" t="s">
        <v>36861</v>
      </c>
      <c r="M4429" s="6"/>
      <c r="N4429" s="6">
        <v>142225</v>
      </c>
      <c r="O4429" s="6" t="s">
        <v>36862</v>
      </c>
      <c r="P4429" s="6"/>
      <c r="Q4429" s="6">
        <v>582814</v>
      </c>
      <c r="R4429" s="6" t="s">
        <v>14907</v>
      </c>
      <c r="S4429" s="6"/>
      <c r="T4429" s="6">
        <v>345810</v>
      </c>
      <c r="U4429" s="6"/>
      <c r="V4429" s="6"/>
      <c r="W4429" s="6"/>
      <c r="X4429" s="6"/>
      <c r="Y4429" s="6"/>
      <c r="Z4429" s="6"/>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c r="BT4429" s="6"/>
    </row>
    <row r="4430" spans="1:72" s="1" customFormat="1" ht="27.6" x14ac:dyDescent="0.25">
      <c r="A4430" s="6">
        <v>4433</v>
      </c>
      <c r="B4430" s="6" t="s">
        <v>14908</v>
      </c>
      <c r="C4430" s="6" t="s">
        <v>1408</v>
      </c>
      <c r="D4430" s="6" t="str">
        <f>VLOOKUP(C4430,[1]Sheet1!$A:$B,2,0)</f>
        <v>SBI0000001</v>
      </c>
      <c r="E4430" s="6" t="s">
        <v>140</v>
      </c>
      <c r="F4430" s="6" t="s">
        <v>10727</v>
      </c>
      <c r="G4430" s="6" t="s">
        <v>36863</v>
      </c>
      <c r="H4430" s="6">
        <v>4727.34</v>
      </c>
      <c r="I4430" s="7"/>
      <c r="J4430" s="7"/>
      <c r="K4430" s="7" t="s">
        <v>38</v>
      </c>
      <c r="L4430" s="6" t="s">
        <v>14909</v>
      </c>
      <c r="M4430" s="6"/>
      <c r="N4430" s="6">
        <v>2336036</v>
      </c>
      <c r="O4430" s="6" t="s">
        <v>14910</v>
      </c>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c r="BT4430" s="6"/>
    </row>
    <row r="4431" spans="1:72" s="1" customFormat="1" ht="27.6" x14ac:dyDescent="0.25">
      <c r="A4431" s="6">
        <v>4434</v>
      </c>
      <c r="B4431" s="6" t="s">
        <v>14911</v>
      </c>
      <c r="C4431" s="6" t="s">
        <v>1408</v>
      </c>
      <c r="D4431" s="6" t="str">
        <f>VLOOKUP(C4431,[1]Sheet1!$A:$B,2,0)</f>
        <v>SBI0000001</v>
      </c>
      <c r="E4431" s="6" t="s">
        <v>69</v>
      </c>
      <c r="F4431" s="6" t="s">
        <v>14912</v>
      </c>
      <c r="G4431" s="6" t="s">
        <v>36864</v>
      </c>
      <c r="H4431" s="6">
        <v>74</v>
      </c>
      <c r="I4431" s="7"/>
      <c r="J4431" s="7"/>
      <c r="K4431" s="7" t="s">
        <v>38</v>
      </c>
      <c r="L4431" s="6" t="s">
        <v>36865</v>
      </c>
      <c r="M4431" s="6"/>
      <c r="N4431" s="6"/>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c r="BT4431" s="6"/>
    </row>
    <row r="4432" spans="1:72" s="1" customFormat="1" ht="27.6" x14ac:dyDescent="0.25">
      <c r="A4432" s="6">
        <v>4435</v>
      </c>
      <c r="B4432" s="6" t="s">
        <v>14913</v>
      </c>
      <c r="C4432" s="6" t="s">
        <v>1408</v>
      </c>
      <c r="D4432" s="6" t="str">
        <f>VLOOKUP(C4432,[1]Sheet1!$A:$B,2,0)</f>
        <v>SBI0000001</v>
      </c>
      <c r="E4432" s="6" t="s">
        <v>1</v>
      </c>
      <c r="F4432" s="6" t="s">
        <v>10734</v>
      </c>
      <c r="G4432" s="6" t="s">
        <v>35991</v>
      </c>
      <c r="H4432" s="6">
        <v>1728.61</v>
      </c>
      <c r="I4432" s="7"/>
      <c r="J4432" s="7"/>
      <c r="K4432" s="7" t="s">
        <v>38</v>
      </c>
      <c r="L4432" s="6" t="s">
        <v>12231</v>
      </c>
      <c r="M4432" s="6"/>
      <c r="N4432" s="6">
        <v>752500</v>
      </c>
      <c r="O4432" s="6" t="s">
        <v>12232</v>
      </c>
      <c r="P4432" s="6"/>
      <c r="Q4432" s="6">
        <v>1357505</v>
      </c>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c r="BT4432" s="6"/>
    </row>
    <row r="4433" spans="1:72" s="1" customFormat="1" ht="27.6" x14ac:dyDescent="0.25">
      <c r="A4433" s="6">
        <v>4436</v>
      </c>
      <c r="B4433" s="6" t="s">
        <v>14914</v>
      </c>
      <c r="C4433" s="6" t="s">
        <v>1408</v>
      </c>
      <c r="D4433" s="6" t="str">
        <f>VLOOKUP(C4433,[1]Sheet1!$A:$B,2,0)</f>
        <v>SBI0000001</v>
      </c>
      <c r="E4433" s="6" t="s">
        <v>69</v>
      </c>
      <c r="F4433" s="6" t="s">
        <v>35548</v>
      </c>
      <c r="G4433" s="6" t="s">
        <v>14915</v>
      </c>
      <c r="H4433" s="6">
        <v>2082.92</v>
      </c>
      <c r="I4433" s="7"/>
      <c r="J4433" s="7"/>
      <c r="K4433" s="7" t="s">
        <v>38</v>
      </c>
      <c r="L4433" s="6" t="s">
        <v>14916</v>
      </c>
      <c r="M4433" s="6"/>
      <c r="N4433" s="6"/>
      <c r="O4433" s="6"/>
      <c r="P4433" s="6"/>
      <c r="Q4433" s="6"/>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c r="BT4433" s="6"/>
    </row>
    <row r="4434" spans="1:72" s="1" customFormat="1" ht="27.6" x14ac:dyDescent="0.25">
      <c r="A4434" s="6">
        <v>4437</v>
      </c>
      <c r="B4434" s="6" t="s">
        <v>14917</v>
      </c>
      <c r="C4434" s="6" t="s">
        <v>1408</v>
      </c>
      <c r="D4434" s="6" t="str">
        <f>VLOOKUP(C4434,[1]Sheet1!$A:$B,2,0)</f>
        <v>SBI0000001</v>
      </c>
      <c r="E4434" s="6" t="s">
        <v>69</v>
      </c>
      <c r="F4434" s="6" t="s">
        <v>10780</v>
      </c>
      <c r="G4434" s="6" t="s">
        <v>14918</v>
      </c>
      <c r="H4434" s="6">
        <v>39</v>
      </c>
      <c r="I4434" s="7"/>
      <c r="J4434" s="7"/>
      <c r="K4434" s="7" t="s">
        <v>38</v>
      </c>
      <c r="L4434" s="6" t="s">
        <v>14917</v>
      </c>
      <c r="M4434" s="6"/>
      <c r="N4434" s="6"/>
      <c r="O4434" s="6"/>
      <c r="P4434" s="6"/>
      <c r="Q4434" s="6"/>
      <c r="R4434" s="6"/>
      <c r="S4434" s="6"/>
      <c r="T4434" s="6"/>
      <c r="U4434" s="6"/>
      <c r="V4434" s="6"/>
      <c r="W4434" s="6"/>
      <c r="X4434" s="6"/>
      <c r="Y4434" s="6"/>
      <c r="Z4434" s="6"/>
      <c r="AA4434" s="6"/>
      <c r="AB4434" s="6"/>
      <c r="AC4434" s="6"/>
      <c r="AD4434" s="6"/>
      <c r="AE4434" s="6"/>
      <c r="AF4434" s="6"/>
      <c r="AG4434" s="6"/>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c r="BT4434" s="6"/>
    </row>
    <row r="4435" spans="1:72" s="1" customFormat="1" ht="27.6" x14ac:dyDescent="0.25">
      <c r="A4435" s="6">
        <v>4438</v>
      </c>
      <c r="B4435" s="6" t="s">
        <v>14919</v>
      </c>
      <c r="C4435" s="6" t="s">
        <v>1408</v>
      </c>
      <c r="D4435" s="6" t="str">
        <f>VLOOKUP(C4435,[1]Sheet1!$A:$B,2,0)</f>
        <v>SBI0000001</v>
      </c>
      <c r="E4435" s="6" t="s">
        <v>69</v>
      </c>
      <c r="F4435" s="6" t="s">
        <v>10780</v>
      </c>
      <c r="G4435" s="6" t="s">
        <v>36866</v>
      </c>
      <c r="H4435" s="6">
        <v>272.45999999999998</v>
      </c>
      <c r="I4435" s="7"/>
      <c r="J4435" s="7"/>
      <c r="K4435" s="7" t="s">
        <v>38</v>
      </c>
      <c r="L4435" s="6" t="s">
        <v>14920</v>
      </c>
      <c r="M4435" s="6"/>
      <c r="N4435" s="6"/>
      <c r="O4435" s="6" t="s">
        <v>14921</v>
      </c>
      <c r="P4435" s="6"/>
      <c r="Q4435" s="6"/>
      <c r="R4435" s="6" t="s">
        <v>14922</v>
      </c>
      <c r="S4435" s="6"/>
      <c r="T4435" s="6"/>
      <c r="U4435" s="6" t="s">
        <v>14923</v>
      </c>
      <c r="V4435" s="6"/>
      <c r="W4435" s="6">
        <v>1794878</v>
      </c>
      <c r="X4435" s="6" t="s">
        <v>36867</v>
      </c>
      <c r="Y4435" s="6"/>
      <c r="Z4435" s="6"/>
      <c r="AA4435" s="6" t="s">
        <v>14924</v>
      </c>
      <c r="AB4435" s="6"/>
      <c r="AC4435" s="6"/>
      <c r="AD4435" s="6"/>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c r="BT4435" s="6"/>
    </row>
    <row r="4436" spans="1:72" s="1" customFormat="1" x14ac:dyDescent="0.25">
      <c r="A4436" s="6">
        <v>4439</v>
      </c>
      <c r="B4436" s="6" t="s">
        <v>14925</v>
      </c>
      <c r="C4436" s="6" t="s">
        <v>1408</v>
      </c>
      <c r="D4436" s="6" t="str">
        <f>VLOOKUP(C4436,[1]Sheet1!$A:$B,2,0)</f>
        <v>SBI0000001</v>
      </c>
      <c r="E4436" s="6" t="s">
        <v>1</v>
      </c>
      <c r="F4436" s="6" t="s">
        <v>36868</v>
      </c>
      <c r="G4436" s="6" t="s">
        <v>36869</v>
      </c>
      <c r="H4436" s="6">
        <v>357</v>
      </c>
      <c r="I4436" s="7"/>
      <c r="J4436" s="7"/>
      <c r="K4436" s="7" t="s">
        <v>38</v>
      </c>
      <c r="L4436" s="6" t="s">
        <v>36870</v>
      </c>
      <c r="M4436" s="6"/>
      <c r="N4436" s="6"/>
      <c r="O4436" s="6" t="s">
        <v>36871</v>
      </c>
      <c r="P4436" s="6"/>
      <c r="Q4436" s="6"/>
      <c r="R4436" s="6"/>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c r="BT4436" s="6"/>
    </row>
    <row r="4437" spans="1:72" s="1" customFormat="1" x14ac:dyDescent="0.25">
      <c r="A4437" s="6">
        <v>4440</v>
      </c>
      <c r="B4437" s="6" t="s">
        <v>14926</v>
      </c>
      <c r="C4437" s="6" t="s">
        <v>1408</v>
      </c>
      <c r="D4437" s="6" t="str">
        <f>VLOOKUP(C4437,[1]Sheet1!$A:$B,2,0)</f>
        <v>SBI0000001</v>
      </c>
      <c r="E4437" s="6" t="s">
        <v>69</v>
      </c>
      <c r="F4437" s="6" t="s">
        <v>35548</v>
      </c>
      <c r="G4437" s="6" t="s">
        <v>14927</v>
      </c>
      <c r="H4437" s="6">
        <v>1414.87</v>
      </c>
      <c r="I4437" s="7"/>
      <c r="J4437" s="7"/>
      <c r="K4437" s="7" t="s">
        <v>38</v>
      </c>
      <c r="L4437" s="6" t="s">
        <v>14928</v>
      </c>
      <c r="M4437" s="6"/>
      <c r="N4437" s="6">
        <v>2050802</v>
      </c>
      <c r="O4437" s="6" t="s">
        <v>14929</v>
      </c>
      <c r="P4437" s="6"/>
      <c r="Q4437" s="6">
        <v>2054772</v>
      </c>
      <c r="R4437" s="6" t="s">
        <v>14930</v>
      </c>
      <c r="S4437" s="6"/>
      <c r="T4437" s="6">
        <v>2050838</v>
      </c>
      <c r="U4437" s="6"/>
      <c r="V4437" s="6"/>
      <c r="W4437" s="6"/>
      <c r="X4437" s="6"/>
      <c r="Y4437" s="6"/>
      <c r="Z4437" s="6"/>
      <c r="AA4437" s="6"/>
      <c r="AB4437" s="6"/>
      <c r="AC4437" s="6"/>
      <c r="AD4437" s="6"/>
      <c r="AE4437" s="6"/>
      <c r="AF4437" s="6"/>
      <c r="AG4437" s="6"/>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c r="BT4437" s="6"/>
    </row>
    <row r="4438" spans="1:72" s="1" customFormat="1" ht="27.6" x14ac:dyDescent="0.25">
      <c r="A4438" s="6">
        <v>4441</v>
      </c>
      <c r="B4438" s="6" t="s">
        <v>14931</v>
      </c>
      <c r="C4438" s="6" t="s">
        <v>1408</v>
      </c>
      <c r="D4438" s="6" t="str">
        <f>VLOOKUP(C4438,[1]Sheet1!$A:$B,2,0)</f>
        <v>SBI0000001</v>
      </c>
      <c r="E4438" s="6" t="s">
        <v>69</v>
      </c>
      <c r="F4438" s="6" t="s">
        <v>11333</v>
      </c>
      <c r="G4438" s="6" t="s">
        <v>14932</v>
      </c>
      <c r="H4438" s="6">
        <v>401.98</v>
      </c>
      <c r="I4438" s="7"/>
      <c r="J4438" s="7"/>
      <c r="K4438" s="7" t="s">
        <v>38</v>
      </c>
      <c r="L4438" s="6" t="s">
        <v>14933</v>
      </c>
      <c r="M4438" s="6"/>
      <c r="N4438" s="6"/>
      <c r="O4438" s="6" t="s">
        <v>14654</v>
      </c>
      <c r="P4438" s="6"/>
      <c r="Q4438" s="6"/>
      <c r="R4438" s="6"/>
      <c r="S4438" s="6"/>
      <c r="T4438" s="6"/>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c r="BT4438" s="6"/>
    </row>
    <row r="4439" spans="1:72" s="1" customFormat="1" x14ac:dyDescent="0.25">
      <c r="A4439" s="6">
        <v>4442</v>
      </c>
      <c r="B4439" s="6" t="s">
        <v>14934</v>
      </c>
      <c r="C4439" s="6" t="s">
        <v>1408</v>
      </c>
      <c r="D4439" s="6" t="str">
        <f>VLOOKUP(C4439,[1]Sheet1!$A:$B,2,0)</f>
        <v>SBI0000001</v>
      </c>
      <c r="E4439" s="6" t="s">
        <v>117</v>
      </c>
      <c r="F4439" s="6" t="s">
        <v>14935</v>
      </c>
      <c r="G4439" s="6" t="s">
        <v>36872</v>
      </c>
      <c r="H4439" s="6">
        <v>37.39</v>
      </c>
      <c r="I4439" s="7"/>
      <c r="J4439" s="7"/>
      <c r="K4439" s="7" t="s">
        <v>38</v>
      </c>
      <c r="L4439" s="6" t="s">
        <v>14936</v>
      </c>
      <c r="M4439" s="6"/>
      <c r="N4439" s="6"/>
      <c r="O4439" s="6" t="s">
        <v>30487</v>
      </c>
      <c r="P4439" s="6"/>
      <c r="Q4439" s="6"/>
      <c r="R4439" s="6" t="s">
        <v>30487</v>
      </c>
      <c r="S4439" s="6"/>
      <c r="T4439" s="6"/>
      <c r="U4439" s="6" t="s">
        <v>30487</v>
      </c>
      <c r="V4439" s="6"/>
      <c r="W4439" s="6"/>
      <c r="X4439" s="6" t="s">
        <v>30487</v>
      </c>
      <c r="Y4439" s="6"/>
      <c r="Z4439" s="6"/>
      <c r="AA4439" s="6" t="s">
        <v>30487</v>
      </c>
      <c r="AB4439" s="6"/>
      <c r="AC4439" s="6"/>
      <c r="AD4439" s="6" t="s">
        <v>30487</v>
      </c>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c r="BT4439" s="6"/>
    </row>
    <row r="4440" spans="1:72" s="1" customFormat="1" x14ac:dyDescent="0.25">
      <c r="A4440" s="6">
        <v>4443</v>
      </c>
      <c r="B4440" s="6" t="s">
        <v>14937</v>
      </c>
      <c r="C4440" s="6" t="s">
        <v>1408</v>
      </c>
      <c r="D4440" s="6" t="str">
        <f>VLOOKUP(C4440,[1]Sheet1!$A:$B,2,0)</f>
        <v>SBI0000001</v>
      </c>
      <c r="E4440" s="6" t="s">
        <v>124</v>
      </c>
      <c r="F4440" s="6" t="s">
        <v>10797</v>
      </c>
      <c r="G4440" s="6" t="s">
        <v>14938</v>
      </c>
      <c r="H4440" s="6">
        <v>1596.43</v>
      </c>
      <c r="I4440" s="7"/>
      <c r="J4440" s="7"/>
      <c r="K4440" s="7" t="s">
        <v>38</v>
      </c>
      <c r="L4440" s="6" t="s">
        <v>14939</v>
      </c>
      <c r="M4440" s="6"/>
      <c r="N4440" s="6"/>
      <c r="O4440" s="6" t="s">
        <v>10157</v>
      </c>
      <c r="P4440" s="6"/>
      <c r="Q4440" s="6">
        <v>576999</v>
      </c>
      <c r="R4440" s="6"/>
      <c r="S4440" s="6"/>
      <c r="T4440" s="6"/>
      <c r="U4440" s="6"/>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c r="BT4440" s="6"/>
    </row>
    <row r="4441" spans="1:72" s="1" customFormat="1" x14ac:dyDescent="0.25">
      <c r="A4441" s="6">
        <v>4444</v>
      </c>
      <c r="B4441" s="6" t="s">
        <v>14940</v>
      </c>
      <c r="C4441" s="6" t="s">
        <v>1408</v>
      </c>
      <c r="D4441" s="6" t="str">
        <f>VLOOKUP(C4441,[1]Sheet1!$A:$B,2,0)</f>
        <v>SBI0000001</v>
      </c>
      <c r="E4441" s="6" t="s">
        <v>124</v>
      </c>
      <c r="F4441" s="6" t="s">
        <v>11065</v>
      </c>
      <c r="G4441" s="6" t="s">
        <v>14941</v>
      </c>
      <c r="H4441" s="6">
        <v>26</v>
      </c>
      <c r="I4441" s="7"/>
      <c r="J4441" s="7"/>
      <c r="K4441" s="7" t="s">
        <v>38</v>
      </c>
      <c r="L4441" s="6" t="s">
        <v>14942</v>
      </c>
      <c r="M4441" s="6"/>
      <c r="N4441" s="6"/>
      <c r="O4441" s="6" t="s">
        <v>30487</v>
      </c>
      <c r="P4441" s="6"/>
      <c r="Q4441" s="6"/>
      <c r="R4441" s="6" t="s">
        <v>30487</v>
      </c>
      <c r="S4441" s="6"/>
      <c r="T4441" s="6"/>
      <c r="U4441" s="6" t="s">
        <v>30487</v>
      </c>
      <c r="V4441" s="6"/>
      <c r="W4441" s="6"/>
      <c r="X4441" s="6" t="s">
        <v>30487</v>
      </c>
      <c r="Y4441" s="6"/>
      <c r="Z4441" s="6"/>
      <c r="AA4441" s="6" t="s">
        <v>30487</v>
      </c>
      <c r="AB4441" s="6"/>
      <c r="AC4441" s="6"/>
      <c r="AD4441" s="6" t="s">
        <v>30487</v>
      </c>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c r="BT4441" s="6"/>
    </row>
    <row r="4442" spans="1:72" s="1" customFormat="1" x14ac:dyDescent="0.25">
      <c r="A4442" s="6">
        <v>4445</v>
      </c>
      <c r="B4442" s="6" t="s">
        <v>14943</v>
      </c>
      <c r="C4442" s="6" t="s">
        <v>1408</v>
      </c>
      <c r="D4442" s="6" t="str">
        <f>VLOOKUP(C4442,[1]Sheet1!$A:$B,2,0)</f>
        <v>SBI0000001</v>
      </c>
      <c r="E4442" s="6" t="s">
        <v>117</v>
      </c>
      <c r="F4442" s="6" t="s">
        <v>10768</v>
      </c>
      <c r="G4442" s="6" t="s">
        <v>14944</v>
      </c>
      <c r="H4442" s="6">
        <v>2445.0500000000002</v>
      </c>
      <c r="I4442" s="7"/>
      <c r="J4442" s="7"/>
      <c r="K4442" s="7" t="s">
        <v>38</v>
      </c>
      <c r="L4442" s="6" t="s">
        <v>36109</v>
      </c>
      <c r="M4442" s="6"/>
      <c r="N4442" s="6"/>
      <c r="O4442" s="6" t="s">
        <v>8931</v>
      </c>
      <c r="P4442" s="6"/>
      <c r="Q4442" s="6"/>
      <c r="R4442" s="6" t="s">
        <v>30487</v>
      </c>
      <c r="S4442" s="6"/>
      <c r="T4442" s="6"/>
      <c r="U4442" s="6" t="s">
        <v>30487</v>
      </c>
      <c r="V4442" s="6"/>
      <c r="W4442" s="6"/>
      <c r="X4442" s="6" t="s">
        <v>30487</v>
      </c>
      <c r="Y4442" s="6"/>
      <c r="Z4442" s="6"/>
      <c r="AA4442" s="6" t="s">
        <v>30487</v>
      </c>
      <c r="AB4442" s="6"/>
      <c r="AC4442" s="6"/>
      <c r="AD4442" s="6" t="s">
        <v>30487</v>
      </c>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c r="BT4442" s="6"/>
    </row>
    <row r="4443" spans="1:72" s="1" customFormat="1" x14ac:dyDescent="0.25">
      <c r="A4443" s="6">
        <v>4446</v>
      </c>
      <c r="B4443" s="6" t="s">
        <v>4751</v>
      </c>
      <c r="C4443" s="6" t="s">
        <v>1408</v>
      </c>
      <c r="D4443" s="6" t="str">
        <f>VLOOKUP(C4443,[1]Sheet1!$A:$B,2,0)</f>
        <v>SBI0000001</v>
      </c>
      <c r="E4443" s="6" t="s">
        <v>1</v>
      </c>
      <c r="F4443" s="6" t="s">
        <v>10734</v>
      </c>
      <c r="G4443" s="6" t="s">
        <v>14945</v>
      </c>
      <c r="H4443" s="6">
        <v>3103.7</v>
      </c>
      <c r="I4443" s="7"/>
      <c r="J4443" s="7"/>
      <c r="K4443" s="7" t="s">
        <v>38</v>
      </c>
      <c r="L4443" s="6" t="s">
        <v>14946</v>
      </c>
      <c r="M4443" s="6"/>
      <c r="N4443" s="6">
        <v>2417178</v>
      </c>
      <c r="O4443" s="6" t="s">
        <v>14947</v>
      </c>
      <c r="P4443" s="6"/>
      <c r="Q4443" s="6">
        <v>632268</v>
      </c>
      <c r="R4443" s="6" t="s">
        <v>14948</v>
      </c>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c r="BT4443" s="6"/>
    </row>
    <row r="4444" spans="1:72" s="1" customFormat="1" ht="27.6" x14ac:dyDescent="0.25">
      <c r="A4444" s="6">
        <v>4447</v>
      </c>
      <c r="B4444" s="6" t="s">
        <v>14949</v>
      </c>
      <c r="C4444" s="6" t="s">
        <v>1408</v>
      </c>
      <c r="D4444" s="6" t="str">
        <f>VLOOKUP(C4444,[1]Sheet1!$A:$B,2,0)</f>
        <v>SBI0000001</v>
      </c>
      <c r="E4444" s="6" t="s">
        <v>1</v>
      </c>
      <c r="F4444" s="6" t="s">
        <v>10765</v>
      </c>
      <c r="G4444" s="6" t="s">
        <v>36873</v>
      </c>
      <c r="H4444" s="6">
        <v>57.94</v>
      </c>
      <c r="I4444" s="7"/>
      <c r="J4444" s="7"/>
      <c r="K4444" s="7" t="s">
        <v>38</v>
      </c>
      <c r="L4444" s="6" t="s">
        <v>14950</v>
      </c>
      <c r="M4444" s="6"/>
      <c r="N4444" s="6"/>
      <c r="O4444" s="6" t="s">
        <v>14951</v>
      </c>
      <c r="P4444" s="6"/>
      <c r="Q4444" s="6"/>
      <c r="R4444" s="6" t="s">
        <v>13137</v>
      </c>
      <c r="S4444" s="6"/>
      <c r="T4444" s="6"/>
      <c r="U4444" s="6" t="s">
        <v>14952</v>
      </c>
      <c r="V4444" s="6"/>
      <c r="W4444" s="6"/>
      <c r="X4444" s="6" t="s">
        <v>14953</v>
      </c>
      <c r="Y4444" s="6"/>
      <c r="Z4444" s="6"/>
      <c r="AA4444" s="6" t="s">
        <v>14954</v>
      </c>
      <c r="AB4444" s="6"/>
      <c r="AC4444" s="6"/>
      <c r="AD4444" s="6" t="s">
        <v>14955</v>
      </c>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c r="BT4444" s="6"/>
    </row>
    <row r="4445" spans="1:72" s="1" customFormat="1" ht="27.6" x14ac:dyDescent="0.25">
      <c r="A4445" s="6">
        <v>4448</v>
      </c>
      <c r="B4445" s="6" t="s">
        <v>14956</v>
      </c>
      <c r="C4445" s="6" t="s">
        <v>1408</v>
      </c>
      <c r="D4445" s="6" t="str">
        <f>VLOOKUP(C4445,[1]Sheet1!$A:$B,2,0)</f>
        <v>SBI0000001</v>
      </c>
      <c r="E4445" s="6" t="s">
        <v>124</v>
      </c>
      <c r="F4445" s="6" t="s">
        <v>11230</v>
      </c>
      <c r="G4445" s="6" t="s">
        <v>36874</v>
      </c>
      <c r="H4445" s="6">
        <v>201.37</v>
      </c>
      <c r="I4445" s="7"/>
      <c r="J4445" s="7"/>
      <c r="K4445" s="7" t="s">
        <v>38</v>
      </c>
      <c r="L4445" s="6" t="s">
        <v>36875</v>
      </c>
      <c r="M4445" s="6"/>
      <c r="N4445" s="6">
        <v>6745079</v>
      </c>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c r="BT4445" s="6"/>
    </row>
    <row r="4446" spans="1:72" s="1" customFormat="1" ht="41.4" x14ac:dyDescent="0.25">
      <c r="A4446" s="6">
        <v>4449</v>
      </c>
      <c r="B4446" s="6" t="s">
        <v>14957</v>
      </c>
      <c r="C4446" s="6" t="s">
        <v>1408</v>
      </c>
      <c r="D4446" s="6" t="str">
        <f>VLOOKUP(C4446,[1]Sheet1!$A:$B,2,0)</f>
        <v>SBI0000001</v>
      </c>
      <c r="E4446" s="6" t="s">
        <v>1</v>
      </c>
      <c r="F4446" s="6" t="s">
        <v>10765</v>
      </c>
      <c r="G4446" s="6" t="s">
        <v>13538</v>
      </c>
      <c r="H4446" s="6">
        <v>262.79000000000002</v>
      </c>
      <c r="I4446" s="7"/>
      <c r="J4446" s="7"/>
      <c r="K4446" s="7" t="s">
        <v>38</v>
      </c>
      <c r="L4446" s="6" t="s">
        <v>14958</v>
      </c>
      <c r="M4446" s="6"/>
      <c r="N4446" s="6"/>
      <c r="O4446" s="6" t="s">
        <v>13136</v>
      </c>
      <c r="P4446" s="6"/>
      <c r="Q4446" s="6"/>
      <c r="R4446" s="6" t="s">
        <v>13137</v>
      </c>
      <c r="S4446" s="6"/>
      <c r="T4446" s="6"/>
      <c r="U4446" s="6" t="s">
        <v>13540</v>
      </c>
      <c r="V4446" s="6"/>
      <c r="W4446" s="6"/>
      <c r="X4446" s="6" t="s">
        <v>13541</v>
      </c>
      <c r="Y4446" s="6"/>
      <c r="Z4446" s="6"/>
      <c r="AA4446" s="6" t="s">
        <v>36876</v>
      </c>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c r="BT4446" s="6"/>
    </row>
    <row r="4447" spans="1:72" s="1" customFormat="1" x14ac:dyDescent="0.25">
      <c r="A4447" s="6">
        <v>4450</v>
      </c>
      <c r="B4447" s="6" t="s">
        <v>14959</v>
      </c>
      <c r="C4447" s="6" t="s">
        <v>1408</v>
      </c>
      <c r="D4447" s="6" t="str">
        <f>VLOOKUP(C4447,[1]Sheet1!$A:$B,2,0)</f>
        <v>SBI0000001</v>
      </c>
      <c r="E4447" s="6" t="s">
        <v>2926</v>
      </c>
      <c r="F4447" s="6" t="s">
        <v>10702</v>
      </c>
      <c r="G4447" s="6" t="s">
        <v>36877</v>
      </c>
      <c r="H4447" s="6">
        <v>14210.13</v>
      </c>
      <c r="I4447" s="7"/>
      <c r="J4447" s="9"/>
      <c r="K4447" s="7" t="s">
        <v>38</v>
      </c>
      <c r="L4447" s="6" t="s">
        <v>14960</v>
      </c>
      <c r="M4447" s="6"/>
      <c r="N4447" s="6">
        <v>74359</v>
      </c>
      <c r="O4447" s="6" t="s">
        <v>36878</v>
      </c>
      <c r="P4447" s="6"/>
      <c r="Q4447" s="6">
        <v>561721</v>
      </c>
      <c r="R4447" s="6" t="s">
        <v>14961</v>
      </c>
      <c r="S4447" s="6"/>
      <c r="T4447" s="6">
        <v>74359</v>
      </c>
      <c r="U4447" s="6" t="s">
        <v>8730</v>
      </c>
      <c r="V4447" s="6"/>
      <c r="W4447" s="6">
        <v>6608113</v>
      </c>
      <c r="X4447" s="6" t="s">
        <v>36879</v>
      </c>
      <c r="Y4447" s="6"/>
      <c r="Z4447" s="6">
        <v>1480753</v>
      </c>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c r="BT4447" s="6"/>
    </row>
    <row r="4448" spans="1:72" s="1" customFormat="1" ht="27.6" x14ac:dyDescent="0.25">
      <c r="A4448" s="6">
        <v>4451</v>
      </c>
      <c r="B4448" s="6" t="s">
        <v>14962</v>
      </c>
      <c r="C4448" s="6" t="s">
        <v>1408</v>
      </c>
      <c r="D4448" s="6" t="str">
        <f>VLOOKUP(C4448,[1]Sheet1!$A:$B,2,0)</f>
        <v>SBI0000001</v>
      </c>
      <c r="E4448" s="6" t="s">
        <v>1237</v>
      </c>
      <c r="F4448" s="6" t="s">
        <v>11387</v>
      </c>
      <c r="G4448" s="6" t="s">
        <v>36880</v>
      </c>
      <c r="H4448" s="6">
        <v>70.569999999999993</v>
      </c>
      <c r="I4448" s="7"/>
      <c r="J4448" s="9"/>
      <c r="K4448" s="7" t="s">
        <v>38</v>
      </c>
      <c r="L4448" s="6" t="s">
        <v>36881</v>
      </c>
      <c r="M4448" s="6"/>
      <c r="N4448" s="6"/>
      <c r="O4448" s="6" t="s">
        <v>36882</v>
      </c>
      <c r="P4448" s="6"/>
      <c r="Q4448" s="6"/>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c r="BT4448" s="6"/>
    </row>
    <row r="4449" spans="1:72" s="1" customFormat="1" ht="27.6" x14ac:dyDescent="0.25">
      <c r="A4449" s="6">
        <v>4452</v>
      </c>
      <c r="B4449" s="6" t="s">
        <v>14963</v>
      </c>
      <c r="C4449" s="6" t="s">
        <v>1408</v>
      </c>
      <c r="D4449" s="6" t="str">
        <f>VLOOKUP(C4449,[1]Sheet1!$A:$B,2,0)</f>
        <v>SBI0000001</v>
      </c>
      <c r="E4449" s="6" t="s">
        <v>51</v>
      </c>
      <c r="F4449" s="6" t="s">
        <v>10923</v>
      </c>
      <c r="G4449" s="6" t="s">
        <v>36883</v>
      </c>
      <c r="H4449" s="6">
        <v>11844</v>
      </c>
      <c r="I4449" s="7"/>
      <c r="J4449" s="9"/>
      <c r="K4449" s="7" t="s">
        <v>38</v>
      </c>
      <c r="L4449" s="6" t="s">
        <v>36884</v>
      </c>
      <c r="M4449" s="6"/>
      <c r="N4449" s="6">
        <v>61312</v>
      </c>
      <c r="O4449" s="6" t="s">
        <v>14964</v>
      </c>
      <c r="P4449" s="6"/>
      <c r="Q4449" s="6"/>
      <c r="R4449" s="6" t="s">
        <v>14965</v>
      </c>
      <c r="S4449" s="6"/>
      <c r="T4449" s="6">
        <v>2129733</v>
      </c>
      <c r="U4449" s="6"/>
      <c r="V4449" s="6"/>
      <c r="W4449" s="6"/>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c r="BT4449" s="6"/>
    </row>
    <row r="4450" spans="1:72" s="1" customFormat="1" x14ac:dyDescent="0.25">
      <c r="A4450" s="6">
        <v>4453</v>
      </c>
      <c r="B4450" s="6" t="s">
        <v>14966</v>
      </c>
      <c r="C4450" s="6" t="s">
        <v>1408</v>
      </c>
      <c r="D4450" s="6" t="str">
        <f>VLOOKUP(C4450,[1]Sheet1!$A:$B,2,0)</f>
        <v>SBI0000001</v>
      </c>
      <c r="E4450" s="6" t="s">
        <v>69</v>
      </c>
      <c r="F4450" s="6" t="s">
        <v>10780</v>
      </c>
      <c r="G4450" s="6" t="s">
        <v>36885</v>
      </c>
      <c r="H4450" s="6">
        <v>42.16</v>
      </c>
      <c r="I4450" s="7"/>
      <c r="J4450" s="9"/>
      <c r="K4450" s="7" t="s">
        <v>38</v>
      </c>
      <c r="L4450" s="6" t="s">
        <v>36886</v>
      </c>
      <c r="M4450" s="6"/>
      <c r="N4450" s="6"/>
      <c r="O4450" s="6"/>
      <c r="P4450" s="6"/>
      <c r="Q4450" s="6"/>
      <c r="R4450" s="6"/>
      <c r="S4450" s="6"/>
      <c r="T4450" s="6"/>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c r="BT4450" s="6"/>
    </row>
    <row r="4451" spans="1:72" s="1" customFormat="1" ht="27.6" x14ac:dyDescent="0.25">
      <c r="A4451" s="6">
        <v>4454</v>
      </c>
      <c r="B4451" s="6" t="s">
        <v>14967</v>
      </c>
      <c r="C4451" s="6" t="s">
        <v>1408</v>
      </c>
      <c r="D4451" s="6" t="str">
        <f>VLOOKUP(C4451,[1]Sheet1!$A:$B,2,0)</f>
        <v>SBI0000001</v>
      </c>
      <c r="E4451" s="6" t="s">
        <v>1</v>
      </c>
      <c r="F4451" s="6" t="s">
        <v>10742</v>
      </c>
      <c r="G4451" s="6" t="s">
        <v>36413</v>
      </c>
      <c r="H4451" s="6">
        <v>47.92</v>
      </c>
      <c r="I4451" s="7"/>
      <c r="J4451" s="9"/>
      <c r="K4451" s="7" t="s">
        <v>38</v>
      </c>
      <c r="L4451" s="6" t="s">
        <v>36887</v>
      </c>
      <c r="M4451" s="6"/>
      <c r="N4451" s="6"/>
      <c r="O4451" s="6"/>
      <c r="P4451" s="6"/>
      <c r="Q4451" s="6"/>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c r="BT4451" s="6"/>
    </row>
    <row r="4452" spans="1:72" s="1" customFormat="1" x14ac:dyDescent="0.25">
      <c r="A4452" s="6">
        <v>4455</v>
      </c>
      <c r="B4452" s="6" t="s">
        <v>14968</v>
      </c>
      <c r="C4452" s="6" t="s">
        <v>1408</v>
      </c>
      <c r="D4452" s="6" t="str">
        <f>VLOOKUP(C4452,[1]Sheet1!$A:$B,2,0)</f>
        <v>SBI0000001</v>
      </c>
      <c r="E4452" s="6" t="s">
        <v>117</v>
      </c>
      <c r="F4452" s="6" t="s">
        <v>12354</v>
      </c>
      <c r="G4452" s="6" t="s">
        <v>14969</v>
      </c>
      <c r="H4452" s="6">
        <v>25</v>
      </c>
      <c r="I4452" s="7"/>
      <c r="J4452" s="9"/>
      <c r="K4452" s="7" t="s">
        <v>38</v>
      </c>
      <c r="L4452" s="6" t="s">
        <v>14968</v>
      </c>
      <c r="M4452" s="6"/>
      <c r="N4452" s="6"/>
      <c r="O4452" s="6" t="s">
        <v>30487</v>
      </c>
      <c r="P4452" s="6"/>
      <c r="Q4452" s="6"/>
      <c r="R4452" s="6" t="s">
        <v>30487</v>
      </c>
      <c r="S4452" s="6"/>
      <c r="T4452" s="6"/>
      <c r="U4452" s="6" t="s">
        <v>30487</v>
      </c>
      <c r="V4452" s="6"/>
      <c r="W4452" s="6"/>
      <c r="X4452" s="6" t="s">
        <v>30487</v>
      </c>
      <c r="Y4452" s="6"/>
      <c r="Z4452" s="6"/>
      <c r="AA4452" s="6" t="s">
        <v>30487</v>
      </c>
      <c r="AB4452" s="6"/>
      <c r="AC4452" s="6"/>
      <c r="AD4452" s="6" t="s">
        <v>30487</v>
      </c>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c r="BT4452" s="6"/>
    </row>
    <row r="4453" spans="1:72" s="1" customFormat="1" x14ac:dyDescent="0.25">
      <c r="A4453" s="6">
        <v>4456</v>
      </c>
      <c r="B4453" s="6" t="s">
        <v>14970</v>
      </c>
      <c r="C4453" s="6" t="s">
        <v>1408</v>
      </c>
      <c r="D4453" s="6" t="str">
        <f>VLOOKUP(C4453,[1]Sheet1!$A:$B,2,0)</f>
        <v>SBI0000001</v>
      </c>
      <c r="E4453" s="6" t="s">
        <v>117</v>
      </c>
      <c r="F4453" s="6" t="s">
        <v>11610</v>
      </c>
      <c r="G4453" s="6" t="s">
        <v>14971</v>
      </c>
      <c r="H4453" s="6">
        <v>62</v>
      </c>
      <c r="I4453" s="7"/>
      <c r="J4453" s="9"/>
      <c r="K4453" s="7" t="s">
        <v>38</v>
      </c>
      <c r="L4453" s="6" t="s">
        <v>14970</v>
      </c>
      <c r="M4453" s="6"/>
      <c r="N4453" s="6"/>
      <c r="O4453" s="6" t="s">
        <v>30487</v>
      </c>
      <c r="P4453" s="6"/>
      <c r="Q4453" s="6"/>
      <c r="R4453" s="6" t="s">
        <v>30487</v>
      </c>
      <c r="S4453" s="6"/>
      <c r="T4453" s="6"/>
      <c r="U4453" s="6" t="s">
        <v>30487</v>
      </c>
      <c r="V4453" s="6"/>
      <c r="W4453" s="6"/>
      <c r="X4453" s="6" t="s">
        <v>30487</v>
      </c>
      <c r="Y4453" s="6"/>
      <c r="Z4453" s="6"/>
      <c r="AA4453" s="6" t="s">
        <v>30487</v>
      </c>
      <c r="AB4453" s="6"/>
      <c r="AC4453" s="6"/>
      <c r="AD4453" s="6" t="s">
        <v>30487</v>
      </c>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c r="BT4453" s="6"/>
    </row>
    <row r="4454" spans="1:72" s="1" customFormat="1" ht="27.6" x14ac:dyDescent="0.25">
      <c r="A4454" s="6">
        <v>4457</v>
      </c>
      <c r="B4454" s="6" t="s">
        <v>14972</v>
      </c>
      <c r="C4454" s="6" t="s">
        <v>1408</v>
      </c>
      <c r="D4454" s="6" t="str">
        <f>VLOOKUP(C4454,[1]Sheet1!$A:$B,2,0)</f>
        <v>SBI0000001</v>
      </c>
      <c r="E4454" s="6" t="s">
        <v>613</v>
      </c>
      <c r="F4454" s="6" t="s">
        <v>13972</v>
      </c>
      <c r="G4454" s="6" t="s">
        <v>14973</v>
      </c>
      <c r="H4454" s="6">
        <v>49</v>
      </c>
      <c r="I4454" s="7"/>
      <c r="J4454" s="9"/>
      <c r="K4454" s="7" t="s">
        <v>38</v>
      </c>
      <c r="L4454" s="6" t="s">
        <v>14974</v>
      </c>
      <c r="M4454" s="6"/>
      <c r="N4454" s="6"/>
      <c r="O4454" s="6" t="s">
        <v>14975</v>
      </c>
      <c r="P4454" s="6"/>
      <c r="Q4454" s="6"/>
      <c r="R4454" s="6" t="s">
        <v>14976</v>
      </c>
      <c r="S4454" s="6"/>
      <c r="T4454" s="6"/>
      <c r="U4454" s="6" t="s">
        <v>14977</v>
      </c>
      <c r="V4454" s="6"/>
      <c r="W4454" s="6"/>
      <c r="X4454" s="6" t="s">
        <v>14978</v>
      </c>
      <c r="Y4454" s="6"/>
      <c r="Z4454" s="6"/>
      <c r="AA4454" s="6" t="s">
        <v>30487</v>
      </c>
      <c r="AB4454" s="6"/>
      <c r="AC4454" s="6"/>
      <c r="AD4454" s="6" t="s">
        <v>30487</v>
      </c>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c r="BT4454" s="6"/>
    </row>
    <row r="4455" spans="1:72" s="1" customFormat="1" ht="27.6" x14ac:dyDescent="0.25">
      <c r="A4455" s="6">
        <v>4458</v>
      </c>
      <c r="B4455" s="6" t="s">
        <v>14979</v>
      </c>
      <c r="C4455" s="6" t="s">
        <v>1408</v>
      </c>
      <c r="D4455" s="6" t="str">
        <f>VLOOKUP(C4455,[1]Sheet1!$A:$B,2,0)</f>
        <v>SBI0000001</v>
      </c>
      <c r="E4455" s="6" t="s">
        <v>209</v>
      </c>
      <c r="F4455" s="6" t="s">
        <v>14980</v>
      </c>
      <c r="G4455" s="6" t="s">
        <v>36888</v>
      </c>
      <c r="H4455" s="6">
        <v>65</v>
      </c>
      <c r="I4455" s="7"/>
      <c r="J4455" s="9"/>
      <c r="K4455" s="7" t="s">
        <v>38</v>
      </c>
      <c r="L4455" s="6" t="s">
        <v>36889</v>
      </c>
      <c r="M4455" s="6"/>
      <c r="N4455" s="6"/>
      <c r="O4455" s="6" t="s">
        <v>30487</v>
      </c>
      <c r="P4455" s="6"/>
      <c r="Q4455" s="6"/>
      <c r="R4455" s="6" t="s">
        <v>30487</v>
      </c>
      <c r="S4455" s="6"/>
      <c r="T4455" s="6"/>
      <c r="U4455" s="6" t="s">
        <v>30487</v>
      </c>
      <c r="V4455" s="6"/>
      <c r="W4455" s="6"/>
      <c r="X4455" s="6" t="s">
        <v>30487</v>
      </c>
      <c r="Y4455" s="6"/>
      <c r="Z4455" s="6"/>
      <c r="AA4455" s="6" t="s">
        <v>30487</v>
      </c>
      <c r="AB4455" s="6"/>
      <c r="AC4455" s="6"/>
      <c r="AD4455" s="6" t="s">
        <v>30487</v>
      </c>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c r="BT4455" s="6"/>
    </row>
    <row r="4456" spans="1:72" s="1" customFormat="1" ht="27.6" x14ac:dyDescent="0.25">
      <c r="A4456" s="6">
        <v>4459</v>
      </c>
      <c r="B4456" s="6" t="s">
        <v>14981</v>
      </c>
      <c r="C4456" s="6" t="s">
        <v>1408</v>
      </c>
      <c r="D4456" s="6" t="str">
        <f>VLOOKUP(C4456,[1]Sheet1!$A:$B,2,0)</f>
        <v>SBI0000001</v>
      </c>
      <c r="E4456" s="6" t="s">
        <v>1185</v>
      </c>
      <c r="F4456" s="6" t="s">
        <v>10689</v>
      </c>
      <c r="G4456" s="6" t="s">
        <v>36890</v>
      </c>
      <c r="H4456" s="6">
        <v>453.56</v>
      </c>
      <c r="I4456" s="7"/>
      <c r="J4456" s="9"/>
      <c r="K4456" s="7" t="s">
        <v>38</v>
      </c>
      <c r="L4456" s="6" t="s">
        <v>36891</v>
      </c>
      <c r="M4456" s="6"/>
      <c r="N4456" s="6">
        <v>2550772</v>
      </c>
      <c r="O4456" s="6" t="s">
        <v>36892</v>
      </c>
      <c r="P4456" s="6"/>
      <c r="Q4456" s="6">
        <v>3278472</v>
      </c>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c r="BT4456" s="6"/>
    </row>
    <row r="4457" spans="1:72" s="1" customFormat="1" ht="27.6" x14ac:dyDescent="0.25">
      <c r="A4457" s="6">
        <v>4460</v>
      </c>
      <c r="B4457" s="6" t="s">
        <v>14982</v>
      </c>
      <c r="C4457" s="6" t="s">
        <v>1408</v>
      </c>
      <c r="D4457" s="6" t="str">
        <f>VLOOKUP(C4457,[1]Sheet1!$A:$B,2,0)</f>
        <v>SBI0000001</v>
      </c>
      <c r="E4457" s="6" t="s">
        <v>117</v>
      </c>
      <c r="F4457" s="6" t="s">
        <v>12347</v>
      </c>
      <c r="G4457" s="6" t="s">
        <v>14983</v>
      </c>
      <c r="H4457" s="6">
        <v>307.73</v>
      </c>
      <c r="I4457" s="7"/>
      <c r="J4457" s="9"/>
      <c r="K4457" s="7" t="s">
        <v>38</v>
      </c>
      <c r="L4457" s="6" t="s">
        <v>36893</v>
      </c>
      <c r="M4457" s="6"/>
      <c r="N4457" s="6"/>
      <c r="O4457" s="6" t="s">
        <v>14984</v>
      </c>
      <c r="P4457" s="6"/>
      <c r="Q4457" s="6"/>
      <c r="R4457" s="6" t="s">
        <v>30487</v>
      </c>
      <c r="S4457" s="6"/>
      <c r="T4457" s="6"/>
      <c r="U4457" s="6" t="s">
        <v>30487</v>
      </c>
      <c r="V4457" s="6"/>
      <c r="W4457" s="6"/>
      <c r="X4457" s="6" t="s">
        <v>30487</v>
      </c>
      <c r="Y4457" s="6"/>
      <c r="Z4457" s="6"/>
      <c r="AA4457" s="6" t="s">
        <v>30487</v>
      </c>
      <c r="AB4457" s="6"/>
      <c r="AC4457" s="6"/>
      <c r="AD4457" s="6" t="s">
        <v>30487</v>
      </c>
      <c r="AE4457" s="6"/>
      <c r="AF4457" s="6"/>
      <c r="AG4457" s="6"/>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c r="BT4457" s="6"/>
    </row>
    <row r="4458" spans="1:72" s="1" customFormat="1" ht="27.6" x14ac:dyDescent="0.25">
      <c r="A4458" s="6">
        <v>4461</v>
      </c>
      <c r="B4458" s="6" t="s">
        <v>14985</v>
      </c>
      <c r="C4458" s="6" t="s">
        <v>1408</v>
      </c>
      <c r="D4458" s="6" t="str">
        <f>VLOOKUP(C4458,[1]Sheet1!$A:$B,2,0)</f>
        <v>SBI0000001</v>
      </c>
      <c r="E4458" s="6" t="s">
        <v>69</v>
      </c>
      <c r="F4458" s="6" t="s">
        <v>35548</v>
      </c>
      <c r="G4458" s="6" t="s">
        <v>36894</v>
      </c>
      <c r="H4458" s="6">
        <v>17287.21</v>
      </c>
      <c r="I4458" s="7"/>
      <c r="J4458" s="9"/>
      <c r="K4458" s="7" t="s">
        <v>38</v>
      </c>
      <c r="L4458" s="6" t="s">
        <v>36895</v>
      </c>
      <c r="M4458" s="6"/>
      <c r="N4458" s="6">
        <v>23213</v>
      </c>
      <c r="O4458" s="6" t="s">
        <v>36896</v>
      </c>
      <c r="P4458" s="6"/>
      <c r="Q4458" s="6">
        <v>622389</v>
      </c>
      <c r="R4458" s="6" t="s">
        <v>14986</v>
      </c>
      <c r="S4458" s="6"/>
      <c r="T4458" s="6"/>
      <c r="U4458" s="6" t="s">
        <v>14987</v>
      </c>
      <c r="V4458" s="6"/>
      <c r="W4458" s="6"/>
      <c r="X4458" s="6" t="s">
        <v>6222</v>
      </c>
      <c r="Y4458" s="6"/>
      <c r="Z4458" s="6">
        <v>23153</v>
      </c>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c r="BT4458" s="6"/>
    </row>
    <row r="4459" spans="1:72" s="1" customFormat="1" x14ac:dyDescent="0.25">
      <c r="A4459" s="6">
        <v>4462</v>
      </c>
      <c r="B4459" s="6" t="s">
        <v>14988</v>
      </c>
      <c r="C4459" s="6" t="s">
        <v>1408</v>
      </c>
      <c r="D4459" s="6" t="str">
        <f>VLOOKUP(C4459,[1]Sheet1!$A:$B,2,0)</f>
        <v>SBI0000001</v>
      </c>
      <c r="E4459" s="6" t="s">
        <v>117</v>
      </c>
      <c r="F4459" s="6" t="s">
        <v>11027</v>
      </c>
      <c r="G4459" s="6" t="s">
        <v>14989</v>
      </c>
      <c r="H4459" s="6">
        <v>50</v>
      </c>
      <c r="I4459" s="7"/>
      <c r="J4459" s="9"/>
      <c r="K4459" s="7" t="s">
        <v>38</v>
      </c>
      <c r="L4459" s="6" t="s">
        <v>36897</v>
      </c>
      <c r="M4459" s="6"/>
      <c r="N4459" s="6"/>
      <c r="O4459" s="6" t="s">
        <v>30487</v>
      </c>
      <c r="P4459" s="6"/>
      <c r="Q4459" s="6"/>
      <c r="R4459" s="6" t="s">
        <v>30487</v>
      </c>
      <c r="S4459" s="6"/>
      <c r="T4459" s="6"/>
      <c r="U4459" s="6" t="s">
        <v>30487</v>
      </c>
      <c r="V4459" s="6"/>
      <c r="W4459" s="6"/>
      <c r="X4459" s="6" t="s">
        <v>30487</v>
      </c>
      <c r="Y4459" s="6"/>
      <c r="Z4459" s="6"/>
      <c r="AA4459" s="6" t="s">
        <v>30487</v>
      </c>
      <c r="AB4459" s="6"/>
      <c r="AC4459" s="6"/>
      <c r="AD4459" s="6" t="s">
        <v>30487</v>
      </c>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c r="BT4459" s="6"/>
    </row>
    <row r="4460" spans="1:72" s="1" customFormat="1" ht="41.4" x14ac:dyDescent="0.25">
      <c r="A4460" s="6">
        <v>4463</v>
      </c>
      <c r="B4460" s="6" t="s">
        <v>14990</v>
      </c>
      <c r="C4460" s="6" t="s">
        <v>1408</v>
      </c>
      <c r="D4460" s="6" t="str">
        <f>VLOOKUP(C4460,[1]Sheet1!$A:$B,2,0)</f>
        <v>SBI0000001</v>
      </c>
      <c r="E4460" s="6" t="s">
        <v>117</v>
      </c>
      <c r="F4460" s="6" t="s">
        <v>14991</v>
      </c>
      <c r="G4460" s="6" t="s">
        <v>14992</v>
      </c>
      <c r="H4460" s="6">
        <v>4637.6499999999996</v>
      </c>
      <c r="I4460" s="7"/>
      <c r="J4460" s="9"/>
      <c r="K4460" s="7" t="s">
        <v>38</v>
      </c>
      <c r="L4460" s="6" t="s">
        <v>14993</v>
      </c>
      <c r="M4460" s="6"/>
      <c r="N4460" s="6">
        <v>579177</v>
      </c>
      <c r="O4460" s="6" t="s">
        <v>36898</v>
      </c>
      <c r="P4460" s="6"/>
      <c r="Q4460" s="6"/>
      <c r="R4460" s="6" t="s">
        <v>14994</v>
      </c>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c r="BT4460" s="6"/>
    </row>
    <row r="4461" spans="1:72" s="1" customFormat="1" x14ac:dyDescent="0.25">
      <c r="A4461" s="6">
        <v>4464</v>
      </c>
      <c r="B4461" s="6" t="s">
        <v>14995</v>
      </c>
      <c r="C4461" s="6" t="s">
        <v>1408</v>
      </c>
      <c r="D4461" s="6" t="str">
        <f>VLOOKUP(C4461,[1]Sheet1!$A:$B,2,0)</f>
        <v>SBI0000001</v>
      </c>
      <c r="E4461" s="6" t="s">
        <v>613</v>
      </c>
      <c r="F4461" s="6" t="s">
        <v>14996</v>
      </c>
      <c r="G4461" s="6" t="s">
        <v>36899</v>
      </c>
      <c r="H4461" s="6">
        <v>138</v>
      </c>
      <c r="I4461" s="7"/>
      <c r="J4461" s="9"/>
      <c r="K4461" s="7" t="s">
        <v>38</v>
      </c>
      <c r="L4461" s="6" t="s">
        <v>14997</v>
      </c>
      <c r="M4461" s="6"/>
      <c r="N4461" s="6"/>
      <c r="O4461" s="6" t="s">
        <v>14998</v>
      </c>
      <c r="P4461" s="6"/>
      <c r="Q4461" s="6"/>
      <c r="R4461" s="6" t="s">
        <v>14999</v>
      </c>
      <c r="S4461" s="6"/>
      <c r="T4461" s="6"/>
      <c r="U4461" s="6" t="s">
        <v>15000</v>
      </c>
      <c r="V4461" s="6"/>
      <c r="W4461" s="6"/>
      <c r="X4461" s="6" t="s">
        <v>30487</v>
      </c>
      <c r="Y4461" s="6"/>
      <c r="Z4461" s="6"/>
      <c r="AA4461" s="6" t="s">
        <v>30487</v>
      </c>
      <c r="AB4461" s="6"/>
      <c r="AC4461" s="6"/>
      <c r="AD4461" s="6" t="s">
        <v>30487</v>
      </c>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c r="BT4461" s="6"/>
    </row>
    <row r="4462" spans="1:72" s="1" customFormat="1" x14ac:dyDescent="0.25">
      <c r="A4462" s="6">
        <v>4465</v>
      </c>
      <c r="B4462" s="6" t="s">
        <v>15001</v>
      </c>
      <c r="C4462" s="6" t="s">
        <v>1408</v>
      </c>
      <c r="D4462" s="6" t="str">
        <f>VLOOKUP(C4462,[1]Sheet1!$A:$B,2,0)</f>
        <v>SBI0000001</v>
      </c>
      <c r="E4462" s="6" t="s">
        <v>69</v>
      </c>
      <c r="F4462" s="6" t="s">
        <v>10780</v>
      </c>
      <c r="G4462" s="6" t="s">
        <v>15002</v>
      </c>
      <c r="H4462" s="6">
        <v>148.72999999999999</v>
      </c>
      <c r="I4462" s="7"/>
      <c r="J4462" s="9"/>
      <c r="K4462" s="7" t="s">
        <v>38</v>
      </c>
      <c r="L4462" s="6" t="s">
        <v>15003</v>
      </c>
      <c r="M4462" s="6"/>
      <c r="N4462" s="6"/>
      <c r="O4462" s="6"/>
      <c r="P4462" s="6"/>
      <c r="Q4462" s="6"/>
      <c r="R4462" s="6"/>
      <c r="S4462" s="6"/>
      <c r="T4462" s="6"/>
      <c r="U4462" s="6"/>
      <c r="V4462" s="6"/>
      <c r="W4462" s="6"/>
      <c r="X4462" s="6"/>
      <c r="Y4462" s="6"/>
      <c r="Z4462" s="6"/>
      <c r="AA4462" s="6"/>
      <c r="AB4462" s="6"/>
      <c r="AC4462" s="6"/>
      <c r="AD4462" s="6"/>
      <c r="AE4462" s="6"/>
      <c r="AF4462" s="6"/>
      <c r="AG4462" s="6"/>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c r="BT4462" s="6"/>
    </row>
    <row r="4463" spans="1:72" s="1" customFormat="1" ht="27.6" x14ac:dyDescent="0.25">
      <c r="A4463" s="6">
        <v>4466</v>
      </c>
      <c r="B4463" s="6" t="s">
        <v>15004</v>
      </c>
      <c r="C4463" s="6" t="s">
        <v>1408</v>
      </c>
      <c r="D4463" s="6" t="str">
        <f>VLOOKUP(C4463,[1]Sheet1!$A:$B,2,0)</f>
        <v>SBI0000001</v>
      </c>
      <c r="E4463" s="6" t="s">
        <v>182</v>
      </c>
      <c r="F4463" s="6" t="s">
        <v>10693</v>
      </c>
      <c r="G4463" s="6" t="s">
        <v>36900</v>
      </c>
      <c r="H4463" s="6">
        <v>120.49</v>
      </c>
      <c r="I4463" s="7"/>
      <c r="J4463" s="9"/>
      <c r="K4463" s="7" t="s">
        <v>38</v>
      </c>
      <c r="L4463" s="6" t="s">
        <v>15005</v>
      </c>
      <c r="M4463" s="6"/>
      <c r="N4463" s="6"/>
      <c r="O4463" s="6" t="s">
        <v>15006</v>
      </c>
      <c r="P4463" s="6"/>
      <c r="Q4463" s="6"/>
      <c r="R4463" s="6"/>
      <c r="S4463" s="6"/>
      <c r="T4463" s="6"/>
      <c r="U4463" s="6"/>
      <c r="V4463" s="6"/>
      <c r="W4463" s="6"/>
      <c r="X4463" s="6"/>
      <c r="Y4463" s="6"/>
      <c r="Z4463" s="6"/>
      <c r="AA4463" s="6"/>
      <c r="AB4463" s="6"/>
      <c r="AC4463" s="6"/>
      <c r="AD4463" s="6"/>
      <c r="AE4463" s="6"/>
      <c r="AF4463" s="6"/>
      <c r="AG4463" s="6"/>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c r="BT4463" s="6"/>
    </row>
    <row r="4464" spans="1:72" s="1" customFormat="1" ht="27.6" x14ac:dyDescent="0.25">
      <c r="A4464" s="6">
        <v>4467</v>
      </c>
      <c r="B4464" s="6" t="s">
        <v>15007</v>
      </c>
      <c r="C4464" s="6" t="s">
        <v>1408</v>
      </c>
      <c r="D4464" s="6" t="str">
        <f>VLOOKUP(C4464,[1]Sheet1!$A:$B,2,0)</f>
        <v>SBI0000001</v>
      </c>
      <c r="E4464" s="6" t="s">
        <v>117</v>
      </c>
      <c r="F4464" s="6" t="s">
        <v>10768</v>
      </c>
      <c r="G4464" s="6" t="s">
        <v>36901</v>
      </c>
      <c r="H4464" s="6">
        <v>733.11</v>
      </c>
      <c r="I4464" s="7"/>
      <c r="J4464" s="9"/>
      <c r="K4464" s="7" t="s">
        <v>38</v>
      </c>
      <c r="L4464" s="6" t="s">
        <v>15008</v>
      </c>
      <c r="M4464" s="6"/>
      <c r="N4464" s="6">
        <v>582289</v>
      </c>
      <c r="O4464" s="6" t="s">
        <v>15009</v>
      </c>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c r="BT4464" s="6"/>
    </row>
    <row r="4465" spans="1:72" s="1" customFormat="1" ht="27.6" x14ac:dyDescent="0.25">
      <c r="A4465" s="6">
        <v>4468</v>
      </c>
      <c r="B4465" s="6" t="s">
        <v>15010</v>
      </c>
      <c r="C4465" s="6" t="s">
        <v>1408</v>
      </c>
      <c r="D4465" s="6" t="str">
        <f>VLOOKUP(C4465,[1]Sheet1!$A:$B,2,0)</f>
        <v>SBI0000001</v>
      </c>
      <c r="E4465" s="6" t="s">
        <v>613</v>
      </c>
      <c r="F4465" s="6" t="s">
        <v>12294</v>
      </c>
      <c r="G4465" s="6" t="s">
        <v>15011</v>
      </c>
      <c r="H4465" s="6">
        <v>25</v>
      </c>
      <c r="I4465" s="7"/>
      <c r="J4465" s="9"/>
      <c r="K4465" s="7" t="s">
        <v>38</v>
      </c>
      <c r="L4465" s="6" t="s">
        <v>15012</v>
      </c>
      <c r="M4465" s="6"/>
      <c r="N4465" s="6"/>
      <c r="O4465" s="6" t="s">
        <v>15013</v>
      </c>
      <c r="P4465" s="6"/>
      <c r="Q4465" s="6"/>
      <c r="R4465" s="6" t="s">
        <v>15014</v>
      </c>
      <c r="S4465" s="6"/>
      <c r="T4465" s="6"/>
      <c r="U4465" s="6" t="s">
        <v>15015</v>
      </c>
      <c r="V4465" s="6"/>
      <c r="W4465" s="6"/>
      <c r="X4465" s="6" t="s">
        <v>15016</v>
      </c>
      <c r="Y4465" s="6"/>
      <c r="Z4465" s="6"/>
      <c r="AA4465" s="6" t="s">
        <v>30487</v>
      </c>
      <c r="AB4465" s="6"/>
      <c r="AC4465" s="6"/>
      <c r="AD4465" s="6" t="s">
        <v>30487</v>
      </c>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c r="BT4465" s="6"/>
    </row>
    <row r="4466" spans="1:72" s="1" customFormat="1" x14ac:dyDescent="0.25">
      <c r="A4466" s="6">
        <v>4469</v>
      </c>
      <c r="B4466" s="6" t="s">
        <v>15017</v>
      </c>
      <c r="C4466" s="6" t="s">
        <v>1408</v>
      </c>
      <c r="D4466" s="6" t="str">
        <f>VLOOKUP(C4466,[1]Sheet1!$A:$B,2,0)</f>
        <v>SBI0000001</v>
      </c>
      <c r="E4466" s="6" t="s">
        <v>124</v>
      </c>
      <c r="F4466" s="6" t="s">
        <v>15018</v>
      </c>
      <c r="G4466" s="6" t="s">
        <v>15019</v>
      </c>
      <c r="H4466" s="6">
        <v>45</v>
      </c>
      <c r="I4466" s="7"/>
      <c r="J4466" s="9"/>
      <c r="K4466" s="7" t="s">
        <v>38</v>
      </c>
      <c r="L4466" s="6" t="s">
        <v>15020</v>
      </c>
      <c r="M4466" s="6"/>
      <c r="N4466" s="6"/>
      <c r="O4466" s="6" t="s">
        <v>36902</v>
      </c>
      <c r="P4466" s="6"/>
      <c r="Q4466" s="6"/>
      <c r="R4466" s="6" t="s">
        <v>15021</v>
      </c>
      <c r="S4466" s="6"/>
      <c r="T4466" s="6"/>
      <c r="U4466" s="6" t="s">
        <v>15022</v>
      </c>
      <c r="V4466" s="6"/>
      <c r="W4466" s="6"/>
      <c r="X4466" s="6" t="s">
        <v>30487</v>
      </c>
      <c r="Y4466" s="6"/>
      <c r="Z4466" s="6"/>
      <c r="AA4466" s="6" t="s">
        <v>30487</v>
      </c>
      <c r="AB4466" s="6"/>
      <c r="AC4466" s="6"/>
      <c r="AD4466" s="6" t="s">
        <v>30487</v>
      </c>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c r="BT4466" s="6"/>
    </row>
    <row r="4467" spans="1:72" s="1" customFormat="1" x14ac:dyDescent="0.25">
      <c r="A4467" s="6">
        <v>4470</v>
      </c>
      <c r="B4467" s="6" t="s">
        <v>15023</v>
      </c>
      <c r="C4467" s="6" t="s">
        <v>1408</v>
      </c>
      <c r="D4467" s="6" t="str">
        <f>VLOOKUP(C4467,[1]Sheet1!$A:$B,2,0)</f>
        <v>SBI0000001</v>
      </c>
      <c r="E4467" s="6" t="s">
        <v>140</v>
      </c>
      <c r="F4467" s="6" t="s">
        <v>10780</v>
      </c>
      <c r="G4467" s="6" t="s">
        <v>15024</v>
      </c>
      <c r="H4467" s="6">
        <v>29.15</v>
      </c>
      <c r="I4467" s="7"/>
      <c r="J4467" s="9"/>
      <c r="K4467" s="7" t="s">
        <v>38</v>
      </c>
      <c r="L4467" s="6" t="s">
        <v>15025</v>
      </c>
      <c r="M4467" s="6"/>
      <c r="N4467" s="6"/>
      <c r="O4467" s="6"/>
      <c r="P4467" s="6"/>
      <c r="Q4467" s="6"/>
      <c r="R4467" s="6"/>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c r="BT4467" s="6"/>
    </row>
    <row r="4468" spans="1:72" s="1" customFormat="1" ht="27.6" x14ac:dyDescent="0.25">
      <c r="A4468" s="6">
        <v>4471</v>
      </c>
      <c r="B4468" s="6" t="s">
        <v>15026</v>
      </c>
      <c r="C4468" s="6" t="s">
        <v>1408</v>
      </c>
      <c r="D4468" s="6" t="str">
        <f>VLOOKUP(C4468,[1]Sheet1!$A:$B,2,0)</f>
        <v>SBI0000001</v>
      </c>
      <c r="E4468" s="6" t="s">
        <v>613</v>
      </c>
      <c r="F4468" s="6" t="s">
        <v>12704</v>
      </c>
      <c r="G4468" s="6" t="s">
        <v>15027</v>
      </c>
      <c r="H4468" s="6">
        <v>33</v>
      </c>
      <c r="I4468" s="7"/>
      <c r="J4468" s="9"/>
      <c r="K4468" s="7" t="s">
        <v>38</v>
      </c>
      <c r="L4468" s="6" t="s">
        <v>15028</v>
      </c>
      <c r="M4468" s="6"/>
      <c r="N4468" s="6"/>
      <c r="O4468" s="6" t="s">
        <v>15029</v>
      </c>
      <c r="P4468" s="6"/>
      <c r="Q4468" s="6"/>
      <c r="R4468" s="6" t="s">
        <v>30487</v>
      </c>
      <c r="S4468" s="6"/>
      <c r="T4468" s="6"/>
      <c r="U4468" s="6" t="s">
        <v>30487</v>
      </c>
      <c r="V4468" s="6"/>
      <c r="W4468" s="6"/>
      <c r="X4468" s="6" t="s">
        <v>30487</v>
      </c>
      <c r="Y4468" s="6"/>
      <c r="Z4468" s="6"/>
      <c r="AA4468" s="6" t="s">
        <v>30487</v>
      </c>
      <c r="AB4468" s="6"/>
      <c r="AC4468" s="6"/>
      <c r="AD4468" s="6" t="s">
        <v>30487</v>
      </c>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c r="BT4468" s="6"/>
    </row>
    <row r="4469" spans="1:72" s="1" customFormat="1" ht="27.6" x14ac:dyDescent="0.25">
      <c r="A4469" s="6">
        <v>4472</v>
      </c>
      <c r="B4469" s="6" t="s">
        <v>15030</v>
      </c>
      <c r="C4469" s="6" t="s">
        <v>1408</v>
      </c>
      <c r="D4469" s="6" t="str">
        <f>VLOOKUP(C4469,[1]Sheet1!$A:$B,2,0)</f>
        <v>SBI0000001</v>
      </c>
      <c r="E4469" s="6" t="s">
        <v>613</v>
      </c>
      <c r="F4469" s="6" t="s">
        <v>14318</v>
      </c>
      <c r="G4469" s="6" t="s">
        <v>15031</v>
      </c>
      <c r="H4469" s="6">
        <v>66</v>
      </c>
      <c r="I4469" s="7"/>
      <c r="J4469" s="9"/>
      <c r="K4469" s="7" t="s">
        <v>38</v>
      </c>
      <c r="L4469" s="6" t="s">
        <v>14319</v>
      </c>
      <c r="M4469" s="6"/>
      <c r="N4469" s="6"/>
      <c r="O4469" s="6" t="s">
        <v>15032</v>
      </c>
      <c r="P4469" s="6"/>
      <c r="Q4469" s="6"/>
      <c r="R4469" s="6" t="s">
        <v>30487</v>
      </c>
      <c r="S4469" s="6"/>
      <c r="T4469" s="6"/>
      <c r="U4469" s="6" t="s">
        <v>30487</v>
      </c>
      <c r="V4469" s="6"/>
      <c r="W4469" s="6"/>
      <c r="X4469" s="6" t="s">
        <v>30487</v>
      </c>
      <c r="Y4469" s="6"/>
      <c r="Z4469" s="6"/>
      <c r="AA4469" s="6" t="s">
        <v>30487</v>
      </c>
      <c r="AB4469" s="6"/>
      <c r="AC4469" s="6"/>
      <c r="AD4469" s="6" t="s">
        <v>30487</v>
      </c>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c r="BT4469" s="6"/>
    </row>
    <row r="4470" spans="1:72" s="1" customFormat="1" ht="27.6" x14ac:dyDescent="0.25">
      <c r="A4470" s="6">
        <v>4473</v>
      </c>
      <c r="B4470" s="6" t="s">
        <v>15033</v>
      </c>
      <c r="C4470" s="6" t="s">
        <v>1408</v>
      </c>
      <c r="D4470" s="6" t="str">
        <f>VLOOKUP(C4470,[1]Sheet1!$A:$B,2,0)</f>
        <v>SBI0000001</v>
      </c>
      <c r="E4470" s="6" t="s">
        <v>124</v>
      </c>
      <c r="F4470" s="6" t="s">
        <v>10797</v>
      </c>
      <c r="G4470" s="6" t="s">
        <v>15034</v>
      </c>
      <c r="H4470" s="6">
        <v>7129.92</v>
      </c>
      <c r="I4470" s="7"/>
      <c r="J4470" s="9"/>
      <c r="K4470" s="7" t="s">
        <v>38</v>
      </c>
      <c r="L4470" s="6" t="s">
        <v>15035</v>
      </c>
      <c r="M4470" s="6"/>
      <c r="N4470" s="6">
        <v>811936</v>
      </c>
      <c r="O4470" s="6" t="s">
        <v>15036</v>
      </c>
      <c r="P4470" s="6"/>
      <c r="Q4470" s="6">
        <v>820227</v>
      </c>
      <c r="R4470" s="6"/>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c r="BT4470" s="6"/>
    </row>
    <row r="4471" spans="1:72" s="1" customFormat="1" ht="27.6" x14ac:dyDescent="0.25">
      <c r="A4471" s="6">
        <v>4474</v>
      </c>
      <c r="B4471" s="6" t="s">
        <v>15037</v>
      </c>
      <c r="C4471" s="6" t="s">
        <v>1408</v>
      </c>
      <c r="D4471" s="6" t="str">
        <f>VLOOKUP(C4471,[1]Sheet1!$A:$B,2,0)</f>
        <v>SBI0000001</v>
      </c>
      <c r="E4471" s="6" t="s">
        <v>124</v>
      </c>
      <c r="F4471" s="6" t="s">
        <v>10797</v>
      </c>
      <c r="G4471" s="6" t="s">
        <v>15038</v>
      </c>
      <c r="H4471" s="6">
        <v>27335.08</v>
      </c>
      <c r="I4471" s="7"/>
      <c r="J4471" s="9"/>
      <c r="K4471" s="7" t="s">
        <v>38</v>
      </c>
      <c r="L4471" s="6" t="s">
        <v>15035</v>
      </c>
      <c r="M4471" s="6"/>
      <c r="N4471" s="6">
        <v>811936</v>
      </c>
      <c r="O4471" s="6" t="s">
        <v>15039</v>
      </c>
      <c r="P4471" s="6"/>
      <c r="Q4471" s="6">
        <v>820227</v>
      </c>
      <c r="R4471" s="6" t="s">
        <v>15040</v>
      </c>
      <c r="S4471" s="6"/>
      <c r="T4471" s="6">
        <v>812162</v>
      </c>
      <c r="U4471" s="6" t="s">
        <v>15041</v>
      </c>
      <c r="V4471" s="6"/>
      <c r="W4471" s="6">
        <v>2993389</v>
      </c>
      <c r="X4471" s="6" t="s">
        <v>15042</v>
      </c>
      <c r="Y4471" s="6"/>
      <c r="Z4471" s="6">
        <v>2999385</v>
      </c>
      <c r="AA4471" s="6"/>
      <c r="AB4471" s="6"/>
      <c r="AC4471" s="6"/>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c r="BT4471" s="6"/>
    </row>
    <row r="4472" spans="1:72" s="1" customFormat="1" ht="41.4" x14ac:dyDescent="0.25">
      <c r="A4472" s="6">
        <v>4475</v>
      </c>
      <c r="B4472" s="6" t="s">
        <v>15043</v>
      </c>
      <c r="C4472" s="6" t="s">
        <v>1408</v>
      </c>
      <c r="D4472" s="6" t="str">
        <f>VLOOKUP(C4472,[1]Sheet1!$A:$B,2,0)</f>
        <v>SBI0000001</v>
      </c>
      <c r="E4472" s="6" t="s">
        <v>281</v>
      </c>
      <c r="F4472" s="6" t="s">
        <v>15044</v>
      </c>
      <c r="G4472" s="6" t="s">
        <v>36903</v>
      </c>
      <c r="H4472" s="6">
        <v>6922</v>
      </c>
      <c r="I4472" s="7"/>
      <c r="J4472" s="9"/>
      <c r="K4472" s="7" t="s">
        <v>38</v>
      </c>
      <c r="L4472" s="6" t="s">
        <v>36904</v>
      </c>
      <c r="M4472" s="6"/>
      <c r="N4472" s="6">
        <v>1046934</v>
      </c>
      <c r="O4472" s="6" t="s">
        <v>15045</v>
      </c>
      <c r="P4472" s="6"/>
      <c r="Q4472" s="6"/>
      <c r="R4472" s="6" t="s">
        <v>15046</v>
      </c>
      <c r="S4472" s="6"/>
      <c r="T4472" s="6"/>
      <c r="U4472" s="6" t="s">
        <v>36905</v>
      </c>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c r="BT4472" s="6"/>
    </row>
    <row r="4473" spans="1:72" s="1" customFormat="1" x14ac:dyDescent="0.25">
      <c r="A4473" s="6">
        <v>4476</v>
      </c>
      <c r="B4473" s="6" t="s">
        <v>15047</v>
      </c>
      <c r="C4473" s="6" t="s">
        <v>1408</v>
      </c>
      <c r="D4473" s="6" t="str">
        <f>VLOOKUP(C4473,[1]Sheet1!$A:$B,2,0)</f>
        <v>SBI0000001</v>
      </c>
      <c r="E4473" s="6" t="s">
        <v>117</v>
      </c>
      <c r="F4473" s="6" t="s">
        <v>10974</v>
      </c>
      <c r="G4473" s="6" t="s">
        <v>15048</v>
      </c>
      <c r="H4473" s="6">
        <v>38.93</v>
      </c>
      <c r="I4473" s="7"/>
      <c r="J4473" s="9"/>
      <c r="K4473" s="7" t="s">
        <v>38</v>
      </c>
      <c r="L4473" s="6" t="s">
        <v>36906</v>
      </c>
      <c r="M4473" s="6"/>
      <c r="N4473" s="6"/>
      <c r="O4473" s="6"/>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c r="BT4473" s="6"/>
    </row>
    <row r="4474" spans="1:72" s="1" customFormat="1" ht="41.4" x14ac:dyDescent="0.25">
      <c r="A4474" s="6">
        <v>4477</v>
      </c>
      <c r="B4474" s="6" t="s">
        <v>15049</v>
      </c>
      <c r="C4474" s="6" t="s">
        <v>1408</v>
      </c>
      <c r="D4474" s="6" t="str">
        <f>VLOOKUP(C4474,[1]Sheet1!$A:$B,2,0)</f>
        <v>SBI0000001</v>
      </c>
      <c r="E4474" s="6" t="s">
        <v>1</v>
      </c>
      <c r="F4474" s="6" t="s">
        <v>10765</v>
      </c>
      <c r="G4474" s="6" t="s">
        <v>15050</v>
      </c>
      <c r="H4474" s="6">
        <v>1825.31</v>
      </c>
      <c r="I4474" s="7"/>
      <c r="J4474" s="9"/>
      <c r="K4474" s="7" t="s">
        <v>38</v>
      </c>
      <c r="L4474" s="6" t="s">
        <v>36907</v>
      </c>
      <c r="M4474" s="6"/>
      <c r="N4474" s="6">
        <v>1242630</v>
      </c>
      <c r="O4474" s="6" t="s">
        <v>15051</v>
      </c>
      <c r="P4474" s="6"/>
      <c r="Q4474" s="6">
        <v>1242713</v>
      </c>
      <c r="R4474" s="6" t="s">
        <v>15052</v>
      </c>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c r="BT4474" s="6"/>
    </row>
    <row r="4475" spans="1:72" s="1" customFormat="1" ht="27.6" x14ac:dyDescent="0.25">
      <c r="A4475" s="6">
        <v>4478</v>
      </c>
      <c r="B4475" s="6" t="s">
        <v>15053</v>
      </c>
      <c r="C4475" s="6" t="s">
        <v>1408</v>
      </c>
      <c r="D4475" s="6" t="str">
        <f>VLOOKUP(C4475,[1]Sheet1!$A:$B,2,0)</f>
        <v>SBI0000001</v>
      </c>
      <c r="E4475" s="6" t="s">
        <v>384</v>
      </c>
      <c r="F4475" s="6" t="s">
        <v>14783</v>
      </c>
      <c r="G4475" s="6" t="s">
        <v>36908</v>
      </c>
      <c r="H4475" s="6">
        <v>530.49</v>
      </c>
      <c r="I4475" s="7"/>
      <c r="J4475" s="9"/>
      <c r="K4475" s="7" t="s">
        <v>38</v>
      </c>
      <c r="L4475" s="6" t="s">
        <v>15054</v>
      </c>
      <c r="M4475" s="6"/>
      <c r="N4475" s="6"/>
      <c r="O4475" s="6" t="s">
        <v>15055</v>
      </c>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c r="BT4475" s="6"/>
    </row>
    <row r="4476" spans="1:72" s="1" customFormat="1" x14ac:dyDescent="0.25">
      <c r="A4476" s="6">
        <v>4479</v>
      </c>
      <c r="B4476" s="6" t="s">
        <v>15056</v>
      </c>
      <c r="C4476" s="6" t="s">
        <v>1408</v>
      </c>
      <c r="D4476" s="6" t="str">
        <f>VLOOKUP(C4476,[1]Sheet1!$A:$B,2,0)</f>
        <v>SBI0000001</v>
      </c>
      <c r="E4476" s="6" t="s">
        <v>124</v>
      </c>
      <c r="F4476" s="6" t="s">
        <v>10691</v>
      </c>
      <c r="G4476" s="6" t="s">
        <v>15057</v>
      </c>
      <c r="H4476" s="6">
        <v>265.17</v>
      </c>
      <c r="I4476" s="7"/>
      <c r="J4476" s="9"/>
      <c r="K4476" s="7" t="s">
        <v>38</v>
      </c>
      <c r="L4476" s="6" t="s">
        <v>15058</v>
      </c>
      <c r="M4476" s="6"/>
      <c r="N4476" s="6"/>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c r="BT4476" s="6"/>
    </row>
    <row r="4477" spans="1:72" s="1" customFormat="1" ht="27.6" x14ac:dyDescent="0.25">
      <c r="A4477" s="6">
        <v>4480</v>
      </c>
      <c r="B4477" s="6" t="s">
        <v>15059</v>
      </c>
      <c r="C4477" s="6" t="s">
        <v>1408</v>
      </c>
      <c r="D4477" s="6" t="str">
        <f>VLOOKUP(C4477,[1]Sheet1!$A:$B,2,0)</f>
        <v>SBI0000001</v>
      </c>
      <c r="E4477" s="6" t="s">
        <v>117</v>
      </c>
      <c r="F4477" s="6" t="s">
        <v>15060</v>
      </c>
      <c r="G4477" s="6" t="s">
        <v>15061</v>
      </c>
      <c r="H4477" s="6">
        <v>30.53</v>
      </c>
      <c r="I4477" s="7"/>
      <c r="J4477" s="9"/>
      <c r="K4477" s="7" t="s">
        <v>38</v>
      </c>
      <c r="L4477" s="6" t="s">
        <v>15062</v>
      </c>
      <c r="M4477" s="6"/>
      <c r="N4477" s="6"/>
      <c r="O4477" s="6" t="s">
        <v>30487</v>
      </c>
      <c r="P4477" s="6"/>
      <c r="Q4477" s="6"/>
      <c r="R4477" s="6" t="s">
        <v>30487</v>
      </c>
      <c r="S4477" s="6"/>
      <c r="T4477" s="6"/>
      <c r="U4477" s="6" t="s">
        <v>30487</v>
      </c>
      <c r="V4477" s="6"/>
      <c r="W4477" s="6"/>
      <c r="X4477" s="6" t="s">
        <v>30487</v>
      </c>
      <c r="Y4477" s="6"/>
      <c r="Z4477" s="6"/>
      <c r="AA4477" s="6" t="s">
        <v>30487</v>
      </c>
      <c r="AB4477" s="6"/>
      <c r="AC4477" s="6"/>
      <c r="AD4477" s="6" t="s">
        <v>30487</v>
      </c>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c r="BT4477" s="6"/>
    </row>
    <row r="4478" spans="1:72" s="1" customFormat="1" x14ac:dyDescent="0.25">
      <c r="A4478" s="6">
        <v>4481</v>
      </c>
      <c r="B4478" s="6" t="s">
        <v>15063</v>
      </c>
      <c r="C4478" s="6" t="s">
        <v>1408</v>
      </c>
      <c r="D4478" s="6" t="str">
        <f>VLOOKUP(C4478,[1]Sheet1!$A:$B,2,0)</f>
        <v>SBI0000001</v>
      </c>
      <c r="E4478" s="6" t="s">
        <v>117</v>
      </c>
      <c r="F4478" s="6" t="s">
        <v>11610</v>
      </c>
      <c r="G4478" s="6" t="s">
        <v>36909</v>
      </c>
      <c r="H4478" s="6">
        <v>25</v>
      </c>
      <c r="I4478" s="7"/>
      <c r="J4478" s="9"/>
      <c r="K4478" s="7" t="s">
        <v>38</v>
      </c>
      <c r="L4478" s="6" t="s">
        <v>15064</v>
      </c>
      <c r="M4478" s="6"/>
      <c r="N4478" s="6"/>
      <c r="O4478" s="6" t="s">
        <v>30487</v>
      </c>
      <c r="P4478" s="6"/>
      <c r="Q4478" s="6"/>
      <c r="R4478" s="6" t="s">
        <v>30487</v>
      </c>
      <c r="S4478" s="6"/>
      <c r="T4478" s="6"/>
      <c r="U4478" s="6" t="s">
        <v>30487</v>
      </c>
      <c r="V4478" s="6"/>
      <c r="W4478" s="6"/>
      <c r="X4478" s="6" t="s">
        <v>30487</v>
      </c>
      <c r="Y4478" s="6"/>
      <c r="Z4478" s="6"/>
      <c r="AA4478" s="6" t="s">
        <v>30487</v>
      </c>
      <c r="AB4478" s="6"/>
      <c r="AC4478" s="6"/>
      <c r="AD4478" s="6" t="s">
        <v>30487</v>
      </c>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c r="BT4478" s="6"/>
    </row>
    <row r="4479" spans="1:72" s="1" customFormat="1" x14ac:dyDescent="0.25">
      <c r="A4479" s="6">
        <v>4482</v>
      </c>
      <c r="B4479" s="6" t="s">
        <v>15065</v>
      </c>
      <c r="C4479" s="6" t="s">
        <v>1408</v>
      </c>
      <c r="D4479" s="6" t="str">
        <f>VLOOKUP(C4479,[1]Sheet1!$A:$B,2,0)</f>
        <v>SBI0000001</v>
      </c>
      <c r="E4479" s="6" t="s">
        <v>117</v>
      </c>
      <c r="F4479" s="6" t="s">
        <v>8702</v>
      </c>
      <c r="G4479" s="6" t="s">
        <v>36910</v>
      </c>
      <c r="H4479" s="6">
        <v>32.17</v>
      </c>
      <c r="I4479" s="7"/>
      <c r="J4479" s="9"/>
      <c r="K4479" s="7" t="s">
        <v>38</v>
      </c>
      <c r="L4479" s="6" t="s">
        <v>15065</v>
      </c>
      <c r="M4479" s="6"/>
      <c r="N4479" s="6"/>
      <c r="O4479" s="6" t="s">
        <v>30487</v>
      </c>
      <c r="P4479" s="6"/>
      <c r="Q4479" s="6"/>
      <c r="R4479" s="6" t="s">
        <v>30487</v>
      </c>
      <c r="S4479" s="6"/>
      <c r="T4479" s="6"/>
      <c r="U4479" s="6" t="s">
        <v>30487</v>
      </c>
      <c r="V4479" s="6"/>
      <c r="W4479" s="6"/>
      <c r="X4479" s="6" t="s">
        <v>30487</v>
      </c>
      <c r="Y4479" s="6"/>
      <c r="Z4479" s="6"/>
      <c r="AA4479" s="6" t="s">
        <v>30487</v>
      </c>
      <c r="AB4479" s="6"/>
      <c r="AC4479" s="6"/>
      <c r="AD4479" s="6" t="s">
        <v>30487</v>
      </c>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c r="BT4479" s="6"/>
    </row>
    <row r="4480" spans="1:72" s="1" customFormat="1" x14ac:dyDescent="0.25">
      <c r="A4480" s="6">
        <v>4483</v>
      </c>
      <c r="B4480" s="6" t="s">
        <v>15066</v>
      </c>
      <c r="C4480" s="6" t="s">
        <v>1408</v>
      </c>
      <c r="D4480" s="6" t="str">
        <f>VLOOKUP(C4480,[1]Sheet1!$A:$B,2,0)</f>
        <v>SBI0000001</v>
      </c>
      <c r="E4480" s="6" t="s">
        <v>124</v>
      </c>
      <c r="F4480" s="6" t="s">
        <v>10797</v>
      </c>
      <c r="G4480" s="6" t="s">
        <v>36911</v>
      </c>
      <c r="H4480" s="6">
        <v>1832</v>
      </c>
      <c r="I4480" s="7"/>
      <c r="J4480" s="9"/>
      <c r="K4480" s="7" t="s">
        <v>38</v>
      </c>
      <c r="L4480" s="6" t="s">
        <v>15067</v>
      </c>
      <c r="M4480" s="6"/>
      <c r="N4480" s="6">
        <v>5347663</v>
      </c>
      <c r="O4480" s="6" t="s">
        <v>36912</v>
      </c>
      <c r="P4480" s="6"/>
      <c r="Q4480" s="6">
        <v>5347668</v>
      </c>
      <c r="R4480" s="6" t="s">
        <v>15068</v>
      </c>
      <c r="S4480" s="6"/>
      <c r="T4480" s="6">
        <v>5347658</v>
      </c>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c r="BT4480" s="6"/>
    </row>
    <row r="4481" spans="1:72" s="1" customFormat="1" x14ac:dyDescent="0.25">
      <c r="A4481" s="6">
        <v>4484</v>
      </c>
      <c r="B4481" s="6" t="s">
        <v>15069</v>
      </c>
      <c r="C4481" s="6" t="s">
        <v>1408</v>
      </c>
      <c r="D4481" s="6" t="str">
        <f>VLOOKUP(C4481,[1]Sheet1!$A:$B,2,0)</f>
        <v>SBI0000001</v>
      </c>
      <c r="E4481" s="6" t="s">
        <v>9352</v>
      </c>
      <c r="F4481" s="6" t="s">
        <v>10727</v>
      </c>
      <c r="G4481" s="6" t="s">
        <v>36913</v>
      </c>
      <c r="H4481" s="6">
        <v>117.64</v>
      </c>
      <c r="I4481" s="7"/>
      <c r="J4481" s="9"/>
      <c r="K4481" s="7" t="s">
        <v>38</v>
      </c>
      <c r="L4481" s="6" t="s">
        <v>15070</v>
      </c>
      <c r="M4481" s="6"/>
      <c r="N4481" s="6"/>
      <c r="O4481" s="6"/>
      <c r="P4481" s="6"/>
      <c r="Q4481" s="6"/>
      <c r="R4481" s="6"/>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c r="BT4481" s="6"/>
    </row>
    <row r="4482" spans="1:72" s="1" customFormat="1" ht="27.6" x14ac:dyDescent="0.25">
      <c r="A4482" s="6">
        <v>4485</v>
      </c>
      <c r="B4482" s="6" t="s">
        <v>15071</v>
      </c>
      <c r="C4482" s="6" t="s">
        <v>1408</v>
      </c>
      <c r="D4482" s="6" t="str">
        <f>VLOOKUP(C4482,[1]Sheet1!$A:$B,2,0)</f>
        <v>SBI0000001</v>
      </c>
      <c r="E4482" s="6" t="s">
        <v>613</v>
      </c>
      <c r="F4482" s="6" t="s">
        <v>15072</v>
      </c>
      <c r="G4482" s="6" t="s">
        <v>15073</v>
      </c>
      <c r="H4482" s="6">
        <v>244</v>
      </c>
      <c r="I4482" s="7"/>
      <c r="J4482" s="9"/>
      <c r="K4482" s="7" t="s">
        <v>38</v>
      </c>
      <c r="L4482" s="6" t="s">
        <v>15074</v>
      </c>
      <c r="M4482" s="6"/>
      <c r="N4482" s="6"/>
      <c r="O4482" s="6" t="s">
        <v>36914</v>
      </c>
      <c r="P4482" s="6"/>
      <c r="Q4482" s="6"/>
      <c r="R4482" s="6" t="s">
        <v>30487</v>
      </c>
      <c r="S4482" s="6"/>
      <c r="T4482" s="6"/>
      <c r="U4482" s="6" t="s">
        <v>30487</v>
      </c>
      <c r="V4482" s="6"/>
      <c r="W4482" s="6"/>
      <c r="X4482" s="6" t="s">
        <v>30487</v>
      </c>
      <c r="Y4482" s="6"/>
      <c r="Z4482" s="6"/>
      <c r="AA4482" s="6" t="s">
        <v>30487</v>
      </c>
      <c r="AB4482" s="6"/>
      <c r="AC4482" s="6"/>
      <c r="AD4482" s="6" t="s">
        <v>30487</v>
      </c>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c r="BT4482" s="6"/>
    </row>
    <row r="4483" spans="1:72" s="1" customFormat="1" ht="27.6" x14ac:dyDescent="0.25">
      <c r="A4483" s="6">
        <v>4486</v>
      </c>
      <c r="B4483" s="6" t="s">
        <v>15075</v>
      </c>
      <c r="C4483" s="6" t="s">
        <v>1408</v>
      </c>
      <c r="D4483" s="6" t="str">
        <f>VLOOKUP(C4483,[1]Sheet1!$A:$B,2,0)</f>
        <v>SBI0000001</v>
      </c>
      <c r="E4483" s="6" t="s">
        <v>384</v>
      </c>
      <c r="F4483" s="6" t="s">
        <v>10756</v>
      </c>
      <c r="G4483" s="6" t="s">
        <v>36915</v>
      </c>
      <c r="H4483" s="6">
        <v>42950.98</v>
      </c>
      <c r="I4483" s="7"/>
      <c r="J4483" s="9"/>
      <c r="K4483" s="7" t="s">
        <v>38</v>
      </c>
      <c r="L4483" s="6" t="s">
        <v>36916</v>
      </c>
      <c r="M4483" s="6"/>
      <c r="N4483" s="6">
        <v>613257</v>
      </c>
      <c r="O4483" s="6" t="s">
        <v>36917</v>
      </c>
      <c r="P4483" s="6"/>
      <c r="Q4483" s="6">
        <v>6633661</v>
      </c>
      <c r="R4483" s="6" t="s">
        <v>36918</v>
      </c>
      <c r="S4483" s="6"/>
      <c r="T4483" s="6">
        <v>409205</v>
      </c>
      <c r="U4483" s="6" t="s">
        <v>36919</v>
      </c>
      <c r="V4483" s="6"/>
      <c r="W4483" s="6">
        <v>6633660</v>
      </c>
      <c r="X4483" s="6" t="s">
        <v>36920</v>
      </c>
      <c r="Y4483" s="6"/>
      <c r="Z4483" s="6"/>
      <c r="AA4483" s="6" t="s">
        <v>36921</v>
      </c>
      <c r="AB4483" s="6"/>
      <c r="AC4483" s="6"/>
      <c r="AD4483" s="6" t="s">
        <v>36922</v>
      </c>
      <c r="AE4483" s="6"/>
      <c r="AF4483" s="6"/>
      <c r="AG4483" s="6" t="s">
        <v>36923</v>
      </c>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c r="BT4483" s="6"/>
    </row>
    <row r="4484" spans="1:72" s="1" customFormat="1" ht="27.6" x14ac:dyDescent="0.25">
      <c r="A4484" s="6">
        <v>4487</v>
      </c>
      <c r="B4484" s="6" t="s">
        <v>15076</v>
      </c>
      <c r="C4484" s="6" t="s">
        <v>1408</v>
      </c>
      <c r="D4484" s="6" t="str">
        <f>VLOOKUP(C4484,[1]Sheet1!$A:$B,2,0)</f>
        <v>SBI0000001</v>
      </c>
      <c r="E4484" s="6" t="s">
        <v>613</v>
      </c>
      <c r="F4484" s="6" t="s">
        <v>15077</v>
      </c>
      <c r="G4484" s="6" t="s">
        <v>36924</v>
      </c>
      <c r="H4484" s="6">
        <v>33</v>
      </c>
      <c r="I4484" s="7"/>
      <c r="J4484" s="9"/>
      <c r="K4484" s="7" t="s">
        <v>38</v>
      </c>
      <c r="L4484" s="6" t="s">
        <v>15078</v>
      </c>
      <c r="M4484" s="6"/>
      <c r="N4484" s="6"/>
      <c r="O4484" s="6" t="s">
        <v>30487</v>
      </c>
      <c r="P4484" s="6"/>
      <c r="Q4484" s="6"/>
      <c r="R4484" s="6" t="s">
        <v>30487</v>
      </c>
      <c r="S4484" s="6"/>
      <c r="T4484" s="6"/>
      <c r="U4484" s="6" t="s">
        <v>30487</v>
      </c>
      <c r="V4484" s="6"/>
      <c r="W4484" s="6"/>
      <c r="X4484" s="6" t="s">
        <v>30487</v>
      </c>
      <c r="Y4484" s="6"/>
      <c r="Z4484" s="6"/>
      <c r="AA4484" s="6" t="s">
        <v>30487</v>
      </c>
      <c r="AB4484" s="6"/>
      <c r="AC4484" s="6"/>
      <c r="AD4484" s="6" t="s">
        <v>30487</v>
      </c>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c r="BT4484" s="6"/>
    </row>
    <row r="4485" spans="1:72" s="1" customFormat="1" ht="27.6" x14ac:dyDescent="0.25">
      <c r="A4485" s="6">
        <v>4488</v>
      </c>
      <c r="B4485" s="6" t="s">
        <v>15079</v>
      </c>
      <c r="C4485" s="6" t="s">
        <v>1408</v>
      </c>
      <c r="D4485" s="6" t="str">
        <f>VLOOKUP(C4485,[1]Sheet1!$A:$B,2,0)</f>
        <v>SBI0000001</v>
      </c>
      <c r="E4485" s="6" t="s">
        <v>182</v>
      </c>
      <c r="F4485" s="6" t="s">
        <v>10718</v>
      </c>
      <c r="G4485" s="6" t="s">
        <v>15080</v>
      </c>
      <c r="H4485" s="6">
        <v>35.11</v>
      </c>
      <c r="I4485" s="7"/>
      <c r="J4485" s="9"/>
      <c r="K4485" s="7" t="s">
        <v>38</v>
      </c>
      <c r="L4485" s="6" t="s">
        <v>36925</v>
      </c>
      <c r="M4485" s="6"/>
      <c r="N4485" s="6"/>
      <c r="O4485" s="6" t="s">
        <v>15081</v>
      </c>
      <c r="P4485" s="6"/>
      <c r="Q4485" s="6"/>
      <c r="R4485" s="6"/>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c r="BT4485" s="6"/>
    </row>
    <row r="4486" spans="1:72" s="1" customFormat="1" ht="27.6" x14ac:dyDescent="0.25">
      <c r="A4486" s="6">
        <v>4489</v>
      </c>
      <c r="B4486" s="6" t="s">
        <v>15082</v>
      </c>
      <c r="C4486" s="6" t="s">
        <v>1408</v>
      </c>
      <c r="D4486" s="6" t="str">
        <f>VLOOKUP(C4486,[1]Sheet1!$A:$B,2,0)</f>
        <v>SBI0000001</v>
      </c>
      <c r="E4486" s="6" t="s">
        <v>613</v>
      </c>
      <c r="F4486" s="6" t="s">
        <v>15072</v>
      </c>
      <c r="G4486" s="6" t="s">
        <v>36926</v>
      </c>
      <c r="H4486" s="6">
        <v>65</v>
      </c>
      <c r="I4486" s="7"/>
      <c r="J4486" s="9"/>
      <c r="K4486" s="7" t="s">
        <v>38</v>
      </c>
      <c r="L4486" s="6" t="s">
        <v>15083</v>
      </c>
      <c r="M4486" s="6"/>
      <c r="N4486" s="6"/>
      <c r="O4486" s="6" t="s">
        <v>36927</v>
      </c>
      <c r="P4486" s="6"/>
      <c r="Q4486" s="6"/>
      <c r="R4486" s="6" t="s">
        <v>30487</v>
      </c>
      <c r="S4486" s="6"/>
      <c r="T4486" s="6"/>
      <c r="U4486" s="6" t="s">
        <v>30487</v>
      </c>
      <c r="V4486" s="6"/>
      <c r="W4486" s="6"/>
      <c r="X4486" s="6" t="s">
        <v>30487</v>
      </c>
      <c r="Y4486" s="6"/>
      <c r="Z4486" s="6"/>
      <c r="AA4486" s="6" t="s">
        <v>30487</v>
      </c>
      <c r="AB4486" s="6"/>
      <c r="AC4486" s="6"/>
      <c r="AD4486" s="6" t="s">
        <v>30487</v>
      </c>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c r="BT4486" s="6"/>
    </row>
    <row r="4487" spans="1:72" s="1" customFormat="1" x14ac:dyDescent="0.25">
      <c r="A4487" s="6">
        <v>4490</v>
      </c>
      <c r="B4487" s="6" t="s">
        <v>15084</v>
      </c>
      <c r="C4487" s="6" t="s">
        <v>1408</v>
      </c>
      <c r="D4487" s="6" t="str">
        <f>VLOOKUP(C4487,[1]Sheet1!$A:$B,2,0)</f>
        <v>SBI0000001</v>
      </c>
      <c r="E4487" s="6" t="s">
        <v>1185</v>
      </c>
      <c r="F4487" s="6" t="s">
        <v>10689</v>
      </c>
      <c r="G4487" s="6" t="s">
        <v>15085</v>
      </c>
      <c r="H4487" s="6">
        <v>30.13</v>
      </c>
      <c r="I4487" s="7"/>
      <c r="J4487" s="9"/>
      <c r="K4487" s="7" t="s">
        <v>38</v>
      </c>
      <c r="L4487" s="6" t="s">
        <v>36928</v>
      </c>
      <c r="M4487" s="6"/>
      <c r="N4487" s="6"/>
      <c r="O4487" s="6"/>
      <c r="P4487" s="6"/>
      <c r="Q4487" s="6"/>
      <c r="R4487" s="6"/>
      <c r="S4487" s="6"/>
      <c r="T4487" s="6"/>
      <c r="U4487" s="6"/>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c r="BT4487" s="6"/>
    </row>
    <row r="4488" spans="1:72" s="1" customFormat="1" ht="27.6" x14ac:dyDescent="0.25">
      <c r="A4488" s="6">
        <v>4491</v>
      </c>
      <c r="B4488" s="6" t="s">
        <v>15086</v>
      </c>
      <c r="C4488" s="6" t="s">
        <v>1408</v>
      </c>
      <c r="D4488" s="6" t="str">
        <f>VLOOKUP(C4488,[1]Sheet1!$A:$B,2,0)</f>
        <v>SBI0000001</v>
      </c>
      <c r="E4488" s="6" t="s">
        <v>1185</v>
      </c>
      <c r="F4488" s="6" t="s">
        <v>10689</v>
      </c>
      <c r="G4488" s="6" t="s">
        <v>36929</v>
      </c>
      <c r="H4488" s="6">
        <v>26.69</v>
      </c>
      <c r="I4488" s="7"/>
      <c r="J4488" s="9"/>
      <c r="K4488" s="7" t="s">
        <v>38</v>
      </c>
      <c r="L4488" s="6" t="s">
        <v>36930</v>
      </c>
      <c r="M4488" s="6"/>
      <c r="N4488" s="6"/>
      <c r="O4488" s="6" t="s">
        <v>36931</v>
      </c>
      <c r="P4488" s="6"/>
      <c r="Q4488" s="6"/>
      <c r="R4488" s="6" t="s">
        <v>36932</v>
      </c>
      <c r="S4488" s="6"/>
      <c r="T4488" s="6"/>
      <c r="U4488" s="6"/>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c r="BT4488" s="6"/>
    </row>
    <row r="4489" spans="1:72" s="1" customFormat="1" x14ac:dyDescent="0.25">
      <c r="A4489" s="6">
        <v>4492</v>
      </c>
      <c r="B4489" s="6" t="s">
        <v>15087</v>
      </c>
      <c r="C4489" s="6" t="s">
        <v>1408</v>
      </c>
      <c r="D4489" s="6" t="str">
        <f>VLOOKUP(C4489,[1]Sheet1!$A:$B,2,0)</f>
        <v>SBI0000001</v>
      </c>
      <c r="E4489" s="6" t="s">
        <v>140</v>
      </c>
      <c r="F4489" s="6" t="s">
        <v>10727</v>
      </c>
      <c r="G4489" s="6" t="s">
        <v>36933</v>
      </c>
      <c r="H4489" s="6">
        <v>3392.58</v>
      </c>
      <c r="I4489" s="7"/>
      <c r="J4489" s="9"/>
      <c r="K4489" s="7" t="s">
        <v>38</v>
      </c>
      <c r="L4489" s="6" t="s">
        <v>15088</v>
      </c>
      <c r="M4489" s="6"/>
      <c r="N4489" s="6"/>
      <c r="O4489" s="6" t="s">
        <v>15089</v>
      </c>
      <c r="P4489" s="6"/>
      <c r="Q4489" s="6"/>
      <c r="R4489" s="6" t="s">
        <v>15090</v>
      </c>
      <c r="S4489" s="6"/>
      <c r="T4489" s="6"/>
      <c r="U4489" s="6" t="s">
        <v>36934</v>
      </c>
      <c r="V4489" s="6"/>
      <c r="W4489" s="6"/>
      <c r="X4489" s="6" t="s">
        <v>15091</v>
      </c>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c r="BT4489" s="6"/>
    </row>
    <row r="4490" spans="1:72" s="1" customFormat="1" ht="27.6" x14ac:dyDescent="0.25">
      <c r="A4490" s="6">
        <v>4493</v>
      </c>
      <c r="B4490" s="6" t="s">
        <v>15092</v>
      </c>
      <c r="C4490" s="6" t="s">
        <v>1408</v>
      </c>
      <c r="D4490" s="6" t="str">
        <f>VLOOKUP(C4490,[1]Sheet1!$A:$B,2,0)</f>
        <v>SBI0000001</v>
      </c>
      <c r="E4490" s="6" t="s">
        <v>140</v>
      </c>
      <c r="F4490" s="6" t="s">
        <v>10727</v>
      </c>
      <c r="G4490" s="6" t="s">
        <v>15093</v>
      </c>
      <c r="H4490" s="6">
        <v>7859.15</v>
      </c>
      <c r="I4490" s="7"/>
      <c r="J4490" s="9"/>
      <c r="K4490" s="7" t="s">
        <v>38</v>
      </c>
      <c r="L4490" s="6" t="s">
        <v>15094</v>
      </c>
      <c r="M4490" s="6"/>
      <c r="N4490" s="6">
        <v>104614</v>
      </c>
      <c r="O4490" s="6" t="s">
        <v>15095</v>
      </c>
      <c r="P4490" s="6"/>
      <c r="Q4490" s="6">
        <v>1072919</v>
      </c>
      <c r="R4490" s="6" t="s">
        <v>15096</v>
      </c>
      <c r="S4490" s="6"/>
      <c r="T4490" s="6">
        <v>1925254</v>
      </c>
      <c r="U4490" s="6" t="s">
        <v>15097</v>
      </c>
      <c r="V4490" s="6"/>
      <c r="W4490" s="6">
        <v>2693177</v>
      </c>
      <c r="X4490" s="6" t="s">
        <v>15098</v>
      </c>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c r="BT4490" s="6"/>
    </row>
    <row r="4491" spans="1:72" s="1" customFormat="1" x14ac:dyDescent="0.25">
      <c r="A4491" s="6">
        <v>4494</v>
      </c>
      <c r="B4491" s="6" t="s">
        <v>15099</v>
      </c>
      <c r="C4491" s="6" t="s">
        <v>1408</v>
      </c>
      <c r="D4491" s="6" t="str">
        <f>VLOOKUP(C4491,[1]Sheet1!$A:$B,2,0)</f>
        <v>SBI0000001</v>
      </c>
      <c r="E4491" s="6" t="s">
        <v>117</v>
      </c>
      <c r="F4491" s="6" t="s">
        <v>11021</v>
      </c>
      <c r="G4491" s="6" t="s">
        <v>15100</v>
      </c>
      <c r="H4491" s="6">
        <v>75</v>
      </c>
      <c r="I4491" s="7"/>
      <c r="J4491" s="9"/>
      <c r="K4491" s="7" t="s">
        <v>38</v>
      </c>
      <c r="L4491" s="6" t="s">
        <v>15099</v>
      </c>
      <c r="M4491" s="6"/>
      <c r="N4491" s="6"/>
      <c r="O4491" s="6" t="s">
        <v>30487</v>
      </c>
      <c r="P4491" s="6"/>
      <c r="Q4491" s="6"/>
      <c r="R4491" s="6" t="s">
        <v>30487</v>
      </c>
      <c r="S4491" s="6"/>
      <c r="T4491" s="6"/>
      <c r="U4491" s="6" t="s">
        <v>30487</v>
      </c>
      <c r="V4491" s="6"/>
      <c r="W4491" s="6"/>
      <c r="X4491" s="6" t="s">
        <v>30487</v>
      </c>
      <c r="Y4491" s="6"/>
      <c r="Z4491" s="6"/>
      <c r="AA4491" s="6" t="s">
        <v>30487</v>
      </c>
      <c r="AB4491" s="6"/>
      <c r="AC4491" s="6"/>
      <c r="AD4491" s="6" t="s">
        <v>30487</v>
      </c>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c r="BT4491" s="6"/>
    </row>
    <row r="4492" spans="1:72" s="1" customFormat="1" ht="27.6" x14ac:dyDescent="0.25">
      <c r="A4492" s="6">
        <v>4495</v>
      </c>
      <c r="B4492" s="6" t="s">
        <v>15101</v>
      </c>
      <c r="C4492" s="6" t="s">
        <v>1408</v>
      </c>
      <c r="D4492" s="6" t="str">
        <f>VLOOKUP(C4492,[1]Sheet1!$A:$B,2,0)</f>
        <v>SBI0000001</v>
      </c>
      <c r="E4492" s="6" t="s">
        <v>613</v>
      </c>
      <c r="F4492" s="6" t="s">
        <v>36342</v>
      </c>
      <c r="G4492" s="6" t="s">
        <v>36935</v>
      </c>
      <c r="H4492" s="6">
        <v>310</v>
      </c>
      <c r="I4492" s="7"/>
      <c r="J4492" s="9"/>
      <c r="K4492" s="7" t="s">
        <v>38</v>
      </c>
      <c r="L4492" s="6" t="s">
        <v>36936</v>
      </c>
      <c r="M4492" s="6"/>
      <c r="N4492" s="6"/>
      <c r="O4492" s="6"/>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c r="BT4492" s="6"/>
    </row>
    <row r="4493" spans="1:72" s="1" customFormat="1" ht="55.2" x14ac:dyDescent="0.25">
      <c r="A4493" s="6">
        <v>4496</v>
      </c>
      <c r="B4493" s="6" t="s">
        <v>15102</v>
      </c>
      <c r="C4493" s="6" t="s">
        <v>1408</v>
      </c>
      <c r="D4493" s="6" t="str">
        <f>VLOOKUP(C4493,[1]Sheet1!$A:$B,2,0)</f>
        <v>SBI0000001</v>
      </c>
      <c r="E4493" s="6" t="s">
        <v>117</v>
      </c>
      <c r="F4493" s="6" t="s">
        <v>10768</v>
      </c>
      <c r="G4493" s="6" t="s">
        <v>15103</v>
      </c>
      <c r="H4493" s="6">
        <v>5620.24</v>
      </c>
      <c r="I4493" s="7"/>
      <c r="J4493" s="9"/>
      <c r="K4493" s="7" t="s">
        <v>38</v>
      </c>
      <c r="L4493" s="6" t="s">
        <v>15104</v>
      </c>
      <c r="M4493" s="6"/>
      <c r="N4493" s="6">
        <v>852070</v>
      </c>
      <c r="O4493" s="6" t="s">
        <v>11873</v>
      </c>
      <c r="P4493" s="6"/>
      <c r="Q4493" s="6">
        <v>1820501</v>
      </c>
      <c r="R4493" s="6" t="s">
        <v>15105</v>
      </c>
      <c r="S4493" s="6"/>
      <c r="T4493" s="6">
        <v>3582399</v>
      </c>
      <c r="U4493" s="6" t="s">
        <v>15106</v>
      </c>
      <c r="V4493" s="6"/>
      <c r="W4493" s="6"/>
      <c r="X4493" s="6" t="s">
        <v>15107</v>
      </c>
      <c r="Y4493" s="6"/>
      <c r="Z4493" s="6"/>
      <c r="AA4493" s="6" t="s">
        <v>15108</v>
      </c>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c r="BT4493" s="6"/>
    </row>
    <row r="4494" spans="1:72" s="1" customFormat="1" ht="27.6" x14ac:dyDescent="0.25">
      <c r="A4494" s="6">
        <v>4497</v>
      </c>
      <c r="B4494" s="6" t="s">
        <v>15109</v>
      </c>
      <c r="C4494" s="6" t="s">
        <v>1408</v>
      </c>
      <c r="D4494" s="6" t="str">
        <f>VLOOKUP(C4494,[1]Sheet1!$A:$B,2,0)</f>
        <v>SBI0000001</v>
      </c>
      <c r="E4494" s="6" t="s">
        <v>384</v>
      </c>
      <c r="F4494" s="6" t="s">
        <v>10756</v>
      </c>
      <c r="G4494" s="6" t="s">
        <v>15110</v>
      </c>
      <c r="H4494" s="6">
        <v>3278.04</v>
      </c>
      <c r="I4494" s="7"/>
      <c r="J4494" s="9"/>
      <c r="K4494" s="7" t="s">
        <v>38</v>
      </c>
      <c r="L4494" s="6" t="s">
        <v>15111</v>
      </c>
      <c r="M4494" s="6"/>
      <c r="N4494" s="6">
        <v>86166</v>
      </c>
      <c r="O4494" s="6" t="s">
        <v>15112</v>
      </c>
      <c r="P4494" s="6"/>
      <c r="Q4494" s="6">
        <v>2670455</v>
      </c>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c r="BT4494" s="6"/>
    </row>
    <row r="4495" spans="1:72" s="1" customFormat="1" x14ac:dyDescent="0.25">
      <c r="A4495" s="6">
        <v>4498</v>
      </c>
      <c r="B4495" s="6" t="s">
        <v>15113</v>
      </c>
      <c r="C4495" s="6" t="s">
        <v>1408</v>
      </c>
      <c r="D4495" s="6" t="str">
        <f>VLOOKUP(C4495,[1]Sheet1!$A:$B,2,0)</f>
        <v>SBI0000001</v>
      </c>
      <c r="E4495" s="6" t="s">
        <v>9352</v>
      </c>
      <c r="F4495" s="6" t="s">
        <v>10727</v>
      </c>
      <c r="G4495" s="6" t="s">
        <v>15114</v>
      </c>
      <c r="H4495" s="6">
        <v>45.56</v>
      </c>
      <c r="I4495" s="7"/>
      <c r="J4495" s="9"/>
      <c r="K4495" s="7" t="s">
        <v>38</v>
      </c>
      <c r="L4495" s="6" t="s">
        <v>15115</v>
      </c>
      <c r="M4495" s="6"/>
      <c r="N4495" s="6"/>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c r="BT4495" s="6"/>
    </row>
    <row r="4496" spans="1:72" s="1" customFormat="1" ht="27.6" x14ac:dyDescent="0.25">
      <c r="A4496" s="6">
        <v>4499</v>
      </c>
      <c r="B4496" s="6" t="s">
        <v>15116</v>
      </c>
      <c r="C4496" s="6" t="s">
        <v>1408</v>
      </c>
      <c r="D4496" s="6" t="str">
        <f>VLOOKUP(C4496,[1]Sheet1!$A:$B,2,0)</f>
        <v>SBI0000001</v>
      </c>
      <c r="E4496" s="6" t="s">
        <v>124</v>
      </c>
      <c r="F4496" s="6" t="s">
        <v>10797</v>
      </c>
      <c r="G4496" s="6" t="s">
        <v>15117</v>
      </c>
      <c r="H4496" s="6">
        <v>1536.94</v>
      </c>
      <c r="I4496" s="7"/>
      <c r="J4496" s="9"/>
      <c r="K4496" s="7" t="s">
        <v>38</v>
      </c>
      <c r="L4496" s="6" t="s">
        <v>15118</v>
      </c>
      <c r="M4496" s="6"/>
      <c r="N4496" s="6">
        <v>160140</v>
      </c>
      <c r="O4496" s="6" t="s">
        <v>15119</v>
      </c>
      <c r="P4496" s="6"/>
      <c r="Q4496" s="6">
        <v>1248098</v>
      </c>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c r="BT4496" s="6"/>
    </row>
    <row r="4497" spans="1:72" s="1" customFormat="1" x14ac:dyDescent="0.25">
      <c r="A4497" s="6">
        <v>4500</v>
      </c>
      <c r="B4497" s="6" t="s">
        <v>15120</v>
      </c>
      <c r="C4497" s="6" t="s">
        <v>1408</v>
      </c>
      <c r="D4497" s="6" t="str">
        <f>VLOOKUP(C4497,[1]Sheet1!$A:$B,2,0)</f>
        <v>SBI0000001</v>
      </c>
      <c r="E4497" s="6" t="s">
        <v>281</v>
      </c>
      <c r="F4497" s="6" t="s">
        <v>14278</v>
      </c>
      <c r="G4497" s="6" t="s">
        <v>36937</v>
      </c>
      <c r="H4497" s="6">
        <v>27.38</v>
      </c>
      <c r="I4497" s="7"/>
      <c r="J4497" s="9"/>
      <c r="K4497" s="7" t="s">
        <v>38</v>
      </c>
      <c r="L4497" s="6" t="s">
        <v>15120</v>
      </c>
      <c r="M4497" s="6"/>
      <c r="N4497" s="6"/>
      <c r="O4497" s="6"/>
      <c r="P4497" s="6"/>
      <c r="Q4497" s="6"/>
      <c r="R4497" s="6"/>
      <c r="S4497" s="6"/>
      <c r="T4497" s="6"/>
      <c r="U4497" s="6"/>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c r="BT4497" s="6"/>
    </row>
    <row r="4498" spans="1:72" s="1" customFormat="1" ht="27.6" x14ac:dyDescent="0.25">
      <c r="A4498" s="6">
        <v>4501</v>
      </c>
      <c r="B4498" s="6" t="s">
        <v>15121</v>
      </c>
      <c r="C4498" s="6" t="s">
        <v>1408</v>
      </c>
      <c r="D4498" s="6" t="str">
        <f>VLOOKUP(C4498,[1]Sheet1!$A:$B,2,0)</f>
        <v>SBI0000001</v>
      </c>
      <c r="E4498" s="6" t="s">
        <v>209</v>
      </c>
      <c r="F4498" s="6" t="s">
        <v>10838</v>
      </c>
      <c r="G4498" s="6" t="s">
        <v>15122</v>
      </c>
      <c r="H4498" s="6">
        <v>5330.35</v>
      </c>
      <c r="I4498" s="7"/>
      <c r="J4498" s="9"/>
      <c r="K4498" s="7" t="s">
        <v>38</v>
      </c>
      <c r="L4498" s="6" t="s">
        <v>15123</v>
      </c>
      <c r="M4498" s="6"/>
      <c r="N4498" s="6"/>
      <c r="O4498" s="6" t="s">
        <v>15124</v>
      </c>
      <c r="P4498" s="6"/>
      <c r="Q4498" s="6"/>
      <c r="R4498" s="6" t="s">
        <v>15125</v>
      </c>
      <c r="S4498" s="6"/>
      <c r="T4498" s="6"/>
      <c r="U4498" s="6"/>
      <c r="V4498" s="6"/>
      <c r="W4498" s="6"/>
      <c r="X4498" s="6"/>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c r="BT4498" s="6"/>
    </row>
    <row r="4499" spans="1:72" s="1" customFormat="1" ht="27.6" x14ac:dyDescent="0.25">
      <c r="A4499" s="6">
        <v>4502</v>
      </c>
      <c r="B4499" s="6" t="s">
        <v>15126</v>
      </c>
      <c r="C4499" s="6" t="s">
        <v>1408</v>
      </c>
      <c r="D4499" s="6" t="str">
        <f>VLOOKUP(C4499,[1]Sheet1!$A:$B,2,0)</f>
        <v>SBI0000001</v>
      </c>
      <c r="E4499" s="6" t="s">
        <v>209</v>
      </c>
      <c r="F4499" s="6" t="s">
        <v>10838</v>
      </c>
      <c r="G4499" s="6" t="s">
        <v>36938</v>
      </c>
      <c r="H4499" s="6">
        <v>1949.1</v>
      </c>
      <c r="I4499" s="7"/>
      <c r="J4499" s="9"/>
      <c r="K4499" s="7" t="s">
        <v>38</v>
      </c>
      <c r="L4499" s="6" t="s">
        <v>13807</v>
      </c>
      <c r="M4499" s="6"/>
      <c r="N4499" s="6"/>
      <c r="O4499" s="6" t="s">
        <v>13806</v>
      </c>
      <c r="P4499" s="6"/>
      <c r="Q4499" s="6"/>
      <c r="R4499" s="6" t="s">
        <v>15127</v>
      </c>
      <c r="S4499" s="6"/>
      <c r="T4499" s="6"/>
      <c r="U4499" s="6" t="s">
        <v>8663</v>
      </c>
      <c r="V4499" s="6"/>
      <c r="W4499" s="6"/>
      <c r="X4499" s="6" t="s">
        <v>9097</v>
      </c>
      <c r="Y4499" s="6"/>
      <c r="Z4499" s="6"/>
      <c r="AA4499" s="6"/>
      <c r="AB4499" s="6"/>
      <c r="AC4499" s="6"/>
      <c r="AD4499" s="6"/>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c r="BT4499" s="6"/>
    </row>
    <row r="4500" spans="1:72" s="1" customFormat="1" ht="41.4" x14ac:dyDescent="0.25">
      <c r="A4500" s="6">
        <v>4503</v>
      </c>
      <c r="B4500" s="6" t="s">
        <v>15128</v>
      </c>
      <c r="C4500" s="6" t="s">
        <v>1408</v>
      </c>
      <c r="D4500" s="6" t="str">
        <f>VLOOKUP(C4500,[1]Sheet1!$A:$B,2,0)</f>
        <v>SBI0000001</v>
      </c>
      <c r="E4500" s="6" t="s">
        <v>117</v>
      </c>
      <c r="F4500" s="6" t="s">
        <v>10702</v>
      </c>
      <c r="G4500" s="6" t="s">
        <v>15129</v>
      </c>
      <c r="H4500" s="6">
        <v>128.18</v>
      </c>
      <c r="I4500" s="7"/>
      <c r="J4500" s="9"/>
      <c r="K4500" s="7" t="s">
        <v>38</v>
      </c>
      <c r="L4500" s="6" t="s">
        <v>10073</v>
      </c>
      <c r="M4500" s="6"/>
      <c r="N4500" s="6"/>
      <c r="O4500" s="6" t="s">
        <v>15130</v>
      </c>
      <c r="P4500" s="6"/>
      <c r="Q4500" s="6"/>
      <c r="R4500" s="6"/>
      <c r="S4500" s="6"/>
      <c r="T4500" s="6"/>
      <c r="U4500" s="6"/>
      <c r="V4500" s="6"/>
      <c r="W4500" s="6"/>
      <c r="X4500" s="6"/>
      <c r="Y4500" s="6"/>
      <c r="Z4500" s="6"/>
      <c r="AA4500" s="6"/>
      <c r="AB4500" s="6"/>
      <c r="AC4500" s="6"/>
      <c r="AD4500" s="6"/>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c r="BT4500" s="6"/>
    </row>
    <row r="4501" spans="1:72" s="1" customFormat="1" x14ac:dyDescent="0.25">
      <c r="A4501" s="6">
        <v>4504</v>
      </c>
      <c r="B4501" s="6" t="s">
        <v>15131</v>
      </c>
      <c r="C4501" s="6" t="s">
        <v>1408</v>
      </c>
      <c r="D4501" s="6" t="str">
        <f>VLOOKUP(C4501,[1]Sheet1!$A:$B,2,0)</f>
        <v>SBI0000001</v>
      </c>
      <c r="E4501" s="6" t="s">
        <v>69</v>
      </c>
      <c r="F4501" s="6" t="s">
        <v>35548</v>
      </c>
      <c r="G4501" s="6" t="s">
        <v>15132</v>
      </c>
      <c r="H4501" s="6">
        <v>491.75</v>
      </c>
      <c r="I4501" s="7"/>
      <c r="J4501" s="9"/>
      <c r="K4501" s="7" t="s">
        <v>38</v>
      </c>
      <c r="L4501" s="6" t="s">
        <v>15133</v>
      </c>
      <c r="M4501" s="6"/>
      <c r="N4501" s="6">
        <v>11202</v>
      </c>
      <c r="O4501" s="6" t="s">
        <v>15134</v>
      </c>
      <c r="P4501" s="6"/>
      <c r="Q4501" s="6"/>
      <c r="R4501" s="6" t="s">
        <v>15135</v>
      </c>
      <c r="S4501" s="6"/>
      <c r="T4501" s="6"/>
      <c r="U4501" s="6"/>
      <c r="V4501" s="6"/>
      <c r="W4501" s="6"/>
      <c r="X4501" s="6"/>
      <c r="Y4501" s="6"/>
      <c r="Z4501" s="6"/>
      <c r="AA4501" s="6"/>
      <c r="AB4501" s="6"/>
      <c r="AC4501" s="6"/>
      <c r="AD4501" s="6"/>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c r="BT4501" s="6"/>
    </row>
    <row r="4502" spans="1:72" s="1" customFormat="1" ht="27.6" x14ac:dyDescent="0.25">
      <c r="A4502" s="6">
        <v>4505</v>
      </c>
      <c r="B4502" s="6" t="s">
        <v>15136</v>
      </c>
      <c r="C4502" s="6" t="s">
        <v>1408</v>
      </c>
      <c r="D4502" s="6" t="str">
        <f>VLOOKUP(C4502,[1]Sheet1!$A:$B,2,0)</f>
        <v>SBI0000001</v>
      </c>
      <c r="E4502" s="6" t="s">
        <v>69</v>
      </c>
      <c r="F4502" s="6" t="s">
        <v>15137</v>
      </c>
      <c r="G4502" s="6" t="s">
        <v>15138</v>
      </c>
      <c r="H4502" s="6">
        <v>277</v>
      </c>
      <c r="I4502" s="7"/>
      <c r="J4502" s="9"/>
      <c r="K4502" s="7" t="s">
        <v>38</v>
      </c>
      <c r="L4502" s="6" t="s">
        <v>15139</v>
      </c>
      <c r="M4502" s="6"/>
      <c r="N4502" s="6"/>
      <c r="O4502" s="6" t="s">
        <v>36939</v>
      </c>
      <c r="P4502" s="6"/>
      <c r="Q4502" s="6"/>
      <c r="R4502" s="6" t="s">
        <v>30487</v>
      </c>
      <c r="S4502" s="6"/>
      <c r="T4502" s="6"/>
      <c r="U4502" s="6" t="s">
        <v>30487</v>
      </c>
      <c r="V4502" s="6"/>
      <c r="W4502" s="6"/>
      <c r="X4502" s="6" t="s">
        <v>30487</v>
      </c>
      <c r="Y4502" s="6"/>
      <c r="Z4502" s="6"/>
      <c r="AA4502" s="6" t="s">
        <v>30487</v>
      </c>
      <c r="AB4502" s="6"/>
      <c r="AC4502" s="6"/>
      <c r="AD4502" s="6" t="s">
        <v>30487</v>
      </c>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c r="BT4502" s="6"/>
    </row>
    <row r="4503" spans="1:72" s="1" customFormat="1" x14ac:dyDescent="0.25">
      <c r="A4503" s="6">
        <v>4506</v>
      </c>
      <c r="B4503" s="6" t="s">
        <v>5774</v>
      </c>
      <c r="C4503" s="6" t="s">
        <v>1408</v>
      </c>
      <c r="D4503" s="6" t="str">
        <f>VLOOKUP(C4503,[1]Sheet1!$A:$B,2,0)</f>
        <v>SBI0000001</v>
      </c>
      <c r="E4503" s="6" t="s">
        <v>69</v>
      </c>
      <c r="F4503" s="6" t="s">
        <v>10780</v>
      </c>
      <c r="G4503" s="6" t="s">
        <v>36940</v>
      </c>
      <c r="H4503" s="6">
        <v>81.180000000000007</v>
      </c>
      <c r="I4503" s="7"/>
      <c r="J4503" s="9"/>
      <c r="K4503" s="7" t="s">
        <v>38</v>
      </c>
      <c r="L4503" s="6" t="s">
        <v>5774</v>
      </c>
      <c r="M4503" s="6"/>
      <c r="N4503" s="6"/>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c r="BT4503" s="6"/>
    </row>
    <row r="4504" spans="1:72" s="1" customFormat="1" ht="27.6" x14ac:dyDescent="0.25">
      <c r="A4504" s="6">
        <v>4507</v>
      </c>
      <c r="B4504" s="6" t="s">
        <v>15140</v>
      </c>
      <c r="C4504" s="6" t="s">
        <v>1408</v>
      </c>
      <c r="D4504" s="6" t="str">
        <f>VLOOKUP(C4504,[1]Sheet1!$A:$B,2,0)</f>
        <v>SBI0000001</v>
      </c>
      <c r="E4504" s="6" t="s">
        <v>124</v>
      </c>
      <c r="F4504" s="6" t="s">
        <v>12636</v>
      </c>
      <c r="G4504" s="6" t="s">
        <v>36941</v>
      </c>
      <c r="H4504" s="6">
        <v>79.239999999999995</v>
      </c>
      <c r="I4504" s="7"/>
      <c r="J4504" s="9"/>
      <c r="K4504" s="7" t="s">
        <v>38</v>
      </c>
      <c r="L4504" s="6" t="s">
        <v>36942</v>
      </c>
      <c r="M4504" s="6"/>
      <c r="N4504" s="6"/>
      <c r="O4504" s="6" t="s">
        <v>36943</v>
      </c>
      <c r="P4504" s="6"/>
      <c r="Q4504" s="6"/>
      <c r="R4504" s="6"/>
      <c r="S4504" s="6"/>
      <c r="T4504" s="6"/>
      <c r="U4504" s="6"/>
      <c r="V4504" s="6"/>
      <c r="W4504" s="6"/>
      <c r="X4504" s="6"/>
      <c r="Y4504" s="6"/>
      <c r="Z4504" s="6"/>
      <c r="AA4504" s="6"/>
      <c r="AB4504" s="6"/>
      <c r="AC4504" s="6"/>
      <c r="AD4504" s="6"/>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c r="BT4504" s="6"/>
    </row>
    <row r="4505" spans="1:72" s="1" customFormat="1" x14ac:dyDescent="0.25">
      <c r="A4505" s="6">
        <v>4508</v>
      </c>
      <c r="B4505" s="6" t="s">
        <v>15141</v>
      </c>
      <c r="C4505" s="6" t="s">
        <v>1408</v>
      </c>
      <c r="D4505" s="6" t="str">
        <f>VLOOKUP(C4505,[1]Sheet1!$A:$B,2,0)</f>
        <v>SBI0000001</v>
      </c>
      <c r="E4505" s="6" t="s">
        <v>1185</v>
      </c>
      <c r="F4505" s="6" t="s">
        <v>10991</v>
      </c>
      <c r="G4505" s="6" t="s">
        <v>12226</v>
      </c>
      <c r="H4505" s="6">
        <v>4424.99</v>
      </c>
      <c r="I4505" s="7"/>
      <c r="J4505" s="9"/>
      <c r="K4505" s="7" t="s">
        <v>38</v>
      </c>
      <c r="L4505" s="6" t="s">
        <v>12227</v>
      </c>
      <c r="M4505" s="6"/>
      <c r="N4505" s="6">
        <v>41905</v>
      </c>
      <c r="O4505" s="6" t="s">
        <v>1467</v>
      </c>
      <c r="P4505" s="6"/>
      <c r="Q4505" s="6">
        <v>174018</v>
      </c>
      <c r="R4505" s="6" t="s">
        <v>12228</v>
      </c>
      <c r="S4505" s="6"/>
      <c r="T4505" s="6">
        <v>52444</v>
      </c>
      <c r="U4505" s="6" t="s">
        <v>12229</v>
      </c>
      <c r="V4505" s="6"/>
      <c r="W4505" s="6">
        <v>46234</v>
      </c>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c r="BT4505" s="6"/>
    </row>
    <row r="4506" spans="1:72" s="1" customFormat="1" x14ac:dyDescent="0.25">
      <c r="A4506" s="6">
        <v>4509</v>
      </c>
      <c r="B4506" s="6" t="s">
        <v>15142</v>
      </c>
      <c r="C4506" s="6" t="s">
        <v>1408</v>
      </c>
      <c r="D4506" s="6" t="str">
        <f>VLOOKUP(C4506,[1]Sheet1!$A:$B,2,0)</f>
        <v>SBI0000001</v>
      </c>
      <c r="E4506" s="6" t="s">
        <v>1</v>
      </c>
      <c r="F4506" s="6" t="s">
        <v>10742</v>
      </c>
      <c r="G4506" s="6" t="s">
        <v>15143</v>
      </c>
      <c r="H4506" s="6">
        <v>39.130000000000003</v>
      </c>
      <c r="I4506" s="7"/>
      <c r="J4506" s="9"/>
      <c r="K4506" s="7" t="s">
        <v>38</v>
      </c>
      <c r="L4506" s="6" t="s">
        <v>36944</v>
      </c>
      <c r="M4506" s="6"/>
      <c r="N4506" s="6"/>
      <c r="O4506" s="6"/>
      <c r="P4506" s="6"/>
      <c r="Q4506" s="6"/>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c r="BT4506" s="6"/>
    </row>
    <row r="4507" spans="1:72" s="1" customFormat="1" ht="27.6" x14ac:dyDescent="0.25">
      <c r="A4507" s="6">
        <v>4510</v>
      </c>
      <c r="B4507" s="6" t="s">
        <v>15144</v>
      </c>
      <c r="C4507" s="6" t="s">
        <v>1408</v>
      </c>
      <c r="D4507" s="6" t="str">
        <f>VLOOKUP(C4507,[1]Sheet1!$A:$B,2,0)</f>
        <v>SBI0000001</v>
      </c>
      <c r="E4507" s="6" t="s">
        <v>1</v>
      </c>
      <c r="F4507" s="6" t="s">
        <v>15145</v>
      </c>
      <c r="G4507" s="6" t="s">
        <v>15146</v>
      </c>
      <c r="H4507" s="6">
        <v>55.68</v>
      </c>
      <c r="I4507" s="7"/>
      <c r="J4507" s="9"/>
      <c r="K4507" s="7" t="s">
        <v>38</v>
      </c>
      <c r="L4507" s="6" t="s">
        <v>15147</v>
      </c>
      <c r="M4507" s="6"/>
      <c r="N4507" s="6"/>
      <c r="O4507" s="6" t="s">
        <v>15148</v>
      </c>
      <c r="P4507" s="6"/>
      <c r="Q4507" s="6"/>
      <c r="R4507" s="6"/>
      <c r="S4507" s="6"/>
      <c r="T4507" s="6"/>
      <c r="U4507" s="6"/>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c r="BT4507" s="6"/>
    </row>
    <row r="4508" spans="1:72" s="1" customFormat="1" ht="27.6" x14ac:dyDescent="0.25">
      <c r="A4508" s="6">
        <v>4511</v>
      </c>
      <c r="B4508" s="6" t="s">
        <v>15149</v>
      </c>
      <c r="C4508" s="6" t="s">
        <v>1408</v>
      </c>
      <c r="D4508" s="6" t="str">
        <f>VLOOKUP(C4508,[1]Sheet1!$A:$B,2,0)</f>
        <v>SBI0000001</v>
      </c>
      <c r="E4508" s="6" t="s">
        <v>117</v>
      </c>
      <c r="F4508" s="6" t="s">
        <v>15150</v>
      </c>
      <c r="G4508" s="6" t="s">
        <v>15151</v>
      </c>
      <c r="H4508" s="6">
        <v>30</v>
      </c>
      <c r="I4508" s="7"/>
      <c r="J4508" s="9"/>
      <c r="K4508" s="7" t="s">
        <v>38</v>
      </c>
      <c r="L4508" s="6" t="s">
        <v>15152</v>
      </c>
      <c r="M4508" s="6"/>
      <c r="N4508" s="6"/>
      <c r="O4508" s="6" t="s">
        <v>30487</v>
      </c>
      <c r="P4508" s="6"/>
      <c r="Q4508" s="6"/>
      <c r="R4508" s="6" t="s">
        <v>30487</v>
      </c>
      <c r="S4508" s="6"/>
      <c r="T4508" s="6"/>
      <c r="U4508" s="6" t="s">
        <v>30487</v>
      </c>
      <c r="V4508" s="6"/>
      <c r="W4508" s="6"/>
      <c r="X4508" s="6" t="s">
        <v>30487</v>
      </c>
      <c r="Y4508" s="6"/>
      <c r="Z4508" s="6"/>
      <c r="AA4508" s="6" t="s">
        <v>30487</v>
      </c>
      <c r="AB4508" s="6"/>
      <c r="AC4508" s="6"/>
      <c r="AD4508" s="6" t="s">
        <v>30487</v>
      </c>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c r="BT4508" s="6"/>
    </row>
    <row r="4509" spans="1:72" s="1" customFormat="1" ht="27.6" x14ac:dyDescent="0.25">
      <c r="A4509" s="6">
        <v>4512</v>
      </c>
      <c r="B4509" s="6" t="s">
        <v>15153</v>
      </c>
      <c r="C4509" s="6" t="s">
        <v>1408</v>
      </c>
      <c r="D4509" s="6" t="str">
        <f>VLOOKUP(C4509,[1]Sheet1!$A:$B,2,0)</f>
        <v>SBI0000001</v>
      </c>
      <c r="E4509" s="6" t="s">
        <v>117</v>
      </c>
      <c r="F4509" s="6" t="s">
        <v>6072</v>
      </c>
      <c r="G4509" s="6" t="s">
        <v>36945</v>
      </c>
      <c r="H4509" s="6">
        <v>45</v>
      </c>
      <c r="I4509" s="7"/>
      <c r="J4509" s="9"/>
      <c r="K4509" s="7" t="s">
        <v>38</v>
      </c>
      <c r="L4509" s="6" t="s">
        <v>15153</v>
      </c>
      <c r="M4509" s="6"/>
      <c r="N4509" s="6"/>
      <c r="O4509" s="6" t="s">
        <v>30487</v>
      </c>
      <c r="P4509" s="6"/>
      <c r="Q4509" s="6"/>
      <c r="R4509" s="6" t="s">
        <v>30487</v>
      </c>
      <c r="S4509" s="6"/>
      <c r="T4509" s="6"/>
      <c r="U4509" s="6" t="s">
        <v>30487</v>
      </c>
      <c r="V4509" s="6"/>
      <c r="W4509" s="6"/>
      <c r="X4509" s="6" t="s">
        <v>30487</v>
      </c>
      <c r="Y4509" s="6"/>
      <c r="Z4509" s="6"/>
      <c r="AA4509" s="6" t="s">
        <v>30487</v>
      </c>
      <c r="AB4509" s="6"/>
      <c r="AC4509" s="6"/>
      <c r="AD4509" s="6" t="s">
        <v>30487</v>
      </c>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c r="BT4509" s="6"/>
    </row>
    <row r="4510" spans="1:72" s="1" customFormat="1" ht="41.4" x14ac:dyDescent="0.25">
      <c r="A4510" s="6">
        <v>4513</v>
      </c>
      <c r="B4510" s="6" t="s">
        <v>15154</v>
      </c>
      <c r="C4510" s="6" t="s">
        <v>1408</v>
      </c>
      <c r="D4510" s="6" t="str">
        <f>VLOOKUP(C4510,[1]Sheet1!$A:$B,2,0)</f>
        <v>SBI0000001</v>
      </c>
      <c r="E4510" s="6" t="s">
        <v>384</v>
      </c>
      <c r="F4510" s="6" t="s">
        <v>10756</v>
      </c>
      <c r="G4510" s="6" t="s">
        <v>15155</v>
      </c>
      <c r="H4510" s="6">
        <v>146.06</v>
      </c>
      <c r="I4510" s="7"/>
      <c r="J4510" s="9"/>
      <c r="K4510" s="7" t="s">
        <v>38</v>
      </c>
      <c r="L4510" s="6" t="s">
        <v>15156</v>
      </c>
      <c r="M4510" s="6"/>
      <c r="N4510" s="6"/>
      <c r="O4510" s="6" t="s">
        <v>15157</v>
      </c>
      <c r="P4510" s="6"/>
      <c r="Q4510" s="6"/>
      <c r="R4510" s="6"/>
      <c r="S4510" s="6"/>
      <c r="T4510" s="6"/>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c r="BT4510" s="6"/>
    </row>
    <row r="4511" spans="1:72" s="1" customFormat="1" ht="41.4" x14ac:dyDescent="0.25">
      <c r="A4511" s="6">
        <v>4514</v>
      </c>
      <c r="B4511" s="6" t="s">
        <v>36946</v>
      </c>
      <c r="C4511" s="6" t="s">
        <v>1408</v>
      </c>
      <c r="D4511" s="6" t="str">
        <f>VLOOKUP(C4511,[1]Sheet1!$A:$B,2,0)</f>
        <v>SBI0000001</v>
      </c>
      <c r="E4511" s="6" t="s">
        <v>428</v>
      </c>
      <c r="F4511" s="6" t="s">
        <v>10808</v>
      </c>
      <c r="G4511" s="6" t="s">
        <v>15158</v>
      </c>
      <c r="H4511" s="6">
        <v>1247.96</v>
      </c>
      <c r="I4511" s="7"/>
      <c r="J4511" s="9"/>
      <c r="K4511" s="7" t="s">
        <v>38</v>
      </c>
      <c r="L4511" s="6" t="s">
        <v>15159</v>
      </c>
      <c r="M4511" s="6"/>
      <c r="N4511" s="6"/>
      <c r="O4511" s="6" t="s">
        <v>36947</v>
      </c>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c r="BT4511" s="6"/>
    </row>
    <row r="4512" spans="1:72" s="1" customFormat="1" ht="27.6" x14ac:dyDescent="0.25">
      <c r="A4512" s="6">
        <v>4515</v>
      </c>
      <c r="B4512" s="6" t="s">
        <v>15160</v>
      </c>
      <c r="C4512" s="6" t="s">
        <v>1408</v>
      </c>
      <c r="D4512" s="6" t="str">
        <f>VLOOKUP(C4512,[1]Sheet1!$A:$B,2,0)</f>
        <v>SBI0000001</v>
      </c>
      <c r="E4512" s="6" t="s">
        <v>117</v>
      </c>
      <c r="F4512" s="6" t="s">
        <v>10768</v>
      </c>
      <c r="G4512" s="6" t="s">
        <v>15161</v>
      </c>
      <c r="H4512" s="6">
        <v>394.63</v>
      </c>
      <c r="I4512" s="7"/>
      <c r="J4512" s="9"/>
      <c r="K4512" s="7" t="s">
        <v>38</v>
      </c>
      <c r="L4512" s="6" t="s">
        <v>15162</v>
      </c>
      <c r="M4512" s="6"/>
      <c r="N4512" s="6">
        <v>696368</v>
      </c>
      <c r="O4512" s="6" t="s">
        <v>15163</v>
      </c>
      <c r="P4512" s="6"/>
      <c r="Q4512" s="6"/>
      <c r="R4512" s="6" t="s">
        <v>15164</v>
      </c>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c r="BT4512" s="6"/>
    </row>
    <row r="4513" spans="1:72" s="1" customFormat="1" ht="27.6" x14ac:dyDescent="0.25">
      <c r="A4513" s="6">
        <v>4516</v>
      </c>
      <c r="B4513" s="6" t="s">
        <v>15165</v>
      </c>
      <c r="C4513" s="6" t="s">
        <v>1408</v>
      </c>
      <c r="D4513" s="6" t="str">
        <f>VLOOKUP(C4513,[1]Sheet1!$A:$B,2,0)</f>
        <v>SBI0000001</v>
      </c>
      <c r="E4513" s="6" t="s">
        <v>613</v>
      </c>
      <c r="F4513" s="6" t="s">
        <v>15166</v>
      </c>
      <c r="G4513" s="6" t="s">
        <v>15167</v>
      </c>
      <c r="H4513" s="6">
        <v>113</v>
      </c>
      <c r="I4513" s="7"/>
      <c r="J4513" s="9"/>
      <c r="K4513" s="7" t="s">
        <v>38</v>
      </c>
      <c r="L4513" s="6" t="s">
        <v>15168</v>
      </c>
      <c r="M4513" s="6"/>
      <c r="N4513" s="6"/>
      <c r="O4513" s="6" t="s">
        <v>15169</v>
      </c>
      <c r="P4513" s="6"/>
      <c r="Q4513" s="6"/>
      <c r="R4513" s="6" t="s">
        <v>30487</v>
      </c>
      <c r="S4513" s="6"/>
      <c r="T4513" s="6"/>
      <c r="U4513" s="6" t="s">
        <v>30487</v>
      </c>
      <c r="V4513" s="6"/>
      <c r="W4513" s="6"/>
      <c r="X4513" s="6" t="s">
        <v>30487</v>
      </c>
      <c r="Y4513" s="6"/>
      <c r="Z4513" s="6"/>
      <c r="AA4513" s="6" t="s">
        <v>30487</v>
      </c>
      <c r="AB4513" s="6"/>
      <c r="AC4513" s="6"/>
      <c r="AD4513" s="6" t="s">
        <v>30487</v>
      </c>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c r="BT4513" s="6"/>
    </row>
    <row r="4514" spans="1:72" s="1" customFormat="1" ht="27.6" x14ac:dyDescent="0.25">
      <c r="A4514" s="6">
        <v>4517</v>
      </c>
      <c r="B4514" s="6" t="s">
        <v>15170</v>
      </c>
      <c r="C4514" s="6" t="s">
        <v>1408</v>
      </c>
      <c r="D4514" s="6" t="str">
        <f>VLOOKUP(C4514,[1]Sheet1!$A:$B,2,0)</f>
        <v>SBI0000001</v>
      </c>
      <c r="E4514" s="6" t="s">
        <v>613</v>
      </c>
      <c r="F4514" s="6" t="s">
        <v>11486</v>
      </c>
      <c r="G4514" s="6" t="s">
        <v>36948</v>
      </c>
      <c r="H4514" s="6">
        <v>1027</v>
      </c>
      <c r="I4514" s="7"/>
      <c r="J4514" s="9"/>
      <c r="K4514" s="7" t="s">
        <v>38</v>
      </c>
      <c r="L4514" s="6" t="s">
        <v>15171</v>
      </c>
      <c r="M4514" s="6"/>
      <c r="N4514" s="6">
        <v>313329</v>
      </c>
      <c r="O4514" s="6" t="s">
        <v>15172</v>
      </c>
      <c r="P4514" s="6"/>
      <c r="Q4514" s="6"/>
      <c r="R4514" s="6" t="s">
        <v>15173</v>
      </c>
      <c r="S4514" s="6"/>
      <c r="T4514" s="6"/>
      <c r="U4514" s="6" t="s">
        <v>15174</v>
      </c>
      <c r="V4514" s="6"/>
      <c r="W4514" s="6"/>
      <c r="X4514" s="6" t="s">
        <v>15175</v>
      </c>
      <c r="Y4514" s="6"/>
      <c r="Z4514" s="6"/>
      <c r="AA4514" s="6" t="s">
        <v>30487</v>
      </c>
      <c r="AB4514" s="6"/>
      <c r="AC4514" s="6"/>
      <c r="AD4514" s="6" t="s">
        <v>30487</v>
      </c>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c r="BT4514" s="6"/>
    </row>
    <row r="4515" spans="1:72" s="1" customFormat="1" ht="27.6" x14ac:dyDescent="0.25">
      <c r="A4515" s="6">
        <v>4518</v>
      </c>
      <c r="B4515" s="6" t="s">
        <v>15176</v>
      </c>
      <c r="C4515" s="6" t="s">
        <v>1408</v>
      </c>
      <c r="D4515" s="6" t="str">
        <f>VLOOKUP(C4515,[1]Sheet1!$A:$B,2,0)</f>
        <v>SBI0000001</v>
      </c>
      <c r="E4515" s="6" t="s">
        <v>613</v>
      </c>
      <c r="F4515" s="6" t="s">
        <v>15177</v>
      </c>
      <c r="G4515" s="6" t="s">
        <v>15178</v>
      </c>
      <c r="H4515" s="6">
        <v>853</v>
      </c>
      <c r="I4515" s="7"/>
      <c r="J4515" s="9"/>
      <c r="K4515" s="7" t="s">
        <v>38</v>
      </c>
      <c r="L4515" s="6" t="s">
        <v>15171</v>
      </c>
      <c r="M4515" s="6"/>
      <c r="N4515" s="6"/>
      <c r="O4515" s="6" t="s">
        <v>15179</v>
      </c>
      <c r="P4515" s="6"/>
      <c r="Q4515" s="6"/>
      <c r="R4515" s="6" t="s">
        <v>15180</v>
      </c>
      <c r="S4515" s="6"/>
      <c r="T4515" s="6"/>
      <c r="U4515" s="6" t="s">
        <v>15181</v>
      </c>
      <c r="V4515" s="6"/>
      <c r="W4515" s="6"/>
      <c r="X4515" s="6" t="s">
        <v>15182</v>
      </c>
      <c r="Y4515" s="6"/>
      <c r="Z4515" s="6"/>
      <c r="AA4515" s="6" t="s">
        <v>30487</v>
      </c>
      <c r="AB4515" s="6"/>
      <c r="AC4515" s="6"/>
      <c r="AD4515" s="6" t="s">
        <v>30487</v>
      </c>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c r="BT4515" s="6"/>
    </row>
    <row r="4516" spans="1:72" s="1" customFormat="1" ht="41.4" x14ac:dyDescent="0.25">
      <c r="A4516" s="6">
        <v>4519</v>
      </c>
      <c r="B4516" s="6" t="s">
        <v>15183</v>
      </c>
      <c r="C4516" s="6" t="s">
        <v>1408</v>
      </c>
      <c r="D4516" s="6" t="str">
        <f>VLOOKUP(C4516,[1]Sheet1!$A:$B,2,0)</f>
        <v>SBI0000001</v>
      </c>
      <c r="E4516" s="6" t="s">
        <v>117</v>
      </c>
      <c r="F4516" s="6" t="s">
        <v>10768</v>
      </c>
      <c r="G4516" s="6" t="s">
        <v>36949</v>
      </c>
      <c r="H4516" s="6">
        <v>598.76</v>
      </c>
      <c r="I4516" s="7"/>
      <c r="J4516" s="9"/>
      <c r="K4516" s="7" t="s">
        <v>38</v>
      </c>
      <c r="L4516" s="6" t="s">
        <v>15184</v>
      </c>
      <c r="M4516" s="6"/>
      <c r="N4516" s="6"/>
      <c r="O4516" s="6" t="s">
        <v>36950</v>
      </c>
      <c r="P4516" s="6"/>
      <c r="Q4516" s="6"/>
      <c r="R4516" s="6" t="s">
        <v>15185</v>
      </c>
      <c r="S4516" s="6"/>
      <c r="T4516" s="6"/>
      <c r="U4516" s="6" t="s">
        <v>15186</v>
      </c>
      <c r="V4516" s="6"/>
      <c r="W4516" s="6"/>
      <c r="X4516" s="6"/>
      <c r="Y4516" s="6"/>
      <c r="Z4516" s="6"/>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c r="BT4516" s="6"/>
    </row>
    <row r="4517" spans="1:72" s="1" customFormat="1" ht="27.6" x14ac:dyDescent="0.25">
      <c r="A4517" s="6">
        <v>4520</v>
      </c>
      <c r="B4517" s="6" t="s">
        <v>15187</v>
      </c>
      <c r="C4517" s="6" t="s">
        <v>1408</v>
      </c>
      <c r="D4517" s="6" t="str">
        <f>VLOOKUP(C4517,[1]Sheet1!$A:$B,2,0)</f>
        <v>SBI0000001</v>
      </c>
      <c r="E4517" s="6" t="s">
        <v>117</v>
      </c>
      <c r="F4517" s="6" t="s">
        <v>10946</v>
      </c>
      <c r="G4517" s="6" t="s">
        <v>36951</v>
      </c>
      <c r="H4517" s="6">
        <v>1426</v>
      </c>
      <c r="I4517" s="7"/>
      <c r="J4517" s="9"/>
      <c r="K4517" s="7" t="s">
        <v>38</v>
      </c>
      <c r="L4517" s="6" t="s">
        <v>15188</v>
      </c>
      <c r="M4517" s="6"/>
      <c r="N4517" s="6">
        <v>1126231</v>
      </c>
      <c r="O4517" s="6" t="s">
        <v>15189</v>
      </c>
      <c r="P4517" s="6"/>
      <c r="Q4517" s="6"/>
      <c r="R4517" s="6" t="s">
        <v>15190</v>
      </c>
      <c r="S4517" s="6"/>
      <c r="T4517" s="6"/>
      <c r="U4517" s="6"/>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c r="BT4517" s="6"/>
    </row>
    <row r="4518" spans="1:72" s="1" customFormat="1" ht="27.6" x14ac:dyDescent="0.25">
      <c r="A4518" s="6">
        <v>4521</v>
      </c>
      <c r="B4518" s="6" t="s">
        <v>15191</v>
      </c>
      <c r="C4518" s="6" t="s">
        <v>1408</v>
      </c>
      <c r="D4518" s="6" t="str">
        <f>VLOOKUP(C4518,[1]Sheet1!$A:$B,2,0)</f>
        <v>SBI0000001</v>
      </c>
      <c r="E4518" s="6" t="s">
        <v>320</v>
      </c>
      <c r="F4518" s="6" t="s">
        <v>10727</v>
      </c>
      <c r="G4518" s="6" t="s">
        <v>36952</v>
      </c>
      <c r="H4518" s="6">
        <v>619.91</v>
      </c>
      <c r="I4518" s="7"/>
      <c r="J4518" s="9"/>
      <c r="K4518" s="7" t="s">
        <v>38</v>
      </c>
      <c r="L4518" s="6" t="s">
        <v>15192</v>
      </c>
      <c r="M4518" s="6"/>
      <c r="N4518" s="6">
        <v>892767</v>
      </c>
      <c r="O4518" s="6" t="s">
        <v>15193</v>
      </c>
      <c r="P4518" s="6"/>
      <c r="Q4518" s="6">
        <v>1058450</v>
      </c>
      <c r="R4518" s="6" t="s">
        <v>15194</v>
      </c>
      <c r="S4518" s="6"/>
      <c r="T4518" s="6">
        <v>2461100</v>
      </c>
      <c r="U4518" s="6" t="s">
        <v>15195</v>
      </c>
      <c r="V4518" s="6"/>
      <c r="W4518" s="6">
        <v>3426765</v>
      </c>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c r="BT4518" s="6"/>
    </row>
    <row r="4519" spans="1:72" s="1" customFormat="1" ht="27.6" x14ac:dyDescent="0.25">
      <c r="A4519" s="6">
        <v>4522</v>
      </c>
      <c r="B4519" s="6" t="s">
        <v>15196</v>
      </c>
      <c r="C4519" s="6" t="s">
        <v>1408</v>
      </c>
      <c r="D4519" s="6" t="str">
        <f>VLOOKUP(C4519,[1]Sheet1!$A:$B,2,0)</f>
        <v>SBI0000001</v>
      </c>
      <c r="E4519" s="6" t="s">
        <v>51</v>
      </c>
      <c r="F4519" s="6" t="s">
        <v>10923</v>
      </c>
      <c r="G4519" s="6" t="s">
        <v>36953</v>
      </c>
      <c r="H4519" s="6">
        <v>1412.91</v>
      </c>
      <c r="I4519" s="7"/>
      <c r="J4519" s="9"/>
      <c r="K4519" s="7" t="s">
        <v>38</v>
      </c>
      <c r="L4519" s="6" t="s">
        <v>15197</v>
      </c>
      <c r="M4519" s="6"/>
      <c r="N4519" s="6">
        <v>109026</v>
      </c>
      <c r="O4519" s="6" t="s">
        <v>15198</v>
      </c>
      <c r="P4519" s="6"/>
      <c r="Q4519" s="6">
        <v>3076924</v>
      </c>
      <c r="R4519" s="6"/>
      <c r="S4519" s="6"/>
      <c r="T4519" s="6"/>
      <c r="U4519" s="6"/>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c r="BT4519" s="6"/>
    </row>
    <row r="4520" spans="1:72" s="1" customFormat="1" ht="27.6" x14ac:dyDescent="0.25">
      <c r="A4520" s="6">
        <v>4523</v>
      </c>
      <c r="B4520" s="6" t="s">
        <v>15199</v>
      </c>
      <c r="C4520" s="6" t="s">
        <v>1408</v>
      </c>
      <c r="D4520" s="6" t="str">
        <f>VLOOKUP(C4520,[1]Sheet1!$A:$B,2,0)</f>
        <v>SBI0000001</v>
      </c>
      <c r="E4520" s="6" t="s">
        <v>10698</v>
      </c>
      <c r="F4520" s="6" t="s">
        <v>11590</v>
      </c>
      <c r="G4520" s="6" t="s">
        <v>36954</v>
      </c>
      <c r="H4520" s="6">
        <v>42</v>
      </c>
      <c r="I4520" s="7"/>
      <c r="J4520" s="9"/>
      <c r="K4520" s="7" t="s">
        <v>38</v>
      </c>
      <c r="L4520" s="6" t="s">
        <v>36955</v>
      </c>
      <c r="M4520" s="6"/>
      <c r="N4520" s="6"/>
      <c r="O4520" s="6" t="s">
        <v>30487</v>
      </c>
      <c r="P4520" s="6"/>
      <c r="Q4520" s="6"/>
      <c r="R4520" s="6" t="s">
        <v>30487</v>
      </c>
      <c r="S4520" s="6"/>
      <c r="T4520" s="6"/>
      <c r="U4520" s="6" t="s">
        <v>30487</v>
      </c>
      <c r="V4520" s="6"/>
      <c r="W4520" s="6"/>
      <c r="X4520" s="6" t="s">
        <v>30487</v>
      </c>
      <c r="Y4520" s="6"/>
      <c r="Z4520" s="6"/>
      <c r="AA4520" s="6" t="s">
        <v>30487</v>
      </c>
      <c r="AB4520" s="6"/>
      <c r="AC4520" s="6"/>
      <c r="AD4520" s="6" t="s">
        <v>30487</v>
      </c>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c r="BT4520" s="6"/>
    </row>
    <row r="4521" spans="1:72" s="1" customFormat="1" ht="41.4" x14ac:dyDescent="0.25">
      <c r="A4521" s="6">
        <v>4524</v>
      </c>
      <c r="B4521" s="6" t="s">
        <v>15200</v>
      </c>
      <c r="C4521" s="6" t="s">
        <v>1408</v>
      </c>
      <c r="D4521" s="6" t="str">
        <f>VLOOKUP(C4521,[1]Sheet1!$A:$B,2,0)</f>
        <v>SBI0000001</v>
      </c>
      <c r="E4521" s="6" t="s">
        <v>1915</v>
      </c>
      <c r="F4521" s="6" t="s">
        <v>36956</v>
      </c>
      <c r="G4521" s="6" t="s">
        <v>15201</v>
      </c>
      <c r="H4521" s="6">
        <v>57</v>
      </c>
      <c r="I4521" s="7"/>
      <c r="J4521" s="9"/>
      <c r="K4521" s="7" t="s">
        <v>38</v>
      </c>
      <c r="L4521" s="6" t="s">
        <v>15202</v>
      </c>
      <c r="M4521" s="6"/>
      <c r="N4521" s="6"/>
      <c r="O4521" s="6" t="s">
        <v>15203</v>
      </c>
      <c r="P4521" s="6"/>
      <c r="Q4521" s="6"/>
      <c r="R4521" s="6"/>
      <c r="S4521" s="6"/>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c r="BT4521" s="6"/>
    </row>
    <row r="4522" spans="1:72" s="1" customFormat="1" ht="27.6" x14ac:dyDescent="0.25">
      <c r="A4522" s="6">
        <v>4525</v>
      </c>
      <c r="B4522" s="6" t="s">
        <v>15204</v>
      </c>
      <c r="C4522" s="6" t="s">
        <v>1408</v>
      </c>
      <c r="D4522" s="6" t="str">
        <f>VLOOKUP(C4522,[1]Sheet1!$A:$B,2,0)</f>
        <v>SBI0000001</v>
      </c>
      <c r="E4522" s="6" t="s">
        <v>124</v>
      </c>
      <c r="F4522" s="6" t="s">
        <v>10797</v>
      </c>
      <c r="G4522" s="6" t="s">
        <v>15205</v>
      </c>
      <c r="H4522" s="6">
        <v>1091.8399999999999</v>
      </c>
      <c r="I4522" s="7"/>
      <c r="J4522" s="9"/>
      <c r="K4522" s="7" t="s">
        <v>38</v>
      </c>
      <c r="L4522" s="6" t="s">
        <v>15206</v>
      </c>
      <c r="M4522" s="6"/>
      <c r="N4522" s="6"/>
      <c r="O4522" s="6" t="s">
        <v>15207</v>
      </c>
      <c r="P4522" s="6"/>
      <c r="Q4522" s="6"/>
      <c r="R4522" s="6" t="s">
        <v>15208</v>
      </c>
      <c r="S4522" s="6"/>
      <c r="T4522" s="6"/>
      <c r="U4522" s="6" t="s">
        <v>15209</v>
      </c>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c r="BT4522" s="6"/>
    </row>
    <row r="4523" spans="1:72" s="1" customFormat="1" ht="27.6" x14ac:dyDescent="0.25">
      <c r="A4523" s="6">
        <v>4526</v>
      </c>
      <c r="B4523" s="6" t="s">
        <v>15210</v>
      </c>
      <c r="C4523" s="6" t="s">
        <v>1408</v>
      </c>
      <c r="D4523" s="6" t="str">
        <f>VLOOKUP(C4523,[1]Sheet1!$A:$B,2,0)</f>
        <v>SBI0000001</v>
      </c>
      <c r="E4523" s="6" t="s">
        <v>384</v>
      </c>
      <c r="F4523" s="6" t="s">
        <v>10756</v>
      </c>
      <c r="G4523" s="6" t="s">
        <v>15211</v>
      </c>
      <c r="H4523" s="6">
        <v>1608.6</v>
      </c>
      <c r="I4523" s="7"/>
      <c r="J4523" s="9"/>
      <c r="K4523" s="7" t="s">
        <v>38</v>
      </c>
      <c r="L4523" s="6" t="s">
        <v>15212</v>
      </c>
      <c r="M4523" s="6"/>
      <c r="N4523" s="6">
        <v>3551924</v>
      </c>
      <c r="O4523" s="6" t="s">
        <v>15213</v>
      </c>
      <c r="P4523" s="6"/>
      <c r="Q4523" s="6">
        <v>6739819</v>
      </c>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c r="BT4523" s="6"/>
    </row>
    <row r="4524" spans="1:72" s="1" customFormat="1" ht="27.6" x14ac:dyDescent="0.25">
      <c r="A4524" s="6">
        <v>4527</v>
      </c>
      <c r="B4524" s="6" t="s">
        <v>15214</v>
      </c>
      <c r="C4524" s="6" t="s">
        <v>1408</v>
      </c>
      <c r="D4524" s="6" t="str">
        <f>VLOOKUP(C4524,[1]Sheet1!$A:$B,2,0)</f>
        <v>SBI0000001</v>
      </c>
      <c r="E4524" s="6" t="s">
        <v>1</v>
      </c>
      <c r="F4524" s="6" t="s">
        <v>10734</v>
      </c>
      <c r="G4524" s="6" t="s">
        <v>36957</v>
      </c>
      <c r="H4524" s="6">
        <v>1443.09</v>
      </c>
      <c r="I4524" s="7"/>
      <c r="J4524" s="9"/>
      <c r="K4524" s="7" t="s">
        <v>38</v>
      </c>
      <c r="L4524" s="6" t="s">
        <v>1876</v>
      </c>
      <c r="M4524" s="6"/>
      <c r="N4524" s="6">
        <v>27494</v>
      </c>
      <c r="O4524" s="6" t="s">
        <v>15215</v>
      </c>
      <c r="P4524" s="6"/>
      <c r="Q4524" s="6">
        <v>54019</v>
      </c>
      <c r="R4524" s="6" t="s">
        <v>36958</v>
      </c>
      <c r="S4524" s="6"/>
      <c r="T4524" s="6">
        <v>75698</v>
      </c>
      <c r="U4524" s="6"/>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c r="BT4524" s="6"/>
    </row>
    <row r="4525" spans="1:72" s="1" customFormat="1" ht="27.6" x14ac:dyDescent="0.25">
      <c r="A4525" s="6">
        <v>4528</v>
      </c>
      <c r="B4525" s="6" t="s">
        <v>15216</v>
      </c>
      <c r="C4525" s="6" t="s">
        <v>1408</v>
      </c>
      <c r="D4525" s="6" t="str">
        <f>VLOOKUP(C4525,[1]Sheet1!$A:$B,2,0)</f>
        <v>SBI0000001</v>
      </c>
      <c r="E4525" s="6" t="s">
        <v>613</v>
      </c>
      <c r="F4525" s="6" t="s">
        <v>15217</v>
      </c>
      <c r="G4525" s="6" t="s">
        <v>36959</v>
      </c>
      <c r="H4525" s="6">
        <v>190</v>
      </c>
      <c r="I4525" s="7"/>
      <c r="J4525" s="9"/>
      <c r="K4525" s="7" t="s">
        <v>38</v>
      </c>
      <c r="L4525" s="6" t="s">
        <v>15218</v>
      </c>
      <c r="M4525" s="6"/>
      <c r="N4525" s="6"/>
      <c r="O4525" s="6" t="s">
        <v>36960</v>
      </c>
      <c r="P4525" s="6"/>
      <c r="Q4525" s="6"/>
      <c r="R4525" s="6" t="s">
        <v>15219</v>
      </c>
      <c r="S4525" s="6"/>
      <c r="T4525" s="6"/>
      <c r="U4525" s="6" t="s">
        <v>15220</v>
      </c>
      <c r="V4525" s="6"/>
      <c r="W4525" s="6"/>
      <c r="X4525" s="6" t="s">
        <v>15221</v>
      </c>
      <c r="Y4525" s="6"/>
      <c r="Z4525" s="6"/>
      <c r="AA4525" s="6" t="s">
        <v>30487</v>
      </c>
      <c r="AB4525" s="6"/>
      <c r="AC4525" s="6"/>
      <c r="AD4525" s="6" t="s">
        <v>30487</v>
      </c>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c r="BT4525" s="6"/>
    </row>
    <row r="4526" spans="1:72" s="1" customFormat="1" ht="27.6" x14ac:dyDescent="0.25">
      <c r="A4526" s="6">
        <v>4529</v>
      </c>
      <c r="B4526" s="6" t="s">
        <v>15222</v>
      </c>
      <c r="C4526" s="6" t="s">
        <v>1408</v>
      </c>
      <c r="D4526" s="6" t="str">
        <f>VLOOKUP(C4526,[1]Sheet1!$A:$B,2,0)</f>
        <v>SBI0000001</v>
      </c>
      <c r="E4526" s="6" t="s">
        <v>613</v>
      </c>
      <c r="F4526" s="6" t="s">
        <v>11671</v>
      </c>
      <c r="G4526" s="6" t="s">
        <v>15223</v>
      </c>
      <c r="H4526" s="6">
        <v>25</v>
      </c>
      <c r="I4526" s="7"/>
      <c r="J4526" s="9"/>
      <c r="K4526" s="7" t="s">
        <v>38</v>
      </c>
      <c r="L4526" s="6" t="s">
        <v>15224</v>
      </c>
      <c r="M4526" s="6"/>
      <c r="N4526" s="6"/>
      <c r="O4526" s="6" t="s">
        <v>15225</v>
      </c>
      <c r="P4526" s="6"/>
      <c r="Q4526" s="6"/>
      <c r="R4526" s="6" t="s">
        <v>15226</v>
      </c>
      <c r="S4526" s="6"/>
      <c r="T4526" s="6"/>
      <c r="U4526" s="6" t="s">
        <v>30487</v>
      </c>
      <c r="V4526" s="6"/>
      <c r="W4526" s="6"/>
      <c r="X4526" s="6" t="s">
        <v>30487</v>
      </c>
      <c r="Y4526" s="6"/>
      <c r="Z4526" s="6"/>
      <c r="AA4526" s="6" t="s">
        <v>30487</v>
      </c>
      <c r="AB4526" s="6"/>
      <c r="AC4526" s="6"/>
      <c r="AD4526" s="6" t="s">
        <v>30487</v>
      </c>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c r="BT4526" s="6"/>
    </row>
    <row r="4527" spans="1:72" s="1" customFormat="1" ht="27.6" x14ac:dyDescent="0.25">
      <c r="A4527" s="6">
        <v>4530</v>
      </c>
      <c r="B4527" s="6" t="s">
        <v>15227</v>
      </c>
      <c r="C4527" s="6" t="s">
        <v>1408</v>
      </c>
      <c r="D4527" s="6" t="str">
        <f>VLOOKUP(C4527,[1]Sheet1!$A:$B,2,0)</f>
        <v>SBI0000001</v>
      </c>
      <c r="E4527" s="6" t="s">
        <v>613</v>
      </c>
      <c r="F4527" s="6" t="s">
        <v>36961</v>
      </c>
      <c r="G4527" s="6" t="s">
        <v>36962</v>
      </c>
      <c r="H4527" s="6">
        <v>29</v>
      </c>
      <c r="I4527" s="7"/>
      <c r="J4527" s="9"/>
      <c r="K4527" s="7" t="s">
        <v>38</v>
      </c>
      <c r="L4527" s="6" t="s">
        <v>36963</v>
      </c>
      <c r="M4527" s="6"/>
      <c r="N4527" s="6"/>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c r="BT4527" s="6"/>
    </row>
    <row r="4528" spans="1:72" s="1" customFormat="1" ht="55.2" x14ac:dyDescent="0.25">
      <c r="A4528" s="6">
        <v>4531</v>
      </c>
      <c r="B4528" s="6" t="s">
        <v>36964</v>
      </c>
      <c r="C4528" s="6" t="s">
        <v>1408</v>
      </c>
      <c r="D4528" s="6" t="str">
        <f>VLOOKUP(C4528,[1]Sheet1!$A:$B,2,0)</f>
        <v>SBI0000001</v>
      </c>
      <c r="E4528" s="6" t="s">
        <v>117</v>
      </c>
      <c r="F4528" s="6" t="s">
        <v>10768</v>
      </c>
      <c r="G4528" s="6" t="s">
        <v>15228</v>
      </c>
      <c r="H4528" s="6">
        <v>9726.0499999999993</v>
      </c>
      <c r="I4528" s="7"/>
      <c r="J4528" s="9"/>
      <c r="K4528" s="7" t="s">
        <v>38</v>
      </c>
      <c r="L4528" s="6" t="s">
        <v>11873</v>
      </c>
      <c r="M4528" s="6"/>
      <c r="N4528" s="6">
        <v>1820501</v>
      </c>
      <c r="O4528" s="6" t="s">
        <v>11875</v>
      </c>
      <c r="P4528" s="6"/>
      <c r="Q4528" s="6">
        <v>852070</v>
      </c>
      <c r="R4528" s="6" t="s">
        <v>36965</v>
      </c>
      <c r="S4528" s="6"/>
      <c r="T4528" s="6"/>
      <c r="U4528" s="6" t="s">
        <v>15229</v>
      </c>
      <c r="V4528" s="6"/>
      <c r="W4528" s="6">
        <v>3262591</v>
      </c>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c r="BT4528" s="6"/>
    </row>
    <row r="4529" spans="1:72" s="1" customFormat="1" ht="55.2" x14ac:dyDescent="0.25">
      <c r="A4529" s="6">
        <v>4532</v>
      </c>
      <c r="B4529" s="6" t="s">
        <v>15230</v>
      </c>
      <c r="C4529" s="6" t="s">
        <v>1408</v>
      </c>
      <c r="D4529" s="6" t="str">
        <f>VLOOKUP(C4529,[1]Sheet1!$A:$B,2,0)</f>
        <v>SBI0000001</v>
      </c>
      <c r="E4529" s="6" t="s">
        <v>117</v>
      </c>
      <c r="F4529" s="6" t="s">
        <v>10768</v>
      </c>
      <c r="G4529" s="6" t="s">
        <v>15231</v>
      </c>
      <c r="H4529" s="6">
        <v>5653.63</v>
      </c>
      <c r="I4529" s="7"/>
      <c r="J4529" s="9"/>
      <c r="K4529" s="7" t="s">
        <v>38</v>
      </c>
      <c r="L4529" s="6" t="s">
        <v>11875</v>
      </c>
      <c r="M4529" s="6"/>
      <c r="N4529" s="6">
        <v>852070</v>
      </c>
      <c r="O4529" s="6" t="s">
        <v>11873</v>
      </c>
      <c r="P4529" s="6"/>
      <c r="Q4529" s="6">
        <v>1820501</v>
      </c>
      <c r="R4529" s="6" t="s">
        <v>36966</v>
      </c>
      <c r="S4529" s="6"/>
      <c r="T4529" s="6"/>
      <c r="U4529" s="6" t="s">
        <v>36967</v>
      </c>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c r="BT4529" s="6"/>
    </row>
    <row r="4530" spans="1:72" s="1" customFormat="1" x14ac:dyDescent="0.25">
      <c r="A4530" s="6">
        <v>4533</v>
      </c>
      <c r="B4530" s="6" t="s">
        <v>15232</v>
      </c>
      <c r="C4530" s="6" t="s">
        <v>1408</v>
      </c>
      <c r="D4530" s="6" t="str">
        <f>VLOOKUP(C4530,[1]Sheet1!$A:$B,2,0)</f>
        <v>SBI0000001</v>
      </c>
      <c r="E4530" s="6" t="s">
        <v>117</v>
      </c>
      <c r="F4530" s="6" t="s">
        <v>10768</v>
      </c>
      <c r="G4530" s="6" t="s">
        <v>15233</v>
      </c>
      <c r="H4530" s="6">
        <v>5357.42</v>
      </c>
      <c r="I4530" s="7"/>
      <c r="J4530" s="9"/>
      <c r="K4530" s="7" t="s">
        <v>38</v>
      </c>
      <c r="L4530" s="6" t="s">
        <v>15104</v>
      </c>
      <c r="M4530" s="6"/>
      <c r="N4530" s="6">
        <v>852070</v>
      </c>
      <c r="O4530" s="6" t="s">
        <v>11873</v>
      </c>
      <c r="P4530" s="6"/>
      <c r="Q4530" s="6">
        <v>1820501</v>
      </c>
      <c r="R4530" s="6"/>
      <c r="S4530" s="6"/>
      <c r="T4530" s="6"/>
      <c r="U4530" s="6"/>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c r="BT4530" s="6"/>
    </row>
    <row r="4531" spans="1:72" s="1" customFormat="1" x14ac:dyDescent="0.25">
      <c r="A4531" s="6">
        <v>4534</v>
      </c>
      <c r="B4531" s="6" t="s">
        <v>15234</v>
      </c>
      <c r="C4531" s="6" t="s">
        <v>1408</v>
      </c>
      <c r="D4531" s="6" t="str">
        <f>VLOOKUP(C4531,[1]Sheet1!$A:$B,2,0)</f>
        <v>SBI0000001</v>
      </c>
      <c r="E4531" s="6" t="s">
        <v>124</v>
      </c>
      <c r="F4531" s="6" t="s">
        <v>10797</v>
      </c>
      <c r="G4531" s="6" t="s">
        <v>15235</v>
      </c>
      <c r="H4531" s="6">
        <v>665.31</v>
      </c>
      <c r="I4531" s="7"/>
      <c r="J4531" s="9"/>
      <c r="K4531" s="7" t="s">
        <v>38</v>
      </c>
      <c r="L4531" s="6" t="s">
        <v>15236</v>
      </c>
      <c r="M4531" s="6"/>
      <c r="N4531" s="6"/>
      <c r="O4531" s="6" t="s">
        <v>15237</v>
      </c>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c r="BT4531" s="6"/>
    </row>
    <row r="4532" spans="1:72" s="1" customFormat="1" x14ac:dyDescent="0.25">
      <c r="A4532" s="6">
        <v>4535</v>
      </c>
      <c r="B4532" s="6" t="s">
        <v>15238</v>
      </c>
      <c r="C4532" s="6" t="s">
        <v>1408</v>
      </c>
      <c r="D4532" s="6" t="str">
        <f>VLOOKUP(C4532,[1]Sheet1!$A:$B,2,0)</f>
        <v>SBI0000001</v>
      </c>
      <c r="E4532" s="6" t="s">
        <v>124</v>
      </c>
      <c r="F4532" s="6" t="s">
        <v>10797</v>
      </c>
      <c r="G4532" s="6" t="s">
        <v>15239</v>
      </c>
      <c r="H4532" s="6">
        <v>2345.13</v>
      </c>
      <c r="I4532" s="7"/>
      <c r="J4532" s="9"/>
      <c r="K4532" s="7" t="s">
        <v>38</v>
      </c>
      <c r="L4532" s="6" t="s">
        <v>15240</v>
      </c>
      <c r="M4532" s="6"/>
      <c r="N4532" s="6"/>
      <c r="O4532" s="6" t="s">
        <v>11267</v>
      </c>
      <c r="P4532" s="6"/>
      <c r="Q4532" s="6"/>
      <c r="R4532" s="6" t="s">
        <v>11266</v>
      </c>
      <c r="S4532" s="6"/>
      <c r="T4532" s="6"/>
      <c r="U4532" s="6"/>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c r="BT4532" s="6"/>
    </row>
    <row r="4533" spans="1:72" s="1" customFormat="1" ht="27.6" x14ac:dyDescent="0.25">
      <c r="A4533" s="6">
        <v>4536</v>
      </c>
      <c r="B4533" s="6" t="s">
        <v>15241</v>
      </c>
      <c r="C4533" s="6" t="s">
        <v>1408</v>
      </c>
      <c r="D4533" s="6" t="str">
        <f>VLOOKUP(C4533,[1]Sheet1!$A:$B,2,0)</f>
        <v>SBI0000001</v>
      </c>
      <c r="E4533" s="6" t="s">
        <v>1</v>
      </c>
      <c r="F4533" s="6" t="s">
        <v>10765</v>
      </c>
      <c r="G4533" s="6" t="s">
        <v>36968</v>
      </c>
      <c r="H4533" s="6">
        <v>1546.84</v>
      </c>
      <c r="I4533" s="7"/>
      <c r="J4533" s="9"/>
      <c r="K4533" s="7" t="s">
        <v>38</v>
      </c>
      <c r="L4533" s="6" t="s">
        <v>36969</v>
      </c>
      <c r="M4533" s="6"/>
      <c r="N4533" s="6">
        <v>29243</v>
      </c>
      <c r="O4533" s="6" t="s">
        <v>15242</v>
      </c>
      <c r="P4533" s="6"/>
      <c r="Q4533" s="6">
        <v>165562</v>
      </c>
      <c r="R4533" s="6" t="s">
        <v>36970</v>
      </c>
      <c r="S4533" s="6"/>
      <c r="T4533" s="6">
        <v>2940526</v>
      </c>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c r="BT4533" s="6"/>
    </row>
    <row r="4534" spans="1:72" s="1" customFormat="1" ht="41.4" x14ac:dyDescent="0.25">
      <c r="A4534" s="6">
        <v>4537</v>
      </c>
      <c r="B4534" s="6" t="s">
        <v>15243</v>
      </c>
      <c r="C4534" s="6" t="s">
        <v>1408</v>
      </c>
      <c r="D4534" s="6" t="str">
        <f>VLOOKUP(C4534,[1]Sheet1!$A:$B,2,0)</f>
        <v>SBI0000001</v>
      </c>
      <c r="E4534" s="6" t="s">
        <v>384</v>
      </c>
      <c r="F4534" s="6" t="s">
        <v>10756</v>
      </c>
      <c r="G4534" s="6" t="s">
        <v>36971</v>
      </c>
      <c r="H4534" s="6">
        <v>7187.75</v>
      </c>
      <c r="I4534" s="7"/>
      <c r="J4534" s="9"/>
      <c r="K4534" s="7" t="s">
        <v>38</v>
      </c>
      <c r="L4534" s="6" t="s">
        <v>15244</v>
      </c>
      <c r="M4534" s="6"/>
      <c r="N4534" s="6">
        <v>1386427</v>
      </c>
      <c r="O4534" s="6" t="s">
        <v>15245</v>
      </c>
      <c r="P4534" s="6"/>
      <c r="Q4534" s="6"/>
      <c r="R4534" s="6" t="s">
        <v>15246</v>
      </c>
      <c r="S4534" s="6"/>
      <c r="T4534" s="6">
        <v>3186935</v>
      </c>
      <c r="U4534" s="6" t="s">
        <v>15247</v>
      </c>
      <c r="V4534" s="6"/>
      <c r="W4534" s="6">
        <v>3342407</v>
      </c>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c r="BT4534" s="6"/>
    </row>
    <row r="4535" spans="1:72" s="1" customFormat="1" ht="27.6" x14ac:dyDescent="0.25">
      <c r="A4535" s="6">
        <v>4538</v>
      </c>
      <c r="B4535" s="6" t="s">
        <v>15248</v>
      </c>
      <c r="C4535" s="6" t="s">
        <v>1408</v>
      </c>
      <c r="D4535" s="6" t="str">
        <f>VLOOKUP(C4535,[1]Sheet1!$A:$B,2,0)</f>
        <v>SBI0000001</v>
      </c>
      <c r="E4535" s="6" t="s">
        <v>209</v>
      </c>
      <c r="F4535" s="6" t="s">
        <v>10838</v>
      </c>
      <c r="G4535" s="6" t="s">
        <v>15249</v>
      </c>
      <c r="H4535" s="6">
        <v>6258.29</v>
      </c>
      <c r="I4535" s="7"/>
      <c r="J4535" s="9"/>
      <c r="K4535" s="7" t="s">
        <v>38</v>
      </c>
      <c r="L4535" s="6" t="s">
        <v>15250</v>
      </c>
      <c r="M4535" s="6"/>
      <c r="N4535" s="6"/>
      <c r="O4535" s="6" t="s">
        <v>15251</v>
      </c>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c r="BT4535" s="6"/>
    </row>
    <row r="4536" spans="1:72" s="1" customFormat="1" ht="27.6" x14ac:dyDescent="0.25">
      <c r="A4536" s="6">
        <v>4539</v>
      </c>
      <c r="B4536" s="6" t="s">
        <v>15252</v>
      </c>
      <c r="C4536" s="6" t="s">
        <v>1408</v>
      </c>
      <c r="D4536" s="6" t="str">
        <f>VLOOKUP(C4536,[1]Sheet1!$A:$B,2,0)</f>
        <v>SBI0000001</v>
      </c>
      <c r="E4536" s="6" t="s">
        <v>182</v>
      </c>
      <c r="F4536" s="6" t="s">
        <v>11099</v>
      </c>
      <c r="G4536" s="6" t="s">
        <v>36972</v>
      </c>
      <c r="H4536" s="6">
        <v>6574.23</v>
      </c>
      <c r="I4536" s="7"/>
      <c r="J4536" s="9"/>
      <c r="K4536" s="7" t="s">
        <v>38</v>
      </c>
      <c r="L4536" s="6" t="s">
        <v>15253</v>
      </c>
      <c r="M4536" s="6"/>
      <c r="N4536" s="6">
        <v>1629733</v>
      </c>
      <c r="O4536" s="6" t="s">
        <v>15254</v>
      </c>
      <c r="P4536" s="6"/>
      <c r="Q4536" s="6">
        <v>2172975</v>
      </c>
      <c r="R4536" s="6" t="s">
        <v>15255</v>
      </c>
      <c r="S4536" s="6"/>
      <c r="T4536" s="6">
        <v>1865892</v>
      </c>
      <c r="U4536" s="6" t="s">
        <v>15256</v>
      </c>
      <c r="V4536" s="6"/>
      <c r="W4536" s="6">
        <v>3052930</v>
      </c>
      <c r="X4536" s="6"/>
      <c r="Y4536" s="6"/>
      <c r="Z4536" s="6"/>
      <c r="AA4536" s="6"/>
      <c r="AB4536" s="6"/>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c r="BT4536" s="6"/>
    </row>
    <row r="4537" spans="1:72" s="1" customFormat="1" ht="27.6" x14ac:dyDescent="0.25">
      <c r="A4537" s="6">
        <v>4540</v>
      </c>
      <c r="B4537" s="6" t="s">
        <v>15257</v>
      </c>
      <c r="C4537" s="6" t="s">
        <v>1408</v>
      </c>
      <c r="D4537" s="6" t="str">
        <f>VLOOKUP(C4537,[1]Sheet1!$A:$B,2,0)</f>
        <v>SBI0000001</v>
      </c>
      <c r="E4537" s="6" t="s">
        <v>69</v>
      </c>
      <c r="F4537" s="6" t="s">
        <v>11333</v>
      </c>
      <c r="G4537" s="6" t="s">
        <v>15258</v>
      </c>
      <c r="H4537" s="6">
        <v>395.14</v>
      </c>
      <c r="I4537" s="7"/>
      <c r="J4537" s="9"/>
      <c r="K4537" s="7" t="s">
        <v>38</v>
      </c>
      <c r="L4537" s="6" t="s">
        <v>6135</v>
      </c>
      <c r="M4537" s="6"/>
      <c r="N4537" s="6"/>
      <c r="O4537" s="6" t="s">
        <v>15259</v>
      </c>
      <c r="P4537" s="6"/>
      <c r="Q4537" s="6"/>
      <c r="R4537" s="6" t="s">
        <v>15260</v>
      </c>
      <c r="S4537" s="6"/>
      <c r="T4537" s="6"/>
      <c r="U4537" s="6"/>
      <c r="V4537" s="6"/>
      <c r="W4537" s="6"/>
      <c r="X4537" s="6"/>
      <c r="Y4537" s="6"/>
      <c r="Z4537" s="6"/>
      <c r="AA4537" s="6"/>
      <c r="AB4537" s="6"/>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c r="BT4537" s="6"/>
    </row>
    <row r="4538" spans="1:72" s="1" customFormat="1" ht="27.6" x14ac:dyDescent="0.25">
      <c r="A4538" s="6">
        <v>4541</v>
      </c>
      <c r="B4538" s="6" t="s">
        <v>15261</v>
      </c>
      <c r="C4538" s="6" t="s">
        <v>1408</v>
      </c>
      <c r="D4538" s="6" t="str">
        <f>VLOOKUP(C4538,[1]Sheet1!$A:$B,2,0)</f>
        <v>SBI0000001</v>
      </c>
      <c r="E4538" s="6" t="s">
        <v>140</v>
      </c>
      <c r="F4538" s="6" t="s">
        <v>10780</v>
      </c>
      <c r="G4538" s="6" t="s">
        <v>15262</v>
      </c>
      <c r="H4538" s="6">
        <v>86.81</v>
      </c>
      <c r="I4538" s="7"/>
      <c r="J4538" s="9"/>
      <c r="K4538" s="7" t="s">
        <v>38</v>
      </c>
      <c r="L4538" s="6" t="s">
        <v>15263</v>
      </c>
      <c r="M4538" s="6"/>
      <c r="N4538" s="6"/>
      <c r="O4538" s="6" t="s">
        <v>15264</v>
      </c>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c r="BT4538" s="6"/>
    </row>
    <row r="4539" spans="1:72" s="1" customFormat="1" ht="27.6" x14ac:dyDescent="0.25">
      <c r="A4539" s="6">
        <v>4542</v>
      </c>
      <c r="B4539" s="6" t="s">
        <v>15265</v>
      </c>
      <c r="C4539" s="6" t="s">
        <v>1408</v>
      </c>
      <c r="D4539" s="6" t="str">
        <f>VLOOKUP(C4539,[1]Sheet1!$A:$B,2,0)</f>
        <v>SBI0000001</v>
      </c>
      <c r="E4539" s="6" t="s">
        <v>613</v>
      </c>
      <c r="F4539" s="6" t="s">
        <v>15266</v>
      </c>
      <c r="G4539" s="6" t="s">
        <v>15267</v>
      </c>
      <c r="H4539" s="6">
        <v>97</v>
      </c>
      <c r="I4539" s="7"/>
      <c r="J4539" s="9"/>
      <c r="K4539" s="7" t="s">
        <v>38</v>
      </c>
      <c r="L4539" s="6" t="s">
        <v>15268</v>
      </c>
      <c r="M4539" s="6"/>
      <c r="N4539" s="6"/>
      <c r="O4539" s="6" t="s">
        <v>15269</v>
      </c>
      <c r="P4539" s="6"/>
      <c r="Q4539" s="6"/>
      <c r="R4539" s="6" t="s">
        <v>15270</v>
      </c>
      <c r="S4539" s="6"/>
      <c r="T4539" s="6"/>
      <c r="U4539" s="6" t="s">
        <v>15271</v>
      </c>
      <c r="V4539" s="6"/>
      <c r="W4539" s="6"/>
      <c r="X4539" s="6" t="s">
        <v>30487</v>
      </c>
      <c r="Y4539" s="6"/>
      <c r="Z4539" s="6"/>
      <c r="AA4539" s="6" t="s">
        <v>30487</v>
      </c>
      <c r="AB4539" s="6"/>
      <c r="AC4539" s="6"/>
      <c r="AD4539" s="6" t="s">
        <v>30487</v>
      </c>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c r="BT4539" s="6"/>
    </row>
    <row r="4540" spans="1:72" s="1" customFormat="1" ht="27.6" x14ac:dyDescent="0.25">
      <c r="A4540" s="6">
        <v>4543</v>
      </c>
      <c r="B4540" s="6" t="s">
        <v>15272</v>
      </c>
      <c r="C4540" s="6" t="s">
        <v>1408</v>
      </c>
      <c r="D4540" s="6" t="str">
        <f>VLOOKUP(C4540,[1]Sheet1!$A:$B,2,0)</f>
        <v>SBI0000001</v>
      </c>
      <c r="E4540" s="6" t="s">
        <v>124</v>
      </c>
      <c r="F4540" s="6" t="s">
        <v>10691</v>
      </c>
      <c r="G4540" s="6" t="s">
        <v>36407</v>
      </c>
      <c r="H4540" s="6">
        <v>85.51</v>
      </c>
      <c r="I4540" s="7"/>
      <c r="J4540" s="9"/>
      <c r="K4540" s="7" t="s">
        <v>38</v>
      </c>
      <c r="L4540" s="6" t="s">
        <v>13535</v>
      </c>
      <c r="M4540" s="6"/>
      <c r="N4540" s="6"/>
      <c r="O4540" s="6" t="s">
        <v>13536</v>
      </c>
      <c r="P4540" s="6"/>
      <c r="Q4540" s="6"/>
      <c r="R4540" s="6"/>
      <c r="S4540" s="6"/>
      <c r="T4540" s="6"/>
      <c r="U4540" s="6"/>
      <c r="V4540" s="6"/>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c r="BT4540" s="6"/>
    </row>
    <row r="4541" spans="1:72" s="1" customFormat="1" ht="27.6" x14ac:dyDescent="0.25">
      <c r="A4541" s="6">
        <v>4544</v>
      </c>
      <c r="B4541" s="6" t="s">
        <v>15273</v>
      </c>
      <c r="C4541" s="6" t="s">
        <v>1408</v>
      </c>
      <c r="D4541" s="6" t="str">
        <f>VLOOKUP(C4541,[1]Sheet1!$A:$B,2,0)</f>
        <v>SBI0000001</v>
      </c>
      <c r="E4541" s="6" t="s">
        <v>1</v>
      </c>
      <c r="F4541" s="6" t="s">
        <v>10853</v>
      </c>
      <c r="G4541" s="6" t="s">
        <v>36973</v>
      </c>
      <c r="H4541" s="6">
        <v>40.549999999999997</v>
      </c>
      <c r="I4541" s="7"/>
      <c r="J4541" s="9"/>
      <c r="K4541" s="7" t="s">
        <v>38</v>
      </c>
      <c r="L4541" s="6" t="s">
        <v>15273</v>
      </c>
      <c r="M4541" s="6"/>
      <c r="N4541" s="6"/>
      <c r="O4541" s="6" t="s">
        <v>15274</v>
      </c>
      <c r="P4541" s="6"/>
      <c r="Q4541" s="6"/>
      <c r="R4541" s="6"/>
      <c r="S4541" s="6"/>
      <c r="T4541" s="6"/>
      <c r="U4541" s="6"/>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c r="BT4541" s="6"/>
    </row>
    <row r="4542" spans="1:72" s="1" customFormat="1" ht="27.6" x14ac:dyDescent="0.25">
      <c r="A4542" s="6">
        <v>4545</v>
      </c>
      <c r="B4542" s="6" t="s">
        <v>15275</v>
      </c>
      <c r="C4542" s="6" t="s">
        <v>1408</v>
      </c>
      <c r="D4542" s="6" t="str">
        <f>VLOOKUP(C4542,[1]Sheet1!$A:$B,2,0)</f>
        <v>SBI0000001</v>
      </c>
      <c r="E4542" s="6" t="s">
        <v>1</v>
      </c>
      <c r="F4542" s="6" t="s">
        <v>10765</v>
      </c>
      <c r="G4542" s="6" t="s">
        <v>15276</v>
      </c>
      <c r="H4542" s="6">
        <v>2128.3000000000002</v>
      </c>
      <c r="I4542" s="7"/>
      <c r="J4542" s="9"/>
      <c r="K4542" s="7" t="s">
        <v>38</v>
      </c>
      <c r="L4542" s="6" t="s">
        <v>15277</v>
      </c>
      <c r="M4542" s="6"/>
      <c r="N4542" s="6">
        <v>359345</v>
      </c>
      <c r="O4542" s="6" t="s">
        <v>15278</v>
      </c>
      <c r="P4542" s="6"/>
      <c r="Q4542" s="6">
        <v>363601</v>
      </c>
      <c r="R4542" s="6" t="s">
        <v>15279</v>
      </c>
      <c r="S4542" s="6"/>
      <c r="T4542" s="6"/>
      <c r="U4542" s="6" t="s">
        <v>15280</v>
      </c>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c r="BT4542" s="6"/>
    </row>
    <row r="4543" spans="1:72" s="1" customFormat="1" ht="27.6" x14ac:dyDescent="0.25">
      <c r="A4543" s="6">
        <v>4546</v>
      </c>
      <c r="B4543" s="6" t="s">
        <v>15281</v>
      </c>
      <c r="C4543" s="6" t="s">
        <v>1408</v>
      </c>
      <c r="D4543" s="6" t="str">
        <f>VLOOKUP(C4543,[1]Sheet1!$A:$B,2,0)</f>
        <v>SBI0000001</v>
      </c>
      <c r="E4543" s="6" t="s">
        <v>10698</v>
      </c>
      <c r="F4543" s="6" t="s">
        <v>10691</v>
      </c>
      <c r="G4543" s="6" t="s">
        <v>36974</v>
      </c>
      <c r="H4543" s="6">
        <v>55</v>
      </c>
      <c r="I4543" s="7"/>
      <c r="J4543" s="9"/>
      <c r="K4543" s="7" t="s">
        <v>38</v>
      </c>
      <c r="L4543" s="6" t="s">
        <v>15282</v>
      </c>
      <c r="M4543" s="6"/>
      <c r="N4543" s="6"/>
      <c r="O4543" s="6"/>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c r="BT4543" s="6"/>
    </row>
    <row r="4544" spans="1:72" s="1" customFormat="1" ht="27.6" x14ac:dyDescent="0.25">
      <c r="A4544" s="6">
        <v>4547</v>
      </c>
      <c r="B4544" s="6" t="s">
        <v>15283</v>
      </c>
      <c r="C4544" s="6" t="s">
        <v>1408</v>
      </c>
      <c r="D4544" s="6" t="str">
        <f>VLOOKUP(C4544,[1]Sheet1!$A:$B,2,0)</f>
        <v>SBI0000001</v>
      </c>
      <c r="E4544" s="6" t="s">
        <v>117</v>
      </c>
      <c r="F4544" s="6" t="s">
        <v>10702</v>
      </c>
      <c r="G4544" s="6" t="s">
        <v>36975</v>
      </c>
      <c r="H4544" s="6">
        <v>4135.1099999999997</v>
      </c>
      <c r="I4544" s="7"/>
      <c r="J4544" s="9"/>
      <c r="K4544" s="7" t="s">
        <v>38</v>
      </c>
      <c r="L4544" s="6" t="s">
        <v>15284</v>
      </c>
      <c r="M4544" s="6"/>
      <c r="N4544" s="6">
        <v>1646073</v>
      </c>
      <c r="O4544" s="6" t="s">
        <v>15285</v>
      </c>
      <c r="P4544" s="6"/>
      <c r="Q4544" s="6">
        <v>1775303</v>
      </c>
      <c r="R4544" s="6"/>
      <c r="S4544" s="6"/>
      <c r="T4544" s="6"/>
      <c r="U4544" s="6"/>
      <c r="V4544" s="6"/>
      <c r="W4544" s="6"/>
      <c r="X4544" s="6"/>
      <c r="Y4544" s="6"/>
      <c r="Z4544" s="6"/>
      <c r="AA4544" s="6"/>
      <c r="AB4544" s="6"/>
      <c r="AC4544" s="6"/>
      <c r="AD4544" s="6"/>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c r="BT4544" s="6"/>
    </row>
    <row r="4545" spans="1:72" s="1" customFormat="1" ht="27.6" x14ac:dyDescent="0.25">
      <c r="A4545" s="6">
        <v>4548</v>
      </c>
      <c r="B4545" s="6" t="s">
        <v>15286</v>
      </c>
      <c r="C4545" s="6" t="s">
        <v>1408</v>
      </c>
      <c r="D4545" s="6" t="str">
        <f>VLOOKUP(C4545,[1]Sheet1!$A:$B,2,0)</f>
        <v>SBI0000001</v>
      </c>
      <c r="E4545" s="6" t="s">
        <v>384</v>
      </c>
      <c r="F4545" s="6" t="s">
        <v>10756</v>
      </c>
      <c r="G4545" s="6" t="s">
        <v>36976</v>
      </c>
      <c r="H4545" s="6">
        <v>1207.8499999999999</v>
      </c>
      <c r="I4545" s="7"/>
      <c r="J4545" s="9"/>
      <c r="K4545" s="7" t="s">
        <v>38</v>
      </c>
      <c r="L4545" s="6" t="s">
        <v>15287</v>
      </c>
      <c r="M4545" s="6"/>
      <c r="N4545" s="6">
        <v>1386427</v>
      </c>
      <c r="O4545" s="6" t="s">
        <v>15288</v>
      </c>
      <c r="P4545" s="6"/>
      <c r="Q4545" s="6">
        <v>3186935</v>
      </c>
      <c r="R4545" s="6"/>
      <c r="S4545" s="6"/>
      <c r="T4545" s="6"/>
      <c r="U4545" s="6"/>
      <c r="V4545" s="6"/>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c r="BT4545" s="6"/>
    </row>
    <row r="4546" spans="1:72" s="1" customFormat="1" ht="27.6" x14ac:dyDescent="0.25">
      <c r="A4546" s="6">
        <v>4549</v>
      </c>
      <c r="B4546" s="6" t="s">
        <v>15289</v>
      </c>
      <c r="C4546" s="6" t="s">
        <v>1408</v>
      </c>
      <c r="D4546" s="6" t="str">
        <f>VLOOKUP(C4546,[1]Sheet1!$A:$B,2,0)</f>
        <v>SBI0000001</v>
      </c>
      <c r="E4546" s="6" t="s">
        <v>9352</v>
      </c>
      <c r="F4546" s="6" t="s">
        <v>15290</v>
      </c>
      <c r="G4546" s="6" t="s">
        <v>15291</v>
      </c>
      <c r="H4546" s="6">
        <v>1105</v>
      </c>
      <c r="I4546" s="7"/>
      <c r="J4546" s="9"/>
      <c r="K4546" s="7" t="s">
        <v>38</v>
      </c>
      <c r="L4546" s="6" t="s">
        <v>15292</v>
      </c>
      <c r="M4546" s="6"/>
      <c r="N4546" s="6"/>
      <c r="O4546" s="6" t="s">
        <v>15293</v>
      </c>
      <c r="P4546" s="6"/>
      <c r="Q4546" s="6"/>
      <c r="R4546" s="6"/>
      <c r="S4546" s="6"/>
      <c r="T4546" s="6"/>
      <c r="U4546" s="6"/>
      <c r="V4546" s="6"/>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c r="BT4546" s="6"/>
    </row>
    <row r="4547" spans="1:72" s="1" customFormat="1" x14ac:dyDescent="0.25">
      <c r="A4547" s="6">
        <v>4550</v>
      </c>
      <c r="B4547" s="6" t="s">
        <v>15294</v>
      </c>
      <c r="C4547" s="6" t="s">
        <v>1408</v>
      </c>
      <c r="D4547" s="6" t="str">
        <f>VLOOKUP(C4547,[1]Sheet1!$A:$B,2,0)</f>
        <v>SBI0000001</v>
      </c>
      <c r="E4547" s="6" t="s">
        <v>1</v>
      </c>
      <c r="F4547" s="6" t="s">
        <v>36977</v>
      </c>
      <c r="G4547" s="6" t="s">
        <v>36978</v>
      </c>
      <c r="H4547" s="6">
        <v>188</v>
      </c>
      <c r="I4547" s="7"/>
      <c r="J4547" s="9"/>
      <c r="K4547" s="7" t="s">
        <v>38</v>
      </c>
      <c r="L4547" s="6" t="s">
        <v>15295</v>
      </c>
      <c r="M4547" s="6"/>
      <c r="N4547" s="6"/>
      <c r="O4547" s="6"/>
      <c r="P4547" s="6"/>
      <c r="Q4547" s="6"/>
      <c r="R4547" s="6"/>
      <c r="S4547" s="6"/>
      <c r="T4547" s="6"/>
      <c r="U4547" s="6"/>
      <c r="V4547" s="6"/>
      <c r="W4547" s="6"/>
      <c r="X4547" s="6"/>
      <c r="Y4547" s="6"/>
      <c r="Z4547" s="6"/>
      <c r="AA4547" s="6"/>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c r="BT4547" s="6"/>
    </row>
    <row r="4548" spans="1:72" s="1" customFormat="1" ht="27.6" x14ac:dyDescent="0.25">
      <c r="A4548" s="6">
        <v>4551</v>
      </c>
      <c r="B4548" s="6" t="s">
        <v>15296</v>
      </c>
      <c r="C4548" s="6" t="s">
        <v>1408</v>
      </c>
      <c r="D4548" s="6" t="str">
        <f>VLOOKUP(C4548,[1]Sheet1!$A:$B,2,0)</f>
        <v>SBI0000001</v>
      </c>
      <c r="E4548" s="6" t="s">
        <v>140</v>
      </c>
      <c r="F4548" s="6" t="s">
        <v>15297</v>
      </c>
      <c r="G4548" s="6" t="s">
        <v>15298</v>
      </c>
      <c r="H4548" s="6">
        <v>44</v>
      </c>
      <c r="I4548" s="7"/>
      <c r="J4548" s="9"/>
      <c r="K4548" s="7" t="s">
        <v>38</v>
      </c>
      <c r="L4548" s="6" t="s">
        <v>15299</v>
      </c>
      <c r="M4548" s="6"/>
      <c r="N4548" s="6"/>
      <c r="O4548" s="6" t="s">
        <v>15300</v>
      </c>
      <c r="P4548" s="6"/>
      <c r="Q4548" s="6"/>
      <c r="R4548" s="6" t="s">
        <v>15301</v>
      </c>
      <c r="S4548" s="6"/>
      <c r="T4548" s="6"/>
      <c r="U4548" s="6" t="s">
        <v>15302</v>
      </c>
      <c r="V4548" s="6"/>
      <c r="W4548" s="6"/>
      <c r="X4548" s="6" t="s">
        <v>15303</v>
      </c>
      <c r="Y4548" s="6"/>
      <c r="Z4548" s="6"/>
      <c r="AA4548" s="6" t="s">
        <v>30487</v>
      </c>
      <c r="AB4548" s="6"/>
      <c r="AC4548" s="6"/>
      <c r="AD4548" s="6" t="s">
        <v>30487</v>
      </c>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c r="BT4548" s="6"/>
    </row>
    <row r="4549" spans="1:72" s="1" customFormat="1" x14ac:dyDescent="0.25">
      <c r="A4549" s="6">
        <v>4552</v>
      </c>
      <c r="B4549" s="6" t="s">
        <v>15304</v>
      </c>
      <c r="C4549" s="6" t="s">
        <v>1408</v>
      </c>
      <c r="D4549" s="6" t="str">
        <f>VLOOKUP(C4549,[1]Sheet1!$A:$B,2,0)</f>
        <v>SBI0000001</v>
      </c>
      <c r="E4549" s="6" t="s">
        <v>117</v>
      </c>
      <c r="F4549" s="6" t="s">
        <v>8699</v>
      </c>
      <c r="G4549" s="6" t="s">
        <v>15305</v>
      </c>
      <c r="H4549" s="6">
        <v>92</v>
      </c>
      <c r="I4549" s="7"/>
      <c r="J4549" s="9"/>
      <c r="K4549" s="7" t="s">
        <v>38</v>
      </c>
      <c r="L4549" s="6" t="s">
        <v>15306</v>
      </c>
      <c r="M4549" s="6"/>
      <c r="N4549" s="6"/>
      <c r="O4549" s="6" t="s">
        <v>30487</v>
      </c>
      <c r="P4549" s="6"/>
      <c r="Q4549" s="6"/>
      <c r="R4549" s="6" t="s">
        <v>30487</v>
      </c>
      <c r="S4549" s="6"/>
      <c r="T4549" s="6"/>
      <c r="U4549" s="6" t="s">
        <v>30487</v>
      </c>
      <c r="V4549" s="6"/>
      <c r="W4549" s="6"/>
      <c r="X4549" s="6" t="s">
        <v>30487</v>
      </c>
      <c r="Y4549" s="6"/>
      <c r="Z4549" s="6"/>
      <c r="AA4549" s="6" t="s">
        <v>30487</v>
      </c>
      <c r="AB4549" s="6"/>
      <c r="AC4549" s="6"/>
      <c r="AD4549" s="6" t="s">
        <v>30487</v>
      </c>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c r="BT4549" s="6"/>
    </row>
    <row r="4550" spans="1:72" s="1" customFormat="1" ht="55.2" x14ac:dyDescent="0.25">
      <c r="A4550" s="6">
        <v>4553</v>
      </c>
      <c r="B4550" s="6" t="s">
        <v>15307</v>
      </c>
      <c r="C4550" s="6" t="s">
        <v>1408</v>
      </c>
      <c r="D4550" s="6" t="str">
        <f>VLOOKUP(C4550,[1]Sheet1!$A:$B,2,0)</f>
        <v>SBI0000001</v>
      </c>
      <c r="E4550" s="6" t="s">
        <v>209</v>
      </c>
      <c r="F4550" s="6" t="s">
        <v>10745</v>
      </c>
      <c r="G4550" s="6" t="s">
        <v>15308</v>
      </c>
      <c r="H4550" s="6">
        <v>29.59</v>
      </c>
      <c r="I4550" s="7"/>
      <c r="J4550" s="9"/>
      <c r="K4550" s="7" t="s">
        <v>38</v>
      </c>
      <c r="L4550" s="6" t="s">
        <v>36979</v>
      </c>
      <c r="M4550" s="6"/>
      <c r="N4550" s="6"/>
      <c r="O4550" s="6" t="s">
        <v>15309</v>
      </c>
      <c r="P4550" s="6"/>
      <c r="Q4550" s="6"/>
      <c r="R4550" s="6"/>
      <c r="S4550" s="6"/>
      <c r="T4550" s="6"/>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c r="BT4550" s="6"/>
    </row>
    <row r="4551" spans="1:72" s="1" customFormat="1" ht="27.6" x14ac:dyDescent="0.25">
      <c r="A4551" s="6">
        <v>4554</v>
      </c>
      <c r="B4551" s="6" t="s">
        <v>15310</v>
      </c>
      <c r="C4551" s="6" t="s">
        <v>1408</v>
      </c>
      <c r="D4551" s="6" t="str">
        <f>VLOOKUP(C4551,[1]Sheet1!$A:$B,2,0)</f>
        <v>SBI0000001</v>
      </c>
      <c r="E4551" s="6" t="s">
        <v>384</v>
      </c>
      <c r="F4551" s="6" t="s">
        <v>10756</v>
      </c>
      <c r="G4551" s="6" t="s">
        <v>15311</v>
      </c>
      <c r="H4551" s="6">
        <v>364.97</v>
      </c>
      <c r="I4551" s="7"/>
      <c r="J4551" s="9"/>
      <c r="K4551" s="7" t="s">
        <v>38</v>
      </c>
      <c r="L4551" s="6" t="s">
        <v>15312</v>
      </c>
      <c r="M4551" s="6"/>
      <c r="N4551" s="6"/>
      <c r="O4551" s="6" t="s">
        <v>15313</v>
      </c>
      <c r="P4551" s="6"/>
      <c r="Q4551" s="6"/>
      <c r="R4551" s="6" t="s">
        <v>15314</v>
      </c>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c r="BT4551" s="6"/>
    </row>
    <row r="4552" spans="1:72" s="1" customFormat="1" ht="27.6" x14ac:dyDescent="0.25">
      <c r="A4552" s="6">
        <v>4555</v>
      </c>
      <c r="B4552" s="6" t="s">
        <v>15315</v>
      </c>
      <c r="C4552" s="6" t="s">
        <v>1408</v>
      </c>
      <c r="D4552" s="6" t="str">
        <f>VLOOKUP(C4552,[1]Sheet1!$A:$B,2,0)</f>
        <v>SBI0000001</v>
      </c>
      <c r="E4552" s="6" t="s">
        <v>117</v>
      </c>
      <c r="F4552" s="6" t="s">
        <v>10768</v>
      </c>
      <c r="G4552" s="6" t="s">
        <v>15316</v>
      </c>
      <c r="H4552" s="6">
        <v>1004.25</v>
      </c>
      <c r="I4552" s="7"/>
      <c r="J4552" s="9"/>
      <c r="K4552" s="7" t="s">
        <v>38</v>
      </c>
      <c r="L4552" s="6" t="s">
        <v>15317</v>
      </c>
      <c r="M4552" s="6"/>
      <c r="N4552" s="6">
        <v>953962</v>
      </c>
      <c r="O4552" s="6" t="s">
        <v>15318</v>
      </c>
      <c r="P4552" s="6"/>
      <c r="Q4552" s="6">
        <v>583117</v>
      </c>
      <c r="R4552" s="6" t="s">
        <v>15319</v>
      </c>
      <c r="S4552" s="6"/>
      <c r="T4552" s="6"/>
      <c r="U4552" s="6" t="s">
        <v>15320</v>
      </c>
      <c r="V4552" s="6"/>
      <c r="W4552" s="6"/>
      <c r="X4552" s="6" t="s">
        <v>15321</v>
      </c>
      <c r="Y4552" s="6"/>
      <c r="Z4552" s="6"/>
      <c r="AA4552" s="6" t="s">
        <v>15322</v>
      </c>
      <c r="AB4552" s="6"/>
      <c r="AC4552" s="6"/>
      <c r="AD4552" s="6" t="s">
        <v>15323</v>
      </c>
      <c r="AE4552" s="6"/>
      <c r="AF4552" s="6"/>
      <c r="AG4552" s="6" t="s">
        <v>15324</v>
      </c>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c r="BT4552" s="6"/>
    </row>
    <row r="4553" spans="1:72" s="1" customFormat="1" ht="27.6" x14ac:dyDescent="0.25">
      <c r="A4553" s="6">
        <v>4556</v>
      </c>
      <c r="B4553" s="6" t="s">
        <v>15325</v>
      </c>
      <c r="C4553" s="6" t="s">
        <v>1408</v>
      </c>
      <c r="D4553" s="6" t="str">
        <f>VLOOKUP(C4553,[1]Sheet1!$A:$B,2,0)</f>
        <v>SBI0000001</v>
      </c>
      <c r="E4553" s="6" t="s">
        <v>10698</v>
      </c>
      <c r="F4553" s="6" t="s">
        <v>10727</v>
      </c>
      <c r="G4553" s="6" t="s">
        <v>15326</v>
      </c>
      <c r="H4553" s="6">
        <v>560.65</v>
      </c>
      <c r="I4553" s="7"/>
      <c r="J4553" s="9"/>
      <c r="K4553" s="7" t="s">
        <v>38</v>
      </c>
      <c r="L4553" s="6" t="s">
        <v>15327</v>
      </c>
      <c r="M4553" s="6"/>
      <c r="N4553" s="6"/>
      <c r="O4553" s="6" t="s">
        <v>36980</v>
      </c>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c r="BT4553" s="6"/>
    </row>
    <row r="4554" spans="1:72" s="1" customFormat="1" ht="27.6" x14ac:dyDescent="0.25">
      <c r="A4554" s="6">
        <v>4557</v>
      </c>
      <c r="B4554" s="6" t="s">
        <v>9297</v>
      </c>
      <c r="C4554" s="6" t="s">
        <v>1408</v>
      </c>
      <c r="D4554" s="6" t="str">
        <f>VLOOKUP(C4554,[1]Sheet1!$A:$B,2,0)</f>
        <v>SBI0000001</v>
      </c>
      <c r="E4554" s="6" t="s">
        <v>613</v>
      </c>
      <c r="F4554" s="6" t="s">
        <v>10991</v>
      </c>
      <c r="G4554" s="6" t="s">
        <v>36981</v>
      </c>
      <c r="H4554" s="6">
        <v>9597.31</v>
      </c>
      <c r="I4554" s="7"/>
      <c r="J4554" s="9"/>
      <c r="K4554" s="7" t="s">
        <v>38</v>
      </c>
      <c r="L4554" s="6" t="s">
        <v>36982</v>
      </c>
      <c r="M4554" s="6"/>
      <c r="N4554" s="6">
        <v>218686</v>
      </c>
      <c r="O4554" s="6" t="s">
        <v>36983</v>
      </c>
      <c r="P4554" s="6"/>
      <c r="Q4554" s="6">
        <v>3110945</v>
      </c>
      <c r="R4554" s="6" t="s">
        <v>36984</v>
      </c>
      <c r="S4554" s="6"/>
      <c r="T4554" s="6">
        <v>6523045</v>
      </c>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c r="BT4554" s="6"/>
    </row>
    <row r="4555" spans="1:72" s="1" customFormat="1" ht="27.6" x14ac:dyDescent="0.25">
      <c r="A4555" s="6">
        <v>4558</v>
      </c>
      <c r="B4555" s="6" t="s">
        <v>15328</v>
      </c>
      <c r="C4555" s="6" t="s">
        <v>1408</v>
      </c>
      <c r="D4555" s="6" t="str">
        <f>VLOOKUP(C4555,[1]Sheet1!$A:$B,2,0)</f>
        <v>SBI0000001</v>
      </c>
      <c r="E4555" s="6" t="s">
        <v>2926</v>
      </c>
      <c r="F4555" s="6" t="s">
        <v>36985</v>
      </c>
      <c r="G4555" s="6" t="s">
        <v>36986</v>
      </c>
      <c r="H4555" s="6">
        <v>1279</v>
      </c>
      <c r="I4555" s="7"/>
      <c r="J4555" s="9"/>
      <c r="K4555" s="7" t="s">
        <v>38</v>
      </c>
      <c r="L4555" s="6" t="s">
        <v>36987</v>
      </c>
      <c r="M4555" s="6"/>
      <c r="N4555" s="6">
        <v>2472338</v>
      </c>
      <c r="O4555" s="6" t="s">
        <v>36988</v>
      </c>
      <c r="P4555" s="6"/>
      <c r="Q4555" s="6">
        <v>2860956</v>
      </c>
      <c r="R4555" s="6" t="s">
        <v>36153</v>
      </c>
      <c r="S4555" s="6"/>
      <c r="T4555" s="6">
        <v>5195013</v>
      </c>
      <c r="U4555" s="6" t="s">
        <v>36989</v>
      </c>
      <c r="V4555" s="6"/>
      <c r="W4555" s="6">
        <v>5202070</v>
      </c>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c r="BT4555" s="6"/>
    </row>
    <row r="4556" spans="1:72" s="1" customFormat="1" x14ac:dyDescent="0.25">
      <c r="A4556" s="6">
        <v>4559</v>
      </c>
      <c r="B4556" s="6" t="s">
        <v>15329</v>
      </c>
      <c r="C4556" s="6" t="s">
        <v>1408</v>
      </c>
      <c r="D4556" s="6" t="str">
        <f>VLOOKUP(C4556,[1]Sheet1!$A:$B,2,0)</f>
        <v>SBI0000001</v>
      </c>
      <c r="E4556" s="6" t="s">
        <v>613</v>
      </c>
      <c r="F4556" s="6" t="s">
        <v>11094</v>
      </c>
      <c r="G4556" s="6" t="s">
        <v>15330</v>
      </c>
      <c r="H4556" s="6">
        <v>167.71</v>
      </c>
      <c r="I4556" s="7"/>
      <c r="J4556" s="9"/>
      <c r="K4556" s="7" t="s">
        <v>38</v>
      </c>
      <c r="L4556" s="6" t="s">
        <v>15331</v>
      </c>
      <c r="M4556" s="6"/>
      <c r="N4556" s="6"/>
      <c r="O4556" s="6" t="s">
        <v>15332</v>
      </c>
      <c r="P4556" s="6"/>
      <c r="Q4556" s="6"/>
      <c r="R4556" s="6" t="s">
        <v>15333</v>
      </c>
      <c r="S4556" s="6"/>
      <c r="T4556" s="6"/>
      <c r="U4556" s="6" t="s">
        <v>15334</v>
      </c>
      <c r="V4556" s="6"/>
      <c r="W4556" s="6"/>
      <c r="X4556" s="6" t="s">
        <v>15335</v>
      </c>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c r="BT4556" s="6"/>
    </row>
    <row r="4557" spans="1:72" s="1" customFormat="1" ht="27.6" x14ac:dyDescent="0.25">
      <c r="A4557" s="6">
        <v>4560</v>
      </c>
      <c r="B4557" s="6" t="s">
        <v>15336</v>
      </c>
      <c r="C4557" s="6" t="s">
        <v>1408</v>
      </c>
      <c r="D4557" s="6" t="str">
        <f>VLOOKUP(C4557,[1]Sheet1!$A:$B,2,0)</f>
        <v>SBI0000001</v>
      </c>
      <c r="E4557" s="6" t="s">
        <v>117</v>
      </c>
      <c r="F4557" s="6" t="s">
        <v>15337</v>
      </c>
      <c r="G4557" s="6" t="s">
        <v>15338</v>
      </c>
      <c r="H4557" s="6">
        <v>44</v>
      </c>
      <c r="I4557" s="7"/>
      <c r="J4557" s="9"/>
      <c r="K4557" s="7" t="s">
        <v>38</v>
      </c>
      <c r="L4557" s="6" t="s">
        <v>15339</v>
      </c>
      <c r="M4557" s="6"/>
      <c r="N4557" s="6"/>
      <c r="O4557" s="6" t="s">
        <v>15340</v>
      </c>
      <c r="P4557" s="6"/>
      <c r="Q4557" s="6"/>
      <c r="R4557" s="6" t="s">
        <v>30487</v>
      </c>
      <c r="S4557" s="6"/>
      <c r="T4557" s="6"/>
      <c r="U4557" s="6" t="s">
        <v>30487</v>
      </c>
      <c r="V4557" s="6"/>
      <c r="W4557" s="6"/>
      <c r="X4557" s="6" t="s">
        <v>30487</v>
      </c>
      <c r="Y4557" s="6"/>
      <c r="Z4557" s="6"/>
      <c r="AA4557" s="6" t="s">
        <v>30487</v>
      </c>
      <c r="AB4557" s="6"/>
      <c r="AC4557" s="6"/>
      <c r="AD4557" s="6" t="s">
        <v>30487</v>
      </c>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c r="BT4557" s="6"/>
    </row>
    <row r="4558" spans="1:72" s="1" customFormat="1" ht="27.6" x14ac:dyDescent="0.25">
      <c r="A4558" s="6">
        <v>4561</v>
      </c>
      <c r="B4558" s="6" t="s">
        <v>15341</v>
      </c>
      <c r="C4558" s="6" t="s">
        <v>1408</v>
      </c>
      <c r="D4558" s="6" t="str">
        <f>VLOOKUP(C4558,[1]Sheet1!$A:$B,2,0)</f>
        <v>SBI0000001</v>
      </c>
      <c r="E4558" s="6" t="s">
        <v>117</v>
      </c>
      <c r="F4558" s="6" t="s">
        <v>10768</v>
      </c>
      <c r="G4558" s="6" t="s">
        <v>36990</v>
      </c>
      <c r="H4558" s="6">
        <v>141.11000000000001</v>
      </c>
      <c r="I4558" s="7"/>
      <c r="J4558" s="9"/>
      <c r="K4558" s="7" t="s">
        <v>38</v>
      </c>
      <c r="L4558" s="6" t="s">
        <v>15342</v>
      </c>
      <c r="M4558" s="6"/>
      <c r="N4558" s="6"/>
      <c r="O4558" s="6" t="s">
        <v>15343</v>
      </c>
      <c r="P4558" s="6"/>
      <c r="Q4558" s="6"/>
      <c r="R4558" s="6"/>
      <c r="S4558" s="6"/>
      <c r="T4558" s="6"/>
      <c r="U4558" s="6"/>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c r="BT4558" s="6"/>
    </row>
    <row r="4559" spans="1:72" s="1" customFormat="1" ht="27.6" x14ac:dyDescent="0.25">
      <c r="A4559" s="6">
        <v>4562</v>
      </c>
      <c r="B4559" s="6" t="s">
        <v>15344</v>
      </c>
      <c r="C4559" s="6" t="s">
        <v>1408</v>
      </c>
      <c r="D4559" s="6" t="str">
        <f>VLOOKUP(C4559,[1]Sheet1!$A:$B,2,0)</f>
        <v>SBI0000001</v>
      </c>
      <c r="E4559" s="6" t="s">
        <v>182</v>
      </c>
      <c r="F4559" s="6" t="s">
        <v>10718</v>
      </c>
      <c r="G4559" s="6" t="s">
        <v>35984</v>
      </c>
      <c r="H4559" s="6">
        <v>50.02</v>
      </c>
      <c r="I4559" s="7"/>
      <c r="J4559" s="9"/>
      <c r="K4559" s="7" t="s">
        <v>38</v>
      </c>
      <c r="L4559" s="6" t="s">
        <v>36991</v>
      </c>
      <c r="M4559" s="6"/>
      <c r="N4559" s="6"/>
      <c r="O4559" s="6"/>
      <c r="P4559" s="6"/>
      <c r="Q4559" s="6"/>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c r="BT4559" s="6"/>
    </row>
    <row r="4560" spans="1:72" s="1" customFormat="1" ht="27.6" x14ac:dyDescent="0.25">
      <c r="A4560" s="6">
        <v>4563</v>
      </c>
      <c r="B4560" s="6" t="s">
        <v>15345</v>
      </c>
      <c r="C4560" s="6" t="s">
        <v>1408</v>
      </c>
      <c r="D4560" s="6" t="str">
        <f>VLOOKUP(C4560,[1]Sheet1!$A:$B,2,0)</f>
        <v>SBI0000001</v>
      </c>
      <c r="E4560" s="6" t="s">
        <v>224</v>
      </c>
      <c r="F4560" s="6" t="s">
        <v>10808</v>
      </c>
      <c r="G4560" s="6" t="s">
        <v>11355</v>
      </c>
      <c r="H4560" s="6">
        <v>273.5</v>
      </c>
      <c r="I4560" s="7"/>
      <c r="J4560" s="9"/>
      <c r="K4560" s="7" t="s">
        <v>38</v>
      </c>
      <c r="L4560" s="6" t="s">
        <v>11356</v>
      </c>
      <c r="M4560" s="6"/>
      <c r="N4560" s="6"/>
      <c r="O4560" s="6" t="s">
        <v>11357</v>
      </c>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c r="BT4560" s="6"/>
    </row>
    <row r="4561" spans="1:72" s="1" customFormat="1" x14ac:dyDescent="0.25">
      <c r="A4561" s="6">
        <v>4564</v>
      </c>
      <c r="B4561" s="6" t="s">
        <v>15346</v>
      </c>
      <c r="C4561" s="6" t="s">
        <v>1408</v>
      </c>
      <c r="D4561" s="6" t="str">
        <f>VLOOKUP(C4561,[1]Sheet1!$A:$B,2,0)</f>
        <v>SBI0000001</v>
      </c>
      <c r="E4561" s="6" t="s">
        <v>124</v>
      </c>
      <c r="F4561" s="6" t="s">
        <v>11065</v>
      </c>
      <c r="G4561" s="6" t="s">
        <v>15347</v>
      </c>
      <c r="H4561" s="6">
        <v>27</v>
      </c>
      <c r="I4561" s="7"/>
      <c r="J4561" s="9"/>
      <c r="K4561" s="7" t="s">
        <v>38</v>
      </c>
      <c r="L4561" s="6" t="s">
        <v>15348</v>
      </c>
      <c r="M4561" s="6"/>
      <c r="N4561" s="6"/>
      <c r="O4561" s="6" t="s">
        <v>4911</v>
      </c>
      <c r="P4561" s="6"/>
      <c r="Q4561" s="6"/>
      <c r="R4561" s="6" t="s">
        <v>30487</v>
      </c>
      <c r="S4561" s="6"/>
      <c r="T4561" s="6"/>
      <c r="U4561" s="6" t="s">
        <v>30487</v>
      </c>
      <c r="V4561" s="6"/>
      <c r="W4561" s="6"/>
      <c r="X4561" s="6" t="s">
        <v>30487</v>
      </c>
      <c r="Y4561" s="6"/>
      <c r="Z4561" s="6"/>
      <c r="AA4561" s="6" t="s">
        <v>30487</v>
      </c>
      <c r="AB4561" s="6"/>
      <c r="AC4561" s="6"/>
      <c r="AD4561" s="6" t="s">
        <v>30487</v>
      </c>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c r="BT4561" s="6"/>
    </row>
    <row r="4562" spans="1:72" s="1" customFormat="1" ht="27.6" x14ac:dyDescent="0.25">
      <c r="A4562" s="6">
        <v>4565</v>
      </c>
      <c r="B4562" s="6" t="s">
        <v>15349</v>
      </c>
      <c r="C4562" s="6" t="s">
        <v>1408</v>
      </c>
      <c r="D4562" s="6" t="str">
        <f>VLOOKUP(C4562,[1]Sheet1!$A:$B,2,0)</f>
        <v>SBI0000001</v>
      </c>
      <c r="E4562" s="6" t="s">
        <v>613</v>
      </c>
      <c r="F4562" s="6" t="s">
        <v>36992</v>
      </c>
      <c r="G4562" s="6" t="s">
        <v>36993</v>
      </c>
      <c r="H4562" s="6">
        <v>62</v>
      </c>
      <c r="I4562" s="7"/>
      <c r="J4562" s="9"/>
      <c r="K4562" s="7" t="s">
        <v>38</v>
      </c>
      <c r="L4562" s="6" t="s">
        <v>36994</v>
      </c>
      <c r="M4562" s="6"/>
      <c r="N4562" s="6"/>
      <c r="O4562" s="6" t="s">
        <v>36995</v>
      </c>
      <c r="P4562" s="6"/>
      <c r="Q4562" s="6"/>
      <c r="R4562" s="6" t="s">
        <v>36996</v>
      </c>
      <c r="S4562" s="6"/>
      <c r="T4562" s="6"/>
      <c r="U4562" s="6" t="s">
        <v>36997</v>
      </c>
      <c r="V4562" s="6"/>
      <c r="W4562" s="6"/>
      <c r="X4562" s="6" t="s">
        <v>36998</v>
      </c>
      <c r="Y4562" s="6"/>
      <c r="Z4562" s="6"/>
      <c r="AA4562" s="6" t="s">
        <v>36999</v>
      </c>
      <c r="AB4562" s="6"/>
      <c r="AC4562" s="6"/>
      <c r="AD4562" s="6" t="s">
        <v>37000</v>
      </c>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c r="BT4562" s="6"/>
    </row>
    <row r="4563" spans="1:72" s="1" customFormat="1" ht="27.6" x14ac:dyDescent="0.25">
      <c r="A4563" s="6">
        <v>4566</v>
      </c>
      <c r="B4563" s="6" t="s">
        <v>15350</v>
      </c>
      <c r="C4563" s="6" t="s">
        <v>1408</v>
      </c>
      <c r="D4563" s="6" t="str">
        <f>VLOOKUP(C4563,[1]Sheet1!$A:$B,2,0)</f>
        <v>SBI0000001</v>
      </c>
      <c r="E4563" s="6" t="s">
        <v>613</v>
      </c>
      <c r="F4563" s="6" t="s">
        <v>15351</v>
      </c>
      <c r="G4563" s="6" t="s">
        <v>37001</v>
      </c>
      <c r="H4563" s="6">
        <v>312</v>
      </c>
      <c r="I4563" s="7"/>
      <c r="J4563" s="9"/>
      <c r="K4563" s="7" t="s">
        <v>38</v>
      </c>
      <c r="L4563" s="6" t="s">
        <v>13775</v>
      </c>
      <c r="M4563" s="6"/>
      <c r="N4563" s="6"/>
      <c r="O4563" s="6" t="s">
        <v>15352</v>
      </c>
      <c r="P4563" s="6"/>
      <c r="Q4563" s="6"/>
      <c r="R4563" s="6" t="s">
        <v>15353</v>
      </c>
      <c r="S4563" s="6"/>
      <c r="T4563" s="6"/>
      <c r="U4563" s="6" t="s">
        <v>15354</v>
      </c>
      <c r="V4563" s="6"/>
      <c r="W4563" s="6"/>
      <c r="X4563" s="6" t="s">
        <v>15355</v>
      </c>
      <c r="Y4563" s="6"/>
      <c r="Z4563" s="6"/>
      <c r="AA4563" s="6" t="s">
        <v>30487</v>
      </c>
      <c r="AB4563" s="6"/>
      <c r="AC4563" s="6"/>
      <c r="AD4563" s="6" t="s">
        <v>15356</v>
      </c>
      <c r="AE4563" s="6"/>
      <c r="AF4563" s="6"/>
      <c r="AG4563" s="6" t="s">
        <v>15357</v>
      </c>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c r="BT4563" s="6"/>
    </row>
    <row r="4564" spans="1:72" s="1" customFormat="1" ht="27.6" x14ac:dyDescent="0.25">
      <c r="A4564" s="6">
        <v>4567</v>
      </c>
      <c r="B4564" s="6" t="s">
        <v>15358</v>
      </c>
      <c r="C4564" s="6" t="s">
        <v>1408</v>
      </c>
      <c r="D4564" s="6" t="str">
        <f>VLOOKUP(C4564,[1]Sheet1!$A:$B,2,0)</f>
        <v>SBI0000001</v>
      </c>
      <c r="E4564" s="6" t="s">
        <v>148</v>
      </c>
      <c r="F4564" s="6" t="s">
        <v>12569</v>
      </c>
      <c r="G4564" s="6" t="s">
        <v>15359</v>
      </c>
      <c r="H4564" s="6">
        <v>1643.42</v>
      </c>
      <c r="I4564" s="7"/>
      <c r="J4564" s="9"/>
      <c r="K4564" s="7" t="s">
        <v>38</v>
      </c>
      <c r="L4564" s="6" t="s">
        <v>15360</v>
      </c>
      <c r="M4564" s="6"/>
      <c r="N4564" s="6">
        <v>640082</v>
      </c>
      <c r="O4564" s="6" t="s">
        <v>15361</v>
      </c>
      <c r="P4564" s="6"/>
      <c r="Q4564" s="6">
        <v>640090</v>
      </c>
      <c r="R4564" s="6"/>
      <c r="S4564" s="6"/>
      <c r="T4564" s="6"/>
      <c r="U4564" s="6"/>
      <c r="V4564" s="6"/>
      <c r="W4564" s="6"/>
      <c r="X4564" s="6"/>
      <c r="Y4564" s="6"/>
      <c r="Z4564" s="6"/>
      <c r="AA4564" s="6"/>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c r="BT4564" s="6"/>
    </row>
    <row r="4565" spans="1:72" s="1" customFormat="1" x14ac:dyDescent="0.25">
      <c r="A4565" s="6">
        <v>4568</v>
      </c>
      <c r="B4565" s="6" t="s">
        <v>15362</v>
      </c>
      <c r="C4565" s="6" t="s">
        <v>1408</v>
      </c>
      <c r="D4565" s="6" t="str">
        <f>VLOOKUP(C4565,[1]Sheet1!$A:$B,2,0)</f>
        <v>SBI0000001</v>
      </c>
      <c r="E4565" s="6" t="s">
        <v>281</v>
      </c>
      <c r="F4565" s="6" t="s">
        <v>11173</v>
      </c>
      <c r="G4565" s="6" t="s">
        <v>15363</v>
      </c>
      <c r="H4565" s="6">
        <v>384.75</v>
      </c>
      <c r="I4565" s="7"/>
      <c r="J4565" s="9"/>
      <c r="K4565" s="7" t="s">
        <v>38</v>
      </c>
      <c r="L4565" s="6" t="s">
        <v>15364</v>
      </c>
      <c r="M4565" s="6"/>
      <c r="N4565" s="6"/>
      <c r="O4565" s="6" t="s">
        <v>15365</v>
      </c>
      <c r="P4565" s="6"/>
      <c r="Q4565" s="6"/>
      <c r="R4565" s="6" t="s">
        <v>15366</v>
      </c>
      <c r="S4565" s="6"/>
      <c r="T4565" s="6"/>
      <c r="U4565" s="6" t="s">
        <v>15367</v>
      </c>
      <c r="V4565" s="6"/>
      <c r="W4565" s="6"/>
      <c r="X4565" s="6" t="s">
        <v>15368</v>
      </c>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c r="BT4565" s="6"/>
    </row>
    <row r="4566" spans="1:72" s="1" customFormat="1" ht="27.6" x14ac:dyDescent="0.25">
      <c r="A4566" s="6">
        <v>4569</v>
      </c>
      <c r="B4566" s="6" t="s">
        <v>15369</v>
      </c>
      <c r="C4566" s="6" t="s">
        <v>1408</v>
      </c>
      <c r="D4566" s="6" t="str">
        <f>VLOOKUP(C4566,[1]Sheet1!$A:$B,2,0)</f>
        <v>SBI0000001</v>
      </c>
      <c r="E4566" s="6" t="s">
        <v>209</v>
      </c>
      <c r="F4566" s="6" t="s">
        <v>36061</v>
      </c>
      <c r="G4566" s="6" t="s">
        <v>36062</v>
      </c>
      <c r="H4566" s="6">
        <v>90</v>
      </c>
      <c r="I4566" s="7"/>
      <c r="J4566" s="9"/>
      <c r="K4566" s="7" t="s">
        <v>38</v>
      </c>
      <c r="L4566" s="6" t="s">
        <v>36063</v>
      </c>
      <c r="M4566" s="6"/>
      <c r="N4566" s="6"/>
      <c r="O4566" s="6" t="s">
        <v>36064</v>
      </c>
      <c r="P4566" s="6"/>
      <c r="Q4566" s="6"/>
      <c r="R4566" s="6" t="s">
        <v>36065</v>
      </c>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c r="BT4566" s="6"/>
    </row>
    <row r="4567" spans="1:72" s="1" customFormat="1" ht="27.6" x14ac:dyDescent="0.25">
      <c r="A4567" s="6">
        <v>4570</v>
      </c>
      <c r="B4567" s="6" t="s">
        <v>15370</v>
      </c>
      <c r="C4567" s="6" t="s">
        <v>1408</v>
      </c>
      <c r="D4567" s="6" t="str">
        <f>VLOOKUP(C4567,[1]Sheet1!$A:$B,2,0)</f>
        <v>SBI0000001</v>
      </c>
      <c r="E4567" s="6" t="s">
        <v>182</v>
      </c>
      <c r="F4567" s="6" t="s">
        <v>11099</v>
      </c>
      <c r="G4567" s="6" t="s">
        <v>37002</v>
      </c>
      <c r="H4567" s="6">
        <v>76.61</v>
      </c>
      <c r="I4567" s="7"/>
      <c r="J4567" s="9"/>
      <c r="K4567" s="7" t="s">
        <v>38</v>
      </c>
      <c r="L4567" s="6" t="s">
        <v>15371</v>
      </c>
      <c r="M4567" s="6"/>
      <c r="N4567" s="6"/>
      <c r="O4567" s="6" t="s">
        <v>15372</v>
      </c>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c r="BT4567" s="6"/>
    </row>
    <row r="4568" spans="1:72" s="1" customFormat="1" ht="55.2" x14ac:dyDescent="0.25">
      <c r="A4568" s="6">
        <v>4571</v>
      </c>
      <c r="B4568" s="6" t="s">
        <v>15373</v>
      </c>
      <c r="C4568" s="6" t="s">
        <v>1408</v>
      </c>
      <c r="D4568" s="6" t="str">
        <f>VLOOKUP(C4568,[1]Sheet1!$A:$B,2,0)</f>
        <v>SBI0000001</v>
      </c>
      <c r="E4568" s="6" t="s">
        <v>1185</v>
      </c>
      <c r="F4568" s="6" t="s">
        <v>10689</v>
      </c>
      <c r="G4568" s="6" t="s">
        <v>37003</v>
      </c>
      <c r="H4568" s="6">
        <v>50.72</v>
      </c>
      <c r="I4568" s="7"/>
      <c r="J4568" s="9"/>
      <c r="K4568" s="7" t="s">
        <v>38</v>
      </c>
      <c r="L4568" s="6" t="s">
        <v>15374</v>
      </c>
      <c r="M4568" s="6"/>
      <c r="N4568" s="6"/>
      <c r="O4568" s="6"/>
      <c r="P4568" s="6"/>
      <c r="Q4568" s="6"/>
      <c r="R4568" s="6"/>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c r="BT4568" s="6"/>
    </row>
    <row r="4569" spans="1:72" s="1" customFormat="1" ht="27.6" x14ac:dyDescent="0.25">
      <c r="A4569" s="6">
        <v>4572</v>
      </c>
      <c r="B4569" s="6" t="s">
        <v>15375</v>
      </c>
      <c r="C4569" s="6" t="s">
        <v>1408</v>
      </c>
      <c r="D4569" s="6" t="str">
        <f>VLOOKUP(C4569,[1]Sheet1!$A:$B,2,0)</f>
        <v>SBI0000001</v>
      </c>
      <c r="E4569" s="6" t="s">
        <v>1</v>
      </c>
      <c r="F4569" s="6" t="s">
        <v>10734</v>
      </c>
      <c r="G4569" s="6" t="s">
        <v>15376</v>
      </c>
      <c r="H4569" s="6">
        <v>1829.51</v>
      </c>
      <c r="I4569" s="7"/>
      <c r="J4569" s="9"/>
      <c r="K4569" s="7" t="s">
        <v>38</v>
      </c>
      <c r="L4569" s="6" t="s">
        <v>15377</v>
      </c>
      <c r="M4569" s="6"/>
      <c r="N4569" s="6">
        <v>138102</v>
      </c>
      <c r="O4569" s="6"/>
      <c r="P4569" s="6"/>
      <c r="Q4569" s="6"/>
      <c r="R4569" s="6"/>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c r="BT4569" s="6"/>
    </row>
    <row r="4570" spans="1:72" s="1" customFormat="1" ht="27.6" x14ac:dyDescent="0.25">
      <c r="A4570" s="6">
        <v>4573</v>
      </c>
      <c r="B4570" s="6" t="s">
        <v>15378</v>
      </c>
      <c r="C4570" s="6" t="s">
        <v>1408</v>
      </c>
      <c r="D4570" s="6" t="str">
        <f>VLOOKUP(C4570,[1]Sheet1!$A:$B,2,0)</f>
        <v>SBI0000001</v>
      </c>
      <c r="E4570" s="6" t="s">
        <v>124</v>
      </c>
      <c r="F4570" s="6" t="s">
        <v>10797</v>
      </c>
      <c r="G4570" s="6" t="s">
        <v>11331</v>
      </c>
      <c r="H4570" s="6">
        <v>9679.66</v>
      </c>
      <c r="I4570" s="7"/>
      <c r="J4570" s="9"/>
      <c r="K4570" s="7" t="s">
        <v>38</v>
      </c>
      <c r="L4570" s="6" t="s">
        <v>37004</v>
      </c>
      <c r="M4570" s="6"/>
      <c r="N4570" s="6">
        <v>1460582</v>
      </c>
      <c r="O4570" s="6" t="s">
        <v>37005</v>
      </c>
      <c r="P4570" s="6"/>
      <c r="Q4570" s="6">
        <v>1460588</v>
      </c>
      <c r="R4570" s="6" t="s">
        <v>15379</v>
      </c>
      <c r="S4570" s="6"/>
      <c r="T4570" s="6">
        <v>7120580</v>
      </c>
      <c r="U4570" s="6" t="s">
        <v>37006</v>
      </c>
      <c r="V4570" s="6"/>
      <c r="W4570" s="6">
        <v>1460564</v>
      </c>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c r="BT4570" s="6"/>
    </row>
    <row r="4571" spans="1:72" s="1" customFormat="1" ht="27.6" x14ac:dyDescent="0.25">
      <c r="A4571" s="6">
        <v>4574</v>
      </c>
      <c r="B4571" s="6" t="s">
        <v>15380</v>
      </c>
      <c r="C4571" s="6" t="s">
        <v>1408</v>
      </c>
      <c r="D4571" s="6" t="str">
        <f>VLOOKUP(C4571,[1]Sheet1!$A:$B,2,0)</f>
        <v>SBI0000001</v>
      </c>
      <c r="E4571" s="6" t="s">
        <v>124</v>
      </c>
      <c r="F4571" s="6" t="s">
        <v>10986</v>
      </c>
      <c r="G4571" s="6" t="s">
        <v>15381</v>
      </c>
      <c r="H4571" s="6">
        <v>249.79</v>
      </c>
      <c r="I4571" s="7"/>
      <c r="J4571" s="9"/>
      <c r="K4571" s="7" t="s">
        <v>38</v>
      </c>
      <c r="L4571" s="6" t="s">
        <v>15382</v>
      </c>
      <c r="M4571" s="6"/>
      <c r="N4571" s="6"/>
      <c r="O4571" s="6"/>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c r="BT4571" s="6"/>
    </row>
    <row r="4572" spans="1:72" s="1" customFormat="1" ht="27.6" x14ac:dyDescent="0.25">
      <c r="A4572" s="6">
        <v>4575</v>
      </c>
      <c r="B4572" s="6" t="s">
        <v>15383</v>
      </c>
      <c r="C4572" s="6" t="s">
        <v>1408</v>
      </c>
      <c r="D4572" s="6" t="str">
        <f>VLOOKUP(C4572,[1]Sheet1!$A:$B,2,0)</f>
        <v>SBI0000001</v>
      </c>
      <c r="E4572" s="6" t="s">
        <v>69</v>
      </c>
      <c r="F4572" s="6" t="s">
        <v>10780</v>
      </c>
      <c r="G4572" s="6" t="s">
        <v>15384</v>
      </c>
      <c r="H4572" s="6">
        <v>97.16</v>
      </c>
      <c r="I4572" s="7"/>
      <c r="J4572" s="9"/>
      <c r="K4572" s="7" t="s">
        <v>38</v>
      </c>
      <c r="L4572" s="6" t="s">
        <v>37007</v>
      </c>
      <c r="M4572" s="6"/>
      <c r="N4572" s="6"/>
      <c r="O4572" s="6" t="s">
        <v>15385</v>
      </c>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c r="BT4572" s="6"/>
    </row>
    <row r="4573" spans="1:72" s="1" customFormat="1" ht="27.6" x14ac:dyDescent="0.25">
      <c r="A4573" s="6">
        <v>4576</v>
      </c>
      <c r="B4573" s="6" t="s">
        <v>1845</v>
      </c>
      <c r="C4573" s="6" t="s">
        <v>1408</v>
      </c>
      <c r="D4573" s="6" t="str">
        <f>VLOOKUP(C4573,[1]Sheet1!$A:$B,2,0)</f>
        <v>SBI0000001</v>
      </c>
      <c r="E4573" s="6" t="s">
        <v>117</v>
      </c>
      <c r="F4573" s="6" t="s">
        <v>10702</v>
      </c>
      <c r="G4573" s="6" t="s">
        <v>37008</v>
      </c>
      <c r="H4573" s="6">
        <v>45284.52</v>
      </c>
      <c r="I4573" s="7"/>
      <c r="J4573" s="9"/>
      <c r="K4573" s="7" t="s">
        <v>38</v>
      </c>
      <c r="L4573" s="6" t="s">
        <v>37009</v>
      </c>
      <c r="M4573" s="6"/>
      <c r="N4573" s="6">
        <v>50671</v>
      </c>
      <c r="O4573" s="6" t="s">
        <v>37010</v>
      </c>
      <c r="P4573" s="6"/>
      <c r="Q4573" s="6">
        <v>50705</v>
      </c>
      <c r="R4573" s="6" t="s">
        <v>15386</v>
      </c>
      <c r="S4573" s="6"/>
      <c r="T4573" s="6">
        <v>701324</v>
      </c>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c r="BT4573" s="6"/>
    </row>
    <row r="4574" spans="1:72" s="1" customFormat="1" ht="27.6" x14ac:dyDescent="0.25">
      <c r="A4574" s="6">
        <v>4577</v>
      </c>
      <c r="B4574" s="6" t="s">
        <v>15387</v>
      </c>
      <c r="C4574" s="6" t="s">
        <v>1408</v>
      </c>
      <c r="D4574" s="6" t="str">
        <f>VLOOKUP(C4574,[1]Sheet1!$A:$B,2,0)</f>
        <v>SBI0000001</v>
      </c>
      <c r="E4574" s="6" t="s">
        <v>1</v>
      </c>
      <c r="F4574" s="6" t="s">
        <v>10734</v>
      </c>
      <c r="G4574" s="6" t="s">
        <v>36768</v>
      </c>
      <c r="H4574" s="6">
        <v>432.82</v>
      </c>
      <c r="I4574" s="7"/>
      <c r="J4574" s="9"/>
      <c r="K4574" s="7" t="s">
        <v>38</v>
      </c>
      <c r="L4574" s="6" t="s">
        <v>15388</v>
      </c>
      <c r="M4574" s="6"/>
      <c r="N4574" s="6"/>
      <c r="O4574" s="6" t="s">
        <v>15389</v>
      </c>
      <c r="P4574" s="6"/>
      <c r="Q4574" s="6"/>
      <c r="R4574" s="6" t="s">
        <v>15390</v>
      </c>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c r="BT4574" s="6"/>
    </row>
    <row r="4575" spans="1:72" s="1" customFormat="1" ht="41.4" x14ac:dyDescent="0.25">
      <c r="A4575" s="6">
        <v>4578</v>
      </c>
      <c r="B4575" s="6" t="s">
        <v>15391</v>
      </c>
      <c r="C4575" s="6" t="s">
        <v>1408</v>
      </c>
      <c r="D4575" s="6" t="str">
        <f>VLOOKUP(C4575,[1]Sheet1!$A:$B,2,0)</f>
        <v>SBI0000001</v>
      </c>
      <c r="E4575" s="6" t="s">
        <v>384</v>
      </c>
      <c r="F4575" s="6" t="s">
        <v>10756</v>
      </c>
      <c r="G4575" s="6" t="s">
        <v>37011</v>
      </c>
      <c r="H4575" s="6">
        <v>6706.51</v>
      </c>
      <c r="I4575" s="7"/>
      <c r="J4575" s="9"/>
      <c r="K4575" s="7" t="s">
        <v>38</v>
      </c>
      <c r="L4575" s="6" t="s">
        <v>15392</v>
      </c>
      <c r="M4575" s="6"/>
      <c r="N4575" s="6"/>
      <c r="O4575" s="6" t="s">
        <v>15393</v>
      </c>
      <c r="P4575" s="6"/>
      <c r="Q4575" s="6">
        <v>223967</v>
      </c>
      <c r="R4575" s="6" t="s">
        <v>15394</v>
      </c>
      <c r="S4575" s="6"/>
      <c r="T4575" s="6">
        <v>780521</v>
      </c>
      <c r="U4575" s="6" t="s">
        <v>15395</v>
      </c>
      <c r="V4575" s="6"/>
      <c r="W4575" s="6">
        <v>1717979</v>
      </c>
      <c r="X4575" s="6" t="s">
        <v>15396</v>
      </c>
      <c r="Y4575" s="6"/>
      <c r="Z4575" s="6">
        <v>5240052</v>
      </c>
      <c r="AA4575" s="6" t="s">
        <v>15397</v>
      </c>
      <c r="AB4575" s="6"/>
      <c r="AC4575" s="6">
        <v>48896</v>
      </c>
      <c r="AD4575" s="6" t="s">
        <v>15398</v>
      </c>
      <c r="AE4575" s="6"/>
      <c r="AF4575" s="6">
        <v>48978</v>
      </c>
      <c r="AG4575" s="6" t="s">
        <v>15399</v>
      </c>
      <c r="AH4575" s="6"/>
      <c r="AI4575" s="6">
        <v>2942026</v>
      </c>
      <c r="AJ4575" s="6" t="s">
        <v>15400</v>
      </c>
      <c r="AK4575" s="6"/>
      <c r="AL4575" s="6">
        <v>5309693</v>
      </c>
      <c r="AM4575" s="6" t="s">
        <v>15401</v>
      </c>
      <c r="AN4575" s="6"/>
      <c r="AO4575" s="6">
        <v>389983</v>
      </c>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c r="BT4575" s="6"/>
    </row>
    <row r="4576" spans="1:72" s="1" customFormat="1" ht="27.6" x14ac:dyDescent="0.25">
      <c r="A4576" s="6">
        <v>4579</v>
      </c>
      <c r="B4576" s="6" t="s">
        <v>15402</v>
      </c>
      <c r="C4576" s="6" t="s">
        <v>1408</v>
      </c>
      <c r="D4576" s="6" t="str">
        <f>VLOOKUP(C4576,[1]Sheet1!$A:$B,2,0)</f>
        <v>SBI0000001</v>
      </c>
      <c r="E4576" s="6" t="s">
        <v>117</v>
      </c>
      <c r="F4576" s="6" t="s">
        <v>10702</v>
      </c>
      <c r="G4576" s="6" t="s">
        <v>14141</v>
      </c>
      <c r="H4576" s="6">
        <v>656.82</v>
      </c>
      <c r="I4576" s="7"/>
      <c r="J4576" s="9"/>
      <c r="K4576" s="7" t="s">
        <v>38</v>
      </c>
      <c r="L4576" s="6" t="s">
        <v>13828</v>
      </c>
      <c r="M4576" s="6"/>
      <c r="N4576" s="6"/>
      <c r="O4576" s="6" t="s">
        <v>12846</v>
      </c>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c r="BT4576" s="6"/>
    </row>
    <row r="4577" spans="1:72" s="1" customFormat="1" ht="27.6" x14ac:dyDescent="0.25">
      <c r="A4577" s="6">
        <v>4580</v>
      </c>
      <c r="B4577" s="6" t="s">
        <v>15403</v>
      </c>
      <c r="C4577" s="6" t="s">
        <v>1408</v>
      </c>
      <c r="D4577" s="6" t="str">
        <f>VLOOKUP(C4577,[1]Sheet1!$A:$B,2,0)</f>
        <v>SBI0000001</v>
      </c>
      <c r="E4577" s="6" t="s">
        <v>1</v>
      </c>
      <c r="F4577" s="6" t="s">
        <v>10765</v>
      </c>
      <c r="G4577" s="6" t="s">
        <v>15404</v>
      </c>
      <c r="H4577" s="6">
        <v>2916.34</v>
      </c>
      <c r="I4577" s="7"/>
      <c r="J4577" s="9"/>
      <c r="K4577" s="7" t="s">
        <v>38</v>
      </c>
      <c r="L4577" s="6" t="s">
        <v>15405</v>
      </c>
      <c r="M4577" s="6"/>
      <c r="N4577" s="6"/>
      <c r="O4577" s="6" t="s">
        <v>15406</v>
      </c>
      <c r="P4577" s="6"/>
      <c r="Q4577" s="6"/>
      <c r="R4577" s="6" t="s">
        <v>15407</v>
      </c>
      <c r="S4577" s="6"/>
      <c r="T4577" s="6">
        <v>1574077</v>
      </c>
      <c r="U4577" s="6" t="s">
        <v>15408</v>
      </c>
      <c r="V4577" s="6"/>
      <c r="W4577" s="6">
        <v>1553621</v>
      </c>
      <c r="X4577" s="6" t="s">
        <v>15409</v>
      </c>
      <c r="Y4577" s="6"/>
      <c r="Z4577" s="6"/>
      <c r="AA4577" s="6" t="s">
        <v>15410</v>
      </c>
      <c r="AB4577" s="6"/>
      <c r="AC4577" s="6"/>
      <c r="AD4577" s="6" t="s">
        <v>15411</v>
      </c>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c r="BT4577" s="6"/>
    </row>
    <row r="4578" spans="1:72" s="1" customFormat="1" ht="27.6" x14ac:dyDescent="0.25">
      <c r="A4578" s="6">
        <v>4581</v>
      </c>
      <c r="B4578" s="6" t="s">
        <v>15412</v>
      </c>
      <c r="C4578" s="6" t="s">
        <v>1408</v>
      </c>
      <c r="D4578" s="6" t="str">
        <f>VLOOKUP(C4578,[1]Sheet1!$A:$B,2,0)</f>
        <v>SBI0000001</v>
      </c>
      <c r="E4578" s="6" t="s">
        <v>117</v>
      </c>
      <c r="F4578" s="6" t="s">
        <v>10768</v>
      </c>
      <c r="G4578" s="6" t="s">
        <v>15413</v>
      </c>
      <c r="H4578" s="6">
        <v>18076.57</v>
      </c>
      <c r="I4578" s="7"/>
      <c r="J4578" s="9"/>
      <c r="K4578" s="7" t="s">
        <v>38</v>
      </c>
      <c r="L4578" s="6" t="s">
        <v>13762</v>
      </c>
      <c r="M4578" s="6"/>
      <c r="N4578" s="6">
        <v>949846</v>
      </c>
      <c r="O4578" s="6" t="s">
        <v>15414</v>
      </c>
      <c r="P4578" s="6"/>
      <c r="Q4578" s="6">
        <v>1916676</v>
      </c>
      <c r="R4578" s="6" t="s">
        <v>15415</v>
      </c>
      <c r="S4578" s="6"/>
      <c r="T4578" s="6">
        <v>1226280</v>
      </c>
      <c r="U4578" s="6" t="s">
        <v>12442</v>
      </c>
      <c r="V4578" s="6"/>
      <c r="W4578" s="6"/>
      <c r="X4578" s="6" t="s">
        <v>15416</v>
      </c>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c r="BT4578" s="6"/>
    </row>
    <row r="4579" spans="1:72" s="1" customFormat="1" ht="27.6" x14ac:dyDescent="0.25">
      <c r="A4579" s="6">
        <v>4582</v>
      </c>
      <c r="B4579" s="6" t="s">
        <v>15417</v>
      </c>
      <c r="C4579" s="6" t="s">
        <v>1408</v>
      </c>
      <c r="D4579" s="6" t="str">
        <f>VLOOKUP(C4579,[1]Sheet1!$A:$B,2,0)</f>
        <v>SBI0000001</v>
      </c>
      <c r="E4579" s="6" t="s">
        <v>117</v>
      </c>
      <c r="F4579" s="6" t="s">
        <v>11610</v>
      </c>
      <c r="G4579" s="6" t="s">
        <v>15418</v>
      </c>
      <c r="H4579" s="6">
        <v>46</v>
      </c>
      <c r="I4579" s="7"/>
      <c r="J4579" s="9"/>
      <c r="K4579" s="7" t="s">
        <v>38</v>
      </c>
      <c r="L4579" s="6" t="s">
        <v>15419</v>
      </c>
      <c r="M4579" s="6"/>
      <c r="N4579" s="6"/>
      <c r="O4579" s="6" t="s">
        <v>30487</v>
      </c>
      <c r="P4579" s="6"/>
      <c r="Q4579" s="6"/>
      <c r="R4579" s="6" t="s">
        <v>30487</v>
      </c>
      <c r="S4579" s="6"/>
      <c r="T4579" s="6"/>
      <c r="U4579" s="6" t="s">
        <v>30487</v>
      </c>
      <c r="V4579" s="6"/>
      <c r="W4579" s="6"/>
      <c r="X4579" s="6" t="s">
        <v>30487</v>
      </c>
      <c r="Y4579" s="6"/>
      <c r="Z4579" s="6"/>
      <c r="AA4579" s="6" t="s">
        <v>30487</v>
      </c>
      <c r="AB4579" s="6"/>
      <c r="AC4579" s="6"/>
      <c r="AD4579" s="6" t="s">
        <v>30487</v>
      </c>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c r="BT4579" s="6"/>
    </row>
    <row r="4580" spans="1:72" s="1" customFormat="1" ht="41.4" x14ac:dyDescent="0.25">
      <c r="A4580" s="6">
        <v>4583</v>
      </c>
      <c r="B4580" s="6" t="s">
        <v>15420</v>
      </c>
      <c r="C4580" s="6" t="s">
        <v>1408</v>
      </c>
      <c r="D4580" s="6" t="str">
        <f>VLOOKUP(C4580,[1]Sheet1!$A:$B,2,0)</f>
        <v>SBI0000001</v>
      </c>
      <c r="E4580" s="6" t="s">
        <v>384</v>
      </c>
      <c r="F4580" s="6" t="s">
        <v>10756</v>
      </c>
      <c r="G4580" s="6" t="s">
        <v>15421</v>
      </c>
      <c r="H4580" s="6">
        <v>3949.43</v>
      </c>
      <c r="I4580" s="7"/>
      <c r="J4580" s="9"/>
      <c r="K4580" s="7" t="s">
        <v>38</v>
      </c>
      <c r="L4580" s="6" t="s">
        <v>15422</v>
      </c>
      <c r="M4580" s="6"/>
      <c r="N4580" s="6">
        <v>2804097</v>
      </c>
      <c r="O4580" s="6" t="s">
        <v>15423</v>
      </c>
      <c r="P4580" s="6"/>
      <c r="Q4580" s="6">
        <v>2806766</v>
      </c>
      <c r="R4580" s="6" t="s">
        <v>15424</v>
      </c>
      <c r="S4580" s="6"/>
      <c r="T4580" s="6">
        <v>2806792</v>
      </c>
      <c r="U4580" s="6" t="s">
        <v>15425</v>
      </c>
      <c r="V4580" s="6"/>
      <c r="W4580" s="6">
        <v>6764798</v>
      </c>
      <c r="X4580" s="6" t="s">
        <v>15426</v>
      </c>
      <c r="Y4580" s="6"/>
      <c r="Z4580" s="6">
        <v>7087237</v>
      </c>
      <c r="AA4580" s="6" t="s">
        <v>15427</v>
      </c>
      <c r="AB4580" s="6"/>
      <c r="AC4580" s="6">
        <v>3472162</v>
      </c>
      <c r="AD4580" s="6" t="s">
        <v>15428</v>
      </c>
      <c r="AE4580" s="6"/>
      <c r="AF4580" s="6">
        <v>6535547</v>
      </c>
      <c r="AG4580" s="6" t="s">
        <v>15429</v>
      </c>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c r="BT4580" s="6"/>
    </row>
    <row r="4581" spans="1:72" s="1" customFormat="1" ht="27.6" x14ac:dyDescent="0.25">
      <c r="A4581" s="6">
        <v>4584</v>
      </c>
      <c r="B4581" s="6" t="s">
        <v>15430</v>
      </c>
      <c r="C4581" s="6" t="s">
        <v>1408</v>
      </c>
      <c r="D4581" s="6" t="str">
        <f>VLOOKUP(C4581,[1]Sheet1!$A:$B,2,0)</f>
        <v>SBI0000001</v>
      </c>
      <c r="E4581" s="6" t="s">
        <v>11926</v>
      </c>
      <c r="F4581" s="6" t="s">
        <v>10923</v>
      </c>
      <c r="G4581" s="6" t="s">
        <v>15431</v>
      </c>
      <c r="H4581" s="6">
        <v>159.51</v>
      </c>
      <c r="I4581" s="7"/>
      <c r="J4581" s="9"/>
      <c r="K4581" s="7" t="s">
        <v>38</v>
      </c>
      <c r="L4581" s="6" t="s">
        <v>15432</v>
      </c>
      <c r="M4581" s="6"/>
      <c r="N4581" s="6">
        <v>497584</v>
      </c>
      <c r="O4581" s="6" t="s">
        <v>15433</v>
      </c>
      <c r="P4581" s="6"/>
      <c r="Q4581" s="6"/>
      <c r="R4581" s="6" t="s">
        <v>15434</v>
      </c>
      <c r="S4581" s="6"/>
      <c r="T4581" s="6">
        <v>497914</v>
      </c>
      <c r="U4581" s="6" t="s">
        <v>15435</v>
      </c>
      <c r="V4581" s="6"/>
      <c r="W4581" s="6">
        <v>497630</v>
      </c>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c r="BT4581" s="6"/>
    </row>
    <row r="4582" spans="1:72" s="1" customFormat="1" ht="27.6" x14ac:dyDescent="0.25">
      <c r="A4582" s="6">
        <v>4585</v>
      </c>
      <c r="B4582" s="6" t="s">
        <v>15436</v>
      </c>
      <c r="C4582" s="6" t="s">
        <v>1408</v>
      </c>
      <c r="D4582" s="6" t="str">
        <f>VLOOKUP(C4582,[1]Sheet1!$A:$B,2,0)</f>
        <v>SBI0000001</v>
      </c>
      <c r="E4582" s="6" t="s">
        <v>117</v>
      </c>
      <c r="F4582" s="6" t="s">
        <v>10768</v>
      </c>
      <c r="G4582" s="6" t="s">
        <v>15437</v>
      </c>
      <c r="H4582" s="6">
        <v>1581.9</v>
      </c>
      <c r="I4582" s="7"/>
      <c r="J4582" s="9"/>
      <c r="K4582" s="7" t="s">
        <v>38</v>
      </c>
      <c r="L4582" s="6" t="s">
        <v>15438</v>
      </c>
      <c r="M4582" s="6"/>
      <c r="N4582" s="6">
        <v>583881</v>
      </c>
      <c r="O4582" s="6" t="s">
        <v>15439</v>
      </c>
      <c r="P4582" s="6"/>
      <c r="Q4582" s="6">
        <v>1660590</v>
      </c>
      <c r="R4582" s="6" t="s">
        <v>15440</v>
      </c>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c r="BT4582" s="6"/>
    </row>
    <row r="4583" spans="1:72" s="1" customFormat="1" ht="27.6" x14ac:dyDescent="0.25">
      <c r="A4583" s="6">
        <v>4586</v>
      </c>
      <c r="B4583" s="6" t="s">
        <v>15441</v>
      </c>
      <c r="C4583" s="6" t="s">
        <v>1408</v>
      </c>
      <c r="D4583" s="6" t="str">
        <f>VLOOKUP(C4583,[1]Sheet1!$A:$B,2,0)</f>
        <v>SBI0000001</v>
      </c>
      <c r="E4583" s="6" t="s">
        <v>117</v>
      </c>
      <c r="F4583" s="6" t="s">
        <v>10702</v>
      </c>
      <c r="G4583" s="6" t="s">
        <v>37012</v>
      </c>
      <c r="H4583" s="6">
        <v>247.19</v>
      </c>
      <c r="I4583" s="7"/>
      <c r="J4583" s="9"/>
      <c r="K4583" s="7" t="s">
        <v>38</v>
      </c>
      <c r="L4583" s="6" t="s">
        <v>15442</v>
      </c>
      <c r="M4583" s="6"/>
      <c r="N4583" s="6"/>
      <c r="O4583" s="6" t="s">
        <v>15443</v>
      </c>
      <c r="P4583" s="6"/>
      <c r="Q4583" s="6"/>
      <c r="R4583" s="6" t="s">
        <v>15444</v>
      </c>
      <c r="S4583" s="6"/>
      <c r="T4583" s="6"/>
      <c r="U4583" s="6" t="s">
        <v>15445</v>
      </c>
      <c r="V4583" s="6"/>
      <c r="W4583" s="6"/>
      <c r="X4583" s="6" t="s">
        <v>15446</v>
      </c>
      <c r="Y4583" s="6"/>
      <c r="Z4583" s="6"/>
      <c r="AA4583" s="6" t="s">
        <v>15447</v>
      </c>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c r="BT4583" s="6"/>
    </row>
    <row r="4584" spans="1:72" s="1" customFormat="1" ht="41.4" x14ac:dyDescent="0.25">
      <c r="A4584" s="6">
        <v>4587</v>
      </c>
      <c r="B4584" s="6" t="s">
        <v>15448</v>
      </c>
      <c r="C4584" s="6" t="s">
        <v>1408</v>
      </c>
      <c r="D4584" s="6" t="str">
        <f>VLOOKUP(C4584,[1]Sheet1!$A:$B,2,0)</f>
        <v>SBI0000001</v>
      </c>
      <c r="E4584" s="6" t="s">
        <v>384</v>
      </c>
      <c r="F4584" s="6" t="s">
        <v>10838</v>
      </c>
      <c r="G4584" s="6" t="s">
        <v>15449</v>
      </c>
      <c r="H4584" s="6">
        <v>2785.69</v>
      </c>
      <c r="I4584" s="7"/>
      <c r="J4584" s="9"/>
      <c r="K4584" s="7" t="s">
        <v>38</v>
      </c>
      <c r="L4584" s="6" t="s">
        <v>15450</v>
      </c>
      <c r="M4584" s="6"/>
      <c r="N4584" s="6">
        <v>58866</v>
      </c>
      <c r="O4584" s="6" t="s">
        <v>15451</v>
      </c>
      <c r="P4584" s="6"/>
      <c r="Q4584" s="6">
        <v>14511</v>
      </c>
      <c r="R4584" s="6" t="s">
        <v>15452</v>
      </c>
      <c r="S4584" s="6"/>
      <c r="T4584" s="6">
        <v>58986</v>
      </c>
      <c r="U4584" s="6" t="s">
        <v>15453</v>
      </c>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c r="BT4584" s="6"/>
    </row>
    <row r="4585" spans="1:72" s="1" customFormat="1" ht="41.4" x14ac:dyDescent="0.25">
      <c r="A4585" s="6">
        <v>4588</v>
      </c>
      <c r="B4585" s="6" t="s">
        <v>15454</v>
      </c>
      <c r="C4585" s="6" t="s">
        <v>1408</v>
      </c>
      <c r="D4585" s="6" t="str">
        <f>VLOOKUP(C4585,[1]Sheet1!$A:$B,2,0)</f>
        <v>SBI0000001</v>
      </c>
      <c r="E4585" s="6" t="s">
        <v>384</v>
      </c>
      <c r="F4585" s="6" t="s">
        <v>10756</v>
      </c>
      <c r="G4585" s="6" t="s">
        <v>37013</v>
      </c>
      <c r="H4585" s="6">
        <v>1728.69</v>
      </c>
      <c r="I4585" s="7"/>
      <c r="J4585" s="9"/>
      <c r="K4585" s="7" t="s">
        <v>38</v>
      </c>
      <c r="L4585" s="6" t="s">
        <v>37014</v>
      </c>
      <c r="M4585" s="6"/>
      <c r="N4585" s="6">
        <v>1302404</v>
      </c>
      <c r="O4585" s="6" t="s">
        <v>15455</v>
      </c>
      <c r="P4585" s="6"/>
      <c r="Q4585" s="6"/>
      <c r="R4585" s="6" t="s">
        <v>37015</v>
      </c>
      <c r="S4585" s="6"/>
      <c r="T4585" s="6">
        <v>6691039</v>
      </c>
      <c r="U4585" s="6" t="s">
        <v>37016</v>
      </c>
      <c r="V4585" s="6"/>
      <c r="W4585" s="6"/>
      <c r="X4585" s="6" t="s">
        <v>37017</v>
      </c>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c r="BT4585" s="6"/>
    </row>
    <row r="4586" spans="1:72" s="1" customFormat="1" ht="27.6" x14ac:dyDescent="0.25">
      <c r="A4586" s="6">
        <v>4589</v>
      </c>
      <c r="B4586" s="6" t="s">
        <v>15456</v>
      </c>
      <c r="C4586" s="6" t="s">
        <v>1408</v>
      </c>
      <c r="D4586" s="6" t="str">
        <f>VLOOKUP(C4586,[1]Sheet1!$A:$B,2,0)</f>
        <v>SBI0000001</v>
      </c>
      <c r="E4586" s="6" t="s">
        <v>148</v>
      </c>
      <c r="F4586" s="6" t="s">
        <v>12213</v>
      </c>
      <c r="G4586" s="6" t="s">
        <v>15457</v>
      </c>
      <c r="H4586" s="6">
        <v>26.59</v>
      </c>
      <c r="I4586" s="7"/>
      <c r="J4586" s="9"/>
      <c r="K4586" s="7" t="s">
        <v>38</v>
      </c>
      <c r="L4586" s="6" t="s">
        <v>37018</v>
      </c>
      <c r="M4586" s="6"/>
      <c r="N4586" s="6"/>
      <c r="O4586" s="6" t="s">
        <v>15458</v>
      </c>
      <c r="P4586" s="6"/>
      <c r="Q4586" s="6"/>
      <c r="R4586" s="6" t="s">
        <v>15459</v>
      </c>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c r="BT4586" s="6"/>
    </row>
    <row r="4587" spans="1:72" s="1" customFormat="1" x14ac:dyDescent="0.25">
      <c r="A4587" s="6">
        <v>4590</v>
      </c>
      <c r="B4587" s="6" t="s">
        <v>15460</v>
      </c>
      <c r="C4587" s="6" t="s">
        <v>1408</v>
      </c>
      <c r="D4587" s="6" t="str">
        <f>VLOOKUP(C4587,[1]Sheet1!$A:$B,2,0)</f>
        <v>SBI0000001</v>
      </c>
      <c r="E4587" s="6" t="s">
        <v>117</v>
      </c>
      <c r="F4587" s="6" t="s">
        <v>15461</v>
      </c>
      <c r="G4587" s="6" t="s">
        <v>37019</v>
      </c>
      <c r="H4587" s="6">
        <v>711.28</v>
      </c>
      <c r="I4587" s="7"/>
      <c r="J4587" s="9"/>
      <c r="K4587" s="7" t="s">
        <v>38</v>
      </c>
      <c r="L4587" s="6" t="s">
        <v>37020</v>
      </c>
      <c r="M4587" s="6"/>
      <c r="N4587" s="6"/>
      <c r="O4587" s="6" t="s">
        <v>37021</v>
      </c>
      <c r="P4587" s="6"/>
      <c r="Q4587" s="6"/>
      <c r="R4587" s="6" t="s">
        <v>15462</v>
      </c>
      <c r="S4587" s="6"/>
      <c r="T4587" s="6"/>
      <c r="U4587" s="6" t="s">
        <v>30487</v>
      </c>
      <c r="V4587" s="6"/>
      <c r="W4587" s="6"/>
      <c r="X4587" s="6" t="s">
        <v>30487</v>
      </c>
      <c r="Y4587" s="6"/>
      <c r="Z4587" s="6"/>
      <c r="AA4587" s="6" t="s">
        <v>30487</v>
      </c>
      <c r="AB4587" s="6"/>
      <c r="AC4587" s="6"/>
      <c r="AD4587" s="6" t="s">
        <v>30487</v>
      </c>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c r="BT4587" s="6"/>
    </row>
    <row r="4588" spans="1:72" s="1" customFormat="1" ht="27.6" x14ac:dyDescent="0.25">
      <c r="A4588" s="6">
        <v>4591</v>
      </c>
      <c r="B4588" s="6" t="s">
        <v>15463</v>
      </c>
      <c r="C4588" s="6" t="s">
        <v>1408</v>
      </c>
      <c r="D4588" s="6" t="str">
        <f>VLOOKUP(C4588,[1]Sheet1!$A:$B,2,0)</f>
        <v>SBI0000001</v>
      </c>
      <c r="E4588" s="6" t="s">
        <v>1</v>
      </c>
      <c r="F4588" s="6" t="s">
        <v>10734</v>
      </c>
      <c r="G4588" s="6" t="s">
        <v>36768</v>
      </c>
      <c r="H4588" s="6">
        <v>383.86</v>
      </c>
      <c r="I4588" s="7"/>
      <c r="J4588" s="9"/>
      <c r="K4588" s="7" t="s">
        <v>38</v>
      </c>
      <c r="L4588" s="6" t="s">
        <v>15388</v>
      </c>
      <c r="M4588" s="6"/>
      <c r="N4588" s="6"/>
      <c r="O4588" s="6" t="s">
        <v>15464</v>
      </c>
      <c r="P4588" s="6"/>
      <c r="Q4588" s="6"/>
      <c r="R4588" s="6" t="s">
        <v>15465</v>
      </c>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c r="BT4588" s="6"/>
    </row>
    <row r="4589" spans="1:72" s="1" customFormat="1" ht="27.6" x14ac:dyDescent="0.25">
      <c r="A4589" s="6">
        <v>4592</v>
      </c>
      <c r="B4589" s="6" t="s">
        <v>15466</v>
      </c>
      <c r="C4589" s="6" t="s">
        <v>1408</v>
      </c>
      <c r="D4589" s="6" t="str">
        <f>VLOOKUP(C4589,[1]Sheet1!$A:$B,2,0)</f>
        <v>SBI0000001</v>
      </c>
      <c r="E4589" s="6" t="s">
        <v>69</v>
      </c>
      <c r="F4589" s="6" t="s">
        <v>35548</v>
      </c>
      <c r="G4589" s="6" t="s">
        <v>37022</v>
      </c>
      <c r="H4589" s="6">
        <v>8632.82</v>
      </c>
      <c r="I4589" s="7"/>
      <c r="J4589" s="9"/>
      <c r="K4589" s="7" t="s">
        <v>38</v>
      </c>
      <c r="L4589" s="6" t="s">
        <v>37023</v>
      </c>
      <c r="M4589" s="6"/>
      <c r="N4589" s="6">
        <v>41760</v>
      </c>
      <c r="O4589" s="6" t="s">
        <v>15467</v>
      </c>
      <c r="P4589" s="6"/>
      <c r="Q4589" s="6">
        <v>43496</v>
      </c>
      <c r="R4589" s="6" t="s">
        <v>15468</v>
      </c>
      <c r="S4589" s="6"/>
      <c r="T4589" s="6"/>
      <c r="U4589" s="6"/>
      <c r="V4589" s="6"/>
      <c r="W4589" s="6"/>
      <c r="X4589" s="6"/>
      <c r="Y4589" s="6"/>
      <c r="Z4589" s="6"/>
      <c r="AA4589" s="6"/>
      <c r="AB4589" s="6"/>
      <c r="AC4589" s="6"/>
      <c r="AD4589" s="6"/>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c r="BT4589" s="6"/>
    </row>
    <row r="4590" spans="1:72" s="1" customFormat="1" ht="41.4" x14ac:dyDescent="0.25">
      <c r="A4590" s="6">
        <v>4593</v>
      </c>
      <c r="B4590" s="6" t="s">
        <v>15469</v>
      </c>
      <c r="C4590" s="6" t="s">
        <v>1408</v>
      </c>
      <c r="D4590" s="6" t="str">
        <f>VLOOKUP(C4590,[1]Sheet1!$A:$B,2,0)</f>
        <v>SBI0000001</v>
      </c>
      <c r="E4590" s="6" t="s">
        <v>384</v>
      </c>
      <c r="F4590" s="6" t="s">
        <v>10756</v>
      </c>
      <c r="G4590" s="6" t="s">
        <v>36575</v>
      </c>
      <c r="H4590" s="6">
        <v>1399.42</v>
      </c>
      <c r="I4590" s="7"/>
      <c r="J4590" s="9"/>
      <c r="K4590" s="7" t="s">
        <v>38</v>
      </c>
      <c r="L4590" s="6" t="s">
        <v>15470</v>
      </c>
      <c r="M4590" s="6"/>
      <c r="N4590" s="6"/>
      <c r="O4590" s="6" t="s">
        <v>15471</v>
      </c>
      <c r="P4590" s="6"/>
      <c r="Q4590" s="6"/>
      <c r="R4590" s="6" t="s">
        <v>15472</v>
      </c>
      <c r="S4590" s="6"/>
      <c r="T4590" s="6"/>
      <c r="U4590" s="6" t="s">
        <v>15473</v>
      </c>
      <c r="V4590" s="6"/>
      <c r="W4590" s="6"/>
      <c r="X4590" s="6" t="s">
        <v>15474</v>
      </c>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c r="BT4590" s="6"/>
    </row>
    <row r="4591" spans="1:72" s="1" customFormat="1" ht="41.4" x14ac:dyDescent="0.25">
      <c r="A4591" s="6">
        <v>4594</v>
      </c>
      <c r="B4591" s="6" t="s">
        <v>15475</v>
      </c>
      <c r="C4591" s="6" t="s">
        <v>1408</v>
      </c>
      <c r="D4591" s="6" t="str">
        <f>VLOOKUP(C4591,[1]Sheet1!$A:$B,2,0)</f>
        <v>SBI0000001</v>
      </c>
      <c r="E4591" s="6" t="s">
        <v>384</v>
      </c>
      <c r="F4591" s="6" t="s">
        <v>10756</v>
      </c>
      <c r="G4591" s="6" t="s">
        <v>36575</v>
      </c>
      <c r="H4591" s="6">
        <v>478.04</v>
      </c>
      <c r="I4591" s="7"/>
      <c r="J4591" s="9"/>
      <c r="K4591" s="7" t="s">
        <v>38</v>
      </c>
      <c r="L4591" s="6" t="s">
        <v>15470</v>
      </c>
      <c r="M4591" s="6"/>
      <c r="N4591" s="6"/>
      <c r="O4591" s="6" t="s">
        <v>15476</v>
      </c>
      <c r="P4591" s="6"/>
      <c r="Q4591" s="6"/>
      <c r="R4591" s="6" t="s">
        <v>15474</v>
      </c>
      <c r="S4591" s="6"/>
      <c r="T4591" s="6"/>
      <c r="U4591" s="6" t="s">
        <v>15477</v>
      </c>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c r="BT4591" s="6"/>
    </row>
    <row r="4592" spans="1:72" s="1" customFormat="1" ht="27.6" x14ac:dyDescent="0.25">
      <c r="A4592" s="6">
        <v>4595</v>
      </c>
      <c r="B4592" s="6" t="s">
        <v>15478</v>
      </c>
      <c r="C4592" s="6" t="s">
        <v>1408</v>
      </c>
      <c r="D4592" s="6" t="str">
        <f>VLOOKUP(C4592,[1]Sheet1!$A:$B,2,0)</f>
        <v>SBI0000001</v>
      </c>
      <c r="E4592" s="6" t="s">
        <v>281</v>
      </c>
      <c r="F4592" s="6" t="s">
        <v>11536</v>
      </c>
      <c r="G4592" s="6" t="s">
        <v>37024</v>
      </c>
      <c r="H4592" s="6">
        <v>50.21</v>
      </c>
      <c r="I4592" s="7"/>
      <c r="J4592" s="9"/>
      <c r="K4592" s="7" t="s">
        <v>38</v>
      </c>
      <c r="L4592" s="6" t="s">
        <v>15479</v>
      </c>
      <c r="M4592" s="6"/>
      <c r="N4592" s="6"/>
      <c r="O4592" s="6"/>
      <c r="P4592" s="6"/>
      <c r="Q4592" s="6"/>
      <c r="R4592" s="6"/>
      <c r="S4592" s="6"/>
      <c r="T4592" s="6"/>
      <c r="U4592" s="6"/>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c r="BT4592" s="6"/>
    </row>
    <row r="4593" spans="1:72" s="1" customFormat="1" ht="41.4" x14ac:dyDescent="0.25">
      <c r="A4593" s="6">
        <v>4596</v>
      </c>
      <c r="B4593" s="6" t="s">
        <v>15480</v>
      </c>
      <c r="C4593" s="6" t="s">
        <v>1408</v>
      </c>
      <c r="D4593" s="6" t="str">
        <f>VLOOKUP(C4593,[1]Sheet1!$A:$B,2,0)</f>
        <v>SBI0000001</v>
      </c>
      <c r="E4593" s="6" t="s">
        <v>1</v>
      </c>
      <c r="F4593" s="6" t="s">
        <v>10765</v>
      </c>
      <c r="G4593" s="6" t="s">
        <v>37025</v>
      </c>
      <c r="H4593" s="6">
        <v>14990.68</v>
      </c>
      <c r="I4593" s="7"/>
      <c r="J4593" s="9"/>
      <c r="K4593" s="7" t="s">
        <v>38</v>
      </c>
      <c r="L4593" s="6" t="s">
        <v>15481</v>
      </c>
      <c r="M4593" s="6"/>
      <c r="N4593" s="6"/>
      <c r="O4593" s="6" t="s">
        <v>15482</v>
      </c>
      <c r="P4593" s="6"/>
      <c r="Q4593" s="6"/>
      <c r="R4593" s="6" t="s">
        <v>15483</v>
      </c>
      <c r="S4593" s="6"/>
      <c r="T4593" s="6"/>
      <c r="U4593" s="6" t="s">
        <v>15484</v>
      </c>
      <c r="V4593" s="6"/>
      <c r="W4593" s="6"/>
      <c r="X4593" s="6" t="s">
        <v>15485</v>
      </c>
      <c r="Y4593" s="6"/>
      <c r="Z4593" s="6"/>
      <c r="AA4593" s="6" t="s">
        <v>15486</v>
      </c>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c r="BT4593" s="6"/>
    </row>
    <row r="4594" spans="1:72" s="1" customFormat="1" ht="55.2" x14ac:dyDescent="0.25">
      <c r="A4594" s="6">
        <v>4597</v>
      </c>
      <c r="B4594" s="6" t="s">
        <v>15487</v>
      </c>
      <c r="C4594" s="6" t="s">
        <v>1408</v>
      </c>
      <c r="D4594" s="6" t="str">
        <f>VLOOKUP(C4594,[1]Sheet1!$A:$B,2,0)</f>
        <v>SBI0000001</v>
      </c>
      <c r="E4594" s="6" t="s">
        <v>1</v>
      </c>
      <c r="F4594" s="6" t="s">
        <v>10734</v>
      </c>
      <c r="G4594" s="6" t="s">
        <v>15488</v>
      </c>
      <c r="H4594" s="6">
        <v>28307.73</v>
      </c>
      <c r="I4594" s="7"/>
      <c r="J4594" s="9"/>
      <c r="K4594" s="7" t="s">
        <v>38</v>
      </c>
      <c r="L4594" s="6" t="s">
        <v>33771</v>
      </c>
      <c r="M4594" s="6"/>
      <c r="N4594" s="6">
        <v>2522003</v>
      </c>
      <c r="O4594" s="6" t="s">
        <v>15489</v>
      </c>
      <c r="P4594" s="6"/>
      <c r="Q4594" s="6">
        <v>2535029</v>
      </c>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c r="BT4594" s="6"/>
    </row>
    <row r="4595" spans="1:72" s="1" customFormat="1" ht="27.6" x14ac:dyDescent="0.25">
      <c r="A4595" s="6">
        <v>4598</v>
      </c>
      <c r="B4595" s="6" t="s">
        <v>15490</v>
      </c>
      <c r="C4595" s="6" t="s">
        <v>1408</v>
      </c>
      <c r="D4595" s="6" t="str">
        <f>VLOOKUP(C4595,[1]Sheet1!$A:$B,2,0)</f>
        <v>SBI0000001</v>
      </c>
      <c r="E4595" s="6" t="s">
        <v>69</v>
      </c>
      <c r="F4595" s="6" t="s">
        <v>10780</v>
      </c>
      <c r="G4595" s="6" t="s">
        <v>37026</v>
      </c>
      <c r="H4595" s="6">
        <v>77.900000000000006</v>
      </c>
      <c r="I4595" s="7"/>
      <c r="J4595" s="9"/>
      <c r="K4595" s="7" t="s">
        <v>38</v>
      </c>
      <c r="L4595" s="6" t="s">
        <v>37027</v>
      </c>
      <c r="M4595" s="6"/>
      <c r="N4595" s="6"/>
      <c r="O4595" s="6" t="s">
        <v>37028</v>
      </c>
      <c r="P4595" s="6"/>
      <c r="Q4595" s="6"/>
      <c r="R4595" s="6" t="s">
        <v>37029</v>
      </c>
      <c r="S4595" s="6"/>
      <c r="T4595" s="6"/>
      <c r="U4595" s="6" t="s">
        <v>37030</v>
      </c>
      <c r="V4595" s="6"/>
      <c r="W4595" s="6">
        <v>1602907</v>
      </c>
      <c r="X4595" s="6" t="s">
        <v>37031</v>
      </c>
      <c r="Y4595" s="6"/>
      <c r="Z4595" s="6">
        <v>1228992</v>
      </c>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c r="BT4595" s="6"/>
    </row>
    <row r="4596" spans="1:72" s="1" customFormat="1" ht="27.6" x14ac:dyDescent="0.25">
      <c r="A4596" s="6">
        <v>4599</v>
      </c>
      <c r="B4596" s="6" t="s">
        <v>15491</v>
      </c>
      <c r="C4596" s="6" t="s">
        <v>1408</v>
      </c>
      <c r="D4596" s="6" t="str">
        <f>VLOOKUP(C4596,[1]Sheet1!$A:$B,2,0)</f>
        <v>SBI0000001</v>
      </c>
      <c r="E4596" s="6" t="s">
        <v>1</v>
      </c>
      <c r="F4596" s="6" t="s">
        <v>10734</v>
      </c>
      <c r="G4596" s="6" t="s">
        <v>15492</v>
      </c>
      <c r="H4596" s="6">
        <v>2403.6799999999998</v>
      </c>
      <c r="I4596" s="7"/>
      <c r="J4596" s="9"/>
      <c r="K4596" s="7" t="s">
        <v>38</v>
      </c>
      <c r="L4596" s="6" t="s">
        <v>15493</v>
      </c>
      <c r="M4596" s="6"/>
      <c r="N4596" s="6">
        <v>1678326</v>
      </c>
      <c r="O4596" s="6" t="s">
        <v>15494</v>
      </c>
      <c r="P4596" s="6"/>
      <c r="Q4596" s="6">
        <v>1651528</v>
      </c>
      <c r="R4596" s="6"/>
      <c r="S4596" s="6"/>
      <c r="T4596" s="6"/>
      <c r="U4596" s="6"/>
      <c r="V4596" s="6"/>
      <c r="W4596" s="6"/>
      <c r="X4596" s="6"/>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c r="BT4596" s="6"/>
    </row>
    <row r="4597" spans="1:72" s="1" customFormat="1" ht="41.4" x14ac:dyDescent="0.25">
      <c r="A4597" s="6">
        <v>4600</v>
      </c>
      <c r="B4597" s="6" t="s">
        <v>15495</v>
      </c>
      <c r="C4597" s="6" t="s">
        <v>1408</v>
      </c>
      <c r="D4597" s="6" t="str">
        <f>VLOOKUP(C4597,[1]Sheet1!$A:$B,2,0)</f>
        <v>SBI0000001</v>
      </c>
      <c r="E4597" s="6" t="s">
        <v>182</v>
      </c>
      <c r="F4597" s="6" t="s">
        <v>11099</v>
      </c>
      <c r="G4597" s="6" t="s">
        <v>15496</v>
      </c>
      <c r="H4597" s="6">
        <v>124.78</v>
      </c>
      <c r="I4597" s="7"/>
      <c r="J4597" s="9"/>
      <c r="K4597" s="7" t="s">
        <v>38</v>
      </c>
      <c r="L4597" s="6" t="s">
        <v>13677</v>
      </c>
      <c r="M4597" s="6"/>
      <c r="N4597" s="6"/>
      <c r="O4597" s="6" t="s">
        <v>15497</v>
      </c>
      <c r="P4597" s="6"/>
      <c r="Q4597" s="6"/>
      <c r="R4597" s="6" t="s">
        <v>36444</v>
      </c>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c r="BT4597" s="6"/>
    </row>
    <row r="4598" spans="1:72" s="1" customFormat="1" x14ac:dyDescent="0.25">
      <c r="A4598" s="6">
        <v>4601</v>
      </c>
      <c r="B4598" s="6" t="s">
        <v>15498</v>
      </c>
      <c r="C4598" s="6" t="s">
        <v>1408</v>
      </c>
      <c r="D4598" s="6" t="str">
        <f>VLOOKUP(C4598,[1]Sheet1!$A:$B,2,0)</f>
        <v>SBI0000001</v>
      </c>
      <c r="E4598" s="6" t="s">
        <v>1</v>
      </c>
      <c r="F4598" s="6" t="s">
        <v>10734</v>
      </c>
      <c r="G4598" s="6" t="s">
        <v>36768</v>
      </c>
      <c r="H4598" s="6">
        <v>842.95</v>
      </c>
      <c r="I4598" s="7"/>
      <c r="J4598" s="9"/>
      <c r="K4598" s="7" t="s">
        <v>38</v>
      </c>
      <c r="L4598" s="6" t="s">
        <v>15388</v>
      </c>
      <c r="M4598" s="6"/>
      <c r="N4598" s="6"/>
      <c r="O4598" s="6" t="s">
        <v>15465</v>
      </c>
      <c r="P4598" s="6"/>
      <c r="Q4598" s="6"/>
      <c r="R4598" s="6" t="s">
        <v>15499</v>
      </c>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c r="BT4598" s="6"/>
    </row>
    <row r="4599" spans="1:72" s="1" customFormat="1" ht="27.6" x14ac:dyDescent="0.25">
      <c r="A4599" s="6">
        <v>4602</v>
      </c>
      <c r="B4599" s="6" t="s">
        <v>15500</v>
      </c>
      <c r="C4599" s="6" t="s">
        <v>1408</v>
      </c>
      <c r="D4599" s="6" t="str">
        <f>VLOOKUP(C4599,[1]Sheet1!$A:$B,2,0)</f>
        <v>SBI0000001</v>
      </c>
      <c r="E4599" s="6" t="s">
        <v>384</v>
      </c>
      <c r="F4599" s="6" t="s">
        <v>10756</v>
      </c>
      <c r="G4599" s="6" t="s">
        <v>15501</v>
      </c>
      <c r="H4599" s="6">
        <v>12559.28</v>
      </c>
      <c r="I4599" s="7"/>
      <c r="J4599" s="9"/>
      <c r="K4599" s="7" t="s">
        <v>38</v>
      </c>
      <c r="L4599" s="6" t="s">
        <v>15502</v>
      </c>
      <c r="M4599" s="6"/>
      <c r="N4599" s="6">
        <v>621996</v>
      </c>
      <c r="O4599" s="6" t="s">
        <v>37032</v>
      </c>
      <c r="P4599" s="6"/>
      <c r="Q4599" s="6">
        <v>621542</v>
      </c>
      <c r="R4599" s="6"/>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c r="BT4599" s="6"/>
    </row>
    <row r="4600" spans="1:72" s="1" customFormat="1" x14ac:dyDescent="0.25">
      <c r="A4600" s="6">
        <v>4603</v>
      </c>
      <c r="B4600" s="6" t="s">
        <v>15503</v>
      </c>
      <c r="C4600" s="6" t="s">
        <v>1408</v>
      </c>
      <c r="D4600" s="6" t="str">
        <f>VLOOKUP(C4600,[1]Sheet1!$A:$B,2,0)</f>
        <v>SBI0000001</v>
      </c>
      <c r="E4600" s="6" t="s">
        <v>69</v>
      </c>
      <c r="F4600" s="6" t="s">
        <v>11333</v>
      </c>
      <c r="G4600" s="6" t="s">
        <v>37033</v>
      </c>
      <c r="H4600" s="6">
        <v>405.07</v>
      </c>
      <c r="I4600" s="7"/>
      <c r="J4600" s="9"/>
      <c r="K4600" s="7" t="s">
        <v>38</v>
      </c>
      <c r="L4600" s="6" t="s">
        <v>15504</v>
      </c>
      <c r="M4600" s="6"/>
      <c r="N4600" s="6"/>
      <c r="O4600" s="6" t="s">
        <v>15505</v>
      </c>
      <c r="P4600" s="6"/>
      <c r="Q4600" s="6"/>
      <c r="R4600" s="6" t="s">
        <v>15506</v>
      </c>
      <c r="S4600" s="6"/>
      <c r="T4600" s="6"/>
      <c r="U4600" s="6"/>
      <c r="V4600" s="6"/>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c r="BT4600" s="6"/>
    </row>
    <row r="4601" spans="1:72" s="1" customFormat="1" x14ac:dyDescent="0.25">
      <c r="A4601" s="6">
        <v>4604</v>
      </c>
      <c r="B4601" s="6" t="s">
        <v>15507</v>
      </c>
      <c r="C4601" s="6" t="s">
        <v>1408</v>
      </c>
      <c r="D4601" s="6" t="str">
        <f>VLOOKUP(C4601,[1]Sheet1!$A:$B,2,0)</f>
        <v>SBI0000001</v>
      </c>
      <c r="E4601" s="6" t="s">
        <v>1</v>
      </c>
      <c r="F4601" s="6" t="s">
        <v>37034</v>
      </c>
      <c r="G4601" s="6" t="s">
        <v>37035</v>
      </c>
      <c r="H4601" s="6">
        <v>3778.69</v>
      </c>
      <c r="I4601" s="7"/>
      <c r="J4601" s="9"/>
      <c r="K4601" s="7" t="s">
        <v>38</v>
      </c>
      <c r="L4601" s="6" t="s">
        <v>37036</v>
      </c>
      <c r="M4601" s="6"/>
      <c r="N4601" s="6">
        <v>245178</v>
      </c>
      <c r="O4601" s="6"/>
      <c r="P4601" s="6"/>
      <c r="Q4601" s="6"/>
      <c r="R4601" s="6"/>
      <c r="S4601" s="6"/>
      <c r="T4601" s="6"/>
      <c r="U4601" s="6"/>
      <c r="V4601" s="6"/>
      <c r="W4601" s="6"/>
      <c r="X4601" s="6"/>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c r="BT4601" s="6"/>
    </row>
    <row r="4602" spans="1:72" s="1" customFormat="1" ht="27.6" x14ac:dyDescent="0.25">
      <c r="A4602" s="6">
        <v>4605</v>
      </c>
      <c r="B4602" s="6" t="s">
        <v>15508</v>
      </c>
      <c r="C4602" s="6" t="s">
        <v>1408</v>
      </c>
      <c r="D4602" s="6" t="str">
        <f>VLOOKUP(C4602,[1]Sheet1!$A:$B,2,0)</f>
        <v>SBI0000001</v>
      </c>
      <c r="E4602" s="6" t="s">
        <v>9352</v>
      </c>
      <c r="F4602" s="6" t="s">
        <v>15509</v>
      </c>
      <c r="G4602" s="6" t="s">
        <v>15510</v>
      </c>
      <c r="H4602" s="6">
        <v>65</v>
      </c>
      <c r="I4602" s="7"/>
      <c r="J4602" s="9"/>
      <c r="K4602" s="7" t="s">
        <v>38</v>
      </c>
      <c r="L4602" s="6" t="s">
        <v>6361</v>
      </c>
      <c r="M4602" s="6"/>
      <c r="N4602" s="6"/>
      <c r="O4602" s="6" t="s">
        <v>30487</v>
      </c>
      <c r="P4602" s="6"/>
      <c r="Q4602" s="6"/>
      <c r="R4602" s="6" t="s">
        <v>30487</v>
      </c>
      <c r="S4602" s="6"/>
      <c r="T4602" s="6"/>
      <c r="U4602" s="6" t="s">
        <v>30487</v>
      </c>
      <c r="V4602" s="6"/>
      <c r="W4602" s="6"/>
      <c r="X4602" s="6" t="s">
        <v>30487</v>
      </c>
      <c r="Y4602" s="6"/>
      <c r="Z4602" s="6"/>
      <c r="AA4602" s="6" t="s">
        <v>30487</v>
      </c>
      <c r="AB4602" s="6"/>
      <c r="AC4602" s="6"/>
      <c r="AD4602" s="6" t="s">
        <v>30487</v>
      </c>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c r="BT4602" s="6"/>
    </row>
    <row r="4603" spans="1:72" s="1" customFormat="1" ht="27.6" x14ac:dyDescent="0.25">
      <c r="A4603" s="6">
        <v>4606</v>
      </c>
      <c r="B4603" s="6" t="s">
        <v>15511</v>
      </c>
      <c r="C4603" s="6" t="s">
        <v>1408</v>
      </c>
      <c r="D4603" s="6" t="str">
        <f>VLOOKUP(C4603,[1]Sheet1!$A:$B,2,0)</f>
        <v>SBI0000001</v>
      </c>
      <c r="E4603" s="6" t="s">
        <v>124</v>
      </c>
      <c r="F4603" s="6" t="s">
        <v>10986</v>
      </c>
      <c r="G4603" s="6" t="s">
        <v>36311</v>
      </c>
      <c r="H4603" s="6">
        <v>233.7</v>
      </c>
      <c r="I4603" s="7"/>
      <c r="J4603" s="9"/>
      <c r="K4603" s="7" t="s">
        <v>38</v>
      </c>
      <c r="L4603" s="6" t="s">
        <v>37037</v>
      </c>
      <c r="M4603" s="6"/>
      <c r="N4603" s="6"/>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c r="BT4603" s="6"/>
    </row>
    <row r="4604" spans="1:72" s="1" customFormat="1" ht="41.4" x14ac:dyDescent="0.25">
      <c r="A4604" s="6">
        <v>4607</v>
      </c>
      <c r="B4604" s="6" t="s">
        <v>15512</v>
      </c>
      <c r="C4604" s="6" t="s">
        <v>1408</v>
      </c>
      <c r="D4604" s="6" t="str">
        <f>VLOOKUP(C4604,[1]Sheet1!$A:$B,2,0)</f>
        <v>SBI0000001</v>
      </c>
      <c r="E4604" s="6" t="s">
        <v>384</v>
      </c>
      <c r="F4604" s="6" t="s">
        <v>15513</v>
      </c>
      <c r="G4604" s="6" t="s">
        <v>15514</v>
      </c>
      <c r="H4604" s="6">
        <v>354</v>
      </c>
      <c r="I4604" s="7"/>
      <c r="J4604" s="9"/>
      <c r="K4604" s="7" t="s">
        <v>38</v>
      </c>
      <c r="L4604" s="6" t="s">
        <v>15515</v>
      </c>
      <c r="M4604" s="6"/>
      <c r="N4604" s="6"/>
      <c r="O4604" s="6" t="s">
        <v>15516</v>
      </c>
      <c r="P4604" s="6"/>
      <c r="Q4604" s="6"/>
      <c r="R4604" s="6" t="s">
        <v>15517</v>
      </c>
      <c r="S4604" s="6"/>
      <c r="T4604" s="6"/>
      <c r="U4604" s="6" t="s">
        <v>15518</v>
      </c>
      <c r="V4604" s="6"/>
      <c r="W4604" s="6"/>
      <c r="X4604" s="6" t="s">
        <v>37038</v>
      </c>
      <c r="Y4604" s="6"/>
      <c r="Z4604" s="6"/>
      <c r="AA4604" s="6" t="s">
        <v>30487</v>
      </c>
      <c r="AB4604" s="6"/>
      <c r="AC4604" s="6"/>
      <c r="AD4604" s="6" t="s">
        <v>37039</v>
      </c>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c r="BT4604" s="6"/>
    </row>
    <row r="4605" spans="1:72" s="1" customFormat="1" ht="41.4" x14ac:dyDescent="0.25">
      <c r="A4605" s="6">
        <v>4608</v>
      </c>
      <c r="B4605" s="6" t="s">
        <v>15519</v>
      </c>
      <c r="C4605" s="6" t="s">
        <v>1408</v>
      </c>
      <c r="D4605" s="6" t="str">
        <f>VLOOKUP(C4605,[1]Sheet1!$A:$B,2,0)</f>
        <v>SBI0000001</v>
      </c>
      <c r="E4605" s="6" t="s">
        <v>384</v>
      </c>
      <c r="F4605" s="6" t="s">
        <v>15513</v>
      </c>
      <c r="G4605" s="6" t="s">
        <v>15514</v>
      </c>
      <c r="H4605" s="6">
        <v>141</v>
      </c>
      <c r="I4605" s="7"/>
      <c r="J4605" s="9"/>
      <c r="K4605" s="7" t="s">
        <v>38</v>
      </c>
      <c r="L4605" s="6" t="s">
        <v>15515</v>
      </c>
      <c r="M4605" s="6"/>
      <c r="N4605" s="6"/>
      <c r="O4605" s="6" t="s">
        <v>15520</v>
      </c>
      <c r="P4605" s="6"/>
      <c r="Q4605" s="6"/>
      <c r="R4605" s="6" t="s">
        <v>15517</v>
      </c>
      <c r="S4605" s="6"/>
      <c r="T4605" s="6"/>
      <c r="U4605" s="6" t="s">
        <v>37040</v>
      </c>
      <c r="V4605" s="6"/>
      <c r="W4605" s="6"/>
      <c r="X4605" s="6" t="s">
        <v>30487</v>
      </c>
      <c r="Y4605" s="6"/>
      <c r="Z4605" s="6"/>
      <c r="AA4605" s="6" t="s">
        <v>30487</v>
      </c>
      <c r="AB4605" s="6"/>
      <c r="AC4605" s="6"/>
      <c r="AD4605" s="6" t="s">
        <v>30487</v>
      </c>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c r="BT4605" s="6"/>
    </row>
    <row r="4606" spans="1:72" s="1" customFormat="1" ht="41.4" x14ac:dyDescent="0.25">
      <c r="A4606" s="6">
        <v>4609</v>
      </c>
      <c r="B4606" s="6" t="s">
        <v>15521</v>
      </c>
      <c r="C4606" s="6" t="s">
        <v>1408</v>
      </c>
      <c r="D4606" s="6" t="str">
        <f>VLOOKUP(C4606,[1]Sheet1!$A:$B,2,0)</f>
        <v>SBI0000001</v>
      </c>
      <c r="E4606" s="6" t="s">
        <v>384</v>
      </c>
      <c r="F4606" s="6" t="s">
        <v>10756</v>
      </c>
      <c r="G4606" s="6" t="s">
        <v>15522</v>
      </c>
      <c r="H4606" s="6">
        <v>2660.77</v>
      </c>
      <c r="I4606" s="7"/>
      <c r="J4606" s="9"/>
      <c r="K4606" s="7" t="s">
        <v>38</v>
      </c>
      <c r="L4606" s="6" t="s">
        <v>37041</v>
      </c>
      <c r="M4606" s="6"/>
      <c r="N4606" s="6"/>
      <c r="O4606" s="6" t="s">
        <v>15523</v>
      </c>
      <c r="P4606" s="6"/>
      <c r="Q4606" s="6"/>
      <c r="R4606" s="6" t="s">
        <v>15524</v>
      </c>
      <c r="S4606" s="6"/>
      <c r="T4606" s="6"/>
      <c r="U4606" s="6" t="s">
        <v>15525</v>
      </c>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c r="BT4606" s="6"/>
    </row>
    <row r="4607" spans="1:72" s="1" customFormat="1" x14ac:dyDescent="0.25">
      <c r="A4607" s="6">
        <v>4610</v>
      </c>
      <c r="B4607" s="6" t="s">
        <v>15526</v>
      </c>
      <c r="C4607" s="6" t="s">
        <v>1408</v>
      </c>
      <c r="D4607" s="6" t="str">
        <f>VLOOKUP(C4607,[1]Sheet1!$A:$B,2,0)</f>
        <v>SBI0000001</v>
      </c>
      <c r="E4607" s="6" t="s">
        <v>182</v>
      </c>
      <c r="F4607" s="6" t="s">
        <v>11099</v>
      </c>
      <c r="G4607" s="6" t="s">
        <v>37042</v>
      </c>
      <c r="H4607" s="6">
        <v>120.09</v>
      </c>
      <c r="I4607" s="7"/>
      <c r="J4607" s="9"/>
      <c r="K4607" s="7" t="s">
        <v>38</v>
      </c>
      <c r="L4607" s="6" t="s">
        <v>7694</v>
      </c>
      <c r="M4607" s="6"/>
      <c r="N4607" s="6"/>
      <c r="O4607" s="6" t="s">
        <v>15527</v>
      </c>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c r="BT4607" s="6"/>
    </row>
    <row r="4608" spans="1:72" s="1" customFormat="1" ht="27.6" x14ac:dyDescent="0.25">
      <c r="A4608" s="6">
        <v>4612</v>
      </c>
      <c r="B4608" s="6" t="s">
        <v>15528</v>
      </c>
      <c r="C4608" s="6" t="s">
        <v>1408</v>
      </c>
      <c r="D4608" s="6" t="str">
        <f>VLOOKUP(C4608,[1]Sheet1!$A:$B,2,0)</f>
        <v>SBI0000001</v>
      </c>
      <c r="E4608" s="6" t="s">
        <v>428</v>
      </c>
      <c r="F4608" s="6" t="s">
        <v>10808</v>
      </c>
      <c r="G4608" s="6" t="s">
        <v>15529</v>
      </c>
      <c r="H4608" s="6">
        <v>221.97</v>
      </c>
      <c r="I4608" s="7"/>
      <c r="J4608" s="9"/>
      <c r="K4608" s="7" t="s">
        <v>38</v>
      </c>
      <c r="L4608" s="6" t="s">
        <v>15530</v>
      </c>
      <c r="M4608" s="6"/>
      <c r="N4608" s="6"/>
      <c r="O4608" s="6" t="s">
        <v>15531</v>
      </c>
      <c r="P4608" s="6"/>
      <c r="Q4608" s="6"/>
      <c r="R4608" s="6" t="s">
        <v>15532</v>
      </c>
      <c r="S4608" s="6"/>
      <c r="T4608" s="6"/>
      <c r="U4608" s="6"/>
      <c r="V4608" s="6"/>
      <c r="W4608" s="6"/>
      <c r="X4608" s="6"/>
      <c r="Y4608" s="6"/>
      <c r="Z4608" s="6"/>
      <c r="AA4608" s="6"/>
      <c r="AB4608" s="6"/>
      <c r="AC4608" s="6"/>
      <c r="AD4608" s="6"/>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c r="BT4608" s="6"/>
    </row>
    <row r="4609" spans="1:72" s="1" customFormat="1" ht="27.6" x14ac:dyDescent="0.25">
      <c r="A4609" s="6">
        <v>4613</v>
      </c>
      <c r="B4609" s="6" t="s">
        <v>15533</v>
      </c>
      <c r="C4609" s="6" t="s">
        <v>1408</v>
      </c>
      <c r="D4609" s="6" t="str">
        <f>VLOOKUP(C4609,[1]Sheet1!$A:$B,2,0)</f>
        <v>SBI0000001</v>
      </c>
      <c r="E4609" s="6" t="s">
        <v>1</v>
      </c>
      <c r="F4609" s="6" t="s">
        <v>10765</v>
      </c>
      <c r="G4609" s="6" t="s">
        <v>37043</v>
      </c>
      <c r="H4609" s="6">
        <v>2597.56</v>
      </c>
      <c r="I4609" s="7"/>
      <c r="J4609" s="9"/>
      <c r="K4609" s="7" t="s">
        <v>38</v>
      </c>
      <c r="L4609" s="6" t="s">
        <v>15534</v>
      </c>
      <c r="M4609" s="6"/>
      <c r="N4609" s="6"/>
      <c r="O4609" s="6" t="s">
        <v>15535</v>
      </c>
      <c r="P4609" s="6"/>
      <c r="Q4609" s="6"/>
      <c r="R4609" s="6" t="s">
        <v>15536</v>
      </c>
      <c r="S4609" s="6"/>
      <c r="T4609" s="6">
        <v>298221</v>
      </c>
      <c r="U4609" s="6" t="s">
        <v>15537</v>
      </c>
      <c r="V4609" s="6"/>
      <c r="W4609" s="6">
        <v>300960</v>
      </c>
      <c r="X4609" s="6" t="s">
        <v>37044</v>
      </c>
      <c r="Y4609" s="6"/>
      <c r="Z4609" s="6"/>
      <c r="AA4609" s="6"/>
      <c r="AB4609" s="6"/>
      <c r="AC4609" s="6"/>
      <c r="AD4609" s="6"/>
      <c r="AE4609" s="6"/>
      <c r="AF4609" s="6"/>
      <c r="AG4609" s="6"/>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c r="BT4609" s="6"/>
    </row>
    <row r="4610" spans="1:72" s="1" customFormat="1" ht="27.6" x14ac:dyDescent="0.25">
      <c r="A4610" s="6">
        <v>4614</v>
      </c>
      <c r="B4610" s="6" t="s">
        <v>15538</v>
      </c>
      <c r="C4610" s="6" t="s">
        <v>1408</v>
      </c>
      <c r="D4610" s="6" t="str">
        <f>VLOOKUP(C4610,[1]Sheet1!$A:$B,2,0)</f>
        <v>SBI0000001</v>
      </c>
      <c r="E4610" s="6" t="s">
        <v>1</v>
      </c>
      <c r="F4610" s="6" t="s">
        <v>10734</v>
      </c>
      <c r="G4610" s="6" t="s">
        <v>37045</v>
      </c>
      <c r="H4610" s="6">
        <v>1339.74</v>
      </c>
      <c r="I4610" s="7"/>
      <c r="J4610" s="9"/>
      <c r="K4610" s="7" t="s">
        <v>38</v>
      </c>
      <c r="L4610" s="6" t="s">
        <v>15539</v>
      </c>
      <c r="M4610" s="6"/>
      <c r="N4610" s="6">
        <v>572563</v>
      </c>
      <c r="O4610" s="6" t="s">
        <v>15540</v>
      </c>
      <c r="P4610" s="6"/>
      <c r="Q4610" s="6">
        <v>2000828</v>
      </c>
      <c r="R4610" s="6" t="s">
        <v>15541</v>
      </c>
      <c r="S4610" s="6"/>
      <c r="T4610" s="6">
        <v>2000875</v>
      </c>
      <c r="U4610" s="6" t="s">
        <v>15542</v>
      </c>
      <c r="V4610" s="6"/>
      <c r="W4610" s="6">
        <v>2000948</v>
      </c>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c r="BT4610" s="6"/>
    </row>
    <row r="4611" spans="1:72" s="1" customFormat="1" ht="27.6" x14ac:dyDescent="0.25">
      <c r="A4611" s="6">
        <v>4615</v>
      </c>
      <c r="B4611" s="6" t="s">
        <v>15543</v>
      </c>
      <c r="C4611" s="6" t="s">
        <v>1408</v>
      </c>
      <c r="D4611" s="6" t="str">
        <f>VLOOKUP(C4611,[1]Sheet1!$A:$B,2,0)</f>
        <v>SBI0000001</v>
      </c>
      <c r="E4611" s="6" t="s">
        <v>320</v>
      </c>
      <c r="F4611" s="6" t="s">
        <v>10727</v>
      </c>
      <c r="G4611" s="6" t="s">
        <v>15544</v>
      </c>
      <c r="H4611" s="6">
        <v>1350.17</v>
      </c>
      <c r="I4611" s="7"/>
      <c r="J4611" s="9"/>
      <c r="K4611" s="7" t="s">
        <v>38</v>
      </c>
      <c r="L4611" s="6" t="s">
        <v>15545</v>
      </c>
      <c r="M4611" s="6"/>
      <c r="N4611" s="6"/>
      <c r="O4611" s="6" t="s">
        <v>15546</v>
      </c>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c r="BT4611" s="6"/>
    </row>
    <row r="4612" spans="1:72" s="1" customFormat="1" ht="27.6" x14ac:dyDescent="0.25">
      <c r="A4612" s="6">
        <v>4616</v>
      </c>
      <c r="B4612" s="6" t="s">
        <v>15547</v>
      </c>
      <c r="C4612" s="6" t="s">
        <v>1408</v>
      </c>
      <c r="D4612" s="6" t="str">
        <f>VLOOKUP(C4612,[1]Sheet1!$A:$B,2,0)</f>
        <v>SBI0000001</v>
      </c>
      <c r="E4612" s="6" t="s">
        <v>613</v>
      </c>
      <c r="F4612" s="6" t="s">
        <v>37046</v>
      </c>
      <c r="G4612" s="6" t="s">
        <v>37047</v>
      </c>
      <c r="H4612" s="6">
        <v>2960.92</v>
      </c>
      <c r="I4612" s="7"/>
      <c r="J4612" s="9"/>
      <c r="K4612" s="7" t="s">
        <v>38</v>
      </c>
      <c r="L4612" s="6" t="s">
        <v>37048</v>
      </c>
      <c r="M4612" s="6"/>
      <c r="N4612" s="6">
        <v>2621882</v>
      </c>
      <c r="O4612" s="6" t="s">
        <v>37049</v>
      </c>
      <c r="P4612" s="6"/>
      <c r="Q4612" s="6">
        <v>3143270</v>
      </c>
      <c r="R4612" s="6"/>
      <c r="S4612" s="6"/>
      <c r="T4612" s="6"/>
      <c r="U4612" s="6"/>
      <c r="V4612" s="6"/>
      <c r="W4612" s="6"/>
      <c r="X4612" s="6"/>
      <c r="Y4612" s="6"/>
      <c r="Z4612" s="6"/>
      <c r="AA4612" s="6"/>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c r="BT4612" s="6"/>
    </row>
    <row r="4613" spans="1:72" s="1" customFormat="1" ht="55.2" x14ac:dyDescent="0.25">
      <c r="A4613" s="6">
        <v>4617</v>
      </c>
      <c r="B4613" s="6" t="s">
        <v>15548</v>
      </c>
      <c r="C4613" s="6" t="s">
        <v>1408</v>
      </c>
      <c r="D4613" s="6" t="str">
        <f>VLOOKUP(C4613,[1]Sheet1!$A:$B,2,0)</f>
        <v>SBI0000001</v>
      </c>
      <c r="E4613" s="6" t="s">
        <v>117</v>
      </c>
      <c r="F4613" s="6" t="s">
        <v>10768</v>
      </c>
      <c r="G4613" s="6" t="s">
        <v>12836</v>
      </c>
      <c r="H4613" s="6">
        <v>1508.75</v>
      </c>
      <c r="I4613" s="7"/>
      <c r="J4613" s="9"/>
      <c r="K4613" s="7" t="s">
        <v>38</v>
      </c>
      <c r="L4613" s="6" t="s">
        <v>15549</v>
      </c>
      <c r="M4613" s="6"/>
      <c r="N4613" s="6">
        <v>558869</v>
      </c>
      <c r="O4613" s="6" t="s">
        <v>15550</v>
      </c>
      <c r="P4613" s="6"/>
      <c r="Q4613" s="6"/>
      <c r="R4613" s="6" t="s">
        <v>15551</v>
      </c>
      <c r="S4613" s="6"/>
      <c r="T4613" s="6"/>
      <c r="U4613" s="6" t="s">
        <v>15552</v>
      </c>
      <c r="V4613" s="6"/>
      <c r="W4613" s="6"/>
      <c r="X4613" s="6" t="s">
        <v>15553</v>
      </c>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c r="BT4613" s="6"/>
    </row>
    <row r="4614" spans="1:72" s="1" customFormat="1" ht="27.6" x14ac:dyDescent="0.25">
      <c r="A4614" s="6">
        <v>4618</v>
      </c>
      <c r="B4614" s="6" t="s">
        <v>15554</v>
      </c>
      <c r="C4614" s="6" t="s">
        <v>1408</v>
      </c>
      <c r="D4614" s="6" t="str">
        <f>VLOOKUP(C4614,[1]Sheet1!$A:$B,2,0)</f>
        <v>SBI0000001</v>
      </c>
      <c r="E4614" s="6" t="s">
        <v>9352</v>
      </c>
      <c r="F4614" s="6" t="s">
        <v>11230</v>
      </c>
      <c r="G4614" s="6" t="s">
        <v>37050</v>
      </c>
      <c r="H4614" s="6">
        <v>25.17</v>
      </c>
      <c r="I4614" s="7"/>
      <c r="J4614" s="9"/>
      <c r="K4614" s="7" t="s">
        <v>38</v>
      </c>
      <c r="L4614" s="6" t="s">
        <v>15555</v>
      </c>
      <c r="M4614" s="6"/>
      <c r="N4614" s="6"/>
      <c r="O4614" s="6" t="s">
        <v>15556</v>
      </c>
      <c r="P4614" s="6"/>
      <c r="Q4614" s="6"/>
      <c r="R4614" s="6" t="s">
        <v>15557</v>
      </c>
      <c r="S4614" s="6"/>
      <c r="T4614" s="6"/>
      <c r="U4614" s="6"/>
      <c r="V4614" s="6"/>
      <c r="W4614" s="6"/>
      <c r="X4614" s="6"/>
      <c r="Y4614" s="6"/>
      <c r="Z4614" s="6"/>
      <c r="AA4614" s="6"/>
      <c r="AB4614" s="6"/>
      <c r="AC4614" s="6"/>
      <c r="AD4614" s="6"/>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c r="BT4614" s="6"/>
    </row>
    <row r="4615" spans="1:72" s="1" customFormat="1" ht="27.6" x14ac:dyDescent="0.25">
      <c r="A4615" s="6">
        <v>4619</v>
      </c>
      <c r="B4615" s="6" t="s">
        <v>15558</v>
      </c>
      <c r="C4615" s="6" t="s">
        <v>1408</v>
      </c>
      <c r="D4615" s="6" t="str">
        <f>VLOOKUP(C4615,[1]Sheet1!$A:$B,2,0)</f>
        <v>SBI0000001</v>
      </c>
      <c r="E4615" s="6" t="s">
        <v>124</v>
      </c>
      <c r="F4615" s="6" t="s">
        <v>10986</v>
      </c>
      <c r="G4615" s="6" t="s">
        <v>15559</v>
      </c>
      <c r="H4615" s="6">
        <v>138.88999999999999</v>
      </c>
      <c r="I4615" s="7"/>
      <c r="J4615" s="9"/>
      <c r="K4615" s="7" t="s">
        <v>38</v>
      </c>
      <c r="L4615" s="6" t="s">
        <v>37051</v>
      </c>
      <c r="M4615" s="6"/>
      <c r="N4615" s="6"/>
      <c r="O4615" s="6" t="s">
        <v>37052</v>
      </c>
      <c r="P4615" s="6"/>
      <c r="Q4615" s="6"/>
      <c r="R4615" s="6" t="s">
        <v>37053</v>
      </c>
      <c r="S4615" s="6"/>
      <c r="T4615" s="6"/>
      <c r="U4615" s="6"/>
      <c r="V4615" s="6"/>
      <c r="W4615" s="6"/>
      <c r="X4615" s="6"/>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c r="BT4615" s="6"/>
    </row>
    <row r="4616" spans="1:72" s="1" customFormat="1" ht="27.6" x14ac:dyDescent="0.25">
      <c r="A4616" s="6">
        <v>4620</v>
      </c>
      <c r="B4616" s="6" t="s">
        <v>15560</v>
      </c>
      <c r="C4616" s="6" t="s">
        <v>1408</v>
      </c>
      <c r="D4616" s="6" t="str">
        <f>VLOOKUP(C4616,[1]Sheet1!$A:$B,2,0)</f>
        <v>SBI0000001</v>
      </c>
      <c r="E4616" s="6" t="s">
        <v>209</v>
      </c>
      <c r="F4616" s="6" t="s">
        <v>12234</v>
      </c>
      <c r="G4616" s="6" t="s">
        <v>37054</v>
      </c>
      <c r="H4616" s="6">
        <v>329</v>
      </c>
      <c r="I4616" s="7"/>
      <c r="J4616" s="9"/>
      <c r="K4616" s="7" t="s">
        <v>38</v>
      </c>
      <c r="L4616" s="6" t="s">
        <v>12236</v>
      </c>
      <c r="M4616" s="6"/>
      <c r="N4616" s="6"/>
      <c r="O4616" s="6" t="s">
        <v>12237</v>
      </c>
      <c r="P4616" s="6"/>
      <c r="Q4616" s="6"/>
      <c r="R4616" s="6" t="s">
        <v>15561</v>
      </c>
      <c r="S4616" s="6"/>
      <c r="T4616" s="6"/>
      <c r="U4616" s="6" t="s">
        <v>12239</v>
      </c>
      <c r="V4616" s="6"/>
      <c r="W4616" s="6"/>
      <c r="X4616" s="6" t="s">
        <v>30487</v>
      </c>
      <c r="Y4616" s="6"/>
      <c r="Z4616" s="6"/>
      <c r="AA4616" s="6" t="s">
        <v>30487</v>
      </c>
      <c r="AB4616" s="6"/>
      <c r="AC4616" s="6"/>
      <c r="AD4616" s="6" t="s">
        <v>30487</v>
      </c>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c r="BT4616" s="6"/>
    </row>
    <row r="4617" spans="1:72" s="1" customFormat="1" ht="27.6" x14ac:dyDescent="0.25">
      <c r="A4617" s="6">
        <v>4621</v>
      </c>
      <c r="B4617" s="6" t="s">
        <v>15562</v>
      </c>
      <c r="C4617" s="6" t="s">
        <v>1408</v>
      </c>
      <c r="D4617" s="6" t="str">
        <f>VLOOKUP(C4617,[1]Sheet1!$A:$B,2,0)</f>
        <v>SBI0000001</v>
      </c>
      <c r="E4617" s="6" t="s">
        <v>11931</v>
      </c>
      <c r="F4617" s="6" t="s">
        <v>10727</v>
      </c>
      <c r="G4617" s="6" t="s">
        <v>15563</v>
      </c>
      <c r="H4617" s="6">
        <v>205.57</v>
      </c>
      <c r="I4617" s="7"/>
      <c r="J4617" s="9"/>
      <c r="K4617" s="7" t="s">
        <v>38</v>
      </c>
      <c r="L4617" s="6" t="s">
        <v>15564</v>
      </c>
      <c r="M4617" s="6"/>
      <c r="N4617" s="6"/>
      <c r="O4617" s="6" t="s">
        <v>15565</v>
      </c>
      <c r="P4617" s="6"/>
      <c r="Q4617" s="6"/>
      <c r="R4617" s="6"/>
      <c r="S4617" s="6"/>
      <c r="T4617" s="6"/>
      <c r="U4617" s="6"/>
      <c r="V4617" s="6"/>
      <c r="W4617" s="6"/>
      <c r="X4617" s="6"/>
      <c r="Y4617" s="6"/>
      <c r="Z4617" s="6"/>
      <c r="AA4617" s="6"/>
      <c r="AB4617" s="6"/>
      <c r="AC4617" s="6"/>
      <c r="AD4617" s="6"/>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c r="BT4617" s="6"/>
    </row>
    <row r="4618" spans="1:72" s="1" customFormat="1" ht="41.4" x14ac:dyDescent="0.25">
      <c r="A4618" s="6">
        <v>4622</v>
      </c>
      <c r="B4618" s="6" t="s">
        <v>15566</v>
      </c>
      <c r="C4618" s="6" t="s">
        <v>1408</v>
      </c>
      <c r="D4618" s="6" t="str">
        <f>VLOOKUP(C4618,[1]Sheet1!$A:$B,2,0)</f>
        <v>SBI0000001</v>
      </c>
      <c r="E4618" s="6" t="s">
        <v>117</v>
      </c>
      <c r="F4618" s="6" t="s">
        <v>10702</v>
      </c>
      <c r="G4618" s="6" t="s">
        <v>37055</v>
      </c>
      <c r="H4618" s="6">
        <v>5759.48</v>
      </c>
      <c r="I4618" s="7"/>
      <c r="J4618" s="9"/>
      <c r="K4618" s="7" t="s">
        <v>38</v>
      </c>
      <c r="L4618" s="6" t="s">
        <v>15567</v>
      </c>
      <c r="M4618" s="6"/>
      <c r="N4618" s="6"/>
      <c r="O4618" s="6" t="s">
        <v>15568</v>
      </c>
      <c r="P4618" s="6"/>
      <c r="Q4618" s="6"/>
      <c r="R4618" s="6" t="s">
        <v>15569</v>
      </c>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c r="BT4618" s="6"/>
    </row>
    <row r="4619" spans="1:72" s="1" customFormat="1" ht="27.6" x14ac:dyDescent="0.25">
      <c r="A4619" s="6">
        <v>4623</v>
      </c>
      <c r="B4619" s="6" t="s">
        <v>15570</v>
      </c>
      <c r="C4619" s="6" t="s">
        <v>1408</v>
      </c>
      <c r="D4619" s="6" t="str">
        <f>VLOOKUP(C4619,[1]Sheet1!$A:$B,2,0)</f>
        <v>SBI0000001</v>
      </c>
      <c r="E4619" s="6" t="s">
        <v>428</v>
      </c>
      <c r="F4619" s="6" t="s">
        <v>15571</v>
      </c>
      <c r="G4619" s="6" t="s">
        <v>15572</v>
      </c>
      <c r="H4619" s="6">
        <v>262.27</v>
      </c>
      <c r="I4619" s="7"/>
      <c r="J4619" s="9"/>
      <c r="K4619" s="7" t="s">
        <v>38</v>
      </c>
      <c r="L4619" s="6" t="s">
        <v>15573</v>
      </c>
      <c r="M4619" s="6"/>
      <c r="N4619" s="6"/>
      <c r="O4619" s="6" t="s">
        <v>15574</v>
      </c>
      <c r="P4619" s="6"/>
      <c r="Q4619" s="6">
        <v>1692666</v>
      </c>
      <c r="R4619" s="6" t="s">
        <v>15575</v>
      </c>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c r="BT4619" s="6"/>
    </row>
    <row r="4620" spans="1:72" s="1" customFormat="1" ht="27.6" x14ac:dyDescent="0.25">
      <c r="A4620" s="6">
        <v>4624</v>
      </c>
      <c r="B4620" s="6" t="s">
        <v>15576</v>
      </c>
      <c r="C4620" s="6" t="s">
        <v>1408</v>
      </c>
      <c r="D4620" s="6" t="str">
        <f>VLOOKUP(C4620,[1]Sheet1!$A:$B,2,0)</f>
        <v>SBI0000001</v>
      </c>
      <c r="E4620" s="6" t="s">
        <v>124</v>
      </c>
      <c r="F4620" s="6" t="s">
        <v>15577</v>
      </c>
      <c r="G4620" s="6" t="s">
        <v>15578</v>
      </c>
      <c r="H4620" s="6">
        <v>88.47</v>
      </c>
      <c r="I4620" s="7"/>
      <c r="J4620" s="9"/>
      <c r="K4620" s="7" t="s">
        <v>38</v>
      </c>
      <c r="L4620" s="6" t="s">
        <v>15579</v>
      </c>
      <c r="M4620" s="6"/>
      <c r="N4620" s="6">
        <v>126261</v>
      </c>
      <c r="O4620" s="6" t="s">
        <v>15580</v>
      </c>
      <c r="P4620" s="6"/>
      <c r="Q4620" s="6">
        <v>126234</v>
      </c>
      <c r="R4620" s="6"/>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c r="BT4620" s="6"/>
    </row>
    <row r="4621" spans="1:72" s="1" customFormat="1" x14ac:dyDescent="0.25">
      <c r="A4621" s="6">
        <v>4625</v>
      </c>
      <c r="B4621" s="6" t="s">
        <v>15581</v>
      </c>
      <c r="C4621" s="6" t="s">
        <v>1408</v>
      </c>
      <c r="D4621" s="6" t="str">
        <f>VLOOKUP(C4621,[1]Sheet1!$A:$B,2,0)</f>
        <v>SBI0000001</v>
      </c>
      <c r="E4621" s="6" t="s">
        <v>117</v>
      </c>
      <c r="F4621" s="6" t="s">
        <v>11878</v>
      </c>
      <c r="G4621" s="6" t="s">
        <v>15582</v>
      </c>
      <c r="H4621" s="6">
        <v>34</v>
      </c>
      <c r="I4621" s="7"/>
      <c r="J4621" s="9"/>
      <c r="K4621" s="7" t="s">
        <v>38</v>
      </c>
      <c r="L4621" s="6" t="s">
        <v>15583</v>
      </c>
      <c r="M4621" s="6"/>
      <c r="N4621" s="6"/>
      <c r="O4621" s="6" t="s">
        <v>30487</v>
      </c>
      <c r="P4621" s="6"/>
      <c r="Q4621" s="6"/>
      <c r="R4621" s="6" t="s">
        <v>30487</v>
      </c>
      <c r="S4621" s="6"/>
      <c r="T4621" s="6"/>
      <c r="U4621" s="6" t="s">
        <v>30487</v>
      </c>
      <c r="V4621" s="6"/>
      <c r="W4621" s="6"/>
      <c r="X4621" s="6" t="s">
        <v>30487</v>
      </c>
      <c r="Y4621" s="6"/>
      <c r="Z4621" s="6"/>
      <c r="AA4621" s="6" t="s">
        <v>30487</v>
      </c>
      <c r="AB4621" s="6"/>
      <c r="AC4621" s="6"/>
      <c r="AD4621" s="6" t="s">
        <v>30487</v>
      </c>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c r="BT4621" s="6"/>
    </row>
    <row r="4622" spans="1:72" s="1" customFormat="1" ht="27.6" x14ac:dyDescent="0.25">
      <c r="A4622" s="6">
        <v>4626</v>
      </c>
      <c r="B4622" s="6" t="s">
        <v>15584</v>
      </c>
      <c r="C4622" s="6" t="s">
        <v>1408</v>
      </c>
      <c r="D4622" s="6" t="str">
        <f>VLOOKUP(C4622,[1]Sheet1!$A:$B,2,0)</f>
        <v>SBI0000001</v>
      </c>
      <c r="E4622" s="6" t="s">
        <v>613</v>
      </c>
      <c r="F4622" s="6" t="s">
        <v>15585</v>
      </c>
      <c r="G4622" s="6" t="s">
        <v>37056</v>
      </c>
      <c r="H4622" s="6">
        <v>142</v>
      </c>
      <c r="I4622" s="7"/>
      <c r="J4622" s="9"/>
      <c r="K4622" s="7" t="s">
        <v>38</v>
      </c>
      <c r="L4622" s="6" t="s">
        <v>15586</v>
      </c>
      <c r="M4622" s="6"/>
      <c r="N4622" s="6"/>
      <c r="O4622" s="6" t="s">
        <v>15587</v>
      </c>
      <c r="P4622" s="6"/>
      <c r="Q4622" s="6"/>
      <c r="R4622" s="6" t="s">
        <v>30487</v>
      </c>
      <c r="S4622" s="6"/>
      <c r="T4622" s="6"/>
      <c r="U4622" s="6" t="s">
        <v>30487</v>
      </c>
      <c r="V4622" s="6"/>
      <c r="W4622" s="6"/>
      <c r="X4622" s="6" t="s">
        <v>30487</v>
      </c>
      <c r="Y4622" s="6"/>
      <c r="Z4622" s="6"/>
      <c r="AA4622" s="6" t="s">
        <v>30487</v>
      </c>
      <c r="AB4622" s="6"/>
      <c r="AC4622" s="6"/>
      <c r="AD4622" s="6" t="s">
        <v>30487</v>
      </c>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c r="BT4622" s="6"/>
    </row>
    <row r="4623" spans="1:72" s="1" customFormat="1" ht="27.6" x14ac:dyDescent="0.25">
      <c r="A4623" s="6">
        <v>4627</v>
      </c>
      <c r="B4623" s="6" t="s">
        <v>15588</v>
      </c>
      <c r="C4623" s="6" t="s">
        <v>1408</v>
      </c>
      <c r="D4623" s="6" t="str">
        <f>VLOOKUP(C4623,[1]Sheet1!$A:$B,2,0)</f>
        <v>SBI0000001</v>
      </c>
      <c r="E4623" s="6" t="s">
        <v>613</v>
      </c>
      <c r="F4623" s="6" t="s">
        <v>11094</v>
      </c>
      <c r="G4623" s="6" t="s">
        <v>37057</v>
      </c>
      <c r="H4623" s="6">
        <v>84.41</v>
      </c>
      <c r="I4623" s="7"/>
      <c r="J4623" s="9"/>
      <c r="K4623" s="7" t="s">
        <v>38</v>
      </c>
      <c r="L4623" s="6" t="s">
        <v>15589</v>
      </c>
      <c r="M4623" s="6"/>
      <c r="N4623" s="6"/>
      <c r="O4623" s="6" t="s">
        <v>15590</v>
      </c>
      <c r="P4623" s="6"/>
      <c r="Q4623" s="6"/>
      <c r="R4623" s="6" t="s">
        <v>15591</v>
      </c>
      <c r="S4623" s="6"/>
      <c r="T4623" s="6"/>
      <c r="U4623" s="6" t="s">
        <v>14823</v>
      </c>
      <c r="V4623" s="6"/>
      <c r="W4623" s="6"/>
      <c r="X4623" s="6"/>
      <c r="Y4623" s="6"/>
      <c r="Z4623" s="6"/>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c r="BT4623" s="6"/>
    </row>
    <row r="4624" spans="1:72" s="1" customFormat="1" ht="27.6" x14ac:dyDescent="0.25">
      <c r="A4624" s="6">
        <v>4628</v>
      </c>
      <c r="B4624" s="6" t="s">
        <v>15592</v>
      </c>
      <c r="C4624" s="6" t="s">
        <v>1408</v>
      </c>
      <c r="D4624" s="6" t="str">
        <f>VLOOKUP(C4624,[1]Sheet1!$A:$B,2,0)</f>
        <v>SBI0000001</v>
      </c>
      <c r="E4624" s="6" t="s">
        <v>69</v>
      </c>
      <c r="F4624" s="6" t="s">
        <v>11333</v>
      </c>
      <c r="G4624" s="6" t="s">
        <v>15593</v>
      </c>
      <c r="H4624" s="6">
        <v>130.63</v>
      </c>
      <c r="I4624" s="7"/>
      <c r="J4624" s="9"/>
      <c r="K4624" s="7" t="s">
        <v>38</v>
      </c>
      <c r="L4624" s="6" t="s">
        <v>15594</v>
      </c>
      <c r="M4624" s="6"/>
      <c r="N4624" s="6"/>
      <c r="O4624" s="6" t="s">
        <v>146</v>
      </c>
      <c r="P4624" s="6"/>
      <c r="Q4624" s="6"/>
      <c r="R4624" s="6"/>
      <c r="S4624" s="6"/>
      <c r="T4624" s="6"/>
      <c r="U4624" s="6"/>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c r="BT4624" s="6"/>
    </row>
    <row r="4625" spans="1:72" s="1" customFormat="1" x14ac:dyDescent="0.25">
      <c r="A4625" s="6">
        <v>4629</v>
      </c>
      <c r="B4625" s="6" t="s">
        <v>15595</v>
      </c>
      <c r="C4625" s="6" t="s">
        <v>1408</v>
      </c>
      <c r="D4625" s="6" t="str">
        <f>VLOOKUP(C4625,[1]Sheet1!$A:$B,2,0)</f>
        <v>SBI0000001</v>
      </c>
      <c r="E4625" s="6" t="s">
        <v>182</v>
      </c>
      <c r="F4625" s="6" t="s">
        <v>10693</v>
      </c>
      <c r="G4625" s="6" t="s">
        <v>15596</v>
      </c>
      <c r="H4625" s="6">
        <v>3540.38</v>
      </c>
      <c r="I4625" s="7"/>
      <c r="J4625" s="9"/>
      <c r="K4625" s="7" t="s">
        <v>38</v>
      </c>
      <c r="L4625" s="6" t="s">
        <v>15597</v>
      </c>
      <c r="M4625" s="6"/>
      <c r="N4625" s="6">
        <v>281476</v>
      </c>
      <c r="O4625" s="6" t="s">
        <v>15598</v>
      </c>
      <c r="P4625" s="6"/>
      <c r="Q4625" s="6">
        <v>281548</v>
      </c>
      <c r="R4625" s="6" t="s">
        <v>15599</v>
      </c>
      <c r="S4625" s="6"/>
      <c r="T4625" s="6">
        <v>281515</v>
      </c>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c r="BT4625" s="6"/>
    </row>
    <row r="4626" spans="1:72" s="1" customFormat="1" ht="27.6" x14ac:dyDescent="0.25">
      <c r="A4626" s="6">
        <v>4630</v>
      </c>
      <c r="B4626" s="6" t="s">
        <v>15600</v>
      </c>
      <c r="C4626" s="6" t="s">
        <v>1408</v>
      </c>
      <c r="D4626" s="6" t="str">
        <f>VLOOKUP(C4626,[1]Sheet1!$A:$B,2,0)</f>
        <v>SBI0000001</v>
      </c>
      <c r="E4626" s="6" t="s">
        <v>613</v>
      </c>
      <c r="F4626" s="6" t="s">
        <v>13142</v>
      </c>
      <c r="G4626" s="6" t="s">
        <v>15601</v>
      </c>
      <c r="H4626" s="6">
        <v>120</v>
      </c>
      <c r="I4626" s="7"/>
      <c r="J4626" s="9"/>
      <c r="K4626" s="7" t="s">
        <v>38</v>
      </c>
      <c r="L4626" s="6" t="s">
        <v>13148</v>
      </c>
      <c r="M4626" s="6"/>
      <c r="N4626" s="6"/>
      <c r="O4626" s="6" t="s">
        <v>13146</v>
      </c>
      <c r="P4626" s="6"/>
      <c r="Q4626" s="6"/>
      <c r="R4626" s="6" t="s">
        <v>13147</v>
      </c>
      <c r="S4626" s="6"/>
      <c r="T4626" s="6"/>
      <c r="U4626" s="6" t="s">
        <v>30487</v>
      </c>
      <c r="V4626" s="6"/>
      <c r="W4626" s="6"/>
      <c r="X4626" s="6" t="s">
        <v>30487</v>
      </c>
      <c r="Y4626" s="6"/>
      <c r="Z4626" s="6"/>
      <c r="AA4626" s="6" t="s">
        <v>30487</v>
      </c>
      <c r="AB4626" s="6"/>
      <c r="AC4626" s="6"/>
      <c r="AD4626" s="6" t="s">
        <v>30487</v>
      </c>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c r="BT4626" s="6"/>
    </row>
    <row r="4627" spans="1:72" s="1" customFormat="1" ht="27.6" x14ac:dyDescent="0.25">
      <c r="A4627" s="6">
        <v>4631</v>
      </c>
      <c r="B4627" s="6" t="s">
        <v>15602</v>
      </c>
      <c r="C4627" s="6" t="s">
        <v>1408</v>
      </c>
      <c r="D4627" s="6" t="str">
        <f>VLOOKUP(C4627,[1]Sheet1!$A:$B,2,0)</f>
        <v>SBI0000001</v>
      </c>
      <c r="E4627" s="6" t="s">
        <v>182</v>
      </c>
      <c r="F4627" s="6" t="s">
        <v>10693</v>
      </c>
      <c r="G4627" s="6" t="s">
        <v>37058</v>
      </c>
      <c r="H4627" s="6">
        <v>618.66</v>
      </c>
      <c r="I4627" s="7"/>
      <c r="J4627" s="9"/>
      <c r="K4627" s="7" t="s">
        <v>38</v>
      </c>
      <c r="L4627" s="6" t="s">
        <v>15603</v>
      </c>
      <c r="M4627" s="6"/>
      <c r="N4627" s="6"/>
      <c r="O4627" s="6" t="s">
        <v>15604</v>
      </c>
      <c r="P4627" s="6"/>
      <c r="Q4627" s="6"/>
      <c r="R4627" s="6" t="s">
        <v>15605</v>
      </c>
      <c r="S4627" s="6"/>
      <c r="T4627" s="6"/>
      <c r="U4627" s="6" t="s">
        <v>15606</v>
      </c>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c r="BT4627" s="6"/>
    </row>
    <row r="4628" spans="1:72" s="1" customFormat="1" ht="27.6" x14ac:dyDescent="0.25">
      <c r="A4628" s="6">
        <v>4632</v>
      </c>
      <c r="B4628" s="6" t="s">
        <v>15607</v>
      </c>
      <c r="C4628" s="6" t="s">
        <v>1408</v>
      </c>
      <c r="D4628" s="6" t="str">
        <f>VLOOKUP(C4628,[1]Sheet1!$A:$B,2,0)</f>
        <v>SBI0000001</v>
      </c>
      <c r="E4628" s="6" t="s">
        <v>209</v>
      </c>
      <c r="F4628" s="6" t="s">
        <v>15608</v>
      </c>
      <c r="G4628" s="6" t="s">
        <v>15609</v>
      </c>
      <c r="H4628" s="6">
        <v>75.069999999999993</v>
      </c>
      <c r="I4628" s="7"/>
      <c r="J4628" s="9"/>
      <c r="K4628" s="7" t="s">
        <v>38</v>
      </c>
      <c r="L4628" s="6" t="s">
        <v>37059</v>
      </c>
      <c r="M4628" s="6"/>
      <c r="N4628" s="6"/>
      <c r="O4628" s="6" t="s">
        <v>15610</v>
      </c>
      <c r="P4628" s="6"/>
      <c r="Q4628" s="6"/>
      <c r="R4628" s="6"/>
      <c r="S4628" s="6"/>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c r="BT4628" s="6"/>
    </row>
    <row r="4629" spans="1:72" s="1" customFormat="1" ht="27.6" x14ac:dyDescent="0.25">
      <c r="A4629" s="6">
        <v>4633</v>
      </c>
      <c r="B4629" s="6" t="s">
        <v>15611</v>
      </c>
      <c r="C4629" s="6" t="s">
        <v>1408</v>
      </c>
      <c r="D4629" s="6" t="str">
        <f>VLOOKUP(C4629,[1]Sheet1!$A:$B,2,0)</f>
        <v>SBI0000001</v>
      </c>
      <c r="E4629" s="6" t="s">
        <v>613</v>
      </c>
      <c r="F4629" s="6" t="s">
        <v>12265</v>
      </c>
      <c r="G4629" s="6" t="s">
        <v>37060</v>
      </c>
      <c r="H4629" s="6">
        <v>348</v>
      </c>
      <c r="I4629" s="7"/>
      <c r="J4629" s="9"/>
      <c r="K4629" s="7" t="s">
        <v>38</v>
      </c>
      <c r="L4629" s="6" t="s">
        <v>15612</v>
      </c>
      <c r="M4629" s="6"/>
      <c r="N4629" s="6"/>
      <c r="O4629" s="6" t="s">
        <v>15613</v>
      </c>
      <c r="P4629" s="6"/>
      <c r="Q4629" s="6"/>
      <c r="R4629" s="6" t="s">
        <v>15614</v>
      </c>
      <c r="S4629" s="6"/>
      <c r="T4629" s="6"/>
      <c r="U4629" s="6" t="s">
        <v>30487</v>
      </c>
      <c r="V4629" s="6"/>
      <c r="W4629" s="6"/>
      <c r="X4629" s="6" t="s">
        <v>30487</v>
      </c>
      <c r="Y4629" s="6"/>
      <c r="Z4629" s="6"/>
      <c r="AA4629" s="6" t="s">
        <v>30487</v>
      </c>
      <c r="AB4629" s="6"/>
      <c r="AC4629" s="6"/>
      <c r="AD4629" s="6" t="s">
        <v>30487</v>
      </c>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c r="BT4629" s="6"/>
    </row>
    <row r="4630" spans="1:72" s="1" customFormat="1" ht="27.6" x14ac:dyDescent="0.25">
      <c r="A4630" s="6">
        <v>4634</v>
      </c>
      <c r="B4630" s="6" t="s">
        <v>15615</v>
      </c>
      <c r="C4630" s="6" t="s">
        <v>1408</v>
      </c>
      <c r="D4630" s="6" t="str">
        <f>VLOOKUP(C4630,[1]Sheet1!$A:$B,2,0)</f>
        <v>SBI0000001</v>
      </c>
      <c r="E4630" s="6" t="s">
        <v>140</v>
      </c>
      <c r="F4630" s="6" t="s">
        <v>10895</v>
      </c>
      <c r="G4630" s="6" t="s">
        <v>10753</v>
      </c>
      <c r="H4630" s="6">
        <v>25</v>
      </c>
      <c r="I4630" s="7"/>
      <c r="J4630" s="7"/>
      <c r="K4630" s="7" t="s">
        <v>38</v>
      </c>
      <c r="L4630" s="6" t="s">
        <v>15616</v>
      </c>
      <c r="M4630" s="6"/>
      <c r="N4630" s="6"/>
      <c r="O4630" s="6" t="s">
        <v>10754</v>
      </c>
      <c r="P4630" s="6"/>
      <c r="Q4630" s="6"/>
      <c r="R4630" s="6"/>
      <c r="S4630" s="6"/>
      <c r="T4630" s="6"/>
      <c r="U4630" s="6"/>
      <c r="V4630" s="6"/>
      <c r="W4630" s="6"/>
      <c r="X4630" s="6"/>
      <c r="Y4630" s="6"/>
      <c r="Z4630" s="6"/>
      <c r="AA4630" s="6"/>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c r="BT4630" s="6"/>
    </row>
    <row r="4631" spans="1:72" s="1" customFormat="1" ht="27.6" x14ac:dyDescent="0.25">
      <c r="A4631" s="6">
        <v>4635</v>
      </c>
      <c r="B4631" s="6" t="s">
        <v>15617</v>
      </c>
      <c r="C4631" s="6" t="s">
        <v>1408</v>
      </c>
      <c r="D4631" s="6" t="str">
        <f>VLOOKUP(C4631,[1]Sheet1!$A:$B,2,0)</f>
        <v>SBI0000001</v>
      </c>
      <c r="E4631" s="6" t="s">
        <v>140</v>
      </c>
      <c r="F4631" s="6" t="s">
        <v>10724</v>
      </c>
      <c r="G4631" s="6" t="s">
        <v>10725</v>
      </c>
      <c r="H4631" s="6">
        <v>25.07</v>
      </c>
      <c r="I4631" s="7"/>
      <c r="J4631" s="7"/>
      <c r="K4631" s="7" t="s">
        <v>38</v>
      </c>
      <c r="L4631" s="6" t="s">
        <v>37061</v>
      </c>
      <c r="M4631" s="6"/>
      <c r="N4631" s="6"/>
      <c r="O4631" s="6" t="s">
        <v>15618</v>
      </c>
      <c r="P4631" s="6"/>
      <c r="Q4631" s="6"/>
      <c r="R4631" s="6"/>
      <c r="S4631" s="6"/>
      <c r="T4631" s="6"/>
      <c r="U4631" s="6"/>
      <c r="V4631" s="6"/>
      <c r="W4631" s="6"/>
      <c r="X4631" s="6"/>
      <c r="Y4631" s="6"/>
      <c r="Z4631" s="6"/>
      <c r="AA4631" s="6"/>
      <c r="AB4631" s="6"/>
      <c r="AC4631" s="6"/>
      <c r="AD4631" s="6"/>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c r="BT4631" s="6"/>
    </row>
    <row r="4632" spans="1:72" s="1" customFormat="1" ht="41.4" x14ac:dyDescent="0.25">
      <c r="A4632" s="6">
        <v>4636</v>
      </c>
      <c r="B4632" s="6" t="s">
        <v>15619</v>
      </c>
      <c r="C4632" s="6" t="s">
        <v>1408</v>
      </c>
      <c r="D4632" s="6" t="str">
        <f>VLOOKUP(C4632,[1]Sheet1!$A:$B,2,0)</f>
        <v>SBI0000001</v>
      </c>
      <c r="E4632" s="6" t="s">
        <v>69</v>
      </c>
      <c r="F4632" s="6" t="s">
        <v>37062</v>
      </c>
      <c r="G4632" s="6" t="s">
        <v>37063</v>
      </c>
      <c r="H4632" s="6">
        <v>35</v>
      </c>
      <c r="I4632" s="7"/>
      <c r="J4632" s="7"/>
      <c r="K4632" s="7" t="s">
        <v>38</v>
      </c>
      <c r="L4632" s="6" t="s">
        <v>37064</v>
      </c>
      <c r="M4632" s="6"/>
      <c r="N4632" s="6"/>
      <c r="O4632" s="6" t="s">
        <v>15620</v>
      </c>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c r="BT4632" s="6"/>
    </row>
    <row r="4633" spans="1:72" s="1" customFormat="1" x14ac:dyDescent="0.25">
      <c r="A4633" s="6">
        <v>4637</v>
      </c>
      <c r="B4633" s="6" t="s">
        <v>15621</v>
      </c>
      <c r="C4633" s="6" t="s">
        <v>1408</v>
      </c>
      <c r="D4633" s="6" t="str">
        <f>VLOOKUP(C4633,[1]Sheet1!$A:$B,2,0)</f>
        <v>SBI0000001</v>
      </c>
      <c r="E4633" s="6" t="s">
        <v>1</v>
      </c>
      <c r="F4633" s="6" t="s">
        <v>37065</v>
      </c>
      <c r="G4633" s="6" t="s">
        <v>37066</v>
      </c>
      <c r="H4633" s="6">
        <v>39</v>
      </c>
      <c r="I4633" s="7"/>
      <c r="J4633" s="7"/>
      <c r="K4633" s="7" t="s">
        <v>38</v>
      </c>
      <c r="L4633" s="6" t="s">
        <v>15622</v>
      </c>
      <c r="M4633" s="6"/>
      <c r="N4633" s="6"/>
      <c r="O4633" s="6"/>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c r="BT4633" s="6"/>
    </row>
    <row r="4634" spans="1:72" s="1" customFormat="1" ht="27.6" x14ac:dyDescent="0.25">
      <c r="A4634" s="6">
        <v>4638</v>
      </c>
      <c r="B4634" s="6" t="s">
        <v>15623</v>
      </c>
      <c r="C4634" s="6" t="s">
        <v>1408</v>
      </c>
      <c r="D4634" s="6" t="str">
        <f>VLOOKUP(C4634,[1]Sheet1!$A:$B,2,0)</f>
        <v>SBI0000001</v>
      </c>
      <c r="E4634" s="6" t="s">
        <v>117</v>
      </c>
      <c r="F4634" s="6" t="s">
        <v>11878</v>
      </c>
      <c r="G4634" s="6" t="s">
        <v>37067</v>
      </c>
      <c r="H4634" s="6">
        <v>39</v>
      </c>
      <c r="I4634" s="7"/>
      <c r="J4634" s="7"/>
      <c r="K4634" s="7" t="s">
        <v>38</v>
      </c>
      <c r="L4634" s="6" t="s">
        <v>15624</v>
      </c>
      <c r="M4634" s="6"/>
      <c r="N4634" s="6"/>
      <c r="O4634" s="6" t="s">
        <v>30487</v>
      </c>
      <c r="P4634" s="6"/>
      <c r="Q4634" s="6"/>
      <c r="R4634" s="6" t="s">
        <v>30487</v>
      </c>
      <c r="S4634" s="6"/>
      <c r="T4634" s="6"/>
      <c r="U4634" s="6" t="s">
        <v>30487</v>
      </c>
      <c r="V4634" s="6"/>
      <c r="W4634" s="6"/>
      <c r="X4634" s="6" t="s">
        <v>30487</v>
      </c>
      <c r="Y4634" s="6"/>
      <c r="Z4634" s="6"/>
      <c r="AA4634" s="6" t="s">
        <v>30487</v>
      </c>
      <c r="AB4634" s="6"/>
      <c r="AC4634" s="6"/>
      <c r="AD4634" s="6" t="s">
        <v>30487</v>
      </c>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c r="BT4634" s="6"/>
    </row>
    <row r="4635" spans="1:72" s="1" customFormat="1" ht="27.6" x14ac:dyDescent="0.25">
      <c r="A4635" s="6">
        <v>4639</v>
      </c>
      <c r="B4635" s="6" t="s">
        <v>15625</v>
      </c>
      <c r="C4635" s="6" t="s">
        <v>1408</v>
      </c>
      <c r="D4635" s="6" t="str">
        <f>VLOOKUP(C4635,[1]Sheet1!$A:$B,2,0)</f>
        <v>SBI0000001</v>
      </c>
      <c r="E4635" s="6" t="s">
        <v>613</v>
      </c>
      <c r="F4635" s="6" t="s">
        <v>36342</v>
      </c>
      <c r="G4635" s="6" t="s">
        <v>37068</v>
      </c>
      <c r="H4635" s="6">
        <v>200</v>
      </c>
      <c r="I4635" s="7"/>
      <c r="J4635" s="7"/>
      <c r="K4635" s="7" t="s">
        <v>38</v>
      </c>
      <c r="L4635" s="6" t="s">
        <v>37069</v>
      </c>
      <c r="M4635" s="6"/>
      <c r="N4635" s="6"/>
      <c r="O4635" s="6" t="s">
        <v>37070</v>
      </c>
      <c r="P4635" s="6"/>
      <c r="Q4635" s="6"/>
      <c r="R4635" s="6"/>
      <c r="S4635" s="6"/>
      <c r="T4635" s="6"/>
      <c r="U4635" s="6"/>
      <c r="V4635" s="6"/>
      <c r="W4635" s="6"/>
      <c r="X4635" s="6"/>
      <c r="Y4635" s="6"/>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c r="BT4635" s="6"/>
    </row>
    <row r="4636" spans="1:72" s="1" customFormat="1" x14ac:dyDescent="0.25">
      <c r="A4636" s="6">
        <v>4640</v>
      </c>
      <c r="B4636" s="6" t="s">
        <v>15626</v>
      </c>
      <c r="C4636" s="6" t="s">
        <v>1408</v>
      </c>
      <c r="D4636" s="6" t="str">
        <f>VLOOKUP(C4636,[1]Sheet1!$A:$B,2,0)</f>
        <v>SBI0000001</v>
      </c>
      <c r="E4636" s="6" t="s">
        <v>613</v>
      </c>
      <c r="F4636" s="6" t="s">
        <v>10689</v>
      </c>
      <c r="G4636" s="6" t="s">
        <v>37071</v>
      </c>
      <c r="H4636" s="6">
        <v>38.92</v>
      </c>
      <c r="I4636" s="7"/>
      <c r="J4636" s="7"/>
      <c r="K4636" s="7" t="s">
        <v>38</v>
      </c>
      <c r="L4636" s="6" t="s">
        <v>37072</v>
      </c>
      <c r="M4636" s="6"/>
      <c r="N4636" s="6"/>
      <c r="O4636" s="6"/>
      <c r="P4636" s="6"/>
      <c r="Q4636" s="6"/>
      <c r="R4636" s="6"/>
      <c r="S4636" s="6"/>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c r="BT4636" s="6"/>
    </row>
    <row r="4637" spans="1:72" s="1" customFormat="1" ht="27.6" x14ac:dyDescent="0.25">
      <c r="A4637" s="6">
        <v>4641</v>
      </c>
      <c r="B4637" s="6" t="s">
        <v>15627</v>
      </c>
      <c r="C4637" s="6" t="s">
        <v>1408</v>
      </c>
      <c r="D4637" s="6" t="str">
        <f>VLOOKUP(C4637,[1]Sheet1!$A:$B,2,0)</f>
        <v>SBI0000001</v>
      </c>
      <c r="E4637" s="6" t="s">
        <v>1</v>
      </c>
      <c r="F4637" s="6" t="s">
        <v>10765</v>
      </c>
      <c r="G4637" s="6" t="s">
        <v>37073</v>
      </c>
      <c r="H4637" s="6">
        <v>534.1</v>
      </c>
      <c r="I4637" s="7"/>
      <c r="J4637" s="7"/>
      <c r="K4637" s="7" t="s">
        <v>38</v>
      </c>
      <c r="L4637" s="6" t="s">
        <v>15628</v>
      </c>
      <c r="M4637" s="6"/>
      <c r="N4637" s="6">
        <v>1828087</v>
      </c>
      <c r="O4637" s="6" t="s">
        <v>15629</v>
      </c>
      <c r="P4637" s="6"/>
      <c r="Q4637" s="6">
        <v>1580441</v>
      </c>
      <c r="R4637" s="6" t="s">
        <v>15630</v>
      </c>
      <c r="S4637" s="6"/>
      <c r="T4637" s="6"/>
      <c r="U4637" s="6"/>
      <c r="V4637" s="6"/>
      <c r="W4637" s="6"/>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c r="BT4637" s="6"/>
    </row>
    <row r="4638" spans="1:72" s="1" customFormat="1" ht="27.6" x14ac:dyDescent="0.25">
      <c r="A4638" s="6">
        <v>4642</v>
      </c>
      <c r="B4638" s="6" t="s">
        <v>15631</v>
      </c>
      <c r="C4638" s="6" t="s">
        <v>1408</v>
      </c>
      <c r="D4638" s="6" t="str">
        <f>VLOOKUP(C4638,[1]Sheet1!$A:$B,2,0)</f>
        <v>SBI0000001</v>
      </c>
      <c r="E4638" s="6" t="s">
        <v>1</v>
      </c>
      <c r="F4638" s="6" t="s">
        <v>10734</v>
      </c>
      <c r="G4638" s="6" t="s">
        <v>35991</v>
      </c>
      <c r="H4638" s="6">
        <v>1247.54</v>
      </c>
      <c r="I4638" s="7"/>
      <c r="J4638" s="7"/>
      <c r="K4638" s="7" t="s">
        <v>38</v>
      </c>
      <c r="L4638" s="6" t="s">
        <v>12231</v>
      </c>
      <c r="M4638" s="6"/>
      <c r="N4638" s="6">
        <v>752500</v>
      </c>
      <c r="O4638" s="6" t="s">
        <v>12232</v>
      </c>
      <c r="P4638" s="6"/>
      <c r="Q4638" s="6">
        <v>1357505</v>
      </c>
      <c r="R4638" s="6"/>
      <c r="S4638" s="6"/>
      <c r="T4638" s="6"/>
      <c r="U4638" s="6"/>
      <c r="V4638" s="6"/>
      <c r="W4638" s="6"/>
      <c r="X4638" s="6"/>
      <c r="Y4638" s="6"/>
      <c r="Z4638" s="6"/>
      <c r="AA4638" s="6"/>
      <c r="AB4638" s="6"/>
      <c r="AC4638" s="6"/>
      <c r="AD4638" s="6"/>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c r="BT4638" s="6"/>
    </row>
    <row r="4639" spans="1:72" s="1" customFormat="1" x14ac:dyDescent="0.25">
      <c r="A4639" s="6">
        <v>4643</v>
      </c>
      <c r="B4639" s="6" t="s">
        <v>15632</v>
      </c>
      <c r="C4639" s="6" t="s">
        <v>1408</v>
      </c>
      <c r="D4639" s="6" t="str">
        <f>VLOOKUP(C4639,[1]Sheet1!$A:$B,2,0)</f>
        <v>SBI0000001</v>
      </c>
      <c r="E4639" s="6" t="s">
        <v>281</v>
      </c>
      <c r="F4639" s="6" t="s">
        <v>14278</v>
      </c>
      <c r="G4639" s="6" t="s">
        <v>37074</v>
      </c>
      <c r="H4639" s="6">
        <v>33.270000000000003</v>
      </c>
      <c r="I4639" s="7"/>
      <c r="J4639" s="7"/>
      <c r="K4639" s="7" t="s">
        <v>38</v>
      </c>
      <c r="L4639" s="6" t="s">
        <v>15633</v>
      </c>
      <c r="M4639" s="6"/>
      <c r="N4639" s="6"/>
      <c r="O4639" s="6" t="s">
        <v>15634</v>
      </c>
      <c r="P4639" s="6"/>
      <c r="Q4639" s="6"/>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c r="BT4639" s="6"/>
    </row>
    <row r="4640" spans="1:72" s="1" customFormat="1" ht="27.6" x14ac:dyDescent="0.25">
      <c r="A4640" s="6">
        <v>4644</v>
      </c>
      <c r="B4640" s="6" t="s">
        <v>15635</v>
      </c>
      <c r="C4640" s="6" t="s">
        <v>1408</v>
      </c>
      <c r="D4640" s="6" t="str">
        <f>VLOOKUP(C4640,[1]Sheet1!$A:$B,2,0)</f>
        <v>SBI0000001</v>
      </c>
      <c r="E4640" s="6" t="s">
        <v>1185</v>
      </c>
      <c r="F4640" s="6" t="s">
        <v>10689</v>
      </c>
      <c r="G4640" s="6" t="s">
        <v>37075</v>
      </c>
      <c r="H4640" s="6">
        <v>453.86</v>
      </c>
      <c r="I4640" s="7"/>
      <c r="J4640" s="7"/>
      <c r="K4640" s="7" t="s">
        <v>38</v>
      </c>
      <c r="L4640" s="6" t="s">
        <v>37076</v>
      </c>
      <c r="M4640" s="6"/>
      <c r="N4640" s="6"/>
      <c r="O4640" s="6" t="s">
        <v>36387</v>
      </c>
      <c r="P4640" s="6"/>
      <c r="Q4640" s="6"/>
      <c r="R4640" s="6" t="s">
        <v>35747</v>
      </c>
      <c r="S4640" s="6"/>
      <c r="T4640" s="6"/>
      <c r="U4640" s="6" t="s">
        <v>35748</v>
      </c>
      <c r="V4640" s="6"/>
      <c r="W4640" s="6"/>
      <c r="X4640" s="6" t="s">
        <v>35749</v>
      </c>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c r="BT4640" s="6"/>
    </row>
    <row r="4641" spans="1:72" s="1" customFormat="1" ht="41.4" x14ac:dyDescent="0.25">
      <c r="A4641" s="6">
        <v>4645</v>
      </c>
      <c r="B4641" s="6" t="s">
        <v>15636</v>
      </c>
      <c r="C4641" s="6" t="s">
        <v>1408</v>
      </c>
      <c r="D4641" s="6" t="str">
        <f>VLOOKUP(C4641,[1]Sheet1!$A:$B,2,0)</f>
        <v>SBI0000001</v>
      </c>
      <c r="E4641" s="6" t="s">
        <v>384</v>
      </c>
      <c r="F4641" s="6" t="s">
        <v>10756</v>
      </c>
      <c r="G4641" s="6" t="s">
        <v>37077</v>
      </c>
      <c r="H4641" s="6">
        <v>2868.57</v>
      </c>
      <c r="I4641" s="7"/>
      <c r="J4641" s="7"/>
      <c r="K4641" s="7" t="s">
        <v>38</v>
      </c>
      <c r="L4641" s="6" t="s">
        <v>15637</v>
      </c>
      <c r="M4641" s="6"/>
      <c r="N4641" s="6">
        <v>2623893</v>
      </c>
      <c r="O4641" s="6" t="s">
        <v>15638</v>
      </c>
      <c r="P4641" s="6"/>
      <c r="Q4641" s="6">
        <v>2623883</v>
      </c>
      <c r="R4641" s="6" t="s">
        <v>37078</v>
      </c>
      <c r="S4641" s="6"/>
      <c r="T4641" s="6"/>
      <c r="U4641" s="6" t="s">
        <v>37079</v>
      </c>
      <c r="V4641" s="6"/>
      <c r="W4641" s="6"/>
      <c r="X4641" s="6"/>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c r="BT4641" s="6"/>
    </row>
    <row r="4642" spans="1:72" s="1" customFormat="1" ht="27.6" x14ac:dyDescent="0.25">
      <c r="A4642" s="6">
        <v>4646</v>
      </c>
      <c r="B4642" s="6" t="s">
        <v>15639</v>
      </c>
      <c r="C4642" s="6" t="s">
        <v>1408</v>
      </c>
      <c r="D4642" s="6" t="str">
        <f>VLOOKUP(C4642,[1]Sheet1!$A:$B,2,0)</f>
        <v>SBI0000001</v>
      </c>
      <c r="E4642" s="6" t="s">
        <v>51</v>
      </c>
      <c r="F4642" s="6" t="s">
        <v>10923</v>
      </c>
      <c r="G4642" s="6" t="s">
        <v>37080</v>
      </c>
      <c r="H4642" s="6">
        <v>1365.76</v>
      </c>
      <c r="I4642" s="7"/>
      <c r="J4642" s="7"/>
      <c r="K4642" s="7" t="s">
        <v>38</v>
      </c>
      <c r="L4642" s="6" t="s">
        <v>5136</v>
      </c>
      <c r="M4642" s="6"/>
      <c r="N4642" s="6">
        <v>309653</v>
      </c>
      <c r="O4642" s="6" t="s">
        <v>15640</v>
      </c>
      <c r="P4642" s="6"/>
      <c r="Q4642" s="6">
        <v>2746607</v>
      </c>
      <c r="R4642" s="6" t="s">
        <v>15641</v>
      </c>
      <c r="S4642" s="6"/>
      <c r="T4642" s="6">
        <v>5226639</v>
      </c>
      <c r="U4642" s="6" t="s">
        <v>37081</v>
      </c>
      <c r="V4642" s="6"/>
      <c r="W4642" s="6"/>
      <c r="X4642" s="6" t="s">
        <v>37082</v>
      </c>
      <c r="Y4642" s="6"/>
      <c r="Z4642" s="6"/>
      <c r="AA4642" s="6" t="s">
        <v>37083</v>
      </c>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c r="BT4642" s="6"/>
    </row>
    <row r="4643" spans="1:72" s="1" customFormat="1" ht="27.6" x14ac:dyDescent="0.25">
      <c r="A4643" s="6">
        <v>4647</v>
      </c>
      <c r="B4643" s="6" t="s">
        <v>15643</v>
      </c>
      <c r="C4643" s="6" t="s">
        <v>1408</v>
      </c>
      <c r="D4643" s="6" t="str">
        <f>VLOOKUP(C4643,[1]Sheet1!$A:$B,2,0)</f>
        <v>SBI0000001</v>
      </c>
      <c r="E4643" s="6" t="s">
        <v>117</v>
      </c>
      <c r="F4643" s="6" t="s">
        <v>11878</v>
      </c>
      <c r="G4643" s="6" t="s">
        <v>15644</v>
      </c>
      <c r="H4643" s="6">
        <v>51</v>
      </c>
      <c r="I4643" s="7"/>
      <c r="J4643" s="7"/>
      <c r="K4643" s="7" t="s">
        <v>38</v>
      </c>
      <c r="L4643" s="6" t="s">
        <v>15645</v>
      </c>
      <c r="M4643" s="6"/>
      <c r="N4643" s="6"/>
      <c r="O4643" s="6" t="s">
        <v>30487</v>
      </c>
      <c r="P4643" s="6"/>
      <c r="Q4643" s="6"/>
      <c r="R4643" s="6" t="s">
        <v>30487</v>
      </c>
      <c r="S4643" s="6"/>
      <c r="T4643" s="6"/>
      <c r="U4643" s="6" t="s">
        <v>30487</v>
      </c>
      <c r="V4643" s="6"/>
      <c r="W4643" s="6"/>
      <c r="X4643" s="6" t="s">
        <v>30487</v>
      </c>
      <c r="Y4643" s="6"/>
      <c r="Z4643" s="6"/>
      <c r="AA4643" s="6" t="s">
        <v>30487</v>
      </c>
      <c r="AB4643" s="6"/>
      <c r="AC4643" s="6"/>
      <c r="AD4643" s="6" t="s">
        <v>30487</v>
      </c>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c r="BT4643" s="6"/>
    </row>
    <row r="4644" spans="1:72" s="1" customFormat="1" ht="55.2" x14ac:dyDescent="0.25">
      <c r="A4644" s="6">
        <v>4648</v>
      </c>
      <c r="B4644" s="6" t="s">
        <v>15646</v>
      </c>
      <c r="C4644" s="6" t="s">
        <v>1408</v>
      </c>
      <c r="D4644" s="6" t="str">
        <f>VLOOKUP(C4644,[1]Sheet1!$A:$B,2,0)</f>
        <v>SBI0000001</v>
      </c>
      <c r="E4644" s="6" t="s">
        <v>613</v>
      </c>
      <c r="F4644" s="6" t="s">
        <v>15647</v>
      </c>
      <c r="G4644" s="6" t="s">
        <v>37084</v>
      </c>
      <c r="H4644" s="6">
        <v>46.91</v>
      </c>
      <c r="I4644" s="7"/>
      <c r="J4644" s="7"/>
      <c r="K4644" s="7" t="s">
        <v>38</v>
      </c>
      <c r="L4644" s="6" t="s">
        <v>15648</v>
      </c>
      <c r="M4644" s="6"/>
      <c r="N4644" s="6"/>
      <c r="O4644" s="6" t="s">
        <v>15649</v>
      </c>
      <c r="P4644" s="6"/>
      <c r="Q4644" s="6"/>
      <c r="R4644" s="6" t="s">
        <v>30487</v>
      </c>
      <c r="S4644" s="6"/>
      <c r="T4644" s="6"/>
      <c r="U4644" s="6" t="s">
        <v>30487</v>
      </c>
      <c r="V4644" s="6"/>
      <c r="W4644" s="6"/>
      <c r="X4644" s="6" t="s">
        <v>30487</v>
      </c>
      <c r="Y4644" s="6"/>
      <c r="Z4644" s="6"/>
      <c r="AA4644" s="6" t="s">
        <v>30487</v>
      </c>
      <c r="AB4644" s="6"/>
      <c r="AC4644" s="6"/>
      <c r="AD4644" s="6" t="s">
        <v>30487</v>
      </c>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c r="BT4644" s="6"/>
    </row>
    <row r="4645" spans="1:72" s="1" customFormat="1" ht="27.6" x14ac:dyDescent="0.25">
      <c r="A4645" s="6">
        <v>4649</v>
      </c>
      <c r="B4645" s="6" t="s">
        <v>15650</v>
      </c>
      <c r="C4645" s="6" t="s">
        <v>1408</v>
      </c>
      <c r="D4645" s="6" t="str">
        <f>VLOOKUP(C4645,[1]Sheet1!$A:$B,2,0)</f>
        <v>SBI0000001</v>
      </c>
      <c r="E4645" s="6" t="s">
        <v>209</v>
      </c>
      <c r="F4645" s="6" t="s">
        <v>10745</v>
      </c>
      <c r="G4645" s="6" t="s">
        <v>37085</v>
      </c>
      <c r="H4645" s="6">
        <v>156</v>
      </c>
      <c r="I4645" s="7"/>
      <c r="J4645" s="7"/>
      <c r="K4645" s="7" t="s">
        <v>38</v>
      </c>
      <c r="L4645" s="6" t="s">
        <v>15651</v>
      </c>
      <c r="M4645" s="6"/>
      <c r="N4645" s="6"/>
      <c r="O4645" s="6" t="s">
        <v>15652</v>
      </c>
      <c r="P4645" s="6"/>
      <c r="Q4645" s="6"/>
      <c r="R4645" s="6" t="s">
        <v>15653</v>
      </c>
      <c r="S4645" s="6"/>
      <c r="T4645" s="6"/>
      <c r="U4645" s="6" t="s">
        <v>15654</v>
      </c>
      <c r="V4645" s="6"/>
      <c r="W4645" s="6"/>
      <c r="X4645" s="6" t="s">
        <v>15655</v>
      </c>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c r="BT4645" s="6"/>
    </row>
    <row r="4646" spans="1:72" s="1" customFormat="1" ht="27.6" x14ac:dyDescent="0.25">
      <c r="A4646" s="6">
        <v>4650</v>
      </c>
      <c r="B4646" s="6" t="s">
        <v>15656</v>
      </c>
      <c r="C4646" s="6" t="s">
        <v>1408</v>
      </c>
      <c r="D4646" s="6" t="str">
        <f>VLOOKUP(C4646,[1]Sheet1!$A:$B,2,0)</f>
        <v>SBI0000001</v>
      </c>
      <c r="E4646" s="6" t="s">
        <v>124</v>
      </c>
      <c r="F4646" s="6" t="s">
        <v>10797</v>
      </c>
      <c r="G4646" s="6" t="s">
        <v>15657</v>
      </c>
      <c r="H4646" s="6">
        <v>227.17</v>
      </c>
      <c r="I4646" s="7"/>
      <c r="J4646" s="7"/>
      <c r="K4646" s="7" t="s">
        <v>38</v>
      </c>
      <c r="L4646" s="6" t="s">
        <v>15658</v>
      </c>
      <c r="M4646" s="6"/>
      <c r="N4646" s="6"/>
      <c r="O4646" s="6" t="s">
        <v>15659</v>
      </c>
      <c r="P4646" s="6"/>
      <c r="Q4646" s="6"/>
      <c r="R4646" s="6"/>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c r="BT4646" s="6"/>
    </row>
    <row r="4647" spans="1:72" s="1" customFormat="1" x14ac:dyDescent="0.25">
      <c r="A4647" s="6">
        <v>4651</v>
      </c>
      <c r="B4647" s="6" t="s">
        <v>15660</v>
      </c>
      <c r="C4647" s="6" t="s">
        <v>1408</v>
      </c>
      <c r="D4647" s="6" t="str">
        <f>VLOOKUP(C4647,[1]Sheet1!$A:$B,2,0)</f>
        <v>SBI0000001</v>
      </c>
      <c r="E4647" s="6" t="s">
        <v>1</v>
      </c>
      <c r="F4647" s="6" t="s">
        <v>10765</v>
      </c>
      <c r="G4647" s="6" t="s">
        <v>15661</v>
      </c>
      <c r="H4647" s="6">
        <v>34730.46</v>
      </c>
      <c r="I4647" s="7"/>
      <c r="J4647" s="7"/>
      <c r="K4647" s="7" t="s">
        <v>38</v>
      </c>
      <c r="L4647" s="6" t="s">
        <v>15662</v>
      </c>
      <c r="M4647" s="6"/>
      <c r="N4647" s="6">
        <v>200114</v>
      </c>
      <c r="O4647" s="6" t="s">
        <v>15663</v>
      </c>
      <c r="P4647" s="6"/>
      <c r="Q4647" s="6">
        <v>169955</v>
      </c>
      <c r="R4647" s="6"/>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c r="BT4647" s="6"/>
    </row>
    <row r="4648" spans="1:72" s="1" customFormat="1" ht="27.6" x14ac:dyDescent="0.25">
      <c r="A4648" s="6">
        <v>4652</v>
      </c>
      <c r="B4648" s="6" t="s">
        <v>15664</v>
      </c>
      <c r="C4648" s="6" t="s">
        <v>1408</v>
      </c>
      <c r="D4648" s="6" t="str">
        <f>VLOOKUP(C4648,[1]Sheet1!$A:$B,2,0)</f>
        <v>SBI0000001</v>
      </c>
      <c r="E4648" s="6" t="s">
        <v>281</v>
      </c>
      <c r="F4648" s="6" t="s">
        <v>11173</v>
      </c>
      <c r="G4648" s="6" t="s">
        <v>15665</v>
      </c>
      <c r="H4648" s="6">
        <v>71.3</v>
      </c>
      <c r="I4648" s="7"/>
      <c r="J4648" s="7"/>
      <c r="K4648" s="7" t="s">
        <v>38</v>
      </c>
      <c r="L4648" s="6" t="s">
        <v>15666</v>
      </c>
      <c r="M4648" s="6"/>
      <c r="N4648" s="6">
        <v>946690</v>
      </c>
      <c r="O4648" s="6" t="s">
        <v>15667</v>
      </c>
      <c r="P4648" s="6"/>
      <c r="Q4648" s="6">
        <v>946763</v>
      </c>
      <c r="R4648" s="6"/>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c r="BT4648" s="6"/>
    </row>
    <row r="4649" spans="1:72" s="1" customFormat="1" x14ac:dyDescent="0.25">
      <c r="A4649" s="6">
        <v>4653</v>
      </c>
      <c r="B4649" s="6" t="s">
        <v>15668</v>
      </c>
      <c r="C4649" s="6" t="s">
        <v>1408</v>
      </c>
      <c r="D4649" s="6" t="str">
        <f>VLOOKUP(C4649,[1]Sheet1!$A:$B,2,0)</f>
        <v>SBI0000001</v>
      </c>
      <c r="E4649" s="6" t="s">
        <v>117</v>
      </c>
      <c r="F4649" s="6" t="s">
        <v>11424</v>
      </c>
      <c r="G4649" s="6" t="s">
        <v>15669</v>
      </c>
      <c r="H4649" s="6">
        <v>39.57</v>
      </c>
      <c r="I4649" s="7"/>
      <c r="J4649" s="7"/>
      <c r="K4649" s="7" t="s">
        <v>38</v>
      </c>
      <c r="L4649" s="6" t="s">
        <v>15670</v>
      </c>
      <c r="M4649" s="6"/>
      <c r="N4649" s="6"/>
      <c r="O4649" s="6" t="s">
        <v>30487</v>
      </c>
      <c r="P4649" s="6"/>
      <c r="Q4649" s="6"/>
      <c r="R4649" s="6" t="s">
        <v>30487</v>
      </c>
      <c r="S4649" s="6"/>
      <c r="T4649" s="6"/>
      <c r="U4649" s="6" t="s">
        <v>30487</v>
      </c>
      <c r="V4649" s="6"/>
      <c r="W4649" s="6"/>
      <c r="X4649" s="6" t="s">
        <v>30487</v>
      </c>
      <c r="Y4649" s="6"/>
      <c r="Z4649" s="6"/>
      <c r="AA4649" s="6" t="s">
        <v>30487</v>
      </c>
      <c r="AB4649" s="6"/>
      <c r="AC4649" s="6"/>
      <c r="AD4649" s="6" t="s">
        <v>30487</v>
      </c>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c r="BT4649" s="6"/>
    </row>
    <row r="4650" spans="1:72" s="1" customFormat="1" ht="27.6" x14ac:dyDescent="0.25">
      <c r="A4650" s="6">
        <v>4654</v>
      </c>
      <c r="B4650" s="6" t="s">
        <v>37086</v>
      </c>
      <c r="C4650" s="6" t="s">
        <v>1408</v>
      </c>
      <c r="D4650" s="6" t="str">
        <f>VLOOKUP(C4650,[1]Sheet1!$A:$B,2,0)</f>
        <v>SBI0000001</v>
      </c>
      <c r="E4650" s="6" t="s">
        <v>384</v>
      </c>
      <c r="F4650" s="6" t="s">
        <v>10756</v>
      </c>
      <c r="G4650" s="6" t="s">
        <v>37087</v>
      </c>
      <c r="H4650" s="6">
        <v>2509.0700000000002</v>
      </c>
      <c r="I4650" s="7"/>
      <c r="J4650" s="7"/>
      <c r="K4650" s="7" t="s">
        <v>38</v>
      </c>
      <c r="L4650" s="6" t="s">
        <v>37088</v>
      </c>
      <c r="M4650" s="6"/>
      <c r="N4650" s="6">
        <v>59192</v>
      </c>
      <c r="O4650" s="6" t="s">
        <v>15671</v>
      </c>
      <c r="P4650" s="6"/>
      <c r="Q4650" s="6">
        <v>59246</v>
      </c>
      <c r="R4650" s="6"/>
      <c r="S4650" s="6"/>
      <c r="T4650" s="6"/>
      <c r="U4650" s="6"/>
      <c r="V4650" s="6"/>
      <c r="W4650" s="6"/>
      <c r="X4650" s="6"/>
      <c r="Y4650" s="6"/>
      <c r="Z4650" s="6"/>
      <c r="AA4650" s="6"/>
      <c r="AB4650" s="6"/>
      <c r="AC4650" s="6"/>
      <c r="AD4650" s="6"/>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c r="BT4650" s="6"/>
    </row>
    <row r="4651" spans="1:72" s="1" customFormat="1" ht="41.4" x14ac:dyDescent="0.25">
      <c r="A4651" s="6">
        <v>4655</v>
      </c>
      <c r="B4651" s="6" t="s">
        <v>15672</v>
      </c>
      <c r="C4651" s="6" t="s">
        <v>1408</v>
      </c>
      <c r="D4651" s="6" t="str">
        <f>VLOOKUP(C4651,[1]Sheet1!$A:$B,2,0)</f>
        <v>SBI0000001</v>
      </c>
      <c r="E4651" s="6" t="s">
        <v>117</v>
      </c>
      <c r="F4651" s="6" t="s">
        <v>10768</v>
      </c>
      <c r="G4651" s="6" t="s">
        <v>37089</v>
      </c>
      <c r="H4651" s="6">
        <v>6694.82</v>
      </c>
      <c r="I4651" s="7"/>
      <c r="J4651" s="7"/>
      <c r="K4651" s="7" t="s">
        <v>38</v>
      </c>
      <c r="L4651" s="6" t="s">
        <v>15673</v>
      </c>
      <c r="M4651" s="6"/>
      <c r="N4651" s="6">
        <v>604726</v>
      </c>
      <c r="O4651" s="6" t="s">
        <v>15674</v>
      </c>
      <c r="P4651" s="6"/>
      <c r="Q4651" s="6">
        <v>604741</v>
      </c>
      <c r="R4651" s="6" t="s">
        <v>15675</v>
      </c>
      <c r="S4651" s="6"/>
      <c r="T4651" s="6">
        <v>604714</v>
      </c>
      <c r="U4651" s="6" t="s">
        <v>37090</v>
      </c>
      <c r="V4651" s="6"/>
      <c r="W4651" s="6"/>
      <c r="X4651" s="6" t="s">
        <v>15676</v>
      </c>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c r="BT4651" s="6"/>
    </row>
    <row r="4652" spans="1:72" s="1" customFormat="1" ht="27.6" x14ac:dyDescent="0.25">
      <c r="A4652" s="6">
        <v>4656</v>
      </c>
      <c r="B4652" s="6" t="s">
        <v>15677</v>
      </c>
      <c r="C4652" s="6" t="s">
        <v>1408</v>
      </c>
      <c r="D4652" s="6" t="str">
        <f>VLOOKUP(C4652,[1]Sheet1!$A:$B,2,0)</f>
        <v>SBI0000001</v>
      </c>
      <c r="E4652" s="6" t="s">
        <v>1915</v>
      </c>
      <c r="F4652" s="6" t="s">
        <v>10865</v>
      </c>
      <c r="G4652" s="6" t="s">
        <v>15678</v>
      </c>
      <c r="H4652" s="6">
        <v>720.29</v>
      </c>
      <c r="I4652" s="7"/>
      <c r="J4652" s="7"/>
      <c r="K4652" s="7" t="s">
        <v>38</v>
      </c>
      <c r="L4652" s="6" t="s">
        <v>15679</v>
      </c>
      <c r="M4652" s="6"/>
      <c r="N4652" s="6"/>
      <c r="O4652" s="6"/>
      <c r="P4652" s="6"/>
      <c r="Q4652" s="6"/>
      <c r="R4652" s="6"/>
      <c r="S4652" s="6"/>
      <c r="T4652" s="6"/>
      <c r="U4652" s="6"/>
      <c r="V4652" s="6"/>
      <c r="W4652" s="6"/>
      <c r="X4652" s="6"/>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c r="BT4652" s="6"/>
    </row>
    <row r="4653" spans="1:72" s="1" customFormat="1" ht="27.6" x14ac:dyDescent="0.25">
      <c r="A4653" s="6">
        <v>4657</v>
      </c>
      <c r="B4653" s="6" t="s">
        <v>15680</v>
      </c>
      <c r="C4653" s="6" t="s">
        <v>1408</v>
      </c>
      <c r="D4653" s="6" t="str">
        <f>VLOOKUP(C4653,[1]Sheet1!$A:$B,2,0)</f>
        <v>SBI0000001</v>
      </c>
      <c r="E4653" s="6" t="s">
        <v>209</v>
      </c>
      <c r="F4653" s="6" t="s">
        <v>15681</v>
      </c>
      <c r="G4653" s="6" t="s">
        <v>37091</v>
      </c>
      <c r="H4653" s="6">
        <v>195</v>
      </c>
      <c r="I4653" s="7"/>
      <c r="J4653" s="7"/>
      <c r="K4653" s="7" t="s">
        <v>38</v>
      </c>
      <c r="L4653" s="6" t="s">
        <v>37092</v>
      </c>
      <c r="M4653" s="6"/>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c r="BT4653" s="6"/>
    </row>
    <row r="4654" spans="1:72" s="1" customFormat="1" ht="55.2" x14ac:dyDescent="0.25">
      <c r="A4654" s="6">
        <v>4658</v>
      </c>
      <c r="B4654" s="6" t="s">
        <v>15682</v>
      </c>
      <c r="C4654" s="6" t="s">
        <v>1408</v>
      </c>
      <c r="D4654" s="6" t="str">
        <f>VLOOKUP(C4654,[1]Sheet1!$A:$B,2,0)</f>
        <v>SBI0000001</v>
      </c>
      <c r="E4654" s="6" t="s">
        <v>117</v>
      </c>
      <c r="F4654" s="6" t="s">
        <v>10702</v>
      </c>
      <c r="G4654" s="6" t="s">
        <v>15683</v>
      </c>
      <c r="H4654" s="6">
        <v>13232.76</v>
      </c>
      <c r="I4654" s="7"/>
      <c r="J4654" s="7"/>
      <c r="K4654" s="7" t="s">
        <v>38</v>
      </c>
      <c r="L4654" s="6" t="s">
        <v>15684</v>
      </c>
      <c r="M4654" s="6"/>
      <c r="N4654" s="6">
        <v>528113</v>
      </c>
      <c r="O4654" s="6" t="s">
        <v>15685</v>
      </c>
      <c r="P4654" s="6"/>
      <c r="Q4654" s="6">
        <v>961316</v>
      </c>
      <c r="R4654" s="6" t="s">
        <v>15686</v>
      </c>
      <c r="S4654" s="6"/>
      <c r="T4654" s="6"/>
      <c r="U4654" s="6" t="s">
        <v>15687</v>
      </c>
      <c r="V4654" s="6"/>
      <c r="W4654" s="6"/>
      <c r="X4654" s="6" t="s">
        <v>37093</v>
      </c>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c r="BT4654" s="6"/>
    </row>
    <row r="4655" spans="1:72" s="1" customFormat="1" ht="27.6" x14ac:dyDescent="0.25">
      <c r="A4655" s="6">
        <v>4659</v>
      </c>
      <c r="B4655" s="6" t="s">
        <v>15688</v>
      </c>
      <c r="C4655" s="6" t="s">
        <v>1408</v>
      </c>
      <c r="D4655" s="6" t="str">
        <f>VLOOKUP(C4655,[1]Sheet1!$A:$B,2,0)</f>
        <v>SBI0000001</v>
      </c>
      <c r="E4655" s="6" t="s">
        <v>117</v>
      </c>
      <c r="F4655" s="6" t="s">
        <v>15689</v>
      </c>
      <c r="G4655" s="6" t="s">
        <v>15690</v>
      </c>
      <c r="H4655" s="6">
        <v>55</v>
      </c>
      <c r="I4655" s="7"/>
      <c r="J4655" s="7"/>
      <c r="K4655" s="7" t="s">
        <v>38</v>
      </c>
      <c r="L4655" s="6" t="s">
        <v>15691</v>
      </c>
      <c r="M4655" s="6"/>
      <c r="N4655" s="6"/>
      <c r="O4655" s="6" t="s">
        <v>30487</v>
      </c>
      <c r="P4655" s="6"/>
      <c r="Q4655" s="6"/>
      <c r="R4655" s="6" t="s">
        <v>30487</v>
      </c>
      <c r="S4655" s="6"/>
      <c r="T4655" s="6"/>
      <c r="U4655" s="6" t="s">
        <v>30487</v>
      </c>
      <c r="V4655" s="6"/>
      <c r="W4655" s="6"/>
      <c r="X4655" s="6" t="s">
        <v>30487</v>
      </c>
      <c r="Y4655" s="6"/>
      <c r="Z4655" s="6"/>
      <c r="AA4655" s="6" t="s">
        <v>30487</v>
      </c>
      <c r="AB4655" s="6"/>
      <c r="AC4655" s="6"/>
      <c r="AD4655" s="6" t="s">
        <v>30487</v>
      </c>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c r="BT4655" s="6"/>
    </row>
    <row r="4656" spans="1:72" s="1" customFormat="1" ht="27.6" x14ac:dyDescent="0.25">
      <c r="A4656" s="6">
        <v>4660</v>
      </c>
      <c r="B4656" s="6" t="s">
        <v>15692</v>
      </c>
      <c r="C4656" s="6" t="s">
        <v>1408</v>
      </c>
      <c r="D4656" s="6" t="str">
        <f>VLOOKUP(C4656,[1]Sheet1!$A:$B,2,0)</f>
        <v>SBI0000001</v>
      </c>
      <c r="E4656" s="6" t="s">
        <v>281</v>
      </c>
      <c r="F4656" s="6" t="s">
        <v>15693</v>
      </c>
      <c r="G4656" s="6" t="s">
        <v>15694</v>
      </c>
      <c r="H4656" s="6">
        <v>92.43</v>
      </c>
      <c r="I4656" s="7"/>
      <c r="J4656" s="7"/>
      <c r="K4656" s="7" t="s">
        <v>38</v>
      </c>
      <c r="L4656" s="6" t="s">
        <v>15695</v>
      </c>
      <c r="M4656" s="6"/>
      <c r="N4656" s="6"/>
      <c r="O4656" s="6" t="s">
        <v>30487</v>
      </c>
      <c r="P4656" s="6"/>
      <c r="Q4656" s="6"/>
      <c r="R4656" s="6" t="s">
        <v>30487</v>
      </c>
      <c r="S4656" s="6"/>
      <c r="T4656" s="6"/>
      <c r="U4656" s="6" t="s">
        <v>30487</v>
      </c>
      <c r="V4656" s="6"/>
      <c r="W4656" s="6"/>
      <c r="X4656" s="6" t="s">
        <v>30487</v>
      </c>
      <c r="Y4656" s="6"/>
      <c r="Z4656" s="6"/>
      <c r="AA4656" s="6" t="s">
        <v>30487</v>
      </c>
      <c r="AB4656" s="6"/>
      <c r="AC4656" s="6"/>
      <c r="AD4656" s="6" t="s">
        <v>30487</v>
      </c>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c r="BT4656" s="6"/>
    </row>
    <row r="4657" spans="1:72" s="1" customFormat="1" ht="27.6" x14ac:dyDescent="0.25">
      <c r="A4657" s="6">
        <v>4661</v>
      </c>
      <c r="B4657" s="6" t="s">
        <v>15696</v>
      </c>
      <c r="C4657" s="6" t="s">
        <v>1408</v>
      </c>
      <c r="D4657" s="6" t="str">
        <f>VLOOKUP(C4657,[1]Sheet1!$A:$B,2,0)</f>
        <v>SBI0000001</v>
      </c>
      <c r="E4657" s="6" t="s">
        <v>613</v>
      </c>
      <c r="F4657" s="6" t="s">
        <v>15217</v>
      </c>
      <c r="G4657" s="6" t="s">
        <v>37094</v>
      </c>
      <c r="H4657" s="6">
        <v>80</v>
      </c>
      <c r="I4657" s="7"/>
      <c r="J4657" s="7"/>
      <c r="K4657" s="7" t="s">
        <v>38</v>
      </c>
      <c r="L4657" s="6" t="s">
        <v>37095</v>
      </c>
      <c r="M4657" s="6"/>
      <c r="N4657" s="6"/>
      <c r="O4657" s="6" t="s">
        <v>15697</v>
      </c>
      <c r="P4657" s="6"/>
      <c r="Q4657" s="6"/>
      <c r="R4657" s="6" t="s">
        <v>15698</v>
      </c>
      <c r="S4657" s="6"/>
      <c r="T4657" s="6"/>
      <c r="U4657" s="6" t="s">
        <v>15699</v>
      </c>
      <c r="V4657" s="6"/>
      <c r="W4657" s="6"/>
      <c r="X4657" s="6" t="s">
        <v>15700</v>
      </c>
      <c r="Y4657" s="6"/>
      <c r="Z4657" s="6"/>
      <c r="AA4657" s="6" t="s">
        <v>30487</v>
      </c>
      <c r="AB4657" s="6"/>
      <c r="AC4657" s="6"/>
      <c r="AD4657" s="6" t="s">
        <v>15701</v>
      </c>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c r="BT4657" s="6"/>
    </row>
    <row r="4658" spans="1:72" s="1" customFormat="1" ht="41.4" x14ac:dyDescent="0.25">
      <c r="A4658" s="6">
        <v>4662</v>
      </c>
      <c r="B4658" s="6" t="s">
        <v>37096</v>
      </c>
      <c r="C4658" s="6" t="s">
        <v>1408</v>
      </c>
      <c r="D4658" s="6" t="str">
        <f>VLOOKUP(C4658,[1]Sheet1!$A:$B,2,0)</f>
        <v>SBI0000001</v>
      </c>
      <c r="E4658" s="6" t="s">
        <v>613</v>
      </c>
      <c r="F4658" s="6" t="s">
        <v>15702</v>
      </c>
      <c r="G4658" s="6" t="s">
        <v>15703</v>
      </c>
      <c r="H4658" s="6">
        <v>162</v>
      </c>
      <c r="I4658" s="7"/>
      <c r="J4658" s="7"/>
      <c r="K4658" s="7" t="s">
        <v>38</v>
      </c>
      <c r="L4658" s="6" t="s">
        <v>15704</v>
      </c>
      <c r="M4658" s="6"/>
      <c r="N4658" s="6"/>
      <c r="O4658" s="6" t="s">
        <v>15705</v>
      </c>
      <c r="P4658" s="6"/>
      <c r="Q4658" s="6"/>
      <c r="R4658" s="6" t="s">
        <v>15706</v>
      </c>
      <c r="S4658" s="6"/>
      <c r="T4658" s="6"/>
      <c r="U4658" s="6" t="s">
        <v>30487</v>
      </c>
      <c r="V4658" s="6"/>
      <c r="W4658" s="6"/>
      <c r="X4658" s="6" t="s">
        <v>30487</v>
      </c>
      <c r="Y4658" s="6"/>
      <c r="Z4658" s="6"/>
      <c r="AA4658" s="6" t="s">
        <v>30487</v>
      </c>
      <c r="AB4658" s="6"/>
      <c r="AC4658" s="6"/>
      <c r="AD4658" s="6" t="s">
        <v>30487</v>
      </c>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c r="BT4658" s="6"/>
    </row>
    <row r="4659" spans="1:72" s="1" customFormat="1" ht="27.6" x14ac:dyDescent="0.25">
      <c r="A4659" s="6">
        <v>4663</v>
      </c>
      <c r="B4659" s="6" t="s">
        <v>15707</v>
      </c>
      <c r="C4659" s="6" t="s">
        <v>1408</v>
      </c>
      <c r="D4659" s="6" t="str">
        <f>VLOOKUP(C4659,[1]Sheet1!$A:$B,2,0)</f>
        <v>SBI0000001</v>
      </c>
      <c r="E4659" s="6" t="s">
        <v>1185</v>
      </c>
      <c r="F4659" s="6" t="s">
        <v>11094</v>
      </c>
      <c r="G4659" s="6" t="s">
        <v>37097</v>
      </c>
      <c r="H4659" s="6">
        <v>1725.01</v>
      </c>
      <c r="I4659" s="7"/>
      <c r="J4659" s="7"/>
      <c r="K4659" s="7" t="s">
        <v>38</v>
      </c>
      <c r="L4659" s="6" t="s">
        <v>37098</v>
      </c>
      <c r="M4659" s="6"/>
      <c r="N4659" s="6">
        <v>1753948</v>
      </c>
      <c r="O4659" s="6" t="s">
        <v>36363</v>
      </c>
      <c r="P4659" s="6"/>
      <c r="Q4659" s="6">
        <v>2073197</v>
      </c>
      <c r="R4659" s="6" t="s">
        <v>37099</v>
      </c>
      <c r="S4659" s="6"/>
      <c r="T4659" s="6">
        <v>2838179</v>
      </c>
      <c r="U4659" s="6" t="s">
        <v>37100</v>
      </c>
      <c r="V4659" s="6"/>
      <c r="W4659" s="6">
        <v>5314359</v>
      </c>
      <c r="X4659" s="6"/>
      <c r="Y4659" s="6"/>
      <c r="Z4659" s="6"/>
      <c r="AA4659" s="6"/>
      <c r="AB4659" s="6"/>
      <c r="AC4659" s="6"/>
      <c r="AD4659" s="6"/>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c r="BT4659" s="6"/>
    </row>
    <row r="4660" spans="1:72" s="1" customFormat="1" ht="27.6" x14ac:dyDescent="0.25">
      <c r="A4660" s="6">
        <v>4664</v>
      </c>
      <c r="B4660" s="6" t="s">
        <v>15709</v>
      </c>
      <c r="C4660" s="6" t="s">
        <v>1408</v>
      </c>
      <c r="D4660" s="6" t="str">
        <f>VLOOKUP(C4660,[1]Sheet1!$A:$B,2,0)</f>
        <v>SBI0000001</v>
      </c>
      <c r="E4660" s="6" t="s">
        <v>1185</v>
      </c>
      <c r="F4660" s="6" t="s">
        <v>10689</v>
      </c>
      <c r="G4660" s="6" t="s">
        <v>37101</v>
      </c>
      <c r="H4660" s="6">
        <v>290.42</v>
      </c>
      <c r="I4660" s="7"/>
      <c r="J4660" s="7"/>
      <c r="K4660" s="7" t="s">
        <v>38</v>
      </c>
      <c r="L4660" s="6" t="s">
        <v>15710</v>
      </c>
      <c r="M4660" s="6"/>
      <c r="N4660" s="6"/>
      <c r="O4660" s="6"/>
      <c r="P4660" s="6"/>
      <c r="Q4660" s="6"/>
      <c r="R4660" s="6"/>
      <c r="S4660" s="6"/>
      <c r="T4660" s="6"/>
      <c r="U4660" s="6"/>
      <c r="V4660" s="6"/>
      <c r="W4660" s="6"/>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c r="BT4660" s="6"/>
    </row>
    <row r="4661" spans="1:72" s="1" customFormat="1" ht="41.4" x14ac:dyDescent="0.25">
      <c r="A4661" s="6">
        <v>4665</v>
      </c>
      <c r="B4661" s="6" t="s">
        <v>15711</v>
      </c>
      <c r="C4661" s="6" t="s">
        <v>1408</v>
      </c>
      <c r="D4661" s="6" t="str">
        <f>VLOOKUP(C4661,[1]Sheet1!$A:$B,2,0)</f>
        <v>SBI0000001</v>
      </c>
      <c r="E4661" s="6" t="s">
        <v>117</v>
      </c>
      <c r="F4661" s="6" t="s">
        <v>10768</v>
      </c>
      <c r="G4661" s="6" t="s">
        <v>15712</v>
      </c>
      <c r="H4661" s="6">
        <v>4972.8900000000003</v>
      </c>
      <c r="I4661" s="7"/>
      <c r="J4661" s="7"/>
      <c r="K4661" s="7" t="s">
        <v>38</v>
      </c>
      <c r="L4661" s="6" t="s">
        <v>15713</v>
      </c>
      <c r="M4661" s="6"/>
      <c r="N4661" s="6">
        <v>310710</v>
      </c>
      <c r="O4661" s="6" t="s">
        <v>15714</v>
      </c>
      <c r="P4661" s="6"/>
      <c r="Q4661" s="6">
        <v>312788</v>
      </c>
      <c r="R4661" s="6" t="s">
        <v>15715</v>
      </c>
      <c r="S4661" s="6"/>
      <c r="T4661" s="6"/>
      <c r="U4661" s="6" t="s">
        <v>15716</v>
      </c>
      <c r="V4661" s="6"/>
      <c r="W4661" s="6"/>
      <c r="X4661" s="6" t="s">
        <v>15717</v>
      </c>
      <c r="Y4661" s="6"/>
      <c r="Z4661" s="6"/>
      <c r="AA4661" s="6" t="s">
        <v>10772</v>
      </c>
      <c r="AB4661" s="6"/>
      <c r="AC4661" s="6"/>
      <c r="AD4661" s="6"/>
      <c r="AE4661" s="6"/>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c r="BT4661" s="6"/>
    </row>
    <row r="4662" spans="1:72" s="1" customFormat="1" ht="41.4" x14ac:dyDescent="0.25">
      <c r="A4662" s="6">
        <v>4666</v>
      </c>
      <c r="B4662" s="6" t="s">
        <v>15718</v>
      </c>
      <c r="C4662" s="6" t="s">
        <v>1408</v>
      </c>
      <c r="D4662" s="6" t="str">
        <f>VLOOKUP(C4662,[1]Sheet1!$A:$B,2,0)</f>
        <v>SBI0000001</v>
      </c>
      <c r="E4662" s="6" t="s">
        <v>224</v>
      </c>
      <c r="F4662" s="6" t="s">
        <v>10808</v>
      </c>
      <c r="G4662" s="6" t="s">
        <v>15719</v>
      </c>
      <c r="H4662" s="6">
        <v>360.32</v>
      </c>
      <c r="I4662" s="7"/>
      <c r="J4662" s="7"/>
      <c r="K4662" s="7" t="s">
        <v>38</v>
      </c>
      <c r="L4662" s="6" t="s">
        <v>10810</v>
      </c>
      <c r="M4662" s="6"/>
      <c r="N4662" s="6">
        <v>1300021</v>
      </c>
      <c r="O4662" s="6" t="s">
        <v>10811</v>
      </c>
      <c r="P4662" s="6"/>
      <c r="Q4662" s="6">
        <v>1314360</v>
      </c>
      <c r="R4662" s="6" t="s">
        <v>37102</v>
      </c>
      <c r="S4662" s="6"/>
      <c r="T4662" s="6"/>
      <c r="U4662" s="6"/>
      <c r="V4662" s="6"/>
      <c r="W4662" s="6"/>
      <c r="X4662" s="6"/>
      <c r="Y4662" s="6"/>
      <c r="Z4662" s="6"/>
      <c r="AA4662" s="6"/>
      <c r="AB4662" s="6"/>
      <c r="AC4662" s="6"/>
      <c r="AD4662" s="6"/>
      <c r="AE4662" s="6"/>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c r="BT4662" s="6"/>
    </row>
    <row r="4663" spans="1:72" s="1" customFormat="1" ht="27.6" x14ac:dyDescent="0.25">
      <c r="A4663" s="6">
        <v>4667</v>
      </c>
      <c r="B4663" s="6" t="s">
        <v>15720</v>
      </c>
      <c r="C4663" s="6" t="s">
        <v>1408</v>
      </c>
      <c r="D4663" s="6" t="str">
        <f>VLOOKUP(C4663,[1]Sheet1!$A:$B,2,0)</f>
        <v>SBI0000001</v>
      </c>
      <c r="E4663" s="6" t="s">
        <v>613</v>
      </c>
      <c r="F4663" s="6" t="s">
        <v>11094</v>
      </c>
      <c r="G4663" s="6" t="s">
        <v>15721</v>
      </c>
      <c r="H4663" s="6">
        <v>156.75</v>
      </c>
      <c r="I4663" s="7"/>
      <c r="J4663" s="7"/>
      <c r="K4663" s="7" t="s">
        <v>38</v>
      </c>
      <c r="L4663" s="6" t="s">
        <v>15722</v>
      </c>
      <c r="M4663" s="6"/>
      <c r="N4663" s="6"/>
      <c r="O4663" s="6" t="s">
        <v>15723</v>
      </c>
      <c r="P4663" s="6"/>
      <c r="Q4663" s="6"/>
      <c r="R4663" s="6"/>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c r="BT4663" s="6"/>
    </row>
    <row r="4664" spans="1:72" s="1" customFormat="1" x14ac:dyDescent="0.25">
      <c r="A4664" s="6">
        <v>4668</v>
      </c>
      <c r="B4664" s="6" t="s">
        <v>15724</v>
      </c>
      <c r="C4664" s="6" t="s">
        <v>1408</v>
      </c>
      <c r="D4664" s="6" t="str">
        <f>VLOOKUP(C4664,[1]Sheet1!$A:$B,2,0)</f>
        <v>SBI0000001</v>
      </c>
      <c r="E4664" s="6" t="s">
        <v>182</v>
      </c>
      <c r="F4664" s="6" t="s">
        <v>10693</v>
      </c>
      <c r="G4664" s="6" t="s">
        <v>13583</v>
      </c>
      <c r="H4664" s="6">
        <v>5148.7</v>
      </c>
      <c r="I4664" s="7"/>
      <c r="J4664" s="7"/>
      <c r="K4664" s="7" t="s">
        <v>38</v>
      </c>
      <c r="L4664" s="6" t="s">
        <v>14574</v>
      </c>
      <c r="M4664" s="6"/>
      <c r="N4664" s="6">
        <v>1849407</v>
      </c>
      <c r="O4664" s="6" t="s">
        <v>14575</v>
      </c>
      <c r="P4664" s="6"/>
      <c r="Q4664" s="6">
        <v>1188827</v>
      </c>
      <c r="R4664" s="6" t="s">
        <v>13586</v>
      </c>
      <c r="S4664" s="6"/>
      <c r="T4664" s="6"/>
      <c r="U4664" s="6" t="s">
        <v>13596</v>
      </c>
      <c r="V4664" s="6"/>
      <c r="W4664" s="6"/>
      <c r="X4664" s="6" t="s">
        <v>14576</v>
      </c>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c r="BT4664" s="6"/>
    </row>
    <row r="4665" spans="1:72" s="1" customFormat="1" ht="27.6" x14ac:dyDescent="0.25">
      <c r="A4665" s="6">
        <v>4669</v>
      </c>
      <c r="B4665" s="6" t="s">
        <v>15725</v>
      </c>
      <c r="C4665" s="6" t="s">
        <v>1408</v>
      </c>
      <c r="D4665" s="6" t="str">
        <f>VLOOKUP(C4665,[1]Sheet1!$A:$B,2,0)</f>
        <v>SBI0000001</v>
      </c>
      <c r="E4665" s="6" t="s">
        <v>281</v>
      </c>
      <c r="F4665" s="6" t="s">
        <v>11173</v>
      </c>
      <c r="G4665" s="6" t="s">
        <v>15726</v>
      </c>
      <c r="H4665" s="6">
        <v>3895.88</v>
      </c>
      <c r="I4665" s="7"/>
      <c r="J4665" s="7"/>
      <c r="K4665" s="7" t="s">
        <v>38</v>
      </c>
      <c r="L4665" s="6" t="s">
        <v>15727</v>
      </c>
      <c r="M4665" s="6"/>
      <c r="N4665" s="6">
        <v>6699301</v>
      </c>
      <c r="O4665" s="6"/>
      <c r="P4665" s="6"/>
      <c r="Q4665" s="6"/>
      <c r="R4665" s="6"/>
      <c r="S4665" s="6"/>
      <c r="T4665" s="6"/>
      <c r="U4665" s="6"/>
      <c r="V4665" s="6"/>
      <c r="W4665" s="6"/>
      <c r="X4665" s="6"/>
      <c r="Y4665" s="6"/>
      <c r="Z4665" s="6"/>
      <c r="AA4665" s="6"/>
      <c r="AB4665" s="6"/>
      <c r="AC4665" s="6"/>
      <c r="AD4665" s="6"/>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c r="BT4665" s="6"/>
    </row>
    <row r="4666" spans="1:72" s="1" customFormat="1" ht="41.4" x14ac:dyDescent="0.25">
      <c r="A4666" s="6">
        <v>4670</v>
      </c>
      <c r="B4666" s="6" t="s">
        <v>15728</v>
      </c>
      <c r="C4666" s="6" t="s">
        <v>1408</v>
      </c>
      <c r="D4666" s="6" t="str">
        <f>VLOOKUP(C4666,[1]Sheet1!$A:$B,2,0)</f>
        <v>SBI0000001</v>
      </c>
      <c r="E4666" s="6" t="s">
        <v>384</v>
      </c>
      <c r="F4666" s="6" t="s">
        <v>10756</v>
      </c>
      <c r="G4666" s="6" t="s">
        <v>37103</v>
      </c>
      <c r="H4666" s="6">
        <v>1608.77</v>
      </c>
      <c r="I4666" s="7"/>
      <c r="J4666" s="7"/>
      <c r="K4666" s="7" t="s">
        <v>38</v>
      </c>
      <c r="L4666" s="6" t="s">
        <v>15729</v>
      </c>
      <c r="M4666" s="6"/>
      <c r="N4666" s="6">
        <v>2670455</v>
      </c>
      <c r="O4666" s="6" t="s">
        <v>15730</v>
      </c>
      <c r="P4666" s="6"/>
      <c r="Q4666" s="6">
        <v>86166</v>
      </c>
      <c r="R4666" s="6" t="s">
        <v>37104</v>
      </c>
      <c r="S4666" s="6"/>
      <c r="T4666" s="6"/>
      <c r="U4666" s="6" t="s">
        <v>37105</v>
      </c>
      <c r="V4666" s="6"/>
      <c r="W4666" s="6"/>
      <c r="X4666" s="6" t="s">
        <v>37106</v>
      </c>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c r="BT4666" s="6"/>
    </row>
    <row r="4667" spans="1:72" s="1" customFormat="1" ht="27.6" x14ac:dyDescent="0.25">
      <c r="A4667" s="6">
        <v>4671</v>
      </c>
      <c r="B4667" s="6" t="s">
        <v>15731</v>
      </c>
      <c r="C4667" s="6" t="s">
        <v>1408</v>
      </c>
      <c r="D4667" s="6" t="str">
        <f>VLOOKUP(C4667,[1]Sheet1!$A:$B,2,0)</f>
        <v>SBI0000001</v>
      </c>
      <c r="E4667" s="6" t="s">
        <v>613</v>
      </c>
      <c r="F4667" s="6" t="s">
        <v>1186</v>
      </c>
      <c r="G4667" s="6" t="s">
        <v>15732</v>
      </c>
      <c r="H4667" s="6">
        <v>624.01</v>
      </c>
      <c r="I4667" s="7"/>
      <c r="J4667" s="7"/>
      <c r="K4667" s="7" t="s">
        <v>38</v>
      </c>
      <c r="L4667" s="6" t="s">
        <v>37107</v>
      </c>
      <c r="M4667" s="6"/>
      <c r="N4667" s="6"/>
      <c r="O4667" s="6" t="s">
        <v>15733</v>
      </c>
      <c r="P4667" s="6"/>
      <c r="Q4667" s="6"/>
      <c r="R4667" s="6" t="s">
        <v>15734</v>
      </c>
      <c r="S4667" s="6"/>
      <c r="T4667" s="6"/>
      <c r="U4667" s="6" t="s">
        <v>15735</v>
      </c>
      <c r="V4667" s="6"/>
      <c r="W4667" s="6"/>
      <c r="X4667" s="6" t="s">
        <v>15736</v>
      </c>
      <c r="Y4667" s="6"/>
      <c r="Z4667" s="6"/>
      <c r="AA4667" s="6" t="s">
        <v>30487</v>
      </c>
      <c r="AB4667" s="6"/>
      <c r="AC4667" s="6"/>
      <c r="AD4667" s="6" t="s">
        <v>15737</v>
      </c>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c r="BT4667" s="6"/>
    </row>
    <row r="4668" spans="1:72" s="1" customFormat="1" ht="27.6" x14ac:dyDescent="0.25">
      <c r="A4668" s="6">
        <v>4672</v>
      </c>
      <c r="B4668" s="6" t="s">
        <v>15738</v>
      </c>
      <c r="C4668" s="6" t="s">
        <v>1408</v>
      </c>
      <c r="D4668" s="6" t="str">
        <f>VLOOKUP(C4668,[1]Sheet1!$A:$B,2,0)</f>
        <v>SBI0000001</v>
      </c>
      <c r="E4668" s="6" t="s">
        <v>613</v>
      </c>
      <c r="F4668" s="6" t="s">
        <v>13142</v>
      </c>
      <c r="G4668" s="6" t="s">
        <v>37108</v>
      </c>
      <c r="H4668" s="6">
        <v>172</v>
      </c>
      <c r="I4668" s="7"/>
      <c r="J4668" s="7"/>
      <c r="K4668" s="7" t="s">
        <v>38</v>
      </c>
      <c r="L4668" s="6" t="s">
        <v>15739</v>
      </c>
      <c r="M4668" s="6"/>
      <c r="N4668" s="6"/>
      <c r="O4668" s="6" t="s">
        <v>15740</v>
      </c>
      <c r="P4668" s="6"/>
      <c r="Q4668" s="6"/>
      <c r="R4668" s="6" t="s">
        <v>15741</v>
      </c>
      <c r="S4668" s="6"/>
      <c r="T4668" s="6"/>
      <c r="U4668" s="6" t="s">
        <v>37109</v>
      </c>
      <c r="V4668" s="6"/>
      <c r="W4668" s="6"/>
      <c r="X4668" s="6" t="s">
        <v>15742</v>
      </c>
      <c r="Y4668" s="6"/>
      <c r="Z4668" s="6"/>
      <c r="AA4668" s="6" t="s">
        <v>30487</v>
      </c>
      <c r="AB4668" s="6"/>
      <c r="AC4668" s="6"/>
      <c r="AD4668" s="6" t="s">
        <v>15743</v>
      </c>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c r="BT4668" s="6"/>
    </row>
    <row r="4669" spans="1:72" s="1" customFormat="1" ht="41.4" x14ac:dyDescent="0.25">
      <c r="A4669" s="6">
        <v>4673</v>
      </c>
      <c r="B4669" s="6" t="s">
        <v>37110</v>
      </c>
      <c r="C4669" s="6" t="s">
        <v>1408</v>
      </c>
      <c r="D4669" s="6" t="str">
        <f>VLOOKUP(C4669,[1]Sheet1!$A:$B,2,0)</f>
        <v>SBI0000001</v>
      </c>
      <c r="E4669" s="6" t="s">
        <v>613</v>
      </c>
      <c r="F4669" s="6" t="s">
        <v>10991</v>
      </c>
      <c r="G4669" s="6" t="s">
        <v>37111</v>
      </c>
      <c r="H4669" s="6">
        <v>1573.46</v>
      </c>
      <c r="I4669" s="7"/>
      <c r="J4669" s="7"/>
      <c r="K4669" s="7" t="s">
        <v>38</v>
      </c>
      <c r="L4669" s="6" t="s">
        <v>15744</v>
      </c>
      <c r="M4669" s="6"/>
      <c r="N4669" s="6"/>
      <c r="O4669" s="6"/>
      <c r="P4669" s="6"/>
      <c r="Q4669" s="6"/>
      <c r="R4669" s="6"/>
      <c r="S4669" s="6"/>
      <c r="T4669" s="6"/>
      <c r="U4669" s="6"/>
      <c r="V4669" s="6"/>
      <c r="W4669" s="6"/>
      <c r="X4669" s="6"/>
      <c r="Y4669" s="6"/>
      <c r="Z4669" s="6"/>
      <c r="AA4669" s="6"/>
      <c r="AB4669" s="6"/>
      <c r="AC4669" s="6"/>
      <c r="AD4669" s="6"/>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c r="BT4669" s="6"/>
    </row>
    <row r="4670" spans="1:72" s="1" customFormat="1" ht="27.6" x14ac:dyDescent="0.25">
      <c r="A4670" s="6">
        <v>4674</v>
      </c>
      <c r="B4670" s="6" t="s">
        <v>15745</v>
      </c>
      <c r="C4670" s="6" t="s">
        <v>1408</v>
      </c>
      <c r="D4670" s="6" t="str">
        <f>VLOOKUP(C4670,[1]Sheet1!$A:$B,2,0)</f>
        <v>SBI0000001</v>
      </c>
      <c r="E4670" s="6" t="s">
        <v>613</v>
      </c>
      <c r="F4670" s="6" t="s">
        <v>12731</v>
      </c>
      <c r="G4670" s="6" t="s">
        <v>37112</v>
      </c>
      <c r="H4670" s="6">
        <v>75</v>
      </c>
      <c r="I4670" s="7"/>
      <c r="J4670" s="7"/>
      <c r="K4670" s="7" t="s">
        <v>38</v>
      </c>
      <c r="L4670" s="6" t="s">
        <v>15746</v>
      </c>
      <c r="M4670" s="6"/>
      <c r="N4670" s="6"/>
      <c r="O4670" s="6" t="s">
        <v>15747</v>
      </c>
      <c r="P4670" s="6"/>
      <c r="Q4670" s="6"/>
      <c r="R4670" s="6" t="s">
        <v>30487</v>
      </c>
      <c r="S4670" s="6"/>
      <c r="T4670" s="6"/>
      <c r="U4670" s="6" t="s">
        <v>30487</v>
      </c>
      <c r="V4670" s="6"/>
      <c r="W4670" s="6"/>
      <c r="X4670" s="6" t="s">
        <v>30487</v>
      </c>
      <c r="Y4670" s="6"/>
      <c r="Z4670" s="6"/>
      <c r="AA4670" s="6" t="s">
        <v>30487</v>
      </c>
      <c r="AB4670" s="6"/>
      <c r="AC4670" s="6"/>
      <c r="AD4670" s="6" t="s">
        <v>30487</v>
      </c>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c r="BT4670" s="6"/>
    </row>
    <row r="4671" spans="1:72" s="1" customFormat="1" ht="27.6" x14ac:dyDescent="0.25">
      <c r="A4671" s="6">
        <v>4675</v>
      </c>
      <c r="B4671" s="6" t="s">
        <v>15748</v>
      </c>
      <c r="C4671" s="6" t="s">
        <v>1408</v>
      </c>
      <c r="D4671" s="6" t="str">
        <f>VLOOKUP(C4671,[1]Sheet1!$A:$B,2,0)</f>
        <v>SBI0000001</v>
      </c>
      <c r="E4671" s="6" t="s">
        <v>209</v>
      </c>
      <c r="F4671" s="6" t="s">
        <v>10838</v>
      </c>
      <c r="G4671" s="6" t="s">
        <v>15749</v>
      </c>
      <c r="H4671" s="6">
        <v>501.36</v>
      </c>
      <c r="I4671" s="7"/>
      <c r="J4671" s="7"/>
      <c r="K4671" s="7" t="s">
        <v>38</v>
      </c>
      <c r="L4671" s="6" t="s">
        <v>15750</v>
      </c>
      <c r="M4671" s="6"/>
      <c r="N4671" s="6"/>
      <c r="O4671" s="6" t="s">
        <v>15751</v>
      </c>
      <c r="P4671" s="6"/>
      <c r="Q4671" s="6"/>
      <c r="R4671" s="6"/>
      <c r="S4671" s="6"/>
      <c r="T4671" s="6"/>
      <c r="U4671" s="6"/>
      <c r="V4671" s="6"/>
      <c r="W4671" s="6"/>
      <c r="X4671" s="6"/>
      <c r="Y4671" s="6"/>
      <c r="Z4671" s="6"/>
      <c r="AA4671" s="6"/>
      <c r="AB4671" s="6"/>
      <c r="AC4671" s="6"/>
      <c r="AD4671" s="6"/>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c r="BT4671" s="6"/>
    </row>
    <row r="4672" spans="1:72" s="1" customFormat="1" ht="27.6" x14ac:dyDescent="0.25">
      <c r="A4672" s="6">
        <v>4676</v>
      </c>
      <c r="B4672" s="6" t="s">
        <v>15752</v>
      </c>
      <c r="C4672" s="6" t="s">
        <v>1408</v>
      </c>
      <c r="D4672" s="6" t="str">
        <f>VLOOKUP(C4672,[1]Sheet1!$A:$B,2,0)</f>
        <v>SBI0000001</v>
      </c>
      <c r="E4672" s="6" t="s">
        <v>613</v>
      </c>
      <c r="F4672" s="6" t="s">
        <v>13299</v>
      </c>
      <c r="G4672" s="6" t="s">
        <v>37113</v>
      </c>
      <c r="H4672" s="6">
        <v>85</v>
      </c>
      <c r="I4672" s="7"/>
      <c r="J4672" s="7"/>
      <c r="K4672" s="7" t="s">
        <v>38</v>
      </c>
      <c r="L4672" s="6" t="s">
        <v>15753</v>
      </c>
      <c r="M4672" s="6"/>
      <c r="N4672" s="6"/>
      <c r="O4672" s="6"/>
      <c r="P4672" s="6"/>
      <c r="Q4672" s="6"/>
      <c r="R4672" s="6"/>
      <c r="S4672" s="6"/>
      <c r="T4672" s="6"/>
      <c r="U4672" s="6"/>
      <c r="V4672" s="6"/>
      <c r="W4672" s="6"/>
      <c r="X4672" s="6"/>
      <c r="Y4672" s="6"/>
      <c r="Z4672" s="6"/>
      <c r="AA4672" s="6"/>
      <c r="AB4672" s="6"/>
      <c r="AC4672" s="6"/>
      <c r="AD4672" s="6"/>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c r="BT4672" s="6"/>
    </row>
    <row r="4673" spans="1:72" s="1" customFormat="1" ht="41.4" x14ac:dyDescent="0.25">
      <c r="A4673" s="6">
        <v>4677</v>
      </c>
      <c r="B4673" s="6" t="s">
        <v>37114</v>
      </c>
      <c r="C4673" s="6" t="s">
        <v>1408</v>
      </c>
      <c r="D4673" s="6" t="str">
        <f>VLOOKUP(C4673,[1]Sheet1!$A:$B,2,0)</f>
        <v>SBI0000001</v>
      </c>
      <c r="E4673" s="6" t="s">
        <v>613</v>
      </c>
      <c r="F4673" s="6" t="s">
        <v>13972</v>
      </c>
      <c r="G4673" s="6" t="s">
        <v>37115</v>
      </c>
      <c r="H4673" s="6">
        <v>73</v>
      </c>
      <c r="I4673" s="7"/>
      <c r="J4673" s="7"/>
      <c r="K4673" s="7" t="s">
        <v>38</v>
      </c>
      <c r="L4673" s="6" t="s">
        <v>15754</v>
      </c>
      <c r="M4673" s="6"/>
      <c r="N4673" s="6"/>
      <c r="O4673" s="6" t="s">
        <v>15755</v>
      </c>
      <c r="P4673" s="6"/>
      <c r="Q4673" s="6"/>
      <c r="R4673" s="6" t="s">
        <v>30487</v>
      </c>
      <c r="S4673" s="6"/>
      <c r="T4673" s="6"/>
      <c r="U4673" s="6" t="s">
        <v>30487</v>
      </c>
      <c r="V4673" s="6"/>
      <c r="W4673" s="6"/>
      <c r="X4673" s="6" t="s">
        <v>30487</v>
      </c>
      <c r="Y4673" s="6"/>
      <c r="Z4673" s="6"/>
      <c r="AA4673" s="6" t="s">
        <v>30487</v>
      </c>
      <c r="AB4673" s="6"/>
      <c r="AC4673" s="6"/>
      <c r="AD4673" s="6" t="s">
        <v>30487</v>
      </c>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c r="BT4673" s="6"/>
    </row>
    <row r="4674" spans="1:72" s="1" customFormat="1" ht="27.6" x14ac:dyDescent="0.25">
      <c r="A4674" s="6">
        <v>4678</v>
      </c>
      <c r="B4674" s="6" t="s">
        <v>15756</v>
      </c>
      <c r="C4674" s="6" t="s">
        <v>1408</v>
      </c>
      <c r="D4674" s="6" t="str">
        <f>VLOOKUP(C4674,[1]Sheet1!$A:$B,2,0)</f>
        <v>SBI0000001</v>
      </c>
      <c r="E4674" s="6" t="s">
        <v>613</v>
      </c>
      <c r="F4674" s="6" t="s">
        <v>15177</v>
      </c>
      <c r="G4674" s="6" t="s">
        <v>15757</v>
      </c>
      <c r="H4674" s="6">
        <v>62</v>
      </c>
      <c r="I4674" s="7"/>
      <c r="J4674" s="7"/>
      <c r="K4674" s="7" t="s">
        <v>38</v>
      </c>
      <c r="L4674" s="6" t="s">
        <v>15758</v>
      </c>
      <c r="M4674" s="6"/>
      <c r="N4674" s="6"/>
      <c r="O4674" s="6" t="s">
        <v>15759</v>
      </c>
      <c r="P4674" s="6"/>
      <c r="Q4674" s="6"/>
      <c r="R4674" s="6" t="s">
        <v>30487</v>
      </c>
      <c r="S4674" s="6"/>
      <c r="T4674" s="6"/>
      <c r="U4674" s="6" t="s">
        <v>30487</v>
      </c>
      <c r="V4674" s="6"/>
      <c r="W4674" s="6"/>
      <c r="X4674" s="6" t="s">
        <v>30487</v>
      </c>
      <c r="Y4674" s="6"/>
      <c r="Z4674" s="6"/>
      <c r="AA4674" s="6" t="s">
        <v>30487</v>
      </c>
      <c r="AB4674" s="6"/>
      <c r="AC4674" s="6"/>
      <c r="AD4674" s="6" t="s">
        <v>30487</v>
      </c>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c r="BT4674" s="6"/>
    </row>
    <row r="4675" spans="1:72" s="1" customFormat="1" ht="41.4" x14ac:dyDescent="0.25">
      <c r="A4675" s="6">
        <v>4679</v>
      </c>
      <c r="B4675" s="6" t="s">
        <v>15760</v>
      </c>
      <c r="C4675" s="6" t="s">
        <v>1408</v>
      </c>
      <c r="D4675" s="6" t="str">
        <f>VLOOKUP(C4675,[1]Sheet1!$A:$B,2,0)</f>
        <v>SBI0000001</v>
      </c>
      <c r="E4675" s="6" t="s">
        <v>613</v>
      </c>
      <c r="F4675" s="6" t="s">
        <v>15761</v>
      </c>
      <c r="G4675" s="6" t="s">
        <v>37116</v>
      </c>
      <c r="H4675" s="6">
        <v>356.98</v>
      </c>
      <c r="I4675" s="7"/>
      <c r="J4675" s="7"/>
      <c r="K4675" s="7" t="s">
        <v>38</v>
      </c>
      <c r="L4675" s="6" t="s">
        <v>37117</v>
      </c>
      <c r="M4675" s="6"/>
      <c r="N4675" s="6"/>
      <c r="O4675" s="6" t="s">
        <v>15762</v>
      </c>
      <c r="P4675" s="6"/>
      <c r="Q4675" s="6"/>
      <c r="R4675" s="6" t="s">
        <v>15763</v>
      </c>
      <c r="S4675" s="6"/>
      <c r="T4675" s="6"/>
      <c r="U4675" s="6" t="s">
        <v>15764</v>
      </c>
      <c r="V4675" s="6"/>
      <c r="W4675" s="6"/>
      <c r="X4675" s="6" t="s">
        <v>30487</v>
      </c>
      <c r="Y4675" s="6"/>
      <c r="Z4675" s="6"/>
      <c r="AA4675" s="6" t="s">
        <v>30487</v>
      </c>
      <c r="AB4675" s="6"/>
      <c r="AC4675" s="6"/>
      <c r="AD4675" s="6" t="s">
        <v>30487</v>
      </c>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c r="BT4675" s="6"/>
    </row>
    <row r="4676" spans="1:72" s="1" customFormat="1" ht="27.6" x14ac:dyDescent="0.25">
      <c r="A4676" s="6">
        <v>4680</v>
      </c>
      <c r="B4676" s="6" t="s">
        <v>15765</v>
      </c>
      <c r="C4676" s="6" t="s">
        <v>1408</v>
      </c>
      <c r="D4676" s="6" t="str">
        <f>VLOOKUP(C4676,[1]Sheet1!$A:$B,2,0)</f>
        <v>SBI0000001</v>
      </c>
      <c r="E4676" s="6" t="s">
        <v>613</v>
      </c>
      <c r="F4676" s="6" t="s">
        <v>14996</v>
      </c>
      <c r="G4676" s="6" t="s">
        <v>37118</v>
      </c>
      <c r="H4676" s="6">
        <v>161</v>
      </c>
      <c r="I4676" s="7"/>
      <c r="J4676" s="7"/>
      <c r="K4676" s="7" t="s">
        <v>38</v>
      </c>
      <c r="L4676" s="6" t="s">
        <v>15766</v>
      </c>
      <c r="M4676" s="6"/>
      <c r="N4676" s="6"/>
      <c r="O4676" s="6" t="s">
        <v>15767</v>
      </c>
      <c r="P4676" s="6"/>
      <c r="Q4676" s="6"/>
      <c r="R4676" s="6" t="s">
        <v>15768</v>
      </c>
      <c r="S4676" s="6"/>
      <c r="T4676" s="6"/>
      <c r="U4676" s="6" t="s">
        <v>30487</v>
      </c>
      <c r="V4676" s="6"/>
      <c r="W4676" s="6"/>
      <c r="X4676" s="6" t="s">
        <v>30487</v>
      </c>
      <c r="Y4676" s="6"/>
      <c r="Z4676" s="6"/>
      <c r="AA4676" s="6" t="s">
        <v>30487</v>
      </c>
      <c r="AB4676" s="6"/>
      <c r="AC4676" s="6"/>
      <c r="AD4676" s="6" t="s">
        <v>30487</v>
      </c>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c r="BT4676" s="6"/>
    </row>
    <row r="4677" spans="1:72" s="1" customFormat="1" ht="41.4" x14ac:dyDescent="0.25">
      <c r="A4677" s="6">
        <v>4681</v>
      </c>
      <c r="B4677" s="6" t="s">
        <v>15769</v>
      </c>
      <c r="C4677" s="6" t="s">
        <v>1408</v>
      </c>
      <c r="D4677" s="6" t="str">
        <f>VLOOKUP(C4677,[1]Sheet1!$A:$B,2,0)</f>
        <v>SBI0000001</v>
      </c>
      <c r="E4677" s="6" t="s">
        <v>1185</v>
      </c>
      <c r="F4677" s="6" t="s">
        <v>11094</v>
      </c>
      <c r="G4677" s="6" t="s">
        <v>37119</v>
      </c>
      <c r="H4677" s="6">
        <v>12614.7</v>
      </c>
      <c r="I4677" s="7"/>
      <c r="J4677" s="7"/>
      <c r="K4677" s="7" t="s">
        <v>38</v>
      </c>
      <c r="L4677" s="6" t="s">
        <v>15770</v>
      </c>
      <c r="M4677" s="6"/>
      <c r="N4677" s="6">
        <v>82004</v>
      </c>
      <c r="O4677" s="6" t="s">
        <v>15771</v>
      </c>
      <c r="P4677" s="6"/>
      <c r="Q4677" s="6"/>
      <c r="R4677" s="6" t="s">
        <v>15772</v>
      </c>
      <c r="S4677" s="6"/>
      <c r="T4677" s="6"/>
      <c r="U4677" s="6" t="s">
        <v>15773</v>
      </c>
      <c r="V4677" s="6"/>
      <c r="W4677" s="6"/>
      <c r="X4677" s="6" t="s">
        <v>37120</v>
      </c>
      <c r="Y4677" s="6"/>
      <c r="Z4677" s="6"/>
      <c r="AA4677" s="6"/>
      <c r="AB4677" s="6"/>
      <c r="AC4677" s="6"/>
      <c r="AD4677" s="6"/>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c r="BT4677" s="6"/>
    </row>
    <row r="4678" spans="1:72" s="1" customFormat="1" ht="27.6" x14ac:dyDescent="0.25">
      <c r="A4678" s="6">
        <v>4682</v>
      </c>
      <c r="B4678" s="6" t="s">
        <v>15774</v>
      </c>
      <c r="C4678" s="6" t="s">
        <v>1408</v>
      </c>
      <c r="D4678" s="6" t="str">
        <f>VLOOKUP(C4678,[1]Sheet1!$A:$B,2,0)</f>
        <v>SBI0000001</v>
      </c>
      <c r="E4678" s="6" t="s">
        <v>613</v>
      </c>
      <c r="F4678" s="6" t="s">
        <v>37121</v>
      </c>
      <c r="G4678" s="6" t="s">
        <v>37122</v>
      </c>
      <c r="H4678" s="6">
        <v>149.47999999999999</v>
      </c>
      <c r="I4678" s="7"/>
      <c r="J4678" s="7"/>
      <c r="K4678" s="7" t="s">
        <v>38</v>
      </c>
      <c r="L4678" s="6" t="s">
        <v>37123</v>
      </c>
      <c r="M4678" s="6"/>
      <c r="N4678" s="6">
        <v>5187199</v>
      </c>
      <c r="O4678" s="6" t="s">
        <v>37124</v>
      </c>
      <c r="P4678" s="6"/>
      <c r="Q4678" s="6">
        <v>2139883</v>
      </c>
      <c r="R4678" s="6" t="s">
        <v>37125</v>
      </c>
      <c r="S4678" s="6"/>
      <c r="T4678" s="6">
        <v>2139894</v>
      </c>
      <c r="U4678" s="6"/>
      <c r="V4678" s="6"/>
      <c r="W4678" s="6"/>
      <c r="X4678" s="6"/>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c r="BT4678" s="6"/>
    </row>
    <row r="4679" spans="1:72" s="1" customFormat="1" ht="41.4" x14ac:dyDescent="0.25">
      <c r="A4679" s="6">
        <v>4683</v>
      </c>
      <c r="B4679" s="6" t="s">
        <v>15775</v>
      </c>
      <c r="C4679" s="6" t="s">
        <v>1408</v>
      </c>
      <c r="D4679" s="6" t="str">
        <f>VLOOKUP(C4679,[1]Sheet1!$A:$B,2,0)</f>
        <v>SBI0000001</v>
      </c>
      <c r="E4679" s="6" t="s">
        <v>613</v>
      </c>
      <c r="F4679" s="6" t="s">
        <v>1186</v>
      </c>
      <c r="G4679" s="6" t="s">
        <v>37126</v>
      </c>
      <c r="H4679" s="6">
        <v>1250.95</v>
      </c>
      <c r="I4679" s="7"/>
      <c r="J4679" s="7"/>
      <c r="K4679" s="7" t="s">
        <v>38</v>
      </c>
      <c r="L4679" s="6" t="s">
        <v>37107</v>
      </c>
      <c r="M4679" s="6"/>
      <c r="N4679" s="6">
        <v>275519</v>
      </c>
      <c r="O4679" s="6" t="s">
        <v>15776</v>
      </c>
      <c r="P4679" s="6"/>
      <c r="Q4679" s="6"/>
      <c r="R4679" s="6" t="s">
        <v>37127</v>
      </c>
      <c r="S4679" s="6"/>
      <c r="T4679" s="6"/>
      <c r="U4679" s="6" t="s">
        <v>15777</v>
      </c>
      <c r="V4679" s="6"/>
      <c r="W4679" s="6"/>
      <c r="X4679" s="6" t="s">
        <v>37128</v>
      </c>
      <c r="Y4679" s="6"/>
      <c r="Z4679" s="6"/>
      <c r="AA4679" s="6" t="s">
        <v>30487</v>
      </c>
      <c r="AB4679" s="6"/>
      <c r="AC4679" s="6"/>
      <c r="AD4679" s="6" t="s">
        <v>37129</v>
      </c>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c r="BT4679" s="6"/>
    </row>
    <row r="4680" spans="1:72" s="1" customFormat="1" ht="27.6" x14ac:dyDescent="0.25">
      <c r="A4680" s="6">
        <v>4684</v>
      </c>
      <c r="B4680" s="6" t="s">
        <v>15778</v>
      </c>
      <c r="C4680" s="6" t="s">
        <v>1408</v>
      </c>
      <c r="D4680" s="6" t="str">
        <f>VLOOKUP(C4680,[1]Sheet1!$A:$B,2,0)</f>
        <v>SBI0000001</v>
      </c>
      <c r="E4680" s="6" t="s">
        <v>613</v>
      </c>
      <c r="F4680" s="6" t="s">
        <v>11094</v>
      </c>
      <c r="G4680" s="6" t="s">
        <v>15779</v>
      </c>
      <c r="H4680" s="6">
        <v>4915.0200000000004</v>
      </c>
      <c r="I4680" s="7"/>
      <c r="J4680" s="7"/>
      <c r="K4680" s="7" t="s">
        <v>38</v>
      </c>
      <c r="L4680" s="6" t="s">
        <v>15780</v>
      </c>
      <c r="M4680" s="6"/>
      <c r="N4680" s="6">
        <v>74400</v>
      </c>
      <c r="O4680" s="6" t="s">
        <v>15781</v>
      </c>
      <c r="P4680" s="6"/>
      <c r="Q4680" s="6"/>
      <c r="R4680" s="6" t="s">
        <v>15782</v>
      </c>
      <c r="S4680" s="6"/>
      <c r="T4680" s="6"/>
      <c r="U4680" s="6"/>
      <c r="V4680" s="6"/>
      <c r="W4680" s="6"/>
      <c r="X4680" s="6"/>
      <c r="Y4680" s="6"/>
      <c r="Z4680" s="6"/>
      <c r="AA4680" s="6"/>
      <c r="AB4680" s="6"/>
      <c r="AC4680" s="6"/>
      <c r="AD4680" s="6"/>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c r="BT4680" s="6"/>
    </row>
    <row r="4681" spans="1:72" s="1" customFormat="1" ht="27.6" x14ac:dyDescent="0.25">
      <c r="A4681" s="6">
        <v>4685</v>
      </c>
      <c r="B4681" s="6" t="s">
        <v>15783</v>
      </c>
      <c r="C4681" s="6" t="s">
        <v>1408</v>
      </c>
      <c r="D4681" s="6" t="str">
        <f>VLOOKUP(C4681,[1]Sheet1!$A:$B,2,0)</f>
        <v>SBI0000001</v>
      </c>
      <c r="E4681" s="6" t="s">
        <v>209</v>
      </c>
      <c r="F4681" s="6" t="s">
        <v>15784</v>
      </c>
      <c r="G4681" s="6" t="s">
        <v>15785</v>
      </c>
      <c r="H4681" s="6">
        <v>7800</v>
      </c>
      <c r="I4681" s="7"/>
      <c r="J4681" s="7"/>
      <c r="K4681" s="7" t="s">
        <v>38</v>
      </c>
      <c r="L4681" s="6" t="s">
        <v>15786</v>
      </c>
      <c r="M4681" s="6"/>
      <c r="N4681" s="6">
        <v>1852305</v>
      </c>
      <c r="O4681" s="6" t="s">
        <v>15787</v>
      </c>
      <c r="P4681" s="6"/>
      <c r="Q4681" s="6">
        <v>1852429</v>
      </c>
      <c r="R4681" s="6" t="s">
        <v>15788</v>
      </c>
      <c r="S4681" s="6"/>
      <c r="T4681" s="6">
        <v>3141899</v>
      </c>
      <c r="U4681" s="6" t="s">
        <v>15789</v>
      </c>
      <c r="V4681" s="6"/>
      <c r="W4681" s="6">
        <v>2244314</v>
      </c>
      <c r="X4681" s="6"/>
      <c r="Y4681" s="6"/>
      <c r="Z4681" s="6"/>
      <c r="AA4681" s="6"/>
      <c r="AB4681" s="6"/>
      <c r="AC4681" s="6"/>
      <c r="AD4681" s="6"/>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c r="BT4681" s="6"/>
    </row>
    <row r="4682" spans="1:72" s="1" customFormat="1" ht="41.4" x14ac:dyDescent="0.25">
      <c r="A4682" s="6">
        <v>4686</v>
      </c>
      <c r="B4682" s="6" t="s">
        <v>15790</v>
      </c>
      <c r="C4682" s="6" t="s">
        <v>1408</v>
      </c>
      <c r="D4682" s="6" t="str">
        <f>VLOOKUP(C4682,[1]Sheet1!$A:$B,2,0)</f>
        <v>SBI0000001</v>
      </c>
      <c r="E4682" s="6" t="s">
        <v>613</v>
      </c>
      <c r="F4682" s="6" t="s">
        <v>35919</v>
      </c>
      <c r="G4682" s="6" t="s">
        <v>37130</v>
      </c>
      <c r="H4682" s="6">
        <v>49.89</v>
      </c>
      <c r="I4682" s="7"/>
      <c r="J4682" s="7"/>
      <c r="K4682" s="7" t="s">
        <v>38</v>
      </c>
      <c r="L4682" s="6" t="s">
        <v>15791</v>
      </c>
      <c r="M4682" s="6"/>
      <c r="N4682" s="6"/>
      <c r="O4682" s="6"/>
      <c r="P4682" s="6"/>
      <c r="Q4682" s="6"/>
      <c r="R4682" s="6"/>
      <c r="S4682" s="6"/>
      <c r="T4682" s="6"/>
      <c r="U4682" s="6"/>
      <c r="V4682" s="6"/>
      <c r="W4682" s="6"/>
      <c r="X4682" s="6"/>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c r="BT4682" s="6"/>
    </row>
    <row r="4683" spans="1:72" s="1" customFormat="1" ht="27.6" x14ac:dyDescent="0.25">
      <c r="A4683" s="6">
        <v>4687</v>
      </c>
      <c r="B4683" s="6" t="s">
        <v>15792</v>
      </c>
      <c r="C4683" s="6" t="s">
        <v>1408</v>
      </c>
      <c r="D4683" s="6" t="str">
        <f>VLOOKUP(C4683,[1]Sheet1!$A:$B,2,0)</f>
        <v>SBI0000001</v>
      </c>
      <c r="E4683" s="6" t="s">
        <v>613</v>
      </c>
      <c r="F4683" s="6" t="s">
        <v>13468</v>
      </c>
      <c r="G4683" s="6" t="s">
        <v>13469</v>
      </c>
      <c r="H4683" s="6">
        <v>260</v>
      </c>
      <c r="I4683" s="7"/>
      <c r="J4683" s="7"/>
      <c r="K4683" s="7" t="s">
        <v>38</v>
      </c>
      <c r="L4683" s="6" t="s">
        <v>15793</v>
      </c>
      <c r="M4683" s="6"/>
      <c r="N4683" s="6"/>
      <c r="O4683" s="6" t="s">
        <v>30487</v>
      </c>
      <c r="P4683" s="6"/>
      <c r="Q4683" s="6"/>
      <c r="R4683" s="6" t="s">
        <v>30487</v>
      </c>
      <c r="S4683" s="6"/>
      <c r="T4683" s="6"/>
      <c r="U4683" s="6" t="s">
        <v>30487</v>
      </c>
      <c r="V4683" s="6"/>
      <c r="W4683" s="6"/>
      <c r="X4683" s="6" t="s">
        <v>30487</v>
      </c>
      <c r="Y4683" s="6"/>
      <c r="Z4683" s="6"/>
      <c r="AA4683" s="6" t="s">
        <v>30487</v>
      </c>
      <c r="AB4683" s="6"/>
      <c r="AC4683" s="6"/>
      <c r="AD4683" s="6" t="s">
        <v>30487</v>
      </c>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c r="BT4683" s="6"/>
    </row>
    <row r="4684" spans="1:72" s="1" customFormat="1" ht="27.6" x14ac:dyDescent="0.25">
      <c r="A4684" s="6">
        <v>4688</v>
      </c>
      <c r="B4684" s="6" t="s">
        <v>15794</v>
      </c>
      <c r="C4684" s="6" t="s">
        <v>1408</v>
      </c>
      <c r="D4684" s="6" t="str">
        <f>VLOOKUP(C4684,[1]Sheet1!$A:$B,2,0)</f>
        <v>SBI0000001</v>
      </c>
      <c r="E4684" s="6" t="s">
        <v>1185</v>
      </c>
      <c r="F4684" s="6" t="s">
        <v>10689</v>
      </c>
      <c r="G4684" s="6" t="s">
        <v>37131</v>
      </c>
      <c r="H4684" s="6">
        <v>30.99</v>
      </c>
      <c r="I4684" s="7"/>
      <c r="J4684" s="7"/>
      <c r="K4684" s="7" t="s">
        <v>38</v>
      </c>
      <c r="L4684" s="6" t="s">
        <v>37132</v>
      </c>
      <c r="M4684" s="6"/>
      <c r="N4684" s="6"/>
      <c r="O4684" s="6"/>
      <c r="P4684" s="6"/>
      <c r="Q4684" s="6"/>
      <c r="R4684" s="6"/>
      <c r="S4684" s="6"/>
      <c r="T4684" s="6"/>
      <c r="U4684" s="6"/>
      <c r="V4684" s="6"/>
      <c r="W4684" s="6"/>
      <c r="X4684" s="6"/>
      <c r="Y4684" s="6"/>
      <c r="Z4684" s="6"/>
      <c r="AA4684" s="6"/>
      <c r="AB4684" s="6"/>
      <c r="AC4684" s="6"/>
      <c r="AD4684" s="6"/>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c r="BT4684" s="6"/>
    </row>
    <row r="4685" spans="1:72" s="1" customFormat="1" ht="41.4" x14ac:dyDescent="0.25">
      <c r="A4685" s="6">
        <v>4689</v>
      </c>
      <c r="B4685" s="6" t="s">
        <v>15795</v>
      </c>
      <c r="C4685" s="6" t="s">
        <v>1408</v>
      </c>
      <c r="D4685" s="6" t="str">
        <f>VLOOKUP(C4685,[1]Sheet1!$A:$B,2,0)</f>
        <v>SBI0000001</v>
      </c>
      <c r="E4685" s="6" t="s">
        <v>613</v>
      </c>
      <c r="F4685" s="6" t="s">
        <v>35919</v>
      </c>
      <c r="G4685" s="6" t="s">
        <v>36253</v>
      </c>
      <c r="H4685" s="6">
        <v>782.73</v>
      </c>
      <c r="I4685" s="7"/>
      <c r="J4685" s="7"/>
      <c r="K4685" s="7" t="s">
        <v>38</v>
      </c>
      <c r="L4685" s="6" t="s">
        <v>37133</v>
      </c>
      <c r="M4685" s="6"/>
      <c r="N4685" s="6">
        <v>2734503</v>
      </c>
      <c r="O4685" s="6"/>
      <c r="P4685" s="6"/>
      <c r="Q4685" s="6"/>
      <c r="R4685" s="6"/>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c r="BT4685" s="6"/>
    </row>
    <row r="4686" spans="1:72" s="1" customFormat="1" x14ac:dyDescent="0.25">
      <c r="A4686" s="6">
        <v>4690</v>
      </c>
      <c r="B4686" s="6" t="s">
        <v>15796</v>
      </c>
      <c r="C4686" s="6" t="s">
        <v>1408</v>
      </c>
      <c r="D4686" s="6" t="str">
        <f>VLOOKUP(C4686,[1]Sheet1!$A:$B,2,0)</f>
        <v>SBI0000001</v>
      </c>
      <c r="E4686" s="6" t="s">
        <v>1185</v>
      </c>
      <c r="F4686" s="6" t="s">
        <v>10689</v>
      </c>
      <c r="G4686" s="6" t="s">
        <v>37134</v>
      </c>
      <c r="H4686" s="6">
        <v>69.349999999999994</v>
      </c>
      <c r="I4686" s="7"/>
      <c r="J4686" s="7"/>
      <c r="K4686" s="7" t="s">
        <v>38</v>
      </c>
      <c r="L4686" s="6" t="s">
        <v>37135</v>
      </c>
      <c r="M4686" s="6"/>
      <c r="N4686" s="6"/>
      <c r="O4686" s="6"/>
      <c r="P4686" s="6"/>
      <c r="Q4686" s="6"/>
      <c r="R4686" s="6"/>
      <c r="S4686" s="6"/>
      <c r="T4686" s="6"/>
      <c r="U4686" s="6"/>
      <c r="V4686" s="6"/>
      <c r="W4686" s="6"/>
      <c r="X4686" s="6"/>
      <c r="Y4686" s="6"/>
      <c r="Z4686" s="6"/>
      <c r="AA4686" s="6"/>
      <c r="AB4686" s="6"/>
      <c r="AC4686" s="6"/>
      <c r="AD4686" s="6"/>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c r="BT4686" s="6"/>
    </row>
    <row r="4687" spans="1:72" s="1" customFormat="1" x14ac:dyDescent="0.25">
      <c r="A4687" s="6">
        <v>4691</v>
      </c>
      <c r="B4687" s="6" t="s">
        <v>15797</v>
      </c>
      <c r="C4687" s="6" t="s">
        <v>1408</v>
      </c>
      <c r="D4687" s="6" t="str">
        <f>VLOOKUP(C4687,[1]Sheet1!$A:$B,2,0)</f>
        <v>SBI0000001</v>
      </c>
      <c r="E4687" s="6" t="s">
        <v>12055</v>
      </c>
      <c r="F4687" s="6" t="s">
        <v>10727</v>
      </c>
      <c r="G4687" s="6" t="s">
        <v>15798</v>
      </c>
      <c r="H4687" s="6">
        <v>929.78</v>
      </c>
      <c r="I4687" s="7"/>
      <c r="J4687" s="7"/>
      <c r="K4687" s="7" t="s">
        <v>38</v>
      </c>
      <c r="L4687" s="6" t="s">
        <v>15799</v>
      </c>
      <c r="M4687" s="6"/>
      <c r="N4687" s="6"/>
      <c r="O4687" s="6" t="s">
        <v>15800</v>
      </c>
      <c r="P4687" s="6"/>
      <c r="Q4687" s="6"/>
      <c r="R4687" s="6" t="s">
        <v>15801</v>
      </c>
      <c r="S4687" s="6"/>
      <c r="T4687" s="6"/>
      <c r="U4687" s="6" t="s">
        <v>15802</v>
      </c>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c r="BT4687" s="6"/>
    </row>
    <row r="4688" spans="1:72" s="1" customFormat="1" ht="41.4" x14ac:dyDescent="0.25">
      <c r="A4688" s="6">
        <v>4692</v>
      </c>
      <c r="B4688" s="6" t="s">
        <v>15803</v>
      </c>
      <c r="C4688" s="6" t="s">
        <v>1408</v>
      </c>
      <c r="D4688" s="6" t="str">
        <f>VLOOKUP(C4688,[1]Sheet1!$A:$B,2,0)</f>
        <v>SBI0000001</v>
      </c>
      <c r="E4688" s="6" t="s">
        <v>182</v>
      </c>
      <c r="F4688" s="6" t="s">
        <v>10693</v>
      </c>
      <c r="G4688" s="6" t="s">
        <v>37136</v>
      </c>
      <c r="H4688" s="6">
        <v>1029.24</v>
      </c>
      <c r="I4688" s="7"/>
      <c r="J4688" s="7"/>
      <c r="K4688" s="7" t="s">
        <v>38</v>
      </c>
      <c r="L4688" s="6" t="s">
        <v>37137</v>
      </c>
      <c r="M4688" s="6"/>
      <c r="N4688" s="6"/>
      <c r="O4688" s="6" t="s">
        <v>37138</v>
      </c>
      <c r="P4688" s="6"/>
      <c r="Q4688" s="6"/>
      <c r="R4688" s="6"/>
      <c r="S4688" s="6"/>
      <c r="T4688" s="6"/>
      <c r="U4688" s="6"/>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c r="BT4688" s="6"/>
    </row>
    <row r="4689" spans="1:72" s="1" customFormat="1" ht="27.6" x14ac:dyDescent="0.25">
      <c r="A4689" s="6">
        <v>4693</v>
      </c>
      <c r="B4689" s="6" t="s">
        <v>15804</v>
      </c>
      <c r="C4689" s="6" t="s">
        <v>1408</v>
      </c>
      <c r="D4689" s="6" t="str">
        <f>VLOOKUP(C4689,[1]Sheet1!$A:$B,2,0)</f>
        <v>SBI0000001</v>
      </c>
      <c r="E4689" s="6" t="s">
        <v>613</v>
      </c>
      <c r="F4689" s="6" t="s">
        <v>13972</v>
      </c>
      <c r="G4689" s="6" t="s">
        <v>37139</v>
      </c>
      <c r="H4689" s="6">
        <v>34</v>
      </c>
      <c r="I4689" s="7"/>
      <c r="J4689" s="7"/>
      <c r="K4689" s="7" t="s">
        <v>38</v>
      </c>
      <c r="L4689" s="6" t="s">
        <v>15805</v>
      </c>
      <c r="M4689" s="6"/>
      <c r="N4689" s="6"/>
      <c r="O4689" s="6" t="s">
        <v>15806</v>
      </c>
      <c r="P4689" s="6"/>
      <c r="Q4689" s="6"/>
      <c r="R4689" s="6" t="s">
        <v>15807</v>
      </c>
      <c r="S4689" s="6"/>
      <c r="T4689" s="6"/>
      <c r="U4689" s="6" t="s">
        <v>15808</v>
      </c>
      <c r="V4689" s="6"/>
      <c r="W4689" s="6"/>
      <c r="X4689" s="6" t="s">
        <v>15809</v>
      </c>
      <c r="Y4689" s="6"/>
      <c r="Z4689" s="6"/>
      <c r="AA4689" s="6" t="s">
        <v>30487</v>
      </c>
      <c r="AB4689" s="6"/>
      <c r="AC4689" s="6"/>
      <c r="AD4689" s="6" t="s">
        <v>15810</v>
      </c>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c r="BT4689" s="6"/>
    </row>
    <row r="4690" spans="1:72" s="1" customFormat="1" ht="27.6" x14ac:dyDescent="0.25">
      <c r="A4690" s="6">
        <v>4694</v>
      </c>
      <c r="B4690" s="6" t="s">
        <v>15811</v>
      </c>
      <c r="C4690" s="6" t="s">
        <v>1408</v>
      </c>
      <c r="D4690" s="6" t="str">
        <f>VLOOKUP(C4690,[1]Sheet1!$A:$B,2,0)</f>
        <v>SBI0000001</v>
      </c>
      <c r="E4690" s="6" t="s">
        <v>613</v>
      </c>
      <c r="F4690" s="6" t="s">
        <v>12294</v>
      </c>
      <c r="G4690" s="6" t="s">
        <v>15812</v>
      </c>
      <c r="H4690" s="6">
        <v>359</v>
      </c>
      <c r="I4690" s="7"/>
      <c r="J4690" s="7"/>
      <c r="K4690" s="7" t="s">
        <v>38</v>
      </c>
      <c r="L4690" s="6" t="s">
        <v>37140</v>
      </c>
      <c r="M4690" s="6"/>
      <c r="N4690" s="6"/>
      <c r="O4690" s="6" t="s">
        <v>15813</v>
      </c>
      <c r="P4690" s="6"/>
      <c r="Q4690" s="6"/>
      <c r="R4690" s="6" t="s">
        <v>15814</v>
      </c>
      <c r="S4690" s="6"/>
      <c r="T4690" s="6"/>
      <c r="U4690" s="6" t="s">
        <v>15815</v>
      </c>
      <c r="V4690" s="6"/>
      <c r="W4690" s="6"/>
      <c r="X4690" s="6" t="s">
        <v>30487</v>
      </c>
      <c r="Y4690" s="6"/>
      <c r="Z4690" s="6"/>
      <c r="AA4690" s="6" t="s">
        <v>30487</v>
      </c>
      <c r="AB4690" s="6"/>
      <c r="AC4690" s="6"/>
      <c r="AD4690" s="6" t="s">
        <v>30487</v>
      </c>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c r="BT4690" s="6"/>
    </row>
    <row r="4691" spans="1:72" s="1" customFormat="1" ht="27.6" x14ac:dyDescent="0.25">
      <c r="A4691" s="6">
        <v>4695</v>
      </c>
      <c r="B4691" s="6" t="s">
        <v>15816</v>
      </c>
      <c r="C4691" s="6" t="s">
        <v>1408</v>
      </c>
      <c r="D4691" s="6" t="str">
        <f>VLOOKUP(C4691,[1]Sheet1!$A:$B,2,0)</f>
        <v>SBI0000001</v>
      </c>
      <c r="E4691" s="6" t="s">
        <v>613</v>
      </c>
      <c r="F4691" s="6" t="s">
        <v>4924</v>
      </c>
      <c r="G4691" s="6" t="s">
        <v>37141</v>
      </c>
      <c r="H4691" s="6">
        <v>37</v>
      </c>
      <c r="I4691" s="7"/>
      <c r="J4691" s="7"/>
      <c r="K4691" s="7" t="s">
        <v>38</v>
      </c>
      <c r="L4691" s="6" t="s">
        <v>15817</v>
      </c>
      <c r="M4691" s="6"/>
      <c r="N4691" s="6"/>
      <c r="O4691" s="6" t="s">
        <v>30487</v>
      </c>
      <c r="P4691" s="6"/>
      <c r="Q4691" s="6"/>
      <c r="R4691" s="6" t="s">
        <v>30487</v>
      </c>
      <c r="S4691" s="6"/>
      <c r="T4691" s="6"/>
      <c r="U4691" s="6" t="s">
        <v>30487</v>
      </c>
      <c r="V4691" s="6"/>
      <c r="W4691" s="6"/>
      <c r="X4691" s="6" t="s">
        <v>30487</v>
      </c>
      <c r="Y4691" s="6"/>
      <c r="Z4691" s="6"/>
      <c r="AA4691" s="6" t="s">
        <v>30487</v>
      </c>
      <c r="AB4691" s="6"/>
      <c r="AC4691" s="6"/>
      <c r="AD4691" s="6" t="s">
        <v>30487</v>
      </c>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c r="BT4691" s="6"/>
    </row>
    <row r="4692" spans="1:72" s="1" customFormat="1" ht="27.6" x14ac:dyDescent="0.25">
      <c r="A4692" s="6">
        <v>4696</v>
      </c>
      <c r="B4692" s="6" t="s">
        <v>15818</v>
      </c>
      <c r="C4692" s="6" t="s">
        <v>1408</v>
      </c>
      <c r="D4692" s="6" t="str">
        <f>VLOOKUP(C4692,[1]Sheet1!$A:$B,2,0)</f>
        <v>SBI0000001</v>
      </c>
      <c r="E4692" s="6" t="s">
        <v>613</v>
      </c>
      <c r="F4692" s="6" t="s">
        <v>35919</v>
      </c>
      <c r="G4692" s="6" t="s">
        <v>15819</v>
      </c>
      <c r="H4692" s="6">
        <v>93.02</v>
      </c>
      <c r="I4692" s="7"/>
      <c r="J4692" s="7"/>
      <c r="K4692" s="7" t="s">
        <v>38</v>
      </c>
      <c r="L4692" s="6" t="s">
        <v>15820</v>
      </c>
      <c r="M4692" s="6"/>
      <c r="N4692" s="6"/>
      <c r="O4692" s="6" t="s">
        <v>15821</v>
      </c>
      <c r="P4692" s="6"/>
      <c r="Q4692" s="6"/>
      <c r="R4692" s="6" t="s">
        <v>15822</v>
      </c>
      <c r="S4692" s="6"/>
      <c r="T4692" s="6"/>
      <c r="U4692" s="6" t="s">
        <v>15823</v>
      </c>
      <c r="V4692" s="6"/>
      <c r="W4692" s="6"/>
      <c r="X4692" s="6" t="s">
        <v>15824</v>
      </c>
      <c r="Y4692" s="6"/>
      <c r="Z4692" s="6"/>
      <c r="AA4692" s="6"/>
      <c r="AB4692" s="6"/>
      <c r="AC4692" s="6"/>
      <c r="AD4692" s="6"/>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c r="BT4692" s="6"/>
    </row>
    <row r="4693" spans="1:72" s="1" customFormat="1" x14ac:dyDescent="0.25">
      <c r="A4693" s="6">
        <v>4697</v>
      </c>
      <c r="B4693" s="6" t="s">
        <v>15825</v>
      </c>
      <c r="C4693" s="6" t="s">
        <v>1408</v>
      </c>
      <c r="D4693" s="6" t="str">
        <f>VLOOKUP(C4693,[1]Sheet1!$A:$B,2,0)</f>
        <v>SBI0000001</v>
      </c>
      <c r="E4693" s="6" t="s">
        <v>613</v>
      </c>
      <c r="F4693" s="6" t="s">
        <v>36342</v>
      </c>
      <c r="G4693" s="6" t="s">
        <v>37142</v>
      </c>
      <c r="H4693" s="6">
        <v>225</v>
      </c>
      <c r="I4693" s="7"/>
      <c r="J4693" s="7"/>
      <c r="K4693" s="7" t="s">
        <v>38</v>
      </c>
      <c r="L4693" s="6" t="s">
        <v>15826</v>
      </c>
      <c r="M4693" s="6"/>
      <c r="N4693" s="6"/>
      <c r="O4693" s="6"/>
      <c r="P4693" s="6"/>
      <c r="Q4693" s="6"/>
      <c r="R4693" s="6"/>
      <c r="S4693" s="6"/>
      <c r="T4693" s="6"/>
      <c r="U4693" s="6"/>
      <c r="V4693" s="6"/>
      <c r="W4693" s="6"/>
      <c r="X4693" s="6"/>
      <c r="Y4693" s="6"/>
      <c r="Z4693" s="6"/>
      <c r="AA4693" s="6"/>
      <c r="AB4693" s="6"/>
      <c r="AC4693" s="6"/>
      <c r="AD4693" s="6"/>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c r="BT4693" s="6"/>
    </row>
    <row r="4694" spans="1:72" s="1" customFormat="1" ht="41.4" x14ac:dyDescent="0.25">
      <c r="A4694" s="6">
        <v>4698</v>
      </c>
      <c r="B4694" s="6" t="s">
        <v>37143</v>
      </c>
      <c r="C4694" s="6" t="s">
        <v>1408</v>
      </c>
      <c r="D4694" s="6" t="str">
        <f>VLOOKUP(C4694,[1]Sheet1!$A:$B,2,0)</f>
        <v>SBI0000001</v>
      </c>
      <c r="E4694" s="6" t="s">
        <v>182</v>
      </c>
      <c r="F4694" s="6" t="s">
        <v>11099</v>
      </c>
      <c r="G4694" s="6" t="s">
        <v>15827</v>
      </c>
      <c r="H4694" s="6">
        <v>3517.09</v>
      </c>
      <c r="I4694" s="7"/>
      <c r="J4694" s="7"/>
      <c r="K4694" s="7" t="s">
        <v>38</v>
      </c>
      <c r="L4694" s="6" t="s">
        <v>37144</v>
      </c>
      <c r="M4694" s="6"/>
      <c r="N4694" s="6">
        <v>175993</v>
      </c>
      <c r="O4694" s="6" t="s">
        <v>37145</v>
      </c>
      <c r="P4694" s="6"/>
      <c r="Q4694" s="6">
        <v>1760069</v>
      </c>
      <c r="R4694" s="6"/>
      <c r="S4694" s="6"/>
      <c r="T4694" s="6"/>
      <c r="U4694" s="6"/>
      <c r="V4694" s="6"/>
      <c r="W4694" s="6"/>
      <c r="X4694" s="6"/>
      <c r="Y4694" s="6"/>
      <c r="Z4694" s="6"/>
      <c r="AA4694" s="6"/>
      <c r="AB4694" s="6"/>
      <c r="AC4694" s="6"/>
      <c r="AD4694" s="6"/>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c r="BT4694" s="6"/>
    </row>
    <row r="4695" spans="1:72" s="1" customFormat="1" x14ac:dyDescent="0.25">
      <c r="A4695" s="6">
        <v>4699</v>
      </c>
      <c r="B4695" s="6" t="s">
        <v>15828</v>
      </c>
      <c r="C4695" s="6" t="s">
        <v>1408</v>
      </c>
      <c r="D4695" s="6" t="str">
        <f>VLOOKUP(C4695,[1]Sheet1!$A:$B,2,0)</f>
        <v>SBI0000001</v>
      </c>
      <c r="E4695" s="6" t="s">
        <v>613</v>
      </c>
      <c r="F4695" s="6" t="s">
        <v>12265</v>
      </c>
      <c r="G4695" s="6" t="s">
        <v>37146</v>
      </c>
      <c r="H4695" s="6">
        <v>102</v>
      </c>
      <c r="I4695" s="7"/>
      <c r="J4695" s="7"/>
      <c r="K4695" s="7" t="s">
        <v>38</v>
      </c>
      <c r="L4695" s="6" t="s">
        <v>15171</v>
      </c>
      <c r="M4695" s="6"/>
      <c r="N4695" s="6"/>
      <c r="O4695" s="6" t="s">
        <v>30487</v>
      </c>
      <c r="P4695" s="6"/>
      <c r="Q4695" s="6"/>
      <c r="R4695" s="6" t="s">
        <v>30487</v>
      </c>
      <c r="S4695" s="6"/>
      <c r="T4695" s="6"/>
      <c r="U4695" s="6" t="s">
        <v>30487</v>
      </c>
      <c r="V4695" s="6"/>
      <c r="W4695" s="6"/>
      <c r="X4695" s="6" t="s">
        <v>30487</v>
      </c>
      <c r="Y4695" s="6"/>
      <c r="Z4695" s="6"/>
      <c r="AA4695" s="6" t="s">
        <v>30487</v>
      </c>
      <c r="AB4695" s="6"/>
      <c r="AC4695" s="6"/>
      <c r="AD4695" s="6" t="s">
        <v>30487</v>
      </c>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c r="BT4695" s="6"/>
    </row>
    <row r="4696" spans="1:72" s="1" customFormat="1" ht="27.6" x14ac:dyDescent="0.25">
      <c r="A4696" s="6">
        <v>4700</v>
      </c>
      <c r="B4696" s="6" t="s">
        <v>15829</v>
      </c>
      <c r="C4696" s="6" t="s">
        <v>1408</v>
      </c>
      <c r="D4696" s="6" t="str">
        <f>VLOOKUP(C4696,[1]Sheet1!$A:$B,2,0)</f>
        <v>SBI0000001</v>
      </c>
      <c r="E4696" s="6" t="s">
        <v>182</v>
      </c>
      <c r="F4696" s="6" t="s">
        <v>11099</v>
      </c>
      <c r="G4696" s="6" t="s">
        <v>37147</v>
      </c>
      <c r="H4696" s="6">
        <v>551.86</v>
      </c>
      <c r="I4696" s="7"/>
      <c r="J4696" s="7"/>
      <c r="K4696" s="7" t="s">
        <v>38</v>
      </c>
      <c r="L4696" s="6" t="s">
        <v>15830</v>
      </c>
      <c r="M4696" s="6"/>
      <c r="N4696" s="6"/>
      <c r="O4696" s="6" t="s">
        <v>15831</v>
      </c>
      <c r="P4696" s="6"/>
      <c r="Q4696" s="6"/>
      <c r="R4696" s="6"/>
      <c r="S4696" s="6"/>
      <c r="T4696" s="6"/>
      <c r="U4696" s="6"/>
      <c r="V4696" s="6"/>
      <c r="W4696" s="6"/>
      <c r="X4696" s="6"/>
      <c r="Y4696" s="6"/>
      <c r="Z4696" s="6"/>
      <c r="AA4696" s="6"/>
      <c r="AB4696" s="6"/>
      <c r="AC4696" s="6"/>
      <c r="AD4696" s="6"/>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c r="BT4696" s="6"/>
    </row>
    <row r="4697" spans="1:72" s="1" customFormat="1" ht="55.2" x14ac:dyDescent="0.25">
      <c r="A4697" s="6">
        <v>4701</v>
      </c>
      <c r="B4697" s="6" t="s">
        <v>37148</v>
      </c>
      <c r="C4697" s="6" t="s">
        <v>1408</v>
      </c>
      <c r="D4697" s="6" t="str">
        <f>VLOOKUP(C4697,[1]Sheet1!$A:$B,2,0)</f>
        <v>SBI0000001</v>
      </c>
      <c r="E4697" s="6" t="s">
        <v>613</v>
      </c>
      <c r="F4697" s="6" t="s">
        <v>37149</v>
      </c>
      <c r="G4697" s="6" t="s">
        <v>37150</v>
      </c>
      <c r="H4697" s="6">
        <v>459</v>
      </c>
      <c r="I4697" s="7"/>
      <c r="J4697" s="7"/>
      <c r="K4697" s="7" t="s">
        <v>38</v>
      </c>
      <c r="L4697" s="6" t="s">
        <v>37151</v>
      </c>
      <c r="M4697" s="6"/>
      <c r="N4697" s="6"/>
      <c r="O4697" s="6" t="s">
        <v>37152</v>
      </c>
      <c r="P4697" s="6"/>
      <c r="Q4697" s="6"/>
      <c r="R4697" s="6" t="s">
        <v>37153</v>
      </c>
      <c r="S4697" s="6"/>
      <c r="T4697" s="6"/>
      <c r="U4697" s="6" t="s">
        <v>37154</v>
      </c>
      <c r="V4697" s="6"/>
      <c r="W4697" s="6"/>
      <c r="X4697" s="6"/>
      <c r="Y4697" s="6"/>
      <c r="Z4697" s="6"/>
      <c r="AA4697" s="6"/>
      <c r="AB4697" s="6"/>
      <c r="AC4697" s="6"/>
      <c r="AD4697" s="6"/>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c r="BT4697" s="6"/>
    </row>
    <row r="4698" spans="1:72" s="1" customFormat="1" ht="27.6" x14ac:dyDescent="0.25">
      <c r="A4698" s="6">
        <v>4702</v>
      </c>
      <c r="B4698" s="6" t="s">
        <v>15832</v>
      </c>
      <c r="C4698" s="6" t="s">
        <v>1408</v>
      </c>
      <c r="D4698" s="6" t="str">
        <f>VLOOKUP(C4698,[1]Sheet1!$A:$B,2,0)</f>
        <v>SBI0000001</v>
      </c>
      <c r="E4698" s="6" t="s">
        <v>182</v>
      </c>
      <c r="F4698" s="6" t="s">
        <v>15833</v>
      </c>
      <c r="G4698" s="6" t="s">
        <v>37155</v>
      </c>
      <c r="H4698" s="6">
        <v>2567</v>
      </c>
      <c r="I4698" s="7"/>
      <c r="J4698" s="7"/>
      <c r="K4698" s="7" t="s">
        <v>38</v>
      </c>
      <c r="L4698" s="6" t="s">
        <v>15834</v>
      </c>
      <c r="M4698" s="6"/>
      <c r="N4698" s="6"/>
      <c r="O4698" s="6" t="s">
        <v>15835</v>
      </c>
      <c r="P4698" s="6"/>
      <c r="Q4698" s="6"/>
      <c r="R4698" s="6"/>
      <c r="S4698" s="6"/>
      <c r="T4698" s="6"/>
      <c r="U4698" s="6"/>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c r="BT4698" s="6"/>
    </row>
    <row r="4699" spans="1:72" s="1" customFormat="1" ht="41.4" x14ac:dyDescent="0.25">
      <c r="A4699" s="6">
        <v>4703</v>
      </c>
      <c r="B4699" s="6" t="s">
        <v>15836</v>
      </c>
      <c r="C4699" s="6" t="s">
        <v>1408</v>
      </c>
      <c r="D4699" s="6" t="str">
        <f>VLOOKUP(C4699,[1]Sheet1!$A:$B,2,0)</f>
        <v>SBI0000001</v>
      </c>
      <c r="E4699" s="6" t="s">
        <v>613</v>
      </c>
      <c r="F4699" s="6" t="s">
        <v>1186</v>
      </c>
      <c r="G4699" s="6" t="s">
        <v>37126</v>
      </c>
      <c r="H4699" s="6">
        <v>545.87</v>
      </c>
      <c r="I4699" s="7"/>
      <c r="J4699" s="7"/>
      <c r="K4699" s="7" t="s">
        <v>38</v>
      </c>
      <c r="L4699" s="6" t="s">
        <v>37107</v>
      </c>
      <c r="M4699" s="6"/>
      <c r="N4699" s="6"/>
      <c r="O4699" s="6" t="s">
        <v>37127</v>
      </c>
      <c r="P4699" s="6"/>
      <c r="Q4699" s="6"/>
      <c r="R4699" s="6" t="s">
        <v>37156</v>
      </c>
      <c r="S4699" s="6"/>
      <c r="T4699" s="6"/>
      <c r="U4699" s="6" t="s">
        <v>37128</v>
      </c>
      <c r="V4699" s="6"/>
      <c r="W4699" s="6"/>
      <c r="X4699" s="6" t="s">
        <v>15837</v>
      </c>
      <c r="Y4699" s="6"/>
      <c r="Z4699" s="6"/>
      <c r="AA4699" s="6" t="s">
        <v>30487</v>
      </c>
      <c r="AB4699" s="6"/>
      <c r="AC4699" s="6"/>
      <c r="AD4699" s="6" t="s">
        <v>30487</v>
      </c>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c r="BT4699" s="6"/>
    </row>
    <row r="4700" spans="1:72" s="1" customFormat="1" ht="41.4" x14ac:dyDescent="0.25">
      <c r="A4700" s="6">
        <v>4704</v>
      </c>
      <c r="B4700" s="6" t="s">
        <v>15838</v>
      </c>
      <c r="C4700" s="6" t="s">
        <v>1408</v>
      </c>
      <c r="D4700" s="6" t="str">
        <f>VLOOKUP(C4700,[1]Sheet1!$A:$B,2,0)</f>
        <v>SBI0000001</v>
      </c>
      <c r="E4700" s="6" t="s">
        <v>613</v>
      </c>
      <c r="F4700" s="6" t="s">
        <v>1186</v>
      </c>
      <c r="G4700" s="6" t="s">
        <v>15839</v>
      </c>
      <c r="H4700" s="6">
        <v>168.46</v>
      </c>
      <c r="I4700" s="7"/>
      <c r="J4700" s="7"/>
      <c r="K4700" s="7" t="s">
        <v>38</v>
      </c>
      <c r="L4700" s="6" t="s">
        <v>37157</v>
      </c>
      <c r="M4700" s="6"/>
      <c r="N4700" s="6"/>
      <c r="O4700" s="6" t="s">
        <v>37158</v>
      </c>
      <c r="P4700" s="6"/>
      <c r="Q4700" s="6"/>
      <c r="R4700" s="6" t="s">
        <v>30487</v>
      </c>
      <c r="S4700" s="6"/>
      <c r="T4700" s="6"/>
      <c r="U4700" s="6" t="s">
        <v>30487</v>
      </c>
      <c r="V4700" s="6"/>
      <c r="W4700" s="6"/>
      <c r="X4700" s="6" t="s">
        <v>30487</v>
      </c>
      <c r="Y4700" s="6"/>
      <c r="Z4700" s="6"/>
      <c r="AA4700" s="6" t="s">
        <v>30487</v>
      </c>
      <c r="AB4700" s="6"/>
      <c r="AC4700" s="6"/>
      <c r="AD4700" s="6" t="s">
        <v>30487</v>
      </c>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c r="BT4700" s="6"/>
    </row>
    <row r="4701" spans="1:72" s="1" customFormat="1" ht="27.6" x14ac:dyDescent="0.25">
      <c r="A4701" s="6">
        <v>4705</v>
      </c>
      <c r="B4701" s="6" t="s">
        <v>15840</v>
      </c>
      <c r="C4701" s="6" t="s">
        <v>1408</v>
      </c>
      <c r="D4701" s="6" t="str">
        <f>VLOOKUP(C4701,[1]Sheet1!$A:$B,2,0)</f>
        <v>SBI0000001</v>
      </c>
      <c r="E4701" s="6" t="s">
        <v>209</v>
      </c>
      <c r="F4701" s="6" t="s">
        <v>15841</v>
      </c>
      <c r="G4701" s="6" t="s">
        <v>37159</v>
      </c>
      <c r="H4701" s="6">
        <v>27</v>
      </c>
      <c r="I4701" s="7"/>
      <c r="J4701" s="7"/>
      <c r="K4701" s="7" t="s">
        <v>38</v>
      </c>
      <c r="L4701" s="6" t="s">
        <v>15842</v>
      </c>
      <c r="M4701" s="6"/>
      <c r="N4701" s="6"/>
      <c r="O4701" s="6" t="s">
        <v>30487</v>
      </c>
      <c r="P4701" s="6"/>
      <c r="Q4701" s="6"/>
      <c r="R4701" s="6" t="s">
        <v>30487</v>
      </c>
      <c r="S4701" s="6"/>
      <c r="T4701" s="6"/>
      <c r="U4701" s="6" t="s">
        <v>30487</v>
      </c>
      <c r="V4701" s="6"/>
      <c r="W4701" s="6"/>
      <c r="X4701" s="6" t="s">
        <v>30487</v>
      </c>
      <c r="Y4701" s="6"/>
      <c r="Z4701" s="6"/>
      <c r="AA4701" s="6" t="s">
        <v>30487</v>
      </c>
      <c r="AB4701" s="6"/>
      <c r="AC4701" s="6"/>
      <c r="AD4701" s="6" t="s">
        <v>30487</v>
      </c>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c r="BT4701" s="6"/>
    </row>
    <row r="4702" spans="1:72" s="1" customFormat="1" ht="41.4" x14ac:dyDescent="0.25">
      <c r="A4702" s="6">
        <v>4706</v>
      </c>
      <c r="B4702" s="6" t="s">
        <v>15843</v>
      </c>
      <c r="C4702" s="6" t="s">
        <v>1408</v>
      </c>
      <c r="D4702" s="6" t="str">
        <f>VLOOKUP(C4702,[1]Sheet1!$A:$B,2,0)</f>
        <v>SBI0000001</v>
      </c>
      <c r="E4702" s="6" t="s">
        <v>613</v>
      </c>
      <c r="F4702" s="6" t="s">
        <v>1186</v>
      </c>
      <c r="G4702" s="6" t="s">
        <v>15844</v>
      </c>
      <c r="H4702" s="6">
        <v>286.55</v>
      </c>
      <c r="I4702" s="7"/>
      <c r="J4702" s="7"/>
      <c r="K4702" s="7" t="s">
        <v>38</v>
      </c>
      <c r="L4702" s="6" t="s">
        <v>37157</v>
      </c>
      <c r="M4702" s="6"/>
      <c r="N4702" s="6"/>
      <c r="O4702" s="6" t="s">
        <v>15845</v>
      </c>
      <c r="P4702" s="6"/>
      <c r="Q4702" s="6"/>
      <c r="R4702" s="6" t="s">
        <v>37160</v>
      </c>
      <c r="S4702" s="6"/>
      <c r="T4702" s="6"/>
      <c r="U4702" s="6" t="s">
        <v>30487</v>
      </c>
      <c r="V4702" s="6"/>
      <c r="W4702" s="6"/>
      <c r="X4702" s="6" t="s">
        <v>30487</v>
      </c>
      <c r="Y4702" s="6"/>
      <c r="Z4702" s="6"/>
      <c r="AA4702" s="6" t="s">
        <v>30487</v>
      </c>
      <c r="AB4702" s="6"/>
      <c r="AC4702" s="6"/>
      <c r="AD4702" s="6" t="s">
        <v>30487</v>
      </c>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c r="BT4702" s="6"/>
    </row>
    <row r="4703" spans="1:72" s="1" customFormat="1" x14ac:dyDescent="0.25">
      <c r="A4703" s="6">
        <v>4707</v>
      </c>
      <c r="B4703" s="6" t="s">
        <v>15846</v>
      </c>
      <c r="C4703" s="6" t="s">
        <v>1408</v>
      </c>
      <c r="D4703" s="6" t="str">
        <f>VLOOKUP(C4703,[1]Sheet1!$A:$B,2,0)</f>
        <v>SBI0000001</v>
      </c>
      <c r="E4703" s="6" t="s">
        <v>613</v>
      </c>
      <c r="F4703" s="6" t="s">
        <v>35919</v>
      </c>
      <c r="G4703" s="6" t="s">
        <v>37161</v>
      </c>
      <c r="H4703" s="6">
        <v>133.68</v>
      </c>
      <c r="I4703" s="7"/>
      <c r="J4703" s="7"/>
      <c r="K4703" s="7" t="s">
        <v>38</v>
      </c>
      <c r="L4703" s="6" t="s">
        <v>15847</v>
      </c>
      <c r="M4703" s="6"/>
      <c r="N4703" s="6"/>
      <c r="O4703" s="6"/>
      <c r="P4703" s="6"/>
      <c r="Q4703" s="6"/>
      <c r="R4703" s="6"/>
      <c r="S4703" s="6"/>
      <c r="T4703" s="6"/>
      <c r="U4703" s="6"/>
      <c r="V4703" s="6"/>
      <c r="W4703" s="6"/>
      <c r="X4703" s="6"/>
      <c r="Y4703" s="6"/>
      <c r="Z4703" s="6"/>
      <c r="AA4703" s="6"/>
      <c r="AB4703" s="6"/>
      <c r="AC4703" s="6"/>
      <c r="AD4703" s="6"/>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c r="BT4703" s="6"/>
    </row>
    <row r="4704" spans="1:72" s="1" customFormat="1" ht="27.6" x14ac:dyDescent="0.25">
      <c r="A4704" s="6">
        <v>4708</v>
      </c>
      <c r="B4704" s="6" t="s">
        <v>37162</v>
      </c>
      <c r="C4704" s="6" t="s">
        <v>1408</v>
      </c>
      <c r="D4704" s="6" t="str">
        <f>VLOOKUP(C4704,[1]Sheet1!$A:$B,2,0)</f>
        <v>SBI0000001</v>
      </c>
      <c r="E4704" s="6" t="s">
        <v>613</v>
      </c>
      <c r="F4704" s="6" t="s">
        <v>14996</v>
      </c>
      <c r="G4704" s="6" t="s">
        <v>37163</v>
      </c>
      <c r="H4704" s="6">
        <v>174</v>
      </c>
      <c r="I4704" s="7"/>
      <c r="J4704" s="7"/>
      <c r="K4704" s="7" t="s">
        <v>38</v>
      </c>
      <c r="L4704" s="6" t="s">
        <v>15848</v>
      </c>
      <c r="M4704" s="6"/>
      <c r="N4704" s="6"/>
      <c r="O4704" s="6" t="s">
        <v>15849</v>
      </c>
      <c r="P4704" s="6"/>
      <c r="Q4704" s="6"/>
      <c r="R4704" s="6" t="s">
        <v>15850</v>
      </c>
      <c r="S4704" s="6"/>
      <c r="T4704" s="6"/>
      <c r="U4704" s="6" t="s">
        <v>15851</v>
      </c>
      <c r="V4704" s="6"/>
      <c r="W4704" s="6"/>
      <c r="X4704" s="6" t="s">
        <v>15852</v>
      </c>
      <c r="Y4704" s="6"/>
      <c r="Z4704" s="6"/>
      <c r="AA4704" s="6" t="s">
        <v>30487</v>
      </c>
      <c r="AB4704" s="6"/>
      <c r="AC4704" s="6"/>
      <c r="AD4704" s="6" t="s">
        <v>30487</v>
      </c>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c r="BT4704" s="6"/>
    </row>
    <row r="4705" spans="1:72" s="1" customFormat="1" ht="27.6" x14ac:dyDescent="0.25">
      <c r="A4705" s="6">
        <v>4709</v>
      </c>
      <c r="B4705" s="6" t="s">
        <v>15853</v>
      </c>
      <c r="C4705" s="6" t="s">
        <v>1408</v>
      </c>
      <c r="D4705" s="6" t="str">
        <f>VLOOKUP(C4705,[1]Sheet1!$A:$B,2,0)</f>
        <v>SBI0000001</v>
      </c>
      <c r="E4705" s="6" t="s">
        <v>117</v>
      </c>
      <c r="F4705" s="6" t="s">
        <v>15854</v>
      </c>
      <c r="G4705" s="6" t="s">
        <v>15855</v>
      </c>
      <c r="H4705" s="6">
        <v>110</v>
      </c>
      <c r="I4705" s="7"/>
      <c r="J4705" s="7"/>
      <c r="K4705" s="7" t="s">
        <v>38</v>
      </c>
      <c r="L4705" s="6" t="s">
        <v>15856</v>
      </c>
      <c r="M4705" s="6"/>
      <c r="N4705" s="6"/>
      <c r="O4705" s="6" t="s">
        <v>30487</v>
      </c>
      <c r="P4705" s="6"/>
      <c r="Q4705" s="6"/>
      <c r="R4705" s="6" t="s">
        <v>30487</v>
      </c>
      <c r="S4705" s="6"/>
      <c r="T4705" s="6"/>
      <c r="U4705" s="6" t="s">
        <v>30487</v>
      </c>
      <c r="V4705" s="6"/>
      <c r="W4705" s="6"/>
      <c r="X4705" s="6" t="s">
        <v>30487</v>
      </c>
      <c r="Y4705" s="6"/>
      <c r="Z4705" s="6"/>
      <c r="AA4705" s="6" t="s">
        <v>30487</v>
      </c>
      <c r="AB4705" s="6"/>
      <c r="AC4705" s="6"/>
      <c r="AD4705" s="6" t="s">
        <v>30487</v>
      </c>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c r="BT4705" s="6"/>
    </row>
    <row r="4706" spans="1:72" s="1" customFormat="1" x14ac:dyDescent="0.25">
      <c r="A4706" s="6">
        <v>4710</v>
      </c>
      <c r="B4706" s="6" t="s">
        <v>15857</v>
      </c>
      <c r="C4706" s="6" t="s">
        <v>1408</v>
      </c>
      <c r="D4706" s="6" t="str">
        <f>VLOOKUP(C4706,[1]Sheet1!$A:$B,2,0)</f>
        <v>SBI0000001</v>
      </c>
      <c r="E4706" s="6" t="s">
        <v>69</v>
      </c>
      <c r="F4706" s="6" t="s">
        <v>35548</v>
      </c>
      <c r="G4706" s="6" t="s">
        <v>15858</v>
      </c>
      <c r="H4706" s="6">
        <v>930.42</v>
      </c>
      <c r="I4706" s="7"/>
      <c r="J4706" s="7"/>
      <c r="K4706" s="7" t="s">
        <v>38</v>
      </c>
      <c r="L4706" s="6" t="s">
        <v>15859</v>
      </c>
      <c r="M4706" s="6"/>
      <c r="N4706" s="6">
        <v>237519</v>
      </c>
      <c r="O4706" s="6" t="s">
        <v>15860</v>
      </c>
      <c r="P4706" s="6"/>
      <c r="Q4706" s="6">
        <v>1287075</v>
      </c>
      <c r="R4706" s="6"/>
      <c r="S4706" s="6"/>
      <c r="T4706" s="6"/>
      <c r="U4706" s="6"/>
      <c r="V4706" s="6"/>
      <c r="W4706" s="6"/>
      <c r="X4706" s="6"/>
      <c r="Y4706" s="6"/>
      <c r="Z4706" s="6"/>
      <c r="AA4706" s="6"/>
      <c r="AB4706" s="6"/>
      <c r="AC4706" s="6"/>
      <c r="AD4706" s="6"/>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c r="BT4706" s="6"/>
    </row>
    <row r="4707" spans="1:72" s="1" customFormat="1" x14ac:dyDescent="0.25">
      <c r="A4707" s="6">
        <v>4711</v>
      </c>
      <c r="B4707" s="6" t="s">
        <v>15861</v>
      </c>
      <c r="C4707" s="6" t="s">
        <v>1408</v>
      </c>
      <c r="D4707" s="6" t="str">
        <f>VLOOKUP(C4707,[1]Sheet1!$A:$B,2,0)</f>
        <v>SBI0000001</v>
      </c>
      <c r="E4707" s="6" t="s">
        <v>613</v>
      </c>
      <c r="F4707" s="6" t="s">
        <v>15862</v>
      </c>
      <c r="G4707" s="6" t="s">
        <v>37164</v>
      </c>
      <c r="H4707" s="6">
        <v>164</v>
      </c>
      <c r="I4707" s="7"/>
      <c r="J4707" s="7"/>
      <c r="K4707" s="7" t="s">
        <v>38</v>
      </c>
      <c r="L4707" s="6" t="s">
        <v>15863</v>
      </c>
      <c r="M4707" s="6"/>
      <c r="N4707" s="6"/>
      <c r="O4707" s="6" t="s">
        <v>37165</v>
      </c>
      <c r="P4707" s="6"/>
      <c r="Q4707" s="6"/>
      <c r="R4707" s="6" t="s">
        <v>15864</v>
      </c>
      <c r="S4707" s="6"/>
      <c r="T4707" s="6"/>
      <c r="U4707" s="6" t="s">
        <v>15865</v>
      </c>
      <c r="V4707" s="6"/>
      <c r="W4707" s="6"/>
      <c r="X4707" s="6" t="s">
        <v>30487</v>
      </c>
      <c r="Y4707" s="6"/>
      <c r="Z4707" s="6"/>
      <c r="AA4707" s="6" t="s">
        <v>30487</v>
      </c>
      <c r="AB4707" s="6"/>
      <c r="AC4707" s="6"/>
      <c r="AD4707" s="6" t="s">
        <v>30487</v>
      </c>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c r="BT4707" s="6"/>
    </row>
    <row r="4708" spans="1:72" s="1" customFormat="1" x14ac:dyDescent="0.25">
      <c r="A4708" s="6">
        <v>4712</v>
      </c>
      <c r="B4708" s="6" t="s">
        <v>15866</v>
      </c>
      <c r="C4708" s="6" t="s">
        <v>1408</v>
      </c>
      <c r="D4708" s="6" t="str">
        <f>VLOOKUP(C4708,[1]Sheet1!$A:$B,2,0)</f>
        <v>SBI0000001</v>
      </c>
      <c r="E4708" s="6" t="s">
        <v>117</v>
      </c>
      <c r="F4708" s="6" t="s">
        <v>10052</v>
      </c>
      <c r="G4708" s="6" t="s">
        <v>37166</v>
      </c>
      <c r="H4708" s="6">
        <v>50</v>
      </c>
      <c r="I4708" s="7"/>
      <c r="J4708" s="7"/>
      <c r="K4708" s="7" t="s">
        <v>38</v>
      </c>
      <c r="L4708" s="6" t="s">
        <v>15867</v>
      </c>
      <c r="M4708" s="6"/>
      <c r="N4708" s="6"/>
      <c r="O4708" s="6" t="s">
        <v>30487</v>
      </c>
      <c r="P4708" s="6"/>
      <c r="Q4708" s="6"/>
      <c r="R4708" s="6" t="s">
        <v>30487</v>
      </c>
      <c r="S4708" s="6"/>
      <c r="T4708" s="6"/>
      <c r="U4708" s="6" t="s">
        <v>30487</v>
      </c>
      <c r="V4708" s="6"/>
      <c r="W4708" s="6"/>
      <c r="X4708" s="6" t="s">
        <v>30487</v>
      </c>
      <c r="Y4708" s="6"/>
      <c r="Z4708" s="6"/>
      <c r="AA4708" s="6" t="s">
        <v>30487</v>
      </c>
      <c r="AB4708" s="6"/>
      <c r="AC4708" s="6"/>
      <c r="AD4708" s="6" t="s">
        <v>30487</v>
      </c>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c r="BT4708" s="6"/>
    </row>
    <row r="4709" spans="1:72" s="1" customFormat="1" ht="27.6" x14ac:dyDescent="0.25">
      <c r="A4709" s="6">
        <v>4713</v>
      </c>
      <c r="B4709" s="6" t="s">
        <v>15868</v>
      </c>
      <c r="C4709" s="6" t="s">
        <v>1408</v>
      </c>
      <c r="D4709" s="6" t="str">
        <f>VLOOKUP(C4709,[1]Sheet1!$A:$B,2,0)</f>
        <v>SBI0000001</v>
      </c>
      <c r="E4709" s="6" t="s">
        <v>1185</v>
      </c>
      <c r="F4709" s="6" t="s">
        <v>11094</v>
      </c>
      <c r="G4709" s="6" t="s">
        <v>15869</v>
      </c>
      <c r="H4709" s="6">
        <v>5500.61</v>
      </c>
      <c r="I4709" s="7"/>
      <c r="J4709" s="7"/>
      <c r="K4709" s="7" t="s">
        <v>38</v>
      </c>
      <c r="L4709" s="6" t="s">
        <v>15870</v>
      </c>
      <c r="M4709" s="6"/>
      <c r="N4709" s="6"/>
      <c r="O4709" s="6"/>
      <c r="P4709" s="6"/>
      <c r="Q4709" s="6"/>
      <c r="R4709" s="6"/>
      <c r="S4709" s="6"/>
      <c r="T4709" s="6"/>
      <c r="U4709" s="6"/>
      <c r="V4709" s="6"/>
      <c r="W4709" s="6"/>
      <c r="X4709" s="6"/>
      <c r="Y4709" s="6"/>
      <c r="Z4709" s="6"/>
      <c r="AA4709" s="6"/>
      <c r="AB4709" s="6"/>
      <c r="AC4709" s="6"/>
      <c r="AD4709" s="6"/>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c r="BT4709" s="6"/>
    </row>
    <row r="4710" spans="1:72" s="1" customFormat="1" x14ac:dyDescent="0.25">
      <c r="A4710" s="6">
        <v>4714</v>
      </c>
      <c r="B4710" s="6" t="s">
        <v>15871</v>
      </c>
      <c r="C4710" s="6" t="s">
        <v>1408</v>
      </c>
      <c r="D4710" s="6" t="str">
        <f>VLOOKUP(C4710,[1]Sheet1!$A:$B,2,0)</f>
        <v>SBI0000001</v>
      </c>
      <c r="E4710" s="6" t="s">
        <v>1185</v>
      </c>
      <c r="F4710" s="6" t="s">
        <v>11094</v>
      </c>
      <c r="G4710" s="6" t="s">
        <v>15869</v>
      </c>
      <c r="H4710" s="6">
        <v>508.42</v>
      </c>
      <c r="I4710" s="7"/>
      <c r="J4710" s="7"/>
      <c r="K4710" s="7" t="s">
        <v>38</v>
      </c>
      <c r="L4710" s="6" t="s">
        <v>15872</v>
      </c>
      <c r="M4710" s="6"/>
      <c r="N4710" s="6"/>
      <c r="O4710" s="6" t="s">
        <v>15873</v>
      </c>
      <c r="P4710" s="6"/>
      <c r="Q4710" s="6"/>
      <c r="R4710" s="6"/>
      <c r="S4710" s="6"/>
      <c r="T4710" s="6"/>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c r="BT4710" s="6"/>
    </row>
    <row r="4711" spans="1:72" s="1" customFormat="1" ht="27.6" x14ac:dyDescent="0.25">
      <c r="A4711" s="6">
        <v>4716</v>
      </c>
      <c r="B4711" s="6" t="s">
        <v>15874</v>
      </c>
      <c r="C4711" s="6" t="s">
        <v>1408</v>
      </c>
      <c r="D4711" s="6" t="str">
        <f>VLOOKUP(C4711,[1]Sheet1!$A:$B,2,0)</f>
        <v>SBI0000001</v>
      </c>
      <c r="E4711" s="6" t="s">
        <v>182</v>
      </c>
      <c r="F4711" s="6" t="s">
        <v>11099</v>
      </c>
      <c r="G4711" s="6" t="s">
        <v>15875</v>
      </c>
      <c r="H4711" s="6">
        <v>1753.06</v>
      </c>
      <c r="I4711" s="7"/>
      <c r="J4711" s="7"/>
      <c r="K4711" s="7" t="s">
        <v>38</v>
      </c>
      <c r="L4711" s="6" t="s">
        <v>15876</v>
      </c>
      <c r="M4711" s="6"/>
      <c r="N4711" s="6">
        <v>472530</v>
      </c>
      <c r="O4711" s="6" t="s">
        <v>15877</v>
      </c>
      <c r="P4711" s="6"/>
      <c r="Q4711" s="6">
        <v>897901</v>
      </c>
      <c r="R4711" s="6"/>
      <c r="S4711" s="6"/>
      <c r="T4711" s="6"/>
      <c r="U4711" s="6"/>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c r="BT4711" s="6"/>
    </row>
    <row r="4712" spans="1:72" s="1" customFormat="1" x14ac:dyDescent="0.25">
      <c r="A4712" s="6">
        <v>4717</v>
      </c>
      <c r="B4712" s="6" t="s">
        <v>15878</v>
      </c>
      <c r="C4712" s="6" t="s">
        <v>1408</v>
      </c>
      <c r="D4712" s="6" t="str">
        <f>VLOOKUP(C4712,[1]Sheet1!$A:$B,2,0)</f>
        <v>SBI0000001</v>
      </c>
      <c r="E4712" s="6" t="s">
        <v>117</v>
      </c>
      <c r="F4712" s="6" t="s">
        <v>10768</v>
      </c>
      <c r="G4712" s="6" t="s">
        <v>37167</v>
      </c>
      <c r="H4712" s="6">
        <v>500.38</v>
      </c>
      <c r="I4712" s="7"/>
      <c r="J4712" s="7"/>
      <c r="K4712" s="7" t="s">
        <v>38</v>
      </c>
      <c r="L4712" s="6" t="s">
        <v>14306</v>
      </c>
      <c r="M4712" s="6"/>
      <c r="N4712" s="6"/>
      <c r="O4712" s="6"/>
      <c r="P4712" s="6"/>
      <c r="Q4712" s="6"/>
      <c r="R4712" s="6"/>
      <c r="S4712" s="6"/>
      <c r="T4712" s="6"/>
      <c r="U4712" s="6"/>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c r="BT4712" s="6"/>
    </row>
    <row r="4713" spans="1:72" s="1" customFormat="1" ht="27.6" x14ac:dyDescent="0.25">
      <c r="A4713" s="6">
        <v>4718</v>
      </c>
      <c r="B4713" s="6" t="s">
        <v>15879</v>
      </c>
      <c r="C4713" s="6" t="s">
        <v>1408</v>
      </c>
      <c r="D4713" s="6" t="str">
        <f>VLOOKUP(C4713,[1]Sheet1!$A:$B,2,0)</f>
        <v>SBI0000001</v>
      </c>
      <c r="E4713" s="6" t="s">
        <v>1</v>
      </c>
      <c r="F4713" s="6" t="s">
        <v>10734</v>
      </c>
      <c r="G4713" s="6" t="s">
        <v>35991</v>
      </c>
      <c r="H4713" s="6">
        <v>1616.32</v>
      </c>
      <c r="I4713" s="7"/>
      <c r="J4713" s="7"/>
      <c r="K4713" s="7" t="s">
        <v>38</v>
      </c>
      <c r="L4713" s="6" t="s">
        <v>12231</v>
      </c>
      <c r="M4713" s="6"/>
      <c r="N4713" s="6">
        <v>752500</v>
      </c>
      <c r="O4713" s="6" t="s">
        <v>12232</v>
      </c>
      <c r="P4713" s="6"/>
      <c r="Q4713" s="6">
        <v>1357505</v>
      </c>
      <c r="R4713" s="6"/>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c r="BT4713" s="6"/>
    </row>
    <row r="4714" spans="1:72" s="1" customFormat="1" ht="55.2" x14ac:dyDescent="0.25">
      <c r="A4714" s="6">
        <v>4719</v>
      </c>
      <c r="B4714" s="6" t="s">
        <v>15880</v>
      </c>
      <c r="C4714" s="6" t="s">
        <v>1408</v>
      </c>
      <c r="D4714" s="6" t="str">
        <f>VLOOKUP(C4714,[1]Sheet1!$A:$B,2,0)</f>
        <v>SBI0000001</v>
      </c>
      <c r="E4714" s="6" t="s">
        <v>384</v>
      </c>
      <c r="F4714" s="6" t="s">
        <v>10756</v>
      </c>
      <c r="G4714" s="6" t="s">
        <v>37168</v>
      </c>
      <c r="H4714" s="6">
        <v>9152.4699999999993</v>
      </c>
      <c r="I4714" s="7"/>
      <c r="J4714" s="7"/>
      <c r="K4714" s="7" t="s">
        <v>38</v>
      </c>
      <c r="L4714" s="6" t="s">
        <v>37169</v>
      </c>
      <c r="M4714" s="6"/>
      <c r="N4714" s="6">
        <v>2645328</v>
      </c>
      <c r="O4714" s="6" t="s">
        <v>15881</v>
      </c>
      <c r="P4714" s="6"/>
      <c r="Q4714" s="6">
        <v>2965137</v>
      </c>
      <c r="R4714" s="6"/>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c r="BT4714" s="6"/>
    </row>
    <row r="4715" spans="1:72" s="1" customFormat="1" ht="55.2" x14ac:dyDescent="0.25">
      <c r="A4715" s="6">
        <v>4720</v>
      </c>
      <c r="B4715" s="6" t="s">
        <v>15882</v>
      </c>
      <c r="C4715" s="6" t="s">
        <v>1408</v>
      </c>
      <c r="D4715" s="6" t="str">
        <f>VLOOKUP(C4715,[1]Sheet1!$A:$B,2,0)</f>
        <v>SBI0000001</v>
      </c>
      <c r="E4715" s="6" t="s">
        <v>613</v>
      </c>
      <c r="F4715" s="6" t="s">
        <v>10991</v>
      </c>
      <c r="G4715" s="6" t="s">
        <v>37170</v>
      </c>
      <c r="H4715" s="6">
        <v>4980.41</v>
      </c>
      <c r="I4715" s="7"/>
      <c r="J4715" s="7"/>
      <c r="K4715" s="7" t="s">
        <v>38</v>
      </c>
      <c r="L4715" s="6" t="s">
        <v>15883</v>
      </c>
      <c r="M4715" s="6"/>
      <c r="N4715" s="6"/>
      <c r="O4715" s="6" t="s">
        <v>15884</v>
      </c>
      <c r="P4715" s="6"/>
      <c r="Q4715" s="6"/>
      <c r="R4715" s="6" t="s">
        <v>15885</v>
      </c>
      <c r="S4715" s="6"/>
      <c r="T4715" s="6"/>
      <c r="U4715" s="6" t="s">
        <v>15886</v>
      </c>
      <c r="V4715" s="6"/>
      <c r="W4715" s="6"/>
      <c r="X4715" s="6" t="s">
        <v>15887</v>
      </c>
      <c r="Y4715" s="6"/>
      <c r="Z4715" s="6"/>
      <c r="AA4715" s="6" t="s">
        <v>15888</v>
      </c>
      <c r="AB4715" s="6"/>
      <c r="AC4715" s="6"/>
      <c r="AD4715" s="6" t="s">
        <v>15889</v>
      </c>
      <c r="AE4715" s="6"/>
      <c r="AF4715" s="6"/>
      <c r="AG4715" s="6" t="s">
        <v>37171</v>
      </c>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c r="BT4715" s="6"/>
    </row>
    <row r="4716" spans="1:72" s="1" customFormat="1" ht="27.6" x14ac:dyDescent="0.25">
      <c r="A4716" s="6">
        <v>4721</v>
      </c>
      <c r="B4716" s="6" t="s">
        <v>15890</v>
      </c>
      <c r="C4716" s="6" t="s">
        <v>1408</v>
      </c>
      <c r="D4716" s="6" t="str">
        <f>VLOOKUP(C4716,[1]Sheet1!$A:$B,2,0)</f>
        <v>SBI0000001</v>
      </c>
      <c r="E4716" s="6" t="s">
        <v>1</v>
      </c>
      <c r="F4716" s="6" t="s">
        <v>10765</v>
      </c>
      <c r="G4716" s="6" t="s">
        <v>37172</v>
      </c>
      <c r="H4716" s="6">
        <v>1224.1500000000001</v>
      </c>
      <c r="I4716" s="7"/>
      <c r="J4716" s="7"/>
      <c r="K4716" s="7" t="s">
        <v>38</v>
      </c>
      <c r="L4716" s="6" t="s">
        <v>15891</v>
      </c>
      <c r="M4716" s="6"/>
      <c r="N4716" s="6"/>
      <c r="O4716" s="6" t="s">
        <v>15892</v>
      </c>
      <c r="P4716" s="6"/>
      <c r="Q4716" s="6"/>
      <c r="R4716" s="6"/>
      <c r="S4716" s="6"/>
      <c r="T4716" s="6"/>
      <c r="U4716" s="6"/>
      <c r="V4716" s="6"/>
      <c r="W4716" s="6"/>
      <c r="X4716" s="6"/>
      <c r="Y4716" s="6"/>
      <c r="Z4716" s="6"/>
      <c r="AA4716" s="6"/>
      <c r="AB4716" s="6"/>
      <c r="AC4716" s="6"/>
      <c r="AD4716" s="6"/>
      <c r="AE4716" s="6"/>
      <c r="AF4716" s="6"/>
      <c r="AG4716" s="6"/>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c r="BT4716" s="6"/>
    </row>
    <row r="4717" spans="1:72" s="1" customFormat="1" ht="27.6" x14ac:dyDescent="0.25">
      <c r="A4717" s="6">
        <v>4722</v>
      </c>
      <c r="B4717" s="6" t="s">
        <v>15893</v>
      </c>
      <c r="C4717" s="6" t="s">
        <v>1408</v>
      </c>
      <c r="D4717" s="6" t="str">
        <f>VLOOKUP(C4717,[1]Sheet1!$A:$B,2,0)</f>
        <v>SBI0000001</v>
      </c>
      <c r="E4717" s="6" t="s">
        <v>69</v>
      </c>
      <c r="F4717" s="6" t="s">
        <v>10780</v>
      </c>
      <c r="G4717" s="6" t="s">
        <v>37173</v>
      </c>
      <c r="H4717" s="6">
        <v>493.52</v>
      </c>
      <c r="I4717" s="7"/>
      <c r="J4717" s="7"/>
      <c r="K4717" s="7" t="s">
        <v>38</v>
      </c>
      <c r="L4717" s="6" t="s">
        <v>15894</v>
      </c>
      <c r="M4717" s="6"/>
      <c r="N4717" s="6">
        <v>2760599</v>
      </c>
      <c r="O4717" s="6" t="s">
        <v>15895</v>
      </c>
      <c r="P4717" s="6"/>
      <c r="Q4717" s="6">
        <v>2718085</v>
      </c>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c r="BT4717" s="6"/>
    </row>
    <row r="4718" spans="1:72" s="1" customFormat="1" ht="41.4" x14ac:dyDescent="0.25">
      <c r="A4718" s="6">
        <v>4723</v>
      </c>
      <c r="B4718" s="6" t="s">
        <v>15896</v>
      </c>
      <c r="C4718" s="6" t="s">
        <v>1408</v>
      </c>
      <c r="D4718" s="6" t="str">
        <f>VLOOKUP(C4718,[1]Sheet1!$A:$B,2,0)</f>
        <v>SBI0000001</v>
      </c>
      <c r="E4718" s="6" t="s">
        <v>281</v>
      </c>
      <c r="F4718" s="6" t="s">
        <v>11173</v>
      </c>
      <c r="G4718" s="6" t="s">
        <v>37174</v>
      </c>
      <c r="H4718" s="6">
        <v>662.97</v>
      </c>
      <c r="I4718" s="7"/>
      <c r="J4718" s="7"/>
      <c r="K4718" s="7" t="s">
        <v>38</v>
      </c>
      <c r="L4718" s="6" t="s">
        <v>15897</v>
      </c>
      <c r="M4718" s="6"/>
      <c r="N4718" s="6">
        <v>583029</v>
      </c>
      <c r="O4718" s="6" t="s">
        <v>15898</v>
      </c>
      <c r="P4718" s="6"/>
      <c r="Q4718" s="6">
        <v>582238</v>
      </c>
      <c r="R4718" s="6"/>
      <c r="S4718" s="6"/>
      <c r="T4718" s="6"/>
      <c r="U4718" s="6"/>
      <c r="V4718" s="6"/>
      <c r="W4718" s="6"/>
      <c r="X4718" s="6"/>
      <c r="Y4718" s="6"/>
      <c r="Z4718" s="6"/>
      <c r="AA4718" s="6"/>
      <c r="AB4718" s="6"/>
      <c r="AC4718" s="6"/>
      <c r="AD4718" s="6"/>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c r="BT4718" s="6"/>
    </row>
    <row r="4719" spans="1:72" s="1" customFormat="1" ht="27.6" x14ac:dyDescent="0.25">
      <c r="A4719" s="6">
        <v>4724</v>
      </c>
      <c r="B4719" s="6" t="s">
        <v>15899</v>
      </c>
      <c r="C4719" s="6" t="s">
        <v>1408</v>
      </c>
      <c r="D4719" s="6" t="str">
        <f>VLOOKUP(C4719,[1]Sheet1!$A:$B,2,0)</f>
        <v>SBI0000001</v>
      </c>
      <c r="E4719" s="6" t="s">
        <v>182</v>
      </c>
      <c r="F4719" s="6" t="s">
        <v>11099</v>
      </c>
      <c r="G4719" s="6" t="s">
        <v>37175</v>
      </c>
      <c r="H4719" s="6">
        <v>854.28</v>
      </c>
      <c r="I4719" s="7"/>
      <c r="J4719" s="7"/>
      <c r="K4719" s="7" t="s">
        <v>38</v>
      </c>
      <c r="L4719" s="6" t="s">
        <v>15900</v>
      </c>
      <c r="M4719" s="6"/>
      <c r="N4719" s="6">
        <v>608477</v>
      </c>
      <c r="O4719" s="6" t="s">
        <v>15901</v>
      </c>
      <c r="P4719" s="6"/>
      <c r="Q4719" s="6">
        <v>1826100</v>
      </c>
      <c r="R4719" s="6"/>
      <c r="S4719" s="6"/>
      <c r="T4719" s="6"/>
      <c r="U4719" s="6"/>
      <c r="V4719" s="6"/>
      <c r="W4719" s="6"/>
      <c r="X4719" s="6"/>
      <c r="Y4719" s="6"/>
      <c r="Z4719" s="6"/>
      <c r="AA4719" s="6"/>
      <c r="AB4719" s="6"/>
      <c r="AC4719" s="6"/>
      <c r="AD4719" s="6"/>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c r="BT4719" s="6"/>
    </row>
    <row r="4720" spans="1:72" s="1" customFormat="1" x14ac:dyDescent="0.25">
      <c r="A4720" s="6">
        <v>4725</v>
      </c>
      <c r="B4720" s="6" t="s">
        <v>15902</v>
      </c>
      <c r="C4720" s="6" t="s">
        <v>1408</v>
      </c>
      <c r="D4720" s="6" t="str">
        <f>VLOOKUP(C4720,[1]Sheet1!$A:$B,2,0)</f>
        <v>SBI0000001</v>
      </c>
      <c r="E4720" s="6" t="s">
        <v>117</v>
      </c>
      <c r="F4720" s="6" t="s">
        <v>6072</v>
      </c>
      <c r="G4720" s="6" t="s">
        <v>37176</v>
      </c>
      <c r="H4720" s="6">
        <v>54</v>
      </c>
      <c r="I4720" s="7"/>
      <c r="J4720" s="7"/>
      <c r="K4720" s="7" t="s">
        <v>38</v>
      </c>
      <c r="L4720" s="6" t="s">
        <v>37177</v>
      </c>
      <c r="M4720" s="6"/>
      <c r="N4720" s="6"/>
      <c r="O4720" s="6" t="s">
        <v>15903</v>
      </c>
      <c r="P4720" s="6"/>
      <c r="Q4720" s="6"/>
      <c r="R4720" s="6" t="s">
        <v>30487</v>
      </c>
      <c r="S4720" s="6"/>
      <c r="T4720" s="6"/>
      <c r="U4720" s="6" t="s">
        <v>30487</v>
      </c>
      <c r="V4720" s="6"/>
      <c r="W4720" s="6"/>
      <c r="X4720" s="6" t="s">
        <v>30487</v>
      </c>
      <c r="Y4720" s="6"/>
      <c r="Z4720" s="6"/>
      <c r="AA4720" s="6" t="s">
        <v>30487</v>
      </c>
      <c r="AB4720" s="6"/>
      <c r="AC4720" s="6"/>
      <c r="AD4720" s="6" t="s">
        <v>30487</v>
      </c>
      <c r="AE4720" s="6"/>
      <c r="AF4720" s="6"/>
      <c r="AG4720" s="6"/>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c r="BT4720" s="6"/>
    </row>
    <row r="4721" spans="1:72" s="1" customFormat="1" x14ac:dyDescent="0.25">
      <c r="A4721" s="6">
        <v>4726</v>
      </c>
      <c r="B4721" s="6" t="s">
        <v>15904</v>
      </c>
      <c r="C4721" s="6" t="s">
        <v>1408</v>
      </c>
      <c r="D4721" s="6" t="str">
        <f>VLOOKUP(C4721,[1]Sheet1!$A:$B,2,0)</f>
        <v>SBI0000001</v>
      </c>
      <c r="E4721" s="6" t="s">
        <v>281</v>
      </c>
      <c r="F4721" s="6" t="s">
        <v>11173</v>
      </c>
      <c r="G4721" s="6" t="s">
        <v>15905</v>
      </c>
      <c r="H4721" s="6">
        <v>173.25</v>
      </c>
      <c r="I4721" s="7"/>
      <c r="J4721" s="7"/>
      <c r="K4721" s="7" t="s">
        <v>38</v>
      </c>
      <c r="L4721" s="6" t="s">
        <v>15906</v>
      </c>
      <c r="M4721" s="6"/>
      <c r="N4721" s="6"/>
      <c r="O4721" s="6" t="s">
        <v>15907</v>
      </c>
      <c r="P4721" s="6"/>
      <c r="Q4721" s="6"/>
      <c r="R4721" s="6"/>
      <c r="S4721" s="6"/>
      <c r="T4721" s="6"/>
      <c r="U4721" s="6"/>
      <c r="V4721" s="6"/>
      <c r="W4721" s="6"/>
      <c r="X4721" s="6"/>
      <c r="Y4721" s="6"/>
      <c r="Z4721" s="6"/>
      <c r="AA4721" s="6"/>
      <c r="AB4721" s="6"/>
      <c r="AC4721" s="6"/>
      <c r="AD4721" s="6"/>
      <c r="AE4721" s="6"/>
      <c r="AF4721" s="6"/>
      <c r="AG4721" s="6"/>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c r="BT4721" s="6"/>
    </row>
    <row r="4722" spans="1:72" s="1" customFormat="1" x14ac:dyDescent="0.25">
      <c r="A4722" s="6">
        <v>4727</v>
      </c>
      <c r="B4722" s="6" t="s">
        <v>15908</v>
      </c>
      <c r="C4722" s="6" t="s">
        <v>1408</v>
      </c>
      <c r="D4722" s="6" t="str">
        <f>VLOOKUP(C4722,[1]Sheet1!$A:$B,2,0)</f>
        <v>SBI0000001</v>
      </c>
      <c r="E4722" s="6" t="s">
        <v>117</v>
      </c>
      <c r="F4722" s="6" t="s">
        <v>15909</v>
      </c>
      <c r="G4722" s="6" t="s">
        <v>15910</v>
      </c>
      <c r="H4722" s="6">
        <v>31.35</v>
      </c>
      <c r="I4722" s="7"/>
      <c r="J4722" s="7"/>
      <c r="K4722" s="7" t="s">
        <v>38</v>
      </c>
      <c r="L4722" s="6" t="s">
        <v>15911</v>
      </c>
      <c r="M4722" s="6"/>
      <c r="N4722" s="6"/>
      <c r="O4722" s="6" t="s">
        <v>30487</v>
      </c>
      <c r="P4722" s="6"/>
      <c r="Q4722" s="6"/>
      <c r="R4722" s="6" t="s">
        <v>30487</v>
      </c>
      <c r="S4722" s="6"/>
      <c r="T4722" s="6"/>
      <c r="U4722" s="6" t="s">
        <v>30487</v>
      </c>
      <c r="V4722" s="6"/>
      <c r="W4722" s="6"/>
      <c r="X4722" s="6" t="s">
        <v>30487</v>
      </c>
      <c r="Y4722" s="6"/>
      <c r="Z4722" s="6"/>
      <c r="AA4722" s="6" t="s">
        <v>30487</v>
      </c>
      <c r="AB4722" s="6"/>
      <c r="AC4722" s="6"/>
      <c r="AD4722" s="6" t="s">
        <v>30487</v>
      </c>
      <c r="AE4722" s="6"/>
      <c r="AF4722" s="6"/>
      <c r="AG4722" s="6"/>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c r="BT4722" s="6"/>
    </row>
    <row r="4723" spans="1:72" s="1" customFormat="1" ht="41.4" x14ac:dyDescent="0.25">
      <c r="A4723" s="6">
        <v>4728</v>
      </c>
      <c r="B4723" s="6" t="s">
        <v>15912</v>
      </c>
      <c r="C4723" s="6" t="s">
        <v>1408</v>
      </c>
      <c r="D4723" s="6" t="str">
        <f>VLOOKUP(C4723,[1]Sheet1!$A:$B,2,0)</f>
        <v>SBI0000001</v>
      </c>
      <c r="E4723" s="6" t="s">
        <v>209</v>
      </c>
      <c r="F4723" s="6" t="s">
        <v>15913</v>
      </c>
      <c r="G4723" s="6" t="s">
        <v>37178</v>
      </c>
      <c r="H4723" s="6">
        <v>44.5</v>
      </c>
      <c r="I4723" s="7"/>
      <c r="J4723" s="7"/>
      <c r="K4723" s="7" t="s">
        <v>38</v>
      </c>
      <c r="L4723" s="6" t="s">
        <v>37179</v>
      </c>
      <c r="M4723" s="6"/>
      <c r="N4723" s="6"/>
      <c r="O4723" s="6" t="s">
        <v>15914</v>
      </c>
      <c r="P4723" s="6"/>
      <c r="Q4723" s="6"/>
      <c r="R4723" s="6"/>
      <c r="S4723" s="6"/>
      <c r="T4723" s="6"/>
      <c r="U4723" s="6"/>
      <c r="V4723" s="6"/>
      <c r="W4723" s="6"/>
      <c r="X4723" s="6"/>
      <c r="Y4723" s="6"/>
      <c r="Z4723" s="6"/>
      <c r="AA4723" s="6"/>
      <c r="AB4723" s="6"/>
      <c r="AC4723" s="6"/>
      <c r="AD4723" s="6"/>
      <c r="AE4723" s="6"/>
      <c r="AF4723" s="6"/>
      <c r="AG4723" s="6"/>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c r="BT4723" s="6"/>
    </row>
    <row r="4724" spans="1:72" s="1" customFormat="1" ht="27.6" x14ac:dyDescent="0.25">
      <c r="A4724" s="6">
        <v>4729</v>
      </c>
      <c r="B4724" s="6" t="s">
        <v>15915</v>
      </c>
      <c r="C4724" s="6" t="s">
        <v>1408</v>
      </c>
      <c r="D4724" s="6" t="str">
        <f>VLOOKUP(C4724,[1]Sheet1!$A:$B,2,0)</f>
        <v>SBI0000001</v>
      </c>
      <c r="E4724" s="6" t="s">
        <v>613</v>
      </c>
      <c r="F4724" s="6" t="s">
        <v>13972</v>
      </c>
      <c r="G4724" s="6" t="s">
        <v>37180</v>
      </c>
      <c r="H4724" s="6">
        <v>29</v>
      </c>
      <c r="I4724" s="7"/>
      <c r="J4724" s="7"/>
      <c r="K4724" s="7" t="s">
        <v>38</v>
      </c>
      <c r="L4724" s="6" t="s">
        <v>15916</v>
      </c>
      <c r="M4724" s="6"/>
      <c r="N4724" s="6"/>
      <c r="O4724" s="6" t="s">
        <v>15917</v>
      </c>
      <c r="P4724" s="6"/>
      <c r="Q4724" s="6"/>
      <c r="R4724" s="6" t="s">
        <v>30487</v>
      </c>
      <c r="S4724" s="6"/>
      <c r="T4724" s="6"/>
      <c r="U4724" s="6" t="s">
        <v>30487</v>
      </c>
      <c r="V4724" s="6"/>
      <c r="W4724" s="6"/>
      <c r="X4724" s="6" t="s">
        <v>30487</v>
      </c>
      <c r="Y4724" s="6"/>
      <c r="Z4724" s="6"/>
      <c r="AA4724" s="6" t="s">
        <v>30487</v>
      </c>
      <c r="AB4724" s="6"/>
      <c r="AC4724" s="6"/>
      <c r="AD4724" s="6" t="s">
        <v>30487</v>
      </c>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c r="BT4724" s="6"/>
    </row>
    <row r="4725" spans="1:72" s="1" customFormat="1" ht="41.4" x14ac:dyDescent="0.25">
      <c r="A4725" s="6">
        <v>4730</v>
      </c>
      <c r="B4725" s="6" t="s">
        <v>15918</v>
      </c>
      <c r="C4725" s="6" t="s">
        <v>1408</v>
      </c>
      <c r="D4725" s="6" t="str">
        <f>VLOOKUP(C4725,[1]Sheet1!$A:$B,2,0)</f>
        <v>SBI0000001</v>
      </c>
      <c r="E4725" s="6" t="s">
        <v>1</v>
      </c>
      <c r="F4725" s="6" t="s">
        <v>10756</v>
      </c>
      <c r="G4725" s="6" t="s">
        <v>15919</v>
      </c>
      <c r="H4725" s="6">
        <v>5641.12</v>
      </c>
      <c r="I4725" s="7"/>
      <c r="J4725" s="7"/>
      <c r="K4725" s="7" t="s">
        <v>38</v>
      </c>
      <c r="L4725" s="6" t="s">
        <v>15920</v>
      </c>
      <c r="M4725" s="6"/>
      <c r="N4725" s="6">
        <v>1485427</v>
      </c>
      <c r="O4725" s="6" t="s">
        <v>15921</v>
      </c>
      <c r="P4725" s="6"/>
      <c r="Q4725" s="6">
        <v>6493608</v>
      </c>
      <c r="R4725" s="6" t="s">
        <v>15922</v>
      </c>
      <c r="S4725" s="6"/>
      <c r="T4725" s="6">
        <v>2392263</v>
      </c>
      <c r="U4725" s="6" t="s">
        <v>15923</v>
      </c>
      <c r="V4725" s="6"/>
      <c r="W4725" s="6">
        <v>3084779</v>
      </c>
      <c r="X4725" s="6" t="s">
        <v>15924</v>
      </c>
      <c r="Y4725" s="6"/>
      <c r="Z4725" s="6">
        <v>1066812</v>
      </c>
      <c r="AA4725" s="6"/>
      <c r="AB4725" s="6"/>
      <c r="AC4725" s="6"/>
      <c r="AD4725" s="6"/>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c r="BT4725" s="6"/>
    </row>
    <row r="4726" spans="1:72" s="1" customFormat="1" x14ac:dyDescent="0.25">
      <c r="A4726" s="6">
        <v>4731</v>
      </c>
      <c r="B4726" s="6" t="s">
        <v>15925</v>
      </c>
      <c r="C4726" s="6" t="s">
        <v>1408</v>
      </c>
      <c r="D4726" s="6" t="str">
        <f>VLOOKUP(C4726,[1]Sheet1!$A:$B,2,0)</f>
        <v>SBI0000001</v>
      </c>
      <c r="E4726" s="6" t="s">
        <v>613</v>
      </c>
      <c r="F4726" s="6" t="s">
        <v>37181</v>
      </c>
      <c r="G4726" s="6" t="s">
        <v>37182</v>
      </c>
      <c r="H4726" s="6">
        <v>62</v>
      </c>
      <c r="I4726" s="7"/>
      <c r="J4726" s="7"/>
      <c r="K4726" s="7" t="s">
        <v>38</v>
      </c>
      <c r="L4726" s="6" t="s">
        <v>37183</v>
      </c>
      <c r="M4726" s="6"/>
      <c r="N4726" s="6"/>
      <c r="O4726" s="6"/>
      <c r="P4726" s="6"/>
      <c r="Q4726" s="6"/>
      <c r="R4726" s="6"/>
      <c r="S4726" s="6"/>
      <c r="T4726" s="6"/>
      <c r="U4726" s="6"/>
      <c r="V4726" s="6"/>
      <c r="W4726" s="6"/>
      <c r="X4726" s="6"/>
      <c r="Y4726" s="6"/>
      <c r="Z4726" s="6"/>
      <c r="AA4726" s="6"/>
      <c r="AB4726" s="6"/>
      <c r="AC4726" s="6"/>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c r="BT4726" s="6"/>
    </row>
    <row r="4727" spans="1:72" s="1" customFormat="1" ht="27.6" x14ac:dyDescent="0.25">
      <c r="A4727" s="6">
        <v>4732</v>
      </c>
      <c r="B4727" s="6" t="s">
        <v>15926</v>
      </c>
      <c r="C4727" s="6" t="s">
        <v>1408</v>
      </c>
      <c r="D4727" s="6" t="str">
        <f>VLOOKUP(C4727,[1]Sheet1!$A:$B,2,0)</f>
        <v>SBI0000001</v>
      </c>
      <c r="E4727" s="6" t="s">
        <v>613</v>
      </c>
      <c r="F4727" s="6" t="s">
        <v>35919</v>
      </c>
      <c r="G4727" s="6" t="s">
        <v>37184</v>
      </c>
      <c r="H4727" s="6">
        <v>109.87</v>
      </c>
      <c r="I4727" s="7"/>
      <c r="J4727" s="7"/>
      <c r="K4727" s="7" t="s">
        <v>38</v>
      </c>
      <c r="L4727" s="6" t="s">
        <v>37185</v>
      </c>
      <c r="M4727" s="6"/>
      <c r="N4727" s="6"/>
      <c r="O4727" s="6" t="s">
        <v>37186</v>
      </c>
      <c r="P4727" s="6"/>
      <c r="Q4727" s="6"/>
      <c r="R4727" s="6"/>
      <c r="S4727" s="6"/>
      <c r="T4727" s="6"/>
      <c r="U4727" s="6"/>
      <c r="V4727" s="6"/>
      <c r="W4727" s="6"/>
      <c r="X4727" s="6"/>
      <c r="Y4727" s="6"/>
      <c r="Z4727" s="6"/>
      <c r="AA4727" s="6"/>
      <c r="AB4727" s="6"/>
      <c r="AC4727" s="6"/>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c r="BT4727" s="6"/>
    </row>
    <row r="4728" spans="1:72" s="1" customFormat="1" x14ac:dyDescent="0.25">
      <c r="A4728" s="6">
        <v>4733</v>
      </c>
      <c r="B4728" s="6" t="s">
        <v>15927</v>
      </c>
      <c r="C4728" s="6" t="s">
        <v>1408</v>
      </c>
      <c r="D4728" s="6" t="str">
        <f>VLOOKUP(C4728,[1]Sheet1!$A:$B,2,0)</f>
        <v>SBI0000001</v>
      </c>
      <c r="E4728" s="6" t="s">
        <v>69</v>
      </c>
      <c r="F4728" s="6" t="s">
        <v>11333</v>
      </c>
      <c r="G4728" s="6" t="s">
        <v>15928</v>
      </c>
      <c r="H4728" s="6">
        <v>895.67</v>
      </c>
      <c r="I4728" s="7"/>
      <c r="J4728" s="7"/>
      <c r="K4728" s="7" t="s">
        <v>38</v>
      </c>
      <c r="L4728" s="6" t="s">
        <v>15929</v>
      </c>
      <c r="M4728" s="6"/>
      <c r="N4728" s="6">
        <v>1685797</v>
      </c>
      <c r="O4728" s="6" t="s">
        <v>15930</v>
      </c>
      <c r="P4728" s="6"/>
      <c r="Q4728" s="6">
        <v>1685814</v>
      </c>
      <c r="R4728" s="6"/>
      <c r="S4728" s="6"/>
      <c r="T4728" s="6"/>
      <c r="U4728" s="6"/>
      <c r="V4728" s="6"/>
      <c r="W4728" s="6"/>
      <c r="X4728" s="6"/>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c r="BT4728" s="6"/>
    </row>
    <row r="4729" spans="1:72" s="1" customFormat="1" ht="41.4" x14ac:dyDescent="0.25">
      <c r="A4729" s="6">
        <v>4734</v>
      </c>
      <c r="B4729" s="6" t="s">
        <v>15931</v>
      </c>
      <c r="C4729" s="6" t="s">
        <v>1408</v>
      </c>
      <c r="D4729" s="6" t="str">
        <f>VLOOKUP(C4729,[1]Sheet1!$A:$B,2,0)</f>
        <v>SBI0000001</v>
      </c>
      <c r="E4729" s="6" t="s">
        <v>117</v>
      </c>
      <c r="F4729" s="6" t="s">
        <v>10768</v>
      </c>
      <c r="G4729" s="6" t="s">
        <v>37187</v>
      </c>
      <c r="H4729" s="6">
        <v>1482.05</v>
      </c>
      <c r="I4729" s="7"/>
      <c r="J4729" s="7"/>
      <c r="K4729" s="7" t="s">
        <v>38</v>
      </c>
      <c r="L4729" s="6" t="s">
        <v>37188</v>
      </c>
      <c r="M4729" s="6"/>
      <c r="N4729" s="6">
        <v>6389896</v>
      </c>
      <c r="O4729" s="6"/>
      <c r="P4729" s="6"/>
      <c r="Q4729" s="6"/>
      <c r="R4729" s="6"/>
      <c r="S4729" s="6"/>
      <c r="T4729" s="6"/>
      <c r="U4729" s="6"/>
      <c r="V4729" s="6"/>
      <c r="W4729" s="6"/>
      <c r="X4729" s="6"/>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c r="BT4729" s="6"/>
    </row>
    <row r="4730" spans="1:72" s="1" customFormat="1" ht="27.6" x14ac:dyDescent="0.25">
      <c r="A4730" s="6">
        <v>4735</v>
      </c>
      <c r="B4730" s="6" t="s">
        <v>15932</v>
      </c>
      <c r="C4730" s="6" t="s">
        <v>1408</v>
      </c>
      <c r="D4730" s="6" t="str">
        <f>VLOOKUP(C4730,[1]Sheet1!$A:$B,2,0)</f>
        <v>SBI0000001</v>
      </c>
      <c r="E4730" s="6" t="s">
        <v>428</v>
      </c>
      <c r="F4730" s="6" t="s">
        <v>10808</v>
      </c>
      <c r="G4730" s="6" t="s">
        <v>37189</v>
      </c>
      <c r="H4730" s="6">
        <v>504.33</v>
      </c>
      <c r="I4730" s="7"/>
      <c r="J4730" s="7"/>
      <c r="K4730" s="7" t="s">
        <v>38</v>
      </c>
      <c r="L4730" s="6" t="s">
        <v>15933</v>
      </c>
      <c r="M4730" s="6"/>
      <c r="N4730" s="6"/>
      <c r="O4730" s="6" t="s">
        <v>15934</v>
      </c>
      <c r="P4730" s="6"/>
      <c r="Q4730" s="6"/>
      <c r="R4730" s="6" t="s">
        <v>15935</v>
      </c>
      <c r="S4730" s="6"/>
      <c r="T4730" s="6"/>
      <c r="U4730" s="6" t="s">
        <v>15936</v>
      </c>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c r="BT4730" s="6"/>
    </row>
    <row r="4731" spans="1:72" s="1" customFormat="1" x14ac:dyDescent="0.25">
      <c r="A4731" s="6">
        <v>4736</v>
      </c>
      <c r="B4731" s="6" t="s">
        <v>10415</v>
      </c>
      <c r="C4731" s="6" t="s">
        <v>1408</v>
      </c>
      <c r="D4731" s="6" t="str">
        <f>VLOOKUP(C4731,[1]Sheet1!$A:$B,2,0)</f>
        <v>SBI0000001</v>
      </c>
      <c r="E4731" s="6" t="s">
        <v>320</v>
      </c>
      <c r="F4731" s="6" t="s">
        <v>10895</v>
      </c>
      <c r="G4731" s="6" t="s">
        <v>37190</v>
      </c>
      <c r="H4731" s="6">
        <v>27.29</v>
      </c>
      <c r="I4731" s="7"/>
      <c r="J4731" s="7"/>
      <c r="K4731" s="7" t="s">
        <v>38</v>
      </c>
      <c r="L4731" s="6" t="s">
        <v>15937</v>
      </c>
      <c r="M4731" s="6"/>
      <c r="N4731" s="6"/>
      <c r="O4731" s="6"/>
      <c r="P4731" s="6"/>
      <c r="Q4731" s="6"/>
      <c r="R4731" s="6"/>
      <c r="S4731" s="6"/>
      <c r="T4731" s="6"/>
      <c r="U4731" s="6"/>
      <c r="V4731" s="6"/>
      <c r="W4731" s="6"/>
      <c r="X4731" s="6"/>
      <c r="Y4731" s="6"/>
      <c r="Z4731" s="6"/>
      <c r="AA4731" s="6"/>
      <c r="AB4731" s="6"/>
      <c r="AC4731" s="6"/>
      <c r="AD4731" s="6"/>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c r="BT4731" s="6"/>
    </row>
    <row r="4732" spans="1:72" s="1" customFormat="1" ht="27.6" x14ac:dyDescent="0.25">
      <c r="A4732" s="6">
        <v>4737</v>
      </c>
      <c r="B4732" s="6" t="s">
        <v>15938</v>
      </c>
      <c r="C4732" s="6" t="s">
        <v>1408</v>
      </c>
      <c r="D4732" s="6" t="str">
        <f>VLOOKUP(C4732,[1]Sheet1!$A:$B,2,0)</f>
        <v>SBI0000001</v>
      </c>
      <c r="E4732" s="6" t="s">
        <v>69</v>
      </c>
      <c r="F4732" s="6" t="s">
        <v>11333</v>
      </c>
      <c r="G4732" s="6" t="s">
        <v>37191</v>
      </c>
      <c r="H4732" s="6">
        <v>34.68</v>
      </c>
      <c r="I4732" s="7"/>
      <c r="J4732" s="7"/>
      <c r="K4732" s="7" t="s">
        <v>38</v>
      </c>
      <c r="L4732" s="6" t="s">
        <v>15939</v>
      </c>
      <c r="M4732" s="6"/>
      <c r="N4732" s="6"/>
      <c r="O4732" s="6" t="s">
        <v>15940</v>
      </c>
      <c r="P4732" s="6"/>
      <c r="Q4732" s="6"/>
      <c r="R4732" s="6" t="s">
        <v>6262</v>
      </c>
      <c r="S4732" s="6"/>
      <c r="T4732" s="6"/>
      <c r="U4732" s="6"/>
      <c r="V4732" s="6"/>
      <c r="W4732" s="6"/>
      <c r="X4732" s="6"/>
      <c r="Y4732" s="6"/>
      <c r="Z4732" s="6"/>
      <c r="AA4732" s="6"/>
      <c r="AB4732" s="6"/>
      <c r="AC4732" s="6"/>
      <c r="AD4732" s="6"/>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c r="BT4732" s="6"/>
    </row>
    <row r="4733" spans="1:72" s="1" customFormat="1" ht="41.4" x14ac:dyDescent="0.25">
      <c r="A4733" s="6">
        <v>4738</v>
      </c>
      <c r="B4733" s="6" t="s">
        <v>15941</v>
      </c>
      <c r="C4733" s="6" t="s">
        <v>1408</v>
      </c>
      <c r="D4733" s="6" t="str">
        <f>VLOOKUP(C4733,[1]Sheet1!$A:$B,2,0)</f>
        <v>SBI0000001</v>
      </c>
      <c r="E4733" s="6" t="s">
        <v>613</v>
      </c>
      <c r="F4733" s="6" t="s">
        <v>15942</v>
      </c>
      <c r="G4733" s="6" t="s">
        <v>15943</v>
      </c>
      <c r="H4733" s="6">
        <v>34</v>
      </c>
      <c r="I4733" s="7"/>
      <c r="J4733" s="7"/>
      <c r="K4733" s="7" t="s">
        <v>38</v>
      </c>
      <c r="L4733" s="6" t="s">
        <v>15944</v>
      </c>
      <c r="M4733" s="6"/>
      <c r="N4733" s="6"/>
      <c r="O4733" s="6" t="s">
        <v>15945</v>
      </c>
      <c r="P4733" s="6"/>
      <c r="Q4733" s="6"/>
      <c r="R4733" s="6" t="s">
        <v>15946</v>
      </c>
      <c r="S4733" s="6"/>
      <c r="T4733" s="6"/>
      <c r="U4733" s="6" t="s">
        <v>30487</v>
      </c>
      <c r="V4733" s="6"/>
      <c r="W4733" s="6"/>
      <c r="X4733" s="6" t="s">
        <v>30487</v>
      </c>
      <c r="Y4733" s="6"/>
      <c r="Z4733" s="6"/>
      <c r="AA4733" s="6" t="s">
        <v>30487</v>
      </c>
      <c r="AB4733" s="6"/>
      <c r="AC4733" s="6"/>
      <c r="AD4733" s="6" t="s">
        <v>30487</v>
      </c>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c r="BT4733" s="6"/>
    </row>
    <row r="4734" spans="1:72" s="1" customFormat="1" ht="27.6" x14ac:dyDescent="0.25">
      <c r="A4734" s="6">
        <v>4739</v>
      </c>
      <c r="B4734" s="6" t="s">
        <v>15947</v>
      </c>
      <c r="C4734" s="6" t="s">
        <v>1408</v>
      </c>
      <c r="D4734" s="6" t="str">
        <f>VLOOKUP(C4734,[1]Sheet1!$A:$B,2,0)</f>
        <v>SBI0000001</v>
      </c>
      <c r="E4734" s="6" t="s">
        <v>117</v>
      </c>
      <c r="F4734" s="6" t="s">
        <v>10768</v>
      </c>
      <c r="G4734" s="6" t="s">
        <v>37192</v>
      </c>
      <c r="H4734" s="6">
        <v>1378.15</v>
      </c>
      <c r="I4734" s="7"/>
      <c r="J4734" s="7"/>
      <c r="K4734" s="7" t="s">
        <v>38</v>
      </c>
      <c r="L4734" s="6" t="s">
        <v>15948</v>
      </c>
      <c r="M4734" s="6"/>
      <c r="N4734" s="6"/>
      <c r="O4734" s="6" t="s">
        <v>15949</v>
      </c>
      <c r="P4734" s="6"/>
      <c r="Q4734" s="6"/>
      <c r="R4734" s="6" t="s">
        <v>15950</v>
      </c>
      <c r="S4734" s="6"/>
      <c r="T4734" s="6"/>
      <c r="U4734" s="6" t="s">
        <v>37193</v>
      </c>
      <c r="V4734" s="6"/>
      <c r="W4734" s="6"/>
      <c r="X4734" s="6" t="s">
        <v>15951</v>
      </c>
      <c r="Y4734" s="6"/>
      <c r="Z4734" s="6"/>
      <c r="AA4734" s="6" t="s">
        <v>15952</v>
      </c>
      <c r="AB4734" s="6"/>
      <c r="AC4734" s="6">
        <v>1853750</v>
      </c>
      <c r="AD4734" s="6" t="s">
        <v>15953</v>
      </c>
      <c r="AE4734" s="6"/>
      <c r="AF4734" s="6">
        <v>636857</v>
      </c>
      <c r="AG4734" s="6" t="s">
        <v>15954</v>
      </c>
      <c r="AH4734" s="6"/>
      <c r="AI4734" s="6">
        <v>1725303</v>
      </c>
      <c r="AJ4734" s="6" t="s">
        <v>15955</v>
      </c>
      <c r="AK4734" s="6"/>
      <c r="AL4734" s="6">
        <v>1956446</v>
      </c>
      <c r="AM4734" s="6" t="s">
        <v>15956</v>
      </c>
      <c r="AN4734" s="6"/>
      <c r="AO4734" s="6">
        <v>2688749</v>
      </c>
      <c r="AP4734" s="6" t="s">
        <v>15957</v>
      </c>
      <c r="AQ4734" s="6"/>
      <c r="AR4734" s="6">
        <v>2688781</v>
      </c>
      <c r="AS4734" s="6" t="s">
        <v>15958</v>
      </c>
      <c r="AT4734" s="6"/>
      <c r="AU4734" s="6">
        <v>2689605</v>
      </c>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c r="BT4734" s="6"/>
    </row>
    <row r="4735" spans="1:72" s="1" customFormat="1" ht="27.6" x14ac:dyDescent="0.25">
      <c r="A4735" s="6">
        <v>4740</v>
      </c>
      <c r="B4735" s="6" t="s">
        <v>15959</v>
      </c>
      <c r="C4735" s="6" t="s">
        <v>1408</v>
      </c>
      <c r="D4735" s="6" t="str">
        <f>VLOOKUP(C4735,[1]Sheet1!$A:$B,2,0)</f>
        <v>SBI0000001</v>
      </c>
      <c r="E4735" s="6" t="s">
        <v>428</v>
      </c>
      <c r="F4735" s="6" t="s">
        <v>10808</v>
      </c>
      <c r="G4735" s="6" t="s">
        <v>15960</v>
      </c>
      <c r="H4735" s="6">
        <v>34</v>
      </c>
      <c r="I4735" s="7"/>
      <c r="J4735" s="7"/>
      <c r="K4735" s="7" t="s">
        <v>38</v>
      </c>
      <c r="L4735" s="6" t="s">
        <v>5032</v>
      </c>
      <c r="M4735" s="6"/>
      <c r="N4735" s="6"/>
      <c r="O4735" s="6" t="s">
        <v>15961</v>
      </c>
      <c r="P4735" s="6"/>
      <c r="Q4735" s="6"/>
      <c r="R4735" s="6" t="s">
        <v>15962</v>
      </c>
      <c r="S4735" s="6"/>
      <c r="T4735" s="6"/>
      <c r="U4735" s="6"/>
      <c r="V4735" s="6"/>
      <c r="W4735" s="6"/>
      <c r="X4735" s="6"/>
      <c r="Y4735" s="6"/>
      <c r="Z4735" s="6"/>
      <c r="AA4735" s="6"/>
      <c r="AB4735" s="6"/>
      <c r="AC4735" s="6"/>
      <c r="AD4735" s="6"/>
      <c r="AE4735" s="6"/>
      <c r="AF4735" s="6"/>
      <c r="AG4735" s="6"/>
      <c r="AH4735" s="6"/>
      <c r="AI4735" s="6"/>
      <c r="AJ4735" s="6"/>
      <c r="AK4735" s="6"/>
      <c r="AL4735" s="6"/>
      <c r="AM4735" s="6"/>
      <c r="AN4735" s="6"/>
      <c r="AO4735" s="6"/>
      <c r="AP4735" s="6"/>
      <c r="AQ4735" s="6"/>
      <c r="AR4735" s="6"/>
      <c r="AS4735" s="6"/>
      <c r="AT4735" s="6"/>
      <c r="AU4735" s="6"/>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c r="BT4735" s="6"/>
    </row>
    <row r="4736" spans="1:72" s="1" customFormat="1" ht="41.4" x14ac:dyDescent="0.25">
      <c r="A4736" s="6">
        <v>4741</v>
      </c>
      <c r="B4736" s="6" t="s">
        <v>15963</v>
      </c>
      <c r="C4736" s="6" t="s">
        <v>1408</v>
      </c>
      <c r="D4736" s="6" t="str">
        <f>VLOOKUP(C4736,[1]Sheet1!$A:$B,2,0)</f>
        <v>SBI0000001</v>
      </c>
      <c r="E4736" s="6" t="s">
        <v>1</v>
      </c>
      <c r="F4736" s="6" t="s">
        <v>10734</v>
      </c>
      <c r="G4736" s="6" t="s">
        <v>15964</v>
      </c>
      <c r="H4736" s="6">
        <v>1508.84</v>
      </c>
      <c r="I4736" s="7"/>
      <c r="J4736" s="7"/>
      <c r="K4736" s="7" t="s">
        <v>38</v>
      </c>
      <c r="L4736" s="6" t="s">
        <v>15965</v>
      </c>
      <c r="M4736" s="6"/>
      <c r="N4736" s="6"/>
      <c r="O4736" s="6" t="s">
        <v>15966</v>
      </c>
      <c r="P4736" s="6"/>
      <c r="Q4736" s="6"/>
      <c r="R4736" s="6" t="s">
        <v>15967</v>
      </c>
      <c r="S4736" s="6"/>
      <c r="T4736" s="6"/>
      <c r="U4736" s="6" t="s">
        <v>15968</v>
      </c>
      <c r="V4736" s="6"/>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c r="BT4736" s="6"/>
    </row>
    <row r="4737" spans="1:72" s="1" customFormat="1" ht="41.4" x14ac:dyDescent="0.25">
      <c r="A4737" s="6">
        <v>4742</v>
      </c>
      <c r="B4737" s="6" t="s">
        <v>15969</v>
      </c>
      <c r="C4737" s="6" t="s">
        <v>1408</v>
      </c>
      <c r="D4737" s="6" t="str">
        <f>VLOOKUP(C4737,[1]Sheet1!$A:$B,2,0)</f>
        <v>SBI0000001</v>
      </c>
      <c r="E4737" s="6" t="s">
        <v>1185</v>
      </c>
      <c r="F4737" s="6" t="s">
        <v>10991</v>
      </c>
      <c r="G4737" s="6" t="s">
        <v>37194</v>
      </c>
      <c r="H4737" s="6">
        <v>5655</v>
      </c>
      <c r="I4737" s="7"/>
      <c r="J4737" s="7"/>
      <c r="K4737" s="7" t="s">
        <v>38</v>
      </c>
      <c r="L4737" s="6" t="s">
        <v>15970</v>
      </c>
      <c r="M4737" s="6"/>
      <c r="N4737" s="6"/>
      <c r="O4737" s="6" t="s">
        <v>37195</v>
      </c>
      <c r="P4737" s="6"/>
      <c r="Q4737" s="6"/>
      <c r="R4737" s="6" t="s">
        <v>15971</v>
      </c>
      <c r="S4737" s="6"/>
      <c r="T4737" s="6"/>
      <c r="U4737" s="6" t="s">
        <v>15972</v>
      </c>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c r="BT4737" s="6"/>
    </row>
    <row r="4738" spans="1:72" s="1" customFormat="1" x14ac:dyDescent="0.25">
      <c r="A4738" s="6">
        <v>4743</v>
      </c>
      <c r="B4738" s="6" t="s">
        <v>15973</v>
      </c>
      <c r="C4738" s="6" t="s">
        <v>1408</v>
      </c>
      <c r="D4738" s="6" t="str">
        <f>VLOOKUP(C4738,[1]Sheet1!$A:$B,2,0)</f>
        <v>SBI0000001</v>
      </c>
      <c r="E4738" s="6" t="s">
        <v>10698</v>
      </c>
      <c r="F4738" s="6" t="s">
        <v>15974</v>
      </c>
      <c r="G4738" s="6" t="s">
        <v>37196</v>
      </c>
      <c r="H4738" s="6">
        <v>49</v>
      </c>
      <c r="I4738" s="7"/>
      <c r="J4738" s="7"/>
      <c r="K4738" s="7" t="s">
        <v>38</v>
      </c>
      <c r="L4738" s="6" t="s">
        <v>15975</v>
      </c>
      <c r="M4738" s="6"/>
      <c r="N4738" s="6"/>
      <c r="O4738" s="6" t="s">
        <v>30487</v>
      </c>
      <c r="P4738" s="6"/>
      <c r="Q4738" s="6"/>
      <c r="R4738" s="6" t="s">
        <v>30487</v>
      </c>
      <c r="S4738" s="6"/>
      <c r="T4738" s="6"/>
      <c r="U4738" s="6" t="s">
        <v>30487</v>
      </c>
      <c r="V4738" s="6"/>
      <c r="W4738" s="6"/>
      <c r="X4738" s="6" t="s">
        <v>30487</v>
      </c>
      <c r="Y4738" s="6"/>
      <c r="Z4738" s="6"/>
      <c r="AA4738" s="6" t="s">
        <v>30487</v>
      </c>
      <c r="AB4738" s="6"/>
      <c r="AC4738" s="6"/>
      <c r="AD4738" s="6" t="s">
        <v>30487</v>
      </c>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c r="BT4738" s="6"/>
    </row>
    <row r="4739" spans="1:72" s="1" customFormat="1" ht="27.6" x14ac:dyDescent="0.25">
      <c r="A4739" s="6">
        <v>4744</v>
      </c>
      <c r="B4739" s="6" t="s">
        <v>15976</v>
      </c>
      <c r="C4739" s="6" t="s">
        <v>1408</v>
      </c>
      <c r="D4739" s="6" t="str">
        <f>VLOOKUP(C4739,[1]Sheet1!$A:$B,2,0)</f>
        <v>SBI0000001</v>
      </c>
      <c r="E4739" s="6" t="s">
        <v>613</v>
      </c>
      <c r="F4739" s="6" t="s">
        <v>35775</v>
      </c>
      <c r="G4739" s="6" t="s">
        <v>37197</v>
      </c>
      <c r="H4739" s="6">
        <v>139</v>
      </c>
      <c r="I4739" s="7"/>
      <c r="J4739" s="7"/>
      <c r="K4739" s="7" t="s">
        <v>38</v>
      </c>
      <c r="L4739" s="6" t="s">
        <v>37198</v>
      </c>
      <c r="M4739" s="6"/>
      <c r="N4739" s="6"/>
      <c r="O4739" s="6" t="s">
        <v>37199</v>
      </c>
      <c r="P4739" s="6"/>
      <c r="Q4739" s="6"/>
      <c r="R4739" s="6" t="s">
        <v>37200</v>
      </c>
      <c r="S4739" s="6"/>
      <c r="T4739" s="6"/>
      <c r="U4739" s="6"/>
      <c r="V4739" s="6"/>
      <c r="W4739" s="6"/>
      <c r="X4739" s="6"/>
      <c r="Y4739" s="6"/>
      <c r="Z4739" s="6"/>
      <c r="AA4739" s="6"/>
      <c r="AB4739" s="6"/>
      <c r="AC4739" s="6"/>
      <c r="AD4739" s="6"/>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c r="BT4739" s="6"/>
    </row>
    <row r="4740" spans="1:72" s="1" customFormat="1" ht="41.4" x14ac:dyDescent="0.25">
      <c r="A4740" s="6">
        <v>4745</v>
      </c>
      <c r="B4740" s="6" t="s">
        <v>15977</v>
      </c>
      <c r="C4740" s="6" t="s">
        <v>1408</v>
      </c>
      <c r="D4740" s="6" t="str">
        <f>VLOOKUP(C4740,[1]Sheet1!$A:$B,2,0)</f>
        <v>SBI0000001</v>
      </c>
      <c r="E4740" s="6" t="s">
        <v>1915</v>
      </c>
      <c r="F4740" s="6" t="s">
        <v>37201</v>
      </c>
      <c r="G4740" s="6" t="s">
        <v>15978</v>
      </c>
      <c r="H4740" s="6">
        <v>27</v>
      </c>
      <c r="I4740" s="7"/>
      <c r="J4740" s="7"/>
      <c r="K4740" s="7" t="s">
        <v>38</v>
      </c>
      <c r="L4740" s="6" t="s">
        <v>15979</v>
      </c>
      <c r="M4740" s="6"/>
      <c r="N4740" s="6"/>
      <c r="O4740" s="6"/>
      <c r="P4740" s="6"/>
      <c r="Q4740" s="6"/>
      <c r="R4740" s="6"/>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c r="BT4740" s="6"/>
    </row>
    <row r="4741" spans="1:72" s="1" customFormat="1" ht="27.6" x14ac:dyDescent="0.25">
      <c r="A4741" s="6">
        <v>4746</v>
      </c>
      <c r="B4741" s="6" t="s">
        <v>15980</v>
      </c>
      <c r="C4741" s="6" t="s">
        <v>1408</v>
      </c>
      <c r="D4741" s="6" t="str">
        <f>VLOOKUP(C4741,[1]Sheet1!$A:$B,2,0)</f>
        <v>SBI0000001</v>
      </c>
      <c r="E4741" s="6" t="s">
        <v>69</v>
      </c>
      <c r="F4741" s="6" t="s">
        <v>10780</v>
      </c>
      <c r="G4741" s="6" t="s">
        <v>37202</v>
      </c>
      <c r="H4741" s="6">
        <v>43.33</v>
      </c>
      <c r="I4741" s="7"/>
      <c r="J4741" s="7"/>
      <c r="K4741" s="7" t="s">
        <v>38</v>
      </c>
      <c r="L4741" s="6" t="s">
        <v>37203</v>
      </c>
      <c r="M4741" s="6"/>
      <c r="N4741" s="6"/>
      <c r="O4741" s="6" t="s">
        <v>37204</v>
      </c>
      <c r="P4741" s="6"/>
      <c r="Q4741" s="6"/>
      <c r="R4741" s="6"/>
      <c r="S4741" s="6"/>
      <c r="T4741" s="6"/>
      <c r="U4741" s="6"/>
      <c r="V4741" s="6"/>
      <c r="W4741" s="6"/>
      <c r="X4741" s="6"/>
      <c r="Y4741" s="6"/>
      <c r="Z4741" s="6"/>
      <c r="AA4741" s="6"/>
      <c r="AB4741" s="6"/>
      <c r="AC4741" s="6"/>
      <c r="AD4741" s="6"/>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c r="BT4741" s="6"/>
    </row>
    <row r="4742" spans="1:72" s="1" customFormat="1" ht="27.6" x14ac:dyDescent="0.25">
      <c r="A4742" s="6">
        <v>4747</v>
      </c>
      <c r="B4742" s="6" t="s">
        <v>37205</v>
      </c>
      <c r="C4742" s="6" t="s">
        <v>1408</v>
      </c>
      <c r="D4742" s="6" t="str">
        <f>VLOOKUP(C4742,[1]Sheet1!$A:$B,2,0)</f>
        <v>SBI0000001</v>
      </c>
      <c r="E4742" s="6" t="s">
        <v>69</v>
      </c>
      <c r="F4742" s="6" t="s">
        <v>11333</v>
      </c>
      <c r="G4742" s="6" t="s">
        <v>37206</v>
      </c>
      <c r="H4742" s="6">
        <v>504.86</v>
      </c>
      <c r="I4742" s="7"/>
      <c r="J4742" s="7"/>
      <c r="K4742" s="7" t="s">
        <v>38</v>
      </c>
      <c r="L4742" s="6" t="s">
        <v>7472</v>
      </c>
      <c r="M4742" s="6"/>
      <c r="N4742" s="6"/>
      <c r="O4742" s="6"/>
      <c r="P4742" s="6"/>
      <c r="Q4742" s="6"/>
      <c r="R4742" s="6"/>
      <c r="S4742" s="6"/>
      <c r="T4742" s="6"/>
      <c r="U4742" s="6"/>
      <c r="V4742" s="6"/>
      <c r="W4742" s="6"/>
      <c r="X4742" s="6"/>
      <c r="Y4742" s="6"/>
      <c r="Z4742" s="6"/>
      <c r="AA4742" s="6"/>
      <c r="AB4742" s="6"/>
      <c r="AC4742" s="6"/>
      <c r="AD4742" s="6"/>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c r="BT4742" s="6"/>
    </row>
    <row r="4743" spans="1:72" s="1" customFormat="1" ht="27.6" x14ac:dyDescent="0.25">
      <c r="A4743" s="6">
        <v>4748</v>
      </c>
      <c r="B4743" s="6" t="s">
        <v>15981</v>
      </c>
      <c r="C4743" s="6" t="s">
        <v>1408</v>
      </c>
      <c r="D4743" s="6" t="str">
        <f>VLOOKUP(C4743,[1]Sheet1!$A:$B,2,0)</f>
        <v>SBI0000001</v>
      </c>
      <c r="E4743" s="6" t="s">
        <v>124</v>
      </c>
      <c r="F4743" s="6" t="s">
        <v>10895</v>
      </c>
      <c r="G4743" s="6" t="s">
        <v>37207</v>
      </c>
      <c r="H4743" s="6">
        <v>39.79</v>
      </c>
      <c r="I4743" s="7"/>
      <c r="J4743" s="7"/>
      <c r="K4743" s="7" t="s">
        <v>38</v>
      </c>
      <c r="L4743" s="6" t="s">
        <v>15982</v>
      </c>
      <c r="M4743" s="6"/>
      <c r="N4743" s="6"/>
      <c r="O4743" s="6"/>
      <c r="P4743" s="6"/>
      <c r="Q4743" s="6"/>
      <c r="R4743" s="6"/>
      <c r="S4743" s="6"/>
      <c r="T4743" s="6"/>
      <c r="U4743" s="6"/>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c r="BT4743" s="6"/>
    </row>
    <row r="4744" spans="1:72" s="1" customFormat="1" ht="27.6" x14ac:dyDescent="0.25">
      <c r="A4744" s="6">
        <v>4749</v>
      </c>
      <c r="B4744" s="6" t="s">
        <v>15983</v>
      </c>
      <c r="C4744" s="6" t="s">
        <v>1408</v>
      </c>
      <c r="D4744" s="6" t="str">
        <f>VLOOKUP(C4744,[1]Sheet1!$A:$B,2,0)</f>
        <v>SBI0000001</v>
      </c>
      <c r="E4744" s="6" t="s">
        <v>1185</v>
      </c>
      <c r="F4744" s="6" t="s">
        <v>10689</v>
      </c>
      <c r="G4744" s="6" t="s">
        <v>37208</v>
      </c>
      <c r="H4744" s="6">
        <v>115.82</v>
      </c>
      <c r="I4744" s="7"/>
      <c r="J4744" s="7"/>
      <c r="K4744" s="7" t="s">
        <v>38</v>
      </c>
      <c r="L4744" s="6" t="s">
        <v>37209</v>
      </c>
      <c r="M4744" s="6"/>
      <c r="N4744" s="6"/>
      <c r="O4744" s="6" t="s">
        <v>15984</v>
      </c>
      <c r="P4744" s="6"/>
      <c r="Q4744" s="6"/>
      <c r="R4744" s="6" t="s">
        <v>15985</v>
      </c>
      <c r="S4744" s="6"/>
      <c r="T4744" s="6"/>
      <c r="U4744" s="6" t="s">
        <v>37210</v>
      </c>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c r="BT4744" s="6"/>
    </row>
    <row r="4745" spans="1:72" s="1" customFormat="1" ht="27.6" x14ac:dyDescent="0.25">
      <c r="A4745" s="6">
        <v>4750</v>
      </c>
      <c r="B4745" s="6" t="s">
        <v>15986</v>
      </c>
      <c r="C4745" s="6" t="s">
        <v>1408</v>
      </c>
      <c r="D4745" s="6" t="str">
        <f>VLOOKUP(C4745,[1]Sheet1!$A:$B,2,0)</f>
        <v>SBI0000001</v>
      </c>
      <c r="E4745" s="6" t="s">
        <v>117</v>
      </c>
      <c r="F4745" s="6" t="s">
        <v>10780</v>
      </c>
      <c r="G4745" s="6" t="s">
        <v>37211</v>
      </c>
      <c r="H4745" s="6">
        <v>266.17</v>
      </c>
      <c r="I4745" s="7"/>
      <c r="J4745" s="7"/>
      <c r="K4745" s="7" t="s">
        <v>38</v>
      </c>
      <c r="L4745" s="6" t="s">
        <v>14933</v>
      </c>
      <c r="M4745" s="6"/>
      <c r="N4745" s="6"/>
      <c r="O4745" s="6" t="s">
        <v>14654</v>
      </c>
      <c r="P4745" s="6"/>
      <c r="Q4745" s="6"/>
      <c r="R4745" s="6"/>
      <c r="S4745" s="6"/>
      <c r="T4745" s="6"/>
      <c r="U4745" s="6"/>
      <c r="V4745" s="6"/>
      <c r="W4745" s="6"/>
      <c r="X4745" s="6"/>
      <c r="Y4745" s="6"/>
      <c r="Z4745" s="6"/>
      <c r="AA4745" s="6"/>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c r="BT4745" s="6"/>
    </row>
    <row r="4746" spans="1:72" s="1" customFormat="1" x14ac:dyDescent="0.25">
      <c r="A4746" s="6">
        <v>4751</v>
      </c>
      <c r="B4746" s="6" t="s">
        <v>15987</v>
      </c>
      <c r="C4746" s="6" t="s">
        <v>1408</v>
      </c>
      <c r="D4746" s="6" t="str">
        <f>VLOOKUP(C4746,[1]Sheet1!$A:$B,2,0)</f>
        <v>SBI0000001</v>
      </c>
      <c r="E4746" s="6" t="s">
        <v>69</v>
      </c>
      <c r="F4746" s="6" t="s">
        <v>37212</v>
      </c>
      <c r="G4746" s="6" t="s">
        <v>37213</v>
      </c>
      <c r="H4746" s="6">
        <v>125</v>
      </c>
      <c r="I4746" s="7"/>
      <c r="J4746" s="7"/>
      <c r="K4746" s="7" t="s">
        <v>38</v>
      </c>
      <c r="L4746" s="6" t="s">
        <v>37214</v>
      </c>
      <c r="M4746" s="6"/>
      <c r="N4746" s="6"/>
      <c r="O4746" s="6" t="s">
        <v>37215</v>
      </c>
      <c r="P4746" s="6"/>
      <c r="Q4746" s="6"/>
      <c r="R4746" s="6"/>
      <c r="S4746" s="6"/>
      <c r="T4746" s="6"/>
      <c r="U4746" s="6"/>
      <c r="V4746" s="6"/>
      <c r="W4746" s="6"/>
      <c r="X4746" s="6"/>
      <c r="Y4746" s="6"/>
      <c r="Z4746" s="6"/>
      <c r="AA4746" s="6"/>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c r="BT4746" s="6"/>
    </row>
    <row r="4747" spans="1:72" s="1" customFormat="1" ht="27.6" x14ac:dyDescent="0.25">
      <c r="A4747" s="6">
        <v>4752</v>
      </c>
      <c r="B4747" s="6" t="s">
        <v>15988</v>
      </c>
      <c r="C4747" s="6" t="s">
        <v>1408</v>
      </c>
      <c r="D4747" s="6" t="str">
        <f>VLOOKUP(C4747,[1]Sheet1!$A:$B,2,0)</f>
        <v>SBI0000001</v>
      </c>
      <c r="E4747" s="6" t="s">
        <v>613</v>
      </c>
      <c r="F4747" s="6" t="s">
        <v>11094</v>
      </c>
      <c r="G4747" s="6" t="s">
        <v>37216</v>
      </c>
      <c r="H4747" s="6">
        <v>1761.58</v>
      </c>
      <c r="I4747" s="7"/>
      <c r="J4747" s="7"/>
      <c r="K4747" s="7" t="s">
        <v>38</v>
      </c>
      <c r="L4747" s="6" t="s">
        <v>15989</v>
      </c>
      <c r="M4747" s="6"/>
      <c r="N4747" s="6"/>
      <c r="O4747" s="6" t="s">
        <v>15990</v>
      </c>
      <c r="P4747" s="6"/>
      <c r="Q4747" s="6"/>
      <c r="R4747" s="6" t="s">
        <v>15991</v>
      </c>
      <c r="S4747" s="6"/>
      <c r="T4747" s="6"/>
      <c r="U4747" s="6" t="s">
        <v>15992</v>
      </c>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c r="BT4747" s="6"/>
    </row>
    <row r="4748" spans="1:72" s="1" customFormat="1" ht="27.6" x14ac:dyDescent="0.25">
      <c r="A4748" s="6">
        <v>4753</v>
      </c>
      <c r="B4748" s="6" t="s">
        <v>15993</v>
      </c>
      <c r="C4748" s="6" t="s">
        <v>1408</v>
      </c>
      <c r="D4748" s="6" t="str">
        <f>VLOOKUP(C4748,[1]Sheet1!$A:$B,2,0)</f>
        <v>SBI0000001</v>
      </c>
      <c r="E4748" s="6" t="s">
        <v>124</v>
      </c>
      <c r="F4748" s="6" t="s">
        <v>10797</v>
      </c>
      <c r="G4748" s="6" t="s">
        <v>15994</v>
      </c>
      <c r="H4748" s="6">
        <v>14325</v>
      </c>
      <c r="I4748" s="7"/>
      <c r="J4748" s="7"/>
      <c r="K4748" s="7" t="s">
        <v>38</v>
      </c>
      <c r="L4748" s="6" t="s">
        <v>15995</v>
      </c>
      <c r="M4748" s="6"/>
      <c r="N4748" s="6">
        <v>842248</v>
      </c>
      <c r="O4748" s="6" t="s">
        <v>15996</v>
      </c>
      <c r="P4748" s="6"/>
      <c r="Q4748" s="6">
        <v>2642545</v>
      </c>
      <c r="R4748" s="6" t="s">
        <v>15997</v>
      </c>
      <c r="S4748" s="6"/>
      <c r="T4748" s="6">
        <v>5327381</v>
      </c>
      <c r="U4748" s="6" t="s">
        <v>15998</v>
      </c>
      <c r="V4748" s="6"/>
      <c r="W4748" s="6"/>
      <c r="X4748" s="6" t="s">
        <v>15999</v>
      </c>
      <c r="Y4748" s="6"/>
      <c r="Z4748" s="6"/>
      <c r="AA4748" s="6" t="s">
        <v>16000</v>
      </c>
      <c r="AB4748" s="6"/>
      <c r="AC4748" s="6"/>
      <c r="AD4748" s="6" t="s">
        <v>16001</v>
      </c>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c r="BT4748" s="6"/>
    </row>
    <row r="4749" spans="1:72" s="1" customFormat="1" ht="27.6" x14ac:dyDescent="0.25">
      <c r="A4749" s="6">
        <v>4754</v>
      </c>
      <c r="B4749" s="6" t="s">
        <v>16002</v>
      </c>
      <c r="C4749" s="6" t="s">
        <v>1408</v>
      </c>
      <c r="D4749" s="6" t="str">
        <f>VLOOKUP(C4749,[1]Sheet1!$A:$B,2,0)</f>
        <v>SBI0000001</v>
      </c>
      <c r="E4749" s="6" t="s">
        <v>1185</v>
      </c>
      <c r="F4749" s="6" t="s">
        <v>10991</v>
      </c>
      <c r="G4749" s="6" t="s">
        <v>37217</v>
      </c>
      <c r="H4749" s="6">
        <v>2950.53</v>
      </c>
      <c r="I4749" s="7"/>
      <c r="J4749" s="7"/>
      <c r="K4749" s="7" t="s">
        <v>38</v>
      </c>
      <c r="L4749" s="6" t="s">
        <v>16003</v>
      </c>
      <c r="M4749" s="6"/>
      <c r="N4749" s="6">
        <v>2845859</v>
      </c>
      <c r="O4749" s="6" t="s">
        <v>16004</v>
      </c>
      <c r="P4749" s="6"/>
      <c r="Q4749" s="6"/>
      <c r="R4749" s="6"/>
      <c r="S4749" s="6"/>
      <c r="T4749" s="6"/>
      <c r="U4749" s="6"/>
      <c r="V4749" s="6"/>
      <c r="W4749" s="6"/>
      <c r="X4749" s="6"/>
      <c r="Y4749" s="6"/>
      <c r="Z4749" s="6"/>
      <c r="AA4749" s="6"/>
      <c r="AB4749" s="6"/>
      <c r="AC4749" s="6"/>
      <c r="AD4749" s="6"/>
      <c r="AE4749" s="6"/>
      <c r="AF4749" s="6"/>
      <c r="AG4749" s="6"/>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c r="BT4749" s="6"/>
    </row>
    <row r="4750" spans="1:72" s="1" customFormat="1" ht="41.4" x14ac:dyDescent="0.25">
      <c r="A4750" s="6">
        <v>4755</v>
      </c>
      <c r="B4750" s="6" t="s">
        <v>16005</v>
      </c>
      <c r="C4750" s="6" t="s">
        <v>1408</v>
      </c>
      <c r="D4750" s="6" t="str">
        <f>VLOOKUP(C4750,[1]Sheet1!$A:$B,2,0)</f>
        <v>SBI0000001</v>
      </c>
      <c r="E4750" s="6" t="s">
        <v>182</v>
      </c>
      <c r="F4750" s="6" t="s">
        <v>10693</v>
      </c>
      <c r="G4750" s="6" t="s">
        <v>16006</v>
      </c>
      <c r="H4750" s="6">
        <v>35293.08</v>
      </c>
      <c r="I4750" s="7"/>
      <c r="J4750" s="7"/>
      <c r="K4750" s="7" t="s">
        <v>38</v>
      </c>
      <c r="L4750" s="6" t="s">
        <v>16007</v>
      </c>
      <c r="M4750" s="6"/>
      <c r="N4750" s="6">
        <v>7313</v>
      </c>
      <c r="O4750" s="6" t="s">
        <v>16008</v>
      </c>
      <c r="P4750" s="6"/>
      <c r="Q4750" s="6"/>
      <c r="R4750" s="6" t="s">
        <v>16009</v>
      </c>
      <c r="S4750" s="6"/>
      <c r="T4750" s="6"/>
      <c r="U4750" s="6" t="s">
        <v>16010</v>
      </c>
      <c r="V4750" s="6"/>
      <c r="W4750" s="6"/>
      <c r="X4750" s="6" t="s">
        <v>16011</v>
      </c>
      <c r="Y4750" s="6"/>
      <c r="Z4750" s="6"/>
      <c r="AA4750" s="6"/>
      <c r="AB4750" s="6"/>
      <c r="AC4750" s="6"/>
      <c r="AD4750" s="6"/>
      <c r="AE4750" s="6"/>
      <c r="AF4750" s="6"/>
      <c r="AG4750" s="6"/>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c r="BT4750" s="6"/>
    </row>
    <row r="4751" spans="1:72" s="1" customFormat="1" ht="27.6" x14ac:dyDescent="0.25">
      <c r="A4751" s="6">
        <v>4756</v>
      </c>
      <c r="B4751" s="6" t="s">
        <v>16012</v>
      </c>
      <c r="C4751" s="6" t="s">
        <v>1408</v>
      </c>
      <c r="D4751" s="6" t="str">
        <f>VLOOKUP(C4751,[1]Sheet1!$A:$B,2,0)</f>
        <v>SBI0000001</v>
      </c>
      <c r="E4751" s="6" t="s">
        <v>182</v>
      </c>
      <c r="F4751" s="6" t="s">
        <v>10693</v>
      </c>
      <c r="G4751" s="6" t="s">
        <v>16013</v>
      </c>
      <c r="H4751" s="6">
        <v>4483.1000000000004</v>
      </c>
      <c r="I4751" s="7"/>
      <c r="J4751" s="7"/>
      <c r="K4751" s="7" t="s">
        <v>38</v>
      </c>
      <c r="L4751" s="6" t="s">
        <v>16014</v>
      </c>
      <c r="M4751" s="6"/>
      <c r="N4751" s="6">
        <v>7032</v>
      </c>
      <c r="O4751" s="6"/>
      <c r="P4751" s="6"/>
      <c r="Q4751" s="6"/>
      <c r="R4751" s="6" t="s">
        <v>16015</v>
      </c>
      <c r="S4751" s="6"/>
      <c r="T4751" s="6"/>
      <c r="U4751" s="6"/>
      <c r="V4751" s="6"/>
      <c r="W4751" s="6"/>
      <c r="X4751" s="6"/>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c r="BT4751" s="6"/>
    </row>
    <row r="4752" spans="1:72" s="1" customFormat="1" x14ac:dyDescent="0.25">
      <c r="A4752" s="6">
        <v>4757</v>
      </c>
      <c r="B4752" s="6" t="s">
        <v>16016</v>
      </c>
      <c r="C4752" s="6" t="s">
        <v>1408</v>
      </c>
      <c r="D4752" s="6" t="str">
        <f>VLOOKUP(C4752,[1]Sheet1!$A:$B,2,0)</f>
        <v>SBI0000001</v>
      </c>
      <c r="E4752" s="6" t="s">
        <v>209</v>
      </c>
      <c r="F4752" s="6" t="s">
        <v>10745</v>
      </c>
      <c r="G4752" s="6" t="s">
        <v>37218</v>
      </c>
      <c r="H4752" s="6">
        <v>474.68</v>
      </c>
      <c r="I4752" s="7"/>
      <c r="J4752" s="7"/>
      <c r="K4752" s="7" t="s">
        <v>38</v>
      </c>
      <c r="L4752" s="6" t="s">
        <v>16017</v>
      </c>
      <c r="M4752" s="6"/>
      <c r="N4752" s="6"/>
      <c r="O4752" s="6"/>
      <c r="P4752" s="6"/>
      <c r="Q4752" s="6"/>
      <c r="R4752" s="6"/>
      <c r="S4752" s="6"/>
      <c r="T4752" s="6"/>
      <c r="U4752" s="6"/>
      <c r="V4752" s="6"/>
      <c r="W4752" s="6"/>
      <c r="X4752" s="6"/>
      <c r="Y4752" s="6"/>
      <c r="Z4752" s="6"/>
      <c r="AA4752" s="6"/>
      <c r="AB4752" s="6"/>
      <c r="AC4752" s="6"/>
      <c r="AD4752" s="6"/>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c r="BT4752" s="6"/>
    </row>
    <row r="4753" spans="1:72" s="1" customFormat="1" ht="41.4" x14ac:dyDescent="0.25">
      <c r="A4753" s="6">
        <v>4758</v>
      </c>
      <c r="B4753" s="6" t="s">
        <v>16018</v>
      </c>
      <c r="C4753" s="6" t="s">
        <v>1408</v>
      </c>
      <c r="D4753" s="6" t="str">
        <f>VLOOKUP(C4753,[1]Sheet1!$A:$B,2,0)</f>
        <v>SBI0000001</v>
      </c>
      <c r="E4753" s="6" t="s">
        <v>117</v>
      </c>
      <c r="F4753" s="6" t="s">
        <v>10702</v>
      </c>
      <c r="G4753" s="6" t="s">
        <v>37219</v>
      </c>
      <c r="H4753" s="6">
        <v>7103.42</v>
      </c>
      <c r="I4753" s="7"/>
      <c r="J4753" s="7"/>
      <c r="K4753" s="7" t="s">
        <v>38</v>
      </c>
      <c r="L4753" s="6" t="s">
        <v>16019</v>
      </c>
      <c r="M4753" s="6"/>
      <c r="N4753" s="6">
        <v>1686332</v>
      </c>
      <c r="O4753" s="6" t="s">
        <v>16020</v>
      </c>
      <c r="P4753" s="6"/>
      <c r="Q4753" s="6">
        <v>3605399</v>
      </c>
      <c r="R4753" s="6" t="s">
        <v>16021</v>
      </c>
      <c r="S4753" s="6"/>
      <c r="T4753" s="6"/>
      <c r="U4753" s="6" t="s">
        <v>16022</v>
      </c>
      <c r="V4753" s="6"/>
      <c r="W4753" s="6"/>
      <c r="X4753" s="6" t="s">
        <v>16023</v>
      </c>
      <c r="Y4753" s="6"/>
      <c r="Z4753" s="6"/>
      <c r="AA4753" s="6" t="s">
        <v>16024</v>
      </c>
      <c r="AB4753" s="6"/>
      <c r="AC4753" s="6"/>
      <c r="AD4753" s="6" t="s">
        <v>37220</v>
      </c>
      <c r="AE4753" s="6"/>
      <c r="AF4753" s="6"/>
      <c r="AG4753" s="6" t="s">
        <v>16025</v>
      </c>
      <c r="AH4753" s="6"/>
      <c r="AI4753" s="6"/>
      <c r="AJ4753" s="6" t="s">
        <v>16026</v>
      </c>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c r="BT4753" s="6"/>
    </row>
    <row r="4754" spans="1:72" s="1" customFormat="1" ht="27.6" x14ac:dyDescent="0.25">
      <c r="A4754" s="6">
        <v>4759</v>
      </c>
      <c r="B4754" s="6" t="s">
        <v>16027</v>
      </c>
      <c r="C4754" s="6" t="s">
        <v>1408</v>
      </c>
      <c r="D4754" s="6" t="str">
        <f>VLOOKUP(C4754,[1]Sheet1!$A:$B,2,0)</f>
        <v>SBI0000001</v>
      </c>
      <c r="E4754" s="6" t="s">
        <v>320</v>
      </c>
      <c r="F4754" s="6" t="s">
        <v>10895</v>
      </c>
      <c r="G4754" s="6" t="s">
        <v>37221</v>
      </c>
      <c r="H4754" s="6">
        <v>34.549999999999997</v>
      </c>
      <c r="I4754" s="7"/>
      <c r="J4754" s="7"/>
      <c r="K4754" s="7" t="s">
        <v>38</v>
      </c>
      <c r="L4754" s="6" t="s">
        <v>37222</v>
      </c>
      <c r="M4754" s="6"/>
      <c r="N4754" s="6"/>
      <c r="O4754" s="6"/>
      <c r="P4754" s="6"/>
      <c r="Q4754" s="6"/>
      <c r="R4754" s="6"/>
      <c r="S4754" s="6"/>
      <c r="T4754" s="6"/>
      <c r="U4754" s="6"/>
      <c r="V4754" s="6"/>
      <c r="W4754" s="6"/>
      <c r="X4754" s="6"/>
      <c r="Y4754" s="6"/>
      <c r="Z4754" s="6"/>
      <c r="AA4754" s="6"/>
      <c r="AB4754" s="6"/>
      <c r="AC4754" s="6"/>
      <c r="AD4754" s="6"/>
      <c r="AE4754" s="6"/>
      <c r="AF4754" s="6"/>
      <c r="AG4754" s="6"/>
      <c r="AH4754" s="6"/>
      <c r="AI4754" s="6"/>
      <c r="AJ4754" s="6"/>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c r="BT4754" s="6"/>
    </row>
    <row r="4755" spans="1:72" s="1" customFormat="1" x14ac:dyDescent="0.25">
      <c r="A4755" s="6">
        <v>4760</v>
      </c>
      <c r="B4755" s="6" t="s">
        <v>16028</v>
      </c>
      <c r="C4755" s="6" t="s">
        <v>1408</v>
      </c>
      <c r="D4755" s="6" t="str">
        <f>VLOOKUP(C4755,[1]Sheet1!$A:$B,2,0)</f>
        <v>SBI0000001</v>
      </c>
      <c r="E4755" s="6" t="s">
        <v>148</v>
      </c>
      <c r="F4755" s="6" t="s">
        <v>12569</v>
      </c>
      <c r="G4755" s="6" t="s">
        <v>16029</v>
      </c>
      <c r="H4755" s="6">
        <v>103.5</v>
      </c>
      <c r="I4755" s="7"/>
      <c r="J4755" s="7"/>
      <c r="K4755" s="7" t="s">
        <v>38</v>
      </c>
      <c r="L4755" s="6" t="s">
        <v>16030</v>
      </c>
      <c r="M4755" s="6"/>
      <c r="N4755" s="6">
        <v>358740</v>
      </c>
      <c r="O4755" s="6" t="s">
        <v>16031</v>
      </c>
      <c r="P4755" s="6"/>
      <c r="Q4755" s="6">
        <v>358649</v>
      </c>
      <c r="R4755" s="6" t="s">
        <v>16032</v>
      </c>
      <c r="S4755" s="6"/>
      <c r="T4755" s="6">
        <v>358699</v>
      </c>
      <c r="U4755" s="6"/>
      <c r="V4755" s="6"/>
      <c r="W4755" s="6"/>
      <c r="X4755" s="6"/>
      <c r="Y4755" s="6"/>
      <c r="Z4755" s="6"/>
      <c r="AA4755" s="6"/>
      <c r="AB4755" s="6"/>
      <c r="AC4755" s="6"/>
      <c r="AD4755" s="6"/>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c r="BT4755" s="6"/>
    </row>
    <row r="4756" spans="1:72" s="1" customFormat="1" x14ac:dyDescent="0.25">
      <c r="A4756" s="6">
        <v>4761</v>
      </c>
      <c r="B4756" s="6" t="s">
        <v>16033</v>
      </c>
      <c r="C4756" s="6" t="s">
        <v>1408</v>
      </c>
      <c r="D4756" s="6" t="str">
        <f>VLOOKUP(C4756,[1]Sheet1!$A:$B,2,0)</f>
        <v>SBI0000001</v>
      </c>
      <c r="E4756" s="6" t="s">
        <v>69</v>
      </c>
      <c r="F4756" s="6" t="s">
        <v>11333</v>
      </c>
      <c r="G4756" s="6" t="s">
        <v>14932</v>
      </c>
      <c r="H4756" s="6">
        <v>400.12</v>
      </c>
      <c r="I4756" s="7"/>
      <c r="J4756" s="7"/>
      <c r="K4756" s="7" t="s">
        <v>38</v>
      </c>
      <c r="L4756" s="6" t="s">
        <v>16034</v>
      </c>
      <c r="M4756" s="6"/>
      <c r="N4756" s="6"/>
      <c r="O4756" s="6" t="s">
        <v>16035</v>
      </c>
      <c r="P4756" s="6"/>
      <c r="Q4756" s="6"/>
      <c r="R4756" s="6"/>
      <c r="S4756" s="6"/>
      <c r="T4756" s="6"/>
      <c r="U4756" s="6"/>
      <c r="V4756" s="6"/>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c r="BT4756" s="6"/>
    </row>
    <row r="4757" spans="1:72" s="1" customFormat="1" ht="41.4" x14ac:dyDescent="0.25">
      <c r="A4757" s="6">
        <v>4762</v>
      </c>
      <c r="B4757" s="6" t="s">
        <v>16036</v>
      </c>
      <c r="C4757" s="6" t="s">
        <v>1408</v>
      </c>
      <c r="D4757" s="6" t="str">
        <f>VLOOKUP(C4757,[1]Sheet1!$A:$B,2,0)</f>
        <v>SBI0000001</v>
      </c>
      <c r="E4757" s="6" t="s">
        <v>69</v>
      </c>
      <c r="F4757" s="6" t="s">
        <v>10727</v>
      </c>
      <c r="G4757" s="6" t="s">
        <v>16037</v>
      </c>
      <c r="H4757" s="6">
        <v>55540.2</v>
      </c>
      <c r="I4757" s="7"/>
      <c r="J4757" s="7"/>
      <c r="K4757" s="7" t="s">
        <v>38</v>
      </c>
      <c r="L4757" s="6" t="s">
        <v>6174</v>
      </c>
      <c r="M4757" s="6"/>
      <c r="N4757" s="6">
        <v>215189</v>
      </c>
      <c r="O4757" s="6" t="s">
        <v>16038</v>
      </c>
      <c r="P4757" s="6"/>
      <c r="Q4757" s="6">
        <v>215223</v>
      </c>
      <c r="R4757" s="6"/>
      <c r="S4757" s="6"/>
      <c r="T4757" s="6"/>
      <c r="U4757" s="6"/>
      <c r="V4757" s="6"/>
      <c r="W4757" s="6"/>
      <c r="X4757" s="6"/>
      <c r="Y4757" s="6"/>
      <c r="Z4757" s="6"/>
      <c r="AA4757" s="6"/>
      <c r="AB4757" s="6"/>
      <c r="AC4757" s="6"/>
      <c r="AD4757" s="6"/>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c r="BT4757" s="6"/>
    </row>
    <row r="4758" spans="1:72" s="1" customFormat="1" ht="27.6" x14ac:dyDescent="0.25">
      <c r="A4758" s="6">
        <v>4763</v>
      </c>
      <c r="B4758" s="6" t="s">
        <v>16039</v>
      </c>
      <c r="C4758" s="6" t="s">
        <v>1408</v>
      </c>
      <c r="D4758" s="6" t="str">
        <f>VLOOKUP(C4758,[1]Sheet1!$A:$B,2,0)</f>
        <v>SBI0000001</v>
      </c>
      <c r="E4758" s="6" t="s">
        <v>69</v>
      </c>
      <c r="F4758" s="6" t="s">
        <v>35548</v>
      </c>
      <c r="G4758" s="6" t="s">
        <v>16040</v>
      </c>
      <c r="H4758" s="6">
        <v>9102</v>
      </c>
      <c r="I4758" s="7"/>
      <c r="J4758" s="7"/>
      <c r="K4758" s="7" t="s">
        <v>38</v>
      </c>
      <c r="L4758" s="6" t="s">
        <v>876</v>
      </c>
      <c r="M4758" s="6"/>
      <c r="N4758" s="6">
        <v>25998</v>
      </c>
      <c r="O4758" s="6" t="s">
        <v>16041</v>
      </c>
      <c r="P4758" s="6"/>
      <c r="Q4758" s="6">
        <v>26031</v>
      </c>
      <c r="R4758" s="6" t="s">
        <v>145</v>
      </c>
      <c r="S4758" s="6"/>
      <c r="T4758" s="6">
        <v>26147</v>
      </c>
      <c r="U4758" s="6"/>
      <c r="V4758" s="6"/>
      <c r="W4758" s="6"/>
      <c r="X4758" s="6"/>
      <c r="Y4758" s="6"/>
      <c r="Z4758" s="6"/>
      <c r="AA4758" s="6"/>
      <c r="AB4758" s="6"/>
      <c r="AC4758" s="6"/>
      <c r="AD4758" s="6"/>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c r="BT4758" s="6"/>
    </row>
    <row r="4759" spans="1:72" s="1" customFormat="1" ht="27.6" x14ac:dyDescent="0.25">
      <c r="A4759" s="6">
        <v>4764</v>
      </c>
      <c r="B4759" s="6" t="s">
        <v>16042</v>
      </c>
      <c r="C4759" s="6" t="s">
        <v>1408</v>
      </c>
      <c r="D4759" s="6" t="str">
        <f>VLOOKUP(C4759,[1]Sheet1!$A:$B,2,0)</f>
        <v>SBI0000001</v>
      </c>
      <c r="E4759" s="6" t="s">
        <v>69</v>
      </c>
      <c r="F4759" s="6" t="s">
        <v>35548</v>
      </c>
      <c r="G4759" s="6" t="s">
        <v>37223</v>
      </c>
      <c r="H4759" s="6">
        <v>35671.24</v>
      </c>
      <c r="I4759" s="7"/>
      <c r="J4759" s="7"/>
      <c r="K4759" s="7" t="s">
        <v>38</v>
      </c>
      <c r="L4759" s="6" t="s">
        <v>16043</v>
      </c>
      <c r="M4759" s="6"/>
      <c r="N4759" s="6">
        <v>26147</v>
      </c>
      <c r="O4759" s="6" t="s">
        <v>146</v>
      </c>
      <c r="P4759" s="6"/>
      <c r="Q4759" s="6">
        <v>26004</v>
      </c>
      <c r="R4759" s="6" t="s">
        <v>876</v>
      </c>
      <c r="S4759" s="6"/>
      <c r="T4759" s="6">
        <v>25998</v>
      </c>
      <c r="U4759" s="6" t="s">
        <v>877</v>
      </c>
      <c r="V4759" s="6"/>
      <c r="W4759" s="6">
        <v>26031</v>
      </c>
      <c r="X4759" s="6" t="s">
        <v>8329</v>
      </c>
      <c r="Y4759" s="6"/>
      <c r="Z4759" s="6">
        <v>84369</v>
      </c>
      <c r="AA4759" s="6" t="s">
        <v>16044</v>
      </c>
      <c r="AB4759" s="6"/>
      <c r="AC4759" s="6">
        <v>296914</v>
      </c>
      <c r="AD4759" s="6" t="s">
        <v>37224</v>
      </c>
      <c r="AE4759" s="6"/>
      <c r="AF4759" s="6">
        <v>1547398</v>
      </c>
      <c r="AG4759" s="6" t="s">
        <v>16045</v>
      </c>
      <c r="AH4759" s="6"/>
      <c r="AI4759" s="6"/>
      <c r="AJ4759" s="6" t="s">
        <v>16046</v>
      </c>
      <c r="AK4759" s="6"/>
      <c r="AL4759" s="6">
        <v>1746444</v>
      </c>
      <c r="AM4759" s="6" t="s">
        <v>16047</v>
      </c>
      <c r="AN4759" s="6"/>
      <c r="AO4759" s="6">
        <v>2214656</v>
      </c>
      <c r="AP4759" s="6" t="s">
        <v>16048</v>
      </c>
      <c r="AQ4759" s="6"/>
      <c r="AR4759" s="6">
        <v>189602</v>
      </c>
      <c r="AS4759" s="6" t="s">
        <v>16049</v>
      </c>
      <c r="AT4759" s="6"/>
      <c r="AU4759" s="6">
        <v>94699</v>
      </c>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c r="BT4759" s="6"/>
    </row>
    <row r="4760" spans="1:72" s="1" customFormat="1" ht="27.6" x14ac:dyDescent="0.25">
      <c r="A4760" s="6">
        <v>4765</v>
      </c>
      <c r="B4760" s="6" t="s">
        <v>16050</v>
      </c>
      <c r="C4760" s="6" t="s">
        <v>1408</v>
      </c>
      <c r="D4760" s="6" t="str">
        <f>VLOOKUP(C4760,[1]Sheet1!$A:$B,2,0)</f>
        <v>SBI0000001</v>
      </c>
      <c r="E4760" s="6" t="s">
        <v>10698</v>
      </c>
      <c r="F4760" s="6" t="s">
        <v>37225</v>
      </c>
      <c r="G4760" s="6" t="s">
        <v>37226</v>
      </c>
      <c r="H4760" s="6">
        <v>25.65</v>
      </c>
      <c r="I4760" s="7"/>
      <c r="J4760" s="7"/>
      <c r="K4760" s="7" t="s">
        <v>38</v>
      </c>
      <c r="L4760" s="6" t="s">
        <v>10486</v>
      </c>
      <c r="M4760" s="6"/>
      <c r="N4760" s="6"/>
      <c r="O4760" s="6" t="s">
        <v>30487</v>
      </c>
      <c r="P4760" s="6"/>
      <c r="Q4760" s="6"/>
      <c r="R4760" s="6" t="s">
        <v>30487</v>
      </c>
      <c r="S4760" s="6"/>
      <c r="T4760" s="6"/>
      <c r="U4760" s="6" t="s">
        <v>30487</v>
      </c>
      <c r="V4760" s="6"/>
      <c r="W4760" s="6"/>
      <c r="X4760" s="6" t="s">
        <v>30487</v>
      </c>
      <c r="Y4760" s="6"/>
      <c r="Z4760" s="6"/>
      <c r="AA4760" s="6" t="s">
        <v>30487</v>
      </c>
      <c r="AB4760" s="6"/>
      <c r="AC4760" s="6"/>
      <c r="AD4760" s="6" t="s">
        <v>30487</v>
      </c>
      <c r="AE4760" s="6"/>
      <c r="AF4760" s="6"/>
      <c r="AG4760" s="6"/>
      <c r="AH4760" s="6"/>
      <c r="AI4760" s="6"/>
      <c r="AJ4760" s="6"/>
      <c r="AK4760" s="6"/>
      <c r="AL4760" s="6"/>
      <c r="AM4760" s="6"/>
      <c r="AN4760" s="6"/>
      <c r="AO4760" s="6"/>
      <c r="AP4760" s="6"/>
      <c r="AQ4760" s="6"/>
      <c r="AR4760" s="6"/>
      <c r="AS4760" s="6"/>
      <c r="AT4760" s="6"/>
      <c r="AU4760" s="6"/>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c r="BT4760" s="6"/>
    </row>
    <row r="4761" spans="1:72" s="1" customFormat="1" ht="27.6" x14ac:dyDescent="0.25">
      <c r="A4761" s="6">
        <v>4766</v>
      </c>
      <c r="B4761" s="6" t="s">
        <v>16051</v>
      </c>
      <c r="C4761" s="6" t="s">
        <v>1408</v>
      </c>
      <c r="D4761" s="6" t="str">
        <f>VLOOKUP(C4761,[1]Sheet1!$A:$B,2,0)</f>
        <v>SBI0000001</v>
      </c>
      <c r="E4761" s="6" t="s">
        <v>613</v>
      </c>
      <c r="F4761" s="6" t="s">
        <v>35628</v>
      </c>
      <c r="G4761" s="6" t="s">
        <v>16052</v>
      </c>
      <c r="H4761" s="6">
        <v>354</v>
      </c>
      <c r="I4761" s="7"/>
      <c r="J4761" s="7"/>
      <c r="K4761" s="7" t="s">
        <v>38</v>
      </c>
      <c r="L4761" s="6" t="s">
        <v>16053</v>
      </c>
      <c r="M4761" s="6"/>
      <c r="N4761" s="6">
        <v>411303</v>
      </c>
      <c r="O4761" s="6" t="s">
        <v>16054</v>
      </c>
      <c r="P4761" s="6"/>
      <c r="Q4761" s="6">
        <v>1841306</v>
      </c>
      <c r="R4761" s="6" t="s">
        <v>30487</v>
      </c>
      <c r="S4761" s="6"/>
      <c r="T4761" s="6"/>
      <c r="U4761" s="6" t="s">
        <v>30487</v>
      </c>
      <c r="V4761" s="6"/>
      <c r="W4761" s="6"/>
      <c r="X4761" s="6" t="s">
        <v>30487</v>
      </c>
      <c r="Y4761" s="6"/>
      <c r="Z4761" s="6"/>
      <c r="AA4761" s="6" t="s">
        <v>30487</v>
      </c>
      <c r="AB4761" s="6"/>
      <c r="AC4761" s="6"/>
      <c r="AD4761" s="6" t="s">
        <v>30487</v>
      </c>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c r="BT4761" s="6"/>
    </row>
    <row r="4762" spans="1:72" s="1" customFormat="1" x14ac:dyDescent="0.25">
      <c r="A4762" s="6">
        <v>4767</v>
      </c>
      <c r="B4762" s="6" t="s">
        <v>16055</v>
      </c>
      <c r="C4762" s="6" t="s">
        <v>1408</v>
      </c>
      <c r="D4762" s="6" t="str">
        <f>VLOOKUP(C4762,[1]Sheet1!$A:$B,2,0)</f>
        <v>SBI0000001</v>
      </c>
      <c r="E4762" s="6" t="s">
        <v>117</v>
      </c>
      <c r="F4762" s="6" t="s">
        <v>11948</v>
      </c>
      <c r="G4762" s="6" t="s">
        <v>16056</v>
      </c>
      <c r="H4762" s="6">
        <v>49.21</v>
      </c>
      <c r="I4762" s="7"/>
      <c r="J4762" s="7"/>
      <c r="K4762" s="7" t="s">
        <v>38</v>
      </c>
      <c r="L4762" s="6" t="s">
        <v>37227</v>
      </c>
      <c r="M4762" s="6"/>
      <c r="N4762" s="6"/>
      <c r="O4762" s="6"/>
      <c r="P4762" s="6"/>
      <c r="Q4762" s="6"/>
      <c r="R4762" s="6"/>
      <c r="S4762" s="6"/>
      <c r="T4762" s="6"/>
      <c r="U4762" s="6"/>
      <c r="V4762" s="6"/>
      <c r="W4762" s="6"/>
      <c r="X4762" s="6"/>
      <c r="Y4762" s="6"/>
      <c r="Z4762" s="6"/>
      <c r="AA4762" s="6"/>
      <c r="AB4762" s="6"/>
      <c r="AC4762" s="6"/>
      <c r="AD4762" s="6"/>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c r="BT4762" s="6"/>
    </row>
    <row r="4763" spans="1:72" s="1" customFormat="1" ht="27.6" x14ac:dyDescent="0.25">
      <c r="A4763" s="6">
        <v>4768</v>
      </c>
      <c r="B4763" s="6" t="s">
        <v>16057</v>
      </c>
      <c r="C4763" s="6" t="s">
        <v>1408</v>
      </c>
      <c r="D4763" s="6" t="str">
        <f>VLOOKUP(C4763,[1]Sheet1!$A:$B,2,0)</f>
        <v>SBI0000001</v>
      </c>
      <c r="E4763" s="6" t="s">
        <v>1185</v>
      </c>
      <c r="F4763" s="6" t="s">
        <v>11094</v>
      </c>
      <c r="G4763" s="6" t="s">
        <v>37228</v>
      </c>
      <c r="H4763" s="6">
        <v>16763.02</v>
      </c>
      <c r="I4763" s="7"/>
      <c r="J4763" s="7"/>
      <c r="K4763" s="7" t="s">
        <v>38</v>
      </c>
      <c r="L4763" s="6" t="s">
        <v>16058</v>
      </c>
      <c r="M4763" s="6"/>
      <c r="N4763" s="6">
        <v>200371</v>
      </c>
      <c r="O4763" s="6" t="s">
        <v>16059</v>
      </c>
      <c r="P4763" s="6"/>
      <c r="Q4763" s="6"/>
      <c r="R4763" s="6" t="s">
        <v>16060</v>
      </c>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c r="BT4763" s="6"/>
    </row>
    <row r="4764" spans="1:72" s="1" customFormat="1" ht="41.4" x14ac:dyDescent="0.25">
      <c r="A4764" s="6">
        <v>4769</v>
      </c>
      <c r="B4764" s="6" t="s">
        <v>10076</v>
      </c>
      <c r="C4764" s="6" t="s">
        <v>1408</v>
      </c>
      <c r="D4764" s="6" t="str">
        <f>VLOOKUP(C4764,[1]Sheet1!$A:$B,2,0)</f>
        <v>SBI0000001</v>
      </c>
      <c r="E4764" s="6" t="s">
        <v>613</v>
      </c>
      <c r="F4764" s="6" t="s">
        <v>11094</v>
      </c>
      <c r="G4764" s="6" t="s">
        <v>37229</v>
      </c>
      <c r="H4764" s="6">
        <v>3806.07</v>
      </c>
      <c r="I4764" s="7"/>
      <c r="J4764" s="7"/>
      <c r="K4764" s="7" t="s">
        <v>38</v>
      </c>
      <c r="L4764" s="6" t="s">
        <v>37230</v>
      </c>
      <c r="M4764" s="6"/>
      <c r="N4764" s="6">
        <v>176000</v>
      </c>
      <c r="O4764" s="6"/>
      <c r="P4764" s="6"/>
      <c r="Q4764" s="6"/>
      <c r="R4764" s="6"/>
      <c r="S4764" s="6"/>
      <c r="T4764" s="6"/>
      <c r="U4764" s="6"/>
      <c r="V4764" s="6"/>
      <c r="W4764" s="6"/>
      <c r="X4764" s="6"/>
      <c r="Y4764" s="6"/>
      <c r="Z4764" s="6"/>
      <c r="AA4764" s="6"/>
      <c r="AB4764" s="6"/>
      <c r="AC4764" s="6"/>
      <c r="AD4764" s="6"/>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c r="BT4764" s="6"/>
    </row>
    <row r="4765" spans="1:72" s="1" customFormat="1" ht="41.4" x14ac:dyDescent="0.25">
      <c r="A4765" s="6">
        <v>4770</v>
      </c>
      <c r="B4765" s="6" t="s">
        <v>16061</v>
      </c>
      <c r="C4765" s="6" t="s">
        <v>1408</v>
      </c>
      <c r="D4765" s="6" t="str">
        <f>VLOOKUP(C4765,[1]Sheet1!$A:$B,2,0)</f>
        <v>SBI0000001</v>
      </c>
      <c r="E4765" s="6" t="s">
        <v>124</v>
      </c>
      <c r="F4765" s="6" t="s">
        <v>10727</v>
      </c>
      <c r="G4765" s="6" t="s">
        <v>37231</v>
      </c>
      <c r="H4765" s="6">
        <v>632.86</v>
      </c>
      <c r="I4765" s="7"/>
      <c r="J4765" s="7"/>
      <c r="K4765" s="7" t="s">
        <v>38</v>
      </c>
      <c r="L4765" s="6" t="s">
        <v>37232</v>
      </c>
      <c r="M4765" s="6"/>
      <c r="N4765" s="6"/>
      <c r="O4765" s="6" t="s">
        <v>16062</v>
      </c>
      <c r="P4765" s="6"/>
      <c r="Q4765" s="6"/>
      <c r="R4765" s="6"/>
      <c r="S4765" s="6"/>
      <c r="T4765" s="6"/>
      <c r="U4765" s="6"/>
      <c r="V4765" s="6"/>
      <c r="W4765" s="6"/>
      <c r="X4765" s="6"/>
      <c r="Y4765" s="6"/>
      <c r="Z4765" s="6"/>
      <c r="AA4765" s="6"/>
      <c r="AB4765" s="6"/>
      <c r="AC4765" s="6"/>
      <c r="AD4765" s="6"/>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c r="BT4765" s="6"/>
    </row>
    <row r="4766" spans="1:72" s="1" customFormat="1" ht="41.4" x14ac:dyDescent="0.25">
      <c r="A4766" s="6">
        <v>4771</v>
      </c>
      <c r="B4766" s="6" t="s">
        <v>16063</v>
      </c>
      <c r="C4766" s="6" t="s">
        <v>1408</v>
      </c>
      <c r="D4766" s="6" t="str">
        <f>VLOOKUP(C4766,[1]Sheet1!$A:$B,2,0)</f>
        <v>SBI0000001</v>
      </c>
      <c r="E4766" s="6" t="s">
        <v>124</v>
      </c>
      <c r="F4766" s="6" t="s">
        <v>10727</v>
      </c>
      <c r="G4766" s="6" t="s">
        <v>37233</v>
      </c>
      <c r="H4766" s="6">
        <v>2004.06</v>
      </c>
      <c r="I4766" s="7"/>
      <c r="J4766" s="7"/>
      <c r="K4766" s="7" t="s">
        <v>38</v>
      </c>
      <c r="L4766" s="6" t="s">
        <v>37234</v>
      </c>
      <c r="M4766" s="6"/>
      <c r="N4766" s="6"/>
      <c r="O4766" s="6" t="s">
        <v>37235</v>
      </c>
      <c r="P4766" s="6"/>
      <c r="Q4766" s="6"/>
      <c r="R4766" s="6" t="s">
        <v>16064</v>
      </c>
      <c r="S4766" s="6"/>
      <c r="T4766" s="6"/>
      <c r="U4766" s="6" t="s">
        <v>16065</v>
      </c>
      <c r="V4766" s="6"/>
      <c r="W4766" s="6"/>
      <c r="X4766" s="6" t="s">
        <v>37236</v>
      </c>
      <c r="Y4766" s="6"/>
      <c r="Z4766" s="6"/>
      <c r="AA4766" s="6" t="s">
        <v>37237</v>
      </c>
      <c r="AB4766" s="6"/>
      <c r="AC4766" s="6"/>
      <c r="AD4766" s="6" t="s">
        <v>37238</v>
      </c>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c r="BT4766" s="6"/>
    </row>
    <row r="4767" spans="1:72" s="1" customFormat="1" x14ac:dyDescent="0.25">
      <c r="A4767" s="6">
        <v>4772</v>
      </c>
      <c r="B4767" s="6" t="s">
        <v>16066</v>
      </c>
      <c r="C4767" s="6" t="s">
        <v>1408</v>
      </c>
      <c r="D4767" s="6" t="str">
        <f>VLOOKUP(C4767,[1]Sheet1!$A:$B,2,0)</f>
        <v>SBI0000001</v>
      </c>
      <c r="E4767" s="6" t="s">
        <v>117</v>
      </c>
      <c r="F4767" s="6" t="s">
        <v>13173</v>
      </c>
      <c r="G4767" s="6" t="s">
        <v>16067</v>
      </c>
      <c r="H4767" s="6">
        <v>34</v>
      </c>
      <c r="I4767" s="7"/>
      <c r="J4767" s="7"/>
      <c r="K4767" s="7" t="s">
        <v>38</v>
      </c>
      <c r="L4767" s="6" t="s">
        <v>16066</v>
      </c>
      <c r="M4767" s="6"/>
      <c r="N4767" s="6"/>
      <c r="O4767" s="6" t="s">
        <v>30487</v>
      </c>
      <c r="P4767" s="6"/>
      <c r="Q4767" s="6"/>
      <c r="R4767" s="6" t="s">
        <v>30487</v>
      </c>
      <c r="S4767" s="6"/>
      <c r="T4767" s="6"/>
      <c r="U4767" s="6" t="s">
        <v>30487</v>
      </c>
      <c r="V4767" s="6"/>
      <c r="W4767" s="6"/>
      <c r="X4767" s="6" t="s">
        <v>30487</v>
      </c>
      <c r="Y4767" s="6"/>
      <c r="Z4767" s="6"/>
      <c r="AA4767" s="6" t="s">
        <v>30487</v>
      </c>
      <c r="AB4767" s="6"/>
      <c r="AC4767" s="6"/>
      <c r="AD4767" s="6" t="s">
        <v>30487</v>
      </c>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c r="BT4767" s="6"/>
    </row>
    <row r="4768" spans="1:72" s="1" customFormat="1" x14ac:dyDescent="0.25">
      <c r="A4768" s="6">
        <v>4773</v>
      </c>
      <c r="B4768" s="6" t="s">
        <v>16068</v>
      </c>
      <c r="C4768" s="6" t="s">
        <v>1408</v>
      </c>
      <c r="D4768" s="6" t="str">
        <f>VLOOKUP(C4768,[1]Sheet1!$A:$B,2,0)</f>
        <v>SBI0000001</v>
      </c>
      <c r="E4768" s="6" t="s">
        <v>9352</v>
      </c>
      <c r="F4768" s="6" t="s">
        <v>37239</v>
      </c>
      <c r="G4768" s="6" t="s">
        <v>16069</v>
      </c>
      <c r="H4768" s="6">
        <v>37</v>
      </c>
      <c r="I4768" s="7"/>
      <c r="J4768" s="7"/>
      <c r="K4768" s="7" t="s">
        <v>38</v>
      </c>
      <c r="L4768" s="6" t="s">
        <v>16070</v>
      </c>
      <c r="M4768" s="6"/>
      <c r="N4768" s="6"/>
      <c r="O4768" s="6" t="s">
        <v>16071</v>
      </c>
      <c r="P4768" s="6"/>
      <c r="Q4768" s="6"/>
      <c r="R4768" s="6" t="s">
        <v>30487</v>
      </c>
      <c r="S4768" s="6"/>
      <c r="T4768" s="6"/>
      <c r="U4768" s="6" t="s">
        <v>30487</v>
      </c>
      <c r="V4768" s="6"/>
      <c r="W4768" s="6"/>
      <c r="X4768" s="6" t="s">
        <v>30487</v>
      </c>
      <c r="Y4768" s="6"/>
      <c r="Z4768" s="6"/>
      <c r="AA4768" s="6" t="s">
        <v>30487</v>
      </c>
      <c r="AB4768" s="6"/>
      <c r="AC4768" s="6"/>
      <c r="AD4768" s="6" t="s">
        <v>30487</v>
      </c>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c r="BT4768" s="6"/>
    </row>
    <row r="4769" spans="1:72" s="1" customFormat="1" ht="27.6" x14ac:dyDescent="0.25">
      <c r="A4769" s="6">
        <v>4774</v>
      </c>
      <c r="B4769" s="6" t="s">
        <v>16072</v>
      </c>
      <c r="C4769" s="6" t="s">
        <v>1408</v>
      </c>
      <c r="D4769" s="6" t="str">
        <f>VLOOKUP(C4769,[1]Sheet1!$A:$B,2,0)</f>
        <v>SBI0000001</v>
      </c>
      <c r="E4769" s="6" t="s">
        <v>1185</v>
      </c>
      <c r="F4769" s="6" t="s">
        <v>37240</v>
      </c>
      <c r="G4769" s="6" t="s">
        <v>37241</v>
      </c>
      <c r="H4769" s="6">
        <v>1404</v>
      </c>
      <c r="I4769" s="7"/>
      <c r="J4769" s="7"/>
      <c r="K4769" s="7" t="s">
        <v>38</v>
      </c>
      <c r="L4769" s="6" t="s">
        <v>37242</v>
      </c>
      <c r="M4769" s="6"/>
      <c r="N4769" s="6">
        <v>1653895</v>
      </c>
      <c r="O4769" s="6" t="s">
        <v>37243</v>
      </c>
      <c r="P4769" s="6"/>
      <c r="Q4769" s="6">
        <v>2590134</v>
      </c>
      <c r="R4769" s="6"/>
      <c r="S4769" s="6"/>
      <c r="T4769" s="6"/>
      <c r="U4769" s="6"/>
      <c r="V4769" s="6"/>
      <c r="W4769" s="6"/>
      <c r="X4769" s="6"/>
      <c r="Y4769" s="6"/>
      <c r="Z4769" s="6"/>
      <c r="AA4769" s="6"/>
      <c r="AB4769" s="6"/>
      <c r="AC4769" s="6"/>
      <c r="AD4769" s="6"/>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c r="BT4769" s="6"/>
    </row>
    <row r="4770" spans="1:72" s="1" customFormat="1" ht="27.6" x14ac:dyDescent="0.25">
      <c r="A4770" s="6">
        <v>4775</v>
      </c>
      <c r="B4770" s="6" t="s">
        <v>16073</v>
      </c>
      <c r="C4770" s="6" t="s">
        <v>1408</v>
      </c>
      <c r="D4770" s="6" t="str">
        <f>VLOOKUP(C4770,[1]Sheet1!$A:$B,2,0)</f>
        <v>SBI0000001</v>
      </c>
      <c r="E4770" s="6" t="s">
        <v>613</v>
      </c>
      <c r="F4770" s="6" t="s">
        <v>12294</v>
      </c>
      <c r="G4770" s="6" t="s">
        <v>37244</v>
      </c>
      <c r="H4770" s="6">
        <v>679</v>
      </c>
      <c r="I4770" s="7"/>
      <c r="J4770" s="7"/>
      <c r="K4770" s="7" t="s">
        <v>38</v>
      </c>
      <c r="L4770" s="6" t="s">
        <v>12296</v>
      </c>
      <c r="M4770" s="6"/>
      <c r="N4770" s="6"/>
      <c r="O4770" s="6" t="s">
        <v>16074</v>
      </c>
      <c r="P4770" s="6"/>
      <c r="Q4770" s="6"/>
      <c r="R4770" s="6" t="s">
        <v>30487</v>
      </c>
      <c r="S4770" s="6"/>
      <c r="T4770" s="6"/>
      <c r="U4770" s="6" t="s">
        <v>30487</v>
      </c>
      <c r="V4770" s="6"/>
      <c r="W4770" s="6"/>
      <c r="X4770" s="6" t="s">
        <v>30487</v>
      </c>
      <c r="Y4770" s="6"/>
      <c r="Z4770" s="6"/>
      <c r="AA4770" s="6" t="s">
        <v>30487</v>
      </c>
      <c r="AB4770" s="6"/>
      <c r="AC4770" s="6"/>
      <c r="AD4770" s="6" t="s">
        <v>30487</v>
      </c>
      <c r="AE4770" s="6"/>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c r="BT4770" s="6"/>
    </row>
    <row r="4771" spans="1:72" s="1" customFormat="1" ht="41.4" x14ac:dyDescent="0.25">
      <c r="A4771" s="6">
        <v>4776</v>
      </c>
      <c r="B4771" s="6" t="s">
        <v>16075</v>
      </c>
      <c r="C4771" s="6" t="s">
        <v>1408</v>
      </c>
      <c r="D4771" s="6" t="str">
        <f>VLOOKUP(C4771,[1]Sheet1!$A:$B,2,0)</f>
        <v>SBI0000001</v>
      </c>
      <c r="E4771" s="6" t="s">
        <v>1</v>
      </c>
      <c r="F4771" s="6" t="s">
        <v>10765</v>
      </c>
      <c r="G4771" s="6" t="s">
        <v>37245</v>
      </c>
      <c r="H4771" s="6">
        <v>1156.26</v>
      </c>
      <c r="I4771" s="7"/>
      <c r="J4771" s="7"/>
      <c r="K4771" s="7" t="s">
        <v>38</v>
      </c>
      <c r="L4771" s="6" t="s">
        <v>12962</v>
      </c>
      <c r="M4771" s="6"/>
      <c r="N4771" s="6"/>
      <c r="O4771" s="6" t="s">
        <v>12963</v>
      </c>
      <c r="P4771" s="6"/>
      <c r="Q4771" s="6"/>
      <c r="R4771" s="6" t="s">
        <v>16076</v>
      </c>
      <c r="S4771" s="6"/>
      <c r="T4771" s="6"/>
      <c r="U4771" s="6" t="s">
        <v>12964</v>
      </c>
      <c r="V4771" s="6"/>
      <c r="W4771" s="6"/>
      <c r="X4771" s="6"/>
      <c r="Y4771" s="6"/>
      <c r="Z4771" s="6"/>
      <c r="AA4771" s="6"/>
      <c r="AB4771" s="6"/>
      <c r="AC4771" s="6"/>
      <c r="AD4771" s="6"/>
      <c r="AE4771" s="6"/>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c r="BT4771" s="6"/>
    </row>
    <row r="4772" spans="1:72" s="1" customFormat="1" ht="41.4" x14ac:dyDescent="0.25">
      <c r="A4772" s="6">
        <v>4777</v>
      </c>
      <c r="B4772" s="6" t="s">
        <v>16077</v>
      </c>
      <c r="C4772" s="6" t="s">
        <v>1408</v>
      </c>
      <c r="D4772" s="6" t="str">
        <f>VLOOKUP(C4772,[1]Sheet1!$A:$B,2,0)</f>
        <v>SBI0000001</v>
      </c>
      <c r="E4772" s="6" t="s">
        <v>5551</v>
      </c>
      <c r="F4772" s="6" t="s">
        <v>11173</v>
      </c>
      <c r="G4772" s="6" t="s">
        <v>16078</v>
      </c>
      <c r="H4772" s="6">
        <v>61.86</v>
      </c>
      <c r="I4772" s="7"/>
      <c r="J4772" s="7"/>
      <c r="K4772" s="7" t="s">
        <v>38</v>
      </c>
      <c r="L4772" s="6" t="s">
        <v>37246</v>
      </c>
      <c r="M4772" s="6"/>
      <c r="N4772" s="6"/>
      <c r="O4772" s="6" t="s">
        <v>37247</v>
      </c>
      <c r="P4772" s="6"/>
      <c r="Q4772" s="6"/>
      <c r="R4772" s="6" t="s">
        <v>16079</v>
      </c>
      <c r="S4772" s="6"/>
      <c r="T4772" s="6"/>
      <c r="U4772" s="6" t="s">
        <v>16080</v>
      </c>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c r="BT4772" s="6"/>
    </row>
    <row r="4773" spans="1:72" s="1" customFormat="1" ht="27.6" x14ac:dyDescent="0.25">
      <c r="A4773" s="6">
        <v>4778</v>
      </c>
      <c r="B4773" s="6" t="s">
        <v>16081</v>
      </c>
      <c r="C4773" s="6" t="s">
        <v>1408</v>
      </c>
      <c r="D4773" s="6" t="str">
        <f>VLOOKUP(C4773,[1]Sheet1!$A:$B,2,0)</f>
        <v>SBI0000001</v>
      </c>
      <c r="E4773" s="6" t="s">
        <v>613</v>
      </c>
      <c r="F4773" s="6" t="s">
        <v>11309</v>
      </c>
      <c r="G4773" s="6" t="s">
        <v>16082</v>
      </c>
      <c r="H4773" s="6">
        <v>115</v>
      </c>
      <c r="I4773" s="7"/>
      <c r="J4773" s="7"/>
      <c r="K4773" s="7" t="s">
        <v>38</v>
      </c>
      <c r="L4773" s="6" t="s">
        <v>16083</v>
      </c>
      <c r="M4773" s="6"/>
      <c r="N4773" s="6">
        <v>2989871</v>
      </c>
      <c r="O4773" s="6" t="s">
        <v>16084</v>
      </c>
      <c r="P4773" s="6"/>
      <c r="Q4773" s="6">
        <v>2159773</v>
      </c>
      <c r="R4773" s="6" t="s">
        <v>30487</v>
      </c>
      <c r="S4773" s="6"/>
      <c r="T4773" s="6"/>
      <c r="U4773" s="6" t="s">
        <v>30487</v>
      </c>
      <c r="V4773" s="6"/>
      <c r="W4773" s="6"/>
      <c r="X4773" s="6" t="s">
        <v>30487</v>
      </c>
      <c r="Y4773" s="6"/>
      <c r="Z4773" s="6"/>
      <c r="AA4773" s="6" t="s">
        <v>30487</v>
      </c>
      <c r="AB4773" s="6"/>
      <c r="AC4773" s="6"/>
      <c r="AD4773" s="6" t="s">
        <v>30487</v>
      </c>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c r="BT4773" s="6"/>
    </row>
    <row r="4774" spans="1:72" s="1" customFormat="1" ht="27.6" x14ac:dyDescent="0.25">
      <c r="A4774" s="6">
        <v>4779</v>
      </c>
      <c r="B4774" s="6" t="s">
        <v>16085</v>
      </c>
      <c r="C4774" s="6" t="s">
        <v>1408</v>
      </c>
      <c r="D4774" s="6" t="str">
        <f>VLOOKUP(C4774,[1]Sheet1!$A:$B,2,0)</f>
        <v>SBI0000001</v>
      </c>
      <c r="E4774" s="6" t="s">
        <v>613</v>
      </c>
      <c r="F4774" s="6" t="s">
        <v>16086</v>
      </c>
      <c r="G4774" s="6" t="s">
        <v>16087</v>
      </c>
      <c r="H4774" s="6">
        <v>178</v>
      </c>
      <c r="I4774" s="7"/>
      <c r="J4774" s="7"/>
      <c r="K4774" s="7" t="s">
        <v>38</v>
      </c>
      <c r="L4774" s="6" t="s">
        <v>16088</v>
      </c>
      <c r="M4774" s="6"/>
      <c r="N4774" s="6"/>
      <c r="O4774" s="6" t="s">
        <v>16089</v>
      </c>
      <c r="P4774" s="6"/>
      <c r="Q4774" s="6"/>
      <c r="R4774" s="6" t="s">
        <v>16090</v>
      </c>
      <c r="S4774" s="6"/>
      <c r="T4774" s="6"/>
      <c r="U4774" s="6" t="s">
        <v>16091</v>
      </c>
      <c r="V4774" s="6"/>
      <c r="W4774" s="6"/>
      <c r="X4774" s="6" t="s">
        <v>16092</v>
      </c>
      <c r="Y4774" s="6"/>
      <c r="Z4774" s="6"/>
      <c r="AA4774" s="6" t="s">
        <v>30487</v>
      </c>
      <c r="AB4774" s="6"/>
      <c r="AC4774" s="6"/>
      <c r="AD4774" s="6" t="s">
        <v>16093</v>
      </c>
      <c r="AE4774" s="6"/>
      <c r="AF4774" s="6"/>
      <c r="AG4774" s="6" t="s">
        <v>16094</v>
      </c>
      <c r="AH4774" s="6"/>
      <c r="AI4774" s="6"/>
      <c r="AJ4774" s="6" t="s">
        <v>16095</v>
      </c>
      <c r="AK4774" s="6"/>
      <c r="AL4774" s="6"/>
      <c r="AM4774" s="6" t="s">
        <v>16096</v>
      </c>
      <c r="AN4774" s="6"/>
      <c r="AO4774" s="6"/>
      <c r="AP4774" s="6" t="s">
        <v>16097</v>
      </c>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c r="BT4774" s="6"/>
    </row>
    <row r="4775" spans="1:72" s="1" customFormat="1" ht="41.4" x14ac:dyDescent="0.25">
      <c r="A4775" s="6">
        <v>4780</v>
      </c>
      <c r="B4775" s="6" t="s">
        <v>16098</v>
      </c>
      <c r="C4775" s="6" t="s">
        <v>1408</v>
      </c>
      <c r="D4775" s="6" t="str">
        <f>VLOOKUP(C4775,[1]Sheet1!$A:$B,2,0)</f>
        <v>SBI0000001</v>
      </c>
      <c r="E4775" s="6" t="s">
        <v>182</v>
      </c>
      <c r="F4775" s="6" t="s">
        <v>16099</v>
      </c>
      <c r="G4775" s="6" t="s">
        <v>37248</v>
      </c>
      <c r="H4775" s="6">
        <v>25</v>
      </c>
      <c r="I4775" s="7"/>
      <c r="J4775" s="7"/>
      <c r="K4775" s="7" t="s">
        <v>38</v>
      </c>
      <c r="L4775" s="6" t="s">
        <v>16100</v>
      </c>
      <c r="M4775" s="6"/>
      <c r="N4775" s="6"/>
      <c r="O4775" s="6" t="s">
        <v>37249</v>
      </c>
      <c r="P4775" s="6"/>
      <c r="Q4775" s="6"/>
      <c r="R4775" s="6"/>
      <c r="S4775" s="6"/>
      <c r="T4775" s="6"/>
      <c r="U4775" s="6"/>
      <c r="V4775" s="6"/>
      <c r="W4775" s="6"/>
      <c r="X4775" s="6"/>
      <c r="Y4775" s="6"/>
      <c r="Z4775" s="6"/>
      <c r="AA4775" s="6"/>
      <c r="AB4775" s="6"/>
      <c r="AC4775" s="6"/>
      <c r="AD4775" s="6"/>
      <c r="AE4775" s="6"/>
      <c r="AF4775" s="6"/>
      <c r="AG4775" s="6"/>
      <c r="AH4775" s="6"/>
      <c r="AI4775" s="6"/>
      <c r="AJ4775" s="6"/>
      <c r="AK4775" s="6"/>
      <c r="AL4775" s="6"/>
      <c r="AM4775" s="6"/>
      <c r="AN4775" s="6"/>
      <c r="AO4775" s="6"/>
      <c r="AP4775" s="6"/>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c r="BT4775" s="6"/>
    </row>
    <row r="4776" spans="1:72" s="1" customFormat="1" x14ac:dyDescent="0.25">
      <c r="A4776" s="6">
        <v>4781</v>
      </c>
      <c r="B4776" s="6" t="s">
        <v>16101</v>
      </c>
      <c r="C4776" s="6" t="s">
        <v>1408</v>
      </c>
      <c r="D4776" s="6" t="str">
        <f>VLOOKUP(C4776,[1]Sheet1!$A:$B,2,0)</f>
        <v>SBI0000001</v>
      </c>
      <c r="E4776" s="6" t="s">
        <v>117</v>
      </c>
      <c r="F4776" s="6" t="s">
        <v>11878</v>
      </c>
      <c r="G4776" s="6" t="s">
        <v>37250</v>
      </c>
      <c r="H4776" s="6">
        <v>26</v>
      </c>
      <c r="I4776" s="7"/>
      <c r="J4776" s="7"/>
      <c r="K4776" s="7" t="s">
        <v>38</v>
      </c>
      <c r="L4776" s="6" t="s">
        <v>16102</v>
      </c>
      <c r="M4776" s="6"/>
      <c r="N4776" s="6"/>
      <c r="O4776" s="6" t="s">
        <v>30487</v>
      </c>
      <c r="P4776" s="6"/>
      <c r="Q4776" s="6"/>
      <c r="R4776" s="6" t="s">
        <v>30487</v>
      </c>
      <c r="S4776" s="6"/>
      <c r="T4776" s="6"/>
      <c r="U4776" s="6" t="s">
        <v>30487</v>
      </c>
      <c r="V4776" s="6"/>
      <c r="W4776" s="6"/>
      <c r="X4776" s="6" t="s">
        <v>30487</v>
      </c>
      <c r="Y4776" s="6"/>
      <c r="Z4776" s="6"/>
      <c r="AA4776" s="6" t="s">
        <v>30487</v>
      </c>
      <c r="AB4776" s="6"/>
      <c r="AC4776" s="6"/>
      <c r="AD4776" s="6" t="s">
        <v>30487</v>
      </c>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c r="BT4776" s="6"/>
    </row>
    <row r="4777" spans="1:72" s="1" customFormat="1" x14ac:dyDescent="0.25">
      <c r="A4777" s="6">
        <v>4782</v>
      </c>
      <c r="B4777" s="6" t="s">
        <v>16103</v>
      </c>
      <c r="C4777" s="6" t="s">
        <v>1408</v>
      </c>
      <c r="D4777" s="6" t="str">
        <f>VLOOKUP(C4777,[1]Sheet1!$A:$B,2,0)</f>
        <v>SBI0000001</v>
      </c>
      <c r="E4777" s="6" t="s">
        <v>613</v>
      </c>
      <c r="F4777" s="6" t="s">
        <v>36583</v>
      </c>
      <c r="G4777" s="6" t="s">
        <v>37251</v>
      </c>
      <c r="H4777" s="6">
        <v>25.92</v>
      </c>
      <c r="I4777" s="7"/>
      <c r="J4777" s="7"/>
      <c r="K4777" s="7" t="s">
        <v>38</v>
      </c>
      <c r="L4777" s="6" t="s">
        <v>37252</v>
      </c>
      <c r="M4777" s="6"/>
      <c r="N4777" s="6"/>
      <c r="O4777" s="6"/>
      <c r="P4777" s="6"/>
      <c r="Q4777" s="6"/>
      <c r="R4777" s="6"/>
      <c r="S4777" s="6"/>
      <c r="T4777" s="6"/>
      <c r="U4777" s="6"/>
      <c r="V4777" s="6"/>
      <c r="W4777" s="6"/>
      <c r="X4777" s="6"/>
      <c r="Y4777" s="6"/>
      <c r="Z4777" s="6"/>
      <c r="AA4777" s="6"/>
      <c r="AB4777" s="6"/>
      <c r="AC4777" s="6"/>
      <c r="AD4777" s="6"/>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c r="BT4777" s="6"/>
    </row>
    <row r="4778" spans="1:72" s="1" customFormat="1" x14ac:dyDescent="0.25">
      <c r="A4778" s="6">
        <v>4783</v>
      </c>
      <c r="B4778" s="6" t="s">
        <v>16104</v>
      </c>
      <c r="C4778" s="6" t="s">
        <v>1408</v>
      </c>
      <c r="D4778" s="6" t="str">
        <f>VLOOKUP(C4778,[1]Sheet1!$A:$B,2,0)</f>
        <v>SBI0000001</v>
      </c>
      <c r="E4778" s="6" t="s">
        <v>117</v>
      </c>
      <c r="F4778" s="6" t="s">
        <v>11614</v>
      </c>
      <c r="G4778" s="6" t="s">
        <v>37253</v>
      </c>
      <c r="H4778" s="6">
        <v>34</v>
      </c>
      <c r="I4778" s="7"/>
      <c r="J4778" s="7"/>
      <c r="K4778" s="7" t="s">
        <v>38</v>
      </c>
      <c r="L4778" s="6" t="s">
        <v>16105</v>
      </c>
      <c r="M4778" s="6"/>
      <c r="N4778" s="6"/>
      <c r="O4778" s="6" t="s">
        <v>30487</v>
      </c>
      <c r="P4778" s="6"/>
      <c r="Q4778" s="6"/>
      <c r="R4778" s="6" t="s">
        <v>30487</v>
      </c>
      <c r="S4778" s="6"/>
      <c r="T4778" s="6"/>
      <c r="U4778" s="6" t="s">
        <v>30487</v>
      </c>
      <c r="V4778" s="6"/>
      <c r="W4778" s="6"/>
      <c r="X4778" s="6" t="s">
        <v>30487</v>
      </c>
      <c r="Y4778" s="6"/>
      <c r="Z4778" s="6"/>
      <c r="AA4778" s="6" t="s">
        <v>30487</v>
      </c>
      <c r="AB4778" s="6"/>
      <c r="AC4778" s="6"/>
      <c r="AD4778" s="6" t="s">
        <v>30487</v>
      </c>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c r="BT4778" s="6"/>
    </row>
    <row r="4779" spans="1:72" s="1" customFormat="1" ht="27.6" x14ac:dyDescent="0.25">
      <c r="A4779" s="6">
        <v>4784</v>
      </c>
      <c r="B4779" s="6" t="s">
        <v>16106</v>
      </c>
      <c r="C4779" s="6" t="s">
        <v>1408</v>
      </c>
      <c r="D4779" s="6" t="str">
        <f>VLOOKUP(C4779,[1]Sheet1!$A:$B,2,0)</f>
        <v>SBI0000001</v>
      </c>
      <c r="E4779" s="6" t="s">
        <v>117</v>
      </c>
      <c r="F4779" s="6" t="s">
        <v>10702</v>
      </c>
      <c r="G4779" s="6" t="s">
        <v>16107</v>
      </c>
      <c r="H4779" s="6">
        <v>1149.9000000000001</v>
      </c>
      <c r="I4779" s="7"/>
      <c r="J4779" s="7"/>
      <c r="K4779" s="7" t="s">
        <v>38</v>
      </c>
      <c r="L4779" s="6" t="s">
        <v>16108</v>
      </c>
      <c r="M4779" s="6"/>
      <c r="N4779" s="6">
        <v>2987664</v>
      </c>
      <c r="O4779" s="6" t="s">
        <v>16109</v>
      </c>
      <c r="P4779" s="6"/>
      <c r="Q4779" s="6">
        <v>2987688</v>
      </c>
      <c r="R4779" s="6" t="s">
        <v>16110</v>
      </c>
      <c r="S4779" s="6"/>
      <c r="T4779" s="6">
        <v>2726028</v>
      </c>
      <c r="U4779" s="6"/>
      <c r="V4779" s="6"/>
      <c r="W4779" s="6"/>
      <c r="X4779" s="6"/>
      <c r="Y4779" s="6"/>
      <c r="Z4779" s="6"/>
      <c r="AA4779" s="6"/>
      <c r="AB4779" s="6"/>
      <c r="AC4779" s="6"/>
      <c r="AD4779" s="6"/>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c r="BT4779" s="6"/>
    </row>
    <row r="4780" spans="1:72" s="1" customFormat="1" ht="27.6" x14ac:dyDescent="0.25">
      <c r="A4780" s="6">
        <v>4785</v>
      </c>
      <c r="B4780" s="6" t="s">
        <v>16111</v>
      </c>
      <c r="C4780" s="6" t="s">
        <v>1408</v>
      </c>
      <c r="D4780" s="6" t="str">
        <f>VLOOKUP(C4780,[1]Sheet1!$A:$B,2,0)</f>
        <v>SBI0000001</v>
      </c>
      <c r="E4780" s="6" t="s">
        <v>1915</v>
      </c>
      <c r="F4780" s="6" t="s">
        <v>16112</v>
      </c>
      <c r="G4780" s="6" t="s">
        <v>37254</v>
      </c>
      <c r="H4780" s="6">
        <v>103</v>
      </c>
      <c r="I4780" s="7"/>
      <c r="J4780" s="7"/>
      <c r="K4780" s="7" t="s">
        <v>38</v>
      </c>
      <c r="L4780" s="6" t="s">
        <v>16113</v>
      </c>
      <c r="M4780" s="6"/>
      <c r="N4780" s="6"/>
      <c r="O4780" s="6" t="s">
        <v>16114</v>
      </c>
      <c r="P4780" s="6"/>
      <c r="Q4780" s="6"/>
      <c r="R4780" s="6" t="s">
        <v>16115</v>
      </c>
      <c r="S4780" s="6"/>
      <c r="T4780" s="6"/>
      <c r="U4780" s="6" t="s">
        <v>16116</v>
      </c>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c r="BT4780" s="6"/>
    </row>
    <row r="4781" spans="1:72" s="1" customFormat="1" ht="27.6" x14ac:dyDescent="0.25">
      <c r="A4781" s="6">
        <v>4786</v>
      </c>
      <c r="B4781" s="6" t="s">
        <v>16117</v>
      </c>
      <c r="C4781" s="6" t="s">
        <v>1408</v>
      </c>
      <c r="D4781" s="6" t="str">
        <f>VLOOKUP(C4781,[1]Sheet1!$A:$B,2,0)</f>
        <v>SBI0000001</v>
      </c>
      <c r="E4781" s="6" t="s">
        <v>613</v>
      </c>
      <c r="F4781" s="6" t="s">
        <v>11671</v>
      </c>
      <c r="G4781" s="6" t="s">
        <v>37255</v>
      </c>
      <c r="H4781" s="6">
        <v>829</v>
      </c>
      <c r="I4781" s="7"/>
      <c r="J4781" s="7"/>
      <c r="K4781" s="7" t="s">
        <v>38</v>
      </c>
      <c r="L4781" s="6" t="s">
        <v>16118</v>
      </c>
      <c r="M4781" s="6"/>
      <c r="N4781" s="6"/>
      <c r="O4781" s="6" t="s">
        <v>16119</v>
      </c>
      <c r="P4781" s="6"/>
      <c r="Q4781" s="6"/>
      <c r="R4781" s="6" t="s">
        <v>16120</v>
      </c>
      <c r="S4781" s="6"/>
      <c r="T4781" s="6"/>
      <c r="U4781" s="6" t="s">
        <v>16121</v>
      </c>
      <c r="V4781" s="6"/>
      <c r="W4781" s="6"/>
      <c r="X4781" s="6" t="s">
        <v>30487</v>
      </c>
      <c r="Y4781" s="6"/>
      <c r="Z4781" s="6"/>
      <c r="AA4781" s="6" t="s">
        <v>30487</v>
      </c>
      <c r="AB4781" s="6"/>
      <c r="AC4781" s="6"/>
      <c r="AD4781" s="6" t="s">
        <v>30487</v>
      </c>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c r="BT4781" s="6"/>
    </row>
    <row r="4782" spans="1:72" s="1" customFormat="1" ht="27.6" x14ac:dyDescent="0.25">
      <c r="A4782" s="6">
        <v>4787</v>
      </c>
      <c r="B4782" s="6" t="s">
        <v>16122</v>
      </c>
      <c r="C4782" s="6" t="s">
        <v>1408</v>
      </c>
      <c r="D4782" s="6" t="str">
        <f>VLOOKUP(C4782,[1]Sheet1!$A:$B,2,0)</f>
        <v>SBI0000001</v>
      </c>
      <c r="E4782" s="6" t="s">
        <v>1</v>
      </c>
      <c r="F4782" s="6" t="s">
        <v>10734</v>
      </c>
      <c r="G4782" s="6" t="s">
        <v>16123</v>
      </c>
      <c r="H4782" s="6">
        <v>2088.5700000000002</v>
      </c>
      <c r="I4782" s="7"/>
      <c r="J4782" s="7"/>
      <c r="K4782" s="7" t="s">
        <v>38</v>
      </c>
      <c r="L4782" s="6" t="s">
        <v>16124</v>
      </c>
      <c r="M4782" s="6"/>
      <c r="N4782" s="6"/>
      <c r="O4782" s="6" t="s">
        <v>37256</v>
      </c>
      <c r="P4782" s="6"/>
      <c r="Q4782" s="6"/>
      <c r="R4782" s="6"/>
      <c r="S4782" s="6"/>
      <c r="T4782" s="6"/>
      <c r="U4782" s="6"/>
      <c r="V4782" s="6"/>
      <c r="W4782" s="6"/>
      <c r="X4782" s="6"/>
      <c r="Y4782" s="6"/>
      <c r="Z4782" s="6"/>
      <c r="AA4782" s="6"/>
      <c r="AB4782" s="6"/>
      <c r="AC4782" s="6"/>
      <c r="AD4782" s="6"/>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c r="BT4782" s="6"/>
    </row>
    <row r="4783" spans="1:72" s="1" customFormat="1" ht="27.6" x14ac:dyDescent="0.25">
      <c r="A4783" s="6">
        <v>4788</v>
      </c>
      <c r="B4783" s="6" t="s">
        <v>16125</v>
      </c>
      <c r="C4783" s="6" t="s">
        <v>1408</v>
      </c>
      <c r="D4783" s="6" t="str">
        <f>VLOOKUP(C4783,[1]Sheet1!$A:$B,2,0)</f>
        <v>SBI0000001</v>
      </c>
      <c r="E4783" s="6" t="s">
        <v>224</v>
      </c>
      <c r="F4783" s="6" t="s">
        <v>10808</v>
      </c>
      <c r="G4783" s="6" t="s">
        <v>37257</v>
      </c>
      <c r="H4783" s="6">
        <v>3561.18</v>
      </c>
      <c r="I4783" s="7"/>
      <c r="J4783" s="7"/>
      <c r="K4783" s="7" t="s">
        <v>38</v>
      </c>
      <c r="L4783" s="6" t="s">
        <v>13580</v>
      </c>
      <c r="M4783" s="6"/>
      <c r="N4783" s="6">
        <v>918913</v>
      </c>
      <c r="O4783" s="6" t="s">
        <v>12716</v>
      </c>
      <c r="P4783" s="6"/>
      <c r="Q4783" s="6">
        <v>916662</v>
      </c>
      <c r="R4783" s="6" t="s">
        <v>12717</v>
      </c>
      <c r="S4783" s="6"/>
      <c r="T4783" s="6">
        <v>1627036</v>
      </c>
      <c r="U4783" s="6" t="s">
        <v>16126</v>
      </c>
      <c r="V4783" s="6"/>
      <c r="W4783" s="6">
        <v>3140188</v>
      </c>
      <c r="X4783" s="6" t="s">
        <v>16127</v>
      </c>
      <c r="Y4783" s="6"/>
      <c r="Z4783" s="6">
        <v>3140462</v>
      </c>
      <c r="AA4783" s="6"/>
      <c r="AB4783" s="6"/>
      <c r="AC4783" s="6"/>
      <c r="AD4783" s="6"/>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c r="BT4783" s="6"/>
    </row>
    <row r="4784" spans="1:72" s="1" customFormat="1" ht="41.4" x14ac:dyDescent="0.25">
      <c r="A4784" s="6">
        <v>4789</v>
      </c>
      <c r="B4784" s="6" t="s">
        <v>16128</v>
      </c>
      <c r="C4784" s="6" t="s">
        <v>1408</v>
      </c>
      <c r="D4784" s="6" t="str">
        <f>VLOOKUP(C4784,[1]Sheet1!$A:$B,2,0)</f>
        <v>SBI0000001</v>
      </c>
      <c r="E4784" s="6" t="s">
        <v>224</v>
      </c>
      <c r="F4784" s="6" t="s">
        <v>10808</v>
      </c>
      <c r="G4784" s="6" t="s">
        <v>37258</v>
      </c>
      <c r="H4784" s="6">
        <v>101.86</v>
      </c>
      <c r="I4784" s="7"/>
      <c r="J4784" s="7"/>
      <c r="K4784" s="7" t="s">
        <v>38</v>
      </c>
      <c r="L4784" s="6" t="s">
        <v>16129</v>
      </c>
      <c r="M4784" s="6"/>
      <c r="N4784" s="6">
        <v>474251</v>
      </c>
      <c r="O4784" s="6" t="s">
        <v>16130</v>
      </c>
      <c r="P4784" s="6"/>
      <c r="Q4784" s="6">
        <v>918913</v>
      </c>
      <c r="R4784" s="6" t="s">
        <v>37259</v>
      </c>
      <c r="S4784" s="6"/>
      <c r="T4784" s="6"/>
      <c r="U4784" s="6"/>
      <c r="V4784" s="6"/>
      <c r="W4784" s="6"/>
      <c r="X4784" s="6"/>
      <c r="Y4784" s="6"/>
      <c r="Z4784" s="6"/>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c r="BT4784" s="6"/>
    </row>
    <row r="4785" spans="1:72" s="1" customFormat="1" ht="27.6" x14ac:dyDescent="0.25">
      <c r="A4785" s="6">
        <v>4790</v>
      </c>
      <c r="B4785" s="6" t="s">
        <v>16131</v>
      </c>
      <c r="C4785" s="6" t="s">
        <v>1408</v>
      </c>
      <c r="D4785" s="6" t="str">
        <f>VLOOKUP(C4785,[1]Sheet1!$A:$B,2,0)</f>
        <v>SBI0000001</v>
      </c>
      <c r="E4785" s="6" t="s">
        <v>182</v>
      </c>
      <c r="F4785" s="6" t="s">
        <v>10693</v>
      </c>
      <c r="G4785" s="6" t="s">
        <v>16132</v>
      </c>
      <c r="H4785" s="6">
        <v>1596.82</v>
      </c>
      <c r="I4785" s="7"/>
      <c r="J4785" s="7"/>
      <c r="K4785" s="7" t="s">
        <v>38</v>
      </c>
      <c r="L4785" s="6" t="s">
        <v>12262</v>
      </c>
      <c r="M4785" s="6"/>
      <c r="N4785" s="6">
        <v>13917</v>
      </c>
      <c r="O4785" s="6" t="s">
        <v>6434</v>
      </c>
      <c r="P4785" s="6"/>
      <c r="Q4785" s="6">
        <v>16556</v>
      </c>
      <c r="R4785" s="6" t="s">
        <v>16133</v>
      </c>
      <c r="S4785" s="6"/>
      <c r="T4785" s="6">
        <v>135366</v>
      </c>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c r="BT4785" s="6"/>
    </row>
    <row r="4786" spans="1:72" s="1" customFormat="1" x14ac:dyDescent="0.25">
      <c r="A4786" s="6">
        <v>4791</v>
      </c>
      <c r="B4786" s="6" t="s">
        <v>16134</v>
      </c>
      <c r="C4786" s="6" t="s">
        <v>1408</v>
      </c>
      <c r="D4786" s="6" t="str">
        <f>VLOOKUP(C4786,[1]Sheet1!$A:$B,2,0)</f>
        <v>SBI0000001</v>
      </c>
      <c r="E4786" s="6" t="s">
        <v>613</v>
      </c>
      <c r="F4786" s="6" t="s">
        <v>35919</v>
      </c>
      <c r="G4786" s="6" t="s">
        <v>37260</v>
      </c>
      <c r="H4786" s="6">
        <v>32.39</v>
      </c>
      <c r="I4786" s="7"/>
      <c r="J4786" s="7"/>
      <c r="K4786" s="7" t="s">
        <v>38</v>
      </c>
      <c r="L4786" s="6" t="s">
        <v>16135</v>
      </c>
      <c r="M4786" s="6"/>
      <c r="N4786" s="6"/>
      <c r="O4786" s="6"/>
      <c r="P4786" s="6"/>
      <c r="Q4786" s="6"/>
      <c r="R4786" s="6"/>
      <c r="S4786" s="6"/>
      <c r="T4786" s="6"/>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c r="BT4786" s="6"/>
    </row>
    <row r="4787" spans="1:72" s="1" customFormat="1" ht="27.6" x14ac:dyDescent="0.25">
      <c r="A4787" s="6">
        <v>4792</v>
      </c>
      <c r="B4787" s="6" t="s">
        <v>16136</v>
      </c>
      <c r="C4787" s="6" t="s">
        <v>1408</v>
      </c>
      <c r="D4787" s="6" t="str">
        <f>VLOOKUP(C4787,[1]Sheet1!$A:$B,2,0)</f>
        <v>SBI0000001</v>
      </c>
      <c r="E4787" s="6" t="s">
        <v>384</v>
      </c>
      <c r="F4787" s="6" t="s">
        <v>10756</v>
      </c>
      <c r="G4787" s="6" t="s">
        <v>37261</v>
      </c>
      <c r="H4787" s="6">
        <v>2080.5500000000002</v>
      </c>
      <c r="I4787" s="7"/>
      <c r="J4787" s="7"/>
      <c r="K4787" s="7" t="s">
        <v>38</v>
      </c>
      <c r="L4787" s="6" t="s">
        <v>16137</v>
      </c>
      <c r="M4787" s="6"/>
      <c r="N4787" s="6"/>
      <c r="O4787" s="6" t="s">
        <v>16138</v>
      </c>
      <c r="P4787" s="6"/>
      <c r="Q4787" s="6"/>
      <c r="R4787" s="6" t="s">
        <v>37262</v>
      </c>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c r="BT4787" s="6"/>
    </row>
    <row r="4788" spans="1:72" s="1" customFormat="1" ht="27.6" x14ac:dyDescent="0.25">
      <c r="A4788" s="6">
        <v>4793</v>
      </c>
      <c r="B4788" s="6" t="s">
        <v>16139</v>
      </c>
      <c r="C4788" s="6" t="s">
        <v>1408</v>
      </c>
      <c r="D4788" s="6" t="str">
        <f>VLOOKUP(C4788,[1]Sheet1!$A:$B,2,0)</f>
        <v>SBI0000001</v>
      </c>
      <c r="E4788" s="6" t="s">
        <v>182</v>
      </c>
      <c r="F4788" s="6" t="s">
        <v>10693</v>
      </c>
      <c r="G4788" s="6" t="s">
        <v>10875</v>
      </c>
      <c r="H4788" s="6">
        <v>16616.09</v>
      </c>
      <c r="I4788" s="7"/>
      <c r="J4788" s="7"/>
      <c r="K4788" s="7" t="s">
        <v>38</v>
      </c>
      <c r="L4788" s="6" t="s">
        <v>16140</v>
      </c>
      <c r="M4788" s="6"/>
      <c r="N4788" s="6"/>
      <c r="O4788" s="6" t="s">
        <v>16141</v>
      </c>
      <c r="P4788" s="6"/>
      <c r="Q4788" s="6"/>
      <c r="R4788" s="6" t="s">
        <v>16142</v>
      </c>
      <c r="S4788" s="6"/>
      <c r="T4788" s="6"/>
      <c r="U4788" s="6" t="s">
        <v>10880</v>
      </c>
      <c r="V4788" s="6"/>
      <c r="W4788" s="6"/>
      <c r="X4788" s="6" t="s">
        <v>16143</v>
      </c>
      <c r="Y4788" s="6"/>
      <c r="Z4788" s="6"/>
      <c r="AA4788" s="6" t="s">
        <v>16144</v>
      </c>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c r="BT4788" s="6"/>
    </row>
    <row r="4789" spans="1:72" s="1" customFormat="1" x14ac:dyDescent="0.25">
      <c r="A4789" s="6">
        <v>4794</v>
      </c>
      <c r="B4789" s="6" t="s">
        <v>16145</v>
      </c>
      <c r="C4789" s="6" t="s">
        <v>1408</v>
      </c>
      <c r="D4789" s="6" t="str">
        <f>VLOOKUP(C4789,[1]Sheet1!$A:$B,2,0)</f>
        <v>SBI0000001</v>
      </c>
      <c r="E4789" s="6" t="s">
        <v>69</v>
      </c>
      <c r="F4789" s="6" t="s">
        <v>35548</v>
      </c>
      <c r="G4789" s="6" t="s">
        <v>37263</v>
      </c>
      <c r="H4789" s="6">
        <v>6759.48</v>
      </c>
      <c r="I4789" s="7"/>
      <c r="J4789" s="7"/>
      <c r="K4789" s="7" t="s">
        <v>38</v>
      </c>
      <c r="L4789" s="6" t="s">
        <v>16146</v>
      </c>
      <c r="M4789" s="6"/>
      <c r="N4789" s="6">
        <v>1167290</v>
      </c>
      <c r="O4789" s="6" t="s">
        <v>16147</v>
      </c>
      <c r="P4789" s="6"/>
      <c r="Q4789" s="6">
        <v>2371465</v>
      </c>
      <c r="R4789" s="6" t="s">
        <v>16148</v>
      </c>
      <c r="S4789" s="6"/>
      <c r="T4789" s="6"/>
      <c r="U4789" s="6"/>
      <c r="V4789" s="6"/>
      <c r="W4789" s="6"/>
      <c r="X4789" s="6"/>
      <c r="Y4789" s="6"/>
      <c r="Z4789" s="6"/>
      <c r="AA4789" s="6"/>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c r="BT4789" s="6"/>
    </row>
    <row r="4790" spans="1:72" s="1" customFormat="1" ht="27.6" x14ac:dyDescent="0.25">
      <c r="A4790" s="6">
        <v>4795</v>
      </c>
      <c r="B4790" s="6" t="s">
        <v>16149</v>
      </c>
      <c r="C4790" s="6" t="s">
        <v>1408</v>
      </c>
      <c r="D4790" s="6" t="str">
        <f>VLOOKUP(C4790,[1]Sheet1!$A:$B,2,0)</f>
        <v>SBI0000001</v>
      </c>
      <c r="E4790" s="6" t="s">
        <v>117</v>
      </c>
      <c r="F4790" s="6" t="s">
        <v>11948</v>
      </c>
      <c r="G4790" s="6" t="s">
        <v>36015</v>
      </c>
      <c r="H4790" s="6">
        <v>366.62</v>
      </c>
      <c r="I4790" s="7"/>
      <c r="J4790" s="7"/>
      <c r="K4790" s="7" t="s">
        <v>38</v>
      </c>
      <c r="L4790" s="6" t="s">
        <v>12323</v>
      </c>
      <c r="M4790" s="6"/>
      <c r="N4790" s="6">
        <v>806553</v>
      </c>
      <c r="O4790" s="6" t="s">
        <v>12324</v>
      </c>
      <c r="P4790" s="6"/>
      <c r="Q4790" s="6">
        <v>811853</v>
      </c>
      <c r="R4790" s="6" t="s">
        <v>36016</v>
      </c>
      <c r="S4790" s="6"/>
      <c r="T4790" s="6"/>
      <c r="U4790" s="6"/>
      <c r="V4790" s="6"/>
      <c r="W4790" s="6"/>
      <c r="X4790" s="6"/>
      <c r="Y4790" s="6"/>
      <c r="Z4790" s="6"/>
      <c r="AA4790" s="6"/>
      <c r="AB4790" s="6"/>
      <c r="AC4790" s="6"/>
      <c r="AD4790" s="6"/>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c r="BT4790" s="6"/>
    </row>
    <row r="4791" spans="1:72" s="1" customFormat="1" ht="27.6" x14ac:dyDescent="0.25">
      <c r="A4791" s="6">
        <v>4796</v>
      </c>
      <c r="B4791" s="6" t="s">
        <v>16150</v>
      </c>
      <c r="C4791" s="6" t="s">
        <v>1408</v>
      </c>
      <c r="D4791" s="6" t="str">
        <f>VLOOKUP(C4791,[1]Sheet1!$A:$B,2,0)</f>
        <v>SBI0000001</v>
      </c>
      <c r="E4791" s="6" t="s">
        <v>1915</v>
      </c>
      <c r="F4791" s="6" t="s">
        <v>10714</v>
      </c>
      <c r="G4791" s="6" t="s">
        <v>37264</v>
      </c>
      <c r="H4791" s="6">
        <v>522.27</v>
      </c>
      <c r="I4791" s="7"/>
      <c r="J4791" s="7"/>
      <c r="K4791" s="7" t="s">
        <v>38</v>
      </c>
      <c r="L4791" s="6" t="s">
        <v>16151</v>
      </c>
      <c r="M4791" s="6"/>
      <c r="N4791" s="6">
        <v>987664</v>
      </c>
      <c r="O4791" s="6" t="s">
        <v>16152</v>
      </c>
      <c r="P4791" s="6"/>
      <c r="Q4791" s="6">
        <v>1321600</v>
      </c>
      <c r="R4791" s="6"/>
      <c r="S4791" s="6"/>
      <c r="T4791" s="6"/>
      <c r="U4791" s="6"/>
      <c r="V4791" s="6"/>
      <c r="W4791" s="6"/>
      <c r="X4791" s="6"/>
      <c r="Y4791" s="6"/>
      <c r="Z4791" s="6"/>
      <c r="AA4791" s="6"/>
      <c r="AB4791" s="6"/>
      <c r="AC4791" s="6"/>
      <c r="AD4791" s="6"/>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c r="BT4791" s="6"/>
    </row>
    <row r="4792" spans="1:72" s="1" customFormat="1" x14ac:dyDescent="0.25">
      <c r="A4792" s="6">
        <v>4797</v>
      </c>
      <c r="B4792" s="6" t="s">
        <v>16153</v>
      </c>
      <c r="C4792" s="6" t="s">
        <v>1408</v>
      </c>
      <c r="D4792" s="6" t="str">
        <f>VLOOKUP(C4792,[1]Sheet1!$A:$B,2,0)</f>
        <v>SBI0000001</v>
      </c>
      <c r="E4792" s="6" t="s">
        <v>182</v>
      </c>
      <c r="F4792" s="6" t="s">
        <v>10693</v>
      </c>
      <c r="G4792" s="6" t="s">
        <v>37265</v>
      </c>
      <c r="H4792" s="6">
        <v>8826.98</v>
      </c>
      <c r="I4792" s="7"/>
      <c r="J4792" s="7"/>
      <c r="K4792" s="7" t="s">
        <v>38</v>
      </c>
      <c r="L4792" s="6" t="s">
        <v>14316</v>
      </c>
      <c r="M4792" s="6"/>
      <c r="N4792" s="6">
        <v>1662246</v>
      </c>
      <c r="O4792" s="6" t="s">
        <v>16154</v>
      </c>
      <c r="P4792" s="6"/>
      <c r="Q4792" s="6">
        <v>1762218</v>
      </c>
      <c r="R4792" s="6" t="s">
        <v>16155</v>
      </c>
      <c r="S4792" s="6"/>
      <c r="T4792" s="6">
        <v>1764463</v>
      </c>
      <c r="U4792" s="6"/>
      <c r="V4792" s="6"/>
      <c r="W4792" s="6"/>
      <c r="X4792" s="6"/>
      <c r="Y4792" s="6"/>
      <c r="Z4792" s="6"/>
      <c r="AA4792" s="6"/>
      <c r="AB4792" s="6"/>
      <c r="AC4792" s="6"/>
      <c r="AD4792" s="6"/>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c r="BT4792" s="6"/>
    </row>
    <row r="4793" spans="1:72" s="1" customFormat="1" ht="41.4" x14ac:dyDescent="0.25">
      <c r="A4793" s="6">
        <v>4798</v>
      </c>
      <c r="B4793" s="6" t="s">
        <v>16156</v>
      </c>
      <c r="C4793" s="6" t="s">
        <v>1408</v>
      </c>
      <c r="D4793" s="6" t="str">
        <f>VLOOKUP(C4793,[1]Sheet1!$A:$B,2,0)</f>
        <v>SBI0000001</v>
      </c>
      <c r="E4793" s="6" t="s">
        <v>182</v>
      </c>
      <c r="F4793" s="6" t="s">
        <v>16157</v>
      </c>
      <c r="G4793" s="6" t="s">
        <v>37266</v>
      </c>
      <c r="H4793" s="6">
        <v>92.73</v>
      </c>
      <c r="I4793" s="7"/>
      <c r="J4793" s="7"/>
      <c r="K4793" s="7" t="s">
        <v>38</v>
      </c>
      <c r="L4793" s="6" t="s">
        <v>37267</v>
      </c>
      <c r="M4793" s="6"/>
      <c r="N4793" s="6"/>
      <c r="O4793" s="6" t="s">
        <v>37268</v>
      </c>
      <c r="P4793" s="6"/>
      <c r="Q4793" s="6"/>
      <c r="R4793" s="6" t="s">
        <v>16158</v>
      </c>
      <c r="S4793" s="6"/>
      <c r="T4793" s="6"/>
      <c r="U4793" s="6" t="s">
        <v>16159</v>
      </c>
      <c r="V4793" s="6"/>
      <c r="W4793" s="6"/>
      <c r="X4793" s="6" t="s">
        <v>16160</v>
      </c>
      <c r="Y4793" s="6"/>
      <c r="Z4793" s="6"/>
      <c r="AA4793" s="6"/>
      <c r="AB4793" s="6"/>
      <c r="AC4793" s="6"/>
      <c r="AD4793" s="6"/>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c r="BT4793" s="6"/>
    </row>
    <row r="4794" spans="1:72" s="1" customFormat="1" ht="27.6" x14ac:dyDescent="0.25">
      <c r="A4794" s="6">
        <v>4799</v>
      </c>
      <c r="B4794" s="6" t="s">
        <v>16161</v>
      </c>
      <c r="C4794" s="6" t="s">
        <v>1408</v>
      </c>
      <c r="D4794" s="6" t="str">
        <f>VLOOKUP(C4794,[1]Sheet1!$A:$B,2,0)</f>
        <v>SBI0000001</v>
      </c>
      <c r="E4794" s="6" t="s">
        <v>69</v>
      </c>
      <c r="F4794" s="6" t="s">
        <v>37269</v>
      </c>
      <c r="G4794" s="6" t="s">
        <v>37270</v>
      </c>
      <c r="H4794" s="6">
        <v>129</v>
      </c>
      <c r="I4794" s="7"/>
      <c r="J4794" s="7"/>
      <c r="K4794" s="7" t="s">
        <v>38</v>
      </c>
      <c r="L4794" s="6" t="s">
        <v>16162</v>
      </c>
      <c r="M4794" s="6"/>
      <c r="N4794" s="6"/>
      <c r="O4794" s="6"/>
      <c r="P4794" s="6"/>
      <c r="Q4794" s="6"/>
      <c r="R4794" s="6"/>
      <c r="S4794" s="6"/>
      <c r="T4794" s="6"/>
      <c r="U4794" s="6"/>
      <c r="V4794" s="6"/>
      <c r="W4794" s="6"/>
      <c r="X4794" s="6"/>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c r="BT4794" s="6"/>
    </row>
    <row r="4795" spans="1:72" s="1" customFormat="1" ht="27.6" x14ac:dyDescent="0.25">
      <c r="A4795" s="6">
        <v>4800</v>
      </c>
      <c r="B4795" s="6" t="s">
        <v>16163</v>
      </c>
      <c r="C4795" s="6" t="s">
        <v>1408</v>
      </c>
      <c r="D4795" s="6" t="str">
        <f>VLOOKUP(C4795,[1]Sheet1!$A:$B,2,0)</f>
        <v>SBI0000001</v>
      </c>
      <c r="E4795" s="6" t="s">
        <v>69</v>
      </c>
      <c r="F4795" s="6" t="s">
        <v>10780</v>
      </c>
      <c r="G4795" s="6" t="s">
        <v>16164</v>
      </c>
      <c r="H4795" s="6">
        <v>57.64</v>
      </c>
      <c r="I4795" s="7"/>
      <c r="J4795" s="7"/>
      <c r="K4795" s="7" t="s">
        <v>38</v>
      </c>
      <c r="L4795" s="6" t="s">
        <v>37271</v>
      </c>
      <c r="M4795" s="6"/>
      <c r="N4795" s="6"/>
      <c r="O4795" s="6" t="s">
        <v>16165</v>
      </c>
      <c r="P4795" s="6"/>
      <c r="Q4795" s="6"/>
      <c r="R4795" s="6" t="s">
        <v>16166</v>
      </c>
      <c r="S4795" s="6"/>
      <c r="T4795" s="6"/>
      <c r="U4795" s="6" t="s">
        <v>16167</v>
      </c>
      <c r="V4795" s="6"/>
      <c r="W4795" s="6"/>
      <c r="X4795" s="6" t="s">
        <v>16168</v>
      </c>
      <c r="Y4795" s="6"/>
      <c r="Z4795" s="6"/>
      <c r="AA4795" s="6" t="s">
        <v>16169</v>
      </c>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c r="BT4795" s="6"/>
    </row>
    <row r="4796" spans="1:72" s="1" customFormat="1" ht="27.6" x14ac:dyDescent="0.25">
      <c r="A4796" s="6">
        <v>4801</v>
      </c>
      <c r="B4796" s="6" t="s">
        <v>16170</v>
      </c>
      <c r="C4796" s="6" t="s">
        <v>1408</v>
      </c>
      <c r="D4796" s="6" t="str">
        <f>VLOOKUP(C4796,[1]Sheet1!$A:$B,2,0)</f>
        <v>SBI0000001</v>
      </c>
      <c r="E4796" s="6" t="s">
        <v>124</v>
      </c>
      <c r="F4796" s="6" t="s">
        <v>10797</v>
      </c>
      <c r="G4796" s="6" t="s">
        <v>16171</v>
      </c>
      <c r="H4796" s="6">
        <v>2727</v>
      </c>
      <c r="I4796" s="7"/>
      <c r="J4796" s="7"/>
      <c r="K4796" s="7" t="s">
        <v>38</v>
      </c>
      <c r="L4796" s="6" t="s">
        <v>14274</v>
      </c>
      <c r="M4796" s="6"/>
      <c r="N4796" s="6">
        <v>1610410</v>
      </c>
      <c r="O4796" s="6" t="s">
        <v>16172</v>
      </c>
      <c r="P4796" s="6"/>
      <c r="Q4796" s="6"/>
      <c r="R4796" s="6" t="s">
        <v>16173</v>
      </c>
      <c r="S4796" s="6"/>
      <c r="T4796" s="6"/>
      <c r="U4796" s="6" t="s">
        <v>16174</v>
      </c>
      <c r="V4796" s="6"/>
      <c r="W4796" s="6"/>
      <c r="X4796" s="6"/>
      <c r="Y4796" s="6"/>
      <c r="Z4796" s="6"/>
      <c r="AA4796" s="6"/>
      <c r="AB4796" s="6"/>
      <c r="AC4796" s="6"/>
      <c r="AD4796" s="6"/>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c r="BT4796" s="6"/>
    </row>
    <row r="4797" spans="1:72" s="1" customFormat="1" ht="27.6" x14ac:dyDescent="0.25">
      <c r="A4797" s="6">
        <v>4802</v>
      </c>
      <c r="B4797" s="6" t="s">
        <v>16175</v>
      </c>
      <c r="C4797" s="6" t="s">
        <v>1408</v>
      </c>
      <c r="D4797" s="6" t="str">
        <f>VLOOKUP(C4797,[1]Sheet1!$A:$B,2,0)</f>
        <v>SBI0000001</v>
      </c>
      <c r="E4797" s="6" t="s">
        <v>613</v>
      </c>
      <c r="F4797" s="6" t="s">
        <v>37272</v>
      </c>
      <c r="G4797" s="6" t="s">
        <v>37273</v>
      </c>
      <c r="H4797" s="6">
        <v>162</v>
      </c>
      <c r="I4797" s="7"/>
      <c r="J4797" s="7"/>
      <c r="K4797" s="7" t="s">
        <v>38</v>
      </c>
      <c r="L4797" s="6" t="s">
        <v>37274</v>
      </c>
      <c r="M4797" s="6"/>
      <c r="N4797" s="6"/>
      <c r="O4797" s="6"/>
      <c r="P4797" s="6"/>
      <c r="Q4797" s="6"/>
      <c r="R4797" s="6"/>
      <c r="S4797" s="6"/>
      <c r="T4797" s="6"/>
      <c r="U4797" s="6"/>
      <c r="V4797" s="6"/>
      <c r="W4797" s="6"/>
      <c r="X4797" s="6"/>
      <c r="Y4797" s="6"/>
      <c r="Z4797" s="6"/>
      <c r="AA4797" s="6"/>
      <c r="AB4797" s="6"/>
      <c r="AC4797" s="6"/>
      <c r="AD4797" s="6"/>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c r="BT4797" s="6"/>
    </row>
    <row r="4798" spans="1:72" s="1" customFormat="1" x14ac:dyDescent="0.25">
      <c r="A4798" s="6">
        <v>4803</v>
      </c>
      <c r="B4798" s="6" t="s">
        <v>16176</v>
      </c>
      <c r="C4798" s="6" t="s">
        <v>1408</v>
      </c>
      <c r="D4798" s="6" t="str">
        <f>VLOOKUP(C4798,[1]Sheet1!$A:$B,2,0)</f>
        <v>SBI0000001</v>
      </c>
      <c r="E4798" s="6" t="s">
        <v>281</v>
      </c>
      <c r="F4798" s="6" t="s">
        <v>16177</v>
      </c>
      <c r="G4798" s="6" t="s">
        <v>37275</v>
      </c>
      <c r="H4798" s="6">
        <v>43.96</v>
      </c>
      <c r="I4798" s="7"/>
      <c r="J4798" s="7"/>
      <c r="K4798" s="7" t="s">
        <v>38</v>
      </c>
      <c r="L4798" s="6" t="s">
        <v>37276</v>
      </c>
      <c r="M4798" s="6"/>
      <c r="N4798" s="6"/>
      <c r="O4798" s="6" t="s">
        <v>30487</v>
      </c>
      <c r="P4798" s="6"/>
      <c r="Q4798" s="6"/>
      <c r="R4798" s="6" t="s">
        <v>30487</v>
      </c>
      <c r="S4798" s="6"/>
      <c r="T4798" s="6"/>
      <c r="U4798" s="6" t="s">
        <v>30487</v>
      </c>
      <c r="V4798" s="6"/>
      <c r="W4798" s="6"/>
      <c r="X4798" s="6" t="s">
        <v>30487</v>
      </c>
      <c r="Y4798" s="6"/>
      <c r="Z4798" s="6"/>
      <c r="AA4798" s="6" t="s">
        <v>30487</v>
      </c>
      <c r="AB4798" s="6"/>
      <c r="AC4798" s="6"/>
      <c r="AD4798" s="6" t="s">
        <v>30487</v>
      </c>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c r="BT4798" s="6"/>
    </row>
    <row r="4799" spans="1:72" s="1" customFormat="1" x14ac:dyDescent="0.25">
      <c r="A4799" s="6">
        <v>4804</v>
      </c>
      <c r="B4799" s="6" t="s">
        <v>16178</v>
      </c>
      <c r="C4799" s="6" t="s">
        <v>1408</v>
      </c>
      <c r="D4799" s="6" t="str">
        <f>VLOOKUP(C4799,[1]Sheet1!$A:$B,2,0)</f>
        <v>SBI0000001</v>
      </c>
      <c r="E4799" s="6" t="s">
        <v>1185</v>
      </c>
      <c r="F4799" s="6" t="s">
        <v>10689</v>
      </c>
      <c r="G4799" s="6" t="s">
        <v>37277</v>
      </c>
      <c r="H4799" s="6">
        <v>52.06</v>
      </c>
      <c r="I4799" s="7"/>
      <c r="J4799" s="7"/>
      <c r="K4799" s="7" t="s">
        <v>38</v>
      </c>
      <c r="L4799" s="6" t="s">
        <v>16179</v>
      </c>
      <c r="M4799" s="6"/>
      <c r="N4799" s="6"/>
      <c r="O4799" s="6"/>
      <c r="P4799" s="6"/>
      <c r="Q4799" s="6"/>
      <c r="R4799" s="6"/>
      <c r="S4799" s="6"/>
      <c r="T4799" s="6"/>
      <c r="U4799" s="6"/>
      <c r="V4799" s="6"/>
      <c r="W4799" s="6"/>
      <c r="X4799" s="6"/>
      <c r="Y4799" s="6"/>
      <c r="Z4799" s="6"/>
      <c r="AA4799" s="6"/>
      <c r="AB4799" s="6"/>
      <c r="AC4799" s="6"/>
      <c r="AD4799" s="6"/>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c r="BT4799" s="6"/>
    </row>
    <row r="4800" spans="1:72" s="1" customFormat="1" ht="27.6" x14ac:dyDescent="0.25">
      <c r="A4800" s="6">
        <v>4805</v>
      </c>
      <c r="B4800" s="6" t="s">
        <v>16180</v>
      </c>
      <c r="C4800" s="6" t="s">
        <v>1408</v>
      </c>
      <c r="D4800" s="6" t="str">
        <f>VLOOKUP(C4800,[1]Sheet1!$A:$B,2,0)</f>
        <v>SBI0000001</v>
      </c>
      <c r="E4800" s="6" t="s">
        <v>117</v>
      </c>
      <c r="F4800" s="6" t="s">
        <v>10702</v>
      </c>
      <c r="G4800" s="6" t="s">
        <v>37278</v>
      </c>
      <c r="H4800" s="6">
        <v>53.75</v>
      </c>
      <c r="I4800" s="7"/>
      <c r="J4800" s="7"/>
      <c r="K4800" s="7" t="s">
        <v>38</v>
      </c>
      <c r="L4800" s="6" t="s">
        <v>16181</v>
      </c>
      <c r="M4800" s="6"/>
      <c r="N4800" s="6"/>
      <c r="O4800" s="6" t="s">
        <v>16182</v>
      </c>
      <c r="P4800" s="6"/>
      <c r="Q4800" s="6"/>
      <c r="R4800" s="6" t="s">
        <v>16183</v>
      </c>
      <c r="S4800" s="6"/>
      <c r="T4800" s="6"/>
      <c r="U4800" s="6"/>
      <c r="V4800" s="6"/>
      <c r="W4800" s="6"/>
      <c r="X4800" s="6"/>
      <c r="Y4800" s="6"/>
      <c r="Z4800" s="6"/>
      <c r="AA4800" s="6"/>
      <c r="AB4800" s="6"/>
      <c r="AC4800" s="6"/>
      <c r="AD4800" s="6"/>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c r="BT4800" s="6"/>
    </row>
    <row r="4801" spans="1:72" s="1" customFormat="1" ht="27.6" x14ac:dyDescent="0.25">
      <c r="A4801" s="6">
        <v>4806</v>
      </c>
      <c r="B4801" s="6" t="s">
        <v>16184</v>
      </c>
      <c r="C4801" s="6" t="s">
        <v>1408</v>
      </c>
      <c r="D4801" s="6" t="str">
        <f>VLOOKUP(C4801,[1]Sheet1!$A:$B,2,0)</f>
        <v>SBI0000001</v>
      </c>
      <c r="E4801" s="6" t="s">
        <v>281</v>
      </c>
      <c r="F4801" s="6" t="s">
        <v>11173</v>
      </c>
      <c r="G4801" s="6" t="s">
        <v>14429</v>
      </c>
      <c r="H4801" s="6">
        <v>75.41</v>
      </c>
      <c r="I4801" s="7"/>
      <c r="J4801" s="7"/>
      <c r="K4801" s="7" t="s">
        <v>38</v>
      </c>
      <c r="L4801" s="6" t="s">
        <v>16185</v>
      </c>
      <c r="M4801" s="6"/>
      <c r="N4801" s="6">
        <v>1250623</v>
      </c>
      <c r="O4801" s="6" t="s">
        <v>16186</v>
      </c>
      <c r="P4801" s="6"/>
      <c r="Q4801" s="6">
        <v>1556248</v>
      </c>
      <c r="R4801" s="6" t="s">
        <v>14431</v>
      </c>
      <c r="S4801" s="6"/>
      <c r="T4801" s="6">
        <v>610669</v>
      </c>
      <c r="U4801" s="6" t="s">
        <v>16187</v>
      </c>
      <c r="V4801" s="6"/>
      <c r="W4801" s="6">
        <v>1250621</v>
      </c>
      <c r="X4801" s="6" t="s">
        <v>16188</v>
      </c>
      <c r="Y4801" s="6"/>
      <c r="Z4801" s="6"/>
      <c r="AA4801" s="6"/>
      <c r="AB4801" s="6"/>
      <c r="AC4801" s="6"/>
      <c r="AD4801" s="6"/>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c r="BT4801" s="6"/>
    </row>
    <row r="4802" spans="1:72" s="1" customFormat="1" x14ac:dyDescent="0.25">
      <c r="A4802" s="6">
        <v>4807</v>
      </c>
      <c r="B4802" s="6" t="s">
        <v>16189</v>
      </c>
      <c r="C4802" s="6" t="s">
        <v>1408</v>
      </c>
      <c r="D4802" s="6" t="str">
        <f>VLOOKUP(C4802,[1]Sheet1!$A:$B,2,0)</f>
        <v>SBI0000001</v>
      </c>
      <c r="E4802" s="6" t="s">
        <v>117</v>
      </c>
      <c r="F4802" s="6" t="s">
        <v>10702</v>
      </c>
      <c r="G4802" s="6" t="s">
        <v>37279</v>
      </c>
      <c r="H4802" s="6">
        <v>188.11</v>
      </c>
      <c r="I4802" s="7"/>
      <c r="J4802" s="7"/>
      <c r="K4802" s="7" t="s">
        <v>38</v>
      </c>
      <c r="L4802" s="6" t="s">
        <v>16190</v>
      </c>
      <c r="M4802" s="6"/>
      <c r="N4802" s="6"/>
      <c r="O4802" s="6" t="s">
        <v>16191</v>
      </c>
      <c r="P4802" s="6"/>
      <c r="Q4802" s="6"/>
      <c r="R4802" s="6" t="s">
        <v>16192</v>
      </c>
      <c r="S4802" s="6"/>
      <c r="T4802" s="6"/>
      <c r="U4802" s="6"/>
      <c r="V4802" s="6"/>
      <c r="W4802" s="6"/>
      <c r="X4802" s="6"/>
      <c r="Y4802" s="6"/>
      <c r="Z4802" s="6"/>
      <c r="AA4802" s="6"/>
      <c r="AB4802" s="6"/>
      <c r="AC4802" s="6"/>
      <c r="AD4802" s="6"/>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c r="BT4802" s="6"/>
    </row>
    <row r="4803" spans="1:72" s="1" customFormat="1" ht="55.2" x14ac:dyDescent="0.25">
      <c r="A4803" s="6">
        <v>4808</v>
      </c>
      <c r="B4803" s="6" t="s">
        <v>16193</v>
      </c>
      <c r="C4803" s="6" t="s">
        <v>1408</v>
      </c>
      <c r="D4803" s="6" t="str">
        <f>VLOOKUP(C4803,[1]Sheet1!$A:$B,2,0)</f>
        <v>SBI0000001</v>
      </c>
      <c r="E4803" s="6" t="s">
        <v>1185</v>
      </c>
      <c r="F4803" s="6" t="s">
        <v>10991</v>
      </c>
      <c r="G4803" s="6" t="s">
        <v>37280</v>
      </c>
      <c r="H4803" s="6">
        <v>4641.12</v>
      </c>
      <c r="I4803" s="7"/>
      <c r="J4803" s="7"/>
      <c r="K4803" s="7" t="s">
        <v>38</v>
      </c>
      <c r="L4803" s="6" t="s">
        <v>16194</v>
      </c>
      <c r="M4803" s="6"/>
      <c r="N4803" s="6">
        <v>408828</v>
      </c>
      <c r="O4803" s="6" t="s">
        <v>16195</v>
      </c>
      <c r="P4803" s="6"/>
      <c r="Q4803" s="6"/>
      <c r="R4803" s="6" t="s">
        <v>16196</v>
      </c>
      <c r="S4803" s="6"/>
      <c r="T4803" s="6">
        <v>2671282</v>
      </c>
      <c r="U4803" s="6" t="s">
        <v>16197</v>
      </c>
      <c r="V4803" s="6"/>
      <c r="W4803" s="6"/>
      <c r="X4803" s="6" t="s">
        <v>16198</v>
      </c>
      <c r="Y4803" s="6"/>
      <c r="Z4803" s="6"/>
      <c r="AA4803" s="6"/>
      <c r="AB4803" s="6"/>
      <c r="AC4803" s="6"/>
      <c r="AD4803" s="6" t="s">
        <v>36225</v>
      </c>
      <c r="AE4803" s="6"/>
      <c r="AF4803" s="6"/>
      <c r="AG4803" s="6" t="s">
        <v>13010</v>
      </c>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c r="BT4803" s="6"/>
    </row>
    <row r="4804" spans="1:72" s="1" customFormat="1" ht="27.6" x14ac:dyDescent="0.25">
      <c r="A4804" s="6">
        <v>4809</v>
      </c>
      <c r="B4804" s="6" t="s">
        <v>16199</v>
      </c>
      <c r="C4804" s="6" t="s">
        <v>1408</v>
      </c>
      <c r="D4804" s="6" t="str">
        <f>VLOOKUP(C4804,[1]Sheet1!$A:$B,2,0)</f>
        <v>SBI0000001</v>
      </c>
      <c r="E4804" s="6" t="s">
        <v>124</v>
      </c>
      <c r="F4804" s="6" t="s">
        <v>11065</v>
      </c>
      <c r="G4804" s="6" t="s">
        <v>16200</v>
      </c>
      <c r="H4804" s="6">
        <v>29</v>
      </c>
      <c r="I4804" s="7"/>
      <c r="J4804" s="7"/>
      <c r="K4804" s="7" t="s">
        <v>38</v>
      </c>
      <c r="L4804" s="6" t="s">
        <v>5017</v>
      </c>
      <c r="M4804" s="6"/>
      <c r="N4804" s="6"/>
      <c r="O4804" s="6" t="s">
        <v>9109</v>
      </c>
      <c r="P4804" s="6"/>
      <c r="Q4804" s="6"/>
      <c r="R4804" s="6" t="s">
        <v>30487</v>
      </c>
      <c r="S4804" s="6"/>
      <c r="T4804" s="6"/>
      <c r="U4804" s="6" t="s">
        <v>30487</v>
      </c>
      <c r="V4804" s="6"/>
      <c r="W4804" s="6"/>
      <c r="X4804" s="6" t="s">
        <v>30487</v>
      </c>
      <c r="Y4804" s="6"/>
      <c r="Z4804" s="6"/>
      <c r="AA4804" s="6" t="s">
        <v>30487</v>
      </c>
      <c r="AB4804" s="6"/>
      <c r="AC4804" s="6"/>
      <c r="AD4804" s="6" t="s">
        <v>30487</v>
      </c>
      <c r="AE4804" s="6"/>
      <c r="AF4804" s="6"/>
      <c r="AG4804" s="6"/>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c r="BT4804" s="6"/>
    </row>
    <row r="4805" spans="1:72" s="1" customFormat="1" ht="27.6" x14ac:dyDescent="0.25">
      <c r="A4805" s="6">
        <v>4810</v>
      </c>
      <c r="B4805" s="6" t="s">
        <v>16201</v>
      </c>
      <c r="C4805" s="6" t="s">
        <v>1408</v>
      </c>
      <c r="D4805" s="6" t="str">
        <f>VLOOKUP(C4805,[1]Sheet1!$A:$B,2,0)</f>
        <v>SBI0000001</v>
      </c>
      <c r="E4805" s="6" t="s">
        <v>1</v>
      </c>
      <c r="F4805" s="6" t="s">
        <v>10742</v>
      </c>
      <c r="G4805" s="6" t="s">
        <v>37281</v>
      </c>
      <c r="H4805" s="6">
        <v>4960.0600000000004</v>
      </c>
      <c r="I4805" s="7"/>
      <c r="J4805" s="7"/>
      <c r="K4805" s="7" t="s">
        <v>38</v>
      </c>
      <c r="L4805" s="6" t="s">
        <v>37282</v>
      </c>
      <c r="M4805" s="6"/>
      <c r="N4805" s="6"/>
      <c r="O4805" s="6" t="s">
        <v>37283</v>
      </c>
      <c r="P4805" s="6"/>
      <c r="Q4805" s="6"/>
      <c r="R4805" s="6" t="s">
        <v>37284</v>
      </c>
      <c r="S4805" s="6"/>
      <c r="T4805" s="6"/>
      <c r="U4805" s="6" t="s">
        <v>37285</v>
      </c>
      <c r="V4805" s="6"/>
      <c r="W4805" s="6"/>
      <c r="X4805" s="6"/>
      <c r="Y4805" s="6"/>
      <c r="Z4805" s="6"/>
      <c r="AA4805" s="6"/>
      <c r="AB4805" s="6"/>
      <c r="AC4805" s="6"/>
      <c r="AD4805" s="6"/>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c r="BT4805" s="6"/>
    </row>
    <row r="4806" spans="1:72" s="1" customFormat="1" ht="27.6" x14ac:dyDescent="0.25">
      <c r="A4806" s="6">
        <v>4811</v>
      </c>
      <c r="B4806" s="6" t="s">
        <v>10222</v>
      </c>
      <c r="C4806" s="6" t="s">
        <v>1408</v>
      </c>
      <c r="D4806" s="6" t="str">
        <f>VLOOKUP(C4806,[1]Sheet1!$A:$B,2,0)</f>
        <v>SBI0000001</v>
      </c>
      <c r="E4806" s="6" t="s">
        <v>209</v>
      </c>
      <c r="F4806" s="6" t="s">
        <v>10991</v>
      </c>
      <c r="G4806" s="6" t="s">
        <v>37286</v>
      </c>
      <c r="H4806" s="6">
        <v>17151.62</v>
      </c>
      <c r="I4806" s="7"/>
      <c r="J4806" s="7"/>
      <c r="K4806" s="7" t="s">
        <v>38</v>
      </c>
      <c r="L4806" s="6" t="s">
        <v>16202</v>
      </c>
      <c r="M4806" s="6"/>
      <c r="N4806" s="6">
        <v>792166</v>
      </c>
      <c r="O4806" s="6" t="s">
        <v>16203</v>
      </c>
      <c r="P4806" s="6"/>
      <c r="Q4806" s="6">
        <v>5344906</v>
      </c>
      <c r="R4806" s="6" t="s">
        <v>16204</v>
      </c>
      <c r="S4806" s="6"/>
      <c r="T4806" s="6">
        <v>816133</v>
      </c>
      <c r="U4806" s="6" t="s">
        <v>16205</v>
      </c>
      <c r="V4806" s="6"/>
      <c r="W4806" s="6"/>
      <c r="X4806" s="6" t="s">
        <v>16206</v>
      </c>
      <c r="Y4806" s="6"/>
      <c r="Z4806" s="6"/>
      <c r="AA4806" s="6" t="s">
        <v>16207</v>
      </c>
      <c r="AB4806" s="6"/>
      <c r="AC4806" s="6"/>
      <c r="AD4806" s="6" t="s">
        <v>16208</v>
      </c>
      <c r="AE4806" s="6"/>
      <c r="AF4806" s="6"/>
      <c r="AG4806" s="6" t="s">
        <v>16209</v>
      </c>
      <c r="AH4806" s="6"/>
      <c r="AI4806" s="6">
        <v>2047112</v>
      </c>
      <c r="AJ4806" s="6" t="s">
        <v>16210</v>
      </c>
      <c r="AK4806" s="6"/>
      <c r="AL4806" s="6">
        <v>5199018</v>
      </c>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c r="BT4806" s="6"/>
    </row>
    <row r="4807" spans="1:72" s="1" customFormat="1" ht="27.6" x14ac:dyDescent="0.25">
      <c r="A4807" s="6">
        <v>4812</v>
      </c>
      <c r="B4807" s="6" t="s">
        <v>16211</v>
      </c>
      <c r="C4807" s="6" t="s">
        <v>1408</v>
      </c>
      <c r="D4807" s="6" t="str">
        <f>VLOOKUP(C4807,[1]Sheet1!$A:$B,2,0)</f>
        <v>SBI0000001</v>
      </c>
      <c r="E4807" s="6" t="s">
        <v>1</v>
      </c>
      <c r="F4807" s="6" t="s">
        <v>10765</v>
      </c>
      <c r="G4807" s="6" t="s">
        <v>37287</v>
      </c>
      <c r="H4807" s="6">
        <v>9216.27</v>
      </c>
      <c r="I4807" s="7"/>
      <c r="J4807" s="7"/>
      <c r="K4807" s="7" t="s">
        <v>38</v>
      </c>
      <c r="L4807" s="6" t="s">
        <v>37288</v>
      </c>
      <c r="M4807" s="6"/>
      <c r="N4807" s="6">
        <v>1112079</v>
      </c>
      <c r="O4807" s="6" t="s">
        <v>37289</v>
      </c>
      <c r="P4807" s="6"/>
      <c r="Q4807" s="6">
        <v>139306</v>
      </c>
      <c r="R4807" s="6" t="s">
        <v>37290</v>
      </c>
      <c r="S4807" s="6"/>
      <c r="T4807" s="6">
        <v>132349</v>
      </c>
      <c r="U4807" s="6"/>
      <c r="V4807" s="6"/>
      <c r="W4807" s="6"/>
      <c r="X4807" s="6"/>
      <c r="Y4807" s="6"/>
      <c r="Z4807" s="6"/>
      <c r="AA4807" s="6"/>
      <c r="AB4807" s="6"/>
      <c r="AC4807" s="6"/>
      <c r="AD4807" s="6"/>
      <c r="AE4807" s="6"/>
      <c r="AF4807" s="6"/>
      <c r="AG4807" s="6"/>
      <c r="AH4807" s="6"/>
      <c r="AI4807" s="6"/>
      <c r="AJ4807" s="6"/>
      <c r="AK4807" s="6"/>
      <c r="AL4807" s="6"/>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c r="BT4807" s="6"/>
    </row>
    <row r="4808" spans="1:72" s="1" customFormat="1" x14ac:dyDescent="0.25">
      <c r="A4808" s="6">
        <v>4813</v>
      </c>
      <c r="B4808" s="6" t="s">
        <v>16212</v>
      </c>
      <c r="C4808" s="6" t="s">
        <v>1408</v>
      </c>
      <c r="D4808" s="6" t="str">
        <f>VLOOKUP(C4808,[1]Sheet1!$A:$B,2,0)</f>
        <v>SBI0000001</v>
      </c>
      <c r="E4808" s="6" t="s">
        <v>1915</v>
      </c>
      <c r="F4808" s="6" t="s">
        <v>10683</v>
      </c>
      <c r="G4808" s="6" t="s">
        <v>37291</v>
      </c>
      <c r="H4808" s="6">
        <v>256.67</v>
      </c>
      <c r="I4808" s="7"/>
      <c r="J4808" s="7"/>
      <c r="K4808" s="7" t="s">
        <v>38</v>
      </c>
      <c r="L4808" s="6" t="s">
        <v>16213</v>
      </c>
      <c r="M4808" s="6"/>
      <c r="N4808" s="6"/>
      <c r="O4808" s="6" t="s">
        <v>11563</v>
      </c>
      <c r="P4808" s="6"/>
      <c r="Q4808" s="6"/>
      <c r="R4808" s="6" t="s">
        <v>13944</v>
      </c>
      <c r="S4808" s="6"/>
      <c r="T4808" s="6"/>
      <c r="U4808" s="6" t="s">
        <v>37292</v>
      </c>
      <c r="V4808" s="6"/>
      <c r="W4808" s="6"/>
      <c r="X4808" s="6"/>
      <c r="Y4808" s="6"/>
      <c r="Z4808" s="6"/>
      <c r="AA4808" s="6"/>
      <c r="AB4808" s="6"/>
      <c r="AC4808" s="6"/>
      <c r="AD4808" s="6"/>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c r="BT4808" s="6"/>
    </row>
    <row r="4809" spans="1:72" s="1" customFormat="1" ht="41.4" x14ac:dyDescent="0.25">
      <c r="A4809" s="6">
        <v>4814</v>
      </c>
      <c r="B4809" s="6" t="s">
        <v>11690</v>
      </c>
      <c r="C4809" s="6" t="s">
        <v>1408</v>
      </c>
      <c r="D4809" s="6" t="str">
        <f>VLOOKUP(C4809,[1]Sheet1!$A:$B,2,0)</f>
        <v>SBI0000001</v>
      </c>
      <c r="E4809" s="6" t="s">
        <v>5551</v>
      </c>
      <c r="F4809" s="6" t="s">
        <v>11173</v>
      </c>
      <c r="G4809" s="6" t="s">
        <v>16214</v>
      </c>
      <c r="H4809" s="6">
        <v>43.92</v>
      </c>
      <c r="I4809" s="7"/>
      <c r="J4809" s="7"/>
      <c r="K4809" s="7" t="s">
        <v>38</v>
      </c>
      <c r="L4809" s="6" t="s">
        <v>16215</v>
      </c>
      <c r="M4809" s="6"/>
      <c r="N4809" s="6"/>
      <c r="O4809" s="6" t="s">
        <v>37293</v>
      </c>
      <c r="P4809" s="6"/>
      <c r="Q4809" s="6"/>
      <c r="R4809" s="6" t="s">
        <v>16216</v>
      </c>
      <c r="S4809" s="6"/>
      <c r="T4809" s="6"/>
      <c r="U4809" s="6" t="s">
        <v>37247</v>
      </c>
      <c r="V4809" s="6"/>
      <c r="W4809" s="6"/>
      <c r="X4809" s="6"/>
      <c r="Y4809" s="6"/>
      <c r="Z4809" s="6"/>
      <c r="AA4809" s="6"/>
      <c r="AB4809" s="6"/>
      <c r="AC4809" s="6"/>
      <c r="AD4809" s="6"/>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c r="BT4809" s="6"/>
    </row>
    <row r="4810" spans="1:72" s="1" customFormat="1" ht="27.6" x14ac:dyDescent="0.25">
      <c r="A4810" s="6">
        <v>4815</v>
      </c>
      <c r="B4810" s="6" t="s">
        <v>16217</v>
      </c>
      <c r="C4810" s="6" t="s">
        <v>1408</v>
      </c>
      <c r="D4810" s="6" t="str">
        <f>VLOOKUP(C4810,[1]Sheet1!$A:$B,2,0)</f>
        <v>SBI0000001</v>
      </c>
      <c r="E4810" s="6" t="s">
        <v>1185</v>
      </c>
      <c r="F4810" s="6" t="s">
        <v>16218</v>
      </c>
      <c r="G4810" s="6" t="s">
        <v>16219</v>
      </c>
      <c r="H4810" s="6">
        <v>434.17</v>
      </c>
      <c r="I4810" s="7"/>
      <c r="J4810" s="7"/>
      <c r="K4810" s="7" t="s">
        <v>38</v>
      </c>
      <c r="L4810" s="6" t="s">
        <v>16220</v>
      </c>
      <c r="M4810" s="6"/>
      <c r="N4810" s="6">
        <v>1531318</v>
      </c>
      <c r="O4810" s="6" t="s">
        <v>16221</v>
      </c>
      <c r="P4810" s="6"/>
      <c r="Q4810" s="6">
        <v>976718</v>
      </c>
      <c r="R4810" s="6" t="s">
        <v>16222</v>
      </c>
      <c r="S4810" s="6"/>
      <c r="T4810" s="6">
        <v>851161</v>
      </c>
      <c r="U4810" s="6" t="s">
        <v>16223</v>
      </c>
      <c r="V4810" s="6"/>
      <c r="W4810" s="6">
        <v>1237702</v>
      </c>
      <c r="X4810" s="6"/>
      <c r="Y4810" s="6"/>
      <c r="Z4810" s="6"/>
      <c r="AA4810" s="6"/>
      <c r="AB4810" s="6"/>
      <c r="AC4810" s="6"/>
      <c r="AD4810" s="6"/>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c r="BT4810" s="6"/>
    </row>
    <row r="4811" spans="1:72" s="1" customFormat="1" ht="27.6" x14ac:dyDescent="0.25">
      <c r="A4811" s="6">
        <v>4816</v>
      </c>
      <c r="B4811" s="6" t="s">
        <v>16224</v>
      </c>
      <c r="C4811" s="6" t="s">
        <v>1408</v>
      </c>
      <c r="D4811" s="6" t="str">
        <f>VLOOKUP(C4811,[1]Sheet1!$A:$B,2,0)</f>
        <v>SBI0000001</v>
      </c>
      <c r="E4811" s="6" t="s">
        <v>209</v>
      </c>
      <c r="F4811" s="6" t="s">
        <v>10838</v>
      </c>
      <c r="G4811" s="6" t="s">
        <v>16225</v>
      </c>
      <c r="H4811" s="6">
        <v>324.86</v>
      </c>
      <c r="I4811" s="7"/>
      <c r="J4811" s="7"/>
      <c r="K4811" s="7" t="s">
        <v>38</v>
      </c>
      <c r="L4811" s="6" t="s">
        <v>16226</v>
      </c>
      <c r="M4811" s="6"/>
      <c r="N4811" s="6"/>
      <c r="O4811" s="6" t="s">
        <v>16227</v>
      </c>
      <c r="P4811" s="6"/>
      <c r="Q4811" s="6"/>
      <c r="R4811" s="6"/>
      <c r="S4811" s="6"/>
      <c r="T4811" s="6"/>
      <c r="U4811" s="6"/>
      <c r="V4811" s="6"/>
      <c r="W4811" s="6"/>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c r="BT4811" s="6"/>
    </row>
    <row r="4812" spans="1:72" s="1" customFormat="1" ht="27.6" x14ac:dyDescent="0.25">
      <c r="A4812" s="6">
        <v>4817</v>
      </c>
      <c r="B4812" s="6" t="s">
        <v>16228</v>
      </c>
      <c r="C4812" s="6" t="s">
        <v>1408</v>
      </c>
      <c r="D4812" s="6" t="str">
        <f>VLOOKUP(C4812,[1]Sheet1!$A:$B,2,0)</f>
        <v>SBI0000001</v>
      </c>
      <c r="E4812" s="6" t="s">
        <v>1</v>
      </c>
      <c r="F4812" s="6" t="s">
        <v>10765</v>
      </c>
      <c r="G4812" s="6" t="s">
        <v>10816</v>
      </c>
      <c r="H4812" s="6">
        <v>2460.98</v>
      </c>
      <c r="I4812" s="7"/>
      <c r="J4812" s="7"/>
      <c r="K4812" s="7" t="s">
        <v>38</v>
      </c>
      <c r="L4812" s="6" t="s">
        <v>16229</v>
      </c>
      <c r="M4812" s="6"/>
      <c r="N4812" s="6">
        <v>2397955</v>
      </c>
      <c r="O4812" s="6" t="s">
        <v>10818</v>
      </c>
      <c r="P4812" s="6"/>
      <c r="Q4812" s="6">
        <v>2397467</v>
      </c>
      <c r="R4812" s="6" t="s">
        <v>12598</v>
      </c>
      <c r="S4812" s="6"/>
      <c r="T4812" s="6">
        <v>2573374</v>
      </c>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c r="BT4812" s="6"/>
    </row>
    <row r="4813" spans="1:72" s="1" customFormat="1" ht="41.4" x14ac:dyDescent="0.25">
      <c r="A4813" s="6">
        <v>4818</v>
      </c>
      <c r="B4813" s="6" t="s">
        <v>16230</v>
      </c>
      <c r="C4813" s="6" t="s">
        <v>1408</v>
      </c>
      <c r="D4813" s="6" t="str">
        <f>VLOOKUP(C4813,[1]Sheet1!$A:$B,2,0)</f>
        <v>SBI0000001</v>
      </c>
      <c r="E4813" s="6" t="s">
        <v>69</v>
      </c>
      <c r="F4813" s="6" t="s">
        <v>10780</v>
      </c>
      <c r="G4813" s="6" t="s">
        <v>16231</v>
      </c>
      <c r="H4813" s="6">
        <v>251.11</v>
      </c>
      <c r="I4813" s="7"/>
      <c r="J4813" s="7"/>
      <c r="K4813" s="7" t="s">
        <v>38</v>
      </c>
      <c r="L4813" s="6" t="s">
        <v>16232</v>
      </c>
      <c r="M4813" s="6"/>
      <c r="N4813" s="6"/>
      <c r="O4813" s="6" t="s">
        <v>16233</v>
      </c>
      <c r="P4813" s="6"/>
      <c r="Q4813" s="6"/>
      <c r="R4813" s="6" t="s">
        <v>16234</v>
      </c>
      <c r="S4813" s="6"/>
      <c r="T4813" s="6"/>
      <c r="U4813" s="6" t="s">
        <v>16235</v>
      </c>
      <c r="V4813" s="6"/>
      <c r="W4813" s="6"/>
      <c r="X4813" s="6"/>
      <c r="Y4813" s="6"/>
      <c r="Z4813" s="6"/>
      <c r="AA4813" s="6"/>
      <c r="AB4813" s="6"/>
      <c r="AC4813" s="6"/>
      <c r="AD4813" s="6"/>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c r="BT4813" s="6"/>
    </row>
    <row r="4814" spans="1:72" s="1" customFormat="1" x14ac:dyDescent="0.25">
      <c r="A4814" s="6">
        <v>4819</v>
      </c>
      <c r="B4814" s="6" t="s">
        <v>16236</v>
      </c>
      <c r="C4814" s="6" t="s">
        <v>1408</v>
      </c>
      <c r="D4814" s="6" t="str">
        <f>VLOOKUP(C4814,[1]Sheet1!$A:$B,2,0)</f>
        <v>SBI0000001</v>
      </c>
      <c r="E4814" s="6" t="s">
        <v>124</v>
      </c>
      <c r="F4814" s="6" t="s">
        <v>10797</v>
      </c>
      <c r="G4814" s="6" t="s">
        <v>16237</v>
      </c>
      <c r="H4814" s="6">
        <v>649.52</v>
      </c>
      <c r="I4814" s="7"/>
      <c r="J4814" s="7"/>
      <c r="K4814" s="7" t="s">
        <v>38</v>
      </c>
      <c r="L4814" s="6" t="s">
        <v>705</v>
      </c>
      <c r="M4814" s="6"/>
      <c r="N4814" s="6">
        <v>2020141</v>
      </c>
      <c r="O4814" s="6" t="s">
        <v>16238</v>
      </c>
      <c r="P4814" s="6"/>
      <c r="Q4814" s="6">
        <v>6502035</v>
      </c>
      <c r="R4814" s="6" t="s">
        <v>649</v>
      </c>
      <c r="S4814" s="6"/>
      <c r="T4814" s="6">
        <v>2808631</v>
      </c>
      <c r="U4814" s="6"/>
      <c r="V4814" s="6"/>
      <c r="W4814" s="6"/>
      <c r="X4814" s="6"/>
      <c r="Y4814" s="6"/>
      <c r="Z4814" s="6"/>
      <c r="AA4814" s="6"/>
      <c r="AB4814" s="6"/>
      <c r="AC4814" s="6"/>
      <c r="AD4814" s="6"/>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c r="BT4814" s="6"/>
    </row>
    <row r="4815" spans="1:72" s="1" customFormat="1" ht="27.6" x14ac:dyDescent="0.25">
      <c r="A4815" s="6">
        <v>4820</v>
      </c>
      <c r="B4815" s="6" t="s">
        <v>16239</v>
      </c>
      <c r="C4815" s="6" t="s">
        <v>1408</v>
      </c>
      <c r="D4815" s="6" t="str">
        <f>VLOOKUP(C4815,[1]Sheet1!$A:$B,2,0)</f>
        <v>SBI0000001</v>
      </c>
      <c r="E4815" s="6" t="s">
        <v>69</v>
      </c>
      <c r="F4815" s="6" t="s">
        <v>11333</v>
      </c>
      <c r="G4815" s="6" t="s">
        <v>16240</v>
      </c>
      <c r="H4815" s="6">
        <v>558.54999999999995</v>
      </c>
      <c r="I4815" s="7"/>
      <c r="J4815" s="7"/>
      <c r="K4815" s="7" t="s">
        <v>38</v>
      </c>
      <c r="L4815" s="6" t="s">
        <v>16241</v>
      </c>
      <c r="M4815" s="6"/>
      <c r="N4815" s="6"/>
      <c r="O4815" s="6" t="s">
        <v>16242</v>
      </c>
      <c r="P4815" s="6"/>
      <c r="Q4815" s="6"/>
      <c r="R4815" s="6"/>
      <c r="S4815" s="6"/>
      <c r="T4815" s="6"/>
      <c r="U4815" s="6"/>
      <c r="V4815" s="6"/>
      <c r="W4815" s="6"/>
      <c r="X4815" s="6"/>
      <c r="Y4815" s="6"/>
      <c r="Z4815" s="6"/>
      <c r="AA4815" s="6"/>
      <c r="AB4815" s="6"/>
      <c r="AC4815" s="6"/>
      <c r="AD4815" s="6"/>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c r="BT4815" s="6"/>
    </row>
    <row r="4816" spans="1:72" s="1" customFormat="1" ht="27.6" x14ac:dyDescent="0.25">
      <c r="A4816" s="6">
        <v>4821</v>
      </c>
      <c r="B4816" s="6" t="s">
        <v>16243</v>
      </c>
      <c r="C4816" s="6" t="s">
        <v>1408</v>
      </c>
      <c r="D4816" s="6" t="str">
        <f>VLOOKUP(C4816,[1]Sheet1!$A:$B,2,0)</f>
        <v>SBI0000001</v>
      </c>
      <c r="E4816" s="6" t="s">
        <v>5551</v>
      </c>
      <c r="F4816" s="6" t="s">
        <v>37294</v>
      </c>
      <c r="G4816" s="6" t="s">
        <v>37295</v>
      </c>
      <c r="H4816" s="6">
        <v>177</v>
      </c>
      <c r="I4816" s="7"/>
      <c r="J4816" s="7"/>
      <c r="K4816" s="7" t="s">
        <v>38</v>
      </c>
      <c r="L4816" s="6" t="s">
        <v>37296</v>
      </c>
      <c r="M4816" s="6"/>
      <c r="N4816" s="6">
        <v>1905302</v>
      </c>
      <c r="O4816" s="6"/>
      <c r="P4816" s="6"/>
      <c r="Q4816" s="6"/>
      <c r="R4816" s="6"/>
      <c r="S4816" s="6"/>
      <c r="T4816" s="6"/>
      <c r="U4816" s="6"/>
      <c r="V4816" s="6"/>
      <c r="W4816" s="6"/>
      <c r="X4816" s="6"/>
      <c r="Y4816" s="6"/>
      <c r="Z4816" s="6"/>
      <c r="AA4816" s="6"/>
      <c r="AB4816" s="6"/>
      <c r="AC4816" s="6"/>
      <c r="AD4816" s="6"/>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c r="BT4816" s="6"/>
    </row>
    <row r="4817" spans="1:72" s="1" customFormat="1" ht="27.6" x14ac:dyDescent="0.25">
      <c r="A4817" s="6">
        <v>4822</v>
      </c>
      <c r="B4817" s="6" t="s">
        <v>16244</v>
      </c>
      <c r="C4817" s="6" t="s">
        <v>1408</v>
      </c>
      <c r="D4817" s="6" t="str">
        <f>VLOOKUP(C4817,[1]Sheet1!$A:$B,2,0)</f>
        <v>SBI0000001</v>
      </c>
      <c r="E4817" s="6" t="s">
        <v>613</v>
      </c>
      <c r="F4817" s="6" t="s">
        <v>1186</v>
      </c>
      <c r="G4817" s="6" t="s">
        <v>16245</v>
      </c>
      <c r="H4817" s="6">
        <v>1045</v>
      </c>
      <c r="I4817" s="7"/>
      <c r="J4817" s="7"/>
      <c r="K4817" s="7" t="s">
        <v>38</v>
      </c>
      <c r="L4817" s="6" t="s">
        <v>16246</v>
      </c>
      <c r="M4817" s="6"/>
      <c r="N4817" s="6"/>
      <c r="O4817" s="6" t="s">
        <v>16247</v>
      </c>
      <c r="P4817" s="6"/>
      <c r="Q4817" s="6"/>
      <c r="R4817" s="6" t="s">
        <v>16248</v>
      </c>
      <c r="S4817" s="6"/>
      <c r="T4817" s="6"/>
      <c r="U4817" s="6" t="s">
        <v>30487</v>
      </c>
      <c r="V4817" s="6"/>
      <c r="W4817" s="6"/>
      <c r="X4817" s="6" t="s">
        <v>30487</v>
      </c>
      <c r="Y4817" s="6"/>
      <c r="Z4817" s="6"/>
      <c r="AA4817" s="6" t="s">
        <v>30487</v>
      </c>
      <c r="AB4817" s="6"/>
      <c r="AC4817" s="6"/>
      <c r="AD4817" s="6" t="s">
        <v>30487</v>
      </c>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c r="BT4817" s="6"/>
    </row>
    <row r="4818" spans="1:72" s="1" customFormat="1" ht="41.4" x14ac:dyDescent="0.25">
      <c r="A4818" s="6">
        <v>4823</v>
      </c>
      <c r="B4818" s="6" t="s">
        <v>16249</v>
      </c>
      <c r="C4818" s="6" t="s">
        <v>1408</v>
      </c>
      <c r="D4818" s="6" t="str">
        <f>VLOOKUP(C4818,[1]Sheet1!$A:$B,2,0)</f>
        <v>SBI0000001</v>
      </c>
      <c r="E4818" s="6" t="s">
        <v>1</v>
      </c>
      <c r="F4818" s="6" t="s">
        <v>37034</v>
      </c>
      <c r="G4818" s="6" t="s">
        <v>37297</v>
      </c>
      <c r="H4818" s="6">
        <v>2000</v>
      </c>
      <c r="I4818" s="7"/>
      <c r="J4818" s="7"/>
      <c r="K4818" s="7" t="s">
        <v>38</v>
      </c>
      <c r="L4818" s="6" t="s">
        <v>37298</v>
      </c>
      <c r="M4818" s="6"/>
      <c r="N4818" s="6">
        <v>296595</v>
      </c>
      <c r="O4818" s="6" t="s">
        <v>37299</v>
      </c>
      <c r="P4818" s="6"/>
      <c r="Q4818" s="6">
        <v>152040</v>
      </c>
      <c r="R4818" s="6" t="s">
        <v>37300</v>
      </c>
      <c r="S4818" s="6"/>
      <c r="T4818" s="6"/>
      <c r="U4818" s="6"/>
      <c r="V4818" s="6"/>
      <c r="W4818" s="6"/>
      <c r="X4818" s="6" t="s">
        <v>37301</v>
      </c>
      <c r="Y4818" s="6"/>
      <c r="Z4818" s="6">
        <v>128890</v>
      </c>
      <c r="AA4818" s="6" t="s">
        <v>37302</v>
      </c>
      <c r="AB4818" s="6"/>
      <c r="AC4818" s="6">
        <v>90266</v>
      </c>
      <c r="AD4818" s="6" t="s">
        <v>37303</v>
      </c>
      <c r="AE4818" s="6"/>
      <c r="AF4818" s="6">
        <v>128958</v>
      </c>
      <c r="AG4818" s="6" t="s">
        <v>37304</v>
      </c>
      <c r="AH4818" s="6"/>
      <c r="AI4818" s="6"/>
      <c r="AJ4818" s="6" t="s">
        <v>37305</v>
      </c>
      <c r="AK4818" s="6"/>
      <c r="AL4818" s="6">
        <v>654962</v>
      </c>
      <c r="AM4818" s="6" t="s">
        <v>37306</v>
      </c>
      <c r="AN4818" s="6"/>
      <c r="AO4818" s="6">
        <v>2959666</v>
      </c>
      <c r="AP4818" s="6" t="s">
        <v>37307</v>
      </c>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c r="BT4818" s="6"/>
    </row>
    <row r="4819" spans="1:72" s="1" customFormat="1" x14ac:dyDescent="0.25">
      <c r="A4819" s="6">
        <v>4824</v>
      </c>
      <c r="B4819" s="6" t="s">
        <v>16250</v>
      </c>
      <c r="C4819" s="6" t="s">
        <v>1408</v>
      </c>
      <c r="D4819" s="6" t="str">
        <f>VLOOKUP(C4819,[1]Sheet1!$A:$B,2,0)</f>
        <v>SBI0000001</v>
      </c>
      <c r="E4819" s="6" t="s">
        <v>182</v>
      </c>
      <c r="F4819" s="6" t="s">
        <v>11099</v>
      </c>
      <c r="G4819" s="6" t="s">
        <v>16251</v>
      </c>
      <c r="H4819" s="6">
        <v>2103.3000000000002</v>
      </c>
      <c r="I4819" s="7"/>
      <c r="J4819" s="7"/>
      <c r="K4819" s="7" t="s">
        <v>38</v>
      </c>
      <c r="L4819" s="6" t="s">
        <v>16252</v>
      </c>
      <c r="M4819" s="6"/>
      <c r="N4819" s="6"/>
      <c r="O4819" s="6" t="s">
        <v>16253</v>
      </c>
      <c r="P4819" s="6"/>
      <c r="Q4819" s="6"/>
      <c r="R4819" s="6" t="s">
        <v>16254</v>
      </c>
      <c r="S4819" s="6"/>
      <c r="T4819" s="6"/>
      <c r="U4819" s="6" t="s">
        <v>16255</v>
      </c>
      <c r="V4819" s="6"/>
      <c r="W4819" s="6"/>
      <c r="X4819" s="6"/>
      <c r="Y4819" s="6"/>
      <c r="Z4819" s="6"/>
      <c r="AA4819" s="6"/>
      <c r="AB4819" s="6"/>
      <c r="AC4819" s="6"/>
      <c r="AD4819" s="6"/>
      <c r="AE4819" s="6"/>
      <c r="AF4819" s="6"/>
      <c r="AG4819" s="6"/>
      <c r="AH4819" s="6"/>
      <c r="AI4819" s="6"/>
      <c r="AJ4819" s="6"/>
      <c r="AK4819" s="6"/>
      <c r="AL4819" s="6"/>
      <c r="AM4819" s="6"/>
      <c r="AN4819" s="6"/>
      <c r="AO4819" s="6"/>
      <c r="AP4819" s="6"/>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c r="BT4819" s="6"/>
    </row>
    <row r="4820" spans="1:72" s="1" customFormat="1" ht="41.4" x14ac:dyDescent="0.25">
      <c r="A4820" s="6">
        <v>4825</v>
      </c>
      <c r="B4820" s="6" t="s">
        <v>16256</v>
      </c>
      <c r="C4820" s="6" t="s">
        <v>1408</v>
      </c>
      <c r="D4820" s="6" t="str">
        <f>VLOOKUP(C4820,[1]Sheet1!$A:$B,2,0)</f>
        <v>SBI0000001</v>
      </c>
      <c r="E4820" s="6" t="s">
        <v>384</v>
      </c>
      <c r="F4820" s="6" t="s">
        <v>10756</v>
      </c>
      <c r="G4820" s="6" t="s">
        <v>16257</v>
      </c>
      <c r="H4820" s="6">
        <v>1444.16</v>
      </c>
      <c r="I4820" s="7"/>
      <c r="J4820" s="7"/>
      <c r="K4820" s="7" t="s">
        <v>38</v>
      </c>
      <c r="L4820" s="6" t="s">
        <v>13195</v>
      </c>
      <c r="M4820" s="6"/>
      <c r="N4820" s="6">
        <v>64752</v>
      </c>
      <c r="O4820" s="6" t="s">
        <v>16258</v>
      </c>
      <c r="P4820" s="6"/>
      <c r="Q4820" s="6">
        <v>1964630</v>
      </c>
      <c r="R4820" s="6" t="s">
        <v>13197</v>
      </c>
      <c r="S4820" s="6"/>
      <c r="T4820" s="6">
        <v>1733322</v>
      </c>
      <c r="U4820" s="6" t="s">
        <v>37308</v>
      </c>
      <c r="V4820" s="6"/>
      <c r="W4820" s="6">
        <v>2049526</v>
      </c>
      <c r="X4820" s="6" t="s">
        <v>37309</v>
      </c>
      <c r="Y4820" s="6"/>
      <c r="Z4820" s="6">
        <v>1220667</v>
      </c>
      <c r="AA4820" s="6" t="s">
        <v>16259</v>
      </c>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c r="BT4820" s="6"/>
    </row>
    <row r="4821" spans="1:72" s="1" customFormat="1" ht="27.6" x14ac:dyDescent="0.25">
      <c r="A4821" s="6">
        <v>4826</v>
      </c>
      <c r="B4821" s="6" t="s">
        <v>16260</v>
      </c>
      <c r="C4821" s="6" t="s">
        <v>1408</v>
      </c>
      <c r="D4821" s="6" t="str">
        <f>VLOOKUP(C4821,[1]Sheet1!$A:$B,2,0)</f>
        <v>SBI0000001</v>
      </c>
      <c r="E4821" s="6" t="s">
        <v>1</v>
      </c>
      <c r="F4821" s="6" t="s">
        <v>10853</v>
      </c>
      <c r="G4821" s="6" t="s">
        <v>37310</v>
      </c>
      <c r="H4821" s="6">
        <v>230.62</v>
      </c>
      <c r="I4821" s="7"/>
      <c r="J4821" s="7"/>
      <c r="K4821" s="7" t="s">
        <v>38</v>
      </c>
      <c r="L4821" s="6" t="s">
        <v>37311</v>
      </c>
      <c r="M4821" s="6"/>
      <c r="N4821" s="6">
        <v>2251212</v>
      </c>
      <c r="O4821" s="6" t="s">
        <v>37312</v>
      </c>
      <c r="P4821" s="6"/>
      <c r="Q4821" s="6">
        <v>1786217</v>
      </c>
      <c r="R4821" s="6"/>
      <c r="S4821" s="6"/>
      <c r="T4821" s="6"/>
      <c r="U4821" s="6"/>
      <c r="V4821" s="6"/>
      <c r="W4821" s="6"/>
      <c r="X4821" s="6"/>
      <c r="Y4821" s="6"/>
      <c r="Z4821" s="6"/>
      <c r="AA4821" s="6"/>
      <c r="AB4821" s="6"/>
      <c r="AC4821" s="6"/>
      <c r="AD4821" s="6"/>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c r="BT4821" s="6"/>
    </row>
    <row r="4822" spans="1:72" s="1" customFormat="1" x14ac:dyDescent="0.25">
      <c r="A4822" s="6">
        <v>4827</v>
      </c>
      <c r="B4822" s="6" t="s">
        <v>16261</v>
      </c>
      <c r="C4822" s="6" t="s">
        <v>1408</v>
      </c>
      <c r="D4822" s="6" t="str">
        <f>VLOOKUP(C4822,[1]Sheet1!$A:$B,2,0)</f>
        <v>SBI0000001</v>
      </c>
      <c r="E4822" s="6" t="s">
        <v>148</v>
      </c>
      <c r="F4822" s="6" t="s">
        <v>12569</v>
      </c>
      <c r="G4822" s="6" t="s">
        <v>16262</v>
      </c>
      <c r="H4822" s="6">
        <v>77.59</v>
      </c>
      <c r="I4822" s="7"/>
      <c r="J4822" s="7"/>
      <c r="K4822" s="7" t="s">
        <v>38</v>
      </c>
      <c r="L4822" s="6" t="s">
        <v>16263</v>
      </c>
      <c r="M4822" s="6"/>
      <c r="N4822" s="6"/>
      <c r="O4822" s="6"/>
      <c r="P4822" s="6"/>
      <c r="Q4822" s="6"/>
      <c r="R4822" s="6"/>
      <c r="S4822" s="6"/>
      <c r="T4822" s="6"/>
      <c r="U4822" s="6"/>
      <c r="V4822" s="6"/>
      <c r="W4822" s="6"/>
      <c r="X4822" s="6"/>
      <c r="Y4822" s="6"/>
      <c r="Z4822" s="6"/>
      <c r="AA4822" s="6"/>
      <c r="AB4822" s="6"/>
      <c r="AC4822" s="6"/>
      <c r="AD4822" s="6"/>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c r="BT4822" s="6"/>
    </row>
    <row r="4823" spans="1:72" s="1" customFormat="1" x14ac:dyDescent="0.25">
      <c r="A4823" s="6">
        <v>4829</v>
      </c>
      <c r="B4823" s="6" t="s">
        <v>16265</v>
      </c>
      <c r="C4823" s="6" t="s">
        <v>1408</v>
      </c>
      <c r="D4823" s="6" t="str">
        <f>VLOOKUP(C4823,[1]Sheet1!$A:$B,2,0)</f>
        <v>SBI0000001</v>
      </c>
      <c r="E4823" s="6" t="s">
        <v>117</v>
      </c>
      <c r="F4823" s="6" t="s">
        <v>8699</v>
      </c>
      <c r="G4823" s="6" t="s">
        <v>16266</v>
      </c>
      <c r="H4823" s="6">
        <v>26</v>
      </c>
      <c r="I4823" s="7"/>
      <c r="J4823" s="7"/>
      <c r="K4823" s="7" t="s">
        <v>38</v>
      </c>
      <c r="L4823" s="6" t="s">
        <v>16267</v>
      </c>
      <c r="M4823" s="6"/>
      <c r="N4823" s="6"/>
      <c r="O4823" s="6" t="s">
        <v>30487</v>
      </c>
      <c r="P4823" s="6"/>
      <c r="Q4823" s="6"/>
      <c r="R4823" s="6" t="s">
        <v>30487</v>
      </c>
      <c r="S4823" s="6"/>
      <c r="T4823" s="6"/>
      <c r="U4823" s="6" t="s">
        <v>30487</v>
      </c>
      <c r="V4823" s="6"/>
      <c r="W4823" s="6"/>
      <c r="X4823" s="6" t="s">
        <v>30487</v>
      </c>
      <c r="Y4823" s="6"/>
      <c r="Z4823" s="6"/>
      <c r="AA4823" s="6" t="s">
        <v>30487</v>
      </c>
      <c r="AB4823" s="6"/>
      <c r="AC4823" s="6"/>
      <c r="AD4823" s="6" t="s">
        <v>30487</v>
      </c>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c r="BT4823" s="6"/>
    </row>
    <row r="4824" spans="1:72" s="1" customFormat="1" x14ac:dyDescent="0.25">
      <c r="A4824" s="6">
        <v>4830</v>
      </c>
      <c r="B4824" s="6" t="s">
        <v>16268</v>
      </c>
      <c r="C4824" s="6" t="s">
        <v>1408</v>
      </c>
      <c r="D4824" s="6" t="str">
        <f>VLOOKUP(C4824,[1]Sheet1!$A:$B,2,0)</f>
        <v>SBI0000001</v>
      </c>
      <c r="E4824" s="6" t="s">
        <v>9352</v>
      </c>
      <c r="F4824" s="6" t="s">
        <v>16264</v>
      </c>
      <c r="G4824" s="6" t="s">
        <v>16269</v>
      </c>
      <c r="H4824" s="6">
        <v>338</v>
      </c>
      <c r="I4824" s="7"/>
      <c r="J4824" s="7"/>
      <c r="K4824" s="7" t="s">
        <v>38</v>
      </c>
      <c r="L4824" s="6" t="s">
        <v>16270</v>
      </c>
      <c r="M4824" s="6"/>
      <c r="N4824" s="6"/>
      <c r="O4824" s="6" t="s">
        <v>16271</v>
      </c>
      <c r="P4824" s="6"/>
      <c r="Q4824" s="6"/>
      <c r="R4824" s="6" t="s">
        <v>16272</v>
      </c>
      <c r="S4824" s="6"/>
      <c r="T4824" s="6"/>
      <c r="U4824" s="6" t="s">
        <v>30487</v>
      </c>
      <c r="V4824" s="6"/>
      <c r="W4824" s="6"/>
      <c r="X4824" s="6" t="s">
        <v>30487</v>
      </c>
      <c r="Y4824" s="6"/>
      <c r="Z4824" s="6"/>
      <c r="AA4824" s="6" t="s">
        <v>30487</v>
      </c>
      <c r="AB4824" s="6"/>
      <c r="AC4824" s="6"/>
      <c r="AD4824" s="6" t="s">
        <v>30487</v>
      </c>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c r="BT4824" s="6"/>
    </row>
    <row r="4825" spans="1:72" s="1" customFormat="1" x14ac:dyDescent="0.25">
      <c r="A4825" s="6">
        <v>4831</v>
      </c>
      <c r="B4825" s="6" t="s">
        <v>16273</v>
      </c>
      <c r="C4825" s="6" t="s">
        <v>1408</v>
      </c>
      <c r="D4825" s="6" t="str">
        <f>VLOOKUP(C4825,[1]Sheet1!$A:$B,2,0)</f>
        <v>SBI0000001</v>
      </c>
      <c r="E4825" s="6" t="s">
        <v>320</v>
      </c>
      <c r="F4825" s="6" t="s">
        <v>12107</v>
      </c>
      <c r="G4825" s="6" t="s">
        <v>16274</v>
      </c>
      <c r="H4825" s="6">
        <v>44</v>
      </c>
      <c r="I4825" s="7"/>
      <c r="J4825" s="7"/>
      <c r="K4825" s="7" t="s">
        <v>38</v>
      </c>
      <c r="L4825" s="6" t="s">
        <v>16275</v>
      </c>
      <c r="M4825" s="6"/>
      <c r="N4825" s="6"/>
      <c r="O4825" s="6" t="s">
        <v>30487</v>
      </c>
      <c r="P4825" s="6"/>
      <c r="Q4825" s="6"/>
      <c r="R4825" s="6" t="s">
        <v>30487</v>
      </c>
      <c r="S4825" s="6"/>
      <c r="T4825" s="6"/>
      <c r="U4825" s="6" t="s">
        <v>30487</v>
      </c>
      <c r="V4825" s="6"/>
      <c r="W4825" s="6"/>
      <c r="X4825" s="6" t="s">
        <v>30487</v>
      </c>
      <c r="Y4825" s="6"/>
      <c r="Z4825" s="6"/>
      <c r="AA4825" s="6" t="s">
        <v>30487</v>
      </c>
      <c r="AB4825" s="6"/>
      <c r="AC4825" s="6"/>
      <c r="AD4825" s="6" t="s">
        <v>30487</v>
      </c>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c r="BT4825" s="6"/>
    </row>
    <row r="4826" spans="1:72" s="1" customFormat="1" x14ac:dyDescent="0.25">
      <c r="A4826" s="6">
        <v>4832</v>
      </c>
      <c r="B4826" s="6" t="s">
        <v>16276</v>
      </c>
      <c r="C4826" s="6" t="s">
        <v>1408</v>
      </c>
      <c r="D4826" s="6" t="str">
        <f>VLOOKUP(C4826,[1]Sheet1!$A:$B,2,0)</f>
        <v>SBI0000001</v>
      </c>
      <c r="E4826" s="6" t="s">
        <v>320</v>
      </c>
      <c r="F4826" s="6" t="s">
        <v>12107</v>
      </c>
      <c r="G4826" s="6" t="s">
        <v>16274</v>
      </c>
      <c r="H4826" s="6">
        <v>66</v>
      </c>
      <c r="I4826" s="7"/>
      <c r="J4826" s="7"/>
      <c r="K4826" s="7" t="s">
        <v>38</v>
      </c>
      <c r="L4826" s="6" t="s">
        <v>16277</v>
      </c>
      <c r="M4826" s="6"/>
      <c r="N4826" s="6"/>
      <c r="O4826" s="6" t="s">
        <v>30487</v>
      </c>
      <c r="P4826" s="6"/>
      <c r="Q4826" s="6"/>
      <c r="R4826" s="6" t="s">
        <v>30487</v>
      </c>
      <c r="S4826" s="6"/>
      <c r="T4826" s="6"/>
      <c r="U4826" s="6" t="s">
        <v>30487</v>
      </c>
      <c r="V4826" s="6"/>
      <c r="W4826" s="6"/>
      <c r="X4826" s="6" t="s">
        <v>30487</v>
      </c>
      <c r="Y4826" s="6"/>
      <c r="Z4826" s="6"/>
      <c r="AA4826" s="6" t="s">
        <v>30487</v>
      </c>
      <c r="AB4826" s="6"/>
      <c r="AC4826" s="6"/>
      <c r="AD4826" s="6" t="s">
        <v>30487</v>
      </c>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c r="BT4826" s="6"/>
    </row>
    <row r="4827" spans="1:72" s="1" customFormat="1" x14ac:dyDescent="0.25">
      <c r="A4827" s="6">
        <v>4833</v>
      </c>
      <c r="B4827" s="6" t="s">
        <v>16278</v>
      </c>
      <c r="C4827" s="6" t="s">
        <v>1408</v>
      </c>
      <c r="D4827" s="6" t="str">
        <f>VLOOKUP(C4827,[1]Sheet1!$A:$B,2,0)</f>
        <v>SBI0000001</v>
      </c>
      <c r="E4827" s="6" t="s">
        <v>117</v>
      </c>
      <c r="F4827" s="6" t="s">
        <v>10768</v>
      </c>
      <c r="G4827" s="6" t="s">
        <v>16279</v>
      </c>
      <c r="H4827" s="6">
        <v>49.19</v>
      </c>
      <c r="I4827" s="7"/>
      <c r="J4827" s="7"/>
      <c r="K4827" s="7" t="s">
        <v>38</v>
      </c>
      <c r="L4827" s="6" t="s">
        <v>13527</v>
      </c>
      <c r="M4827" s="6"/>
      <c r="N4827" s="6"/>
      <c r="O4827" s="6" t="s">
        <v>13528</v>
      </c>
      <c r="P4827" s="6"/>
      <c r="Q4827" s="6"/>
      <c r="R4827" s="6"/>
      <c r="S4827" s="6"/>
      <c r="T4827" s="6"/>
      <c r="U4827" s="6"/>
      <c r="V4827" s="6"/>
      <c r="W4827" s="6"/>
      <c r="X4827" s="6"/>
      <c r="Y4827" s="6"/>
      <c r="Z4827" s="6"/>
      <c r="AA4827" s="6"/>
      <c r="AB4827" s="6"/>
      <c r="AC4827" s="6"/>
      <c r="AD4827" s="6"/>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c r="BT4827" s="6"/>
    </row>
    <row r="4828" spans="1:72" s="1" customFormat="1" ht="27.6" x14ac:dyDescent="0.25">
      <c r="A4828" s="6">
        <v>4834</v>
      </c>
      <c r="B4828" s="6" t="s">
        <v>16280</v>
      </c>
      <c r="C4828" s="6" t="s">
        <v>1408</v>
      </c>
      <c r="D4828" s="6" t="str">
        <f>VLOOKUP(C4828,[1]Sheet1!$A:$B,2,0)</f>
        <v>SBI0000001</v>
      </c>
      <c r="E4828" s="6" t="s">
        <v>1915</v>
      </c>
      <c r="F4828" s="6" t="s">
        <v>16281</v>
      </c>
      <c r="G4828" s="6" t="s">
        <v>16282</v>
      </c>
      <c r="H4828" s="6">
        <v>52</v>
      </c>
      <c r="I4828" s="7"/>
      <c r="J4828" s="7"/>
      <c r="K4828" s="7" t="s">
        <v>38</v>
      </c>
      <c r="L4828" s="6" t="s">
        <v>16283</v>
      </c>
      <c r="M4828" s="6"/>
      <c r="N4828" s="6"/>
      <c r="O4828" s="6" t="s">
        <v>37313</v>
      </c>
      <c r="P4828" s="6"/>
      <c r="Q4828" s="6"/>
      <c r="R4828" s="6" t="s">
        <v>30487</v>
      </c>
      <c r="S4828" s="6"/>
      <c r="T4828" s="6"/>
      <c r="U4828" s="6" t="s">
        <v>30487</v>
      </c>
      <c r="V4828" s="6"/>
      <c r="W4828" s="6"/>
      <c r="X4828" s="6" t="s">
        <v>30487</v>
      </c>
      <c r="Y4828" s="6"/>
      <c r="Z4828" s="6"/>
      <c r="AA4828" s="6" t="s">
        <v>30487</v>
      </c>
      <c r="AB4828" s="6"/>
      <c r="AC4828" s="6"/>
      <c r="AD4828" s="6" t="s">
        <v>30487</v>
      </c>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c r="BT4828" s="6"/>
    </row>
    <row r="4829" spans="1:72" s="1" customFormat="1" ht="27.6" x14ac:dyDescent="0.25">
      <c r="A4829" s="6">
        <v>4835</v>
      </c>
      <c r="B4829" s="6" t="s">
        <v>16284</v>
      </c>
      <c r="C4829" s="6" t="s">
        <v>1408</v>
      </c>
      <c r="D4829" s="6" t="str">
        <f>VLOOKUP(C4829,[1]Sheet1!$A:$B,2,0)</f>
        <v>SBI0000001</v>
      </c>
      <c r="E4829" s="6" t="s">
        <v>117</v>
      </c>
      <c r="F4829" s="6" t="s">
        <v>4898</v>
      </c>
      <c r="G4829" s="6" t="s">
        <v>37314</v>
      </c>
      <c r="H4829" s="6">
        <v>251.91</v>
      </c>
      <c r="I4829" s="7"/>
      <c r="J4829" s="7"/>
      <c r="K4829" s="7" t="s">
        <v>38</v>
      </c>
      <c r="L4829" s="6" t="s">
        <v>37315</v>
      </c>
      <c r="M4829" s="6"/>
      <c r="N4829" s="6"/>
      <c r="O4829" s="6" t="s">
        <v>30487</v>
      </c>
      <c r="P4829" s="6"/>
      <c r="Q4829" s="6"/>
      <c r="R4829" s="6" t="s">
        <v>30487</v>
      </c>
      <c r="S4829" s="6"/>
      <c r="T4829" s="6"/>
      <c r="U4829" s="6" t="s">
        <v>30487</v>
      </c>
      <c r="V4829" s="6"/>
      <c r="W4829" s="6"/>
      <c r="X4829" s="6" t="s">
        <v>30487</v>
      </c>
      <c r="Y4829" s="6"/>
      <c r="Z4829" s="6"/>
      <c r="AA4829" s="6" t="s">
        <v>30487</v>
      </c>
      <c r="AB4829" s="6"/>
      <c r="AC4829" s="6"/>
      <c r="AD4829" s="6" t="s">
        <v>30487</v>
      </c>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c r="BT4829" s="6"/>
    </row>
    <row r="4830" spans="1:72" s="1" customFormat="1" ht="27.6" x14ac:dyDescent="0.25">
      <c r="A4830" s="6">
        <v>4836</v>
      </c>
      <c r="B4830" s="6" t="s">
        <v>16285</v>
      </c>
      <c r="C4830" s="6" t="s">
        <v>1408</v>
      </c>
      <c r="D4830" s="6" t="str">
        <f>VLOOKUP(C4830,[1]Sheet1!$A:$B,2,0)</f>
        <v>SBI0000001</v>
      </c>
      <c r="E4830" s="6" t="s">
        <v>1185</v>
      </c>
      <c r="F4830" s="6" t="s">
        <v>10689</v>
      </c>
      <c r="G4830" s="6" t="s">
        <v>16286</v>
      </c>
      <c r="H4830" s="6">
        <v>34.07</v>
      </c>
      <c r="I4830" s="7"/>
      <c r="J4830" s="7"/>
      <c r="K4830" s="7" t="s">
        <v>38</v>
      </c>
      <c r="L4830" s="6" t="s">
        <v>16287</v>
      </c>
      <c r="M4830" s="6"/>
      <c r="N4830" s="6">
        <v>6425231</v>
      </c>
      <c r="O4830" s="6" t="s">
        <v>16288</v>
      </c>
      <c r="P4830" s="6"/>
      <c r="Q4830" s="6">
        <v>6425240</v>
      </c>
      <c r="R4830" s="6"/>
      <c r="S4830" s="6"/>
      <c r="T4830" s="6"/>
      <c r="U4830" s="6"/>
      <c r="V4830" s="6"/>
      <c r="W4830" s="6"/>
      <c r="X4830" s="6"/>
      <c r="Y4830" s="6"/>
      <c r="Z4830" s="6"/>
      <c r="AA4830" s="6"/>
      <c r="AB4830" s="6"/>
      <c r="AC4830" s="6"/>
      <c r="AD4830" s="6"/>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c r="BT4830" s="6"/>
    </row>
    <row r="4831" spans="1:72" s="1" customFormat="1" ht="27.6" x14ac:dyDescent="0.25">
      <c r="A4831" s="6">
        <v>4837</v>
      </c>
      <c r="B4831" s="6" t="s">
        <v>16289</v>
      </c>
      <c r="C4831" s="6" t="s">
        <v>1408</v>
      </c>
      <c r="D4831" s="6" t="str">
        <f>VLOOKUP(C4831,[1]Sheet1!$A:$B,2,0)</f>
        <v>SBI0000001</v>
      </c>
      <c r="E4831" s="6" t="s">
        <v>613</v>
      </c>
      <c r="F4831" s="6" t="s">
        <v>11094</v>
      </c>
      <c r="G4831" s="6" t="s">
        <v>37316</v>
      </c>
      <c r="H4831" s="6">
        <v>1690</v>
      </c>
      <c r="I4831" s="7"/>
      <c r="J4831" s="7"/>
      <c r="K4831" s="7" t="s">
        <v>38</v>
      </c>
      <c r="L4831" s="6" t="s">
        <v>16290</v>
      </c>
      <c r="M4831" s="6"/>
      <c r="N4831" s="6">
        <v>24400</v>
      </c>
      <c r="O4831" s="6" t="s">
        <v>16291</v>
      </c>
      <c r="P4831" s="6"/>
      <c r="Q4831" s="6">
        <v>139803</v>
      </c>
      <c r="R4831" s="6" t="s">
        <v>16292</v>
      </c>
      <c r="S4831" s="6"/>
      <c r="T4831" s="6">
        <v>668014</v>
      </c>
      <c r="U4831" s="6" t="s">
        <v>16293</v>
      </c>
      <c r="V4831" s="6"/>
      <c r="W4831" s="6"/>
      <c r="X4831" s="6" t="s">
        <v>16294</v>
      </c>
      <c r="Y4831" s="6"/>
      <c r="Z4831" s="6"/>
      <c r="AA4831" s="6"/>
      <c r="AB4831" s="6"/>
      <c r="AC4831" s="6"/>
      <c r="AD4831" s="6"/>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c r="BT4831" s="6"/>
    </row>
    <row r="4832" spans="1:72" s="1" customFormat="1" ht="27.6" x14ac:dyDescent="0.25">
      <c r="A4832" s="6">
        <v>4838</v>
      </c>
      <c r="B4832" s="6" t="s">
        <v>16295</v>
      </c>
      <c r="C4832" s="6" t="s">
        <v>1408</v>
      </c>
      <c r="D4832" s="6" t="str">
        <f>VLOOKUP(C4832,[1]Sheet1!$A:$B,2,0)</f>
        <v>SBI0000001</v>
      </c>
      <c r="E4832" s="6" t="s">
        <v>9352</v>
      </c>
      <c r="F4832" s="6" t="s">
        <v>11230</v>
      </c>
      <c r="G4832" s="6" t="s">
        <v>37317</v>
      </c>
      <c r="H4832" s="6">
        <v>29.83</v>
      </c>
      <c r="I4832" s="7"/>
      <c r="J4832" s="7"/>
      <c r="K4832" s="7" t="s">
        <v>38</v>
      </c>
      <c r="L4832" s="6" t="s">
        <v>16296</v>
      </c>
      <c r="M4832" s="6"/>
      <c r="N4832" s="6"/>
      <c r="O4832" s="6"/>
      <c r="P4832" s="6"/>
      <c r="Q4832" s="6"/>
      <c r="R4832" s="6"/>
      <c r="S4832" s="6"/>
      <c r="T4832" s="6"/>
      <c r="U4832" s="6"/>
      <c r="V4832" s="6"/>
      <c r="W4832" s="6"/>
      <c r="X4832" s="6"/>
      <c r="Y4832" s="6"/>
      <c r="Z4832" s="6"/>
      <c r="AA4832" s="6"/>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c r="BT4832" s="6"/>
    </row>
    <row r="4833" spans="1:72" s="1" customFormat="1" x14ac:dyDescent="0.25">
      <c r="A4833" s="6">
        <v>4839</v>
      </c>
      <c r="B4833" s="6" t="s">
        <v>16297</v>
      </c>
      <c r="C4833" s="6" t="s">
        <v>1408</v>
      </c>
      <c r="D4833" s="6" t="str">
        <f>VLOOKUP(C4833,[1]Sheet1!$A:$B,2,0)</f>
        <v>SBI0000001</v>
      </c>
      <c r="E4833" s="6" t="s">
        <v>209</v>
      </c>
      <c r="F4833" s="6" t="s">
        <v>10838</v>
      </c>
      <c r="G4833" s="6" t="s">
        <v>16298</v>
      </c>
      <c r="H4833" s="6">
        <v>94.65</v>
      </c>
      <c r="I4833" s="7"/>
      <c r="J4833" s="7"/>
      <c r="K4833" s="7" t="s">
        <v>38</v>
      </c>
      <c r="L4833" s="6" t="s">
        <v>16299</v>
      </c>
      <c r="M4833" s="6"/>
      <c r="N4833" s="6"/>
      <c r="O4833" s="6" t="s">
        <v>16300</v>
      </c>
      <c r="P4833" s="6"/>
      <c r="Q4833" s="6"/>
      <c r="R4833" s="6" t="s">
        <v>16301</v>
      </c>
      <c r="S4833" s="6"/>
      <c r="T4833" s="6"/>
      <c r="U4833" s="6" t="s">
        <v>16302</v>
      </c>
      <c r="V4833" s="6"/>
      <c r="W4833" s="6"/>
      <c r="X4833" s="6" t="s">
        <v>16303</v>
      </c>
      <c r="Y4833" s="6"/>
      <c r="Z4833" s="6"/>
      <c r="AA4833" s="6" t="s">
        <v>16304</v>
      </c>
      <c r="AB4833" s="6"/>
      <c r="AC4833" s="6"/>
      <c r="AD4833" s="6" t="s">
        <v>16305</v>
      </c>
      <c r="AE4833" s="6"/>
      <c r="AF4833" s="6"/>
      <c r="AG4833" s="6" t="s">
        <v>16306</v>
      </c>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c r="BT4833" s="6"/>
    </row>
    <row r="4834" spans="1:72" s="1" customFormat="1" ht="27.6" x14ac:dyDescent="0.25">
      <c r="A4834" s="6">
        <v>4840</v>
      </c>
      <c r="B4834" s="6" t="s">
        <v>16307</v>
      </c>
      <c r="C4834" s="6" t="s">
        <v>1408</v>
      </c>
      <c r="D4834" s="6" t="str">
        <f>VLOOKUP(C4834,[1]Sheet1!$A:$B,2,0)</f>
        <v>SBI0000001</v>
      </c>
      <c r="E4834" s="6" t="s">
        <v>51</v>
      </c>
      <c r="F4834" s="6" t="s">
        <v>10923</v>
      </c>
      <c r="G4834" s="6" t="s">
        <v>37318</v>
      </c>
      <c r="H4834" s="6">
        <v>2195.38</v>
      </c>
      <c r="I4834" s="7"/>
      <c r="J4834" s="7"/>
      <c r="K4834" s="7" t="s">
        <v>38</v>
      </c>
      <c r="L4834" s="6" t="s">
        <v>16308</v>
      </c>
      <c r="M4834" s="6"/>
      <c r="N4834" s="6">
        <v>2475592</v>
      </c>
      <c r="O4834" s="6" t="s">
        <v>16309</v>
      </c>
      <c r="P4834" s="6"/>
      <c r="Q4834" s="6">
        <v>2475600</v>
      </c>
      <c r="R4834" s="6" t="s">
        <v>16310</v>
      </c>
      <c r="S4834" s="6"/>
      <c r="T4834" s="6">
        <v>117888</v>
      </c>
      <c r="U4834" s="6"/>
      <c r="V4834" s="6"/>
      <c r="W4834" s="6"/>
      <c r="X4834" s="6"/>
      <c r="Y4834" s="6"/>
      <c r="Z4834" s="6"/>
      <c r="AA4834" s="6"/>
      <c r="AB4834" s="6"/>
      <c r="AC4834" s="6"/>
      <c r="AD4834" s="6"/>
      <c r="AE4834" s="6"/>
      <c r="AF4834" s="6"/>
      <c r="AG4834" s="6"/>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c r="BT4834" s="6"/>
    </row>
    <row r="4835" spans="1:72" s="1" customFormat="1" x14ac:dyDescent="0.25">
      <c r="A4835" s="6">
        <v>4841</v>
      </c>
      <c r="B4835" s="6" t="s">
        <v>16311</v>
      </c>
      <c r="C4835" s="6" t="s">
        <v>1408</v>
      </c>
      <c r="D4835" s="6" t="str">
        <f>VLOOKUP(C4835,[1]Sheet1!$A:$B,2,0)</f>
        <v>SBI0000001</v>
      </c>
      <c r="E4835" s="6" t="s">
        <v>613</v>
      </c>
      <c r="F4835" s="6" t="s">
        <v>4924</v>
      </c>
      <c r="G4835" s="6" t="s">
        <v>16312</v>
      </c>
      <c r="H4835" s="6">
        <v>29</v>
      </c>
      <c r="I4835" s="7"/>
      <c r="J4835" s="7"/>
      <c r="K4835" s="7" t="s">
        <v>38</v>
      </c>
      <c r="L4835" s="6" t="s">
        <v>16313</v>
      </c>
      <c r="M4835" s="6"/>
      <c r="N4835" s="6"/>
      <c r="O4835" s="6" t="s">
        <v>30487</v>
      </c>
      <c r="P4835" s="6"/>
      <c r="Q4835" s="6"/>
      <c r="R4835" s="6" t="s">
        <v>30487</v>
      </c>
      <c r="S4835" s="6"/>
      <c r="T4835" s="6"/>
      <c r="U4835" s="6" t="s">
        <v>30487</v>
      </c>
      <c r="V4835" s="6"/>
      <c r="W4835" s="6"/>
      <c r="X4835" s="6" t="s">
        <v>30487</v>
      </c>
      <c r="Y4835" s="6"/>
      <c r="Z4835" s="6"/>
      <c r="AA4835" s="6" t="s">
        <v>30487</v>
      </c>
      <c r="AB4835" s="6"/>
      <c r="AC4835" s="6"/>
      <c r="AD4835" s="6" t="s">
        <v>30487</v>
      </c>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c r="BT4835" s="6"/>
    </row>
    <row r="4836" spans="1:72" s="1" customFormat="1" ht="27.6" x14ac:dyDescent="0.25">
      <c r="A4836" s="6">
        <v>4842</v>
      </c>
      <c r="B4836" s="6" t="s">
        <v>16314</v>
      </c>
      <c r="C4836" s="6" t="s">
        <v>1408</v>
      </c>
      <c r="D4836" s="6" t="str">
        <f>VLOOKUP(C4836,[1]Sheet1!$A:$B,2,0)</f>
        <v>SBI0000001</v>
      </c>
      <c r="E4836" s="6" t="s">
        <v>209</v>
      </c>
      <c r="F4836" s="6" t="s">
        <v>10838</v>
      </c>
      <c r="G4836" s="6" t="s">
        <v>16315</v>
      </c>
      <c r="H4836" s="6">
        <v>1047.79</v>
      </c>
      <c r="I4836" s="7"/>
      <c r="J4836" s="7"/>
      <c r="K4836" s="7" t="s">
        <v>38</v>
      </c>
      <c r="L4836" s="6" t="s">
        <v>16316</v>
      </c>
      <c r="M4836" s="6"/>
      <c r="N4836" s="6"/>
      <c r="O4836" s="6" t="s">
        <v>16317</v>
      </c>
      <c r="P4836" s="6"/>
      <c r="Q4836" s="6"/>
      <c r="R4836" s="6"/>
      <c r="S4836" s="6"/>
      <c r="T4836" s="6"/>
      <c r="U4836" s="6"/>
      <c r="V4836" s="6"/>
      <c r="W4836" s="6"/>
      <c r="X4836" s="6"/>
      <c r="Y4836" s="6"/>
      <c r="Z4836" s="6"/>
      <c r="AA4836" s="6"/>
      <c r="AB4836" s="6"/>
      <c r="AC4836" s="6"/>
      <c r="AD4836" s="6"/>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c r="BT4836" s="6"/>
    </row>
    <row r="4837" spans="1:72" s="1" customFormat="1" x14ac:dyDescent="0.25">
      <c r="A4837" s="6">
        <v>4843</v>
      </c>
      <c r="B4837" s="6" t="s">
        <v>16318</v>
      </c>
      <c r="C4837" s="6" t="s">
        <v>1408</v>
      </c>
      <c r="D4837" s="6" t="str">
        <f>VLOOKUP(C4837,[1]Sheet1!$A:$B,2,0)</f>
        <v>SBI0000001</v>
      </c>
      <c r="E4837" s="6" t="s">
        <v>182</v>
      </c>
      <c r="F4837" s="6" t="s">
        <v>37319</v>
      </c>
      <c r="G4837" s="6" t="s">
        <v>37320</v>
      </c>
      <c r="H4837" s="6">
        <v>27</v>
      </c>
      <c r="I4837" s="7"/>
      <c r="J4837" s="7"/>
      <c r="K4837" s="7" t="s">
        <v>38</v>
      </c>
      <c r="L4837" s="6" t="s">
        <v>37321</v>
      </c>
      <c r="M4837" s="6"/>
      <c r="N4837" s="6"/>
      <c r="O4837" s="6"/>
      <c r="P4837" s="6"/>
      <c r="Q4837" s="6"/>
      <c r="R4837" s="6"/>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c r="BT4837" s="6"/>
    </row>
    <row r="4838" spans="1:72" s="1" customFormat="1" ht="41.4" x14ac:dyDescent="0.25">
      <c r="A4838" s="6">
        <v>4844</v>
      </c>
      <c r="B4838" s="6" t="s">
        <v>16319</v>
      </c>
      <c r="C4838" s="6" t="s">
        <v>1408</v>
      </c>
      <c r="D4838" s="6" t="str">
        <f>VLOOKUP(C4838,[1]Sheet1!$A:$B,2,0)</f>
        <v>SBI0000001</v>
      </c>
      <c r="E4838" s="6" t="s">
        <v>613</v>
      </c>
      <c r="F4838" s="6" t="s">
        <v>11094</v>
      </c>
      <c r="G4838" s="6" t="s">
        <v>37322</v>
      </c>
      <c r="H4838" s="6">
        <v>997.69</v>
      </c>
      <c r="I4838" s="7"/>
      <c r="J4838" s="7"/>
      <c r="K4838" s="7" t="s">
        <v>38</v>
      </c>
      <c r="L4838" s="6" t="s">
        <v>37323</v>
      </c>
      <c r="M4838" s="6"/>
      <c r="N4838" s="6">
        <v>426871</v>
      </c>
      <c r="O4838" s="6" t="s">
        <v>37324</v>
      </c>
      <c r="P4838" s="6"/>
      <c r="Q4838" s="6">
        <v>462871</v>
      </c>
      <c r="R4838" s="6" t="s">
        <v>16320</v>
      </c>
      <c r="S4838" s="6"/>
      <c r="T4838" s="6">
        <v>2774197</v>
      </c>
      <c r="U4838" s="6" t="s">
        <v>16321</v>
      </c>
      <c r="V4838" s="6"/>
      <c r="W4838" s="6">
        <v>2694445</v>
      </c>
      <c r="X4838" s="6" t="s">
        <v>16322</v>
      </c>
      <c r="Y4838" s="6"/>
      <c r="Z4838" s="6">
        <v>2413707</v>
      </c>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c r="BT4838" s="6"/>
    </row>
    <row r="4839" spans="1:72" s="1" customFormat="1" ht="41.4" x14ac:dyDescent="0.25">
      <c r="A4839" s="6">
        <v>4845</v>
      </c>
      <c r="B4839" s="24" t="s">
        <v>16323</v>
      </c>
      <c r="C4839" s="6" t="s">
        <v>1408</v>
      </c>
      <c r="D4839" s="6" t="str">
        <f>VLOOKUP(C4839,[1]Sheet1!$A:$B,2,0)</f>
        <v>SBI0000001</v>
      </c>
      <c r="E4839" s="24" t="s">
        <v>124</v>
      </c>
      <c r="F4839" s="24" t="s">
        <v>10691</v>
      </c>
      <c r="G4839" s="24" t="s">
        <v>37325</v>
      </c>
      <c r="H4839" s="24">
        <v>31.35</v>
      </c>
      <c r="I4839" s="25"/>
      <c r="J4839" s="25"/>
      <c r="K4839" s="25" t="s">
        <v>38</v>
      </c>
      <c r="L4839" s="24" t="s">
        <v>16324</v>
      </c>
      <c r="M4839" s="24"/>
      <c r="N4839" s="24"/>
      <c r="O4839" s="24" t="s">
        <v>16325</v>
      </c>
      <c r="P4839" s="24"/>
      <c r="Q4839" s="24"/>
      <c r="R4839" s="24"/>
      <c r="S4839" s="24"/>
      <c r="T4839" s="24"/>
      <c r="U4839" s="24"/>
      <c r="V4839" s="24"/>
      <c r="W4839" s="24"/>
      <c r="X4839" s="24"/>
      <c r="Y4839" s="24"/>
      <c r="Z4839" s="24"/>
      <c r="AA4839" s="24"/>
      <c r="AB4839" s="24"/>
      <c r="AC4839" s="24"/>
      <c r="AD4839" s="24"/>
      <c r="AE4839" s="24"/>
      <c r="AF4839" s="24"/>
      <c r="AG4839" s="24"/>
      <c r="AH4839" s="24"/>
      <c r="AI4839" s="24"/>
      <c r="AJ4839" s="24"/>
      <c r="AK4839" s="24"/>
      <c r="AL4839" s="24"/>
      <c r="AM4839" s="24"/>
      <c r="AN4839" s="24"/>
      <c r="AO4839" s="24"/>
      <c r="AP4839" s="24"/>
      <c r="AQ4839" s="24"/>
      <c r="AR4839" s="24"/>
      <c r="AS4839" s="24"/>
      <c r="AT4839" s="24"/>
      <c r="AU4839" s="24"/>
      <c r="AV4839" s="24"/>
      <c r="AW4839" s="24"/>
      <c r="AX4839" s="24"/>
      <c r="AY4839" s="24"/>
      <c r="AZ4839" s="24"/>
      <c r="BA4839" s="24"/>
      <c r="BB4839" s="24"/>
      <c r="BC4839" s="24"/>
      <c r="BD4839" s="24"/>
      <c r="BE4839" s="24"/>
      <c r="BF4839" s="24"/>
      <c r="BG4839" s="24"/>
      <c r="BH4839" s="24"/>
      <c r="BI4839" s="24"/>
      <c r="BJ4839" s="24"/>
      <c r="BK4839" s="24"/>
      <c r="BL4839" s="24"/>
      <c r="BM4839" s="24"/>
      <c r="BN4839" s="24"/>
      <c r="BO4839" s="24"/>
      <c r="BP4839" s="24"/>
      <c r="BQ4839" s="24"/>
      <c r="BR4839" s="24"/>
      <c r="BS4839" s="24"/>
      <c r="BT4839" s="24"/>
    </row>
    <row r="4840" spans="1:72" s="1" customFormat="1" x14ac:dyDescent="0.25">
      <c r="A4840" s="6">
        <v>4846</v>
      </c>
      <c r="B4840" s="24" t="s">
        <v>16326</v>
      </c>
      <c r="C4840" s="6" t="s">
        <v>1408</v>
      </c>
      <c r="D4840" s="6" t="str">
        <f>VLOOKUP(C4840,[1]Sheet1!$A:$B,2,0)</f>
        <v>SBI0000001</v>
      </c>
      <c r="E4840" s="24" t="s">
        <v>613</v>
      </c>
      <c r="F4840" s="24" t="s">
        <v>16327</v>
      </c>
      <c r="G4840" s="24" t="s">
        <v>16328</v>
      </c>
      <c r="H4840" s="24">
        <v>53</v>
      </c>
      <c r="I4840" s="25"/>
      <c r="J4840" s="25"/>
      <c r="K4840" s="25" t="s">
        <v>38</v>
      </c>
      <c r="L4840" s="24" t="s">
        <v>16329</v>
      </c>
      <c r="M4840" s="24"/>
      <c r="N4840" s="24"/>
      <c r="O4840" s="24" t="s">
        <v>16330</v>
      </c>
      <c r="P4840" s="24"/>
      <c r="Q4840" s="24"/>
      <c r="R4840" s="24" t="s">
        <v>30487</v>
      </c>
      <c r="S4840" s="24"/>
      <c r="T4840" s="24"/>
      <c r="U4840" s="24" t="s">
        <v>30487</v>
      </c>
      <c r="V4840" s="24"/>
      <c r="W4840" s="24"/>
      <c r="X4840" s="24" t="s">
        <v>30487</v>
      </c>
      <c r="Y4840" s="24"/>
      <c r="Z4840" s="24"/>
      <c r="AA4840" s="24" t="s">
        <v>30487</v>
      </c>
      <c r="AB4840" s="24"/>
      <c r="AC4840" s="24"/>
      <c r="AD4840" s="24" t="s">
        <v>30487</v>
      </c>
      <c r="AE4840" s="24"/>
      <c r="AF4840" s="24"/>
      <c r="AG4840" s="24"/>
      <c r="AH4840" s="24"/>
      <c r="AI4840" s="24"/>
      <c r="AJ4840" s="24"/>
      <c r="AK4840" s="24"/>
      <c r="AL4840" s="24"/>
      <c r="AM4840" s="24"/>
      <c r="AN4840" s="24"/>
      <c r="AO4840" s="24"/>
      <c r="AP4840" s="24"/>
      <c r="AQ4840" s="24"/>
      <c r="AR4840" s="24"/>
      <c r="AS4840" s="24"/>
      <c r="AT4840" s="24"/>
      <c r="AU4840" s="24"/>
      <c r="AV4840" s="24"/>
      <c r="AW4840" s="24"/>
      <c r="AX4840" s="24"/>
      <c r="AY4840" s="24"/>
      <c r="AZ4840" s="24"/>
      <c r="BA4840" s="24"/>
      <c r="BB4840" s="24"/>
      <c r="BC4840" s="24"/>
      <c r="BD4840" s="24"/>
      <c r="BE4840" s="24"/>
      <c r="BF4840" s="24"/>
      <c r="BG4840" s="24"/>
      <c r="BH4840" s="24"/>
      <c r="BI4840" s="24"/>
      <c r="BJ4840" s="24"/>
      <c r="BK4840" s="24"/>
      <c r="BL4840" s="24"/>
      <c r="BM4840" s="24"/>
      <c r="BN4840" s="24"/>
      <c r="BO4840" s="24"/>
      <c r="BP4840" s="24"/>
      <c r="BQ4840" s="24"/>
      <c r="BR4840" s="24"/>
      <c r="BS4840" s="24"/>
      <c r="BT4840" s="24"/>
    </row>
    <row r="4841" spans="1:72" s="1" customFormat="1" ht="41.4" x14ac:dyDescent="0.25">
      <c r="A4841" s="6">
        <v>4847</v>
      </c>
      <c r="B4841" s="24" t="s">
        <v>16331</v>
      </c>
      <c r="C4841" s="6" t="s">
        <v>1408</v>
      </c>
      <c r="D4841" s="6" t="str">
        <f>VLOOKUP(C4841,[1]Sheet1!$A:$B,2,0)</f>
        <v>SBI0000001</v>
      </c>
      <c r="E4841" s="24" t="s">
        <v>428</v>
      </c>
      <c r="F4841" s="24" t="s">
        <v>15571</v>
      </c>
      <c r="G4841" s="24" t="s">
        <v>37326</v>
      </c>
      <c r="H4841" s="24">
        <v>70.489999999999995</v>
      </c>
      <c r="I4841" s="25"/>
      <c r="J4841" s="25"/>
      <c r="K4841" s="25" t="s">
        <v>38</v>
      </c>
      <c r="L4841" s="24" t="s">
        <v>37327</v>
      </c>
      <c r="M4841" s="24"/>
      <c r="N4841" s="24"/>
      <c r="O4841" s="24" t="s">
        <v>37328</v>
      </c>
      <c r="P4841" s="24"/>
      <c r="Q4841" s="24"/>
      <c r="R4841" s="24"/>
      <c r="S4841" s="24"/>
      <c r="T4841" s="24"/>
      <c r="U4841" s="24"/>
      <c r="V4841" s="24"/>
      <c r="W4841" s="24"/>
      <c r="X4841" s="24"/>
      <c r="Y4841" s="24"/>
      <c r="Z4841" s="24"/>
      <c r="AA4841" s="24"/>
      <c r="AB4841" s="24"/>
      <c r="AC4841" s="24"/>
      <c r="AD4841" s="24"/>
      <c r="AE4841" s="24"/>
      <c r="AF4841" s="24"/>
      <c r="AG4841" s="24"/>
      <c r="AH4841" s="24"/>
      <c r="AI4841" s="24"/>
      <c r="AJ4841" s="24"/>
      <c r="AK4841" s="24"/>
      <c r="AL4841" s="24"/>
      <c r="AM4841" s="24"/>
      <c r="AN4841" s="24"/>
      <c r="AO4841" s="24"/>
      <c r="AP4841" s="24"/>
      <c r="AQ4841" s="24"/>
      <c r="AR4841" s="24"/>
      <c r="AS4841" s="24"/>
      <c r="AT4841" s="24"/>
      <c r="AU4841" s="24"/>
      <c r="AV4841" s="24"/>
      <c r="AW4841" s="24"/>
      <c r="AX4841" s="24"/>
      <c r="AY4841" s="24"/>
      <c r="AZ4841" s="24"/>
      <c r="BA4841" s="24"/>
      <c r="BB4841" s="24"/>
      <c r="BC4841" s="24"/>
      <c r="BD4841" s="24"/>
      <c r="BE4841" s="24"/>
      <c r="BF4841" s="24"/>
      <c r="BG4841" s="24"/>
      <c r="BH4841" s="24"/>
      <c r="BI4841" s="24"/>
      <c r="BJ4841" s="24"/>
      <c r="BK4841" s="24"/>
      <c r="BL4841" s="24"/>
      <c r="BM4841" s="24"/>
      <c r="BN4841" s="24"/>
      <c r="BO4841" s="24"/>
      <c r="BP4841" s="24"/>
      <c r="BQ4841" s="24"/>
      <c r="BR4841" s="24"/>
      <c r="BS4841" s="24"/>
      <c r="BT4841" s="24"/>
    </row>
    <row r="4842" spans="1:72" s="1" customFormat="1" x14ac:dyDescent="0.25">
      <c r="A4842" s="6">
        <v>4848</v>
      </c>
      <c r="B4842" s="6" t="s">
        <v>16332</v>
      </c>
      <c r="C4842" s="6" t="s">
        <v>1408</v>
      </c>
      <c r="D4842" s="6" t="str">
        <f>VLOOKUP(C4842,[1]Sheet1!$A:$B,2,0)</f>
        <v>SBI0000001</v>
      </c>
      <c r="E4842" s="6" t="s">
        <v>613</v>
      </c>
      <c r="F4842" s="6" t="s">
        <v>16333</v>
      </c>
      <c r="G4842" s="6" t="s">
        <v>37329</v>
      </c>
      <c r="H4842" s="6">
        <v>27</v>
      </c>
      <c r="I4842" s="7"/>
      <c r="J4842" s="7"/>
      <c r="K4842" s="7" t="s">
        <v>38</v>
      </c>
      <c r="L4842" s="6" t="s">
        <v>16334</v>
      </c>
      <c r="M4842" s="6"/>
      <c r="N4842" s="6"/>
      <c r="O4842" s="6" t="s">
        <v>30487</v>
      </c>
      <c r="P4842" s="6"/>
      <c r="Q4842" s="6"/>
      <c r="R4842" s="6" t="s">
        <v>30487</v>
      </c>
      <c r="S4842" s="6"/>
      <c r="T4842" s="6"/>
      <c r="U4842" s="6" t="s">
        <v>30487</v>
      </c>
      <c r="V4842" s="6"/>
      <c r="W4842" s="6"/>
      <c r="X4842" s="6" t="s">
        <v>30487</v>
      </c>
      <c r="Y4842" s="6"/>
      <c r="Z4842" s="6"/>
      <c r="AA4842" s="6" t="s">
        <v>30487</v>
      </c>
      <c r="AB4842" s="6"/>
      <c r="AC4842" s="6"/>
      <c r="AD4842" s="6" t="s">
        <v>30487</v>
      </c>
      <c r="AE4842" s="6"/>
      <c r="AF4842" s="6"/>
      <c r="AG4842" s="6"/>
      <c r="AH4842" s="6"/>
      <c r="AI4842" s="6"/>
      <c r="AJ4842" s="6"/>
      <c r="AK4842" s="6"/>
      <c r="AL4842" s="6"/>
      <c r="AM4842" s="6"/>
      <c r="AN4842" s="6"/>
      <c r="AO4842" s="6"/>
      <c r="AP4842" s="6"/>
      <c r="AQ4842" s="6"/>
      <c r="AR4842" s="6"/>
      <c r="AS4842" s="6"/>
      <c r="AT4842" s="6"/>
      <c r="AU4842" s="6"/>
      <c r="AV4842" s="6"/>
      <c r="AW4842" s="6"/>
      <c r="AX4842" s="6"/>
      <c r="AY4842" s="6"/>
      <c r="AZ4842" s="6"/>
      <c r="BA4842" s="6"/>
      <c r="BB4842" s="6"/>
      <c r="BC4842" s="6"/>
      <c r="BD4842" s="6"/>
      <c r="BE4842" s="6"/>
      <c r="BF4842" s="6"/>
      <c r="BG4842" s="6"/>
      <c r="BH4842" s="6"/>
      <c r="BI4842" s="6"/>
      <c r="BJ4842" s="6"/>
      <c r="BK4842" s="6"/>
      <c r="BL4842" s="6"/>
      <c r="BM4842" s="6"/>
      <c r="BN4842" s="6"/>
      <c r="BO4842" s="6"/>
      <c r="BP4842" s="6"/>
      <c r="BQ4842" s="6"/>
      <c r="BR4842" s="6"/>
      <c r="BS4842" s="6"/>
      <c r="BT4842" s="6"/>
    </row>
    <row r="4843" spans="1:72" s="1" customFormat="1" ht="27.6" x14ac:dyDescent="0.25">
      <c r="A4843" s="6">
        <v>4849</v>
      </c>
      <c r="B4843" s="24" t="s">
        <v>16335</v>
      </c>
      <c r="C4843" s="6" t="s">
        <v>1408</v>
      </c>
      <c r="D4843" s="6" t="str">
        <f>VLOOKUP(C4843,[1]Sheet1!$A:$B,2,0)</f>
        <v>SBI0000001</v>
      </c>
      <c r="E4843" s="24" t="s">
        <v>117</v>
      </c>
      <c r="F4843" s="24" t="s">
        <v>11948</v>
      </c>
      <c r="G4843" s="24" t="s">
        <v>16336</v>
      </c>
      <c r="H4843" s="24">
        <v>215.19</v>
      </c>
      <c r="I4843" s="25"/>
      <c r="J4843" s="25"/>
      <c r="K4843" s="25" t="s">
        <v>38</v>
      </c>
      <c r="L4843" s="24" t="s">
        <v>16337</v>
      </c>
      <c r="M4843" s="24"/>
      <c r="N4843" s="24">
        <v>3182999</v>
      </c>
      <c r="O4843" s="24" t="s">
        <v>16338</v>
      </c>
      <c r="P4843" s="24"/>
      <c r="Q4843" s="24">
        <v>3183016</v>
      </c>
      <c r="R4843" s="24" t="s">
        <v>16339</v>
      </c>
      <c r="S4843" s="24"/>
      <c r="T4843" s="24">
        <v>3183024</v>
      </c>
      <c r="U4843" s="24" t="s">
        <v>31085</v>
      </c>
      <c r="V4843" s="24"/>
      <c r="W4843" s="24"/>
      <c r="X4843" s="24"/>
      <c r="Y4843" s="24"/>
      <c r="Z4843" s="24"/>
      <c r="AA4843" s="24"/>
      <c r="AB4843" s="24"/>
      <c r="AC4843" s="24"/>
      <c r="AD4843" s="24"/>
      <c r="AE4843" s="24"/>
      <c r="AF4843" s="24"/>
      <c r="AG4843" s="24"/>
      <c r="AH4843" s="24"/>
      <c r="AI4843" s="24"/>
      <c r="AJ4843" s="24"/>
      <c r="AK4843" s="24"/>
      <c r="AL4843" s="24"/>
      <c r="AM4843" s="24"/>
      <c r="AN4843" s="24"/>
      <c r="AO4843" s="24"/>
      <c r="AP4843" s="24"/>
      <c r="AQ4843" s="24"/>
      <c r="AR4843" s="24"/>
      <c r="AS4843" s="24"/>
      <c r="AT4843" s="24"/>
      <c r="AU4843" s="24"/>
      <c r="AV4843" s="24"/>
      <c r="AW4843" s="24"/>
      <c r="AX4843" s="24"/>
      <c r="AY4843" s="24"/>
      <c r="AZ4843" s="24"/>
      <c r="BA4843" s="24"/>
      <c r="BB4843" s="24"/>
      <c r="BC4843" s="24"/>
      <c r="BD4843" s="24"/>
      <c r="BE4843" s="24"/>
      <c r="BF4843" s="24"/>
      <c r="BG4843" s="24"/>
      <c r="BH4843" s="24"/>
      <c r="BI4843" s="24"/>
      <c r="BJ4843" s="24"/>
      <c r="BK4843" s="24"/>
      <c r="BL4843" s="24"/>
      <c r="BM4843" s="24"/>
      <c r="BN4843" s="24"/>
      <c r="BO4843" s="24"/>
      <c r="BP4843" s="24"/>
      <c r="BQ4843" s="24"/>
      <c r="BR4843" s="24"/>
      <c r="BS4843" s="24"/>
      <c r="BT4843" s="24"/>
    </row>
    <row r="4844" spans="1:72" s="1" customFormat="1" ht="27.6" x14ac:dyDescent="0.25">
      <c r="A4844" s="6">
        <v>4850</v>
      </c>
      <c r="B4844" s="24" t="s">
        <v>16340</v>
      </c>
      <c r="C4844" s="6" t="s">
        <v>1408</v>
      </c>
      <c r="D4844" s="6" t="str">
        <f>VLOOKUP(C4844,[1]Sheet1!$A:$B,2,0)</f>
        <v>SBI0000001</v>
      </c>
      <c r="E4844" s="24" t="s">
        <v>117</v>
      </c>
      <c r="F4844" s="24" t="s">
        <v>11948</v>
      </c>
      <c r="G4844" s="24" t="s">
        <v>37330</v>
      </c>
      <c r="H4844" s="24">
        <v>731.05</v>
      </c>
      <c r="I4844" s="25"/>
      <c r="J4844" s="25"/>
      <c r="K4844" s="25" t="s">
        <v>38</v>
      </c>
      <c r="L4844" s="24" t="s">
        <v>16341</v>
      </c>
      <c r="M4844" s="24"/>
      <c r="N4844" s="24">
        <v>986790</v>
      </c>
      <c r="O4844" s="24" t="s">
        <v>16342</v>
      </c>
      <c r="P4844" s="24"/>
      <c r="Q4844" s="24">
        <v>66476</v>
      </c>
      <c r="R4844" s="24" t="s">
        <v>16343</v>
      </c>
      <c r="S4844" s="24"/>
      <c r="T4844" s="24"/>
      <c r="U4844" s="24"/>
      <c r="V4844" s="24"/>
      <c r="W4844" s="24"/>
      <c r="X4844" s="24"/>
      <c r="Y4844" s="24"/>
      <c r="Z4844" s="24"/>
      <c r="AA4844" s="24"/>
      <c r="AB4844" s="24"/>
      <c r="AC4844" s="24"/>
      <c r="AD4844" s="24"/>
      <c r="AE4844" s="24"/>
      <c r="AF4844" s="24"/>
      <c r="AG4844" s="24"/>
      <c r="AH4844" s="24"/>
      <c r="AI4844" s="24"/>
      <c r="AJ4844" s="24"/>
      <c r="AK4844" s="24"/>
      <c r="AL4844" s="24"/>
      <c r="AM4844" s="24"/>
      <c r="AN4844" s="24"/>
      <c r="AO4844" s="24"/>
      <c r="AP4844" s="24"/>
      <c r="AQ4844" s="24"/>
      <c r="AR4844" s="24"/>
      <c r="AS4844" s="24"/>
      <c r="AT4844" s="24"/>
      <c r="AU4844" s="24"/>
      <c r="AV4844" s="24"/>
      <c r="AW4844" s="24"/>
      <c r="AX4844" s="24"/>
      <c r="AY4844" s="24"/>
      <c r="AZ4844" s="24"/>
      <c r="BA4844" s="24"/>
      <c r="BB4844" s="24"/>
      <c r="BC4844" s="24"/>
      <c r="BD4844" s="24"/>
      <c r="BE4844" s="24"/>
      <c r="BF4844" s="24"/>
      <c r="BG4844" s="24"/>
      <c r="BH4844" s="24"/>
      <c r="BI4844" s="24"/>
      <c r="BJ4844" s="24"/>
      <c r="BK4844" s="24"/>
      <c r="BL4844" s="24"/>
      <c r="BM4844" s="24"/>
      <c r="BN4844" s="24"/>
      <c r="BO4844" s="24"/>
      <c r="BP4844" s="24"/>
      <c r="BQ4844" s="24"/>
      <c r="BR4844" s="24"/>
      <c r="BS4844" s="24"/>
      <c r="BT4844" s="24"/>
    </row>
    <row r="4845" spans="1:72" s="1" customFormat="1" x14ac:dyDescent="0.25">
      <c r="A4845" s="6">
        <v>4851</v>
      </c>
      <c r="B4845" s="24" t="s">
        <v>16344</v>
      </c>
      <c r="C4845" s="6" t="s">
        <v>1408</v>
      </c>
      <c r="D4845" s="6" t="str">
        <f>VLOOKUP(C4845,[1]Sheet1!$A:$B,2,0)</f>
        <v>SBI0000001</v>
      </c>
      <c r="E4845" s="24" t="s">
        <v>124</v>
      </c>
      <c r="F4845" s="24" t="s">
        <v>10797</v>
      </c>
      <c r="G4845" s="24" t="s">
        <v>37331</v>
      </c>
      <c r="H4845" s="24">
        <v>1526.03</v>
      </c>
      <c r="I4845" s="25"/>
      <c r="J4845" s="25"/>
      <c r="K4845" s="25" t="s">
        <v>38</v>
      </c>
      <c r="L4845" s="24" t="s">
        <v>36007</v>
      </c>
      <c r="M4845" s="24"/>
      <c r="N4845" s="24">
        <v>1643377</v>
      </c>
      <c r="O4845" s="24" t="s">
        <v>37332</v>
      </c>
      <c r="P4845" s="24"/>
      <c r="Q4845" s="24">
        <v>2969010</v>
      </c>
      <c r="R4845" s="24"/>
      <c r="S4845" s="24"/>
      <c r="T4845" s="24"/>
      <c r="U4845" s="24"/>
      <c r="V4845" s="24"/>
      <c r="W4845" s="24"/>
      <c r="X4845" s="24"/>
      <c r="Y4845" s="24"/>
      <c r="Z4845" s="24"/>
      <c r="AA4845" s="24"/>
      <c r="AB4845" s="24"/>
      <c r="AC4845" s="24"/>
      <c r="AD4845" s="24"/>
      <c r="AE4845" s="24"/>
      <c r="AF4845" s="24"/>
      <c r="AG4845" s="24"/>
      <c r="AH4845" s="24"/>
      <c r="AI4845" s="24"/>
      <c r="AJ4845" s="24"/>
      <c r="AK4845" s="24"/>
      <c r="AL4845" s="24"/>
      <c r="AM4845" s="24"/>
      <c r="AN4845" s="24"/>
      <c r="AO4845" s="24"/>
      <c r="AP4845" s="24"/>
      <c r="AQ4845" s="24"/>
      <c r="AR4845" s="24"/>
      <c r="AS4845" s="24"/>
      <c r="AT4845" s="24"/>
      <c r="AU4845" s="24"/>
      <c r="AV4845" s="24"/>
      <c r="AW4845" s="24"/>
      <c r="AX4845" s="24"/>
      <c r="AY4845" s="24"/>
      <c r="AZ4845" s="24"/>
      <c r="BA4845" s="24"/>
      <c r="BB4845" s="24"/>
      <c r="BC4845" s="24"/>
      <c r="BD4845" s="24"/>
      <c r="BE4845" s="24"/>
      <c r="BF4845" s="24"/>
      <c r="BG4845" s="24"/>
      <c r="BH4845" s="24"/>
      <c r="BI4845" s="24"/>
      <c r="BJ4845" s="24"/>
      <c r="BK4845" s="24"/>
      <c r="BL4845" s="24"/>
      <c r="BM4845" s="24"/>
      <c r="BN4845" s="24"/>
      <c r="BO4845" s="24"/>
      <c r="BP4845" s="24"/>
      <c r="BQ4845" s="24"/>
      <c r="BR4845" s="24"/>
      <c r="BS4845" s="24"/>
      <c r="BT4845" s="24"/>
    </row>
    <row r="4846" spans="1:72" s="1" customFormat="1" ht="27.6" x14ac:dyDescent="0.25">
      <c r="A4846" s="6">
        <v>4852</v>
      </c>
      <c r="B4846" s="24" t="s">
        <v>16345</v>
      </c>
      <c r="C4846" s="6" t="s">
        <v>1408</v>
      </c>
      <c r="D4846" s="6" t="str">
        <f>VLOOKUP(C4846,[1]Sheet1!$A:$B,2,0)</f>
        <v>SBI0000001</v>
      </c>
      <c r="E4846" s="24" t="s">
        <v>320</v>
      </c>
      <c r="F4846" s="24" t="s">
        <v>10727</v>
      </c>
      <c r="G4846" s="24" t="s">
        <v>37333</v>
      </c>
      <c r="H4846" s="24">
        <v>13396.34</v>
      </c>
      <c r="I4846" s="25"/>
      <c r="J4846" s="25"/>
      <c r="K4846" s="25" t="s">
        <v>38</v>
      </c>
      <c r="L4846" s="24" t="s">
        <v>16346</v>
      </c>
      <c r="M4846" s="24"/>
      <c r="N4846" s="24">
        <v>451519</v>
      </c>
      <c r="O4846" s="24" t="s">
        <v>16347</v>
      </c>
      <c r="P4846" s="24"/>
      <c r="Q4846" s="24">
        <v>451183</v>
      </c>
      <c r="R4846" s="24" t="s">
        <v>16348</v>
      </c>
      <c r="S4846" s="24"/>
      <c r="T4846" s="24">
        <v>451317</v>
      </c>
      <c r="U4846" s="24"/>
      <c r="V4846" s="24"/>
      <c r="W4846" s="24"/>
      <c r="X4846" s="24"/>
      <c r="Y4846" s="24"/>
      <c r="Z4846" s="24"/>
      <c r="AA4846" s="24"/>
      <c r="AB4846" s="24"/>
      <c r="AC4846" s="24"/>
      <c r="AD4846" s="24"/>
      <c r="AE4846" s="24"/>
      <c r="AF4846" s="24"/>
      <c r="AG4846" s="24"/>
      <c r="AH4846" s="24"/>
      <c r="AI4846" s="24"/>
      <c r="AJ4846" s="24"/>
      <c r="AK4846" s="24"/>
      <c r="AL4846" s="24"/>
      <c r="AM4846" s="24"/>
      <c r="AN4846" s="24"/>
      <c r="AO4846" s="24"/>
      <c r="AP4846" s="24"/>
      <c r="AQ4846" s="24"/>
      <c r="AR4846" s="24"/>
      <c r="AS4846" s="24"/>
      <c r="AT4846" s="24"/>
      <c r="AU4846" s="24"/>
      <c r="AV4846" s="24"/>
      <c r="AW4846" s="24"/>
      <c r="AX4846" s="24"/>
      <c r="AY4846" s="24"/>
      <c r="AZ4846" s="24"/>
      <c r="BA4846" s="24"/>
      <c r="BB4846" s="24"/>
      <c r="BC4846" s="24"/>
      <c r="BD4846" s="24"/>
      <c r="BE4846" s="24"/>
      <c r="BF4846" s="24"/>
      <c r="BG4846" s="24"/>
      <c r="BH4846" s="24"/>
      <c r="BI4846" s="24"/>
      <c r="BJ4846" s="24"/>
      <c r="BK4846" s="24"/>
      <c r="BL4846" s="24"/>
      <c r="BM4846" s="24"/>
      <c r="BN4846" s="24"/>
      <c r="BO4846" s="24"/>
      <c r="BP4846" s="24"/>
      <c r="BQ4846" s="24"/>
      <c r="BR4846" s="24"/>
      <c r="BS4846" s="24"/>
      <c r="BT4846" s="24"/>
    </row>
    <row r="4847" spans="1:72" s="1" customFormat="1" ht="27.6" x14ac:dyDescent="0.25">
      <c r="A4847" s="6">
        <v>4853</v>
      </c>
      <c r="B4847" s="24" t="s">
        <v>16349</v>
      </c>
      <c r="C4847" s="6" t="s">
        <v>1408</v>
      </c>
      <c r="D4847" s="6" t="str">
        <f>VLOOKUP(C4847,[1]Sheet1!$A:$B,2,0)</f>
        <v>SBI0000001</v>
      </c>
      <c r="E4847" s="24" t="s">
        <v>69</v>
      </c>
      <c r="F4847" s="24" t="s">
        <v>11333</v>
      </c>
      <c r="G4847" s="24" t="s">
        <v>16350</v>
      </c>
      <c r="H4847" s="24">
        <v>326.58</v>
      </c>
      <c r="I4847" s="25"/>
      <c r="J4847" s="25"/>
      <c r="K4847" s="25" t="s">
        <v>38</v>
      </c>
      <c r="L4847" s="24" t="s">
        <v>16351</v>
      </c>
      <c r="M4847" s="24"/>
      <c r="N4847" s="24"/>
      <c r="O4847" s="24" t="s">
        <v>16352</v>
      </c>
      <c r="P4847" s="24"/>
      <c r="Q4847" s="24"/>
      <c r="R4847" s="24" t="s">
        <v>16353</v>
      </c>
      <c r="S4847" s="24"/>
      <c r="T4847" s="24"/>
      <c r="U4847" s="24"/>
      <c r="V4847" s="24"/>
      <c r="W4847" s="24"/>
      <c r="X4847" s="24"/>
      <c r="Y4847" s="24"/>
      <c r="Z4847" s="24"/>
      <c r="AA4847" s="24"/>
      <c r="AB4847" s="24"/>
      <c r="AC4847" s="24"/>
      <c r="AD4847" s="24"/>
      <c r="AE4847" s="24"/>
      <c r="AF4847" s="24"/>
      <c r="AG4847" s="24"/>
      <c r="AH4847" s="24"/>
      <c r="AI4847" s="24"/>
      <c r="AJ4847" s="24"/>
      <c r="AK4847" s="24"/>
      <c r="AL4847" s="24"/>
      <c r="AM4847" s="24"/>
      <c r="AN4847" s="24"/>
      <c r="AO4847" s="24"/>
      <c r="AP4847" s="24"/>
      <c r="AQ4847" s="24"/>
      <c r="AR4847" s="24"/>
      <c r="AS4847" s="24"/>
      <c r="AT4847" s="24"/>
      <c r="AU4847" s="24"/>
      <c r="AV4847" s="24"/>
      <c r="AW4847" s="24"/>
      <c r="AX4847" s="24"/>
      <c r="AY4847" s="24"/>
      <c r="AZ4847" s="24"/>
      <c r="BA4847" s="24"/>
      <c r="BB4847" s="24"/>
      <c r="BC4847" s="24"/>
      <c r="BD4847" s="24"/>
      <c r="BE4847" s="24"/>
      <c r="BF4847" s="24"/>
      <c r="BG4847" s="24"/>
      <c r="BH4847" s="24"/>
      <c r="BI4847" s="24"/>
      <c r="BJ4847" s="24"/>
      <c r="BK4847" s="24"/>
      <c r="BL4847" s="24"/>
      <c r="BM4847" s="24"/>
      <c r="BN4847" s="24"/>
      <c r="BO4847" s="24"/>
      <c r="BP4847" s="24"/>
      <c r="BQ4847" s="24"/>
      <c r="BR4847" s="24"/>
      <c r="BS4847" s="24"/>
      <c r="BT4847" s="24"/>
    </row>
    <row r="4848" spans="1:72" s="1" customFormat="1" ht="27.6" x14ac:dyDescent="0.25">
      <c r="A4848" s="6">
        <v>4854</v>
      </c>
      <c r="B4848" s="24" t="s">
        <v>16354</v>
      </c>
      <c r="C4848" s="6" t="s">
        <v>1408</v>
      </c>
      <c r="D4848" s="6" t="str">
        <f>VLOOKUP(C4848,[1]Sheet1!$A:$B,2,0)</f>
        <v>SBI0000001</v>
      </c>
      <c r="E4848" s="24" t="s">
        <v>384</v>
      </c>
      <c r="F4848" s="24" t="s">
        <v>10756</v>
      </c>
      <c r="G4848" s="24" t="s">
        <v>16355</v>
      </c>
      <c r="H4848" s="24">
        <v>16818.32</v>
      </c>
      <c r="I4848" s="25"/>
      <c r="J4848" s="25"/>
      <c r="K4848" s="25" t="s">
        <v>38</v>
      </c>
      <c r="L4848" s="24" t="s">
        <v>16356</v>
      </c>
      <c r="M4848" s="24"/>
      <c r="N4848" s="24">
        <v>309753</v>
      </c>
      <c r="O4848" s="24" t="s">
        <v>16357</v>
      </c>
      <c r="P4848" s="24"/>
      <c r="Q4848" s="24">
        <v>309802</v>
      </c>
      <c r="R4848" s="24" t="s">
        <v>16358</v>
      </c>
      <c r="S4848" s="24"/>
      <c r="T4848" s="24"/>
      <c r="U4848" s="24"/>
      <c r="V4848" s="24"/>
      <c r="W4848" s="24"/>
      <c r="X4848" s="24"/>
      <c r="Y4848" s="24"/>
      <c r="Z4848" s="24"/>
      <c r="AA4848" s="24"/>
      <c r="AB4848" s="24"/>
      <c r="AC4848" s="24"/>
      <c r="AD4848" s="24"/>
      <c r="AE4848" s="24"/>
      <c r="AF4848" s="24"/>
      <c r="AG4848" s="24"/>
      <c r="AH4848" s="24"/>
      <c r="AI4848" s="24"/>
      <c r="AJ4848" s="24"/>
      <c r="AK4848" s="24"/>
      <c r="AL4848" s="24"/>
      <c r="AM4848" s="24"/>
      <c r="AN4848" s="24"/>
      <c r="AO4848" s="24"/>
      <c r="AP4848" s="24"/>
      <c r="AQ4848" s="24"/>
      <c r="AR4848" s="24"/>
      <c r="AS4848" s="24"/>
      <c r="AT4848" s="24"/>
      <c r="AU4848" s="24"/>
      <c r="AV4848" s="24"/>
      <c r="AW4848" s="24"/>
      <c r="AX4848" s="24"/>
      <c r="AY4848" s="24"/>
      <c r="AZ4848" s="24"/>
      <c r="BA4848" s="24"/>
      <c r="BB4848" s="24"/>
      <c r="BC4848" s="24"/>
      <c r="BD4848" s="24"/>
      <c r="BE4848" s="24"/>
      <c r="BF4848" s="24"/>
      <c r="BG4848" s="24"/>
      <c r="BH4848" s="24"/>
      <c r="BI4848" s="24"/>
      <c r="BJ4848" s="24"/>
      <c r="BK4848" s="24"/>
      <c r="BL4848" s="24"/>
      <c r="BM4848" s="24"/>
      <c r="BN4848" s="24"/>
      <c r="BO4848" s="24"/>
      <c r="BP4848" s="24"/>
      <c r="BQ4848" s="24"/>
      <c r="BR4848" s="24"/>
      <c r="BS4848" s="24"/>
      <c r="BT4848" s="24"/>
    </row>
    <row r="4849" spans="1:72" s="1" customFormat="1" x14ac:dyDescent="0.25">
      <c r="A4849" s="6">
        <v>4855</v>
      </c>
      <c r="B4849" s="24" t="s">
        <v>16359</v>
      </c>
      <c r="C4849" s="6" t="s">
        <v>1408</v>
      </c>
      <c r="D4849" s="6" t="str">
        <f>VLOOKUP(C4849,[1]Sheet1!$A:$B,2,0)</f>
        <v>SBI0000001</v>
      </c>
      <c r="E4849" s="24" t="s">
        <v>117</v>
      </c>
      <c r="F4849" s="24" t="s">
        <v>10702</v>
      </c>
      <c r="G4849" s="24" t="s">
        <v>16360</v>
      </c>
      <c r="H4849" s="24">
        <v>1010.68</v>
      </c>
      <c r="I4849" s="25"/>
      <c r="J4849" s="25"/>
      <c r="K4849" s="25" t="s">
        <v>38</v>
      </c>
      <c r="L4849" s="24" t="s">
        <v>35969</v>
      </c>
      <c r="M4849" s="24"/>
      <c r="N4849" s="24">
        <v>523599</v>
      </c>
      <c r="O4849" s="24" t="s">
        <v>35970</v>
      </c>
      <c r="P4849" s="24"/>
      <c r="Q4849" s="24"/>
      <c r="R4849" s="24"/>
      <c r="S4849" s="24"/>
      <c r="T4849" s="24"/>
      <c r="U4849" s="24"/>
      <c r="V4849" s="24"/>
      <c r="W4849" s="24"/>
      <c r="X4849" s="24"/>
      <c r="Y4849" s="24"/>
      <c r="Z4849" s="24"/>
      <c r="AA4849" s="24"/>
      <c r="AB4849" s="24"/>
      <c r="AC4849" s="24"/>
      <c r="AD4849" s="24"/>
      <c r="AE4849" s="24"/>
      <c r="AF4849" s="24"/>
      <c r="AG4849" s="24"/>
      <c r="AH4849" s="24"/>
      <c r="AI4849" s="24"/>
      <c r="AJ4849" s="24"/>
      <c r="AK4849" s="24"/>
      <c r="AL4849" s="24"/>
      <c r="AM4849" s="24"/>
      <c r="AN4849" s="24"/>
      <c r="AO4849" s="24"/>
      <c r="AP4849" s="24"/>
      <c r="AQ4849" s="24"/>
      <c r="AR4849" s="24"/>
      <c r="AS4849" s="24"/>
      <c r="AT4849" s="24"/>
      <c r="AU4849" s="24"/>
      <c r="AV4849" s="24"/>
      <c r="AW4849" s="24"/>
      <c r="AX4849" s="24"/>
      <c r="AY4849" s="24"/>
      <c r="AZ4849" s="24"/>
      <c r="BA4849" s="24"/>
      <c r="BB4849" s="24"/>
      <c r="BC4849" s="24"/>
      <c r="BD4849" s="24"/>
      <c r="BE4849" s="24"/>
      <c r="BF4849" s="24"/>
      <c r="BG4849" s="24"/>
      <c r="BH4849" s="24"/>
      <c r="BI4849" s="24"/>
      <c r="BJ4849" s="24"/>
      <c r="BK4849" s="24"/>
      <c r="BL4849" s="24"/>
      <c r="BM4849" s="24"/>
      <c r="BN4849" s="24"/>
      <c r="BO4849" s="24"/>
      <c r="BP4849" s="24"/>
      <c r="BQ4849" s="24"/>
      <c r="BR4849" s="24"/>
      <c r="BS4849" s="24"/>
      <c r="BT4849" s="24"/>
    </row>
    <row r="4850" spans="1:72" s="1" customFormat="1" ht="27.6" x14ac:dyDescent="0.25">
      <c r="A4850" s="6">
        <v>4856</v>
      </c>
      <c r="B4850" s="24" t="s">
        <v>16361</v>
      </c>
      <c r="C4850" s="6" t="s">
        <v>1408</v>
      </c>
      <c r="D4850" s="6" t="str">
        <f>VLOOKUP(C4850,[1]Sheet1!$A:$B,2,0)</f>
        <v>SBI0000001</v>
      </c>
      <c r="E4850" s="24" t="s">
        <v>148</v>
      </c>
      <c r="F4850" s="24" t="s">
        <v>12569</v>
      </c>
      <c r="G4850" s="24" t="s">
        <v>16362</v>
      </c>
      <c r="H4850" s="24">
        <v>59.55</v>
      </c>
      <c r="I4850" s="25"/>
      <c r="J4850" s="25"/>
      <c r="K4850" s="25" t="s">
        <v>38</v>
      </c>
      <c r="L4850" s="24" t="s">
        <v>16363</v>
      </c>
      <c r="M4850" s="24"/>
      <c r="N4850" s="24"/>
      <c r="O4850" s="24" t="s">
        <v>14740</v>
      </c>
      <c r="P4850" s="24"/>
      <c r="Q4850" s="24"/>
      <c r="R4850" s="24"/>
      <c r="S4850" s="24"/>
      <c r="T4850" s="24"/>
      <c r="U4850" s="24"/>
      <c r="V4850" s="24"/>
      <c r="W4850" s="24"/>
      <c r="X4850" s="24"/>
      <c r="Y4850" s="24"/>
      <c r="Z4850" s="24"/>
      <c r="AA4850" s="24"/>
      <c r="AB4850" s="24"/>
      <c r="AC4850" s="24"/>
      <c r="AD4850" s="24"/>
      <c r="AE4850" s="24"/>
      <c r="AF4850" s="24"/>
      <c r="AG4850" s="24"/>
      <c r="AH4850" s="24"/>
      <c r="AI4850" s="24"/>
      <c r="AJ4850" s="24"/>
      <c r="AK4850" s="24"/>
      <c r="AL4850" s="24"/>
      <c r="AM4850" s="24"/>
      <c r="AN4850" s="24"/>
      <c r="AO4850" s="24"/>
      <c r="AP4850" s="24"/>
      <c r="AQ4850" s="24"/>
      <c r="AR4850" s="24"/>
      <c r="AS4850" s="24"/>
      <c r="AT4850" s="24"/>
      <c r="AU4850" s="24"/>
      <c r="AV4850" s="24"/>
      <c r="AW4850" s="24"/>
      <c r="AX4850" s="24"/>
      <c r="AY4850" s="24"/>
      <c r="AZ4850" s="24"/>
      <c r="BA4850" s="24"/>
      <c r="BB4850" s="24"/>
      <c r="BC4850" s="24"/>
      <c r="BD4850" s="24"/>
      <c r="BE4850" s="24"/>
      <c r="BF4850" s="24"/>
      <c r="BG4850" s="24"/>
      <c r="BH4850" s="24"/>
      <c r="BI4850" s="24"/>
      <c r="BJ4850" s="24"/>
      <c r="BK4850" s="24"/>
      <c r="BL4850" s="24"/>
      <c r="BM4850" s="24"/>
      <c r="BN4850" s="24"/>
      <c r="BO4850" s="24"/>
      <c r="BP4850" s="24"/>
      <c r="BQ4850" s="24"/>
      <c r="BR4850" s="24"/>
      <c r="BS4850" s="24"/>
      <c r="BT4850" s="24"/>
    </row>
    <row r="4851" spans="1:72" s="1" customFormat="1" x14ac:dyDescent="0.25">
      <c r="A4851" s="6">
        <v>4857</v>
      </c>
      <c r="B4851" s="24" t="s">
        <v>16364</v>
      </c>
      <c r="C4851" s="6" t="s">
        <v>1408</v>
      </c>
      <c r="D4851" s="6" t="str">
        <f>VLOOKUP(C4851,[1]Sheet1!$A:$B,2,0)</f>
        <v>SBI0000001</v>
      </c>
      <c r="E4851" s="24" t="s">
        <v>613</v>
      </c>
      <c r="F4851" s="24" t="s">
        <v>16365</v>
      </c>
      <c r="G4851" s="24" t="s">
        <v>16366</v>
      </c>
      <c r="H4851" s="24">
        <v>44</v>
      </c>
      <c r="I4851" s="25"/>
      <c r="J4851" s="25"/>
      <c r="K4851" s="25" t="s">
        <v>38</v>
      </c>
      <c r="L4851" s="24" t="s">
        <v>16367</v>
      </c>
      <c r="M4851" s="24"/>
      <c r="N4851" s="24"/>
      <c r="O4851" s="24" t="s">
        <v>30487</v>
      </c>
      <c r="P4851" s="24"/>
      <c r="Q4851" s="24"/>
      <c r="R4851" s="24" t="s">
        <v>30487</v>
      </c>
      <c r="S4851" s="24"/>
      <c r="T4851" s="24"/>
      <c r="U4851" s="24" t="s">
        <v>30487</v>
      </c>
      <c r="V4851" s="24"/>
      <c r="W4851" s="24"/>
      <c r="X4851" s="24" t="s">
        <v>30487</v>
      </c>
      <c r="Y4851" s="24"/>
      <c r="Z4851" s="24"/>
      <c r="AA4851" s="24" t="s">
        <v>30487</v>
      </c>
      <c r="AB4851" s="24"/>
      <c r="AC4851" s="24"/>
      <c r="AD4851" s="24" t="s">
        <v>30487</v>
      </c>
      <c r="AE4851" s="24"/>
      <c r="AF4851" s="24"/>
      <c r="AG4851" s="24"/>
      <c r="AH4851" s="24"/>
      <c r="AI4851" s="24"/>
      <c r="AJ4851" s="24"/>
      <c r="AK4851" s="24"/>
      <c r="AL4851" s="24"/>
      <c r="AM4851" s="24"/>
      <c r="AN4851" s="24"/>
      <c r="AO4851" s="24"/>
      <c r="AP4851" s="24"/>
      <c r="AQ4851" s="24"/>
      <c r="AR4851" s="24"/>
      <c r="AS4851" s="24"/>
      <c r="AT4851" s="24"/>
      <c r="AU4851" s="24"/>
      <c r="AV4851" s="24"/>
      <c r="AW4851" s="24"/>
      <c r="AX4851" s="24"/>
      <c r="AY4851" s="24"/>
      <c r="AZ4851" s="24"/>
      <c r="BA4851" s="24"/>
      <c r="BB4851" s="24"/>
      <c r="BC4851" s="24"/>
      <c r="BD4851" s="24"/>
      <c r="BE4851" s="24"/>
      <c r="BF4851" s="24"/>
      <c r="BG4851" s="24"/>
      <c r="BH4851" s="24"/>
      <c r="BI4851" s="24"/>
      <c r="BJ4851" s="24"/>
      <c r="BK4851" s="24"/>
      <c r="BL4851" s="24"/>
      <c r="BM4851" s="24"/>
      <c r="BN4851" s="24"/>
      <c r="BO4851" s="24"/>
      <c r="BP4851" s="24"/>
      <c r="BQ4851" s="24"/>
      <c r="BR4851" s="24"/>
      <c r="BS4851" s="24"/>
      <c r="BT4851" s="24"/>
    </row>
    <row r="4852" spans="1:72" s="1" customFormat="1" ht="27.6" x14ac:dyDescent="0.25">
      <c r="A4852" s="6">
        <v>4858</v>
      </c>
      <c r="B4852" s="24" t="s">
        <v>16368</v>
      </c>
      <c r="C4852" s="6" t="s">
        <v>1408</v>
      </c>
      <c r="D4852" s="6" t="str">
        <f>VLOOKUP(C4852,[1]Sheet1!$A:$B,2,0)</f>
        <v>SBI0000001</v>
      </c>
      <c r="E4852" s="24" t="s">
        <v>613</v>
      </c>
      <c r="F4852" s="24" t="s">
        <v>15266</v>
      </c>
      <c r="G4852" s="24" t="s">
        <v>37334</v>
      </c>
      <c r="H4852" s="24">
        <v>236.66</v>
      </c>
      <c r="I4852" s="25"/>
      <c r="J4852" s="25"/>
      <c r="K4852" s="25" t="s">
        <v>38</v>
      </c>
      <c r="L4852" s="24" t="s">
        <v>16369</v>
      </c>
      <c r="M4852" s="24"/>
      <c r="N4852" s="24"/>
      <c r="O4852" s="24" t="s">
        <v>16370</v>
      </c>
      <c r="P4852" s="24"/>
      <c r="Q4852" s="24"/>
      <c r="R4852" s="24" t="s">
        <v>16371</v>
      </c>
      <c r="S4852" s="24"/>
      <c r="T4852" s="24"/>
      <c r="U4852" s="24" t="s">
        <v>16372</v>
      </c>
      <c r="V4852" s="24"/>
      <c r="W4852" s="24"/>
      <c r="X4852" s="24" t="s">
        <v>30487</v>
      </c>
      <c r="Y4852" s="24"/>
      <c r="Z4852" s="24"/>
      <c r="AA4852" s="24" t="s">
        <v>30487</v>
      </c>
      <c r="AB4852" s="24"/>
      <c r="AC4852" s="24"/>
      <c r="AD4852" s="24" t="s">
        <v>30487</v>
      </c>
      <c r="AE4852" s="24"/>
      <c r="AF4852" s="24"/>
      <c r="AG4852" s="24"/>
      <c r="AH4852" s="24"/>
      <c r="AI4852" s="24"/>
      <c r="AJ4852" s="24"/>
      <c r="AK4852" s="24"/>
      <c r="AL4852" s="24"/>
      <c r="AM4852" s="24"/>
      <c r="AN4852" s="24"/>
      <c r="AO4852" s="24"/>
      <c r="AP4852" s="24"/>
      <c r="AQ4852" s="24"/>
      <c r="AR4852" s="24"/>
      <c r="AS4852" s="24"/>
      <c r="AT4852" s="24"/>
      <c r="AU4852" s="24"/>
      <c r="AV4852" s="24"/>
      <c r="AW4852" s="24"/>
      <c r="AX4852" s="24"/>
      <c r="AY4852" s="24"/>
      <c r="AZ4852" s="24"/>
      <c r="BA4852" s="24"/>
      <c r="BB4852" s="24"/>
      <c r="BC4852" s="24"/>
      <c r="BD4852" s="24"/>
      <c r="BE4852" s="24"/>
      <c r="BF4852" s="24"/>
      <c r="BG4852" s="24"/>
      <c r="BH4852" s="24"/>
      <c r="BI4852" s="24"/>
      <c r="BJ4852" s="24"/>
      <c r="BK4852" s="24"/>
      <c r="BL4852" s="24"/>
      <c r="BM4852" s="24"/>
      <c r="BN4852" s="24"/>
      <c r="BO4852" s="24"/>
      <c r="BP4852" s="24"/>
      <c r="BQ4852" s="24"/>
      <c r="BR4852" s="24"/>
      <c r="BS4852" s="24"/>
      <c r="BT4852" s="24"/>
    </row>
    <row r="4853" spans="1:72" s="1" customFormat="1" ht="41.4" x14ac:dyDescent="0.25">
      <c r="A4853" s="6">
        <v>4859</v>
      </c>
      <c r="B4853" s="24" t="s">
        <v>16373</v>
      </c>
      <c r="C4853" s="6" t="s">
        <v>1408</v>
      </c>
      <c r="D4853" s="6" t="str">
        <f>VLOOKUP(C4853,[1]Sheet1!$A:$B,2,0)</f>
        <v>SBI0000001</v>
      </c>
      <c r="E4853" s="24" t="s">
        <v>613</v>
      </c>
      <c r="F4853" s="24" t="s">
        <v>15266</v>
      </c>
      <c r="G4853" s="24" t="s">
        <v>37335</v>
      </c>
      <c r="H4853" s="24">
        <v>654</v>
      </c>
      <c r="I4853" s="25"/>
      <c r="J4853" s="25"/>
      <c r="K4853" s="25" t="s">
        <v>38</v>
      </c>
      <c r="L4853" s="24" t="s">
        <v>15269</v>
      </c>
      <c r="M4853" s="24"/>
      <c r="N4853" s="24"/>
      <c r="O4853" s="24" t="s">
        <v>15268</v>
      </c>
      <c r="P4853" s="24"/>
      <c r="Q4853" s="24"/>
      <c r="R4853" s="24" t="s">
        <v>30487</v>
      </c>
      <c r="S4853" s="24"/>
      <c r="T4853" s="24"/>
      <c r="U4853" s="24" t="s">
        <v>30487</v>
      </c>
      <c r="V4853" s="24"/>
      <c r="W4853" s="24"/>
      <c r="X4853" s="24" t="s">
        <v>30487</v>
      </c>
      <c r="Y4853" s="24"/>
      <c r="Z4853" s="24"/>
      <c r="AA4853" s="24" t="s">
        <v>30487</v>
      </c>
      <c r="AB4853" s="24"/>
      <c r="AC4853" s="24"/>
      <c r="AD4853" s="24" t="s">
        <v>30487</v>
      </c>
      <c r="AE4853" s="24"/>
      <c r="AF4853" s="24"/>
      <c r="AG4853" s="24"/>
      <c r="AH4853" s="24"/>
      <c r="AI4853" s="24"/>
      <c r="AJ4853" s="24"/>
      <c r="AK4853" s="24"/>
      <c r="AL4853" s="24"/>
      <c r="AM4853" s="24"/>
      <c r="AN4853" s="24"/>
      <c r="AO4853" s="24"/>
      <c r="AP4853" s="24"/>
      <c r="AQ4853" s="24"/>
      <c r="AR4853" s="24"/>
      <c r="AS4853" s="24"/>
      <c r="AT4853" s="24"/>
      <c r="AU4853" s="24"/>
      <c r="AV4853" s="24"/>
      <c r="AW4853" s="24"/>
      <c r="AX4853" s="24"/>
      <c r="AY4853" s="24"/>
      <c r="AZ4853" s="24"/>
      <c r="BA4853" s="24"/>
      <c r="BB4853" s="24"/>
      <c r="BC4853" s="24"/>
      <c r="BD4853" s="24"/>
      <c r="BE4853" s="24"/>
      <c r="BF4853" s="24"/>
      <c r="BG4853" s="24"/>
      <c r="BH4853" s="24"/>
      <c r="BI4853" s="24"/>
      <c r="BJ4853" s="24"/>
      <c r="BK4853" s="24"/>
      <c r="BL4853" s="24"/>
      <c r="BM4853" s="24"/>
      <c r="BN4853" s="24"/>
      <c r="BO4853" s="24"/>
      <c r="BP4853" s="24"/>
      <c r="BQ4853" s="24"/>
      <c r="BR4853" s="24"/>
      <c r="BS4853" s="24"/>
      <c r="BT4853" s="24"/>
    </row>
    <row r="4854" spans="1:72" s="1" customFormat="1" x14ac:dyDescent="0.25">
      <c r="A4854" s="6">
        <v>4860</v>
      </c>
      <c r="B4854" s="24" t="s">
        <v>16374</v>
      </c>
      <c r="C4854" s="6" t="s">
        <v>1408</v>
      </c>
      <c r="D4854" s="6" t="str">
        <f>VLOOKUP(C4854,[1]Sheet1!$A:$B,2,0)</f>
        <v>SBI0000001</v>
      </c>
      <c r="E4854" s="24" t="s">
        <v>613</v>
      </c>
      <c r="F4854" s="24" t="s">
        <v>4924</v>
      </c>
      <c r="G4854" s="24" t="s">
        <v>16375</v>
      </c>
      <c r="H4854" s="24">
        <v>31</v>
      </c>
      <c r="I4854" s="25"/>
      <c r="J4854" s="25"/>
      <c r="K4854" s="25" t="s">
        <v>38</v>
      </c>
      <c r="L4854" s="24" t="s">
        <v>16376</v>
      </c>
      <c r="M4854" s="24"/>
      <c r="N4854" s="24"/>
      <c r="O4854" s="24" t="s">
        <v>16377</v>
      </c>
      <c r="P4854" s="24"/>
      <c r="Q4854" s="24"/>
      <c r="R4854" s="24" t="s">
        <v>16378</v>
      </c>
      <c r="S4854" s="24"/>
      <c r="T4854" s="24"/>
      <c r="U4854" s="24" t="s">
        <v>16379</v>
      </c>
      <c r="V4854" s="24"/>
      <c r="W4854" s="24"/>
      <c r="X4854" s="24" t="s">
        <v>16380</v>
      </c>
      <c r="Y4854" s="24"/>
      <c r="Z4854" s="24"/>
      <c r="AA4854" s="24" t="s">
        <v>30487</v>
      </c>
      <c r="AB4854" s="24"/>
      <c r="AC4854" s="24"/>
      <c r="AD4854" s="24" t="s">
        <v>16381</v>
      </c>
      <c r="AE4854" s="24"/>
      <c r="AF4854" s="24"/>
      <c r="AG4854" s="24" t="s">
        <v>16382</v>
      </c>
      <c r="AH4854" s="24"/>
      <c r="AI4854" s="24"/>
      <c r="AJ4854" s="24"/>
      <c r="AK4854" s="24"/>
      <c r="AL4854" s="24"/>
      <c r="AM4854" s="24"/>
      <c r="AN4854" s="24"/>
      <c r="AO4854" s="24"/>
      <c r="AP4854" s="24"/>
      <c r="AQ4854" s="24"/>
      <c r="AR4854" s="24"/>
      <c r="AS4854" s="24"/>
      <c r="AT4854" s="24"/>
      <c r="AU4854" s="24"/>
      <c r="AV4854" s="24"/>
      <c r="AW4854" s="24"/>
      <c r="AX4854" s="24"/>
      <c r="AY4854" s="24"/>
      <c r="AZ4854" s="24"/>
      <c r="BA4854" s="24"/>
      <c r="BB4854" s="24"/>
      <c r="BC4854" s="24"/>
      <c r="BD4854" s="24"/>
      <c r="BE4854" s="24"/>
      <c r="BF4854" s="24"/>
      <c r="BG4854" s="24"/>
      <c r="BH4854" s="24"/>
      <c r="BI4854" s="24"/>
      <c r="BJ4854" s="24"/>
      <c r="BK4854" s="24"/>
      <c r="BL4854" s="24"/>
      <c r="BM4854" s="24"/>
      <c r="BN4854" s="24"/>
      <c r="BO4854" s="24"/>
      <c r="BP4854" s="24"/>
      <c r="BQ4854" s="24"/>
      <c r="BR4854" s="24"/>
      <c r="BS4854" s="24"/>
      <c r="BT4854" s="24"/>
    </row>
    <row r="4855" spans="1:72" s="1" customFormat="1" x14ac:dyDescent="0.25">
      <c r="A4855" s="6">
        <v>4861</v>
      </c>
      <c r="B4855" s="24" t="s">
        <v>16383</v>
      </c>
      <c r="C4855" s="6" t="s">
        <v>1408</v>
      </c>
      <c r="D4855" s="6" t="str">
        <f>VLOOKUP(C4855,[1]Sheet1!$A:$B,2,0)</f>
        <v>SBI0000001</v>
      </c>
      <c r="E4855" s="24" t="s">
        <v>1185</v>
      </c>
      <c r="F4855" s="24" t="s">
        <v>13299</v>
      </c>
      <c r="G4855" s="24" t="s">
        <v>37336</v>
      </c>
      <c r="H4855" s="24">
        <v>527</v>
      </c>
      <c r="I4855" s="25"/>
      <c r="J4855" s="25"/>
      <c r="K4855" s="25" t="s">
        <v>38</v>
      </c>
      <c r="L4855" s="24" t="s">
        <v>37135</v>
      </c>
      <c r="M4855" s="24"/>
      <c r="N4855" s="24"/>
      <c r="O4855" s="24" t="s">
        <v>37337</v>
      </c>
      <c r="P4855" s="24"/>
      <c r="Q4855" s="24"/>
      <c r="R4855" s="24" t="s">
        <v>37338</v>
      </c>
      <c r="S4855" s="24"/>
      <c r="T4855" s="24"/>
      <c r="U4855" s="24" t="s">
        <v>37339</v>
      </c>
      <c r="V4855" s="24"/>
      <c r="W4855" s="24"/>
      <c r="X4855" s="24" t="s">
        <v>37340</v>
      </c>
      <c r="Y4855" s="24"/>
      <c r="Z4855" s="24"/>
      <c r="AA4855" s="24" t="s">
        <v>37341</v>
      </c>
      <c r="AB4855" s="24"/>
      <c r="AC4855" s="24"/>
      <c r="AD4855" s="24" t="s">
        <v>37342</v>
      </c>
      <c r="AE4855" s="24"/>
      <c r="AF4855" s="24"/>
      <c r="AG4855" s="24"/>
      <c r="AH4855" s="24"/>
      <c r="AI4855" s="24"/>
      <c r="AJ4855" s="24"/>
      <c r="AK4855" s="24"/>
      <c r="AL4855" s="24"/>
      <c r="AM4855" s="24"/>
      <c r="AN4855" s="24"/>
      <c r="AO4855" s="24"/>
      <c r="AP4855" s="24"/>
      <c r="AQ4855" s="24"/>
      <c r="AR4855" s="24"/>
      <c r="AS4855" s="24"/>
      <c r="AT4855" s="24"/>
      <c r="AU4855" s="24"/>
      <c r="AV4855" s="24"/>
      <c r="AW4855" s="24"/>
      <c r="AX4855" s="24"/>
      <c r="AY4855" s="24"/>
      <c r="AZ4855" s="24"/>
      <c r="BA4855" s="24"/>
      <c r="BB4855" s="24"/>
      <c r="BC4855" s="24"/>
      <c r="BD4855" s="24"/>
      <c r="BE4855" s="24"/>
      <c r="BF4855" s="24"/>
      <c r="BG4855" s="24"/>
      <c r="BH4855" s="24"/>
      <c r="BI4855" s="24"/>
      <c r="BJ4855" s="24"/>
      <c r="BK4855" s="24"/>
      <c r="BL4855" s="24"/>
      <c r="BM4855" s="24"/>
      <c r="BN4855" s="24"/>
      <c r="BO4855" s="24"/>
      <c r="BP4855" s="24"/>
      <c r="BQ4855" s="24"/>
      <c r="BR4855" s="24"/>
      <c r="BS4855" s="24"/>
      <c r="BT4855" s="24"/>
    </row>
    <row r="4856" spans="1:72" s="1" customFormat="1" ht="27.6" x14ac:dyDescent="0.25">
      <c r="A4856" s="6">
        <v>4862</v>
      </c>
      <c r="B4856" s="24" t="s">
        <v>16384</v>
      </c>
      <c r="C4856" s="6" t="s">
        <v>1408</v>
      </c>
      <c r="D4856" s="6" t="str">
        <f>VLOOKUP(C4856,[1]Sheet1!$A:$B,2,0)</f>
        <v>SBI0000001</v>
      </c>
      <c r="E4856" s="24" t="s">
        <v>117</v>
      </c>
      <c r="F4856" s="24" t="s">
        <v>10052</v>
      </c>
      <c r="G4856" s="24" t="s">
        <v>37343</v>
      </c>
      <c r="H4856" s="24">
        <v>79.510000000000005</v>
      </c>
      <c r="I4856" s="25"/>
      <c r="J4856" s="25"/>
      <c r="K4856" s="25" t="s">
        <v>38</v>
      </c>
      <c r="L4856" s="24" t="s">
        <v>16385</v>
      </c>
      <c r="M4856" s="24"/>
      <c r="N4856" s="24"/>
      <c r="O4856" s="24" t="s">
        <v>30487</v>
      </c>
      <c r="P4856" s="24"/>
      <c r="Q4856" s="24"/>
      <c r="R4856" s="24" t="s">
        <v>30487</v>
      </c>
      <c r="S4856" s="24"/>
      <c r="T4856" s="24"/>
      <c r="U4856" s="24" t="s">
        <v>30487</v>
      </c>
      <c r="V4856" s="24"/>
      <c r="W4856" s="24"/>
      <c r="X4856" s="24" t="s">
        <v>30487</v>
      </c>
      <c r="Y4856" s="24"/>
      <c r="Z4856" s="24"/>
      <c r="AA4856" s="24" t="s">
        <v>30487</v>
      </c>
      <c r="AB4856" s="24"/>
      <c r="AC4856" s="24"/>
      <c r="AD4856" s="24" t="s">
        <v>30487</v>
      </c>
      <c r="AE4856" s="24"/>
      <c r="AF4856" s="24"/>
      <c r="AG4856" s="24"/>
      <c r="AH4856" s="24"/>
      <c r="AI4856" s="24"/>
      <c r="AJ4856" s="24"/>
      <c r="AK4856" s="24"/>
      <c r="AL4856" s="24"/>
      <c r="AM4856" s="24"/>
      <c r="AN4856" s="24"/>
      <c r="AO4856" s="24"/>
      <c r="AP4856" s="24"/>
      <c r="AQ4856" s="24"/>
      <c r="AR4856" s="24"/>
      <c r="AS4856" s="24"/>
      <c r="AT4856" s="24"/>
      <c r="AU4856" s="24"/>
      <c r="AV4856" s="24"/>
      <c r="AW4856" s="24"/>
      <c r="AX4856" s="24"/>
      <c r="AY4856" s="24"/>
      <c r="AZ4856" s="24"/>
      <c r="BA4856" s="24"/>
      <c r="BB4856" s="24"/>
      <c r="BC4856" s="24"/>
      <c r="BD4856" s="24"/>
      <c r="BE4856" s="24"/>
      <c r="BF4856" s="24"/>
      <c r="BG4856" s="24"/>
      <c r="BH4856" s="24"/>
      <c r="BI4856" s="24"/>
      <c r="BJ4856" s="24"/>
      <c r="BK4856" s="24"/>
      <c r="BL4856" s="24"/>
      <c r="BM4856" s="24"/>
      <c r="BN4856" s="24"/>
      <c r="BO4856" s="24"/>
      <c r="BP4856" s="24"/>
      <c r="BQ4856" s="24"/>
      <c r="BR4856" s="24"/>
      <c r="BS4856" s="24"/>
      <c r="BT4856" s="24"/>
    </row>
    <row r="4857" spans="1:72" s="1" customFormat="1" ht="41.4" x14ac:dyDescent="0.25">
      <c r="A4857" s="6">
        <v>4863</v>
      </c>
      <c r="B4857" s="24" t="s">
        <v>16386</v>
      </c>
      <c r="C4857" s="6" t="s">
        <v>1408</v>
      </c>
      <c r="D4857" s="6" t="str">
        <f>VLOOKUP(C4857,[1]Sheet1!$A:$B,2,0)</f>
        <v>SBI0000001</v>
      </c>
      <c r="E4857" s="24" t="s">
        <v>428</v>
      </c>
      <c r="F4857" s="24" t="s">
        <v>10808</v>
      </c>
      <c r="G4857" s="24" t="s">
        <v>16387</v>
      </c>
      <c r="H4857" s="24">
        <v>1269.25</v>
      </c>
      <c r="I4857" s="25"/>
      <c r="J4857" s="25"/>
      <c r="K4857" s="25" t="s">
        <v>38</v>
      </c>
      <c r="L4857" s="24" t="s">
        <v>16388</v>
      </c>
      <c r="M4857" s="24"/>
      <c r="N4857" s="24"/>
      <c r="O4857" s="24" t="s">
        <v>16389</v>
      </c>
      <c r="P4857" s="24"/>
      <c r="Q4857" s="24"/>
      <c r="R4857" s="24" t="s">
        <v>37344</v>
      </c>
      <c r="S4857" s="24"/>
      <c r="T4857" s="24"/>
      <c r="U4857" s="24"/>
      <c r="V4857" s="24"/>
      <c r="W4857" s="24"/>
      <c r="X4857" s="24"/>
      <c r="Y4857" s="24"/>
      <c r="Z4857" s="24"/>
      <c r="AA4857" s="24"/>
      <c r="AB4857" s="24"/>
      <c r="AC4857" s="24"/>
      <c r="AD4857" s="24"/>
      <c r="AE4857" s="24"/>
      <c r="AF4857" s="24"/>
      <c r="AG4857" s="24"/>
      <c r="AH4857" s="24"/>
      <c r="AI4857" s="24"/>
      <c r="AJ4857" s="24"/>
      <c r="AK4857" s="24"/>
      <c r="AL4857" s="24"/>
      <c r="AM4857" s="24"/>
      <c r="AN4857" s="24"/>
      <c r="AO4857" s="24"/>
      <c r="AP4857" s="24"/>
      <c r="AQ4857" s="24"/>
      <c r="AR4857" s="24"/>
      <c r="AS4857" s="24"/>
      <c r="AT4857" s="24"/>
      <c r="AU4857" s="24"/>
      <c r="AV4857" s="24"/>
      <c r="AW4857" s="24"/>
      <c r="AX4857" s="24"/>
      <c r="AY4857" s="24"/>
      <c r="AZ4857" s="24"/>
      <c r="BA4857" s="24"/>
      <c r="BB4857" s="24"/>
      <c r="BC4857" s="24"/>
      <c r="BD4857" s="24"/>
      <c r="BE4857" s="24"/>
      <c r="BF4857" s="24"/>
      <c r="BG4857" s="24"/>
      <c r="BH4857" s="24"/>
      <c r="BI4857" s="24"/>
      <c r="BJ4857" s="24"/>
      <c r="BK4857" s="24"/>
      <c r="BL4857" s="24"/>
      <c r="BM4857" s="24"/>
      <c r="BN4857" s="24"/>
      <c r="BO4857" s="24"/>
      <c r="BP4857" s="24"/>
      <c r="BQ4857" s="24"/>
      <c r="BR4857" s="24"/>
      <c r="BS4857" s="24"/>
      <c r="BT4857" s="24"/>
    </row>
    <row r="4858" spans="1:72" s="1" customFormat="1" ht="27.6" x14ac:dyDescent="0.25">
      <c r="A4858" s="6">
        <v>4864</v>
      </c>
      <c r="B4858" s="24" t="s">
        <v>16390</v>
      </c>
      <c r="C4858" s="6" t="s">
        <v>1408</v>
      </c>
      <c r="D4858" s="6" t="str">
        <f>VLOOKUP(C4858,[1]Sheet1!$A:$B,2,0)</f>
        <v>SBI0000001</v>
      </c>
      <c r="E4858" s="24" t="s">
        <v>1</v>
      </c>
      <c r="F4858" s="24" t="s">
        <v>10734</v>
      </c>
      <c r="G4858" s="24" t="s">
        <v>37345</v>
      </c>
      <c r="H4858" s="24">
        <v>1960.69</v>
      </c>
      <c r="I4858" s="25"/>
      <c r="J4858" s="25"/>
      <c r="K4858" s="25" t="s">
        <v>38</v>
      </c>
      <c r="L4858" s="24" t="s">
        <v>16391</v>
      </c>
      <c r="M4858" s="24"/>
      <c r="N4858" s="24">
        <v>339919</v>
      </c>
      <c r="O4858" s="24" t="s">
        <v>16392</v>
      </c>
      <c r="P4858" s="24"/>
      <c r="Q4858" s="24"/>
      <c r="R4858" s="24"/>
      <c r="S4858" s="24"/>
      <c r="T4858" s="24"/>
      <c r="U4858" s="24"/>
      <c r="V4858" s="24"/>
      <c r="W4858" s="24"/>
      <c r="X4858" s="24"/>
      <c r="Y4858" s="24"/>
      <c r="Z4858" s="24"/>
      <c r="AA4858" s="24"/>
      <c r="AB4858" s="24"/>
      <c r="AC4858" s="24"/>
      <c r="AD4858" s="24"/>
      <c r="AE4858" s="24"/>
      <c r="AF4858" s="24"/>
      <c r="AG4858" s="24"/>
      <c r="AH4858" s="24"/>
      <c r="AI4858" s="24"/>
      <c r="AJ4858" s="24"/>
      <c r="AK4858" s="24"/>
      <c r="AL4858" s="24"/>
      <c r="AM4858" s="24"/>
      <c r="AN4858" s="24"/>
      <c r="AO4858" s="24"/>
      <c r="AP4858" s="24"/>
      <c r="AQ4858" s="24"/>
      <c r="AR4858" s="24"/>
      <c r="AS4858" s="24"/>
      <c r="AT4858" s="24"/>
      <c r="AU4858" s="24"/>
      <c r="AV4858" s="24"/>
      <c r="AW4858" s="24"/>
      <c r="AX4858" s="24"/>
      <c r="AY4858" s="24"/>
      <c r="AZ4858" s="24"/>
      <c r="BA4858" s="24"/>
      <c r="BB4858" s="24"/>
      <c r="BC4858" s="24"/>
      <c r="BD4858" s="24"/>
      <c r="BE4858" s="24"/>
      <c r="BF4858" s="24"/>
      <c r="BG4858" s="24"/>
      <c r="BH4858" s="24"/>
      <c r="BI4858" s="24"/>
      <c r="BJ4858" s="24"/>
      <c r="BK4858" s="24"/>
      <c r="BL4858" s="24"/>
      <c r="BM4858" s="24"/>
      <c r="BN4858" s="24"/>
      <c r="BO4858" s="24"/>
      <c r="BP4858" s="24"/>
      <c r="BQ4858" s="24"/>
      <c r="BR4858" s="24"/>
      <c r="BS4858" s="24"/>
      <c r="BT4858" s="24"/>
    </row>
    <row r="4859" spans="1:72" s="1" customFormat="1" x14ac:dyDescent="0.25">
      <c r="A4859" s="6">
        <v>4865</v>
      </c>
      <c r="B4859" s="24" t="s">
        <v>16393</v>
      </c>
      <c r="C4859" s="6" t="s">
        <v>1408</v>
      </c>
      <c r="D4859" s="6" t="str">
        <f>VLOOKUP(C4859,[1]Sheet1!$A:$B,2,0)</f>
        <v>SBI0000001</v>
      </c>
      <c r="E4859" s="24" t="s">
        <v>69</v>
      </c>
      <c r="F4859" s="24" t="s">
        <v>35548</v>
      </c>
      <c r="G4859" s="24" t="s">
        <v>16394</v>
      </c>
      <c r="H4859" s="24">
        <v>3369.95</v>
      </c>
      <c r="I4859" s="25"/>
      <c r="J4859" s="25"/>
      <c r="K4859" s="25" t="s">
        <v>38</v>
      </c>
      <c r="L4859" s="24" t="s">
        <v>16395</v>
      </c>
      <c r="M4859" s="24"/>
      <c r="N4859" s="24">
        <v>303763</v>
      </c>
      <c r="O4859" s="24" t="s">
        <v>16396</v>
      </c>
      <c r="P4859" s="24"/>
      <c r="Q4859" s="24">
        <v>303816</v>
      </c>
      <c r="R4859" s="24"/>
      <c r="S4859" s="24"/>
      <c r="T4859" s="24"/>
      <c r="U4859" s="24"/>
      <c r="V4859" s="24"/>
      <c r="W4859" s="24"/>
      <c r="X4859" s="24"/>
      <c r="Y4859" s="24"/>
      <c r="Z4859" s="24"/>
      <c r="AA4859" s="24"/>
      <c r="AB4859" s="24"/>
      <c r="AC4859" s="24"/>
      <c r="AD4859" s="24"/>
      <c r="AE4859" s="24"/>
      <c r="AF4859" s="24"/>
      <c r="AG4859" s="24"/>
      <c r="AH4859" s="24"/>
      <c r="AI4859" s="24"/>
      <c r="AJ4859" s="24"/>
      <c r="AK4859" s="24"/>
      <c r="AL4859" s="24"/>
      <c r="AM4859" s="24"/>
      <c r="AN4859" s="24"/>
      <c r="AO4859" s="24"/>
      <c r="AP4859" s="24"/>
      <c r="AQ4859" s="24"/>
      <c r="AR4859" s="24"/>
      <c r="AS4859" s="24"/>
      <c r="AT4859" s="24"/>
      <c r="AU4859" s="24"/>
      <c r="AV4859" s="24"/>
      <c r="AW4859" s="24"/>
      <c r="AX4859" s="24"/>
      <c r="AY4859" s="24"/>
      <c r="AZ4859" s="24"/>
      <c r="BA4859" s="24"/>
      <c r="BB4859" s="24"/>
      <c r="BC4859" s="24"/>
      <c r="BD4859" s="24"/>
      <c r="BE4859" s="24"/>
      <c r="BF4859" s="24"/>
      <c r="BG4859" s="24"/>
      <c r="BH4859" s="24"/>
      <c r="BI4859" s="24"/>
      <c r="BJ4859" s="24"/>
      <c r="BK4859" s="24"/>
      <c r="BL4859" s="24"/>
      <c r="BM4859" s="24"/>
      <c r="BN4859" s="24"/>
      <c r="BO4859" s="24"/>
      <c r="BP4859" s="24"/>
      <c r="BQ4859" s="24"/>
      <c r="BR4859" s="24"/>
      <c r="BS4859" s="24"/>
      <c r="BT4859" s="24"/>
    </row>
    <row r="4860" spans="1:72" s="1" customFormat="1" x14ac:dyDescent="0.25">
      <c r="A4860" s="6">
        <v>4866</v>
      </c>
      <c r="B4860" s="24" t="s">
        <v>10432</v>
      </c>
      <c r="C4860" s="6" t="s">
        <v>1408</v>
      </c>
      <c r="D4860" s="6" t="str">
        <f>VLOOKUP(C4860,[1]Sheet1!$A:$B,2,0)</f>
        <v>SBI0000001</v>
      </c>
      <c r="E4860" s="24" t="s">
        <v>69</v>
      </c>
      <c r="F4860" s="24" t="s">
        <v>10780</v>
      </c>
      <c r="G4860" s="24" t="s">
        <v>37346</v>
      </c>
      <c r="H4860" s="24">
        <v>161.29</v>
      </c>
      <c r="I4860" s="25"/>
      <c r="J4860" s="25"/>
      <c r="K4860" s="25" t="s">
        <v>38</v>
      </c>
      <c r="L4860" s="24" t="s">
        <v>6458</v>
      </c>
      <c r="M4860" s="24"/>
      <c r="N4860" s="24"/>
      <c r="O4860" s="24" t="s">
        <v>16397</v>
      </c>
      <c r="P4860" s="24"/>
      <c r="Q4860" s="24"/>
      <c r="R4860" s="24"/>
      <c r="S4860" s="24"/>
      <c r="T4860" s="24"/>
      <c r="U4860" s="24"/>
      <c r="V4860" s="24"/>
      <c r="W4860" s="24"/>
      <c r="X4860" s="24"/>
      <c r="Y4860" s="24"/>
      <c r="Z4860" s="24"/>
      <c r="AA4860" s="24"/>
      <c r="AB4860" s="24"/>
      <c r="AC4860" s="24"/>
      <c r="AD4860" s="24"/>
      <c r="AE4860" s="24"/>
      <c r="AF4860" s="24"/>
      <c r="AG4860" s="24"/>
      <c r="AH4860" s="24"/>
      <c r="AI4860" s="24"/>
      <c r="AJ4860" s="24"/>
      <c r="AK4860" s="24"/>
      <c r="AL4860" s="24"/>
      <c r="AM4860" s="24"/>
      <c r="AN4860" s="24"/>
      <c r="AO4860" s="24"/>
      <c r="AP4860" s="24"/>
      <c r="AQ4860" s="24"/>
      <c r="AR4860" s="24"/>
      <c r="AS4860" s="24"/>
      <c r="AT4860" s="24"/>
      <c r="AU4860" s="24"/>
      <c r="AV4860" s="24"/>
      <c r="AW4860" s="24"/>
      <c r="AX4860" s="24"/>
      <c r="AY4860" s="24"/>
      <c r="AZ4860" s="24"/>
      <c r="BA4860" s="24"/>
      <c r="BB4860" s="24"/>
      <c r="BC4860" s="24"/>
      <c r="BD4860" s="24"/>
      <c r="BE4860" s="24"/>
      <c r="BF4860" s="24"/>
      <c r="BG4860" s="24"/>
      <c r="BH4860" s="24"/>
      <c r="BI4860" s="24"/>
      <c r="BJ4860" s="24"/>
      <c r="BK4860" s="24"/>
      <c r="BL4860" s="24"/>
      <c r="BM4860" s="24"/>
      <c r="BN4860" s="24"/>
      <c r="BO4860" s="24"/>
      <c r="BP4860" s="24"/>
      <c r="BQ4860" s="24"/>
      <c r="BR4860" s="24"/>
      <c r="BS4860" s="24"/>
      <c r="BT4860" s="24"/>
    </row>
    <row r="4861" spans="1:72" s="1" customFormat="1" ht="27.6" x14ac:dyDescent="0.25">
      <c r="A4861" s="6">
        <v>4867</v>
      </c>
      <c r="B4861" s="24" t="s">
        <v>16398</v>
      </c>
      <c r="C4861" s="6" t="s">
        <v>1408</v>
      </c>
      <c r="D4861" s="6" t="str">
        <f>VLOOKUP(C4861,[1]Sheet1!$A:$B,2,0)</f>
        <v>SBI0000001</v>
      </c>
      <c r="E4861" s="24" t="s">
        <v>320</v>
      </c>
      <c r="F4861" s="24" t="s">
        <v>12107</v>
      </c>
      <c r="G4861" s="24" t="s">
        <v>37347</v>
      </c>
      <c r="H4861" s="24">
        <v>26</v>
      </c>
      <c r="I4861" s="25"/>
      <c r="J4861" s="25"/>
      <c r="K4861" s="25" t="s">
        <v>38</v>
      </c>
      <c r="L4861" s="24" t="s">
        <v>16399</v>
      </c>
      <c r="M4861" s="24"/>
      <c r="N4861" s="24"/>
      <c r="O4861" s="24" t="s">
        <v>16400</v>
      </c>
      <c r="P4861" s="24"/>
      <c r="Q4861" s="24"/>
      <c r="R4861" s="24" t="s">
        <v>30487</v>
      </c>
      <c r="S4861" s="24"/>
      <c r="T4861" s="24"/>
      <c r="U4861" s="24" t="s">
        <v>30487</v>
      </c>
      <c r="V4861" s="24"/>
      <c r="W4861" s="24"/>
      <c r="X4861" s="24" t="s">
        <v>30487</v>
      </c>
      <c r="Y4861" s="24"/>
      <c r="Z4861" s="24"/>
      <c r="AA4861" s="24" t="s">
        <v>30487</v>
      </c>
      <c r="AB4861" s="24"/>
      <c r="AC4861" s="24"/>
      <c r="AD4861" s="24" t="s">
        <v>30487</v>
      </c>
      <c r="AE4861" s="24"/>
      <c r="AF4861" s="24"/>
      <c r="AG4861" s="24"/>
      <c r="AH4861" s="24"/>
      <c r="AI4861" s="24"/>
      <c r="AJ4861" s="24"/>
      <c r="AK4861" s="24"/>
      <c r="AL4861" s="24"/>
      <c r="AM4861" s="24"/>
      <c r="AN4861" s="24"/>
      <c r="AO4861" s="24"/>
      <c r="AP4861" s="24"/>
      <c r="AQ4861" s="24"/>
      <c r="AR4861" s="24"/>
      <c r="AS4861" s="24"/>
      <c r="AT4861" s="24"/>
      <c r="AU4861" s="24"/>
      <c r="AV4861" s="24"/>
      <c r="AW4861" s="24"/>
      <c r="AX4861" s="24"/>
      <c r="AY4861" s="24"/>
      <c r="AZ4861" s="24"/>
      <c r="BA4861" s="24"/>
      <c r="BB4861" s="24"/>
      <c r="BC4861" s="24"/>
      <c r="BD4861" s="24"/>
      <c r="BE4861" s="24"/>
      <c r="BF4861" s="24"/>
      <c r="BG4861" s="24"/>
      <c r="BH4861" s="24"/>
      <c r="BI4861" s="24"/>
      <c r="BJ4861" s="24"/>
      <c r="BK4861" s="24"/>
      <c r="BL4861" s="24"/>
      <c r="BM4861" s="24"/>
      <c r="BN4861" s="24"/>
      <c r="BO4861" s="24"/>
      <c r="BP4861" s="24"/>
      <c r="BQ4861" s="24"/>
      <c r="BR4861" s="24"/>
      <c r="BS4861" s="24"/>
      <c r="BT4861" s="24"/>
    </row>
    <row r="4862" spans="1:72" s="1" customFormat="1" ht="41.4" x14ac:dyDescent="0.25">
      <c r="A4862" s="6">
        <v>4868</v>
      </c>
      <c r="B4862" s="24" t="s">
        <v>16401</v>
      </c>
      <c r="C4862" s="6" t="s">
        <v>1408</v>
      </c>
      <c r="D4862" s="6" t="str">
        <f>VLOOKUP(C4862,[1]Sheet1!$A:$B,2,0)</f>
        <v>SBI0000001</v>
      </c>
      <c r="E4862" s="24" t="s">
        <v>69</v>
      </c>
      <c r="F4862" s="24" t="s">
        <v>16402</v>
      </c>
      <c r="G4862" s="24" t="s">
        <v>37348</v>
      </c>
      <c r="H4862" s="24">
        <v>9204</v>
      </c>
      <c r="I4862" s="25"/>
      <c r="J4862" s="25"/>
      <c r="K4862" s="25" t="s">
        <v>38</v>
      </c>
      <c r="L4862" s="24" t="s">
        <v>37349</v>
      </c>
      <c r="M4862" s="24"/>
      <c r="N4862" s="24">
        <v>2673</v>
      </c>
      <c r="O4862" s="24" t="s">
        <v>37350</v>
      </c>
      <c r="P4862" s="24"/>
      <c r="Q4862" s="24"/>
      <c r="R4862" s="24" t="s">
        <v>37351</v>
      </c>
      <c r="S4862" s="24"/>
      <c r="T4862" s="24">
        <v>2703</v>
      </c>
      <c r="U4862" s="24" t="s">
        <v>16403</v>
      </c>
      <c r="V4862" s="24"/>
      <c r="W4862" s="24"/>
      <c r="X4862" s="24" t="s">
        <v>37352</v>
      </c>
      <c r="Y4862" s="24"/>
      <c r="Z4862" s="24"/>
      <c r="AA4862" s="24"/>
      <c r="AB4862" s="24"/>
      <c r="AC4862" s="24"/>
      <c r="AD4862" s="24"/>
      <c r="AE4862" s="24"/>
      <c r="AF4862" s="24"/>
      <c r="AG4862" s="24"/>
      <c r="AH4862" s="24"/>
      <c r="AI4862" s="24"/>
      <c r="AJ4862" s="24"/>
      <c r="AK4862" s="24"/>
      <c r="AL4862" s="24"/>
      <c r="AM4862" s="24"/>
      <c r="AN4862" s="24"/>
      <c r="AO4862" s="24"/>
      <c r="AP4862" s="24"/>
      <c r="AQ4862" s="24"/>
      <c r="AR4862" s="24"/>
      <c r="AS4862" s="24"/>
      <c r="AT4862" s="24"/>
      <c r="AU4862" s="24"/>
      <c r="AV4862" s="24"/>
      <c r="AW4862" s="24"/>
      <c r="AX4862" s="24"/>
      <c r="AY4862" s="24"/>
      <c r="AZ4862" s="24"/>
      <c r="BA4862" s="24"/>
      <c r="BB4862" s="24"/>
      <c r="BC4862" s="24"/>
      <c r="BD4862" s="24"/>
      <c r="BE4862" s="24"/>
      <c r="BF4862" s="24"/>
      <c r="BG4862" s="24"/>
      <c r="BH4862" s="24"/>
      <c r="BI4862" s="24"/>
      <c r="BJ4862" s="24"/>
      <c r="BK4862" s="24"/>
      <c r="BL4862" s="24"/>
      <c r="BM4862" s="24"/>
      <c r="BN4862" s="24"/>
      <c r="BO4862" s="24"/>
      <c r="BP4862" s="24"/>
      <c r="BQ4862" s="24"/>
      <c r="BR4862" s="24"/>
      <c r="BS4862" s="24"/>
      <c r="BT4862" s="24"/>
    </row>
    <row r="4863" spans="1:72" s="1" customFormat="1" ht="27.6" x14ac:dyDescent="0.25">
      <c r="A4863" s="6">
        <v>4869</v>
      </c>
      <c r="B4863" s="6" t="s">
        <v>16404</v>
      </c>
      <c r="C4863" s="6" t="s">
        <v>1408</v>
      </c>
      <c r="D4863" s="6" t="str">
        <f>VLOOKUP(C4863,[1]Sheet1!$A:$B,2,0)</f>
        <v>SBI0000001</v>
      </c>
      <c r="E4863" s="6" t="s">
        <v>209</v>
      </c>
      <c r="F4863" s="6" t="s">
        <v>13299</v>
      </c>
      <c r="G4863" s="6" t="s">
        <v>37353</v>
      </c>
      <c r="H4863" s="6">
        <v>83</v>
      </c>
      <c r="I4863" s="7"/>
      <c r="J4863" s="7"/>
      <c r="K4863" s="7" t="s">
        <v>38</v>
      </c>
      <c r="L4863" s="6" t="s">
        <v>37354</v>
      </c>
      <c r="M4863" s="6"/>
      <c r="N4863" s="6"/>
      <c r="O4863" s="6"/>
      <c r="P4863" s="6"/>
      <c r="Q4863" s="6"/>
      <c r="R4863" s="6"/>
      <c r="S4863" s="6"/>
      <c r="T4863" s="6"/>
      <c r="U4863" s="6"/>
      <c r="V4863" s="6"/>
      <c r="W4863" s="6"/>
      <c r="X4863" s="6"/>
      <c r="Y4863" s="6"/>
      <c r="Z4863" s="6"/>
      <c r="AA4863" s="6"/>
      <c r="AB4863" s="6"/>
      <c r="AC4863" s="6"/>
      <c r="AD4863" s="6"/>
      <c r="AE4863" s="6"/>
      <c r="AF4863" s="6"/>
      <c r="AG4863" s="6"/>
      <c r="AH4863" s="6"/>
      <c r="AI4863" s="6"/>
      <c r="AJ4863" s="6"/>
      <c r="AK4863" s="6"/>
      <c r="AL4863" s="6"/>
      <c r="AM4863" s="6"/>
      <c r="AN4863" s="6"/>
      <c r="AO4863" s="6"/>
      <c r="AP4863" s="6"/>
      <c r="AQ4863" s="6"/>
      <c r="AR4863" s="6"/>
      <c r="AS4863" s="6"/>
      <c r="AT4863" s="6"/>
      <c r="AU4863" s="6"/>
      <c r="AV4863" s="6"/>
      <c r="AW4863" s="6"/>
      <c r="AX4863" s="6"/>
      <c r="AY4863" s="6"/>
      <c r="AZ4863" s="6"/>
      <c r="BA4863" s="6"/>
      <c r="BB4863" s="6"/>
      <c r="BC4863" s="6"/>
      <c r="BD4863" s="6"/>
      <c r="BE4863" s="6"/>
      <c r="BF4863" s="6"/>
      <c r="BG4863" s="6"/>
      <c r="BH4863" s="6"/>
      <c r="BI4863" s="6"/>
      <c r="BJ4863" s="6"/>
      <c r="BK4863" s="6"/>
      <c r="BL4863" s="6"/>
      <c r="BM4863" s="6"/>
      <c r="BN4863" s="6"/>
      <c r="BO4863" s="6"/>
      <c r="BP4863" s="6"/>
      <c r="BQ4863" s="6"/>
      <c r="BR4863" s="6"/>
      <c r="BS4863" s="6"/>
      <c r="BT4863" s="6"/>
    </row>
    <row r="4864" spans="1:72" s="1" customFormat="1" ht="27.6" x14ac:dyDescent="0.25">
      <c r="A4864" s="6">
        <v>4870</v>
      </c>
      <c r="B4864" s="6" t="s">
        <v>16405</v>
      </c>
      <c r="C4864" s="6" t="s">
        <v>1408</v>
      </c>
      <c r="D4864" s="6" t="str">
        <f>VLOOKUP(C4864,[1]Sheet1!$A:$B,2,0)</f>
        <v>SBI0000001</v>
      </c>
      <c r="E4864" s="6" t="s">
        <v>182</v>
      </c>
      <c r="F4864" s="6" t="s">
        <v>11099</v>
      </c>
      <c r="G4864" s="6" t="s">
        <v>37355</v>
      </c>
      <c r="H4864" s="6">
        <v>3091.59</v>
      </c>
      <c r="I4864" s="7"/>
      <c r="J4864" s="7"/>
      <c r="K4864" s="7" t="s">
        <v>38</v>
      </c>
      <c r="L4864" s="6" t="s">
        <v>16406</v>
      </c>
      <c r="M4864" s="6"/>
      <c r="N4864" s="6">
        <v>970601</v>
      </c>
      <c r="O4864" s="6" t="s">
        <v>16407</v>
      </c>
      <c r="P4864" s="6"/>
      <c r="Q4864" s="6">
        <v>912648</v>
      </c>
      <c r="R4864" s="6"/>
      <c r="S4864" s="6"/>
      <c r="T4864" s="6"/>
      <c r="U4864" s="6"/>
      <c r="V4864" s="6"/>
      <c r="W4864" s="6"/>
      <c r="X4864" s="6"/>
      <c r="Y4864" s="6"/>
      <c r="Z4864" s="6"/>
      <c r="AA4864" s="6"/>
      <c r="AB4864" s="6"/>
      <c r="AC4864" s="6"/>
      <c r="AD4864" s="6"/>
      <c r="AE4864" s="6"/>
      <c r="AF4864" s="6"/>
      <c r="AG4864" s="6"/>
      <c r="AH4864" s="6"/>
      <c r="AI4864" s="6"/>
      <c r="AJ4864" s="6"/>
      <c r="AK4864" s="6"/>
      <c r="AL4864" s="6"/>
      <c r="AM4864" s="6"/>
      <c r="AN4864" s="6"/>
      <c r="AO4864" s="6"/>
      <c r="AP4864" s="6"/>
      <c r="AQ4864" s="6"/>
      <c r="AR4864" s="6"/>
      <c r="AS4864" s="6"/>
      <c r="AT4864" s="6"/>
      <c r="AU4864" s="6"/>
      <c r="AV4864" s="6"/>
      <c r="AW4864" s="6"/>
      <c r="AX4864" s="6"/>
      <c r="AY4864" s="6"/>
      <c r="AZ4864" s="6"/>
      <c r="BA4864" s="6"/>
      <c r="BB4864" s="6"/>
      <c r="BC4864" s="6"/>
      <c r="BD4864" s="6"/>
      <c r="BE4864" s="6"/>
      <c r="BF4864" s="6"/>
      <c r="BG4864" s="6"/>
      <c r="BH4864" s="6"/>
      <c r="BI4864" s="6"/>
      <c r="BJ4864" s="6"/>
      <c r="BK4864" s="6"/>
      <c r="BL4864" s="6"/>
      <c r="BM4864" s="6"/>
      <c r="BN4864" s="6"/>
      <c r="BO4864" s="6"/>
      <c r="BP4864" s="6"/>
      <c r="BQ4864" s="6"/>
      <c r="BR4864" s="6"/>
      <c r="BS4864" s="6"/>
      <c r="BT4864" s="6"/>
    </row>
    <row r="4865" spans="1:72" s="1" customFormat="1" ht="41.4" x14ac:dyDescent="0.25">
      <c r="A4865" s="6">
        <v>4871</v>
      </c>
      <c r="B4865" s="6" t="s">
        <v>16408</v>
      </c>
      <c r="C4865" s="6" t="s">
        <v>1408</v>
      </c>
      <c r="D4865" s="6" t="str">
        <f>VLOOKUP(C4865,[1]Sheet1!$A:$B,2,0)</f>
        <v>SBI0000001</v>
      </c>
      <c r="E4865" s="6" t="s">
        <v>613</v>
      </c>
      <c r="F4865" s="6" t="s">
        <v>16409</v>
      </c>
      <c r="G4865" s="6" t="s">
        <v>16410</v>
      </c>
      <c r="H4865" s="6">
        <v>82.68</v>
      </c>
      <c r="I4865" s="7"/>
      <c r="J4865" s="7"/>
      <c r="K4865" s="7" t="s">
        <v>38</v>
      </c>
      <c r="L4865" s="6" t="s">
        <v>37356</v>
      </c>
      <c r="M4865" s="6"/>
      <c r="N4865" s="6"/>
      <c r="O4865" s="6" t="s">
        <v>37357</v>
      </c>
      <c r="P4865" s="6"/>
      <c r="Q4865" s="6"/>
      <c r="R4865" s="6" t="s">
        <v>37358</v>
      </c>
      <c r="S4865" s="6"/>
      <c r="T4865" s="6"/>
      <c r="U4865" s="6" t="s">
        <v>37359</v>
      </c>
      <c r="V4865" s="6"/>
      <c r="W4865" s="6"/>
      <c r="X4865" s="6" t="s">
        <v>30487</v>
      </c>
      <c r="Y4865" s="6"/>
      <c r="Z4865" s="6"/>
      <c r="AA4865" s="6" t="s">
        <v>30487</v>
      </c>
      <c r="AB4865" s="6"/>
      <c r="AC4865" s="6"/>
      <c r="AD4865" s="6" t="s">
        <v>30487</v>
      </c>
      <c r="AE4865" s="6"/>
      <c r="AF4865" s="6"/>
      <c r="AG4865" s="6"/>
      <c r="AH4865" s="6"/>
      <c r="AI4865" s="6"/>
      <c r="AJ4865" s="6"/>
      <c r="AK4865" s="6"/>
      <c r="AL4865" s="6"/>
      <c r="AM4865" s="6"/>
      <c r="AN4865" s="6"/>
      <c r="AO4865" s="6"/>
      <c r="AP4865" s="6"/>
      <c r="AQ4865" s="6"/>
      <c r="AR4865" s="6"/>
      <c r="AS4865" s="6"/>
      <c r="AT4865" s="6"/>
      <c r="AU4865" s="6"/>
      <c r="AV4865" s="6"/>
      <c r="AW4865" s="6"/>
      <c r="AX4865" s="6"/>
      <c r="AY4865" s="6"/>
      <c r="AZ4865" s="6"/>
      <c r="BA4865" s="6"/>
      <c r="BB4865" s="6"/>
      <c r="BC4865" s="6"/>
      <c r="BD4865" s="6"/>
      <c r="BE4865" s="6"/>
      <c r="BF4865" s="6"/>
      <c r="BG4865" s="6"/>
      <c r="BH4865" s="6"/>
      <c r="BI4865" s="6"/>
      <c r="BJ4865" s="6"/>
      <c r="BK4865" s="6"/>
      <c r="BL4865" s="6"/>
      <c r="BM4865" s="6"/>
      <c r="BN4865" s="6"/>
      <c r="BO4865" s="6"/>
      <c r="BP4865" s="6"/>
      <c r="BQ4865" s="6"/>
      <c r="BR4865" s="6"/>
      <c r="BS4865" s="6"/>
      <c r="BT4865" s="6"/>
    </row>
    <row r="4866" spans="1:72" s="1" customFormat="1" ht="27.6" x14ac:dyDescent="0.25">
      <c r="A4866" s="6">
        <v>4872</v>
      </c>
      <c r="B4866" s="6" t="s">
        <v>16411</v>
      </c>
      <c r="C4866" s="6" t="s">
        <v>1408</v>
      </c>
      <c r="D4866" s="6" t="str">
        <f>VLOOKUP(C4866,[1]Sheet1!$A:$B,2,0)</f>
        <v>SBI0000001</v>
      </c>
      <c r="E4866" s="6" t="s">
        <v>613</v>
      </c>
      <c r="F4866" s="6" t="s">
        <v>37360</v>
      </c>
      <c r="G4866" s="6" t="s">
        <v>37361</v>
      </c>
      <c r="H4866" s="6">
        <v>25</v>
      </c>
      <c r="I4866" s="7"/>
      <c r="J4866" s="7"/>
      <c r="K4866" s="7" t="s">
        <v>38</v>
      </c>
      <c r="L4866" s="6" t="s">
        <v>16412</v>
      </c>
      <c r="M4866" s="6"/>
      <c r="N4866" s="6"/>
      <c r="O4866" s="6"/>
      <c r="P4866" s="6"/>
      <c r="Q4866" s="6"/>
      <c r="R4866" s="6"/>
      <c r="S4866" s="6"/>
      <c r="T4866" s="6"/>
      <c r="U4866" s="6"/>
      <c r="V4866" s="6"/>
      <c r="W4866" s="6"/>
      <c r="X4866" s="6"/>
      <c r="Y4866" s="6"/>
      <c r="Z4866" s="6"/>
      <c r="AA4866" s="6"/>
      <c r="AB4866" s="6"/>
      <c r="AC4866" s="6"/>
      <c r="AD4866" s="6"/>
      <c r="AE4866" s="6"/>
      <c r="AF4866" s="6"/>
      <c r="AG4866" s="6"/>
      <c r="AH4866" s="6"/>
      <c r="AI4866" s="6"/>
      <c r="AJ4866" s="6"/>
      <c r="AK4866" s="6"/>
      <c r="AL4866" s="6"/>
      <c r="AM4866" s="6"/>
      <c r="AN4866" s="6"/>
      <c r="AO4866" s="6"/>
      <c r="AP4866" s="6"/>
      <c r="AQ4866" s="6"/>
      <c r="AR4866" s="6"/>
      <c r="AS4866" s="6"/>
      <c r="AT4866" s="6"/>
      <c r="AU4866" s="6"/>
      <c r="AV4866" s="6"/>
      <c r="AW4866" s="6"/>
      <c r="AX4866" s="6"/>
      <c r="AY4866" s="6"/>
      <c r="AZ4866" s="6"/>
      <c r="BA4866" s="6"/>
      <c r="BB4866" s="6"/>
      <c r="BC4866" s="6"/>
      <c r="BD4866" s="6"/>
      <c r="BE4866" s="6"/>
      <c r="BF4866" s="6"/>
      <c r="BG4866" s="6"/>
      <c r="BH4866" s="6"/>
      <c r="BI4866" s="6"/>
      <c r="BJ4866" s="6"/>
      <c r="BK4866" s="6"/>
      <c r="BL4866" s="6"/>
      <c r="BM4866" s="6"/>
      <c r="BN4866" s="6"/>
      <c r="BO4866" s="6"/>
      <c r="BP4866" s="6"/>
      <c r="BQ4866" s="6"/>
      <c r="BR4866" s="6"/>
      <c r="BS4866" s="6"/>
      <c r="BT4866" s="6"/>
    </row>
    <row r="4867" spans="1:72" s="1" customFormat="1" x14ac:dyDescent="0.25">
      <c r="A4867" s="6">
        <v>4873</v>
      </c>
      <c r="B4867" s="6" t="s">
        <v>16413</v>
      </c>
      <c r="C4867" s="6" t="s">
        <v>1408</v>
      </c>
      <c r="D4867" s="6" t="str">
        <f>VLOOKUP(C4867,[1]Sheet1!$A:$B,2,0)</f>
        <v>SBI0000001</v>
      </c>
      <c r="E4867" s="6" t="s">
        <v>320</v>
      </c>
      <c r="F4867" s="6" t="s">
        <v>12107</v>
      </c>
      <c r="G4867" s="6" t="s">
        <v>37347</v>
      </c>
      <c r="H4867" s="6">
        <v>57</v>
      </c>
      <c r="I4867" s="7"/>
      <c r="J4867" s="7"/>
      <c r="K4867" s="7" t="s">
        <v>38</v>
      </c>
      <c r="L4867" s="6" t="s">
        <v>16399</v>
      </c>
      <c r="M4867" s="6"/>
      <c r="N4867" s="6"/>
      <c r="O4867" s="6" t="s">
        <v>30487</v>
      </c>
      <c r="P4867" s="6"/>
      <c r="Q4867" s="6"/>
      <c r="R4867" s="6" t="s">
        <v>30487</v>
      </c>
      <c r="S4867" s="6"/>
      <c r="T4867" s="6"/>
      <c r="U4867" s="6" t="s">
        <v>30487</v>
      </c>
      <c r="V4867" s="6"/>
      <c r="W4867" s="6"/>
      <c r="X4867" s="6" t="s">
        <v>30487</v>
      </c>
      <c r="Y4867" s="6"/>
      <c r="Z4867" s="6"/>
      <c r="AA4867" s="6" t="s">
        <v>30487</v>
      </c>
      <c r="AB4867" s="6"/>
      <c r="AC4867" s="6"/>
      <c r="AD4867" s="6" t="s">
        <v>30487</v>
      </c>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c r="BT4867" s="6"/>
    </row>
    <row r="4868" spans="1:72" s="1" customFormat="1" ht="27.6" x14ac:dyDescent="0.25">
      <c r="A4868" s="6">
        <v>4874</v>
      </c>
      <c r="B4868" s="6" t="s">
        <v>16414</v>
      </c>
      <c r="C4868" s="6" t="s">
        <v>1408</v>
      </c>
      <c r="D4868" s="6" t="str">
        <f>VLOOKUP(C4868,[1]Sheet1!$A:$B,2,0)</f>
        <v>SBI0000001</v>
      </c>
      <c r="E4868" s="6" t="s">
        <v>124</v>
      </c>
      <c r="F4868" s="6" t="s">
        <v>10797</v>
      </c>
      <c r="G4868" s="6" t="s">
        <v>16415</v>
      </c>
      <c r="H4868" s="6">
        <v>12831</v>
      </c>
      <c r="I4868" s="7"/>
      <c r="J4868" s="7"/>
      <c r="K4868" s="7" t="s">
        <v>38</v>
      </c>
      <c r="L4868" s="6" t="s">
        <v>16416</v>
      </c>
      <c r="M4868" s="6"/>
      <c r="N4868" s="6">
        <v>467842</v>
      </c>
      <c r="O4868" s="6" t="s">
        <v>16417</v>
      </c>
      <c r="P4868" s="6"/>
      <c r="Q4868" s="6"/>
      <c r="R4868" s="6" t="s">
        <v>16418</v>
      </c>
      <c r="S4868" s="6"/>
      <c r="T4868" s="6"/>
      <c r="U4868" s="6" t="s">
        <v>16419</v>
      </c>
      <c r="V4868" s="6"/>
      <c r="W4868" s="6"/>
      <c r="X4868" s="6"/>
      <c r="Y4868" s="6"/>
      <c r="Z4868" s="6"/>
      <c r="AA4868" s="6"/>
      <c r="AB4868" s="6"/>
      <c r="AC4868" s="6"/>
      <c r="AD4868" s="6"/>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c r="BT4868" s="6"/>
    </row>
    <row r="4869" spans="1:72" s="1" customFormat="1" ht="41.4" x14ac:dyDescent="0.25">
      <c r="A4869" s="6">
        <v>4875</v>
      </c>
      <c r="B4869" s="6" t="s">
        <v>16420</v>
      </c>
      <c r="C4869" s="6" t="s">
        <v>1408</v>
      </c>
      <c r="D4869" s="6" t="str">
        <f>VLOOKUP(C4869,[1]Sheet1!$A:$B,2,0)</f>
        <v>SBI0000001</v>
      </c>
      <c r="E4869" s="6" t="s">
        <v>384</v>
      </c>
      <c r="F4869" s="6" t="s">
        <v>10756</v>
      </c>
      <c r="G4869" s="6" t="s">
        <v>10888</v>
      </c>
      <c r="H4869" s="6">
        <v>10890.58</v>
      </c>
      <c r="I4869" s="7"/>
      <c r="J4869" s="7"/>
      <c r="K4869" s="7" t="s">
        <v>38</v>
      </c>
      <c r="L4869" s="6" t="s">
        <v>16421</v>
      </c>
      <c r="M4869" s="6"/>
      <c r="N4869" s="6">
        <v>1612027</v>
      </c>
      <c r="O4869" s="6" t="s">
        <v>16422</v>
      </c>
      <c r="P4869" s="6"/>
      <c r="Q4869" s="6">
        <v>1993810</v>
      </c>
      <c r="R4869" s="6" t="s">
        <v>16423</v>
      </c>
      <c r="S4869" s="6"/>
      <c r="T4869" s="6">
        <v>1612082</v>
      </c>
      <c r="U4869" s="6" t="s">
        <v>16424</v>
      </c>
      <c r="V4869" s="6"/>
      <c r="W4869" s="6">
        <v>1265614</v>
      </c>
      <c r="X4869" s="6" t="s">
        <v>16425</v>
      </c>
      <c r="Y4869" s="6"/>
      <c r="Z4869" s="6">
        <v>2348862</v>
      </c>
      <c r="AA4869" s="6" t="s">
        <v>16426</v>
      </c>
      <c r="AB4869" s="6"/>
      <c r="AC4869" s="6"/>
      <c r="AD4869" s="6" t="s">
        <v>16427</v>
      </c>
      <c r="AE4869" s="6"/>
      <c r="AF4869" s="6"/>
      <c r="AG4869" s="6" t="s">
        <v>16428</v>
      </c>
      <c r="AH4869" s="6"/>
      <c r="AI4869" s="6"/>
      <c r="AJ4869" s="6" t="s">
        <v>16429</v>
      </c>
      <c r="AK4869" s="6"/>
      <c r="AL4869" s="6"/>
      <c r="AM4869" s="6" t="s">
        <v>16430</v>
      </c>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c r="BT4869" s="6"/>
    </row>
    <row r="4870" spans="1:72" s="1" customFormat="1" ht="27.6" x14ac:dyDescent="0.25">
      <c r="A4870" s="6">
        <v>4876</v>
      </c>
      <c r="B4870" s="6" t="s">
        <v>16431</v>
      </c>
      <c r="C4870" s="6" t="s">
        <v>1408</v>
      </c>
      <c r="D4870" s="6" t="str">
        <f>VLOOKUP(C4870,[1]Sheet1!$A:$B,2,0)</f>
        <v>SBI0000001</v>
      </c>
      <c r="E4870" s="6" t="s">
        <v>9352</v>
      </c>
      <c r="F4870" s="6" t="s">
        <v>11230</v>
      </c>
      <c r="G4870" s="6" t="s">
        <v>37362</v>
      </c>
      <c r="H4870" s="6">
        <v>34.22</v>
      </c>
      <c r="I4870" s="7"/>
      <c r="J4870" s="7"/>
      <c r="K4870" s="7" t="s">
        <v>38</v>
      </c>
      <c r="L4870" s="6" t="s">
        <v>16432</v>
      </c>
      <c r="M4870" s="6"/>
      <c r="N4870" s="6"/>
      <c r="O4870" s="6" t="s">
        <v>16433</v>
      </c>
      <c r="P4870" s="6"/>
      <c r="Q4870" s="6"/>
      <c r="R4870" s="6" t="s">
        <v>16434</v>
      </c>
      <c r="S4870" s="6"/>
      <c r="T4870" s="6"/>
      <c r="U4870" s="6" t="s">
        <v>16435</v>
      </c>
      <c r="V4870" s="6"/>
      <c r="W4870" s="6"/>
      <c r="X4870" s="6"/>
      <c r="Y4870" s="6"/>
      <c r="Z4870" s="6"/>
      <c r="AA4870" s="6"/>
      <c r="AB4870" s="6"/>
      <c r="AC4870" s="6"/>
      <c r="AD4870" s="6"/>
      <c r="AE4870" s="6"/>
      <c r="AF4870" s="6"/>
      <c r="AG4870" s="6"/>
      <c r="AH4870" s="6"/>
      <c r="AI4870" s="6"/>
      <c r="AJ4870" s="6"/>
      <c r="AK4870" s="6"/>
      <c r="AL4870" s="6"/>
      <c r="AM4870" s="6"/>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c r="BT4870" s="6"/>
    </row>
    <row r="4871" spans="1:72" s="1" customFormat="1" x14ac:dyDescent="0.25">
      <c r="A4871" s="6">
        <v>4877</v>
      </c>
      <c r="B4871" s="6" t="s">
        <v>16436</v>
      </c>
      <c r="C4871" s="6" t="s">
        <v>1408</v>
      </c>
      <c r="D4871" s="6" t="str">
        <f>VLOOKUP(C4871,[1]Sheet1!$A:$B,2,0)</f>
        <v>SBI0000001</v>
      </c>
      <c r="E4871" s="6" t="s">
        <v>69</v>
      </c>
      <c r="F4871" s="6" t="s">
        <v>35548</v>
      </c>
      <c r="G4871" s="6" t="s">
        <v>37363</v>
      </c>
      <c r="H4871" s="6">
        <v>1875.33</v>
      </c>
      <c r="I4871" s="7"/>
      <c r="J4871" s="7"/>
      <c r="K4871" s="7" t="s">
        <v>38</v>
      </c>
      <c r="L4871" s="6" t="s">
        <v>16437</v>
      </c>
      <c r="M4871" s="6"/>
      <c r="N4871" s="6"/>
      <c r="O4871" s="6" t="s">
        <v>16438</v>
      </c>
      <c r="P4871" s="6"/>
      <c r="Q4871" s="6">
        <v>688688</v>
      </c>
      <c r="R4871" s="6"/>
      <c r="S4871" s="6"/>
      <c r="T4871" s="6"/>
      <c r="U4871" s="6"/>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c r="BT4871" s="6"/>
    </row>
    <row r="4872" spans="1:72" s="1" customFormat="1" ht="27.6" x14ac:dyDescent="0.25">
      <c r="A4872" s="6">
        <v>4878</v>
      </c>
      <c r="B4872" s="6" t="s">
        <v>16439</v>
      </c>
      <c r="C4872" s="6" t="s">
        <v>1408</v>
      </c>
      <c r="D4872" s="6" t="str">
        <f>VLOOKUP(C4872,[1]Sheet1!$A:$B,2,0)</f>
        <v>SBI0000001</v>
      </c>
      <c r="E4872" s="6" t="s">
        <v>1</v>
      </c>
      <c r="F4872" s="6" t="s">
        <v>10734</v>
      </c>
      <c r="G4872" s="6" t="s">
        <v>16440</v>
      </c>
      <c r="H4872" s="6">
        <v>3777.23</v>
      </c>
      <c r="I4872" s="7"/>
      <c r="J4872" s="7"/>
      <c r="K4872" s="7" t="s">
        <v>38</v>
      </c>
      <c r="L4872" s="6" t="s">
        <v>16441</v>
      </c>
      <c r="M4872" s="6"/>
      <c r="N4872" s="6">
        <v>78307</v>
      </c>
      <c r="O4872" s="6" t="s">
        <v>16442</v>
      </c>
      <c r="P4872" s="6"/>
      <c r="Q4872" s="6">
        <v>113878</v>
      </c>
      <c r="R4872" s="6" t="s">
        <v>16443</v>
      </c>
      <c r="S4872" s="6"/>
      <c r="T4872" s="6">
        <v>2536995</v>
      </c>
      <c r="U4872" s="6" t="s">
        <v>16444</v>
      </c>
      <c r="V4872" s="6"/>
      <c r="W4872" s="6"/>
      <c r="X4872" s="6" t="s">
        <v>37364</v>
      </c>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c r="BT4872" s="6"/>
    </row>
    <row r="4873" spans="1:72" s="1" customFormat="1" ht="41.4" x14ac:dyDescent="0.25">
      <c r="A4873" s="6">
        <v>4879</v>
      </c>
      <c r="B4873" s="6" t="s">
        <v>16445</v>
      </c>
      <c r="C4873" s="6" t="s">
        <v>1408</v>
      </c>
      <c r="D4873" s="6" t="str">
        <f>VLOOKUP(C4873,[1]Sheet1!$A:$B,2,0)</f>
        <v>SBI0000001</v>
      </c>
      <c r="E4873" s="6" t="s">
        <v>1185</v>
      </c>
      <c r="F4873" s="6" t="s">
        <v>11094</v>
      </c>
      <c r="G4873" s="6" t="s">
        <v>16446</v>
      </c>
      <c r="H4873" s="6">
        <v>17750.830000000002</v>
      </c>
      <c r="I4873" s="7"/>
      <c r="J4873" s="7"/>
      <c r="K4873" s="7" t="s">
        <v>38</v>
      </c>
      <c r="L4873" s="6" t="s">
        <v>16447</v>
      </c>
      <c r="M4873" s="6"/>
      <c r="N4873" s="6">
        <v>17551</v>
      </c>
      <c r="O4873" s="6" t="s">
        <v>16448</v>
      </c>
      <c r="P4873" s="6"/>
      <c r="Q4873" s="6"/>
      <c r="R4873" s="6" t="s">
        <v>16449</v>
      </c>
      <c r="S4873" s="6"/>
      <c r="T4873" s="6"/>
      <c r="U4873" s="6" t="s">
        <v>16450</v>
      </c>
      <c r="V4873" s="6"/>
      <c r="W4873" s="6"/>
      <c r="X4873" s="6"/>
      <c r="Y4873" s="6"/>
      <c r="Z4873" s="6"/>
      <c r="AA4873" s="6"/>
      <c r="AB4873" s="6"/>
      <c r="AC4873" s="6"/>
      <c r="AD4873" s="6"/>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c r="BT4873" s="6"/>
    </row>
    <row r="4874" spans="1:72" s="1" customFormat="1" ht="41.4" x14ac:dyDescent="0.25">
      <c r="A4874" s="6">
        <v>4880</v>
      </c>
      <c r="B4874" s="6" t="s">
        <v>16451</v>
      </c>
      <c r="C4874" s="6" t="s">
        <v>1408</v>
      </c>
      <c r="D4874" s="6" t="str">
        <f>VLOOKUP(C4874,[1]Sheet1!$A:$B,2,0)</f>
        <v>SBI0000001</v>
      </c>
      <c r="E4874" s="6" t="s">
        <v>1185</v>
      </c>
      <c r="F4874" s="6" t="s">
        <v>10991</v>
      </c>
      <c r="G4874" s="6" t="s">
        <v>16452</v>
      </c>
      <c r="H4874" s="6">
        <v>5693</v>
      </c>
      <c r="I4874" s="7"/>
      <c r="J4874" s="7"/>
      <c r="K4874" s="7" t="s">
        <v>38</v>
      </c>
      <c r="L4874" s="6" t="s">
        <v>37365</v>
      </c>
      <c r="M4874" s="6"/>
      <c r="N4874" s="6">
        <v>1442233</v>
      </c>
      <c r="O4874" s="6" t="s">
        <v>37366</v>
      </c>
      <c r="P4874" s="6"/>
      <c r="Q4874" s="6"/>
      <c r="R4874" s="6" t="s">
        <v>16453</v>
      </c>
      <c r="S4874" s="6"/>
      <c r="T4874" s="6"/>
      <c r="U4874" s="6" t="s">
        <v>16454</v>
      </c>
      <c r="V4874" s="6"/>
      <c r="W4874" s="6"/>
      <c r="X4874" s="6"/>
      <c r="Y4874" s="6"/>
      <c r="Z4874" s="6"/>
      <c r="AA4874" s="6"/>
      <c r="AB4874" s="6"/>
      <c r="AC4874" s="6"/>
      <c r="AD4874" s="6"/>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c r="BT4874" s="6"/>
    </row>
    <row r="4875" spans="1:72" s="1" customFormat="1" x14ac:dyDescent="0.25">
      <c r="A4875" s="6">
        <v>4881</v>
      </c>
      <c r="B4875" s="6" t="s">
        <v>16455</v>
      </c>
      <c r="C4875" s="6" t="s">
        <v>1408</v>
      </c>
      <c r="D4875" s="6" t="str">
        <f>VLOOKUP(C4875,[1]Sheet1!$A:$B,2,0)</f>
        <v>SBI0000001</v>
      </c>
      <c r="E4875" s="6" t="s">
        <v>124</v>
      </c>
      <c r="F4875" s="6" t="s">
        <v>10691</v>
      </c>
      <c r="G4875" s="6" t="s">
        <v>16456</v>
      </c>
      <c r="H4875" s="6">
        <v>58.01</v>
      </c>
      <c r="I4875" s="7"/>
      <c r="J4875" s="7"/>
      <c r="K4875" s="7" t="s">
        <v>38</v>
      </c>
      <c r="L4875" s="6" t="s">
        <v>16457</v>
      </c>
      <c r="M4875" s="6"/>
      <c r="N4875" s="6"/>
      <c r="O4875" s="6"/>
      <c r="P4875" s="6"/>
      <c r="Q4875" s="6"/>
      <c r="R4875" s="6"/>
      <c r="S4875" s="6"/>
      <c r="T4875" s="6"/>
      <c r="U4875" s="6"/>
      <c r="V4875" s="6"/>
      <c r="W4875" s="6"/>
      <c r="X4875" s="6"/>
      <c r="Y4875" s="6"/>
      <c r="Z4875" s="6"/>
      <c r="AA4875" s="6"/>
      <c r="AB4875" s="6"/>
      <c r="AC4875" s="6"/>
      <c r="AD4875" s="6"/>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c r="BT4875" s="6"/>
    </row>
    <row r="4876" spans="1:72" s="1" customFormat="1" ht="27.6" x14ac:dyDescent="0.25">
      <c r="A4876" s="6">
        <v>4882</v>
      </c>
      <c r="B4876" s="6" t="s">
        <v>16458</v>
      </c>
      <c r="C4876" s="6" t="s">
        <v>1408</v>
      </c>
      <c r="D4876" s="6" t="str">
        <f>VLOOKUP(C4876,[1]Sheet1!$A:$B,2,0)</f>
        <v>SBI0000001</v>
      </c>
      <c r="E4876" s="6" t="s">
        <v>9352</v>
      </c>
      <c r="F4876" s="6" t="s">
        <v>10727</v>
      </c>
      <c r="G4876" s="6" t="s">
        <v>37367</v>
      </c>
      <c r="H4876" s="6">
        <v>1341.87</v>
      </c>
      <c r="I4876" s="7"/>
      <c r="J4876" s="7"/>
      <c r="K4876" s="7" t="s">
        <v>38</v>
      </c>
      <c r="L4876" s="6" t="s">
        <v>16459</v>
      </c>
      <c r="M4876" s="6"/>
      <c r="N4876" s="6">
        <v>498624</v>
      </c>
      <c r="O4876" s="6" t="s">
        <v>16460</v>
      </c>
      <c r="P4876" s="6"/>
      <c r="Q4876" s="6">
        <v>498732</v>
      </c>
      <c r="R4876" s="6"/>
      <c r="S4876" s="6"/>
      <c r="T4876" s="6"/>
      <c r="U4876" s="6"/>
      <c r="V4876" s="6"/>
      <c r="W4876" s="6"/>
      <c r="X4876" s="6"/>
      <c r="Y4876" s="6"/>
      <c r="Z4876" s="6"/>
      <c r="AA4876" s="6"/>
      <c r="AB4876" s="6"/>
      <c r="AC4876" s="6"/>
      <c r="AD4876" s="6"/>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c r="BT4876" s="6"/>
    </row>
    <row r="4877" spans="1:72" s="1" customFormat="1" ht="27.6" x14ac:dyDescent="0.25">
      <c r="A4877" s="6">
        <v>4883</v>
      </c>
      <c r="B4877" s="6" t="s">
        <v>16461</v>
      </c>
      <c r="C4877" s="6" t="s">
        <v>1408</v>
      </c>
      <c r="D4877" s="6" t="str">
        <f>VLOOKUP(C4877,[1]Sheet1!$A:$B,2,0)</f>
        <v>SBI0000001</v>
      </c>
      <c r="E4877" s="6" t="s">
        <v>613</v>
      </c>
      <c r="F4877" s="6" t="s">
        <v>10991</v>
      </c>
      <c r="G4877" s="6" t="s">
        <v>37368</v>
      </c>
      <c r="H4877" s="6">
        <v>9099.01</v>
      </c>
      <c r="I4877" s="7"/>
      <c r="J4877" s="7"/>
      <c r="K4877" s="7" t="s">
        <v>38</v>
      </c>
      <c r="L4877" s="6" t="s">
        <v>16462</v>
      </c>
      <c r="M4877" s="6"/>
      <c r="N4877" s="6">
        <v>2549768</v>
      </c>
      <c r="O4877" s="6" t="s">
        <v>16463</v>
      </c>
      <c r="P4877" s="6"/>
      <c r="Q4877" s="6">
        <v>1985736</v>
      </c>
      <c r="R4877" s="6" t="s">
        <v>16464</v>
      </c>
      <c r="S4877" s="6"/>
      <c r="T4877" s="6">
        <v>1649544</v>
      </c>
      <c r="U4877" s="6" t="s">
        <v>16465</v>
      </c>
      <c r="V4877" s="6"/>
      <c r="W4877" s="6">
        <v>1649005</v>
      </c>
      <c r="X4877" s="6"/>
      <c r="Y4877" s="6"/>
      <c r="Z4877" s="6"/>
      <c r="AA4877" s="6"/>
      <c r="AB4877" s="6"/>
      <c r="AC4877" s="6"/>
      <c r="AD4877" s="6"/>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c r="BT4877" s="6"/>
    </row>
    <row r="4878" spans="1:72" s="1" customFormat="1" ht="27.6" x14ac:dyDescent="0.25">
      <c r="A4878" s="6">
        <v>4884</v>
      </c>
      <c r="B4878" s="6" t="s">
        <v>16466</v>
      </c>
      <c r="C4878" s="6" t="s">
        <v>1408</v>
      </c>
      <c r="D4878" s="6" t="str">
        <f>VLOOKUP(C4878,[1]Sheet1!$A:$B,2,0)</f>
        <v>SBI0000001</v>
      </c>
      <c r="E4878" s="6" t="s">
        <v>613</v>
      </c>
      <c r="F4878" s="6" t="s">
        <v>10991</v>
      </c>
      <c r="G4878" s="6" t="s">
        <v>37368</v>
      </c>
      <c r="H4878" s="6">
        <v>5766.93</v>
      </c>
      <c r="I4878" s="7"/>
      <c r="J4878" s="7"/>
      <c r="K4878" s="7" t="s">
        <v>38</v>
      </c>
      <c r="L4878" s="6" t="s">
        <v>16467</v>
      </c>
      <c r="M4878" s="6"/>
      <c r="N4878" s="6">
        <v>1649005</v>
      </c>
      <c r="O4878" s="6" t="s">
        <v>16463</v>
      </c>
      <c r="P4878" s="6"/>
      <c r="Q4878" s="6">
        <v>1985736</v>
      </c>
      <c r="R4878" s="6" t="s">
        <v>16464</v>
      </c>
      <c r="S4878" s="6"/>
      <c r="T4878" s="6">
        <v>1649544</v>
      </c>
      <c r="U4878" s="6"/>
      <c r="V4878" s="6"/>
      <c r="W4878" s="6"/>
      <c r="X4878" s="6"/>
      <c r="Y4878" s="6"/>
      <c r="Z4878" s="6"/>
      <c r="AA4878" s="6"/>
      <c r="AB4878" s="6"/>
      <c r="AC4878" s="6"/>
      <c r="AD4878" s="6"/>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c r="BT4878" s="6"/>
    </row>
    <row r="4879" spans="1:72" s="1" customFormat="1" x14ac:dyDescent="0.25">
      <c r="A4879" s="6">
        <v>4885</v>
      </c>
      <c r="B4879" s="6" t="s">
        <v>16468</v>
      </c>
      <c r="C4879" s="6" t="s">
        <v>1408</v>
      </c>
      <c r="D4879" s="6" t="str">
        <f>VLOOKUP(C4879,[1]Sheet1!$A:$B,2,0)</f>
        <v>SBI0000001</v>
      </c>
      <c r="E4879" s="6" t="s">
        <v>1915</v>
      </c>
      <c r="F4879" s="6" t="s">
        <v>16281</v>
      </c>
      <c r="G4879" s="6" t="s">
        <v>16469</v>
      </c>
      <c r="H4879" s="6">
        <v>91</v>
      </c>
      <c r="I4879" s="7"/>
      <c r="J4879" s="7"/>
      <c r="K4879" s="7" t="s">
        <v>38</v>
      </c>
      <c r="L4879" s="6" t="s">
        <v>16470</v>
      </c>
      <c r="M4879" s="6"/>
      <c r="N4879" s="6"/>
      <c r="O4879" s="6" t="s">
        <v>16471</v>
      </c>
      <c r="P4879" s="6"/>
      <c r="Q4879" s="6"/>
      <c r="R4879" s="6" t="s">
        <v>30487</v>
      </c>
      <c r="S4879" s="6"/>
      <c r="T4879" s="6"/>
      <c r="U4879" s="6" t="s">
        <v>30487</v>
      </c>
      <c r="V4879" s="6"/>
      <c r="W4879" s="6"/>
      <c r="X4879" s="6" t="s">
        <v>30487</v>
      </c>
      <c r="Y4879" s="6"/>
      <c r="Z4879" s="6"/>
      <c r="AA4879" s="6" t="s">
        <v>30487</v>
      </c>
      <c r="AB4879" s="6"/>
      <c r="AC4879" s="6"/>
      <c r="AD4879" s="6" t="s">
        <v>30487</v>
      </c>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c r="BT4879" s="6"/>
    </row>
    <row r="4880" spans="1:72" s="1" customFormat="1" ht="27.6" x14ac:dyDescent="0.25">
      <c r="A4880" s="6">
        <v>4886</v>
      </c>
      <c r="B4880" s="6" t="s">
        <v>16472</v>
      </c>
      <c r="C4880" s="6" t="s">
        <v>1408</v>
      </c>
      <c r="D4880" s="6" t="str">
        <f>VLOOKUP(C4880,[1]Sheet1!$A:$B,2,0)</f>
        <v>SBI0000001</v>
      </c>
      <c r="E4880" s="6" t="s">
        <v>613</v>
      </c>
      <c r="F4880" s="6" t="s">
        <v>10776</v>
      </c>
      <c r="G4880" s="6" t="s">
        <v>37369</v>
      </c>
      <c r="H4880" s="6">
        <v>157</v>
      </c>
      <c r="I4880" s="7"/>
      <c r="J4880" s="7"/>
      <c r="K4880" s="7" t="s">
        <v>38</v>
      </c>
      <c r="L4880" s="6" t="s">
        <v>16473</v>
      </c>
      <c r="M4880" s="6"/>
      <c r="N4880" s="6"/>
      <c r="O4880" s="6" t="s">
        <v>16474</v>
      </c>
      <c r="P4880" s="6"/>
      <c r="Q4880" s="6"/>
      <c r="R4880" s="6" t="s">
        <v>37370</v>
      </c>
      <c r="S4880" s="6"/>
      <c r="T4880" s="6"/>
      <c r="U4880" s="6" t="s">
        <v>30487</v>
      </c>
      <c r="V4880" s="6"/>
      <c r="W4880" s="6"/>
      <c r="X4880" s="6" t="s">
        <v>30487</v>
      </c>
      <c r="Y4880" s="6"/>
      <c r="Z4880" s="6"/>
      <c r="AA4880" s="6" t="s">
        <v>30487</v>
      </c>
      <c r="AB4880" s="6"/>
      <c r="AC4880" s="6"/>
      <c r="AD4880" s="6" t="s">
        <v>30487</v>
      </c>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c r="BT4880" s="6"/>
    </row>
    <row r="4881" spans="1:72" s="1" customFormat="1" ht="41.4" x14ac:dyDescent="0.25">
      <c r="A4881" s="6">
        <v>4887</v>
      </c>
      <c r="B4881" s="6" t="s">
        <v>16475</v>
      </c>
      <c r="C4881" s="6" t="s">
        <v>1408</v>
      </c>
      <c r="D4881" s="6" t="str">
        <f>VLOOKUP(C4881,[1]Sheet1!$A:$B,2,0)</f>
        <v>SBI0000001</v>
      </c>
      <c r="E4881" s="6" t="s">
        <v>124</v>
      </c>
      <c r="F4881" s="6" t="s">
        <v>10797</v>
      </c>
      <c r="G4881" s="6" t="s">
        <v>37371</v>
      </c>
      <c r="H4881" s="6">
        <v>6169</v>
      </c>
      <c r="I4881" s="7"/>
      <c r="J4881" s="7"/>
      <c r="K4881" s="7" t="s">
        <v>38</v>
      </c>
      <c r="L4881" s="6" t="s">
        <v>16476</v>
      </c>
      <c r="M4881" s="6"/>
      <c r="N4881" s="6">
        <v>1757766</v>
      </c>
      <c r="O4881" s="6" t="s">
        <v>16477</v>
      </c>
      <c r="P4881" s="6"/>
      <c r="Q4881" s="6">
        <v>3422096</v>
      </c>
      <c r="R4881" s="6" t="s">
        <v>16478</v>
      </c>
      <c r="S4881" s="6"/>
      <c r="T4881" s="6">
        <v>3422063</v>
      </c>
      <c r="U4881" s="6" t="s">
        <v>16479</v>
      </c>
      <c r="V4881" s="6"/>
      <c r="W4881" s="6"/>
      <c r="X4881" s="6" t="s">
        <v>16480</v>
      </c>
      <c r="Y4881" s="6"/>
      <c r="Z4881" s="6"/>
      <c r="AA4881" s="6"/>
      <c r="AB4881" s="6"/>
      <c r="AC4881" s="6"/>
      <c r="AD4881" s="6"/>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c r="BT4881" s="6"/>
    </row>
    <row r="4882" spans="1:72" s="1" customFormat="1" ht="27.6" x14ac:dyDescent="0.25">
      <c r="A4882" s="6">
        <v>4888</v>
      </c>
      <c r="B4882" s="6" t="s">
        <v>16481</v>
      </c>
      <c r="C4882" s="6" t="s">
        <v>1408</v>
      </c>
      <c r="D4882" s="6" t="str">
        <f>VLOOKUP(C4882,[1]Sheet1!$A:$B,2,0)</f>
        <v>SBI0000001</v>
      </c>
      <c r="E4882" s="6" t="s">
        <v>613</v>
      </c>
      <c r="F4882" s="6" t="s">
        <v>37372</v>
      </c>
      <c r="G4882" s="6" t="s">
        <v>37373</v>
      </c>
      <c r="H4882" s="6">
        <v>47</v>
      </c>
      <c r="I4882" s="7"/>
      <c r="J4882" s="7"/>
      <c r="K4882" s="7" t="s">
        <v>38</v>
      </c>
      <c r="L4882" s="6" t="s">
        <v>37374</v>
      </c>
      <c r="M4882" s="6"/>
      <c r="N4882" s="6"/>
      <c r="O4882" s="6" t="s">
        <v>37375</v>
      </c>
      <c r="P4882" s="6"/>
      <c r="Q4882" s="6"/>
      <c r="R4882" s="6" t="s">
        <v>37376</v>
      </c>
      <c r="S4882" s="6"/>
      <c r="T4882" s="6"/>
      <c r="U4882" s="6" t="s">
        <v>37377</v>
      </c>
      <c r="V4882" s="6"/>
      <c r="W4882" s="6"/>
      <c r="X4882" s="6"/>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c r="BT4882" s="6"/>
    </row>
    <row r="4883" spans="1:72" s="1" customFormat="1" ht="27.6" x14ac:dyDescent="0.25">
      <c r="A4883" s="6">
        <v>4889</v>
      </c>
      <c r="B4883" s="6" t="s">
        <v>16482</v>
      </c>
      <c r="C4883" s="6" t="s">
        <v>1408</v>
      </c>
      <c r="D4883" s="6" t="str">
        <f>VLOOKUP(C4883,[1]Sheet1!$A:$B,2,0)</f>
        <v>SBI0000001</v>
      </c>
      <c r="E4883" s="6" t="s">
        <v>209</v>
      </c>
      <c r="F4883" s="6" t="s">
        <v>10838</v>
      </c>
      <c r="G4883" s="6" t="s">
        <v>37378</v>
      </c>
      <c r="H4883" s="6">
        <v>2425.88</v>
      </c>
      <c r="I4883" s="7"/>
      <c r="J4883" s="7"/>
      <c r="K4883" s="7" t="s">
        <v>38</v>
      </c>
      <c r="L4883" s="6" t="s">
        <v>16483</v>
      </c>
      <c r="M4883" s="6"/>
      <c r="N4883" s="6"/>
      <c r="O4883" s="6" t="s">
        <v>16484</v>
      </c>
      <c r="P4883" s="6"/>
      <c r="Q4883" s="6"/>
      <c r="R4883" s="6" t="s">
        <v>16485</v>
      </c>
      <c r="S4883" s="6"/>
      <c r="T4883" s="6"/>
      <c r="U4883" s="6" t="s">
        <v>16486</v>
      </c>
      <c r="V4883" s="6"/>
      <c r="W4883" s="6"/>
      <c r="X4883" s="6" t="s">
        <v>16487</v>
      </c>
      <c r="Y4883" s="6"/>
      <c r="Z4883" s="6"/>
      <c r="AA4883" s="6" t="s">
        <v>16488</v>
      </c>
      <c r="AB4883" s="6"/>
      <c r="AC4883" s="6"/>
      <c r="AD4883" s="6" t="s">
        <v>16489</v>
      </c>
      <c r="AE4883" s="6"/>
      <c r="AF4883" s="6"/>
      <c r="AG4883" s="6" t="s">
        <v>16490</v>
      </c>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c r="BT4883" s="6"/>
    </row>
    <row r="4884" spans="1:72" s="1" customFormat="1" ht="27.6" x14ac:dyDescent="0.25">
      <c r="A4884" s="6">
        <v>4890</v>
      </c>
      <c r="B4884" s="6" t="s">
        <v>16491</v>
      </c>
      <c r="C4884" s="6" t="s">
        <v>1408</v>
      </c>
      <c r="D4884" s="6" t="str">
        <f>VLOOKUP(C4884,[1]Sheet1!$A:$B,2,0)</f>
        <v>SBI0000001</v>
      </c>
      <c r="E4884" s="6" t="s">
        <v>1</v>
      </c>
      <c r="F4884" s="6" t="s">
        <v>10734</v>
      </c>
      <c r="G4884" s="6" t="s">
        <v>15488</v>
      </c>
      <c r="H4884" s="6">
        <v>2479.11</v>
      </c>
      <c r="I4884" s="7"/>
      <c r="J4884" s="7"/>
      <c r="K4884" s="7" t="s">
        <v>38</v>
      </c>
      <c r="L4884" s="6" t="s">
        <v>12639</v>
      </c>
      <c r="M4884" s="6"/>
      <c r="N4884" s="6">
        <v>2535029</v>
      </c>
      <c r="O4884" s="6" t="s">
        <v>7464</v>
      </c>
      <c r="P4884" s="6"/>
      <c r="Q4884" s="6">
        <v>2522003</v>
      </c>
      <c r="R4884" s="6"/>
      <c r="S4884" s="6"/>
      <c r="T4884" s="6"/>
      <c r="U4884" s="6"/>
      <c r="V4884" s="6"/>
      <c r="W4884" s="6"/>
      <c r="X4884" s="6"/>
      <c r="Y4884" s="6"/>
      <c r="Z4884" s="6"/>
      <c r="AA4884" s="6"/>
      <c r="AB4884" s="6"/>
      <c r="AC4884" s="6"/>
      <c r="AD4884" s="6"/>
      <c r="AE4884" s="6"/>
      <c r="AF4884" s="6"/>
      <c r="AG4884" s="6"/>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c r="BT4884" s="6"/>
    </row>
    <row r="4885" spans="1:72" s="1" customFormat="1" ht="27.6" x14ac:dyDescent="0.25">
      <c r="A4885" s="6">
        <v>4891</v>
      </c>
      <c r="B4885" s="6" t="s">
        <v>16492</v>
      </c>
      <c r="C4885" s="6" t="s">
        <v>1408</v>
      </c>
      <c r="D4885" s="6" t="str">
        <f>VLOOKUP(C4885,[1]Sheet1!$A:$B,2,0)</f>
        <v>SBI0000001</v>
      </c>
      <c r="E4885" s="6" t="s">
        <v>1915</v>
      </c>
      <c r="F4885" s="6" t="s">
        <v>37379</v>
      </c>
      <c r="G4885" s="6" t="s">
        <v>37380</v>
      </c>
      <c r="H4885" s="6">
        <v>108</v>
      </c>
      <c r="I4885" s="7"/>
      <c r="J4885" s="7"/>
      <c r="K4885" s="7" t="s">
        <v>38</v>
      </c>
      <c r="L4885" s="6" t="s">
        <v>16493</v>
      </c>
      <c r="M4885" s="6"/>
      <c r="N4885" s="6"/>
      <c r="O4885" s="6"/>
      <c r="P4885" s="6"/>
      <c r="Q4885" s="6"/>
      <c r="R4885" s="6"/>
      <c r="S4885" s="6"/>
      <c r="T4885" s="6"/>
      <c r="U4885" s="6"/>
      <c r="V4885" s="6"/>
      <c r="W4885" s="6"/>
      <c r="X4885" s="6"/>
      <c r="Y4885" s="6"/>
      <c r="Z4885" s="6"/>
      <c r="AA4885" s="6"/>
      <c r="AB4885" s="6"/>
      <c r="AC4885" s="6"/>
      <c r="AD4885" s="6"/>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c r="BT4885" s="6"/>
    </row>
    <row r="4886" spans="1:72" s="1" customFormat="1" ht="27.6" x14ac:dyDescent="0.25">
      <c r="A4886" s="6">
        <v>4892</v>
      </c>
      <c r="B4886" s="6" t="s">
        <v>16494</v>
      </c>
      <c r="C4886" s="6" t="s">
        <v>1408</v>
      </c>
      <c r="D4886" s="6" t="str">
        <f>VLOOKUP(C4886,[1]Sheet1!$A:$B,2,0)</f>
        <v>SBI0000001</v>
      </c>
      <c r="E4886" s="6" t="s">
        <v>613</v>
      </c>
      <c r="F4886" s="6" t="s">
        <v>16495</v>
      </c>
      <c r="G4886" s="6" t="s">
        <v>37381</v>
      </c>
      <c r="H4886" s="6">
        <v>48</v>
      </c>
      <c r="I4886" s="7"/>
      <c r="J4886" s="7"/>
      <c r="K4886" s="7" t="s">
        <v>38</v>
      </c>
      <c r="L4886" s="6" t="s">
        <v>16496</v>
      </c>
      <c r="M4886" s="6"/>
      <c r="N4886" s="6"/>
      <c r="O4886" s="6" t="s">
        <v>16497</v>
      </c>
      <c r="P4886" s="6"/>
      <c r="Q4886" s="6"/>
      <c r="R4886" s="6" t="s">
        <v>16498</v>
      </c>
      <c r="S4886" s="6"/>
      <c r="T4886" s="6"/>
      <c r="U4886" s="6" t="s">
        <v>16499</v>
      </c>
      <c r="V4886" s="6"/>
      <c r="W4886" s="6"/>
      <c r="X4886" s="6" t="s">
        <v>16500</v>
      </c>
      <c r="Y4886" s="6"/>
      <c r="Z4886" s="6"/>
      <c r="AA4886" s="6" t="s">
        <v>30487</v>
      </c>
      <c r="AB4886" s="6"/>
      <c r="AC4886" s="6"/>
      <c r="AD4886" s="6" t="s">
        <v>30487</v>
      </c>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c r="BT4886" s="6"/>
    </row>
    <row r="4887" spans="1:72" s="1" customFormat="1" ht="27.6" x14ac:dyDescent="0.25">
      <c r="A4887" s="6">
        <v>4893</v>
      </c>
      <c r="B4887" s="6" t="s">
        <v>16501</v>
      </c>
      <c r="C4887" s="6" t="s">
        <v>1408</v>
      </c>
      <c r="D4887" s="6" t="str">
        <f>VLOOKUP(C4887,[1]Sheet1!$A:$B,2,0)</f>
        <v>SBI0000001</v>
      </c>
      <c r="E4887" s="6" t="s">
        <v>613</v>
      </c>
      <c r="F4887" s="6" t="s">
        <v>37382</v>
      </c>
      <c r="G4887" s="6" t="s">
        <v>37383</v>
      </c>
      <c r="H4887" s="6">
        <v>42</v>
      </c>
      <c r="I4887" s="7"/>
      <c r="J4887" s="7"/>
      <c r="K4887" s="7" t="s">
        <v>38</v>
      </c>
      <c r="L4887" s="6" t="s">
        <v>37384</v>
      </c>
      <c r="M4887" s="6"/>
      <c r="N4887" s="6"/>
      <c r="O4887" s="6" t="s">
        <v>37385</v>
      </c>
      <c r="P4887" s="6"/>
      <c r="Q4887" s="6"/>
      <c r="R4887" s="6" t="s">
        <v>37386</v>
      </c>
      <c r="S4887" s="6"/>
      <c r="T4887" s="6"/>
      <c r="U4887" s="6"/>
      <c r="V4887" s="6"/>
      <c r="W4887" s="6"/>
      <c r="X4887" s="6"/>
      <c r="Y4887" s="6"/>
      <c r="Z4887" s="6"/>
      <c r="AA4887" s="6"/>
      <c r="AB4887" s="6"/>
      <c r="AC4887" s="6"/>
      <c r="AD4887" s="6"/>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c r="BT4887" s="6"/>
    </row>
    <row r="4888" spans="1:72" s="1" customFormat="1" ht="27.6" x14ac:dyDescent="0.25">
      <c r="A4888" s="6">
        <v>4894</v>
      </c>
      <c r="B4888" s="6" t="s">
        <v>16502</v>
      </c>
      <c r="C4888" s="6" t="s">
        <v>1408</v>
      </c>
      <c r="D4888" s="6" t="str">
        <f>VLOOKUP(C4888,[1]Sheet1!$A:$B,2,0)</f>
        <v>SBI0000001</v>
      </c>
      <c r="E4888" s="6" t="s">
        <v>1185</v>
      </c>
      <c r="F4888" s="6" t="s">
        <v>10689</v>
      </c>
      <c r="G4888" s="6" t="s">
        <v>37387</v>
      </c>
      <c r="H4888" s="6">
        <v>259.93</v>
      </c>
      <c r="I4888" s="7"/>
      <c r="J4888" s="7"/>
      <c r="K4888" s="7" t="s">
        <v>38</v>
      </c>
      <c r="L4888" s="6" t="s">
        <v>37388</v>
      </c>
      <c r="M4888" s="6"/>
      <c r="N4888" s="6"/>
      <c r="O4888" s="6" t="s">
        <v>37389</v>
      </c>
      <c r="P4888" s="6"/>
      <c r="Q4888" s="6"/>
      <c r="R4888" s="6" t="s">
        <v>37390</v>
      </c>
      <c r="S4888" s="6"/>
      <c r="T4888" s="6"/>
      <c r="U4888" s="6" t="s">
        <v>37391</v>
      </c>
      <c r="V4888" s="6"/>
      <c r="W4888" s="6"/>
      <c r="X4888" s="6"/>
      <c r="Y4888" s="6"/>
      <c r="Z4888" s="6"/>
      <c r="AA4888" s="6"/>
      <c r="AB4888" s="6"/>
      <c r="AC4888" s="6"/>
      <c r="AD4888" s="6"/>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c r="BT4888" s="6"/>
    </row>
    <row r="4889" spans="1:72" s="1" customFormat="1" x14ac:dyDescent="0.25">
      <c r="A4889" s="6">
        <v>4895</v>
      </c>
      <c r="B4889" s="6" t="s">
        <v>16503</v>
      </c>
      <c r="C4889" s="6" t="s">
        <v>1408</v>
      </c>
      <c r="D4889" s="6" t="str">
        <f>VLOOKUP(C4889,[1]Sheet1!$A:$B,2,0)</f>
        <v>SBI0000001</v>
      </c>
      <c r="E4889" s="6" t="s">
        <v>613</v>
      </c>
      <c r="F4889" s="6" t="s">
        <v>15217</v>
      </c>
      <c r="G4889" s="6" t="s">
        <v>16504</v>
      </c>
      <c r="H4889" s="6">
        <v>65</v>
      </c>
      <c r="I4889" s="7"/>
      <c r="J4889" s="7"/>
      <c r="K4889" s="7" t="s">
        <v>38</v>
      </c>
      <c r="L4889" s="6" t="s">
        <v>16505</v>
      </c>
      <c r="M4889" s="6"/>
      <c r="N4889" s="6"/>
      <c r="O4889" s="6" t="s">
        <v>16506</v>
      </c>
      <c r="P4889" s="6"/>
      <c r="Q4889" s="6"/>
      <c r="R4889" s="6" t="s">
        <v>30487</v>
      </c>
      <c r="S4889" s="6"/>
      <c r="T4889" s="6"/>
      <c r="U4889" s="6" t="s">
        <v>30487</v>
      </c>
      <c r="V4889" s="6"/>
      <c r="W4889" s="6"/>
      <c r="X4889" s="6" t="s">
        <v>30487</v>
      </c>
      <c r="Y4889" s="6"/>
      <c r="Z4889" s="6"/>
      <c r="AA4889" s="6" t="s">
        <v>30487</v>
      </c>
      <c r="AB4889" s="6"/>
      <c r="AC4889" s="6"/>
      <c r="AD4889" s="6" t="s">
        <v>30487</v>
      </c>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c r="BT4889" s="6"/>
    </row>
    <row r="4890" spans="1:72" s="1" customFormat="1" x14ac:dyDescent="0.25">
      <c r="A4890" s="6">
        <v>4896</v>
      </c>
      <c r="B4890" s="6" t="s">
        <v>16507</v>
      </c>
      <c r="C4890" s="6" t="s">
        <v>1408</v>
      </c>
      <c r="D4890" s="6" t="str">
        <f>VLOOKUP(C4890,[1]Sheet1!$A:$B,2,0)</f>
        <v>SBI0000001</v>
      </c>
      <c r="E4890" s="6" t="s">
        <v>1</v>
      </c>
      <c r="F4890" s="6" t="s">
        <v>10742</v>
      </c>
      <c r="G4890" s="6" t="s">
        <v>16508</v>
      </c>
      <c r="H4890" s="6">
        <v>55.81</v>
      </c>
      <c r="I4890" s="7"/>
      <c r="J4890" s="7"/>
      <c r="K4890" s="7" t="s">
        <v>38</v>
      </c>
      <c r="L4890" s="6" t="s">
        <v>16509</v>
      </c>
      <c r="M4890" s="6"/>
      <c r="N4890" s="6"/>
      <c r="O4890" s="6"/>
      <c r="P4890" s="6"/>
      <c r="Q4890" s="6"/>
      <c r="R4890" s="6"/>
      <c r="S4890" s="6"/>
      <c r="T4890" s="6"/>
      <c r="U4890" s="6"/>
      <c r="V4890" s="6"/>
      <c r="W4890" s="6"/>
      <c r="X4890" s="6"/>
      <c r="Y4890" s="6"/>
      <c r="Z4890" s="6"/>
      <c r="AA4890" s="6"/>
      <c r="AB4890" s="6"/>
      <c r="AC4890" s="6"/>
      <c r="AD4890" s="6"/>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c r="BT4890" s="6"/>
    </row>
    <row r="4891" spans="1:72" s="1" customFormat="1" ht="27.6" x14ac:dyDescent="0.25">
      <c r="A4891" s="6">
        <v>4897</v>
      </c>
      <c r="B4891" s="6" t="s">
        <v>16510</v>
      </c>
      <c r="C4891" s="6" t="s">
        <v>1408</v>
      </c>
      <c r="D4891" s="6" t="str">
        <f>VLOOKUP(C4891,[1]Sheet1!$A:$B,2,0)</f>
        <v>SBI0000001</v>
      </c>
      <c r="E4891" s="6" t="s">
        <v>117</v>
      </c>
      <c r="F4891" s="6" t="s">
        <v>11948</v>
      </c>
      <c r="G4891" s="6" t="s">
        <v>16511</v>
      </c>
      <c r="H4891" s="6">
        <v>25.14</v>
      </c>
      <c r="I4891" s="7"/>
      <c r="J4891" s="7"/>
      <c r="K4891" s="7" t="s">
        <v>38</v>
      </c>
      <c r="L4891" s="6" t="s">
        <v>5393</v>
      </c>
      <c r="M4891" s="6"/>
      <c r="N4891" s="6"/>
      <c r="O4891" s="6" t="s">
        <v>16512</v>
      </c>
      <c r="P4891" s="6"/>
      <c r="Q4891" s="6"/>
      <c r="R4891" s="6" t="s">
        <v>16513</v>
      </c>
      <c r="S4891" s="6"/>
      <c r="T4891" s="6"/>
      <c r="U4891" s="6"/>
      <c r="V4891" s="6"/>
      <c r="W4891" s="6"/>
      <c r="X4891" s="6"/>
      <c r="Y4891" s="6"/>
      <c r="Z4891" s="6"/>
      <c r="AA4891" s="6"/>
      <c r="AB4891" s="6"/>
      <c r="AC4891" s="6"/>
      <c r="AD4891" s="6"/>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c r="BT4891" s="6"/>
    </row>
    <row r="4892" spans="1:72" s="1" customFormat="1" x14ac:dyDescent="0.25">
      <c r="A4892" s="6">
        <v>4898</v>
      </c>
      <c r="B4892" s="6" t="s">
        <v>16514</v>
      </c>
      <c r="C4892" s="6" t="s">
        <v>1408</v>
      </c>
      <c r="D4892" s="6" t="str">
        <f>VLOOKUP(C4892,[1]Sheet1!$A:$B,2,0)</f>
        <v>SBI0000001</v>
      </c>
      <c r="E4892" s="6" t="s">
        <v>1237</v>
      </c>
      <c r="F4892" s="6" t="s">
        <v>11387</v>
      </c>
      <c r="G4892" s="6" t="s">
        <v>37392</v>
      </c>
      <c r="H4892" s="6">
        <v>437.23</v>
      </c>
      <c r="I4892" s="7"/>
      <c r="J4892" s="7"/>
      <c r="K4892" s="7" t="s">
        <v>38</v>
      </c>
      <c r="L4892" s="6" t="s">
        <v>37393</v>
      </c>
      <c r="M4892" s="6"/>
      <c r="N4892" s="6">
        <v>1540021</v>
      </c>
      <c r="O4892" s="6" t="s">
        <v>37394</v>
      </c>
      <c r="P4892" s="6"/>
      <c r="Q4892" s="6"/>
      <c r="R4892" s="6" t="s">
        <v>37395</v>
      </c>
      <c r="S4892" s="6"/>
      <c r="T4892" s="6"/>
      <c r="U4892" s="6" t="s">
        <v>37396</v>
      </c>
      <c r="V4892" s="6"/>
      <c r="W4892" s="6"/>
      <c r="X4892" s="6" t="s">
        <v>37397</v>
      </c>
      <c r="Y4892" s="6"/>
      <c r="Z4892" s="6">
        <v>6689026</v>
      </c>
      <c r="AA4892" s="6" t="s">
        <v>37398</v>
      </c>
      <c r="AB4892" s="6"/>
      <c r="AC4892" s="6"/>
      <c r="AD4892" s="6" t="s">
        <v>37399</v>
      </c>
      <c r="AE4892" s="6"/>
      <c r="AF4892" s="6"/>
      <c r="AG4892" s="6" t="s">
        <v>16515</v>
      </c>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c r="BT4892" s="6"/>
    </row>
    <row r="4893" spans="1:72" s="1" customFormat="1" ht="27.6" x14ac:dyDescent="0.25">
      <c r="A4893" s="6">
        <v>4899</v>
      </c>
      <c r="B4893" s="6" t="s">
        <v>16516</v>
      </c>
      <c r="C4893" s="6" t="s">
        <v>1408</v>
      </c>
      <c r="D4893" s="6" t="str">
        <f>VLOOKUP(C4893,[1]Sheet1!$A:$B,2,0)</f>
        <v>SBI0000001</v>
      </c>
      <c r="E4893" s="6" t="s">
        <v>428</v>
      </c>
      <c r="F4893" s="6" t="s">
        <v>10808</v>
      </c>
      <c r="G4893" s="6" t="s">
        <v>37400</v>
      </c>
      <c r="H4893" s="6">
        <v>322.02999999999997</v>
      </c>
      <c r="I4893" s="7"/>
      <c r="J4893" s="7"/>
      <c r="K4893" s="7" t="s">
        <v>38</v>
      </c>
      <c r="L4893" s="6" t="s">
        <v>16517</v>
      </c>
      <c r="M4893" s="6"/>
      <c r="N4893" s="6">
        <v>3054923</v>
      </c>
      <c r="O4893" s="6" t="s">
        <v>16518</v>
      </c>
      <c r="P4893" s="6"/>
      <c r="Q4893" s="6"/>
      <c r="R4893" s="6" t="s">
        <v>37401</v>
      </c>
      <c r="S4893" s="6"/>
      <c r="T4893" s="6"/>
      <c r="U4893" s="6"/>
      <c r="V4893" s="6"/>
      <c r="W4893" s="6"/>
      <c r="X4893" s="6"/>
      <c r="Y4893" s="6"/>
      <c r="Z4893" s="6"/>
      <c r="AA4893" s="6"/>
      <c r="AB4893" s="6"/>
      <c r="AC4893" s="6"/>
      <c r="AD4893" s="6"/>
      <c r="AE4893" s="6"/>
      <c r="AF4893" s="6"/>
      <c r="AG4893" s="6"/>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c r="BT4893" s="6"/>
    </row>
    <row r="4894" spans="1:72" s="1" customFormat="1" x14ac:dyDescent="0.25">
      <c r="A4894" s="6">
        <v>4900</v>
      </c>
      <c r="B4894" s="6" t="s">
        <v>16519</v>
      </c>
      <c r="C4894" s="6" t="s">
        <v>1408</v>
      </c>
      <c r="D4894" s="6" t="str">
        <f>VLOOKUP(C4894,[1]Sheet1!$A:$B,2,0)</f>
        <v>SBI0000001</v>
      </c>
      <c r="E4894" s="6" t="s">
        <v>124</v>
      </c>
      <c r="F4894" s="6" t="s">
        <v>10986</v>
      </c>
      <c r="G4894" s="6" t="s">
        <v>16520</v>
      </c>
      <c r="H4894" s="6">
        <v>27.89</v>
      </c>
      <c r="I4894" s="7"/>
      <c r="J4894" s="7"/>
      <c r="K4894" s="7" t="s">
        <v>38</v>
      </c>
      <c r="L4894" s="6" t="s">
        <v>37402</v>
      </c>
      <c r="M4894" s="6"/>
      <c r="N4894" s="6"/>
      <c r="O4894" s="6"/>
      <c r="P4894" s="6"/>
      <c r="Q4894" s="6"/>
      <c r="R4894" s="6"/>
      <c r="S4894" s="6"/>
      <c r="T4894" s="6"/>
      <c r="U4894" s="6"/>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c r="BT4894" s="6"/>
    </row>
    <row r="4895" spans="1:72" s="1" customFormat="1" x14ac:dyDescent="0.25">
      <c r="A4895" s="6">
        <v>4901</v>
      </c>
      <c r="B4895" s="6" t="s">
        <v>16521</v>
      </c>
      <c r="C4895" s="6" t="s">
        <v>1408</v>
      </c>
      <c r="D4895" s="6" t="str">
        <f>VLOOKUP(C4895,[1]Sheet1!$A:$B,2,0)</f>
        <v>SBI0000001</v>
      </c>
      <c r="E4895" s="6" t="s">
        <v>124</v>
      </c>
      <c r="F4895" s="6" t="s">
        <v>10797</v>
      </c>
      <c r="G4895" s="6" t="s">
        <v>14302</v>
      </c>
      <c r="H4895" s="6">
        <v>477.86</v>
      </c>
      <c r="I4895" s="7"/>
      <c r="J4895" s="7"/>
      <c r="K4895" s="7" t="s">
        <v>38</v>
      </c>
      <c r="L4895" s="6" t="s">
        <v>14303</v>
      </c>
      <c r="M4895" s="6"/>
      <c r="N4895" s="6"/>
      <c r="O4895" s="6" t="s">
        <v>14304</v>
      </c>
      <c r="P4895" s="6"/>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c r="BT4895" s="6"/>
    </row>
    <row r="4896" spans="1:72" s="1" customFormat="1" x14ac:dyDescent="0.25">
      <c r="A4896" s="6">
        <v>4902</v>
      </c>
      <c r="B4896" s="6" t="s">
        <v>16522</v>
      </c>
      <c r="C4896" s="6" t="s">
        <v>1408</v>
      </c>
      <c r="D4896" s="6" t="str">
        <f>VLOOKUP(C4896,[1]Sheet1!$A:$B,2,0)</f>
        <v>SBI0000001</v>
      </c>
      <c r="E4896" s="6" t="s">
        <v>140</v>
      </c>
      <c r="F4896" s="6" t="s">
        <v>10780</v>
      </c>
      <c r="G4896" s="6" t="s">
        <v>37403</v>
      </c>
      <c r="H4896" s="6">
        <v>32.65</v>
      </c>
      <c r="I4896" s="7"/>
      <c r="J4896" s="7"/>
      <c r="K4896" s="7" t="s">
        <v>38</v>
      </c>
      <c r="L4896" s="6" t="s">
        <v>37404</v>
      </c>
      <c r="M4896" s="6"/>
      <c r="N4896" s="6"/>
      <c r="O4896" s="6" t="s">
        <v>37405</v>
      </c>
      <c r="P4896" s="6"/>
      <c r="Q4896" s="6"/>
      <c r="R4896" s="6" t="s">
        <v>37406</v>
      </c>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c r="BT4896" s="6"/>
    </row>
    <row r="4897" spans="1:72" s="1" customFormat="1" ht="27.6" x14ac:dyDescent="0.25">
      <c r="A4897" s="6">
        <v>4903</v>
      </c>
      <c r="B4897" s="6" t="s">
        <v>16523</v>
      </c>
      <c r="C4897" s="6" t="s">
        <v>1408</v>
      </c>
      <c r="D4897" s="6" t="str">
        <f>VLOOKUP(C4897,[1]Sheet1!$A:$B,2,0)</f>
        <v>SBI0000001</v>
      </c>
      <c r="E4897" s="6" t="s">
        <v>124</v>
      </c>
      <c r="F4897" s="6" t="s">
        <v>10797</v>
      </c>
      <c r="G4897" s="6" t="s">
        <v>16524</v>
      </c>
      <c r="H4897" s="6">
        <v>564.16</v>
      </c>
      <c r="I4897" s="7"/>
      <c r="J4897" s="7"/>
      <c r="K4897" s="7" t="s">
        <v>38</v>
      </c>
      <c r="L4897" s="6" t="s">
        <v>14303</v>
      </c>
      <c r="M4897" s="6"/>
      <c r="N4897" s="6">
        <v>1834006</v>
      </c>
      <c r="O4897" s="6" t="s">
        <v>14304</v>
      </c>
      <c r="P4897" s="6"/>
      <c r="Q4897" s="6">
        <v>1834796</v>
      </c>
      <c r="R4897" s="6"/>
      <c r="S4897" s="6"/>
      <c r="T4897" s="6"/>
      <c r="U4897" s="6"/>
      <c r="V4897" s="6"/>
      <c r="W4897" s="6"/>
      <c r="X4897" s="6"/>
      <c r="Y4897" s="6"/>
      <c r="Z4897" s="6"/>
      <c r="AA4897" s="6"/>
      <c r="AB4897" s="6"/>
      <c r="AC4897" s="6"/>
      <c r="AD4897" s="6"/>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c r="BT4897" s="6"/>
    </row>
    <row r="4898" spans="1:72" s="1" customFormat="1" ht="41.4" x14ac:dyDescent="0.25">
      <c r="A4898" s="6">
        <v>4904</v>
      </c>
      <c r="B4898" s="6" t="s">
        <v>16525</v>
      </c>
      <c r="C4898" s="6" t="s">
        <v>1408</v>
      </c>
      <c r="D4898" s="6" t="str">
        <f>VLOOKUP(C4898,[1]Sheet1!$A:$B,2,0)</f>
        <v>SBI0000001</v>
      </c>
      <c r="E4898" s="6" t="s">
        <v>428</v>
      </c>
      <c r="F4898" s="6" t="s">
        <v>10808</v>
      </c>
      <c r="G4898" s="6" t="s">
        <v>37407</v>
      </c>
      <c r="H4898" s="6">
        <v>975</v>
      </c>
      <c r="I4898" s="7"/>
      <c r="J4898" s="7"/>
      <c r="K4898" s="7" t="s">
        <v>38</v>
      </c>
      <c r="L4898" s="6" t="s">
        <v>16526</v>
      </c>
      <c r="M4898" s="6"/>
      <c r="N4898" s="6">
        <v>2438883</v>
      </c>
      <c r="O4898" s="6" t="s">
        <v>16527</v>
      </c>
      <c r="P4898" s="6"/>
      <c r="Q4898" s="6"/>
      <c r="R4898" s="6"/>
      <c r="S4898" s="6"/>
      <c r="T4898" s="6"/>
      <c r="U4898" s="6"/>
      <c r="V4898" s="6"/>
      <c r="W4898" s="6"/>
      <c r="X4898" s="6"/>
      <c r="Y4898" s="6"/>
      <c r="Z4898" s="6"/>
      <c r="AA4898" s="6"/>
      <c r="AB4898" s="6"/>
      <c r="AC4898" s="6"/>
      <c r="AD4898" s="6"/>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c r="BT4898" s="6"/>
    </row>
    <row r="4899" spans="1:72" s="1" customFormat="1" ht="27.6" x14ac:dyDescent="0.25">
      <c r="A4899" s="6">
        <v>4905</v>
      </c>
      <c r="B4899" s="6" t="s">
        <v>16528</v>
      </c>
      <c r="C4899" s="6" t="s">
        <v>1408</v>
      </c>
      <c r="D4899" s="6" t="str">
        <f>VLOOKUP(C4899,[1]Sheet1!$A:$B,2,0)</f>
        <v>SBI0000001</v>
      </c>
      <c r="E4899" s="6" t="s">
        <v>1</v>
      </c>
      <c r="F4899" s="6" t="s">
        <v>10734</v>
      </c>
      <c r="G4899" s="6" t="s">
        <v>15488</v>
      </c>
      <c r="H4899" s="6">
        <v>3172.05</v>
      </c>
      <c r="I4899" s="7"/>
      <c r="J4899" s="7"/>
      <c r="K4899" s="7" t="s">
        <v>38</v>
      </c>
      <c r="L4899" s="6" t="s">
        <v>12639</v>
      </c>
      <c r="M4899" s="6"/>
      <c r="N4899" s="6">
        <v>2535029</v>
      </c>
      <c r="O4899" s="6" t="s">
        <v>7464</v>
      </c>
      <c r="P4899" s="6"/>
      <c r="Q4899" s="6">
        <v>2522003</v>
      </c>
      <c r="R4899" s="6"/>
      <c r="S4899" s="6"/>
      <c r="T4899" s="6"/>
      <c r="U4899" s="6"/>
      <c r="V4899" s="6"/>
      <c r="W4899" s="6"/>
      <c r="X4899" s="6"/>
      <c r="Y4899" s="6"/>
      <c r="Z4899" s="6"/>
      <c r="AA4899" s="6"/>
      <c r="AB4899" s="6"/>
      <c r="AC4899" s="6"/>
      <c r="AD4899" s="6"/>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c r="BT4899" s="6"/>
    </row>
    <row r="4900" spans="1:72" s="1" customFormat="1" ht="27.6" x14ac:dyDescent="0.25">
      <c r="A4900" s="6">
        <v>4906</v>
      </c>
      <c r="B4900" s="6" t="s">
        <v>16529</v>
      </c>
      <c r="C4900" s="6" t="s">
        <v>1408</v>
      </c>
      <c r="D4900" s="6" t="str">
        <f>VLOOKUP(C4900,[1]Sheet1!$A:$B,2,0)</f>
        <v>SBI0000001</v>
      </c>
      <c r="E4900" s="6" t="s">
        <v>1</v>
      </c>
      <c r="F4900" s="6" t="s">
        <v>10734</v>
      </c>
      <c r="G4900" s="6" t="s">
        <v>15488</v>
      </c>
      <c r="H4900" s="6">
        <v>12448.94</v>
      </c>
      <c r="I4900" s="7"/>
      <c r="J4900" s="7"/>
      <c r="K4900" s="7" t="s">
        <v>38</v>
      </c>
      <c r="L4900" s="6" t="s">
        <v>33771</v>
      </c>
      <c r="M4900" s="6"/>
      <c r="N4900" s="6">
        <v>2522003</v>
      </c>
      <c r="O4900" s="6" t="s">
        <v>15489</v>
      </c>
      <c r="P4900" s="6"/>
      <c r="Q4900" s="6">
        <v>2535029</v>
      </c>
      <c r="R4900" s="6"/>
      <c r="S4900" s="6"/>
      <c r="T4900" s="6"/>
      <c r="U4900" s="6"/>
      <c r="V4900" s="6"/>
      <c r="W4900" s="6"/>
      <c r="X4900" s="6"/>
      <c r="Y4900" s="6"/>
      <c r="Z4900" s="6"/>
      <c r="AA4900" s="6"/>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c r="BT4900" s="6"/>
    </row>
    <row r="4901" spans="1:72" s="1" customFormat="1" ht="27.6" x14ac:dyDescent="0.25">
      <c r="A4901" s="6">
        <v>4907</v>
      </c>
      <c r="B4901" s="6" t="s">
        <v>16530</v>
      </c>
      <c r="C4901" s="6" t="s">
        <v>1408</v>
      </c>
      <c r="D4901" s="6" t="str">
        <f>VLOOKUP(C4901,[1]Sheet1!$A:$B,2,0)</f>
        <v>SBI0000001</v>
      </c>
      <c r="E4901" s="6" t="s">
        <v>1</v>
      </c>
      <c r="F4901" s="6" t="s">
        <v>10734</v>
      </c>
      <c r="G4901" s="6" t="s">
        <v>15488</v>
      </c>
      <c r="H4901" s="6">
        <v>11922.7</v>
      </c>
      <c r="I4901" s="7"/>
      <c r="J4901" s="7"/>
      <c r="K4901" s="7" t="s">
        <v>38</v>
      </c>
      <c r="L4901" s="6" t="s">
        <v>33771</v>
      </c>
      <c r="M4901" s="6"/>
      <c r="N4901" s="6">
        <v>2522003</v>
      </c>
      <c r="O4901" s="6" t="s">
        <v>15489</v>
      </c>
      <c r="P4901" s="6"/>
      <c r="Q4901" s="6">
        <v>2535029</v>
      </c>
      <c r="R4901" s="6"/>
      <c r="S4901" s="6"/>
      <c r="T4901" s="6"/>
      <c r="U4901" s="6"/>
      <c r="V4901" s="6"/>
      <c r="W4901" s="6"/>
      <c r="X4901" s="6"/>
      <c r="Y4901" s="6"/>
      <c r="Z4901" s="6"/>
      <c r="AA4901" s="6"/>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c r="BT4901" s="6"/>
    </row>
    <row r="4902" spans="1:72" s="1" customFormat="1" ht="27.6" x14ac:dyDescent="0.25">
      <c r="A4902" s="6">
        <v>4908</v>
      </c>
      <c r="B4902" s="6" t="s">
        <v>16531</v>
      </c>
      <c r="C4902" s="6" t="s">
        <v>1408</v>
      </c>
      <c r="D4902" s="6" t="str">
        <f>VLOOKUP(C4902,[1]Sheet1!$A:$B,2,0)</f>
        <v>SBI0000001</v>
      </c>
      <c r="E4902" s="6" t="s">
        <v>1</v>
      </c>
      <c r="F4902" s="6" t="s">
        <v>10734</v>
      </c>
      <c r="G4902" s="6" t="s">
        <v>15488</v>
      </c>
      <c r="H4902" s="6">
        <v>10621.13</v>
      </c>
      <c r="I4902" s="7"/>
      <c r="J4902" s="7"/>
      <c r="K4902" s="7" t="s">
        <v>38</v>
      </c>
      <c r="L4902" s="6" t="s">
        <v>33771</v>
      </c>
      <c r="M4902" s="6"/>
      <c r="N4902" s="6">
        <v>2522003</v>
      </c>
      <c r="O4902" s="6" t="s">
        <v>15489</v>
      </c>
      <c r="P4902" s="6"/>
      <c r="Q4902" s="6">
        <v>2535029</v>
      </c>
      <c r="R4902" s="6"/>
      <c r="S4902" s="6"/>
      <c r="T4902" s="6"/>
      <c r="U4902" s="6"/>
      <c r="V4902" s="6"/>
      <c r="W4902" s="6"/>
      <c r="X4902" s="6"/>
      <c r="Y4902" s="6"/>
      <c r="Z4902" s="6"/>
      <c r="AA4902" s="6"/>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c r="BT4902" s="6"/>
    </row>
    <row r="4903" spans="1:72" s="1" customFormat="1" ht="27.6" x14ac:dyDescent="0.25">
      <c r="A4903" s="6">
        <v>4909</v>
      </c>
      <c r="B4903" s="6" t="s">
        <v>16532</v>
      </c>
      <c r="C4903" s="6" t="s">
        <v>1408</v>
      </c>
      <c r="D4903" s="6" t="str">
        <f>VLOOKUP(C4903,[1]Sheet1!$A:$B,2,0)</f>
        <v>SBI0000001</v>
      </c>
      <c r="E4903" s="6" t="s">
        <v>1</v>
      </c>
      <c r="F4903" s="6" t="s">
        <v>10734</v>
      </c>
      <c r="G4903" s="6" t="s">
        <v>15488</v>
      </c>
      <c r="H4903" s="6">
        <v>10664.3</v>
      </c>
      <c r="I4903" s="7"/>
      <c r="J4903" s="7"/>
      <c r="K4903" s="7" t="s">
        <v>38</v>
      </c>
      <c r="L4903" s="6" t="s">
        <v>33771</v>
      </c>
      <c r="M4903" s="6"/>
      <c r="N4903" s="6">
        <v>2522003</v>
      </c>
      <c r="O4903" s="6" t="s">
        <v>15489</v>
      </c>
      <c r="P4903" s="6"/>
      <c r="Q4903" s="6">
        <v>2535029</v>
      </c>
      <c r="R4903" s="6"/>
      <c r="S4903" s="6"/>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c r="BT4903" s="6"/>
    </row>
    <row r="4904" spans="1:72" s="1" customFormat="1" ht="27.6" x14ac:dyDescent="0.25">
      <c r="A4904" s="6">
        <v>4910</v>
      </c>
      <c r="B4904" s="6" t="s">
        <v>16533</v>
      </c>
      <c r="C4904" s="6" t="s">
        <v>1408</v>
      </c>
      <c r="D4904" s="6" t="str">
        <f>VLOOKUP(C4904,[1]Sheet1!$A:$B,2,0)</f>
        <v>SBI0000001</v>
      </c>
      <c r="E4904" s="6" t="s">
        <v>1</v>
      </c>
      <c r="F4904" s="6" t="s">
        <v>10734</v>
      </c>
      <c r="G4904" s="6" t="s">
        <v>15488</v>
      </c>
      <c r="H4904" s="6">
        <v>4695.78</v>
      </c>
      <c r="I4904" s="7"/>
      <c r="J4904" s="7"/>
      <c r="K4904" s="7" t="s">
        <v>38</v>
      </c>
      <c r="L4904" s="6" t="s">
        <v>12639</v>
      </c>
      <c r="M4904" s="6"/>
      <c r="N4904" s="6">
        <v>2535029</v>
      </c>
      <c r="O4904" s="6" t="s">
        <v>7464</v>
      </c>
      <c r="P4904" s="6"/>
      <c r="Q4904" s="6">
        <v>2522003</v>
      </c>
      <c r="R4904" s="6"/>
      <c r="S4904" s="6"/>
      <c r="T4904" s="6"/>
      <c r="U4904" s="6"/>
      <c r="V4904" s="6"/>
      <c r="W4904" s="6"/>
      <c r="X4904" s="6"/>
      <c r="Y4904" s="6"/>
      <c r="Z4904" s="6"/>
      <c r="AA4904" s="6"/>
      <c r="AB4904" s="6"/>
      <c r="AC4904" s="6"/>
      <c r="AD4904" s="6"/>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c r="BT4904" s="6"/>
    </row>
    <row r="4905" spans="1:72" s="1" customFormat="1" ht="41.4" x14ac:dyDescent="0.25">
      <c r="A4905" s="6">
        <v>4911</v>
      </c>
      <c r="B4905" s="6" t="s">
        <v>16534</v>
      </c>
      <c r="C4905" s="6" t="s">
        <v>1408</v>
      </c>
      <c r="D4905" s="6" t="str">
        <f>VLOOKUP(C4905,[1]Sheet1!$A:$B,2,0)</f>
        <v>SBI0000001</v>
      </c>
      <c r="E4905" s="6" t="s">
        <v>124</v>
      </c>
      <c r="F4905" s="6" t="s">
        <v>10797</v>
      </c>
      <c r="G4905" s="6" t="s">
        <v>16535</v>
      </c>
      <c r="H4905" s="6">
        <v>3024.24</v>
      </c>
      <c r="I4905" s="7"/>
      <c r="J4905" s="7"/>
      <c r="K4905" s="7" t="s">
        <v>38</v>
      </c>
      <c r="L4905" s="6" t="s">
        <v>37408</v>
      </c>
      <c r="M4905" s="6"/>
      <c r="N4905" s="6"/>
      <c r="O4905" s="6" t="s">
        <v>37409</v>
      </c>
      <c r="P4905" s="6"/>
      <c r="Q4905" s="6"/>
      <c r="R4905" s="6" t="s">
        <v>37410</v>
      </c>
      <c r="S4905" s="6"/>
      <c r="T4905" s="6"/>
      <c r="U4905" s="6"/>
      <c r="V4905" s="6"/>
      <c r="W4905" s="6"/>
      <c r="X4905" s="6"/>
      <c r="Y4905" s="6"/>
      <c r="Z4905" s="6"/>
      <c r="AA4905" s="6"/>
      <c r="AB4905" s="6"/>
      <c r="AC4905" s="6"/>
      <c r="AD4905" s="6"/>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c r="BT4905" s="6"/>
    </row>
    <row r="4906" spans="1:72" s="1" customFormat="1" ht="41.4" x14ac:dyDescent="0.25">
      <c r="A4906" s="6">
        <v>4912</v>
      </c>
      <c r="B4906" s="6" t="s">
        <v>16536</v>
      </c>
      <c r="C4906" s="6" t="s">
        <v>1408</v>
      </c>
      <c r="D4906" s="6" t="str">
        <f>VLOOKUP(C4906,[1]Sheet1!$A:$B,2,0)</f>
        <v>SBI0000001</v>
      </c>
      <c r="E4906" s="6" t="s">
        <v>209</v>
      </c>
      <c r="F4906" s="6" t="s">
        <v>10745</v>
      </c>
      <c r="G4906" s="6" t="s">
        <v>37411</v>
      </c>
      <c r="H4906" s="6">
        <v>29.96</v>
      </c>
      <c r="I4906" s="7"/>
      <c r="J4906" s="7"/>
      <c r="K4906" s="7" t="s">
        <v>38</v>
      </c>
      <c r="L4906" s="6" t="s">
        <v>16537</v>
      </c>
      <c r="M4906" s="6"/>
      <c r="N4906" s="6"/>
      <c r="O4906" s="6" t="s">
        <v>16538</v>
      </c>
      <c r="P4906" s="6"/>
      <c r="Q4906" s="6"/>
      <c r="R4906" s="6"/>
      <c r="S4906" s="6"/>
      <c r="T4906" s="6"/>
      <c r="U4906" s="6"/>
      <c r="V4906" s="6"/>
      <c r="W4906" s="6"/>
      <c r="X4906" s="6"/>
      <c r="Y4906" s="6"/>
      <c r="Z4906" s="6"/>
      <c r="AA4906" s="6"/>
      <c r="AB4906" s="6"/>
      <c r="AC4906" s="6"/>
      <c r="AD4906" s="6"/>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c r="BT4906" s="6"/>
    </row>
    <row r="4907" spans="1:72" s="1" customFormat="1" ht="27.6" x14ac:dyDescent="0.25">
      <c r="A4907" s="6">
        <v>4913</v>
      </c>
      <c r="B4907" s="6" t="s">
        <v>16539</v>
      </c>
      <c r="C4907" s="6" t="s">
        <v>1408</v>
      </c>
      <c r="D4907" s="6" t="str">
        <f>VLOOKUP(C4907,[1]Sheet1!$A:$B,2,0)</f>
        <v>SBI0000001</v>
      </c>
      <c r="E4907" s="6" t="s">
        <v>613</v>
      </c>
      <c r="F4907" s="6" t="s">
        <v>16540</v>
      </c>
      <c r="G4907" s="6" t="s">
        <v>37412</v>
      </c>
      <c r="H4907" s="6">
        <v>40</v>
      </c>
      <c r="I4907" s="7"/>
      <c r="J4907" s="7"/>
      <c r="K4907" s="7" t="s">
        <v>38</v>
      </c>
      <c r="L4907" s="6" t="s">
        <v>16541</v>
      </c>
      <c r="M4907" s="6"/>
      <c r="N4907" s="6"/>
      <c r="O4907" s="6" t="s">
        <v>16542</v>
      </c>
      <c r="P4907" s="6"/>
      <c r="Q4907" s="6"/>
      <c r="R4907" s="6" t="s">
        <v>16543</v>
      </c>
      <c r="S4907" s="6"/>
      <c r="T4907" s="6"/>
      <c r="U4907" s="6" t="s">
        <v>16544</v>
      </c>
      <c r="V4907" s="6"/>
      <c r="W4907" s="6"/>
      <c r="X4907" s="6" t="s">
        <v>16545</v>
      </c>
      <c r="Y4907" s="6"/>
      <c r="Z4907" s="6"/>
      <c r="AA4907" s="6" t="s">
        <v>30487</v>
      </c>
      <c r="AB4907" s="6"/>
      <c r="AC4907" s="6"/>
      <c r="AD4907" s="6" t="s">
        <v>30487</v>
      </c>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c r="BT4907" s="6"/>
    </row>
    <row r="4908" spans="1:72" s="1" customFormat="1" ht="41.4" x14ac:dyDescent="0.25">
      <c r="A4908" s="6">
        <v>4914</v>
      </c>
      <c r="B4908" s="6" t="s">
        <v>16546</v>
      </c>
      <c r="C4908" s="6" t="s">
        <v>1408</v>
      </c>
      <c r="D4908" s="6" t="str">
        <f>VLOOKUP(C4908,[1]Sheet1!$A:$B,2,0)</f>
        <v>SBI0000001</v>
      </c>
      <c r="E4908" s="6" t="s">
        <v>384</v>
      </c>
      <c r="F4908" s="6" t="s">
        <v>10756</v>
      </c>
      <c r="G4908" s="6" t="s">
        <v>37413</v>
      </c>
      <c r="H4908" s="6">
        <v>9892.1200000000008</v>
      </c>
      <c r="I4908" s="7"/>
      <c r="J4908" s="7"/>
      <c r="K4908" s="7" t="s">
        <v>38</v>
      </c>
      <c r="L4908" s="6" t="s">
        <v>37414</v>
      </c>
      <c r="M4908" s="6"/>
      <c r="N4908" s="6"/>
      <c r="O4908" s="6" t="s">
        <v>37415</v>
      </c>
      <c r="P4908" s="6"/>
      <c r="Q4908" s="6">
        <v>27322</v>
      </c>
      <c r="R4908" s="6" t="s">
        <v>37416</v>
      </c>
      <c r="S4908" s="6"/>
      <c r="T4908" s="6">
        <v>12647</v>
      </c>
      <c r="U4908" s="6" t="s">
        <v>37417</v>
      </c>
      <c r="V4908" s="6"/>
      <c r="W4908" s="6"/>
      <c r="X4908" s="6" t="s">
        <v>37418</v>
      </c>
      <c r="Y4908" s="6"/>
      <c r="Z4908" s="6"/>
      <c r="AA4908" s="6" t="s">
        <v>37419</v>
      </c>
      <c r="AB4908" s="6"/>
      <c r="AC4908" s="6"/>
      <c r="AD4908" s="6"/>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c r="BT4908" s="6"/>
    </row>
    <row r="4909" spans="1:72" s="1" customFormat="1" x14ac:dyDescent="0.25">
      <c r="A4909" s="6">
        <v>4915</v>
      </c>
      <c r="B4909" s="6" t="s">
        <v>16547</v>
      </c>
      <c r="C4909" s="6" t="s">
        <v>1408</v>
      </c>
      <c r="D4909" s="6" t="str">
        <f>VLOOKUP(C4909,[1]Sheet1!$A:$B,2,0)</f>
        <v>SBI0000001</v>
      </c>
      <c r="E4909" s="6" t="s">
        <v>69</v>
      </c>
      <c r="F4909" s="6" t="s">
        <v>11333</v>
      </c>
      <c r="G4909" s="6" t="s">
        <v>16548</v>
      </c>
      <c r="H4909" s="6">
        <v>677.46</v>
      </c>
      <c r="I4909" s="7"/>
      <c r="J4909" s="7"/>
      <c r="K4909" s="7" t="s">
        <v>38</v>
      </c>
      <c r="L4909" s="6" t="s">
        <v>16549</v>
      </c>
      <c r="M4909" s="6"/>
      <c r="N4909" s="6">
        <v>3635804</v>
      </c>
      <c r="O4909" s="6" t="s">
        <v>16550</v>
      </c>
      <c r="P4909" s="6"/>
      <c r="Q4909" s="6">
        <v>3100463</v>
      </c>
      <c r="R4909" s="6"/>
      <c r="S4909" s="6"/>
      <c r="T4909" s="6"/>
      <c r="U4909" s="6"/>
      <c r="V4909" s="6"/>
      <c r="W4909" s="6"/>
      <c r="X4909" s="6"/>
      <c r="Y4909" s="6"/>
      <c r="Z4909" s="6"/>
      <c r="AA4909" s="6"/>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c r="BT4909" s="6"/>
    </row>
    <row r="4910" spans="1:72" s="1" customFormat="1" ht="27.6" x14ac:dyDescent="0.25">
      <c r="A4910" s="6">
        <v>4916</v>
      </c>
      <c r="B4910" s="6" t="s">
        <v>16551</v>
      </c>
      <c r="C4910" s="6" t="s">
        <v>1408</v>
      </c>
      <c r="D4910" s="6" t="str">
        <f>VLOOKUP(C4910,[1]Sheet1!$A:$B,2,0)</f>
        <v>SBI0000001</v>
      </c>
      <c r="E4910" s="6" t="s">
        <v>69</v>
      </c>
      <c r="F4910" s="6" t="s">
        <v>10780</v>
      </c>
      <c r="G4910" s="6" t="s">
        <v>37420</v>
      </c>
      <c r="H4910" s="6">
        <v>47.04</v>
      </c>
      <c r="I4910" s="7"/>
      <c r="J4910" s="7"/>
      <c r="K4910" s="7" t="s">
        <v>38</v>
      </c>
      <c r="L4910" s="6" t="s">
        <v>37421</v>
      </c>
      <c r="M4910" s="6"/>
      <c r="N4910" s="6"/>
      <c r="O4910" s="6" t="s">
        <v>37422</v>
      </c>
      <c r="P4910" s="6"/>
      <c r="Q4910" s="6"/>
      <c r="R4910" s="6"/>
      <c r="S4910" s="6"/>
      <c r="T4910" s="6"/>
      <c r="U4910" s="6"/>
      <c r="V4910" s="6"/>
      <c r="W4910" s="6"/>
      <c r="X4910" s="6"/>
      <c r="Y4910" s="6"/>
      <c r="Z4910" s="6"/>
      <c r="AA4910" s="6"/>
      <c r="AB4910" s="6"/>
      <c r="AC4910" s="6"/>
      <c r="AD4910" s="6"/>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c r="BT4910" s="6"/>
    </row>
    <row r="4911" spans="1:72" s="1" customFormat="1" ht="27.6" x14ac:dyDescent="0.25">
      <c r="A4911" s="6">
        <v>4917</v>
      </c>
      <c r="B4911" s="6" t="s">
        <v>16552</v>
      </c>
      <c r="C4911" s="6" t="s">
        <v>1408</v>
      </c>
      <c r="D4911" s="6" t="str">
        <f>VLOOKUP(C4911,[1]Sheet1!$A:$B,2,0)</f>
        <v>SBI0000001</v>
      </c>
      <c r="E4911" s="6" t="s">
        <v>124</v>
      </c>
      <c r="F4911" s="6" t="s">
        <v>10986</v>
      </c>
      <c r="G4911" s="6" t="s">
        <v>16553</v>
      </c>
      <c r="H4911" s="6">
        <v>474.2</v>
      </c>
      <c r="I4911" s="7"/>
      <c r="J4911" s="7"/>
      <c r="K4911" s="7" t="s">
        <v>38</v>
      </c>
      <c r="L4911" s="6" t="s">
        <v>8508</v>
      </c>
      <c r="M4911" s="6"/>
      <c r="N4911" s="6">
        <v>407087</v>
      </c>
      <c r="O4911" s="6" t="s">
        <v>16554</v>
      </c>
      <c r="P4911" s="6"/>
      <c r="Q4911" s="6">
        <v>1438959</v>
      </c>
      <c r="R4911" s="6" t="s">
        <v>16555</v>
      </c>
      <c r="S4911" s="6"/>
      <c r="T4911" s="6"/>
      <c r="U4911" s="6"/>
      <c r="V4911" s="6"/>
      <c r="W4911" s="6"/>
      <c r="X4911" s="6"/>
      <c r="Y4911" s="6"/>
      <c r="Z4911" s="6"/>
      <c r="AA4911" s="6"/>
      <c r="AB4911" s="6"/>
      <c r="AC4911" s="6"/>
      <c r="AD4911" s="6"/>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c r="BT4911" s="6"/>
    </row>
    <row r="4912" spans="1:72" s="1" customFormat="1" x14ac:dyDescent="0.25">
      <c r="A4912" s="6">
        <v>4918</v>
      </c>
      <c r="B4912" s="6" t="s">
        <v>16556</v>
      </c>
      <c r="C4912" s="6" t="s">
        <v>1408</v>
      </c>
      <c r="D4912" s="6" t="str">
        <f>VLOOKUP(C4912,[1]Sheet1!$A:$B,2,0)</f>
        <v>SBI0000001</v>
      </c>
      <c r="E4912" s="6" t="s">
        <v>1185</v>
      </c>
      <c r="F4912" s="6" t="s">
        <v>10689</v>
      </c>
      <c r="G4912" s="6" t="s">
        <v>37423</v>
      </c>
      <c r="H4912" s="6">
        <v>60.46</v>
      </c>
      <c r="I4912" s="7"/>
      <c r="J4912" s="7"/>
      <c r="K4912" s="7" t="s">
        <v>38</v>
      </c>
      <c r="L4912" s="6" t="s">
        <v>37424</v>
      </c>
      <c r="M4912" s="6"/>
      <c r="N4912" s="6"/>
      <c r="O4912" s="6" t="s">
        <v>37425</v>
      </c>
      <c r="P4912" s="6"/>
      <c r="Q4912" s="6"/>
      <c r="R4912" s="6"/>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c r="BT4912" s="6"/>
    </row>
    <row r="4913" spans="1:72" s="1" customFormat="1" ht="27.6" x14ac:dyDescent="0.25">
      <c r="A4913" s="6">
        <v>4919</v>
      </c>
      <c r="B4913" s="6" t="s">
        <v>16557</v>
      </c>
      <c r="C4913" s="6" t="s">
        <v>1408</v>
      </c>
      <c r="D4913" s="6" t="str">
        <f>VLOOKUP(C4913,[1]Sheet1!$A:$B,2,0)</f>
        <v>SBI0000001</v>
      </c>
      <c r="E4913" s="6" t="s">
        <v>117</v>
      </c>
      <c r="F4913" s="6" t="s">
        <v>10768</v>
      </c>
      <c r="G4913" s="6" t="s">
        <v>15437</v>
      </c>
      <c r="H4913" s="6">
        <v>6559.41</v>
      </c>
      <c r="I4913" s="7"/>
      <c r="J4913" s="7"/>
      <c r="K4913" s="7" t="s">
        <v>38</v>
      </c>
      <c r="L4913" s="6" t="s">
        <v>15438</v>
      </c>
      <c r="M4913" s="6"/>
      <c r="N4913" s="6">
        <v>583881</v>
      </c>
      <c r="O4913" s="6" t="s">
        <v>15439</v>
      </c>
      <c r="P4913" s="6"/>
      <c r="Q4913" s="6">
        <v>1660590</v>
      </c>
      <c r="R4913" s="6" t="s">
        <v>16558</v>
      </c>
      <c r="S4913" s="6"/>
      <c r="T4913" s="6">
        <v>1401178</v>
      </c>
      <c r="U4913" s="6" t="s">
        <v>16559</v>
      </c>
      <c r="V4913" s="6"/>
      <c r="W4913" s="6"/>
      <c r="X4913" s="6" t="s">
        <v>16560</v>
      </c>
      <c r="Y4913" s="6"/>
      <c r="Z4913" s="6"/>
      <c r="AA4913" s="6" t="s">
        <v>16561</v>
      </c>
      <c r="AB4913" s="6"/>
      <c r="AC4913" s="6"/>
      <c r="AD4913" s="6" t="s">
        <v>16562</v>
      </c>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c r="BT4913" s="6"/>
    </row>
    <row r="4914" spans="1:72" s="1" customFormat="1" ht="27.6" x14ac:dyDescent="0.25">
      <c r="A4914" s="6">
        <v>4920</v>
      </c>
      <c r="B4914" s="6" t="s">
        <v>16563</v>
      </c>
      <c r="C4914" s="6" t="s">
        <v>1408</v>
      </c>
      <c r="D4914" s="6" t="str">
        <f>VLOOKUP(C4914,[1]Sheet1!$A:$B,2,0)</f>
        <v>SBI0000001</v>
      </c>
      <c r="E4914" s="6" t="s">
        <v>117</v>
      </c>
      <c r="F4914" s="6" t="s">
        <v>10768</v>
      </c>
      <c r="G4914" s="6" t="s">
        <v>15437</v>
      </c>
      <c r="H4914" s="6">
        <v>3265.64</v>
      </c>
      <c r="I4914" s="7"/>
      <c r="J4914" s="7"/>
      <c r="K4914" s="7" t="s">
        <v>38</v>
      </c>
      <c r="L4914" s="6" t="s">
        <v>15438</v>
      </c>
      <c r="M4914" s="6"/>
      <c r="N4914" s="6">
        <v>583881</v>
      </c>
      <c r="O4914" s="6" t="s">
        <v>15439</v>
      </c>
      <c r="P4914" s="6"/>
      <c r="Q4914" s="6">
        <v>1660590</v>
      </c>
      <c r="R4914" s="6" t="s">
        <v>16558</v>
      </c>
      <c r="S4914" s="6"/>
      <c r="T4914" s="6">
        <v>1401178</v>
      </c>
      <c r="U4914" s="6" t="s">
        <v>16559</v>
      </c>
      <c r="V4914" s="6"/>
      <c r="W4914" s="6"/>
      <c r="X4914" s="6" t="s">
        <v>16560</v>
      </c>
      <c r="Y4914" s="6"/>
      <c r="Z4914" s="6"/>
      <c r="AA4914" s="6" t="s">
        <v>15183</v>
      </c>
      <c r="AB4914" s="6"/>
      <c r="AC4914" s="6"/>
      <c r="AD4914" s="6" t="s">
        <v>16564</v>
      </c>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c r="BT4914" s="6"/>
    </row>
    <row r="4915" spans="1:72" s="1" customFormat="1" ht="27.6" x14ac:dyDescent="0.25">
      <c r="A4915" s="6">
        <v>4921</v>
      </c>
      <c r="B4915" s="6" t="s">
        <v>16565</v>
      </c>
      <c r="C4915" s="6" t="s">
        <v>1408</v>
      </c>
      <c r="D4915" s="6" t="str">
        <f>VLOOKUP(C4915,[1]Sheet1!$A:$B,2,0)</f>
        <v>SBI0000001</v>
      </c>
      <c r="E4915" s="6" t="s">
        <v>613</v>
      </c>
      <c r="F4915" s="6" t="s">
        <v>16566</v>
      </c>
      <c r="G4915" s="6" t="s">
        <v>37426</v>
      </c>
      <c r="H4915" s="6">
        <v>70</v>
      </c>
      <c r="I4915" s="7"/>
      <c r="J4915" s="7"/>
      <c r="K4915" s="7" t="s">
        <v>38</v>
      </c>
      <c r="L4915" s="6" t="s">
        <v>16567</v>
      </c>
      <c r="M4915" s="6"/>
      <c r="N4915" s="6"/>
      <c r="O4915" s="6" t="s">
        <v>16568</v>
      </c>
      <c r="P4915" s="6"/>
      <c r="Q4915" s="6"/>
      <c r="R4915" s="6" t="s">
        <v>30487</v>
      </c>
      <c r="S4915" s="6"/>
      <c r="T4915" s="6"/>
      <c r="U4915" s="6" t="s">
        <v>30487</v>
      </c>
      <c r="V4915" s="6"/>
      <c r="W4915" s="6"/>
      <c r="X4915" s="6" t="s">
        <v>30487</v>
      </c>
      <c r="Y4915" s="6"/>
      <c r="Z4915" s="6"/>
      <c r="AA4915" s="6" t="s">
        <v>30487</v>
      </c>
      <c r="AB4915" s="6"/>
      <c r="AC4915" s="6"/>
      <c r="AD4915" s="6" t="s">
        <v>30487</v>
      </c>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c r="BT4915" s="6"/>
    </row>
    <row r="4916" spans="1:72" s="1" customFormat="1" ht="41.4" x14ac:dyDescent="0.25">
      <c r="A4916" s="6">
        <v>4922</v>
      </c>
      <c r="B4916" s="6" t="s">
        <v>16569</v>
      </c>
      <c r="C4916" s="6" t="s">
        <v>1408</v>
      </c>
      <c r="D4916" s="6" t="str">
        <f>VLOOKUP(C4916,[1]Sheet1!$A:$B,2,0)</f>
        <v>SBI0000001</v>
      </c>
      <c r="E4916" s="6" t="s">
        <v>1185</v>
      </c>
      <c r="F4916" s="6" t="s">
        <v>10991</v>
      </c>
      <c r="G4916" s="6" t="s">
        <v>37427</v>
      </c>
      <c r="H4916" s="6">
        <v>2314.2800000000002</v>
      </c>
      <c r="I4916" s="7"/>
      <c r="J4916" s="7"/>
      <c r="K4916" s="7" t="s">
        <v>38</v>
      </c>
      <c r="L4916" s="6" t="s">
        <v>37428</v>
      </c>
      <c r="M4916" s="6"/>
      <c r="N4916" s="6">
        <v>1445517</v>
      </c>
      <c r="O4916" s="6" t="s">
        <v>37429</v>
      </c>
      <c r="P4916" s="6"/>
      <c r="Q4916" s="6">
        <v>1445516</v>
      </c>
      <c r="R4916" s="6" t="s">
        <v>37430</v>
      </c>
      <c r="S4916" s="6"/>
      <c r="T4916" s="6"/>
      <c r="U4916" s="6" t="s">
        <v>37431</v>
      </c>
      <c r="V4916" s="6"/>
      <c r="W4916" s="6"/>
      <c r="X4916" s="6" t="s">
        <v>37432</v>
      </c>
      <c r="Y4916" s="6"/>
      <c r="Z4916" s="6"/>
      <c r="AA4916" s="6" t="s">
        <v>37433</v>
      </c>
      <c r="AB4916" s="6"/>
      <c r="AC4916" s="6">
        <v>2009879</v>
      </c>
      <c r="AD4916" s="6"/>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c r="BT4916" s="6"/>
    </row>
    <row r="4917" spans="1:72" s="1" customFormat="1" ht="27.6" x14ac:dyDescent="0.25">
      <c r="A4917" s="6">
        <v>4923</v>
      </c>
      <c r="B4917" s="6" t="s">
        <v>16570</v>
      </c>
      <c r="C4917" s="6" t="s">
        <v>1408</v>
      </c>
      <c r="D4917" s="6" t="str">
        <f>VLOOKUP(C4917,[1]Sheet1!$A:$B,2,0)</f>
        <v>SBI0000001</v>
      </c>
      <c r="E4917" s="6" t="s">
        <v>117</v>
      </c>
      <c r="F4917" s="6" t="s">
        <v>10768</v>
      </c>
      <c r="G4917" s="6" t="s">
        <v>16571</v>
      </c>
      <c r="H4917" s="6">
        <v>3114.73</v>
      </c>
      <c r="I4917" s="7"/>
      <c r="J4917" s="7"/>
      <c r="K4917" s="7" t="s">
        <v>38</v>
      </c>
      <c r="L4917" s="6" t="s">
        <v>6780</v>
      </c>
      <c r="M4917" s="6"/>
      <c r="N4917" s="6">
        <v>2971000</v>
      </c>
      <c r="O4917" s="6" t="s">
        <v>16572</v>
      </c>
      <c r="P4917" s="6"/>
      <c r="Q4917" s="6"/>
      <c r="R4917" s="6" t="s">
        <v>16573</v>
      </c>
      <c r="S4917" s="6"/>
      <c r="T4917" s="6">
        <v>852070</v>
      </c>
      <c r="U4917" s="6"/>
      <c r="V4917" s="6"/>
      <c r="W4917" s="6"/>
      <c r="X4917" s="6"/>
      <c r="Y4917" s="6"/>
      <c r="Z4917" s="6"/>
      <c r="AA4917" s="6"/>
      <c r="AB4917" s="6"/>
      <c r="AC4917" s="6"/>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c r="BT4917" s="6"/>
    </row>
    <row r="4918" spans="1:72" s="1" customFormat="1" ht="27.6" x14ac:dyDescent="0.25">
      <c r="A4918" s="6">
        <v>4924</v>
      </c>
      <c r="B4918" s="6" t="s">
        <v>16574</v>
      </c>
      <c r="C4918" s="6" t="s">
        <v>1408</v>
      </c>
      <c r="D4918" s="6" t="str">
        <f>VLOOKUP(C4918,[1]Sheet1!$A:$B,2,0)</f>
        <v>SBI0000001</v>
      </c>
      <c r="E4918" s="6" t="s">
        <v>117</v>
      </c>
      <c r="F4918" s="6" t="s">
        <v>11948</v>
      </c>
      <c r="G4918" s="6" t="s">
        <v>37330</v>
      </c>
      <c r="H4918" s="6">
        <v>811.74</v>
      </c>
      <c r="I4918" s="7"/>
      <c r="J4918" s="7"/>
      <c r="K4918" s="7" t="s">
        <v>38</v>
      </c>
      <c r="L4918" s="6" t="s">
        <v>16341</v>
      </c>
      <c r="M4918" s="6"/>
      <c r="N4918" s="6">
        <v>986790</v>
      </c>
      <c r="O4918" s="6" t="s">
        <v>16342</v>
      </c>
      <c r="P4918" s="6"/>
      <c r="Q4918" s="6">
        <v>66476</v>
      </c>
      <c r="R4918" s="6" t="s">
        <v>16343</v>
      </c>
      <c r="S4918" s="6"/>
      <c r="T4918" s="6"/>
      <c r="U4918" s="6"/>
      <c r="V4918" s="6"/>
      <c r="W4918" s="6"/>
      <c r="X4918" s="6"/>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c r="BT4918" s="6"/>
    </row>
    <row r="4919" spans="1:72" s="1" customFormat="1" ht="27.6" x14ac:dyDescent="0.25">
      <c r="A4919" s="6">
        <v>4925</v>
      </c>
      <c r="B4919" s="6" t="s">
        <v>16575</v>
      </c>
      <c r="C4919" s="6" t="s">
        <v>1408</v>
      </c>
      <c r="D4919" s="6" t="str">
        <f>VLOOKUP(C4919,[1]Sheet1!$A:$B,2,0)</f>
        <v>SBI0000001</v>
      </c>
      <c r="E4919" s="6" t="s">
        <v>117</v>
      </c>
      <c r="F4919" s="6" t="s">
        <v>10702</v>
      </c>
      <c r="G4919" s="6" t="s">
        <v>16576</v>
      </c>
      <c r="H4919" s="6">
        <v>260.99</v>
      </c>
      <c r="I4919" s="7"/>
      <c r="J4919" s="7"/>
      <c r="K4919" s="7" t="s">
        <v>38</v>
      </c>
      <c r="L4919" s="6" t="s">
        <v>15446</v>
      </c>
      <c r="M4919" s="6"/>
      <c r="N4919" s="6"/>
      <c r="O4919" s="6" t="s">
        <v>15442</v>
      </c>
      <c r="P4919" s="6"/>
      <c r="Q4919" s="6"/>
      <c r="R4919" s="6" t="s">
        <v>15444</v>
      </c>
      <c r="S4919" s="6"/>
      <c r="T4919" s="6"/>
      <c r="U4919" s="6" t="s">
        <v>15445</v>
      </c>
      <c r="V4919" s="6"/>
      <c r="W4919" s="6"/>
      <c r="X4919" s="6" t="s">
        <v>15447</v>
      </c>
      <c r="Y4919" s="6"/>
      <c r="Z4919" s="6"/>
      <c r="AA4919" s="6"/>
      <c r="AB4919" s="6"/>
      <c r="AC4919" s="6"/>
      <c r="AD4919" s="6"/>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c r="BT4919" s="6"/>
    </row>
    <row r="4920" spans="1:72" s="1" customFormat="1" ht="55.2" x14ac:dyDescent="0.25">
      <c r="A4920" s="6">
        <v>4926</v>
      </c>
      <c r="B4920" s="6" t="s">
        <v>37434</v>
      </c>
      <c r="C4920" s="6" t="s">
        <v>1408</v>
      </c>
      <c r="D4920" s="6" t="str">
        <f>VLOOKUP(C4920,[1]Sheet1!$A:$B,2,0)</f>
        <v>SBI0000001</v>
      </c>
      <c r="E4920" s="6" t="s">
        <v>1185</v>
      </c>
      <c r="F4920" s="6" t="s">
        <v>10991</v>
      </c>
      <c r="G4920" s="6" t="s">
        <v>16577</v>
      </c>
      <c r="H4920" s="6">
        <v>37069.99</v>
      </c>
      <c r="I4920" s="7"/>
      <c r="J4920" s="7"/>
      <c r="K4920" s="7" t="s">
        <v>38</v>
      </c>
      <c r="L4920" s="6" t="s">
        <v>16578</v>
      </c>
      <c r="M4920" s="6"/>
      <c r="N4920" s="6">
        <v>1582051</v>
      </c>
      <c r="O4920" s="6" t="s">
        <v>16579</v>
      </c>
      <c r="P4920" s="6"/>
      <c r="Q4920" s="6">
        <v>1270825</v>
      </c>
      <c r="R4920" s="6" t="s">
        <v>16580</v>
      </c>
      <c r="S4920" s="6"/>
      <c r="T4920" s="6">
        <v>1272637</v>
      </c>
      <c r="U4920" s="6"/>
      <c r="V4920" s="6"/>
      <c r="W4920" s="6"/>
      <c r="X4920" s="6"/>
      <c r="Y4920" s="6"/>
      <c r="Z4920" s="6"/>
      <c r="AA4920" s="6"/>
      <c r="AB4920" s="6"/>
      <c r="AC4920" s="6"/>
      <c r="AD4920" s="6"/>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c r="BT4920" s="6"/>
    </row>
    <row r="4921" spans="1:72" s="1" customFormat="1" ht="27.6" x14ac:dyDescent="0.25">
      <c r="A4921" s="6">
        <v>4927</v>
      </c>
      <c r="B4921" s="6" t="s">
        <v>16581</v>
      </c>
      <c r="C4921" s="6" t="s">
        <v>1408</v>
      </c>
      <c r="D4921" s="6" t="str">
        <f>VLOOKUP(C4921,[1]Sheet1!$A:$B,2,0)</f>
        <v>SBI0000001</v>
      </c>
      <c r="E4921" s="6" t="s">
        <v>1</v>
      </c>
      <c r="F4921" s="6" t="s">
        <v>10734</v>
      </c>
      <c r="G4921" s="6" t="s">
        <v>37435</v>
      </c>
      <c r="H4921" s="6">
        <v>4050.49</v>
      </c>
      <c r="I4921" s="7"/>
      <c r="J4921" s="7"/>
      <c r="K4921" s="7" t="s">
        <v>38</v>
      </c>
      <c r="L4921" s="6" t="s">
        <v>37436</v>
      </c>
      <c r="M4921" s="6"/>
      <c r="N4921" s="6">
        <v>895187</v>
      </c>
      <c r="O4921" s="6" t="s">
        <v>37437</v>
      </c>
      <c r="P4921" s="6"/>
      <c r="Q4921" s="6">
        <v>1058572</v>
      </c>
      <c r="R4921" s="6" t="s">
        <v>37438</v>
      </c>
      <c r="S4921" s="6"/>
      <c r="T4921" s="6">
        <v>953181</v>
      </c>
      <c r="U4921" s="6" t="s">
        <v>16582</v>
      </c>
      <c r="V4921" s="6"/>
      <c r="W4921" s="6"/>
      <c r="X4921" s="6"/>
      <c r="Y4921" s="6"/>
      <c r="Z4921" s="6"/>
      <c r="AA4921" s="6"/>
      <c r="AB4921" s="6"/>
      <c r="AC4921" s="6"/>
      <c r="AD4921" s="6"/>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c r="BT4921" s="6"/>
    </row>
    <row r="4922" spans="1:72" s="1" customFormat="1" x14ac:dyDescent="0.25">
      <c r="A4922" s="6">
        <v>4928</v>
      </c>
      <c r="B4922" s="6" t="s">
        <v>16583</v>
      </c>
      <c r="C4922" s="6" t="s">
        <v>1408</v>
      </c>
      <c r="D4922" s="6" t="str">
        <f>VLOOKUP(C4922,[1]Sheet1!$A:$B,2,0)</f>
        <v>SBI0000001</v>
      </c>
      <c r="E4922" s="6" t="s">
        <v>613</v>
      </c>
      <c r="F4922" s="6" t="s">
        <v>11847</v>
      </c>
      <c r="G4922" s="6" t="s">
        <v>16584</v>
      </c>
      <c r="H4922" s="6">
        <v>25</v>
      </c>
      <c r="I4922" s="7"/>
      <c r="J4922" s="7"/>
      <c r="K4922" s="7" t="s">
        <v>38</v>
      </c>
      <c r="L4922" s="6" t="s">
        <v>16585</v>
      </c>
      <c r="M4922" s="6"/>
      <c r="N4922" s="6"/>
      <c r="O4922" s="6" t="s">
        <v>11850</v>
      </c>
      <c r="P4922" s="6"/>
      <c r="Q4922" s="6"/>
      <c r="R4922" s="6" t="s">
        <v>30487</v>
      </c>
      <c r="S4922" s="6"/>
      <c r="T4922" s="6"/>
      <c r="U4922" s="6" t="s">
        <v>30487</v>
      </c>
      <c r="V4922" s="6"/>
      <c r="W4922" s="6"/>
      <c r="X4922" s="6" t="s">
        <v>30487</v>
      </c>
      <c r="Y4922" s="6"/>
      <c r="Z4922" s="6"/>
      <c r="AA4922" s="6" t="s">
        <v>30487</v>
      </c>
      <c r="AB4922" s="6"/>
      <c r="AC4922" s="6"/>
      <c r="AD4922" s="6" t="s">
        <v>30487</v>
      </c>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c r="BT4922" s="6"/>
    </row>
    <row r="4923" spans="1:72" s="1" customFormat="1" x14ac:dyDescent="0.25">
      <c r="A4923" s="6">
        <v>4929</v>
      </c>
      <c r="B4923" s="6" t="s">
        <v>16586</v>
      </c>
      <c r="C4923" s="6" t="s">
        <v>1408</v>
      </c>
      <c r="D4923" s="6" t="str">
        <f>VLOOKUP(C4923,[1]Sheet1!$A:$B,2,0)</f>
        <v>SBI0000001</v>
      </c>
      <c r="E4923" s="6" t="s">
        <v>69</v>
      </c>
      <c r="F4923" s="6" t="s">
        <v>11333</v>
      </c>
      <c r="G4923" s="6" t="s">
        <v>16548</v>
      </c>
      <c r="H4923" s="6">
        <v>457.61</v>
      </c>
      <c r="I4923" s="7"/>
      <c r="J4923" s="7"/>
      <c r="K4923" s="7" t="s">
        <v>38</v>
      </c>
      <c r="L4923" s="6" t="s">
        <v>16587</v>
      </c>
      <c r="M4923" s="6"/>
      <c r="N4923" s="6">
        <v>3635804</v>
      </c>
      <c r="O4923" s="6" t="s">
        <v>11334</v>
      </c>
      <c r="P4923" s="6"/>
      <c r="Q4923" s="6">
        <v>3100463</v>
      </c>
      <c r="R4923" s="6"/>
      <c r="S4923" s="6"/>
      <c r="T4923" s="6"/>
      <c r="U4923" s="6"/>
      <c r="V4923" s="6"/>
      <c r="W4923" s="6"/>
      <c r="X4923" s="6"/>
      <c r="Y4923" s="6"/>
      <c r="Z4923" s="6"/>
      <c r="AA4923" s="6"/>
      <c r="AB4923" s="6"/>
      <c r="AC4923" s="6"/>
      <c r="AD4923" s="6"/>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c r="BT4923" s="6"/>
    </row>
    <row r="4924" spans="1:72" s="1" customFormat="1" ht="27.6" x14ac:dyDescent="0.25">
      <c r="A4924" s="6">
        <v>4930</v>
      </c>
      <c r="B4924" s="6" t="s">
        <v>16588</v>
      </c>
      <c r="C4924" s="6" t="s">
        <v>1408</v>
      </c>
      <c r="D4924" s="6" t="str">
        <f>VLOOKUP(C4924,[1]Sheet1!$A:$B,2,0)</f>
        <v>SBI0000001</v>
      </c>
      <c r="E4924" s="6" t="s">
        <v>1</v>
      </c>
      <c r="F4924" s="6" t="s">
        <v>10734</v>
      </c>
      <c r="G4924" s="6" t="s">
        <v>37439</v>
      </c>
      <c r="H4924" s="6">
        <v>2848.71</v>
      </c>
      <c r="I4924" s="7"/>
      <c r="J4924" s="7"/>
      <c r="K4924" s="7" t="s">
        <v>38</v>
      </c>
      <c r="L4924" s="6" t="s">
        <v>16589</v>
      </c>
      <c r="M4924" s="6"/>
      <c r="N4924" s="6"/>
      <c r="O4924" s="6" t="s">
        <v>16590</v>
      </c>
      <c r="P4924" s="6"/>
      <c r="Q4924" s="6"/>
      <c r="R4924" s="6"/>
      <c r="S4924" s="6"/>
      <c r="T4924" s="6"/>
      <c r="U4924" s="6"/>
      <c r="V4924" s="6"/>
      <c r="W4924" s="6"/>
      <c r="X4924" s="6"/>
      <c r="Y4924" s="6"/>
      <c r="Z4924" s="6"/>
      <c r="AA4924" s="6"/>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c r="BT4924" s="6"/>
    </row>
    <row r="4925" spans="1:72" s="1" customFormat="1" ht="27.6" x14ac:dyDescent="0.25">
      <c r="A4925" s="6">
        <v>4931</v>
      </c>
      <c r="B4925" s="6" t="s">
        <v>16591</v>
      </c>
      <c r="C4925" s="6" t="s">
        <v>1408</v>
      </c>
      <c r="D4925" s="6" t="str">
        <f>VLOOKUP(C4925,[1]Sheet1!$A:$B,2,0)</f>
        <v>SBI0000001</v>
      </c>
      <c r="E4925" s="6" t="s">
        <v>281</v>
      </c>
      <c r="F4925" s="6" t="s">
        <v>11201</v>
      </c>
      <c r="G4925" s="6" t="s">
        <v>11202</v>
      </c>
      <c r="H4925" s="6">
        <v>45</v>
      </c>
      <c r="I4925" s="7"/>
      <c r="J4925" s="7"/>
      <c r="K4925" s="7" t="s">
        <v>38</v>
      </c>
      <c r="L4925" s="6" t="s">
        <v>11204</v>
      </c>
      <c r="M4925" s="6"/>
      <c r="N4925" s="6"/>
      <c r="O4925" s="6" t="s">
        <v>11206</v>
      </c>
      <c r="P4925" s="6"/>
      <c r="Q4925" s="6"/>
      <c r="R4925" s="6" t="s">
        <v>30487</v>
      </c>
      <c r="S4925" s="6"/>
      <c r="T4925" s="6"/>
      <c r="U4925" s="6" t="s">
        <v>30487</v>
      </c>
      <c r="V4925" s="6"/>
      <c r="W4925" s="6"/>
      <c r="X4925" s="6" t="s">
        <v>30487</v>
      </c>
      <c r="Y4925" s="6"/>
      <c r="Z4925" s="6"/>
      <c r="AA4925" s="6" t="s">
        <v>30487</v>
      </c>
      <c r="AB4925" s="6"/>
      <c r="AC4925" s="6"/>
      <c r="AD4925" s="6" t="s">
        <v>30487</v>
      </c>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c r="BT4925" s="6"/>
    </row>
    <row r="4926" spans="1:72" s="1" customFormat="1" x14ac:dyDescent="0.25">
      <c r="A4926" s="6">
        <v>4932</v>
      </c>
      <c r="B4926" s="6" t="s">
        <v>16592</v>
      </c>
      <c r="C4926" s="6" t="s">
        <v>1408</v>
      </c>
      <c r="D4926" s="6" t="str">
        <f>VLOOKUP(C4926,[1]Sheet1!$A:$B,2,0)</f>
        <v>SBI0000001</v>
      </c>
      <c r="E4926" s="6" t="s">
        <v>1185</v>
      </c>
      <c r="F4926" s="6" t="s">
        <v>37440</v>
      </c>
      <c r="G4926" s="6" t="s">
        <v>37441</v>
      </c>
      <c r="H4926" s="6">
        <v>320</v>
      </c>
      <c r="I4926" s="7"/>
      <c r="J4926" s="7"/>
      <c r="K4926" s="7" t="s">
        <v>38</v>
      </c>
      <c r="L4926" s="6" t="s">
        <v>37135</v>
      </c>
      <c r="M4926" s="6"/>
      <c r="N4926" s="6"/>
      <c r="O4926" s="6" t="s">
        <v>37337</v>
      </c>
      <c r="P4926" s="6"/>
      <c r="Q4926" s="6"/>
      <c r="R4926" s="6" t="s">
        <v>37338</v>
      </c>
      <c r="S4926" s="6"/>
      <c r="T4926" s="6"/>
      <c r="U4926" s="6" t="s">
        <v>37339</v>
      </c>
      <c r="V4926" s="6"/>
      <c r="W4926" s="6"/>
      <c r="X4926" s="6" t="s">
        <v>37340</v>
      </c>
      <c r="Y4926" s="6"/>
      <c r="Z4926" s="6"/>
      <c r="AA4926" s="6" t="s">
        <v>37341</v>
      </c>
      <c r="AB4926" s="6"/>
      <c r="AC4926" s="6"/>
      <c r="AD4926" s="6"/>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c r="BT4926" s="6"/>
    </row>
    <row r="4927" spans="1:72" s="1" customFormat="1" x14ac:dyDescent="0.25">
      <c r="A4927" s="6">
        <v>4933</v>
      </c>
      <c r="B4927" s="6" t="s">
        <v>16593</v>
      </c>
      <c r="C4927" s="6" t="s">
        <v>1408</v>
      </c>
      <c r="D4927" s="6" t="str">
        <f>VLOOKUP(C4927,[1]Sheet1!$A:$B,2,0)</f>
        <v>SBI0000001</v>
      </c>
      <c r="E4927" s="6" t="s">
        <v>209</v>
      </c>
      <c r="F4927" s="6" t="s">
        <v>10838</v>
      </c>
      <c r="G4927" s="6" t="s">
        <v>37442</v>
      </c>
      <c r="H4927" s="6">
        <v>74.709999999999994</v>
      </c>
      <c r="I4927" s="7"/>
      <c r="J4927" s="7"/>
      <c r="K4927" s="7" t="s">
        <v>38</v>
      </c>
      <c r="L4927" s="6" t="s">
        <v>16594</v>
      </c>
      <c r="M4927" s="6"/>
      <c r="N4927" s="6"/>
      <c r="O4927" s="6" t="s">
        <v>16595</v>
      </c>
      <c r="P4927" s="6"/>
      <c r="Q4927" s="6"/>
      <c r="R4927" s="6" t="s">
        <v>16596</v>
      </c>
      <c r="S4927" s="6"/>
      <c r="T4927" s="6"/>
      <c r="U4927" s="6" t="s">
        <v>16597</v>
      </c>
      <c r="V4927" s="6"/>
      <c r="W4927" s="6"/>
      <c r="X4927" s="6" t="s">
        <v>16598</v>
      </c>
      <c r="Y4927" s="6"/>
      <c r="Z4927" s="6"/>
      <c r="AA4927" s="6" t="s">
        <v>16599</v>
      </c>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c r="BT4927" s="6"/>
    </row>
    <row r="4928" spans="1:72" s="1" customFormat="1" ht="27.6" x14ac:dyDescent="0.25">
      <c r="A4928" s="6">
        <v>4934</v>
      </c>
      <c r="B4928" s="6" t="s">
        <v>16600</v>
      </c>
      <c r="C4928" s="6" t="s">
        <v>1408</v>
      </c>
      <c r="D4928" s="6" t="str">
        <f>VLOOKUP(C4928,[1]Sheet1!$A:$B,2,0)</f>
        <v>SBI0000001</v>
      </c>
      <c r="E4928" s="6" t="s">
        <v>209</v>
      </c>
      <c r="F4928" s="6" t="s">
        <v>10838</v>
      </c>
      <c r="G4928" s="6" t="s">
        <v>37443</v>
      </c>
      <c r="H4928" s="6">
        <v>165.65</v>
      </c>
      <c r="I4928" s="7"/>
      <c r="J4928" s="7"/>
      <c r="K4928" s="7" t="s">
        <v>38</v>
      </c>
      <c r="L4928" s="6" t="s">
        <v>16601</v>
      </c>
      <c r="M4928" s="6"/>
      <c r="N4928" s="6"/>
      <c r="O4928" s="6" t="s">
        <v>16602</v>
      </c>
      <c r="P4928" s="6"/>
      <c r="Q4928" s="6"/>
      <c r="R4928" s="6" t="s">
        <v>16603</v>
      </c>
      <c r="S4928" s="6"/>
      <c r="T4928" s="6"/>
      <c r="U4928" s="6" t="s">
        <v>16597</v>
      </c>
      <c r="V4928" s="6"/>
      <c r="W4928" s="6"/>
      <c r="X4928" s="6" t="s">
        <v>16598</v>
      </c>
      <c r="Y4928" s="6"/>
      <c r="Z4928" s="6"/>
      <c r="AA4928" s="6" t="s">
        <v>16599</v>
      </c>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c r="BT4928" s="6"/>
    </row>
    <row r="4929" spans="1:72" s="1" customFormat="1" x14ac:dyDescent="0.25">
      <c r="A4929" s="6">
        <v>4935</v>
      </c>
      <c r="B4929" s="6" t="s">
        <v>16604</v>
      </c>
      <c r="C4929" s="6" t="s">
        <v>1408</v>
      </c>
      <c r="D4929" s="6" t="str">
        <f>VLOOKUP(C4929,[1]Sheet1!$A:$B,2,0)</f>
        <v>SBI0000001</v>
      </c>
      <c r="E4929" s="6" t="s">
        <v>148</v>
      </c>
      <c r="F4929" s="6" t="s">
        <v>16605</v>
      </c>
      <c r="G4929" s="6" t="s">
        <v>37444</v>
      </c>
      <c r="H4929" s="6">
        <v>25</v>
      </c>
      <c r="I4929" s="7"/>
      <c r="J4929" s="7"/>
      <c r="K4929" s="7" t="s">
        <v>38</v>
      </c>
      <c r="L4929" s="6" t="s">
        <v>37445</v>
      </c>
      <c r="M4929" s="6"/>
      <c r="N4929" s="6"/>
      <c r="O4929" s="6" t="s">
        <v>37446</v>
      </c>
      <c r="P4929" s="6"/>
      <c r="Q4929" s="6"/>
      <c r="R4929" s="6"/>
      <c r="S4929" s="6"/>
      <c r="T4929" s="6"/>
      <c r="U4929" s="6"/>
      <c r="V4929" s="6"/>
      <c r="W4929" s="6"/>
      <c r="X4929" s="6"/>
      <c r="Y4929" s="6"/>
      <c r="Z4929" s="6"/>
      <c r="AA4929" s="6"/>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c r="BT4929" s="6"/>
    </row>
    <row r="4930" spans="1:72" s="1" customFormat="1" x14ac:dyDescent="0.25">
      <c r="A4930" s="6">
        <v>4936</v>
      </c>
      <c r="B4930" s="6" t="s">
        <v>16606</v>
      </c>
      <c r="C4930" s="6" t="s">
        <v>1408</v>
      </c>
      <c r="D4930" s="6" t="str">
        <f>VLOOKUP(C4930,[1]Sheet1!$A:$B,2,0)</f>
        <v>SBI0000001</v>
      </c>
      <c r="E4930" s="6" t="s">
        <v>384</v>
      </c>
      <c r="F4930" s="6" t="s">
        <v>10827</v>
      </c>
      <c r="G4930" s="6" t="s">
        <v>37447</v>
      </c>
      <c r="H4930" s="6">
        <v>93.37</v>
      </c>
      <c r="I4930" s="7"/>
      <c r="J4930" s="7"/>
      <c r="K4930" s="7" t="s">
        <v>38</v>
      </c>
      <c r="L4930" s="6" t="s">
        <v>37448</v>
      </c>
      <c r="M4930" s="6"/>
      <c r="N4930" s="6"/>
      <c r="O4930" s="6" t="s">
        <v>37449</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c r="BT4930" s="6"/>
    </row>
    <row r="4931" spans="1:72" s="1" customFormat="1" ht="41.4" x14ac:dyDescent="0.25">
      <c r="A4931" s="6">
        <v>4937</v>
      </c>
      <c r="B4931" s="6" t="s">
        <v>16607</v>
      </c>
      <c r="C4931" s="6" t="s">
        <v>1408</v>
      </c>
      <c r="D4931" s="6" t="str">
        <f>VLOOKUP(C4931,[1]Sheet1!$A:$B,2,0)</f>
        <v>SBI0000001</v>
      </c>
      <c r="E4931" s="6" t="s">
        <v>209</v>
      </c>
      <c r="F4931" s="6" t="s">
        <v>10745</v>
      </c>
      <c r="G4931" s="6" t="s">
        <v>16608</v>
      </c>
      <c r="H4931" s="6">
        <v>65.290000000000006</v>
      </c>
      <c r="I4931" s="7"/>
      <c r="J4931" s="7"/>
      <c r="K4931" s="7" t="s">
        <v>38</v>
      </c>
      <c r="L4931" s="6" t="s">
        <v>37450</v>
      </c>
      <c r="M4931" s="6"/>
      <c r="N4931" s="6"/>
      <c r="O4931" s="6" t="s">
        <v>37451</v>
      </c>
      <c r="P4931" s="6"/>
      <c r="Q4931" s="6"/>
      <c r="R4931" s="6" t="s">
        <v>37452</v>
      </c>
      <c r="S4931" s="6"/>
      <c r="T4931" s="6"/>
      <c r="U4931" s="6"/>
      <c r="V4931" s="6"/>
      <c r="W4931" s="6"/>
      <c r="X4931" s="6"/>
      <c r="Y4931" s="6"/>
      <c r="Z4931" s="6"/>
      <c r="AA4931" s="6"/>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c r="BT4931" s="6"/>
    </row>
    <row r="4932" spans="1:72" s="1" customFormat="1" ht="27.6" x14ac:dyDescent="0.25">
      <c r="A4932" s="6">
        <v>4938</v>
      </c>
      <c r="B4932" s="6" t="s">
        <v>16609</v>
      </c>
      <c r="C4932" s="6" t="s">
        <v>1408</v>
      </c>
      <c r="D4932" s="6" t="str">
        <f>VLOOKUP(C4932,[1]Sheet1!$A:$B,2,0)</f>
        <v>SBI0000001</v>
      </c>
      <c r="E4932" s="6" t="s">
        <v>613</v>
      </c>
      <c r="F4932" s="6" t="s">
        <v>35775</v>
      </c>
      <c r="G4932" s="6" t="s">
        <v>37453</v>
      </c>
      <c r="H4932" s="6">
        <v>91</v>
      </c>
      <c r="I4932" s="7"/>
      <c r="J4932" s="7"/>
      <c r="K4932" s="7" t="s">
        <v>38</v>
      </c>
      <c r="L4932" s="6" t="s">
        <v>37454</v>
      </c>
      <c r="M4932" s="6"/>
      <c r="N4932" s="6"/>
      <c r="O4932" s="6" t="s">
        <v>37455</v>
      </c>
      <c r="P4932" s="6"/>
      <c r="Q4932" s="6"/>
      <c r="R4932" s="6"/>
      <c r="S4932" s="6"/>
      <c r="T4932" s="6"/>
      <c r="U4932" s="6"/>
      <c r="V4932" s="6"/>
      <c r="W4932" s="6"/>
      <c r="X4932" s="6"/>
      <c r="Y4932" s="6"/>
      <c r="Z4932" s="6"/>
      <c r="AA4932" s="6"/>
      <c r="AB4932" s="6"/>
      <c r="AC4932" s="6"/>
      <c r="AD4932" s="6"/>
      <c r="AE4932" s="6"/>
      <c r="AF4932" s="6"/>
      <c r="AG4932" s="6"/>
      <c r="AH4932" s="6"/>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c r="BT4932" s="6"/>
    </row>
    <row r="4933" spans="1:72" s="1" customFormat="1" ht="27.6" x14ac:dyDescent="0.25">
      <c r="A4933" s="6">
        <v>4939</v>
      </c>
      <c r="B4933" s="6" t="s">
        <v>37456</v>
      </c>
      <c r="C4933" s="6" t="s">
        <v>1408</v>
      </c>
      <c r="D4933" s="6" t="str">
        <f>VLOOKUP(C4933,[1]Sheet1!$A:$B,2,0)</f>
        <v>SBI0000001</v>
      </c>
      <c r="E4933" s="6" t="s">
        <v>281</v>
      </c>
      <c r="F4933" s="6" t="s">
        <v>11173</v>
      </c>
      <c r="G4933" s="6" t="s">
        <v>37457</v>
      </c>
      <c r="H4933" s="6">
        <v>681.59</v>
      </c>
      <c r="I4933" s="7"/>
      <c r="J4933" s="7"/>
      <c r="K4933" s="7" t="s">
        <v>38</v>
      </c>
      <c r="L4933" s="6" t="s">
        <v>16610</v>
      </c>
      <c r="M4933" s="6"/>
      <c r="N4933" s="6"/>
      <c r="O4933" s="6"/>
      <c r="P4933" s="6"/>
      <c r="Q4933" s="6"/>
      <c r="R4933" s="6"/>
      <c r="S4933" s="6"/>
      <c r="T4933" s="6"/>
      <c r="U4933" s="6"/>
      <c r="V4933" s="6"/>
      <c r="W4933" s="6"/>
      <c r="X4933" s="6"/>
      <c r="Y4933" s="6"/>
      <c r="Z4933" s="6"/>
      <c r="AA4933" s="6"/>
      <c r="AB4933" s="6"/>
      <c r="AC4933" s="6"/>
      <c r="AD4933" s="6"/>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c r="BT4933" s="6"/>
    </row>
    <row r="4934" spans="1:72" s="1" customFormat="1" ht="27.6" x14ac:dyDescent="0.25">
      <c r="A4934" s="6">
        <v>4940</v>
      </c>
      <c r="B4934" s="6" t="s">
        <v>16611</v>
      </c>
      <c r="C4934" s="6" t="s">
        <v>1408</v>
      </c>
      <c r="D4934" s="6" t="str">
        <f>VLOOKUP(C4934,[1]Sheet1!$A:$B,2,0)</f>
        <v>SBI0000001</v>
      </c>
      <c r="E4934" s="6" t="s">
        <v>16612</v>
      </c>
      <c r="F4934" s="6" t="s">
        <v>16613</v>
      </c>
      <c r="G4934" s="6" t="s">
        <v>16614</v>
      </c>
      <c r="H4934" s="6">
        <v>94584</v>
      </c>
      <c r="I4934" s="7"/>
      <c r="J4934" s="7"/>
      <c r="K4934" s="7" t="s">
        <v>38</v>
      </c>
      <c r="L4934" s="6" t="s">
        <v>16615</v>
      </c>
      <c r="M4934" s="6"/>
      <c r="N4934" s="6">
        <v>296668</v>
      </c>
      <c r="O4934" s="6" t="s">
        <v>37458</v>
      </c>
      <c r="P4934" s="6"/>
      <c r="Q4934" s="6"/>
      <c r="R4934" s="6"/>
      <c r="S4934" s="6"/>
      <c r="T4934" s="6"/>
      <c r="U4934" s="6"/>
      <c r="V4934" s="6"/>
      <c r="W4934" s="6"/>
      <c r="X4934" s="6"/>
      <c r="Y4934" s="6"/>
      <c r="Z4934" s="6"/>
      <c r="AA4934" s="6"/>
      <c r="AB4934" s="6"/>
      <c r="AC4934" s="6"/>
      <c r="AD4934" s="6"/>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c r="BT4934" s="6"/>
    </row>
    <row r="4935" spans="1:72" s="1" customFormat="1" ht="27.6" x14ac:dyDescent="0.25">
      <c r="A4935" s="6">
        <v>4941</v>
      </c>
      <c r="B4935" s="6" t="s">
        <v>16616</v>
      </c>
      <c r="C4935" s="6" t="s">
        <v>1408</v>
      </c>
      <c r="D4935" s="6" t="str">
        <f>VLOOKUP(C4935,[1]Sheet1!$A:$B,2,0)</f>
        <v>SBI0000001</v>
      </c>
      <c r="E4935" s="6" t="s">
        <v>613</v>
      </c>
      <c r="F4935" s="6" t="s">
        <v>11094</v>
      </c>
      <c r="G4935" s="6" t="s">
        <v>16617</v>
      </c>
      <c r="H4935" s="6">
        <v>3009.02</v>
      </c>
      <c r="I4935" s="7"/>
      <c r="J4935" s="7"/>
      <c r="K4935" s="7" t="s">
        <v>38</v>
      </c>
      <c r="L4935" s="6" t="s">
        <v>16618</v>
      </c>
      <c r="M4935" s="6"/>
      <c r="N4935" s="6">
        <v>3323265</v>
      </c>
      <c r="O4935" s="6" t="s">
        <v>16619</v>
      </c>
      <c r="P4935" s="6"/>
      <c r="Q4935" s="6">
        <v>3364384</v>
      </c>
      <c r="R4935" s="6" t="s">
        <v>16620</v>
      </c>
      <c r="S4935" s="6"/>
      <c r="T4935" s="6">
        <v>3559589</v>
      </c>
      <c r="U4935" s="6" t="s">
        <v>16621</v>
      </c>
      <c r="V4935" s="6"/>
      <c r="W4935" s="6">
        <v>3559596</v>
      </c>
      <c r="X4935" s="6"/>
      <c r="Y4935" s="6"/>
      <c r="Z4935" s="6"/>
      <c r="AA4935" s="6"/>
      <c r="AB4935" s="6"/>
      <c r="AC4935" s="6"/>
      <c r="AD4935" s="6"/>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c r="BT4935" s="6"/>
    </row>
    <row r="4936" spans="1:72" s="1" customFormat="1" ht="27.6" x14ac:dyDescent="0.25">
      <c r="A4936" s="6">
        <v>4942</v>
      </c>
      <c r="B4936" s="6" t="s">
        <v>16622</v>
      </c>
      <c r="C4936" s="6" t="s">
        <v>1408</v>
      </c>
      <c r="D4936" s="6" t="str">
        <f>VLOOKUP(C4936,[1]Sheet1!$A:$B,2,0)</f>
        <v>SBI0000001</v>
      </c>
      <c r="E4936" s="6" t="s">
        <v>124</v>
      </c>
      <c r="F4936" s="6" t="s">
        <v>10797</v>
      </c>
      <c r="G4936" s="6" t="s">
        <v>16623</v>
      </c>
      <c r="H4936" s="6">
        <v>2582.91</v>
      </c>
      <c r="I4936" s="7"/>
      <c r="J4936" s="7"/>
      <c r="K4936" s="7" t="s">
        <v>38</v>
      </c>
      <c r="L4936" s="6" t="s">
        <v>16624</v>
      </c>
      <c r="M4936" s="6"/>
      <c r="N4936" s="6">
        <v>558960</v>
      </c>
      <c r="O4936" s="6" t="s">
        <v>16625</v>
      </c>
      <c r="P4936" s="6"/>
      <c r="Q4936" s="6">
        <v>559020</v>
      </c>
      <c r="R4936" s="6"/>
      <c r="S4936" s="6"/>
      <c r="T4936" s="6"/>
      <c r="U4936" s="6"/>
      <c r="V4936" s="6"/>
      <c r="W4936" s="6"/>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c r="BT4936" s="6"/>
    </row>
    <row r="4937" spans="1:72" s="1" customFormat="1" ht="41.4" x14ac:dyDescent="0.25">
      <c r="A4937" s="6">
        <v>4943</v>
      </c>
      <c r="B4937" s="6" t="s">
        <v>16626</v>
      </c>
      <c r="C4937" s="6" t="s">
        <v>1408</v>
      </c>
      <c r="D4937" s="6" t="str">
        <f>VLOOKUP(C4937,[1]Sheet1!$A:$B,2,0)</f>
        <v>SBI0000001</v>
      </c>
      <c r="E4937" s="6" t="s">
        <v>1</v>
      </c>
      <c r="F4937" s="6" t="s">
        <v>10763</v>
      </c>
      <c r="G4937" s="6" t="s">
        <v>37459</v>
      </c>
      <c r="H4937" s="6">
        <v>11462.13</v>
      </c>
      <c r="I4937" s="7"/>
      <c r="J4937" s="7"/>
      <c r="K4937" s="7" t="s">
        <v>38</v>
      </c>
      <c r="L4937" s="6" t="s">
        <v>37460</v>
      </c>
      <c r="M4937" s="6"/>
      <c r="N4937" s="6">
        <v>5272135</v>
      </c>
      <c r="O4937" s="6" t="s">
        <v>37461</v>
      </c>
      <c r="P4937" s="6"/>
      <c r="Q4937" s="6">
        <v>3488073</v>
      </c>
      <c r="R4937" s="6" t="s">
        <v>37462</v>
      </c>
      <c r="S4937" s="6"/>
      <c r="T4937" s="6">
        <v>5316274</v>
      </c>
      <c r="U4937" s="6" t="s">
        <v>37463</v>
      </c>
      <c r="V4937" s="6"/>
      <c r="W4937" s="6">
        <v>6701468</v>
      </c>
      <c r="X4937" s="6"/>
      <c r="Y4937" s="6"/>
      <c r="Z4937" s="6"/>
      <c r="AA4937" s="6"/>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c r="BT4937" s="6"/>
    </row>
    <row r="4938" spans="1:72" s="1" customFormat="1" ht="41.4" x14ac:dyDescent="0.25">
      <c r="A4938" s="6">
        <v>4944</v>
      </c>
      <c r="B4938" s="6" t="s">
        <v>16627</v>
      </c>
      <c r="C4938" s="6" t="s">
        <v>1408</v>
      </c>
      <c r="D4938" s="6" t="str">
        <f>VLOOKUP(C4938,[1]Sheet1!$A:$B,2,0)</f>
        <v>SBI0000001</v>
      </c>
      <c r="E4938" s="6" t="s">
        <v>182</v>
      </c>
      <c r="F4938" s="6" t="s">
        <v>10693</v>
      </c>
      <c r="G4938" s="6" t="s">
        <v>16628</v>
      </c>
      <c r="H4938" s="6">
        <v>19315.900000000001</v>
      </c>
      <c r="I4938" s="7"/>
      <c r="J4938" s="7"/>
      <c r="K4938" s="7" t="s">
        <v>38</v>
      </c>
      <c r="L4938" s="6" t="s">
        <v>16629</v>
      </c>
      <c r="M4938" s="6"/>
      <c r="N4938" s="6"/>
      <c r="O4938" s="6" t="s">
        <v>16630</v>
      </c>
      <c r="P4938" s="6"/>
      <c r="Q4938" s="6"/>
      <c r="R4938" s="6" t="s">
        <v>16631</v>
      </c>
      <c r="S4938" s="6"/>
      <c r="T4938" s="6"/>
      <c r="U4938" s="6" t="s">
        <v>16632</v>
      </c>
      <c r="V4938" s="6"/>
      <c r="W4938" s="6"/>
      <c r="X4938" s="6" t="s">
        <v>37464</v>
      </c>
      <c r="Y4938" s="6"/>
      <c r="Z4938" s="6"/>
      <c r="AA4938" s="6" t="s">
        <v>16633</v>
      </c>
      <c r="AB4938" s="6"/>
      <c r="AC4938" s="6"/>
      <c r="AD4938" s="6" t="s">
        <v>16634</v>
      </c>
      <c r="AE4938" s="6"/>
      <c r="AF4938" s="6"/>
      <c r="AG4938" s="6" t="s">
        <v>16635</v>
      </c>
      <c r="AH4938" s="6"/>
      <c r="AI4938" s="6"/>
      <c r="AJ4938" s="6" t="s">
        <v>37465</v>
      </c>
      <c r="AK4938" s="6"/>
      <c r="AL4938" s="6"/>
      <c r="AM4938" s="6" t="s">
        <v>37466</v>
      </c>
      <c r="AN4938" s="6"/>
      <c r="AO4938" s="6"/>
      <c r="AP4938" s="6" t="s">
        <v>16636</v>
      </c>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c r="BT4938" s="6"/>
    </row>
    <row r="4939" spans="1:72" s="1" customFormat="1" ht="27.6" x14ac:dyDescent="0.25">
      <c r="A4939" s="6">
        <v>4945</v>
      </c>
      <c r="B4939" s="6" t="s">
        <v>16637</v>
      </c>
      <c r="C4939" s="6" t="s">
        <v>1408</v>
      </c>
      <c r="D4939" s="6" t="str">
        <f>VLOOKUP(C4939,[1]Sheet1!$A:$B,2,0)</f>
        <v>SBI0000001</v>
      </c>
      <c r="E4939" s="6" t="s">
        <v>16638</v>
      </c>
      <c r="F4939" s="6" t="s">
        <v>11600</v>
      </c>
      <c r="G4939" s="6" t="s">
        <v>16639</v>
      </c>
      <c r="H4939" s="6">
        <v>54.46</v>
      </c>
      <c r="I4939" s="7"/>
      <c r="J4939" s="7"/>
      <c r="K4939" s="7" t="s">
        <v>38</v>
      </c>
      <c r="L4939" s="6" t="s">
        <v>16640</v>
      </c>
      <c r="M4939" s="6"/>
      <c r="N4939" s="6"/>
      <c r="O4939" s="6"/>
      <c r="P4939" s="6"/>
      <c r="Q4939" s="6"/>
      <c r="R4939" s="6"/>
      <c r="S4939" s="6"/>
      <c r="T4939" s="6"/>
      <c r="U4939" s="6"/>
      <c r="V4939" s="6"/>
      <c r="W4939" s="6"/>
      <c r="X4939" s="6"/>
      <c r="Y4939" s="6"/>
      <c r="Z4939" s="6"/>
      <c r="AA4939" s="6"/>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c r="BT4939" s="6"/>
    </row>
    <row r="4940" spans="1:72" s="1" customFormat="1" ht="27.6" x14ac:dyDescent="0.25">
      <c r="A4940" s="6">
        <v>4946</v>
      </c>
      <c r="B4940" s="6" t="s">
        <v>16641</v>
      </c>
      <c r="C4940" s="6" t="s">
        <v>1408</v>
      </c>
      <c r="D4940" s="6" t="str">
        <f>VLOOKUP(C4940,[1]Sheet1!$A:$B,2,0)</f>
        <v>SBI0000001</v>
      </c>
      <c r="E4940" s="6" t="s">
        <v>9352</v>
      </c>
      <c r="F4940" s="6" t="s">
        <v>16642</v>
      </c>
      <c r="G4940" s="6" t="s">
        <v>16643</v>
      </c>
      <c r="H4940" s="6">
        <v>59</v>
      </c>
      <c r="I4940" s="7"/>
      <c r="J4940" s="7"/>
      <c r="K4940" s="7" t="s">
        <v>38</v>
      </c>
      <c r="L4940" s="6" t="s">
        <v>16644</v>
      </c>
      <c r="M4940" s="6"/>
      <c r="N4940" s="6"/>
      <c r="O4940" s="6" t="s">
        <v>16645</v>
      </c>
      <c r="P4940" s="6"/>
      <c r="Q4940" s="6"/>
      <c r="R4940" s="6" t="s">
        <v>16646</v>
      </c>
      <c r="S4940" s="6"/>
      <c r="T4940" s="6"/>
      <c r="U4940" s="6" t="s">
        <v>30487</v>
      </c>
      <c r="V4940" s="6"/>
      <c r="W4940" s="6"/>
      <c r="X4940" s="6" t="s">
        <v>30487</v>
      </c>
      <c r="Y4940" s="6"/>
      <c r="Z4940" s="6"/>
      <c r="AA4940" s="6" t="s">
        <v>30487</v>
      </c>
      <c r="AB4940" s="6"/>
      <c r="AC4940" s="6"/>
      <c r="AD4940" s="6" t="s">
        <v>30487</v>
      </c>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c r="BT4940" s="6"/>
    </row>
    <row r="4941" spans="1:72" s="1" customFormat="1" ht="41.4" x14ac:dyDescent="0.25">
      <c r="A4941" s="6">
        <v>4947</v>
      </c>
      <c r="B4941" s="6" t="s">
        <v>16647</v>
      </c>
      <c r="C4941" s="6" t="s">
        <v>1408</v>
      </c>
      <c r="D4941" s="6" t="str">
        <f>VLOOKUP(C4941,[1]Sheet1!$A:$B,2,0)</f>
        <v>SBI0000001</v>
      </c>
      <c r="E4941" s="6" t="s">
        <v>69</v>
      </c>
      <c r="F4941" s="6" t="s">
        <v>10780</v>
      </c>
      <c r="G4941" s="6" t="s">
        <v>37467</v>
      </c>
      <c r="H4941" s="6">
        <v>42.78</v>
      </c>
      <c r="I4941" s="7"/>
      <c r="J4941" s="7"/>
      <c r="K4941" s="7" t="s">
        <v>38</v>
      </c>
      <c r="L4941" s="6" t="s">
        <v>37468</v>
      </c>
      <c r="M4941" s="6"/>
      <c r="N4941" s="6">
        <v>825253</v>
      </c>
      <c r="O4941" s="6" t="s">
        <v>16648</v>
      </c>
      <c r="P4941" s="6"/>
      <c r="Q4941" s="6"/>
      <c r="R4941" s="6"/>
      <c r="S4941" s="6"/>
      <c r="T4941" s="6"/>
      <c r="U4941" s="6"/>
      <c r="V4941" s="6"/>
      <c r="W4941" s="6"/>
      <c r="X4941" s="6"/>
      <c r="Y4941" s="6"/>
      <c r="Z4941" s="6"/>
      <c r="AA4941" s="6"/>
      <c r="AB4941" s="6"/>
      <c r="AC4941" s="6"/>
      <c r="AD4941" s="6"/>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c r="BT4941" s="6"/>
    </row>
    <row r="4942" spans="1:72" s="1" customFormat="1" ht="41.4" x14ac:dyDescent="0.25">
      <c r="A4942" s="6">
        <v>4948</v>
      </c>
      <c r="B4942" s="6" t="s">
        <v>16649</v>
      </c>
      <c r="C4942" s="6" t="s">
        <v>1408</v>
      </c>
      <c r="D4942" s="6" t="str">
        <f>VLOOKUP(C4942,[1]Sheet1!$A:$B,2,0)</f>
        <v>SBI0000001</v>
      </c>
      <c r="E4942" s="6" t="s">
        <v>117</v>
      </c>
      <c r="F4942" s="6" t="s">
        <v>11417</v>
      </c>
      <c r="G4942" s="6" t="s">
        <v>37469</v>
      </c>
      <c r="H4942" s="6">
        <v>9671.0400000000009</v>
      </c>
      <c r="I4942" s="7"/>
      <c r="J4942" s="7"/>
      <c r="K4942" s="7" t="s">
        <v>38</v>
      </c>
      <c r="L4942" s="6" t="s">
        <v>16650</v>
      </c>
      <c r="M4942" s="6"/>
      <c r="N4942" s="6"/>
      <c r="O4942" s="6" t="s">
        <v>16651</v>
      </c>
      <c r="P4942" s="6"/>
      <c r="Q4942" s="6"/>
      <c r="R4942" s="6" t="s">
        <v>16652</v>
      </c>
      <c r="S4942" s="6"/>
      <c r="T4942" s="6"/>
      <c r="U4942" s="6" t="s">
        <v>16653</v>
      </c>
      <c r="V4942" s="6"/>
      <c r="W4942" s="6"/>
      <c r="X4942" s="6" t="s">
        <v>37470</v>
      </c>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c r="BT4942" s="6"/>
    </row>
    <row r="4943" spans="1:72" s="1" customFormat="1" ht="55.2" x14ac:dyDescent="0.25">
      <c r="A4943" s="6">
        <v>4949</v>
      </c>
      <c r="B4943" s="6" t="s">
        <v>16654</v>
      </c>
      <c r="C4943" s="6" t="s">
        <v>1408</v>
      </c>
      <c r="D4943" s="6" t="str">
        <f>VLOOKUP(C4943,[1]Sheet1!$A:$B,2,0)</f>
        <v>SBI0000001</v>
      </c>
      <c r="E4943" s="6" t="s">
        <v>1</v>
      </c>
      <c r="F4943" s="6" t="s">
        <v>10991</v>
      </c>
      <c r="G4943" s="6" t="s">
        <v>16655</v>
      </c>
      <c r="H4943" s="6">
        <v>2471.5500000000002</v>
      </c>
      <c r="I4943" s="7"/>
      <c r="J4943" s="7"/>
      <c r="K4943" s="7" t="s">
        <v>38</v>
      </c>
      <c r="L4943" s="6" t="s">
        <v>37471</v>
      </c>
      <c r="M4943" s="6"/>
      <c r="N4943" s="6">
        <v>54833</v>
      </c>
      <c r="O4943" s="6" t="s">
        <v>37472</v>
      </c>
      <c r="P4943" s="6"/>
      <c r="Q4943" s="6">
        <v>86483</v>
      </c>
      <c r="R4943" s="6" t="s">
        <v>37473</v>
      </c>
      <c r="S4943" s="6"/>
      <c r="T4943" s="6">
        <v>61365</v>
      </c>
      <c r="U4943" s="6" t="s">
        <v>37474</v>
      </c>
      <c r="V4943" s="6"/>
      <c r="W4943" s="6">
        <v>55638</v>
      </c>
      <c r="X4943" s="6"/>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c r="BT4943" s="6"/>
    </row>
    <row r="4944" spans="1:72" s="1" customFormat="1" ht="27.6" x14ac:dyDescent="0.25">
      <c r="A4944" s="6">
        <v>4950</v>
      </c>
      <c r="B4944" s="6" t="s">
        <v>16656</v>
      </c>
      <c r="C4944" s="6" t="s">
        <v>1408</v>
      </c>
      <c r="D4944" s="6" t="str">
        <f>VLOOKUP(C4944,[1]Sheet1!$A:$B,2,0)</f>
        <v>SBI0000001</v>
      </c>
      <c r="E4944" s="6" t="s">
        <v>384</v>
      </c>
      <c r="F4944" s="6" t="s">
        <v>10827</v>
      </c>
      <c r="G4944" s="6" t="s">
        <v>13844</v>
      </c>
      <c r="H4944" s="6">
        <v>102.04</v>
      </c>
      <c r="I4944" s="7"/>
      <c r="J4944" s="7"/>
      <c r="K4944" s="7" t="s">
        <v>38</v>
      </c>
      <c r="L4944" s="6" t="s">
        <v>37475</v>
      </c>
      <c r="M4944" s="6"/>
      <c r="N4944" s="6"/>
      <c r="O4944" s="6" t="s">
        <v>13846</v>
      </c>
      <c r="P4944" s="6"/>
      <c r="Q4944" s="6"/>
      <c r="R4944" s="6" t="s">
        <v>16657</v>
      </c>
      <c r="S4944" s="6"/>
      <c r="T4944" s="6"/>
      <c r="U4944" s="6"/>
      <c r="V4944" s="6"/>
      <c r="W4944" s="6"/>
      <c r="X4944" s="6"/>
      <c r="Y4944" s="6"/>
      <c r="Z4944" s="6"/>
      <c r="AA4944" s="6"/>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c r="BT4944" s="6"/>
    </row>
    <row r="4945" spans="1:72" s="1" customFormat="1" ht="27.6" x14ac:dyDescent="0.25">
      <c r="A4945" s="6">
        <v>4951</v>
      </c>
      <c r="B4945" s="6" t="s">
        <v>16658</v>
      </c>
      <c r="C4945" s="6" t="s">
        <v>1408</v>
      </c>
      <c r="D4945" s="6" t="str">
        <f>VLOOKUP(C4945,[1]Sheet1!$A:$B,2,0)</f>
        <v>SBI0000001</v>
      </c>
      <c r="E4945" s="6" t="s">
        <v>1237</v>
      </c>
      <c r="F4945" s="6" t="s">
        <v>35548</v>
      </c>
      <c r="G4945" s="6" t="s">
        <v>37476</v>
      </c>
      <c r="H4945" s="6">
        <v>1867.47</v>
      </c>
      <c r="I4945" s="7"/>
      <c r="J4945" s="7"/>
      <c r="K4945" s="7" t="s">
        <v>38</v>
      </c>
      <c r="L4945" s="6" t="s">
        <v>37477</v>
      </c>
      <c r="M4945" s="6"/>
      <c r="N4945" s="6">
        <v>782747</v>
      </c>
      <c r="O4945" s="6" t="s">
        <v>37478</v>
      </c>
      <c r="P4945" s="6"/>
      <c r="Q4945" s="6">
        <v>783152</v>
      </c>
      <c r="R4945" s="6" t="s">
        <v>37479</v>
      </c>
      <c r="S4945" s="6"/>
      <c r="T4945" s="6"/>
      <c r="U4945" s="6" t="s">
        <v>16659</v>
      </c>
      <c r="V4945" s="6"/>
      <c r="W4945" s="6"/>
      <c r="X4945" s="6" t="s">
        <v>37480</v>
      </c>
      <c r="Y4945" s="6"/>
      <c r="Z4945" s="6"/>
      <c r="AA4945" s="6"/>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c r="BT4945" s="6"/>
    </row>
    <row r="4946" spans="1:72" s="1" customFormat="1" x14ac:dyDescent="0.25">
      <c r="A4946" s="6">
        <v>4952</v>
      </c>
      <c r="B4946" s="6" t="s">
        <v>16660</v>
      </c>
      <c r="C4946" s="6" t="s">
        <v>1408</v>
      </c>
      <c r="D4946" s="6" t="str">
        <f>VLOOKUP(C4946,[1]Sheet1!$A:$B,2,0)</f>
        <v>SBI0000001</v>
      </c>
      <c r="E4946" s="6" t="s">
        <v>209</v>
      </c>
      <c r="F4946" s="6" t="s">
        <v>10745</v>
      </c>
      <c r="G4946" s="6" t="s">
        <v>37481</v>
      </c>
      <c r="H4946" s="6">
        <v>35.340000000000003</v>
      </c>
      <c r="I4946" s="7"/>
      <c r="J4946" s="7"/>
      <c r="K4946" s="7" t="s">
        <v>38</v>
      </c>
      <c r="L4946" s="6" t="s">
        <v>16661</v>
      </c>
      <c r="M4946" s="6"/>
      <c r="N4946" s="6"/>
      <c r="O4946" s="6" t="s">
        <v>16662</v>
      </c>
      <c r="P4946" s="6"/>
      <c r="Q4946" s="6"/>
      <c r="R4946" s="6"/>
      <c r="S4946" s="6"/>
      <c r="T4946" s="6"/>
      <c r="U4946" s="6"/>
      <c r="V4946" s="6"/>
      <c r="W4946" s="6"/>
      <c r="X4946" s="6"/>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c r="BT4946" s="6"/>
    </row>
    <row r="4947" spans="1:72" s="1" customFormat="1" ht="27.6" x14ac:dyDescent="0.25">
      <c r="A4947" s="6">
        <v>4953</v>
      </c>
      <c r="B4947" s="6" t="s">
        <v>16663</v>
      </c>
      <c r="C4947" s="6" t="s">
        <v>1408</v>
      </c>
      <c r="D4947" s="6" t="str">
        <f>VLOOKUP(C4947,[1]Sheet1!$A:$B,2,0)</f>
        <v>SBI0000001</v>
      </c>
      <c r="E4947" s="6" t="s">
        <v>613</v>
      </c>
      <c r="F4947" s="6" t="s">
        <v>16664</v>
      </c>
      <c r="G4947" s="6" t="s">
        <v>37482</v>
      </c>
      <c r="H4947" s="6">
        <v>33</v>
      </c>
      <c r="I4947" s="7"/>
      <c r="J4947" s="7"/>
      <c r="K4947" s="7" t="s">
        <v>38</v>
      </c>
      <c r="L4947" s="6" t="s">
        <v>16665</v>
      </c>
      <c r="M4947" s="6"/>
      <c r="N4947" s="6"/>
      <c r="O4947" s="6" t="s">
        <v>30487</v>
      </c>
      <c r="P4947" s="6"/>
      <c r="Q4947" s="6"/>
      <c r="R4947" s="6" t="s">
        <v>30487</v>
      </c>
      <c r="S4947" s="6"/>
      <c r="T4947" s="6"/>
      <c r="U4947" s="6" t="s">
        <v>30487</v>
      </c>
      <c r="V4947" s="6"/>
      <c r="W4947" s="6"/>
      <c r="X4947" s="6" t="s">
        <v>30487</v>
      </c>
      <c r="Y4947" s="6"/>
      <c r="Z4947" s="6"/>
      <c r="AA4947" s="6" t="s">
        <v>30487</v>
      </c>
      <c r="AB4947" s="6"/>
      <c r="AC4947" s="6"/>
      <c r="AD4947" s="6" t="s">
        <v>30487</v>
      </c>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c r="BT4947" s="6"/>
    </row>
    <row r="4948" spans="1:72" s="1" customFormat="1" ht="27.6" x14ac:dyDescent="0.25">
      <c r="A4948" s="6">
        <v>4954</v>
      </c>
      <c r="B4948" s="6" t="s">
        <v>16666</v>
      </c>
      <c r="C4948" s="6" t="s">
        <v>1408</v>
      </c>
      <c r="D4948" s="6" t="str">
        <f>VLOOKUP(C4948,[1]Sheet1!$A:$B,2,0)</f>
        <v>SBI0000001</v>
      </c>
      <c r="E4948" s="6" t="s">
        <v>428</v>
      </c>
      <c r="F4948" s="6" t="s">
        <v>10808</v>
      </c>
      <c r="G4948" s="6" t="s">
        <v>16667</v>
      </c>
      <c r="H4948" s="6">
        <v>286.14</v>
      </c>
      <c r="I4948" s="7"/>
      <c r="J4948" s="7"/>
      <c r="K4948" s="7" t="s">
        <v>38</v>
      </c>
      <c r="L4948" s="6" t="s">
        <v>16668</v>
      </c>
      <c r="M4948" s="6"/>
      <c r="N4948" s="6">
        <v>2848625</v>
      </c>
      <c r="O4948" s="6" t="s">
        <v>16669</v>
      </c>
      <c r="P4948" s="6"/>
      <c r="Q4948" s="6"/>
      <c r="R4948" s="6"/>
      <c r="S4948" s="6"/>
      <c r="T4948" s="6"/>
      <c r="U4948" s="6"/>
      <c r="V4948" s="6"/>
      <c r="W4948" s="6"/>
      <c r="X4948" s="6"/>
      <c r="Y4948" s="6"/>
      <c r="Z4948" s="6"/>
      <c r="AA4948" s="6"/>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c r="BT4948" s="6"/>
    </row>
    <row r="4949" spans="1:72" s="1" customFormat="1" x14ac:dyDescent="0.25">
      <c r="A4949" s="6">
        <v>4955</v>
      </c>
      <c r="B4949" s="6" t="s">
        <v>16670</v>
      </c>
      <c r="C4949" s="6" t="s">
        <v>1408</v>
      </c>
      <c r="D4949" s="6" t="str">
        <f>VLOOKUP(C4949,[1]Sheet1!$A:$B,2,0)</f>
        <v>SBI0000001</v>
      </c>
      <c r="E4949" s="6" t="s">
        <v>320</v>
      </c>
      <c r="F4949" s="6" t="s">
        <v>10895</v>
      </c>
      <c r="G4949" s="6" t="s">
        <v>37483</v>
      </c>
      <c r="H4949" s="6">
        <v>131.18</v>
      </c>
      <c r="I4949" s="7"/>
      <c r="J4949" s="7"/>
      <c r="K4949" s="7" t="s">
        <v>38</v>
      </c>
      <c r="L4949" s="6" t="s">
        <v>37484</v>
      </c>
      <c r="M4949" s="6"/>
      <c r="N4949" s="6"/>
      <c r="O4949" s="6"/>
      <c r="P4949" s="6"/>
      <c r="Q4949" s="6"/>
      <c r="R4949" s="6"/>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c r="BT4949" s="6"/>
    </row>
    <row r="4950" spans="1:72" s="1" customFormat="1" ht="27.6" x14ac:dyDescent="0.25">
      <c r="A4950" s="6">
        <v>4956</v>
      </c>
      <c r="B4950" s="6" t="s">
        <v>16671</v>
      </c>
      <c r="C4950" s="6" t="s">
        <v>1408</v>
      </c>
      <c r="D4950" s="6" t="str">
        <f>VLOOKUP(C4950,[1]Sheet1!$A:$B,2,0)</f>
        <v>SBI0000001</v>
      </c>
      <c r="E4950" s="6" t="s">
        <v>117</v>
      </c>
      <c r="F4950" s="6" t="s">
        <v>15909</v>
      </c>
      <c r="G4950" s="6" t="s">
        <v>37485</v>
      </c>
      <c r="H4950" s="6">
        <v>58.49</v>
      </c>
      <c r="I4950" s="7"/>
      <c r="J4950" s="7"/>
      <c r="K4950" s="7" t="s">
        <v>38</v>
      </c>
      <c r="L4950" s="6" t="s">
        <v>16672</v>
      </c>
      <c r="M4950" s="6"/>
      <c r="N4950" s="6"/>
      <c r="O4950" s="6" t="s">
        <v>30487</v>
      </c>
      <c r="P4950" s="6"/>
      <c r="Q4950" s="6"/>
      <c r="R4950" s="6" t="s">
        <v>30487</v>
      </c>
      <c r="S4950" s="6"/>
      <c r="T4950" s="6"/>
      <c r="U4950" s="6" t="s">
        <v>30487</v>
      </c>
      <c r="V4950" s="6"/>
      <c r="W4950" s="6"/>
      <c r="X4950" s="6" t="s">
        <v>30487</v>
      </c>
      <c r="Y4950" s="6"/>
      <c r="Z4950" s="6"/>
      <c r="AA4950" s="6" t="s">
        <v>30487</v>
      </c>
      <c r="AB4950" s="6"/>
      <c r="AC4950" s="6"/>
      <c r="AD4950" s="6" t="s">
        <v>30487</v>
      </c>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c r="BT4950" s="6"/>
    </row>
    <row r="4951" spans="1:72" s="1" customFormat="1" ht="27.6" x14ac:dyDescent="0.25">
      <c r="A4951" s="6">
        <v>4957</v>
      </c>
      <c r="B4951" s="6" t="s">
        <v>10669</v>
      </c>
      <c r="C4951" s="6" t="s">
        <v>1408</v>
      </c>
      <c r="D4951" s="6" t="str">
        <f>VLOOKUP(C4951,[1]Sheet1!$A:$B,2,0)</f>
        <v>SBI0000001</v>
      </c>
      <c r="E4951" s="6" t="s">
        <v>1</v>
      </c>
      <c r="F4951" s="6" t="s">
        <v>10734</v>
      </c>
      <c r="G4951" s="6" t="s">
        <v>37486</v>
      </c>
      <c r="H4951" s="6">
        <v>37541.64</v>
      </c>
      <c r="I4951" s="7"/>
      <c r="J4951" s="7"/>
      <c r="K4951" s="7" t="s">
        <v>38</v>
      </c>
      <c r="L4951" s="6" t="s">
        <v>16673</v>
      </c>
      <c r="M4951" s="6"/>
      <c r="N4951" s="6">
        <v>84120</v>
      </c>
      <c r="O4951" s="6" t="s">
        <v>16674</v>
      </c>
      <c r="P4951" s="6"/>
      <c r="Q4951" s="6">
        <v>79920</v>
      </c>
      <c r="R4951" s="6" t="s">
        <v>16675</v>
      </c>
      <c r="S4951" s="6"/>
      <c r="T4951" s="6">
        <v>77082</v>
      </c>
      <c r="U4951" s="6" t="s">
        <v>16676</v>
      </c>
      <c r="V4951" s="6"/>
      <c r="W4951" s="6"/>
      <c r="X4951" s="6" t="s">
        <v>16677</v>
      </c>
      <c r="Y4951" s="6"/>
      <c r="Z4951" s="6">
        <v>3515025</v>
      </c>
      <c r="AA4951" s="6" t="s">
        <v>16678</v>
      </c>
      <c r="AB4951" s="6"/>
      <c r="AC4951" s="6"/>
      <c r="AD4951" s="6" t="s">
        <v>16679</v>
      </c>
      <c r="AE4951" s="6"/>
      <c r="AF4951" s="6"/>
      <c r="AG4951" s="6" t="s">
        <v>16680</v>
      </c>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c r="BT4951" s="6"/>
    </row>
    <row r="4952" spans="1:72" s="1" customFormat="1" ht="27.6" x14ac:dyDescent="0.25">
      <c r="A4952" s="6">
        <v>4958</v>
      </c>
      <c r="B4952" s="6" t="s">
        <v>16681</v>
      </c>
      <c r="C4952" s="6" t="s">
        <v>1408</v>
      </c>
      <c r="D4952" s="6" t="str">
        <f>VLOOKUP(C4952,[1]Sheet1!$A:$B,2,0)</f>
        <v>SBI0000001</v>
      </c>
      <c r="E4952" s="6" t="s">
        <v>1</v>
      </c>
      <c r="F4952" s="6" t="s">
        <v>10734</v>
      </c>
      <c r="G4952" s="6" t="s">
        <v>16682</v>
      </c>
      <c r="H4952" s="6">
        <v>712.94</v>
      </c>
      <c r="I4952" s="7"/>
      <c r="J4952" s="7"/>
      <c r="K4952" s="7" t="s">
        <v>38</v>
      </c>
      <c r="L4952" s="6" t="s">
        <v>16683</v>
      </c>
      <c r="M4952" s="6"/>
      <c r="N4952" s="6">
        <v>79968</v>
      </c>
      <c r="O4952" s="6" t="s">
        <v>16673</v>
      </c>
      <c r="P4952" s="6"/>
      <c r="Q4952" s="6">
        <v>84120</v>
      </c>
      <c r="R4952" s="6"/>
      <c r="S4952" s="6"/>
      <c r="T4952" s="6"/>
      <c r="U4952" s="6"/>
      <c r="V4952" s="6"/>
      <c r="W4952" s="6"/>
      <c r="X4952" s="6"/>
      <c r="Y4952" s="6"/>
      <c r="Z4952" s="6"/>
      <c r="AA4952" s="6"/>
      <c r="AB4952" s="6"/>
      <c r="AC4952" s="6"/>
      <c r="AD4952" s="6"/>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c r="BT4952" s="6"/>
    </row>
    <row r="4953" spans="1:72" s="1" customFormat="1" ht="27.6" x14ac:dyDescent="0.25">
      <c r="A4953" s="6">
        <v>4959</v>
      </c>
      <c r="B4953" s="6" t="s">
        <v>16684</v>
      </c>
      <c r="C4953" s="26" t="s">
        <v>18861</v>
      </c>
      <c r="D4953" s="6" t="str">
        <f>VLOOKUP(C4953,[1]Sheet1!$A:$B,2,0)</f>
        <v>NAB0000022</v>
      </c>
      <c r="E4953" s="6" t="s">
        <v>224</v>
      </c>
      <c r="F4953" s="6" t="s">
        <v>573</v>
      </c>
      <c r="G4953" s="6" t="s">
        <v>16685</v>
      </c>
      <c r="H4953" s="6">
        <v>62</v>
      </c>
      <c r="I4953" s="7"/>
      <c r="J4953" s="7"/>
      <c r="K4953" s="7" t="s">
        <v>38</v>
      </c>
      <c r="L4953" s="6"/>
      <c r="M4953" s="6" t="s">
        <v>37487</v>
      </c>
      <c r="N4953" s="6"/>
      <c r="O4953" s="6"/>
      <c r="P4953" s="6"/>
      <c r="Q4953" s="6"/>
      <c r="R4953" s="6"/>
      <c r="S4953" s="6"/>
      <c r="T4953" s="6"/>
      <c r="U4953" s="6"/>
      <c r="V4953" s="6"/>
      <c r="W4953" s="6"/>
      <c r="X4953" s="6"/>
      <c r="Y4953" s="6"/>
      <c r="Z4953" s="6"/>
      <c r="AA4953" s="6"/>
      <c r="AB4953" s="6"/>
      <c r="AC4953" s="6"/>
      <c r="AD4953" s="6"/>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c r="BT4953" s="6"/>
    </row>
    <row r="4954" spans="1:72" s="1" customFormat="1" ht="27.6" x14ac:dyDescent="0.25">
      <c r="A4954" s="6">
        <v>4960</v>
      </c>
      <c r="B4954" s="6" t="s">
        <v>16686</v>
      </c>
      <c r="C4954" s="26" t="s">
        <v>18861</v>
      </c>
      <c r="D4954" s="6" t="str">
        <f>VLOOKUP(C4954,[1]Sheet1!$A:$B,2,0)</f>
        <v>NAB0000022</v>
      </c>
      <c r="E4954" s="6" t="s">
        <v>224</v>
      </c>
      <c r="F4954" s="6" t="s">
        <v>573</v>
      </c>
      <c r="G4954" s="6" t="s">
        <v>37488</v>
      </c>
      <c r="H4954" s="6">
        <v>84</v>
      </c>
      <c r="I4954" s="7"/>
      <c r="J4954" s="7"/>
      <c r="K4954" s="7" t="s">
        <v>38</v>
      </c>
      <c r="L4954" s="6"/>
      <c r="M4954" s="6" t="s">
        <v>16687</v>
      </c>
      <c r="N4954" s="6"/>
      <c r="O4954" s="6"/>
      <c r="P4954" s="6" t="s">
        <v>16688</v>
      </c>
      <c r="Q4954" s="6"/>
      <c r="R4954" s="6"/>
      <c r="S4954" s="6"/>
      <c r="T4954" s="6"/>
      <c r="U4954" s="6"/>
      <c r="V4954" s="6"/>
      <c r="W4954" s="6"/>
      <c r="X4954" s="6"/>
      <c r="Y4954" s="6"/>
      <c r="Z4954" s="6"/>
      <c r="AA4954" s="6"/>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c r="BT4954" s="6"/>
    </row>
    <row r="4955" spans="1:72" s="1" customFormat="1" x14ac:dyDescent="0.25">
      <c r="A4955" s="6">
        <v>4961</v>
      </c>
      <c r="B4955" s="6" t="s">
        <v>16689</v>
      </c>
      <c r="C4955" s="26" t="s">
        <v>18861</v>
      </c>
      <c r="D4955" s="6" t="str">
        <f>VLOOKUP(C4955,[1]Sheet1!$A:$B,2,0)</f>
        <v>NAB0000022</v>
      </c>
      <c r="E4955" s="6" t="s">
        <v>224</v>
      </c>
      <c r="F4955" s="6" t="s">
        <v>5395</v>
      </c>
      <c r="G4955" s="6" t="s">
        <v>37489</v>
      </c>
      <c r="H4955" s="6">
        <v>29</v>
      </c>
      <c r="I4955" s="7"/>
      <c r="J4955" s="7"/>
      <c r="K4955" s="7" t="s">
        <v>38</v>
      </c>
      <c r="L4955" s="6"/>
      <c r="M4955" s="6" t="s">
        <v>16690</v>
      </c>
      <c r="N4955" s="6"/>
      <c r="O4955" s="6"/>
      <c r="P4955" s="6" t="s">
        <v>16691</v>
      </c>
      <c r="Q4955" s="6"/>
      <c r="R4955" s="6"/>
      <c r="S4955" s="6"/>
      <c r="T4955" s="6"/>
      <c r="U4955" s="6"/>
      <c r="V4955" s="6"/>
      <c r="W4955" s="6"/>
      <c r="X4955" s="6"/>
      <c r="Y4955" s="6"/>
      <c r="Z4955" s="6"/>
      <c r="AA4955" s="6"/>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c r="BT4955" s="6"/>
    </row>
    <row r="4956" spans="1:72" s="1" customFormat="1" ht="27.6" x14ac:dyDescent="0.25">
      <c r="A4956" s="6">
        <v>4962</v>
      </c>
      <c r="B4956" s="6" t="s">
        <v>16692</v>
      </c>
      <c r="C4956" s="26" t="s">
        <v>18861</v>
      </c>
      <c r="D4956" s="6" t="str">
        <f>VLOOKUP(C4956,[1]Sheet1!$A:$B,2,0)</f>
        <v>NAB0000022</v>
      </c>
      <c r="E4956" s="6" t="s">
        <v>224</v>
      </c>
      <c r="F4956" s="6" t="s">
        <v>5395</v>
      </c>
      <c r="G4956" s="6" t="s">
        <v>37490</v>
      </c>
      <c r="H4956" s="6">
        <v>35</v>
      </c>
      <c r="I4956" s="7"/>
      <c r="J4956" s="7"/>
      <c r="K4956" s="7" t="s">
        <v>38</v>
      </c>
      <c r="L4956" s="6"/>
      <c r="M4956" s="6" t="s">
        <v>16693</v>
      </c>
      <c r="N4956" s="6"/>
      <c r="O4956" s="6"/>
      <c r="P4956" s="6"/>
      <c r="Q4956" s="6"/>
      <c r="R4956" s="6"/>
      <c r="S4956" s="6"/>
      <c r="T4956" s="6"/>
      <c r="U4956" s="6"/>
      <c r="V4956" s="6"/>
      <c r="W4956" s="6"/>
      <c r="X4956" s="6"/>
      <c r="Y4956" s="6"/>
      <c r="Z4956" s="6"/>
      <c r="AA4956" s="6"/>
      <c r="AB4956" s="6"/>
      <c r="AC4956" s="6"/>
      <c r="AD4956" s="6"/>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c r="BT4956" s="6"/>
    </row>
    <row r="4957" spans="1:72" s="1" customFormat="1" ht="27.6" x14ac:dyDescent="0.25">
      <c r="A4957" s="6">
        <v>4963</v>
      </c>
      <c r="B4957" s="6" t="s">
        <v>16694</v>
      </c>
      <c r="C4957" s="26" t="s">
        <v>18861</v>
      </c>
      <c r="D4957" s="6" t="str">
        <f>VLOOKUP(C4957,[1]Sheet1!$A:$B,2,0)</f>
        <v>NAB0000022</v>
      </c>
      <c r="E4957" s="6" t="s">
        <v>224</v>
      </c>
      <c r="F4957" s="6" t="s">
        <v>5395</v>
      </c>
      <c r="G4957" s="6" t="s">
        <v>16695</v>
      </c>
      <c r="H4957" s="6">
        <v>56</v>
      </c>
      <c r="I4957" s="7"/>
      <c r="J4957" s="7"/>
      <c r="K4957" s="7" t="s">
        <v>38</v>
      </c>
      <c r="L4957" s="6"/>
      <c r="M4957" s="6" t="s">
        <v>16696</v>
      </c>
      <c r="N4957" s="6"/>
      <c r="O4957" s="6"/>
      <c r="P4957" s="6" t="s">
        <v>4886</v>
      </c>
      <c r="Q4957" s="6"/>
      <c r="R4957" s="6"/>
      <c r="S4957" s="6" t="s">
        <v>16697</v>
      </c>
      <c r="T4957" s="6"/>
      <c r="U4957" s="6"/>
      <c r="V4957" s="6"/>
      <c r="W4957" s="6"/>
      <c r="X4957" s="6"/>
      <c r="Y4957" s="6"/>
      <c r="Z4957" s="6"/>
      <c r="AA4957" s="6"/>
      <c r="AB4957" s="6"/>
      <c r="AC4957" s="6"/>
      <c r="AD4957" s="6"/>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c r="BT4957" s="6"/>
    </row>
    <row r="4958" spans="1:72" s="1" customFormat="1" ht="27.6" x14ac:dyDescent="0.25">
      <c r="A4958" s="6">
        <v>4964</v>
      </c>
      <c r="B4958" s="6" t="s">
        <v>37491</v>
      </c>
      <c r="C4958" s="26" t="s">
        <v>18861</v>
      </c>
      <c r="D4958" s="6" t="str">
        <f>VLOOKUP(C4958,[1]Sheet1!$A:$B,2,0)</f>
        <v>NAB0000022</v>
      </c>
      <c r="E4958" s="6" t="s">
        <v>613</v>
      </c>
      <c r="F4958" s="6" t="s">
        <v>16698</v>
      </c>
      <c r="G4958" s="6" t="s">
        <v>16699</v>
      </c>
      <c r="H4958" s="6">
        <v>186</v>
      </c>
      <c r="I4958" s="7"/>
      <c r="J4958" s="7"/>
      <c r="K4958" s="7" t="s">
        <v>38</v>
      </c>
      <c r="L4958" s="6"/>
      <c r="M4958" s="6" t="s">
        <v>16700</v>
      </c>
      <c r="N4958" s="6"/>
      <c r="O4958" s="6"/>
      <c r="P4958" s="6" t="s">
        <v>37492</v>
      </c>
      <c r="Q4958" s="6"/>
      <c r="R4958" s="6"/>
      <c r="S4958" s="6" t="s">
        <v>16701</v>
      </c>
      <c r="T4958" s="6"/>
      <c r="U4958" s="6"/>
      <c r="V4958" s="6" t="s">
        <v>16702</v>
      </c>
      <c r="W4958" s="6"/>
      <c r="X4958" s="6"/>
      <c r="Y4958" s="6" t="s">
        <v>16703</v>
      </c>
      <c r="Z4958" s="6"/>
      <c r="AA4958" s="6"/>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c r="BT4958" s="6"/>
    </row>
    <row r="4959" spans="1:72" s="1" customFormat="1" x14ac:dyDescent="0.25">
      <c r="A4959" s="6">
        <v>4965</v>
      </c>
      <c r="B4959" s="6" t="s">
        <v>16704</v>
      </c>
      <c r="C4959" s="26" t="s">
        <v>18861</v>
      </c>
      <c r="D4959" s="6" t="str">
        <f>VLOOKUP(C4959,[1]Sheet1!$A:$B,2,0)</f>
        <v>NAB0000022</v>
      </c>
      <c r="E4959" s="6" t="s">
        <v>209</v>
      </c>
      <c r="F4959" s="6" t="s">
        <v>16705</v>
      </c>
      <c r="G4959" s="6" t="s">
        <v>37493</v>
      </c>
      <c r="H4959" s="6">
        <v>35</v>
      </c>
      <c r="I4959" s="7"/>
      <c r="J4959" s="7"/>
      <c r="K4959" s="7" t="s">
        <v>38</v>
      </c>
      <c r="L4959" s="6"/>
      <c r="M4959" s="6" t="s">
        <v>16706</v>
      </c>
      <c r="N4959" s="6"/>
      <c r="O4959" s="6"/>
      <c r="P4959" s="6" t="s">
        <v>16707</v>
      </c>
      <c r="Q4959" s="6"/>
      <c r="R4959" s="6"/>
      <c r="S4959" s="6" t="s">
        <v>16708</v>
      </c>
      <c r="T4959" s="6"/>
      <c r="U4959" s="6"/>
      <c r="V4959" s="6"/>
      <c r="W4959" s="6"/>
      <c r="X4959" s="6"/>
      <c r="Y4959" s="6"/>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c r="BT4959" s="6"/>
    </row>
    <row r="4960" spans="1:72" s="1" customFormat="1" ht="27.6" x14ac:dyDescent="0.25">
      <c r="A4960" s="6">
        <v>4966</v>
      </c>
      <c r="B4960" s="6" t="s">
        <v>16709</v>
      </c>
      <c r="C4960" s="26" t="s">
        <v>18861</v>
      </c>
      <c r="D4960" s="6" t="str">
        <f>VLOOKUP(C4960,[1]Sheet1!$A:$B,2,0)</f>
        <v>NAB0000022</v>
      </c>
      <c r="E4960" s="6" t="s">
        <v>209</v>
      </c>
      <c r="F4960" s="6" t="s">
        <v>16710</v>
      </c>
      <c r="G4960" s="6" t="s">
        <v>16711</v>
      </c>
      <c r="H4960" s="6">
        <v>30</v>
      </c>
      <c r="I4960" s="7"/>
      <c r="J4960" s="7"/>
      <c r="K4960" s="7" t="s">
        <v>38</v>
      </c>
      <c r="L4960" s="6"/>
      <c r="M4960" s="6" t="s">
        <v>37494</v>
      </c>
      <c r="N4960" s="6"/>
      <c r="O4960" s="6"/>
      <c r="P4960" s="6" t="s">
        <v>37495</v>
      </c>
      <c r="Q4960" s="6"/>
      <c r="R4960" s="6"/>
      <c r="S4960" s="6"/>
      <c r="T4960" s="6"/>
      <c r="U4960" s="6"/>
      <c r="V4960" s="6"/>
      <c r="W4960" s="6"/>
      <c r="X4960" s="6"/>
      <c r="Y4960" s="6"/>
      <c r="Z4960" s="6"/>
      <c r="AA4960" s="6"/>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c r="BT4960" s="6"/>
    </row>
    <row r="4961" spans="1:72" s="1" customFormat="1" ht="27.6" x14ac:dyDescent="0.25">
      <c r="A4961" s="6">
        <v>4967</v>
      </c>
      <c r="B4961" s="6" t="s">
        <v>16712</v>
      </c>
      <c r="C4961" s="26" t="s">
        <v>18861</v>
      </c>
      <c r="D4961" s="6" t="str">
        <f>VLOOKUP(C4961,[1]Sheet1!$A:$B,2,0)</f>
        <v>NAB0000022</v>
      </c>
      <c r="E4961" s="6" t="s">
        <v>209</v>
      </c>
      <c r="F4961" s="6" t="s">
        <v>16713</v>
      </c>
      <c r="G4961" s="6" t="s">
        <v>16714</v>
      </c>
      <c r="H4961" s="6">
        <v>45</v>
      </c>
      <c r="I4961" s="7"/>
      <c r="J4961" s="7"/>
      <c r="K4961" s="7" t="s">
        <v>38</v>
      </c>
      <c r="L4961" s="6"/>
      <c r="M4961" s="6" t="s">
        <v>16715</v>
      </c>
      <c r="N4961" s="6"/>
      <c r="O4961" s="6"/>
      <c r="P4961" s="6" t="s">
        <v>16716</v>
      </c>
      <c r="Q4961" s="6"/>
      <c r="R4961" s="6"/>
      <c r="S4961" s="6" t="s">
        <v>16717</v>
      </c>
      <c r="T4961" s="6"/>
      <c r="U4961" s="6"/>
      <c r="V4961" s="6"/>
      <c r="W4961" s="6"/>
      <c r="X4961" s="6"/>
      <c r="Y4961" s="6"/>
      <c r="Z4961" s="6"/>
      <c r="AA4961" s="6"/>
      <c r="AB4961" s="6"/>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c r="BT4961" s="6"/>
    </row>
    <row r="4962" spans="1:72" s="1" customFormat="1" x14ac:dyDescent="0.25">
      <c r="A4962" s="6">
        <v>4968</v>
      </c>
      <c r="B4962" s="6" t="s">
        <v>16718</v>
      </c>
      <c r="C4962" s="26" t="s">
        <v>18861</v>
      </c>
      <c r="D4962" s="6" t="str">
        <f>VLOOKUP(C4962,[1]Sheet1!$A:$B,2,0)</f>
        <v>NAB0000022</v>
      </c>
      <c r="E4962" s="6" t="s">
        <v>16719</v>
      </c>
      <c r="F4962" s="6" t="s">
        <v>16720</v>
      </c>
      <c r="G4962" s="6" t="s">
        <v>16721</v>
      </c>
      <c r="H4962" s="6">
        <v>52</v>
      </c>
      <c r="I4962" s="7"/>
      <c r="J4962" s="7"/>
      <c r="K4962" s="7" t="s">
        <v>38</v>
      </c>
      <c r="L4962" s="6"/>
      <c r="M4962" s="6" t="s">
        <v>16722</v>
      </c>
      <c r="N4962" s="6"/>
      <c r="O4962" s="6"/>
      <c r="P4962" s="6" t="s">
        <v>16723</v>
      </c>
      <c r="Q4962" s="6"/>
      <c r="R4962" s="6"/>
      <c r="S4962" s="6"/>
      <c r="T4962" s="6"/>
      <c r="U4962" s="6"/>
      <c r="V4962" s="6"/>
      <c r="W4962" s="6"/>
      <c r="X4962" s="6"/>
      <c r="Y4962" s="6"/>
      <c r="Z4962" s="6"/>
      <c r="AA4962" s="6"/>
      <c r="AB4962" s="6"/>
      <c r="AC4962" s="6"/>
      <c r="AD4962" s="6"/>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c r="BT4962" s="6"/>
    </row>
    <row r="4963" spans="1:72" s="1" customFormat="1" ht="27.6" x14ac:dyDescent="0.25">
      <c r="A4963" s="6">
        <v>4969</v>
      </c>
      <c r="B4963" s="6" t="s">
        <v>16724</v>
      </c>
      <c r="C4963" s="26" t="s">
        <v>18861</v>
      </c>
      <c r="D4963" s="6" t="str">
        <f>VLOOKUP(C4963,[1]Sheet1!$A:$B,2,0)</f>
        <v>NAB0000022</v>
      </c>
      <c r="E4963" s="6" t="s">
        <v>613</v>
      </c>
      <c r="F4963" s="6" t="s">
        <v>16725</v>
      </c>
      <c r="G4963" s="6" t="s">
        <v>37496</v>
      </c>
      <c r="H4963" s="6">
        <v>51</v>
      </c>
      <c r="I4963" s="7"/>
      <c r="J4963" s="7"/>
      <c r="K4963" s="7" t="s">
        <v>38</v>
      </c>
      <c r="L4963" s="6"/>
      <c r="M4963" s="6" t="s">
        <v>16726</v>
      </c>
      <c r="N4963" s="6"/>
      <c r="O4963" s="6"/>
      <c r="P4963" s="6" t="s">
        <v>16727</v>
      </c>
      <c r="Q4963" s="6"/>
      <c r="R4963" s="6"/>
      <c r="S4963" s="6"/>
      <c r="T4963" s="6"/>
      <c r="U4963" s="6"/>
      <c r="V4963" s="6"/>
      <c r="W4963" s="6"/>
      <c r="X4963" s="6"/>
      <c r="Y4963" s="6"/>
      <c r="Z4963" s="6"/>
      <c r="AA4963" s="6"/>
      <c r="AB4963" s="6"/>
      <c r="AC4963" s="6"/>
      <c r="AD4963" s="6"/>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c r="BT4963" s="6"/>
    </row>
    <row r="4964" spans="1:72" s="1" customFormat="1" x14ac:dyDescent="0.25">
      <c r="A4964" s="6">
        <v>4970</v>
      </c>
      <c r="B4964" s="6" t="s">
        <v>16728</v>
      </c>
      <c r="C4964" s="26" t="s">
        <v>18861</v>
      </c>
      <c r="D4964" s="6" t="str">
        <f>VLOOKUP(C4964,[1]Sheet1!$A:$B,2,0)</f>
        <v>NAB0000022</v>
      </c>
      <c r="E4964" s="6" t="s">
        <v>1</v>
      </c>
      <c r="F4964" s="6" t="s">
        <v>16729</v>
      </c>
      <c r="G4964" s="6" t="s">
        <v>16730</v>
      </c>
      <c r="H4964" s="6">
        <v>64</v>
      </c>
      <c r="I4964" s="7"/>
      <c r="J4964" s="7"/>
      <c r="K4964" s="7" t="s">
        <v>38</v>
      </c>
      <c r="L4964" s="6"/>
      <c r="M4964" s="6" t="s">
        <v>16731</v>
      </c>
      <c r="N4964" s="6"/>
      <c r="O4964" s="6"/>
      <c r="P4964" s="6" t="s">
        <v>16732</v>
      </c>
      <c r="Q4964" s="6"/>
      <c r="R4964" s="6"/>
      <c r="S4964" s="6" t="s">
        <v>16733</v>
      </c>
      <c r="T4964" s="6"/>
      <c r="U4964" s="6"/>
      <c r="V4964" s="6" t="s">
        <v>16734</v>
      </c>
      <c r="W4964" s="6"/>
      <c r="X4964" s="6"/>
      <c r="Y4964" s="6" t="s">
        <v>16735</v>
      </c>
      <c r="Z4964" s="6"/>
      <c r="AA4964" s="6"/>
      <c r="AB4964" s="6" t="s">
        <v>16736</v>
      </c>
      <c r="AC4964" s="6"/>
      <c r="AD4964" s="6"/>
      <c r="AE4964" s="6" t="s">
        <v>16737</v>
      </c>
      <c r="AF4964" s="6"/>
      <c r="AG4964" s="6"/>
      <c r="AH4964" s="6" t="s">
        <v>16738</v>
      </c>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c r="BT4964" s="6"/>
    </row>
    <row r="4965" spans="1:72" s="1" customFormat="1" ht="41.4" x14ac:dyDescent="0.25">
      <c r="A4965" s="6">
        <v>4971</v>
      </c>
      <c r="B4965" s="6" t="s">
        <v>37497</v>
      </c>
      <c r="C4965" s="26" t="s">
        <v>18861</v>
      </c>
      <c r="D4965" s="6" t="str">
        <f>VLOOKUP(C4965,[1]Sheet1!$A:$B,2,0)</f>
        <v>NAB0000022</v>
      </c>
      <c r="E4965" s="6" t="s">
        <v>613</v>
      </c>
      <c r="F4965" s="6" t="s">
        <v>16739</v>
      </c>
      <c r="G4965" s="6" t="s">
        <v>37498</v>
      </c>
      <c r="H4965" s="6">
        <v>123</v>
      </c>
      <c r="I4965" s="7"/>
      <c r="J4965" s="7"/>
      <c r="K4965" s="7" t="s">
        <v>38</v>
      </c>
      <c r="L4965" s="6"/>
      <c r="M4965" s="6" t="s">
        <v>16740</v>
      </c>
      <c r="N4965" s="6"/>
      <c r="O4965" s="6"/>
      <c r="P4965" s="6" t="s">
        <v>16741</v>
      </c>
      <c r="Q4965" s="6"/>
      <c r="R4965" s="6"/>
      <c r="S4965" s="6" t="s">
        <v>16742</v>
      </c>
      <c r="T4965" s="6"/>
      <c r="U4965" s="6"/>
      <c r="V4965" s="6"/>
      <c r="W4965" s="6"/>
      <c r="X4965" s="6"/>
      <c r="Y4965" s="6"/>
      <c r="Z4965" s="6"/>
      <c r="AA4965" s="6"/>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c r="BT4965" s="6"/>
    </row>
    <row r="4966" spans="1:72" s="1" customFormat="1" ht="41.4" x14ac:dyDescent="0.25">
      <c r="A4966" s="6">
        <v>4972</v>
      </c>
      <c r="B4966" s="6" t="s">
        <v>37499</v>
      </c>
      <c r="C4966" s="26" t="s">
        <v>18861</v>
      </c>
      <c r="D4966" s="6" t="str">
        <f>VLOOKUP(C4966,[1]Sheet1!$A:$B,2,0)</f>
        <v>NAB0000022</v>
      </c>
      <c r="E4966" s="6" t="s">
        <v>613</v>
      </c>
      <c r="F4966" s="6" t="s">
        <v>8175</v>
      </c>
      <c r="G4966" s="6" t="s">
        <v>37500</v>
      </c>
      <c r="H4966" s="6">
        <v>88</v>
      </c>
      <c r="I4966" s="7"/>
      <c r="J4966" s="7"/>
      <c r="K4966" s="7" t="s">
        <v>38</v>
      </c>
      <c r="L4966" s="6"/>
      <c r="M4966" s="6" t="s">
        <v>16743</v>
      </c>
      <c r="N4966" s="6"/>
      <c r="O4966" s="6"/>
      <c r="P4966" s="6" t="s">
        <v>16744</v>
      </c>
      <c r="Q4966" s="6"/>
      <c r="R4966" s="6"/>
      <c r="S4966" s="6"/>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c r="BT4966" s="6"/>
    </row>
    <row r="4967" spans="1:72" s="1" customFormat="1" ht="27.6" x14ac:dyDescent="0.25">
      <c r="A4967" s="6">
        <v>4973</v>
      </c>
      <c r="B4967" s="6" t="s">
        <v>16745</v>
      </c>
      <c r="C4967" s="26" t="s">
        <v>18861</v>
      </c>
      <c r="D4967" s="6" t="str">
        <f>VLOOKUP(C4967,[1]Sheet1!$A:$B,2,0)</f>
        <v>NAB0000022</v>
      </c>
      <c r="E4967" s="6" t="s">
        <v>613</v>
      </c>
      <c r="F4967" s="6" t="s">
        <v>16746</v>
      </c>
      <c r="G4967" s="6" t="s">
        <v>37501</v>
      </c>
      <c r="H4967" s="6">
        <v>617</v>
      </c>
      <c r="I4967" s="7"/>
      <c r="J4967" s="7"/>
      <c r="K4967" s="7" t="s">
        <v>38</v>
      </c>
      <c r="L4967" s="6"/>
      <c r="M4967" s="6" t="s">
        <v>16747</v>
      </c>
      <c r="N4967" s="6"/>
      <c r="O4967" s="6"/>
      <c r="P4967" s="6" t="s">
        <v>16748</v>
      </c>
      <c r="Q4967" s="6"/>
      <c r="R4967" s="6"/>
      <c r="S4967" s="6" t="s">
        <v>16749</v>
      </c>
      <c r="T4967" s="6"/>
      <c r="U4967" s="6"/>
      <c r="V4967" s="6" t="s">
        <v>16750</v>
      </c>
      <c r="W4967" s="6"/>
      <c r="X4967" s="6"/>
      <c r="Y4967" s="6" t="s">
        <v>16751</v>
      </c>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c r="BT4967" s="6"/>
    </row>
    <row r="4968" spans="1:72" s="1" customFormat="1" ht="41.4" x14ac:dyDescent="0.25">
      <c r="A4968" s="6">
        <v>4974</v>
      </c>
      <c r="B4968" s="6" t="s">
        <v>16752</v>
      </c>
      <c r="C4968" s="26" t="s">
        <v>18861</v>
      </c>
      <c r="D4968" s="6" t="str">
        <f>VLOOKUP(C4968,[1]Sheet1!$A:$B,2,0)</f>
        <v>NAB0000022</v>
      </c>
      <c r="E4968" s="6" t="s">
        <v>11926</v>
      </c>
      <c r="F4968" s="6" t="s">
        <v>16753</v>
      </c>
      <c r="G4968" s="6" t="s">
        <v>16754</v>
      </c>
      <c r="H4968" s="6">
        <v>79</v>
      </c>
      <c r="I4968" s="7"/>
      <c r="J4968" s="7"/>
      <c r="K4968" s="7" t="s">
        <v>38</v>
      </c>
      <c r="L4968" s="6"/>
      <c r="M4968" s="6" t="s">
        <v>16755</v>
      </c>
      <c r="N4968" s="6"/>
      <c r="O4968" s="6"/>
      <c r="P4968" s="6" t="s">
        <v>16756</v>
      </c>
      <c r="Q4968" s="6"/>
      <c r="R4968" s="6"/>
      <c r="S4968" s="6" t="s">
        <v>16757</v>
      </c>
      <c r="T4968" s="6"/>
      <c r="U4968" s="6"/>
      <c r="V4968" s="6"/>
      <c r="W4968" s="6"/>
      <c r="X4968" s="6"/>
      <c r="Y4968" s="6"/>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c r="BT4968" s="6"/>
    </row>
    <row r="4969" spans="1:72" s="1" customFormat="1" ht="27.6" x14ac:dyDescent="0.25">
      <c r="A4969" s="6">
        <v>4975</v>
      </c>
      <c r="B4969" s="6" t="s">
        <v>16758</v>
      </c>
      <c r="C4969" s="26" t="s">
        <v>18861</v>
      </c>
      <c r="D4969" s="6" t="str">
        <f>VLOOKUP(C4969,[1]Sheet1!$A:$B,2,0)</f>
        <v>NAB0000022</v>
      </c>
      <c r="E4969" s="6" t="s">
        <v>5710</v>
      </c>
      <c r="F4969" s="6" t="s">
        <v>16759</v>
      </c>
      <c r="G4969" s="6" t="s">
        <v>16760</v>
      </c>
      <c r="H4969" s="6">
        <v>26</v>
      </c>
      <c r="I4969" s="7"/>
      <c r="J4969" s="7"/>
      <c r="K4969" s="7" t="s">
        <v>38</v>
      </c>
      <c r="L4969" s="6"/>
      <c r="M4969" s="6" t="s">
        <v>16761</v>
      </c>
      <c r="N4969" s="6"/>
      <c r="O4969" s="6"/>
      <c r="P4969" s="6" t="s">
        <v>16762</v>
      </c>
      <c r="Q4969" s="6"/>
      <c r="R4969" s="6"/>
      <c r="S4969" s="6"/>
      <c r="T4969" s="6"/>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c r="BT4969" s="6"/>
    </row>
    <row r="4970" spans="1:72" s="1" customFormat="1" ht="27.6" x14ac:dyDescent="0.25">
      <c r="A4970" s="6">
        <v>4976</v>
      </c>
      <c r="B4970" s="6" t="s">
        <v>16763</v>
      </c>
      <c r="C4970" s="26" t="s">
        <v>18861</v>
      </c>
      <c r="D4970" s="6" t="str">
        <f>VLOOKUP(C4970,[1]Sheet1!$A:$B,2,0)</f>
        <v>NAB0000022</v>
      </c>
      <c r="E4970" s="6" t="s">
        <v>51</v>
      </c>
      <c r="F4970" s="6" t="s">
        <v>16759</v>
      </c>
      <c r="G4970" s="6" t="s">
        <v>16764</v>
      </c>
      <c r="H4970" s="6">
        <v>37</v>
      </c>
      <c r="I4970" s="7"/>
      <c r="J4970" s="7"/>
      <c r="K4970" s="7" t="s">
        <v>38</v>
      </c>
      <c r="L4970" s="6"/>
      <c r="M4970" s="6" t="s">
        <v>16765</v>
      </c>
      <c r="N4970" s="6"/>
      <c r="O4970" s="6"/>
      <c r="P4970" s="6" t="s">
        <v>16766</v>
      </c>
      <c r="Q4970" s="6"/>
      <c r="R4970" s="6"/>
      <c r="S4970" s="6" t="s">
        <v>16767</v>
      </c>
      <c r="T4970" s="6"/>
      <c r="U4970" s="6"/>
      <c r="V4970" s="6" t="s">
        <v>16768</v>
      </c>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c r="BT4970" s="6"/>
    </row>
    <row r="4971" spans="1:72" s="1" customFormat="1" ht="41.4" x14ac:dyDescent="0.25">
      <c r="A4971" s="6">
        <v>4977</v>
      </c>
      <c r="B4971" s="6" t="s">
        <v>16769</v>
      </c>
      <c r="C4971" s="26" t="s">
        <v>18861</v>
      </c>
      <c r="D4971" s="6" t="str">
        <f>VLOOKUP(C4971,[1]Sheet1!$A:$B,2,0)</f>
        <v>NAB0000022</v>
      </c>
      <c r="E4971" s="6" t="s">
        <v>51</v>
      </c>
      <c r="F4971" s="6" t="s">
        <v>16770</v>
      </c>
      <c r="G4971" s="6" t="s">
        <v>16771</v>
      </c>
      <c r="H4971" s="6">
        <v>77</v>
      </c>
      <c r="I4971" s="7"/>
      <c r="J4971" s="7"/>
      <c r="K4971" s="7" t="s">
        <v>38</v>
      </c>
      <c r="L4971" s="6"/>
      <c r="M4971" s="6" t="s">
        <v>16772</v>
      </c>
      <c r="N4971" s="6"/>
      <c r="O4971" s="6"/>
      <c r="P4971" s="6" t="s">
        <v>16773</v>
      </c>
      <c r="Q4971" s="6"/>
      <c r="R4971" s="6"/>
      <c r="S4971" s="6" t="s">
        <v>16774</v>
      </c>
      <c r="T4971" s="6"/>
      <c r="U4971" s="6"/>
      <c r="V4971" s="6"/>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c r="BT4971" s="6"/>
    </row>
    <row r="4972" spans="1:72" s="1" customFormat="1" x14ac:dyDescent="0.25">
      <c r="A4972" s="6">
        <v>4978</v>
      </c>
      <c r="B4972" s="6" t="s">
        <v>16775</v>
      </c>
      <c r="C4972" s="26" t="s">
        <v>18861</v>
      </c>
      <c r="D4972" s="6" t="str">
        <f>VLOOKUP(C4972,[1]Sheet1!$A:$B,2,0)</f>
        <v>NAB0000022</v>
      </c>
      <c r="E4972" s="6" t="s">
        <v>2032</v>
      </c>
      <c r="F4972" s="6" t="s">
        <v>16776</v>
      </c>
      <c r="G4972" s="6" t="s">
        <v>16777</v>
      </c>
      <c r="H4972" s="6">
        <v>35</v>
      </c>
      <c r="I4972" s="7"/>
      <c r="J4972" s="7"/>
      <c r="K4972" s="7" t="s">
        <v>38</v>
      </c>
      <c r="L4972" s="6"/>
      <c r="M4972" s="6" t="s">
        <v>16778</v>
      </c>
      <c r="N4972" s="6"/>
      <c r="O4972" s="6"/>
      <c r="P4972" s="6" t="s">
        <v>16779</v>
      </c>
      <c r="Q4972" s="6"/>
      <c r="R4972" s="6"/>
      <c r="S4972" s="6" t="s">
        <v>16780</v>
      </c>
      <c r="T4972" s="6"/>
      <c r="U4972" s="6"/>
      <c r="V4972" s="6"/>
      <c r="W4972" s="6"/>
      <c r="X4972" s="6"/>
      <c r="Y4972" s="6"/>
      <c r="Z4972" s="6"/>
      <c r="AA4972" s="6"/>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c r="BT4972" s="6"/>
    </row>
    <row r="4973" spans="1:72" s="1" customFormat="1" ht="27.6" x14ac:dyDescent="0.25">
      <c r="A4973" s="6">
        <v>4979</v>
      </c>
      <c r="B4973" s="6" t="s">
        <v>16781</v>
      </c>
      <c r="C4973" s="26" t="s">
        <v>18861</v>
      </c>
      <c r="D4973" s="6" t="str">
        <f>VLOOKUP(C4973,[1]Sheet1!$A:$B,2,0)</f>
        <v>NAB0000022</v>
      </c>
      <c r="E4973" s="6" t="s">
        <v>5710</v>
      </c>
      <c r="F4973" s="6" t="s">
        <v>16782</v>
      </c>
      <c r="G4973" s="6" t="s">
        <v>37502</v>
      </c>
      <c r="H4973" s="6">
        <v>29</v>
      </c>
      <c r="I4973" s="7"/>
      <c r="J4973" s="7"/>
      <c r="K4973" s="7" t="s">
        <v>38</v>
      </c>
      <c r="L4973" s="6"/>
      <c r="M4973" s="6" t="s">
        <v>16783</v>
      </c>
      <c r="N4973" s="6"/>
      <c r="O4973" s="6"/>
      <c r="P4973" s="6" t="s">
        <v>5447</v>
      </c>
      <c r="Q4973" s="6"/>
      <c r="R4973" s="6"/>
      <c r="S4973" s="6" t="s">
        <v>16784</v>
      </c>
      <c r="T4973" s="6"/>
      <c r="U4973" s="6"/>
      <c r="V4973" s="6" t="s">
        <v>16785</v>
      </c>
      <c r="W4973" s="6"/>
      <c r="X4973" s="6"/>
      <c r="Y4973" s="6"/>
      <c r="Z4973" s="6"/>
      <c r="AA4973" s="6"/>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c r="BT4973" s="6"/>
    </row>
    <row r="4974" spans="1:72" s="1" customFormat="1" x14ac:dyDescent="0.25">
      <c r="A4974" s="6">
        <v>4980</v>
      </c>
      <c r="B4974" s="6" t="s">
        <v>16786</v>
      </c>
      <c r="C4974" s="26" t="s">
        <v>18861</v>
      </c>
      <c r="D4974" s="6" t="str">
        <f>VLOOKUP(C4974,[1]Sheet1!$A:$B,2,0)</f>
        <v>NAB0000022</v>
      </c>
      <c r="E4974" s="6" t="s">
        <v>5710</v>
      </c>
      <c r="F4974" s="6" t="s">
        <v>16787</v>
      </c>
      <c r="G4974" s="6" t="s">
        <v>16788</v>
      </c>
      <c r="H4974" s="6">
        <v>94</v>
      </c>
      <c r="I4974" s="7"/>
      <c r="J4974" s="7"/>
      <c r="K4974" s="7" t="s">
        <v>38</v>
      </c>
      <c r="L4974" s="6"/>
      <c r="M4974" s="6" t="s">
        <v>16789</v>
      </c>
      <c r="N4974" s="6"/>
      <c r="O4974" s="6"/>
      <c r="P4974" s="6" t="s">
        <v>16790</v>
      </c>
      <c r="Q4974" s="6"/>
      <c r="R4974" s="6"/>
      <c r="S4974" s="6"/>
      <c r="T4974" s="6"/>
      <c r="U4974" s="6"/>
      <c r="V4974" s="6"/>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c r="BT4974" s="6"/>
    </row>
    <row r="4975" spans="1:72" s="1" customFormat="1" ht="27.6" x14ac:dyDescent="0.25">
      <c r="A4975" s="6">
        <v>4981</v>
      </c>
      <c r="B4975" s="6" t="s">
        <v>16791</v>
      </c>
      <c r="C4975" s="26" t="s">
        <v>18861</v>
      </c>
      <c r="D4975" s="6" t="str">
        <f>VLOOKUP(C4975,[1]Sheet1!$A:$B,2,0)</f>
        <v>NAB0000022</v>
      </c>
      <c r="E4975" s="6" t="s">
        <v>5710</v>
      </c>
      <c r="F4975" s="6" t="s">
        <v>16787</v>
      </c>
      <c r="G4975" s="6" t="s">
        <v>16792</v>
      </c>
      <c r="H4975" s="6">
        <v>39</v>
      </c>
      <c r="I4975" s="7"/>
      <c r="J4975" s="7"/>
      <c r="K4975" s="7" t="s">
        <v>38</v>
      </c>
      <c r="L4975" s="6"/>
      <c r="M4975" s="6" t="s">
        <v>2584</v>
      </c>
      <c r="N4975" s="6"/>
      <c r="O4975" s="6"/>
      <c r="P4975" s="6" t="s">
        <v>16793</v>
      </c>
      <c r="Q4975" s="6"/>
      <c r="R4975" s="6"/>
      <c r="S4975" s="6" t="s">
        <v>16794</v>
      </c>
      <c r="T4975" s="6"/>
      <c r="U4975" s="6"/>
      <c r="V4975" s="6" t="s">
        <v>16795</v>
      </c>
      <c r="W4975" s="6"/>
      <c r="X4975" s="6"/>
      <c r="Y4975" s="6" t="s">
        <v>16796</v>
      </c>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c r="BT4975" s="6"/>
    </row>
    <row r="4976" spans="1:72" s="1" customFormat="1" ht="27.6" x14ac:dyDescent="0.25">
      <c r="A4976" s="6">
        <v>4982</v>
      </c>
      <c r="B4976" s="6" t="s">
        <v>16797</v>
      </c>
      <c r="C4976" s="26" t="s">
        <v>18861</v>
      </c>
      <c r="D4976" s="6" t="str">
        <f>VLOOKUP(C4976,[1]Sheet1!$A:$B,2,0)</f>
        <v>NAB0000022</v>
      </c>
      <c r="E4976" s="6" t="s">
        <v>5710</v>
      </c>
      <c r="F4976" s="6" t="s">
        <v>16787</v>
      </c>
      <c r="G4976" s="6" t="s">
        <v>16798</v>
      </c>
      <c r="H4976" s="6">
        <v>27</v>
      </c>
      <c r="I4976" s="7"/>
      <c r="J4976" s="7"/>
      <c r="K4976" s="7" t="s">
        <v>38</v>
      </c>
      <c r="L4976" s="6"/>
      <c r="M4976" s="6" t="s">
        <v>16799</v>
      </c>
      <c r="N4976" s="6"/>
      <c r="O4976" s="6"/>
      <c r="P4976" s="6"/>
      <c r="Q4976" s="6"/>
      <c r="R4976" s="6"/>
      <c r="S4976" s="6"/>
      <c r="T4976" s="6"/>
      <c r="U4976" s="6"/>
      <c r="V4976" s="6"/>
      <c r="W4976" s="6"/>
      <c r="X4976" s="6"/>
      <c r="Y4976" s="6"/>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c r="BT4976" s="6"/>
    </row>
    <row r="4977" spans="1:72" s="1" customFormat="1" x14ac:dyDescent="0.25">
      <c r="A4977" s="6">
        <v>4983</v>
      </c>
      <c r="B4977" s="6" t="s">
        <v>16800</v>
      </c>
      <c r="C4977" s="26" t="s">
        <v>18861</v>
      </c>
      <c r="D4977" s="6" t="str">
        <f>VLOOKUP(C4977,[1]Sheet1!$A:$B,2,0)</f>
        <v>NAB0000022</v>
      </c>
      <c r="E4977" s="6" t="s">
        <v>51</v>
      </c>
      <c r="F4977" s="6" t="s">
        <v>16801</v>
      </c>
      <c r="G4977" s="6" t="s">
        <v>16802</v>
      </c>
      <c r="H4977" s="6">
        <v>51</v>
      </c>
      <c r="I4977" s="7"/>
      <c r="J4977" s="7"/>
      <c r="K4977" s="7" t="s">
        <v>38</v>
      </c>
      <c r="L4977" s="6"/>
      <c r="M4977" s="6" t="s">
        <v>16803</v>
      </c>
      <c r="N4977" s="6"/>
      <c r="O4977" s="6"/>
      <c r="P4977" s="6" t="s">
        <v>16804</v>
      </c>
      <c r="Q4977" s="6"/>
      <c r="R4977" s="6"/>
      <c r="S4977" s="6" t="s">
        <v>16805</v>
      </c>
      <c r="T4977" s="6"/>
      <c r="U4977" s="6"/>
      <c r="V4977" s="6" t="s">
        <v>16806</v>
      </c>
      <c r="W4977" s="6"/>
      <c r="X4977" s="6"/>
      <c r="Y4977" s="6" t="s">
        <v>16807</v>
      </c>
      <c r="Z4977" s="6"/>
      <c r="AA4977" s="6"/>
      <c r="AB4977" s="6" t="s">
        <v>16808</v>
      </c>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c r="BT4977" s="6"/>
    </row>
    <row r="4978" spans="1:72" s="1" customFormat="1" ht="27.6" x14ac:dyDescent="0.25">
      <c r="A4978" s="6">
        <v>4984</v>
      </c>
      <c r="B4978" s="6" t="s">
        <v>16809</v>
      </c>
      <c r="C4978" s="26" t="s">
        <v>18861</v>
      </c>
      <c r="D4978" s="6" t="str">
        <f>VLOOKUP(C4978,[1]Sheet1!$A:$B,2,0)</f>
        <v>NAB0000022</v>
      </c>
      <c r="E4978" s="6" t="s">
        <v>51</v>
      </c>
      <c r="F4978" s="6" t="s">
        <v>16759</v>
      </c>
      <c r="G4978" s="6" t="s">
        <v>16810</v>
      </c>
      <c r="H4978" s="6">
        <v>37</v>
      </c>
      <c r="I4978" s="7"/>
      <c r="J4978" s="7"/>
      <c r="K4978" s="7" t="s">
        <v>38</v>
      </c>
      <c r="L4978" s="6"/>
      <c r="M4978" s="6" t="s">
        <v>16811</v>
      </c>
      <c r="N4978" s="6"/>
      <c r="O4978" s="6"/>
      <c r="P4978" s="6" t="s">
        <v>16812</v>
      </c>
      <c r="Q4978" s="6"/>
      <c r="R4978" s="6"/>
      <c r="S4978" s="6"/>
      <c r="T4978" s="6"/>
      <c r="U4978" s="6"/>
      <c r="V4978" s="6"/>
      <c r="W4978" s="6"/>
      <c r="X4978" s="6"/>
      <c r="Y4978" s="6"/>
      <c r="Z4978" s="6"/>
      <c r="AA4978" s="6"/>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c r="BT4978" s="6"/>
    </row>
    <row r="4979" spans="1:72" s="1" customFormat="1" ht="27.6" x14ac:dyDescent="0.25">
      <c r="A4979" s="6">
        <v>4985</v>
      </c>
      <c r="B4979" s="6" t="s">
        <v>16813</v>
      </c>
      <c r="C4979" s="26" t="s">
        <v>18861</v>
      </c>
      <c r="D4979" s="6" t="str">
        <f>VLOOKUP(C4979,[1]Sheet1!$A:$B,2,0)</f>
        <v>NAB0000022</v>
      </c>
      <c r="E4979" s="6" t="s">
        <v>384</v>
      </c>
      <c r="F4979" s="6" t="s">
        <v>16814</v>
      </c>
      <c r="G4979" s="6" t="s">
        <v>16815</v>
      </c>
      <c r="H4979" s="6">
        <v>37</v>
      </c>
      <c r="I4979" s="7"/>
      <c r="J4979" s="7"/>
      <c r="K4979" s="7" t="s">
        <v>38</v>
      </c>
      <c r="L4979" s="6"/>
      <c r="M4979" s="6" t="s">
        <v>16816</v>
      </c>
      <c r="N4979" s="6"/>
      <c r="O4979" s="6"/>
      <c r="P4979" s="6"/>
      <c r="Q4979" s="6"/>
      <c r="R4979" s="6"/>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c r="BT4979" s="6"/>
    </row>
    <row r="4980" spans="1:72" s="1" customFormat="1" ht="27.6" x14ac:dyDescent="0.25">
      <c r="A4980" s="6">
        <v>4986</v>
      </c>
      <c r="B4980" s="6" t="s">
        <v>16817</v>
      </c>
      <c r="C4980" s="26" t="s">
        <v>18861</v>
      </c>
      <c r="D4980" s="6" t="str">
        <f>VLOOKUP(C4980,[1]Sheet1!$A:$B,2,0)</f>
        <v>NAB0000022</v>
      </c>
      <c r="E4980" s="6" t="s">
        <v>2007</v>
      </c>
      <c r="F4980" s="6" t="s">
        <v>16818</v>
      </c>
      <c r="G4980" s="6" t="s">
        <v>37503</v>
      </c>
      <c r="H4980" s="6">
        <v>70</v>
      </c>
      <c r="I4980" s="7"/>
      <c r="J4980" s="7"/>
      <c r="K4980" s="7" t="s">
        <v>38</v>
      </c>
      <c r="L4980" s="6"/>
      <c r="M4980" s="6" t="s">
        <v>16819</v>
      </c>
      <c r="N4980" s="6"/>
      <c r="O4980" s="6"/>
      <c r="P4980" s="6"/>
      <c r="Q4980" s="6"/>
      <c r="R4980" s="6"/>
      <c r="S4980" s="6"/>
      <c r="T4980" s="6"/>
      <c r="U4980" s="6"/>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c r="BT4980" s="6"/>
    </row>
    <row r="4981" spans="1:72" s="1" customFormat="1" x14ac:dyDescent="0.25">
      <c r="A4981" s="6">
        <v>4987</v>
      </c>
      <c r="B4981" s="6" t="s">
        <v>16820</v>
      </c>
      <c r="C4981" s="26" t="s">
        <v>18861</v>
      </c>
      <c r="D4981" s="6" t="str">
        <f>VLOOKUP(C4981,[1]Sheet1!$A:$B,2,0)</f>
        <v>NAB0000022</v>
      </c>
      <c r="E4981" s="6" t="s">
        <v>51</v>
      </c>
      <c r="F4981" s="6" t="s">
        <v>10466</v>
      </c>
      <c r="G4981" s="6" t="s">
        <v>16821</v>
      </c>
      <c r="H4981" s="6">
        <v>28</v>
      </c>
      <c r="I4981" s="7"/>
      <c r="J4981" s="7"/>
      <c r="K4981" s="7" t="s">
        <v>38</v>
      </c>
      <c r="L4981" s="6"/>
      <c r="M4981" s="6" t="s">
        <v>16822</v>
      </c>
      <c r="N4981" s="6"/>
      <c r="O4981" s="6"/>
      <c r="P4981" s="6"/>
      <c r="Q4981" s="6"/>
      <c r="R4981" s="6"/>
      <c r="S4981" s="6"/>
      <c r="T4981" s="6"/>
      <c r="U4981" s="6"/>
      <c r="V4981" s="6"/>
      <c r="W4981" s="6"/>
      <c r="X4981" s="6"/>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c r="BT4981" s="6"/>
    </row>
    <row r="4982" spans="1:72" s="1" customFormat="1" ht="27.6" x14ac:dyDescent="0.25">
      <c r="A4982" s="6">
        <v>4988</v>
      </c>
      <c r="B4982" s="6" t="s">
        <v>16823</v>
      </c>
      <c r="C4982" s="26" t="s">
        <v>18861</v>
      </c>
      <c r="D4982" s="6" t="str">
        <f>VLOOKUP(C4982,[1]Sheet1!$A:$B,2,0)</f>
        <v>NAB0000022</v>
      </c>
      <c r="E4982" s="6" t="s">
        <v>148</v>
      </c>
      <c r="F4982" s="6" t="s">
        <v>16824</v>
      </c>
      <c r="G4982" s="6" t="s">
        <v>16825</v>
      </c>
      <c r="H4982" s="6">
        <v>73</v>
      </c>
      <c r="I4982" s="7"/>
      <c r="J4982" s="7"/>
      <c r="K4982" s="7" t="s">
        <v>38</v>
      </c>
      <c r="L4982" s="6"/>
      <c r="M4982" s="6" t="s">
        <v>16826</v>
      </c>
      <c r="N4982" s="6"/>
      <c r="O4982" s="6"/>
      <c r="P4982" s="6" t="s">
        <v>16827</v>
      </c>
      <c r="Q4982" s="6"/>
      <c r="R4982" s="6"/>
      <c r="S4982" s="6" t="s">
        <v>16828</v>
      </c>
      <c r="T4982" s="6"/>
      <c r="U4982" s="6"/>
      <c r="V4982" s="6" t="s">
        <v>16829</v>
      </c>
      <c r="W4982" s="6"/>
      <c r="X4982" s="6"/>
      <c r="Y4982" s="6" t="s">
        <v>16830</v>
      </c>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c r="BT4982" s="6"/>
    </row>
    <row r="4983" spans="1:72" s="1" customFormat="1" x14ac:dyDescent="0.25">
      <c r="A4983" s="6">
        <v>4989</v>
      </c>
      <c r="B4983" s="6" t="s">
        <v>16831</v>
      </c>
      <c r="C4983" s="26" t="s">
        <v>18861</v>
      </c>
      <c r="D4983" s="6" t="str">
        <f>VLOOKUP(C4983,[1]Sheet1!$A:$B,2,0)</f>
        <v>NAB0000022</v>
      </c>
      <c r="E4983" s="6" t="s">
        <v>16832</v>
      </c>
      <c r="F4983" s="6" t="s">
        <v>16833</v>
      </c>
      <c r="G4983" s="6" t="s">
        <v>37504</v>
      </c>
      <c r="H4983" s="6">
        <v>26</v>
      </c>
      <c r="I4983" s="7"/>
      <c r="J4983" s="7"/>
      <c r="K4983" s="7" t="s">
        <v>38</v>
      </c>
      <c r="L4983" s="6"/>
      <c r="M4983" s="6" t="s">
        <v>16834</v>
      </c>
      <c r="N4983" s="6"/>
      <c r="O4983" s="6"/>
      <c r="P4983" s="6" t="s">
        <v>16835</v>
      </c>
      <c r="Q4983" s="6"/>
      <c r="R4983" s="6"/>
      <c r="S4983" s="6"/>
      <c r="T4983" s="6"/>
      <c r="U4983" s="6"/>
      <c r="V4983" s="6"/>
      <c r="W4983" s="6"/>
      <c r="X4983" s="6"/>
      <c r="Y4983" s="6"/>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c r="BT4983" s="6"/>
    </row>
    <row r="4984" spans="1:72" s="1" customFormat="1" ht="27.6" x14ac:dyDescent="0.25">
      <c r="A4984" s="6">
        <v>4990</v>
      </c>
      <c r="B4984" s="6" t="s">
        <v>16836</v>
      </c>
      <c r="C4984" s="26" t="s">
        <v>18861</v>
      </c>
      <c r="D4984" s="6" t="str">
        <f>VLOOKUP(C4984,[1]Sheet1!$A:$B,2,0)</f>
        <v>NAB0000022</v>
      </c>
      <c r="E4984" s="6" t="s">
        <v>1</v>
      </c>
      <c r="F4984" s="6" t="s">
        <v>16837</v>
      </c>
      <c r="G4984" s="6" t="s">
        <v>16838</v>
      </c>
      <c r="H4984" s="6">
        <v>2720</v>
      </c>
      <c r="I4984" s="7"/>
      <c r="J4984" s="7"/>
      <c r="K4984" s="7" t="s">
        <v>38</v>
      </c>
      <c r="L4984" s="6"/>
      <c r="M4984" s="6" t="s">
        <v>16839</v>
      </c>
      <c r="N4984" s="6"/>
      <c r="O4984" s="6"/>
      <c r="P4984" s="6" t="s">
        <v>16840</v>
      </c>
      <c r="Q4984" s="6"/>
      <c r="R4984" s="6"/>
      <c r="S4984" s="6" t="s">
        <v>16841</v>
      </c>
      <c r="T4984" s="6"/>
      <c r="U4984" s="6"/>
      <c r="V4984" s="6" t="s">
        <v>16842</v>
      </c>
      <c r="W4984" s="6"/>
      <c r="X4984" s="6"/>
      <c r="Y4984" s="6"/>
      <c r="Z4984" s="6"/>
      <c r="AA4984" s="6"/>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c r="BT4984" s="6"/>
    </row>
    <row r="4985" spans="1:72" s="1" customFormat="1" x14ac:dyDescent="0.25">
      <c r="A4985" s="6">
        <v>4991</v>
      </c>
      <c r="B4985" s="6" t="s">
        <v>16843</v>
      </c>
      <c r="C4985" s="26" t="s">
        <v>18861</v>
      </c>
      <c r="D4985" s="6" t="str">
        <f>VLOOKUP(C4985,[1]Sheet1!$A:$B,2,0)</f>
        <v>NAB0000022</v>
      </c>
      <c r="E4985" s="6" t="s">
        <v>51</v>
      </c>
      <c r="F4985" s="6" t="s">
        <v>16844</v>
      </c>
      <c r="G4985" s="6" t="s">
        <v>16845</v>
      </c>
      <c r="H4985" s="6">
        <v>36</v>
      </c>
      <c r="I4985" s="7"/>
      <c r="J4985" s="7"/>
      <c r="K4985" s="7" t="s">
        <v>38</v>
      </c>
      <c r="L4985" s="6"/>
      <c r="M4985" s="6" t="s">
        <v>16846</v>
      </c>
      <c r="N4985" s="6"/>
      <c r="O4985" s="6"/>
      <c r="P4985" s="6"/>
      <c r="Q4985" s="6"/>
      <c r="R4985" s="6"/>
      <c r="S4985" s="6"/>
      <c r="T4985" s="6"/>
      <c r="U4985" s="6"/>
      <c r="V4985" s="6"/>
      <c r="W4985" s="6"/>
      <c r="X4985" s="6"/>
      <c r="Y4985" s="6"/>
      <c r="Z4985" s="6"/>
      <c r="AA4985" s="6"/>
      <c r="AB4985" s="6"/>
      <c r="AC4985" s="6"/>
      <c r="AD4985" s="6"/>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c r="BT4985" s="6"/>
    </row>
    <row r="4986" spans="1:72" s="1" customFormat="1" ht="27.6" x14ac:dyDescent="0.25">
      <c r="A4986" s="6">
        <v>4992</v>
      </c>
      <c r="B4986" s="6" t="s">
        <v>16847</v>
      </c>
      <c r="C4986" s="26" t="s">
        <v>18861</v>
      </c>
      <c r="D4986" s="6" t="str">
        <f>VLOOKUP(C4986,[1]Sheet1!$A:$B,2,0)</f>
        <v>NAB0000022</v>
      </c>
      <c r="E4986" s="6" t="s">
        <v>2007</v>
      </c>
      <c r="F4986" s="6" t="s">
        <v>16848</v>
      </c>
      <c r="G4986" s="6" t="s">
        <v>37505</v>
      </c>
      <c r="H4986" s="6">
        <v>26</v>
      </c>
      <c r="I4986" s="7"/>
      <c r="J4986" s="7"/>
      <c r="K4986" s="7" t="s">
        <v>38</v>
      </c>
      <c r="L4986" s="6"/>
      <c r="M4986" s="6" t="s">
        <v>16849</v>
      </c>
      <c r="N4986" s="6"/>
      <c r="O4986" s="6"/>
      <c r="P4986" s="6" t="s">
        <v>16850</v>
      </c>
      <c r="Q4986" s="6"/>
      <c r="R4986" s="6"/>
      <c r="S4986" s="6" t="s">
        <v>16851</v>
      </c>
      <c r="T4986" s="6"/>
      <c r="U4986" s="6"/>
      <c r="V4986" s="6" t="s">
        <v>16852</v>
      </c>
      <c r="W4986" s="6"/>
      <c r="X4986" s="6"/>
      <c r="Y4986" s="6"/>
      <c r="Z4986" s="6"/>
      <c r="AA4986" s="6"/>
      <c r="AB4986" s="6"/>
      <c r="AC4986" s="6"/>
      <c r="AD4986" s="6"/>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c r="BT4986" s="6"/>
    </row>
    <row r="4987" spans="1:72" s="1" customFormat="1" ht="27.6" x14ac:dyDescent="0.25">
      <c r="A4987" s="6">
        <v>4993</v>
      </c>
      <c r="B4987" s="6" t="s">
        <v>16853</v>
      </c>
      <c r="C4987" s="26" t="s">
        <v>18861</v>
      </c>
      <c r="D4987" s="6" t="str">
        <f>VLOOKUP(C4987,[1]Sheet1!$A:$B,2,0)</f>
        <v>NAB0000022</v>
      </c>
      <c r="E4987" s="6" t="s">
        <v>2007</v>
      </c>
      <c r="F4987" s="6" t="s">
        <v>16854</v>
      </c>
      <c r="G4987" s="6" t="s">
        <v>37506</v>
      </c>
      <c r="H4987" s="6">
        <v>55</v>
      </c>
      <c r="I4987" s="7"/>
      <c r="J4987" s="7"/>
      <c r="K4987" s="7" t="s">
        <v>38</v>
      </c>
      <c r="L4987" s="6"/>
      <c r="M4987" s="6" t="s">
        <v>16855</v>
      </c>
      <c r="N4987" s="6"/>
      <c r="O4987" s="6"/>
      <c r="P4987" s="6" t="s">
        <v>16856</v>
      </c>
      <c r="Q4987" s="6"/>
      <c r="R4987" s="6"/>
      <c r="S4987" s="6" t="s">
        <v>16857</v>
      </c>
      <c r="T4987" s="6"/>
      <c r="U4987" s="6"/>
      <c r="V4987" s="6"/>
      <c r="W4987" s="6"/>
      <c r="X4987" s="6"/>
      <c r="Y4987" s="6"/>
      <c r="Z4987" s="6"/>
      <c r="AA4987" s="6"/>
      <c r="AB4987" s="6"/>
      <c r="AC4987" s="6"/>
      <c r="AD4987" s="6"/>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c r="BT4987" s="6"/>
    </row>
    <row r="4988" spans="1:72" s="1" customFormat="1" ht="27.6" x14ac:dyDescent="0.25">
      <c r="A4988" s="6">
        <v>4994</v>
      </c>
      <c r="B4988" s="6" t="s">
        <v>16858</v>
      </c>
      <c r="C4988" s="26" t="s">
        <v>18861</v>
      </c>
      <c r="D4988" s="6" t="str">
        <f>VLOOKUP(C4988,[1]Sheet1!$A:$B,2,0)</f>
        <v>NAB0000022</v>
      </c>
      <c r="E4988" s="6" t="s">
        <v>2007</v>
      </c>
      <c r="F4988" s="6" t="s">
        <v>16854</v>
      </c>
      <c r="G4988" s="6" t="s">
        <v>16859</v>
      </c>
      <c r="H4988" s="6">
        <v>53</v>
      </c>
      <c r="I4988" s="7"/>
      <c r="J4988" s="7"/>
      <c r="K4988" s="7" t="s">
        <v>38</v>
      </c>
      <c r="L4988" s="6"/>
      <c r="M4988" s="6" t="s">
        <v>16860</v>
      </c>
      <c r="N4988" s="6"/>
      <c r="O4988" s="6"/>
      <c r="P4988" s="6"/>
      <c r="Q4988" s="6"/>
      <c r="R4988" s="6"/>
      <c r="S4988" s="6"/>
      <c r="T4988" s="6"/>
      <c r="U4988" s="6"/>
      <c r="V4988" s="6"/>
      <c r="W4988" s="6"/>
      <c r="X4988" s="6"/>
      <c r="Y4988" s="6"/>
      <c r="Z4988" s="6"/>
      <c r="AA4988" s="6"/>
      <c r="AB4988" s="6"/>
      <c r="AC4988" s="6"/>
      <c r="AD4988" s="6"/>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c r="BT4988" s="6"/>
    </row>
    <row r="4989" spans="1:72" s="1" customFormat="1" ht="27.6" x14ac:dyDescent="0.25">
      <c r="A4989" s="6">
        <v>4995</v>
      </c>
      <c r="B4989" s="6" t="s">
        <v>16861</v>
      </c>
      <c r="C4989" s="26" t="s">
        <v>18861</v>
      </c>
      <c r="D4989" s="6" t="str">
        <f>VLOOKUP(C4989,[1]Sheet1!$A:$B,2,0)</f>
        <v>NAB0000022</v>
      </c>
      <c r="E4989" s="6" t="s">
        <v>2007</v>
      </c>
      <c r="F4989" s="6" t="s">
        <v>16854</v>
      </c>
      <c r="G4989" s="6" t="s">
        <v>16862</v>
      </c>
      <c r="H4989" s="6">
        <v>26</v>
      </c>
      <c r="I4989" s="7"/>
      <c r="J4989" s="7"/>
      <c r="K4989" s="7" t="s">
        <v>38</v>
      </c>
      <c r="L4989" s="6"/>
      <c r="M4989" s="6" t="s">
        <v>16863</v>
      </c>
      <c r="N4989" s="6"/>
      <c r="O4989" s="6"/>
      <c r="P4989" s="6" t="s">
        <v>16864</v>
      </c>
      <c r="Q4989" s="6"/>
      <c r="R4989" s="6"/>
      <c r="S4989" s="6" t="s">
        <v>16865</v>
      </c>
      <c r="T4989" s="6"/>
      <c r="U4989" s="6"/>
      <c r="V4989" s="6"/>
      <c r="W4989" s="6"/>
      <c r="X4989" s="6"/>
      <c r="Y4989" s="6"/>
      <c r="Z4989" s="6"/>
      <c r="AA4989" s="6"/>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c r="BT4989" s="6"/>
    </row>
    <row r="4990" spans="1:72" s="1" customFormat="1" x14ac:dyDescent="0.25">
      <c r="A4990" s="6">
        <v>4996</v>
      </c>
      <c r="B4990" s="6" t="s">
        <v>16866</v>
      </c>
      <c r="C4990" s="26" t="s">
        <v>18861</v>
      </c>
      <c r="D4990" s="6" t="str">
        <f>VLOOKUP(C4990,[1]Sheet1!$A:$B,2,0)</f>
        <v>NAB0000022</v>
      </c>
      <c r="E4990" s="6" t="s">
        <v>2007</v>
      </c>
      <c r="F4990" s="6" t="s">
        <v>16854</v>
      </c>
      <c r="G4990" s="6" t="s">
        <v>16867</v>
      </c>
      <c r="H4990" s="6">
        <v>59</v>
      </c>
      <c r="I4990" s="7"/>
      <c r="J4990" s="7"/>
      <c r="K4990" s="7" t="s">
        <v>38</v>
      </c>
      <c r="L4990" s="6"/>
      <c r="M4990" s="6" t="s">
        <v>16868</v>
      </c>
      <c r="N4990" s="6"/>
      <c r="O4990" s="6"/>
      <c r="P4990" s="6" t="s">
        <v>16869</v>
      </c>
      <c r="Q4990" s="6"/>
      <c r="R4990" s="6"/>
      <c r="S4990" s="6"/>
      <c r="T4990" s="6"/>
      <c r="U4990" s="6"/>
      <c r="V4990" s="6"/>
      <c r="W4990" s="6"/>
      <c r="X4990" s="6"/>
      <c r="Y4990" s="6"/>
      <c r="Z4990" s="6"/>
      <c r="AA4990" s="6"/>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c r="BT4990" s="6"/>
    </row>
    <row r="4991" spans="1:72" s="1" customFormat="1" ht="27.6" x14ac:dyDescent="0.25">
      <c r="A4991" s="6">
        <v>4997</v>
      </c>
      <c r="B4991" s="6" t="s">
        <v>16870</v>
      </c>
      <c r="C4991" s="26" t="s">
        <v>18861</v>
      </c>
      <c r="D4991" s="6" t="str">
        <f>VLOOKUP(C4991,[1]Sheet1!$A:$B,2,0)</f>
        <v>NAB0000022</v>
      </c>
      <c r="E4991" s="6" t="s">
        <v>2007</v>
      </c>
      <c r="F4991" s="6" t="s">
        <v>16854</v>
      </c>
      <c r="G4991" s="6" t="s">
        <v>37507</v>
      </c>
      <c r="H4991" s="6">
        <v>48</v>
      </c>
      <c r="I4991" s="7"/>
      <c r="J4991" s="7"/>
      <c r="K4991" s="7" t="s">
        <v>38</v>
      </c>
      <c r="L4991" s="6"/>
      <c r="M4991" s="6" t="s">
        <v>16871</v>
      </c>
      <c r="N4991" s="6"/>
      <c r="O4991" s="6"/>
      <c r="P4991" s="6" t="s">
        <v>16869</v>
      </c>
      <c r="Q4991" s="6"/>
      <c r="R4991" s="6"/>
      <c r="S4991" s="6"/>
      <c r="T4991" s="6"/>
      <c r="U4991" s="6"/>
      <c r="V4991" s="6"/>
      <c r="W4991" s="6"/>
      <c r="X4991" s="6"/>
      <c r="Y4991" s="6"/>
      <c r="Z4991" s="6"/>
      <c r="AA4991" s="6"/>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c r="BT4991" s="6"/>
    </row>
    <row r="4992" spans="1:72" s="1" customFormat="1" x14ac:dyDescent="0.25">
      <c r="A4992" s="6">
        <v>4998</v>
      </c>
      <c r="B4992" s="6" t="s">
        <v>16872</v>
      </c>
      <c r="C4992" s="26" t="s">
        <v>18861</v>
      </c>
      <c r="D4992" s="6" t="str">
        <f>VLOOKUP(C4992,[1]Sheet1!$A:$B,2,0)</f>
        <v>NAB0000022</v>
      </c>
      <c r="E4992" s="6" t="s">
        <v>51</v>
      </c>
      <c r="F4992" s="6" t="s">
        <v>16873</v>
      </c>
      <c r="G4992" s="6" t="s">
        <v>16874</v>
      </c>
      <c r="H4992" s="6">
        <v>438</v>
      </c>
      <c r="I4992" s="7"/>
      <c r="J4992" s="7"/>
      <c r="K4992" s="7" t="s">
        <v>38</v>
      </c>
      <c r="L4992" s="6"/>
      <c r="M4992" s="6" t="s">
        <v>11984</v>
      </c>
      <c r="N4992" s="6"/>
      <c r="O4992" s="6"/>
      <c r="P4992" s="6" t="s">
        <v>11986</v>
      </c>
      <c r="Q4992" s="6"/>
      <c r="R4992" s="6"/>
      <c r="S4992" s="6" t="s">
        <v>11985</v>
      </c>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c r="BT4992" s="6"/>
    </row>
    <row r="4993" spans="1:72" s="1" customFormat="1" ht="27.6" x14ac:dyDescent="0.25">
      <c r="A4993" s="6">
        <v>4999</v>
      </c>
      <c r="B4993" s="6" t="s">
        <v>16875</v>
      </c>
      <c r="C4993" s="26" t="s">
        <v>18861</v>
      </c>
      <c r="D4993" s="6" t="str">
        <f>VLOOKUP(C4993,[1]Sheet1!$A:$B,2,0)</f>
        <v>NAB0000022</v>
      </c>
      <c r="E4993" s="6" t="s">
        <v>209</v>
      </c>
      <c r="F4993" s="6" t="s">
        <v>16876</v>
      </c>
      <c r="G4993" s="6" t="s">
        <v>16877</v>
      </c>
      <c r="H4993" s="6">
        <v>37</v>
      </c>
      <c r="I4993" s="7"/>
      <c r="J4993" s="7"/>
      <c r="K4993" s="7" t="s">
        <v>38</v>
      </c>
      <c r="L4993" s="6"/>
      <c r="M4993" s="6" t="s">
        <v>37508</v>
      </c>
      <c r="N4993" s="6"/>
      <c r="O4993" s="6"/>
      <c r="P4993" s="6"/>
      <c r="Q4993" s="6"/>
      <c r="R4993" s="6"/>
      <c r="S4993" s="6"/>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c r="BT4993" s="6"/>
    </row>
    <row r="4994" spans="1:72" s="1" customFormat="1" ht="27.6" x14ac:dyDescent="0.25">
      <c r="A4994" s="6">
        <v>5000</v>
      </c>
      <c r="B4994" s="6" t="s">
        <v>16878</v>
      </c>
      <c r="C4994" s="26" t="s">
        <v>18861</v>
      </c>
      <c r="D4994" s="6" t="str">
        <f>VLOOKUP(C4994,[1]Sheet1!$A:$B,2,0)</f>
        <v>NAB0000022</v>
      </c>
      <c r="E4994" s="6" t="s">
        <v>209</v>
      </c>
      <c r="F4994" s="6" t="s">
        <v>16879</v>
      </c>
      <c r="G4994" s="6" t="s">
        <v>37509</v>
      </c>
      <c r="H4994" s="6">
        <v>295</v>
      </c>
      <c r="I4994" s="7"/>
      <c r="J4994" s="7"/>
      <c r="K4994" s="7" t="s">
        <v>38</v>
      </c>
      <c r="L4994" s="6"/>
      <c r="M4994" s="6" t="s">
        <v>16880</v>
      </c>
      <c r="N4994" s="6"/>
      <c r="O4994" s="6"/>
      <c r="P4994" s="6" t="s">
        <v>16881</v>
      </c>
      <c r="Q4994" s="6"/>
      <c r="R4994" s="6"/>
      <c r="S4994" s="6" t="s">
        <v>16882</v>
      </c>
      <c r="T4994" s="6"/>
      <c r="U4994" s="6"/>
      <c r="V4994" s="6"/>
      <c r="W4994" s="6"/>
      <c r="X4994" s="6"/>
      <c r="Y4994" s="6"/>
      <c r="Z4994" s="6"/>
      <c r="AA4994" s="6"/>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c r="BT4994" s="6"/>
    </row>
    <row r="4995" spans="1:72" s="1" customFormat="1" ht="27.6" x14ac:dyDescent="0.25">
      <c r="A4995" s="6">
        <v>5001</v>
      </c>
      <c r="B4995" s="6" t="s">
        <v>16883</v>
      </c>
      <c r="C4995" s="26" t="s">
        <v>18861</v>
      </c>
      <c r="D4995" s="6" t="str">
        <f>VLOOKUP(C4995,[1]Sheet1!$A:$B,2,0)</f>
        <v>NAB0000022</v>
      </c>
      <c r="E4995" s="6" t="s">
        <v>613</v>
      </c>
      <c r="F4995" s="6" t="s">
        <v>16884</v>
      </c>
      <c r="G4995" s="6" t="s">
        <v>37510</v>
      </c>
      <c r="H4995" s="6">
        <v>526</v>
      </c>
      <c r="I4995" s="7"/>
      <c r="J4995" s="7"/>
      <c r="K4995" s="7" t="s">
        <v>38</v>
      </c>
      <c r="L4995" s="6"/>
      <c r="M4995" s="6" t="s">
        <v>16885</v>
      </c>
      <c r="N4995" s="6"/>
      <c r="O4995" s="6"/>
      <c r="P4995" s="6" t="s">
        <v>16886</v>
      </c>
      <c r="Q4995" s="6"/>
      <c r="R4995" s="6"/>
      <c r="S4995" s="6" t="s">
        <v>16887</v>
      </c>
      <c r="T4995" s="6"/>
      <c r="U4995" s="6"/>
      <c r="V4995" s="6"/>
      <c r="W4995" s="6"/>
      <c r="X4995" s="6"/>
      <c r="Y4995" s="6"/>
      <c r="Z4995" s="6"/>
      <c r="AA4995" s="6"/>
      <c r="AB4995" s="6"/>
      <c r="AC4995" s="6"/>
      <c r="AD4995" s="6"/>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c r="BT4995" s="6"/>
    </row>
    <row r="4996" spans="1:72" s="1" customFormat="1" x14ac:dyDescent="0.25">
      <c r="A4996" s="6">
        <v>5002</v>
      </c>
      <c r="B4996" s="6" t="s">
        <v>6388</v>
      </c>
      <c r="C4996" s="26" t="s">
        <v>18861</v>
      </c>
      <c r="D4996" s="6" t="str">
        <f>VLOOKUP(C4996,[1]Sheet1!$A:$B,2,0)</f>
        <v>NAB0000022</v>
      </c>
      <c r="E4996" s="6" t="s">
        <v>51</v>
      </c>
      <c r="F4996" s="6" t="s">
        <v>16888</v>
      </c>
      <c r="G4996" s="6" t="s">
        <v>16889</v>
      </c>
      <c r="H4996" s="6">
        <v>28</v>
      </c>
      <c r="I4996" s="7"/>
      <c r="J4996" s="7"/>
      <c r="K4996" s="7" t="s">
        <v>38</v>
      </c>
      <c r="L4996" s="6"/>
      <c r="M4996" s="6" t="s">
        <v>16890</v>
      </c>
      <c r="N4996" s="6"/>
      <c r="O4996" s="6"/>
      <c r="P4996" s="6"/>
      <c r="Q4996" s="6"/>
      <c r="R4996" s="6"/>
      <c r="S4996" s="6"/>
      <c r="T4996" s="6"/>
      <c r="U4996" s="6"/>
      <c r="V4996" s="6"/>
      <c r="W4996" s="6"/>
      <c r="X4996" s="6"/>
      <c r="Y4996" s="6"/>
      <c r="Z4996" s="6"/>
      <c r="AA4996" s="6"/>
      <c r="AB4996" s="6"/>
      <c r="AC4996" s="6"/>
      <c r="AD4996" s="6"/>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c r="BT4996" s="6"/>
    </row>
    <row r="4997" spans="1:72" s="1" customFormat="1" ht="27.6" x14ac:dyDescent="0.25">
      <c r="A4997" s="6">
        <v>5003</v>
      </c>
      <c r="B4997" s="6" t="s">
        <v>16891</v>
      </c>
      <c r="C4997" s="26" t="s">
        <v>18861</v>
      </c>
      <c r="D4997" s="6" t="str">
        <f>VLOOKUP(C4997,[1]Sheet1!$A:$B,2,0)</f>
        <v>NAB0000022</v>
      </c>
      <c r="E4997" s="6" t="s">
        <v>2007</v>
      </c>
      <c r="F4997" s="6" t="s">
        <v>16892</v>
      </c>
      <c r="G4997" s="6" t="s">
        <v>16893</v>
      </c>
      <c r="H4997" s="6">
        <v>151</v>
      </c>
      <c r="I4997" s="7"/>
      <c r="J4997" s="7"/>
      <c r="K4997" s="7" t="s">
        <v>38</v>
      </c>
      <c r="L4997" s="6"/>
      <c r="M4997" s="6" t="s">
        <v>16894</v>
      </c>
      <c r="N4997" s="6"/>
      <c r="O4997" s="6"/>
      <c r="P4997" s="6" t="s">
        <v>16895</v>
      </c>
      <c r="Q4997" s="6"/>
      <c r="R4997" s="6"/>
      <c r="S4997" s="6" t="s">
        <v>16896</v>
      </c>
      <c r="T4997" s="6"/>
      <c r="U4997" s="6"/>
      <c r="V4997" s="6"/>
      <c r="W4997" s="6"/>
      <c r="X4997" s="6"/>
      <c r="Y4997" s="6"/>
      <c r="Z4997" s="6"/>
      <c r="AA4997" s="6"/>
      <c r="AB4997" s="6"/>
      <c r="AC4997" s="6"/>
      <c r="AD4997" s="6"/>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c r="BT4997" s="6"/>
    </row>
    <row r="4998" spans="1:72" s="1" customFormat="1" x14ac:dyDescent="0.25">
      <c r="A4998" s="6">
        <v>5004</v>
      </c>
      <c r="B4998" s="6" t="s">
        <v>16897</v>
      </c>
      <c r="C4998" s="26" t="s">
        <v>18861</v>
      </c>
      <c r="D4998" s="6" t="str">
        <f>VLOOKUP(C4998,[1]Sheet1!$A:$B,2,0)</f>
        <v>NAB0000022</v>
      </c>
      <c r="E4998" s="6" t="s">
        <v>1</v>
      </c>
      <c r="F4998" s="6" t="s">
        <v>16898</v>
      </c>
      <c r="G4998" s="6" t="s">
        <v>37511</v>
      </c>
      <c r="H4998" s="6">
        <v>45</v>
      </c>
      <c r="I4998" s="7"/>
      <c r="J4998" s="7"/>
      <c r="K4998" s="7" t="s">
        <v>38</v>
      </c>
      <c r="L4998" s="6"/>
      <c r="M4998" s="6" t="s">
        <v>16899</v>
      </c>
      <c r="N4998" s="6"/>
      <c r="O4998" s="6"/>
      <c r="P4998" s="6"/>
      <c r="Q4998" s="6"/>
      <c r="R4998" s="6"/>
      <c r="S4998" s="6"/>
      <c r="T4998" s="6"/>
      <c r="U4998" s="6"/>
      <c r="V4998" s="6"/>
      <c r="W4998" s="6"/>
      <c r="X4998" s="6"/>
      <c r="Y4998" s="6"/>
      <c r="Z4998" s="6"/>
      <c r="AA4998" s="6"/>
      <c r="AB4998" s="6"/>
      <c r="AC4998" s="6"/>
      <c r="AD4998" s="6"/>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c r="BT4998" s="6"/>
    </row>
    <row r="4999" spans="1:72" s="1" customFormat="1" x14ac:dyDescent="0.25">
      <c r="A4999" s="6">
        <v>5005</v>
      </c>
      <c r="B4999" s="6" t="s">
        <v>16900</v>
      </c>
      <c r="C4999" s="26" t="s">
        <v>18861</v>
      </c>
      <c r="D4999" s="6" t="str">
        <f>VLOOKUP(C4999,[1]Sheet1!$A:$B,2,0)</f>
        <v>NAB0000022</v>
      </c>
      <c r="E4999" s="6" t="s">
        <v>2007</v>
      </c>
      <c r="F4999" s="6" t="s">
        <v>16901</v>
      </c>
      <c r="G4999" s="6" t="s">
        <v>37512</v>
      </c>
      <c r="H4999" s="6">
        <v>26</v>
      </c>
      <c r="I4999" s="7"/>
      <c r="J4999" s="7"/>
      <c r="K4999" s="7" t="s">
        <v>38</v>
      </c>
      <c r="L4999" s="6"/>
      <c r="M4999" s="6" t="s">
        <v>16902</v>
      </c>
      <c r="N4999" s="6"/>
      <c r="O4999" s="6"/>
      <c r="P4999" s="6" t="s">
        <v>16903</v>
      </c>
      <c r="Q4999" s="6"/>
      <c r="R4999" s="6"/>
      <c r="S4999" s="6" t="s">
        <v>16904</v>
      </c>
      <c r="T4999" s="6"/>
      <c r="U4999" s="6"/>
      <c r="V4999" s="6" t="s">
        <v>16905</v>
      </c>
      <c r="W4999" s="6"/>
      <c r="X4999" s="6"/>
      <c r="Y4999" s="6" t="s">
        <v>16906</v>
      </c>
      <c r="Z4999" s="6"/>
      <c r="AA4999" s="6"/>
      <c r="AB4999" s="6"/>
      <c r="AC4999" s="6"/>
      <c r="AD4999" s="6"/>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c r="BT4999" s="6"/>
    </row>
    <row r="5000" spans="1:72" s="1" customFormat="1" ht="27.6" x14ac:dyDescent="0.25">
      <c r="A5000" s="6">
        <v>5006</v>
      </c>
      <c r="B5000" s="6" t="s">
        <v>16907</v>
      </c>
      <c r="C5000" s="26" t="s">
        <v>18861</v>
      </c>
      <c r="D5000" s="6" t="str">
        <f>VLOOKUP(C5000,[1]Sheet1!$A:$B,2,0)</f>
        <v>NAB0000022</v>
      </c>
      <c r="E5000" s="6" t="s">
        <v>140</v>
      </c>
      <c r="F5000" s="6" t="s">
        <v>16908</v>
      </c>
      <c r="G5000" s="6" t="s">
        <v>16909</v>
      </c>
      <c r="H5000" s="6">
        <v>31</v>
      </c>
      <c r="I5000" s="7"/>
      <c r="J5000" s="7"/>
      <c r="K5000" s="7" t="s">
        <v>38</v>
      </c>
      <c r="L5000" s="6"/>
      <c r="M5000" s="6" t="s">
        <v>16910</v>
      </c>
      <c r="N5000" s="6"/>
      <c r="O5000" s="6"/>
      <c r="P5000" s="6" t="s">
        <v>16911</v>
      </c>
      <c r="Q5000" s="6"/>
      <c r="R5000" s="6"/>
      <c r="S5000" s="6" t="s">
        <v>16912</v>
      </c>
      <c r="T5000" s="6"/>
      <c r="U5000" s="6"/>
      <c r="V5000" s="6" t="s">
        <v>16913</v>
      </c>
      <c r="W5000" s="6"/>
      <c r="X5000" s="6"/>
      <c r="Y5000" s="6" t="s">
        <v>9356</v>
      </c>
      <c r="Z5000" s="6"/>
      <c r="AA5000" s="6"/>
      <c r="AB5000" s="6" t="s">
        <v>16914</v>
      </c>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c r="BT5000" s="6"/>
    </row>
    <row r="5001" spans="1:72" s="1" customFormat="1" ht="27.6" x14ac:dyDescent="0.25">
      <c r="A5001" s="6">
        <v>5007</v>
      </c>
      <c r="B5001" s="6" t="s">
        <v>16915</v>
      </c>
      <c r="C5001" s="26" t="s">
        <v>18861</v>
      </c>
      <c r="D5001" s="6" t="str">
        <f>VLOOKUP(C5001,[1]Sheet1!$A:$B,2,0)</f>
        <v>NAB0000022</v>
      </c>
      <c r="E5001" s="6" t="s">
        <v>117</v>
      </c>
      <c r="F5001" s="6" t="s">
        <v>16916</v>
      </c>
      <c r="G5001" s="6" t="s">
        <v>16917</v>
      </c>
      <c r="H5001" s="6">
        <v>36</v>
      </c>
      <c r="I5001" s="7"/>
      <c r="J5001" s="7"/>
      <c r="K5001" s="7" t="s">
        <v>38</v>
      </c>
      <c r="L5001" s="6"/>
      <c r="M5001" s="6" t="s">
        <v>16918</v>
      </c>
      <c r="N5001" s="6"/>
      <c r="O5001" s="6"/>
      <c r="P5001" s="6" t="s">
        <v>16919</v>
      </c>
      <c r="Q5001" s="6"/>
      <c r="R5001" s="6"/>
      <c r="S5001" s="6"/>
      <c r="T5001" s="6"/>
      <c r="U5001" s="6"/>
      <c r="V5001" s="6"/>
      <c r="W5001" s="6"/>
      <c r="X5001" s="6"/>
      <c r="Y5001" s="6"/>
      <c r="Z5001" s="6"/>
      <c r="AA5001" s="6"/>
      <c r="AB5001" s="6"/>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c r="BT5001" s="6"/>
    </row>
    <row r="5002" spans="1:72" s="1" customFormat="1" x14ac:dyDescent="0.25">
      <c r="A5002" s="6">
        <v>5008</v>
      </c>
      <c r="B5002" s="6" t="s">
        <v>16920</v>
      </c>
      <c r="C5002" s="26" t="s">
        <v>18861</v>
      </c>
      <c r="D5002" s="6" t="str">
        <f>VLOOKUP(C5002,[1]Sheet1!$A:$B,2,0)</f>
        <v>NAB0000022</v>
      </c>
      <c r="E5002" s="6" t="s">
        <v>117</v>
      </c>
      <c r="F5002" s="6" t="s">
        <v>16916</v>
      </c>
      <c r="G5002" s="6" t="s">
        <v>37513</v>
      </c>
      <c r="H5002" s="6">
        <v>56</v>
      </c>
      <c r="I5002" s="7"/>
      <c r="J5002" s="7"/>
      <c r="K5002" s="7" t="s">
        <v>38</v>
      </c>
      <c r="L5002" s="6"/>
      <c r="M5002" s="6" t="s">
        <v>16921</v>
      </c>
      <c r="N5002" s="6"/>
      <c r="O5002" s="6"/>
      <c r="P5002" s="6"/>
      <c r="Q5002" s="6"/>
      <c r="R5002" s="6"/>
      <c r="S5002" s="6"/>
      <c r="T5002" s="6"/>
      <c r="U5002" s="6"/>
      <c r="V5002" s="6"/>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c r="BT5002" s="6"/>
    </row>
    <row r="5003" spans="1:72" s="1" customFormat="1" x14ac:dyDescent="0.25">
      <c r="A5003" s="6">
        <v>5009</v>
      </c>
      <c r="B5003" s="6" t="s">
        <v>16922</v>
      </c>
      <c r="C5003" s="26" t="s">
        <v>18861</v>
      </c>
      <c r="D5003" s="6" t="str">
        <f>VLOOKUP(C5003,[1]Sheet1!$A:$B,2,0)</f>
        <v>NAB0000022</v>
      </c>
      <c r="E5003" s="6" t="s">
        <v>117</v>
      </c>
      <c r="F5003" s="6" t="s">
        <v>16916</v>
      </c>
      <c r="G5003" s="6" t="s">
        <v>16923</v>
      </c>
      <c r="H5003" s="6">
        <v>31</v>
      </c>
      <c r="I5003" s="7"/>
      <c r="J5003" s="7"/>
      <c r="K5003" s="7" t="s">
        <v>38</v>
      </c>
      <c r="L5003" s="6"/>
      <c r="M5003" s="6" t="s">
        <v>16924</v>
      </c>
      <c r="N5003" s="6"/>
      <c r="O5003" s="6"/>
      <c r="P5003" s="6" t="s">
        <v>16925</v>
      </c>
      <c r="Q5003" s="6"/>
      <c r="R5003" s="6"/>
      <c r="S5003" s="6" t="s">
        <v>16926</v>
      </c>
      <c r="T5003" s="6"/>
      <c r="U5003" s="6"/>
      <c r="V5003" s="6" t="s">
        <v>16927</v>
      </c>
      <c r="W5003" s="6"/>
      <c r="X5003" s="6"/>
      <c r="Y5003" s="6" t="s">
        <v>16928</v>
      </c>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c r="BT5003" s="6"/>
    </row>
    <row r="5004" spans="1:72" s="1" customFormat="1" x14ac:dyDescent="0.25">
      <c r="A5004" s="6">
        <v>5010</v>
      </c>
      <c r="B5004" s="6" t="s">
        <v>16929</v>
      </c>
      <c r="C5004" s="26" t="s">
        <v>18861</v>
      </c>
      <c r="D5004" s="6" t="str">
        <f>VLOOKUP(C5004,[1]Sheet1!$A:$B,2,0)</f>
        <v>NAB0000022</v>
      </c>
      <c r="E5004" s="6" t="s">
        <v>5551</v>
      </c>
      <c r="F5004" s="6" t="s">
        <v>16930</v>
      </c>
      <c r="G5004" s="6" t="s">
        <v>16931</v>
      </c>
      <c r="H5004" s="6">
        <v>34</v>
      </c>
      <c r="I5004" s="7"/>
      <c r="J5004" s="7"/>
      <c r="K5004" s="7" t="s">
        <v>38</v>
      </c>
      <c r="L5004" s="6"/>
      <c r="M5004" s="6" t="s">
        <v>16932</v>
      </c>
      <c r="N5004" s="6"/>
      <c r="O5004" s="6"/>
      <c r="P5004" s="6" t="s">
        <v>16933</v>
      </c>
      <c r="Q5004" s="6"/>
      <c r="R5004" s="6"/>
      <c r="S5004" s="6" t="s">
        <v>16934</v>
      </c>
      <c r="T5004" s="6"/>
      <c r="U5004" s="6"/>
      <c r="V5004" s="6" t="s">
        <v>16935</v>
      </c>
      <c r="W5004" s="6"/>
      <c r="X5004" s="6"/>
      <c r="Y5004" s="6" t="s">
        <v>16936</v>
      </c>
      <c r="Z5004" s="6"/>
      <c r="AA5004" s="6"/>
      <c r="AB5004" s="6" t="s">
        <v>16937</v>
      </c>
      <c r="AC5004" s="6"/>
      <c r="AD5004" s="6"/>
      <c r="AE5004" s="6" t="s">
        <v>16938</v>
      </c>
      <c r="AF5004" s="6"/>
      <c r="AG5004" s="6"/>
      <c r="AH5004" s="6" t="s">
        <v>16939</v>
      </c>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c r="BT5004" s="6"/>
    </row>
    <row r="5005" spans="1:72" s="1" customFormat="1" x14ac:dyDescent="0.25">
      <c r="A5005" s="6">
        <v>5011</v>
      </c>
      <c r="B5005" s="6" t="s">
        <v>16940</v>
      </c>
      <c r="C5005" s="26" t="s">
        <v>18861</v>
      </c>
      <c r="D5005" s="6" t="str">
        <f>VLOOKUP(C5005,[1]Sheet1!$A:$B,2,0)</f>
        <v>NAB0000022</v>
      </c>
      <c r="E5005" s="6" t="s">
        <v>2007</v>
      </c>
      <c r="F5005" s="6" t="s">
        <v>6214</v>
      </c>
      <c r="G5005" s="6" t="s">
        <v>37514</v>
      </c>
      <c r="H5005" s="6">
        <v>101</v>
      </c>
      <c r="I5005" s="7"/>
      <c r="J5005" s="7"/>
      <c r="K5005" s="7" t="s">
        <v>38</v>
      </c>
      <c r="L5005" s="6"/>
      <c r="M5005" s="6" t="s">
        <v>16941</v>
      </c>
      <c r="N5005" s="6"/>
      <c r="O5005" s="6"/>
      <c r="P5005" s="6"/>
      <c r="Q5005" s="6"/>
      <c r="R5005" s="6"/>
      <c r="S5005" s="6"/>
      <c r="T5005" s="6"/>
      <c r="U5005" s="6"/>
      <c r="V5005" s="6"/>
      <c r="W5005" s="6"/>
      <c r="X5005" s="6"/>
      <c r="Y5005" s="6"/>
      <c r="Z5005" s="6"/>
      <c r="AA5005" s="6"/>
      <c r="AB5005" s="6"/>
      <c r="AC5005" s="6"/>
      <c r="AD5005" s="6"/>
      <c r="AE5005" s="6"/>
      <c r="AF5005" s="6"/>
      <c r="AG5005" s="6"/>
      <c r="AH5005" s="6"/>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c r="BT5005" s="6"/>
    </row>
    <row r="5006" spans="1:72" s="1" customFormat="1" x14ac:dyDescent="0.25">
      <c r="A5006" s="6">
        <v>5012</v>
      </c>
      <c r="B5006" s="6" t="s">
        <v>16942</v>
      </c>
      <c r="C5006" s="26" t="s">
        <v>18861</v>
      </c>
      <c r="D5006" s="6" t="str">
        <f>VLOOKUP(C5006,[1]Sheet1!$A:$B,2,0)</f>
        <v>NAB0000022</v>
      </c>
      <c r="E5006" s="6" t="s">
        <v>51</v>
      </c>
      <c r="F5006" s="6" t="s">
        <v>16943</v>
      </c>
      <c r="G5006" s="6" t="s">
        <v>16944</v>
      </c>
      <c r="H5006" s="6">
        <v>36</v>
      </c>
      <c r="I5006" s="7"/>
      <c r="J5006" s="7"/>
      <c r="K5006" s="7" t="s">
        <v>38</v>
      </c>
      <c r="L5006" s="6"/>
      <c r="M5006" s="6" t="s">
        <v>16945</v>
      </c>
      <c r="N5006" s="6"/>
      <c r="O5006" s="6"/>
      <c r="P5006" s="6"/>
      <c r="Q5006" s="6"/>
      <c r="R5006" s="6"/>
      <c r="S5006" s="6"/>
      <c r="T5006" s="6"/>
      <c r="U5006" s="6"/>
      <c r="V5006" s="6"/>
      <c r="W5006" s="6"/>
      <c r="X5006" s="6"/>
      <c r="Y5006" s="6"/>
      <c r="Z5006" s="6"/>
      <c r="AA5006" s="6"/>
      <c r="AB5006" s="6"/>
      <c r="AC5006" s="6"/>
      <c r="AD5006" s="6"/>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c r="BT5006" s="6"/>
    </row>
    <row r="5007" spans="1:72" s="1" customFormat="1" ht="27.6" x14ac:dyDescent="0.25">
      <c r="A5007" s="6">
        <v>5013</v>
      </c>
      <c r="B5007" s="6" t="s">
        <v>16946</v>
      </c>
      <c r="C5007" s="26" t="s">
        <v>18861</v>
      </c>
      <c r="D5007" s="6" t="str">
        <f>VLOOKUP(C5007,[1]Sheet1!$A:$B,2,0)</f>
        <v>NAB0000022</v>
      </c>
      <c r="E5007" s="6" t="s">
        <v>51</v>
      </c>
      <c r="F5007" s="6" t="s">
        <v>16947</v>
      </c>
      <c r="G5007" s="6" t="s">
        <v>37515</v>
      </c>
      <c r="H5007" s="6">
        <v>68</v>
      </c>
      <c r="I5007" s="7"/>
      <c r="J5007" s="7"/>
      <c r="K5007" s="7" t="s">
        <v>38</v>
      </c>
      <c r="L5007" s="6"/>
      <c r="M5007" s="6" t="s">
        <v>1852</v>
      </c>
      <c r="N5007" s="6"/>
      <c r="O5007" s="6"/>
      <c r="P5007" s="6"/>
      <c r="Q5007" s="6"/>
      <c r="R5007" s="6"/>
      <c r="S5007" s="6"/>
      <c r="T5007" s="6"/>
      <c r="U5007" s="6"/>
      <c r="V5007" s="6"/>
      <c r="W5007" s="6"/>
      <c r="X5007" s="6"/>
      <c r="Y5007" s="6"/>
      <c r="Z5007" s="6"/>
      <c r="AA5007" s="6"/>
      <c r="AB5007" s="6"/>
      <c r="AC5007" s="6"/>
      <c r="AD5007" s="6"/>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c r="BT5007" s="6"/>
    </row>
    <row r="5008" spans="1:72" s="1" customFormat="1" x14ac:dyDescent="0.25">
      <c r="A5008" s="6">
        <v>5014</v>
      </c>
      <c r="B5008" s="6" t="s">
        <v>16948</v>
      </c>
      <c r="C5008" s="26" t="s">
        <v>18861</v>
      </c>
      <c r="D5008" s="6" t="str">
        <f>VLOOKUP(C5008,[1]Sheet1!$A:$B,2,0)</f>
        <v>NAB0000022</v>
      </c>
      <c r="E5008" s="6" t="s">
        <v>2007</v>
      </c>
      <c r="F5008" s="6" t="s">
        <v>16949</v>
      </c>
      <c r="G5008" s="6" t="s">
        <v>37516</v>
      </c>
      <c r="H5008" s="6">
        <v>130</v>
      </c>
      <c r="I5008" s="7"/>
      <c r="J5008" s="7"/>
      <c r="K5008" s="7" t="s">
        <v>38</v>
      </c>
      <c r="L5008" s="6"/>
      <c r="M5008" s="6" t="s">
        <v>16950</v>
      </c>
      <c r="N5008" s="6"/>
      <c r="O5008" s="6"/>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c r="BT5008" s="6"/>
    </row>
    <row r="5009" spans="1:72" s="1" customFormat="1" x14ac:dyDescent="0.25">
      <c r="A5009" s="6">
        <v>5015</v>
      </c>
      <c r="B5009" s="6" t="s">
        <v>16951</v>
      </c>
      <c r="C5009" s="26" t="s">
        <v>18861</v>
      </c>
      <c r="D5009" s="6" t="str">
        <f>VLOOKUP(C5009,[1]Sheet1!$A:$B,2,0)</f>
        <v>NAB0000022</v>
      </c>
      <c r="E5009" s="6" t="s">
        <v>2007</v>
      </c>
      <c r="F5009" s="6" t="s">
        <v>16952</v>
      </c>
      <c r="G5009" s="6" t="s">
        <v>37517</v>
      </c>
      <c r="H5009" s="6">
        <v>36</v>
      </c>
      <c r="I5009" s="7"/>
      <c r="J5009" s="7"/>
      <c r="K5009" s="7" t="s">
        <v>38</v>
      </c>
      <c r="L5009" s="6"/>
      <c r="M5009" s="6" t="s">
        <v>16953</v>
      </c>
      <c r="N5009" s="6"/>
      <c r="O5009" s="6"/>
      <c r="P5009" s="6" t="s">
        <v>16954</v>
      </c>
      <c r="Q5009" s="6"/>
      <c r="R5009" s="6"/>
      <c r="S5009" s="6"/>
      <c r="T5009" s="6"/>
      <c r="U5009" s="6"/>
      <c r="V5009" s="6"/>
      <c r="W5009" s="6"/>
      <c r="X5009" s="6"/>
      <c r="Y5009" s="6"/>
      <c r="Z5009" s="6"/>
      <c r="AA5009" s="6"/>
      <c r="AB5009" s="6"/>
      <c r="AC5009" s="6"/>
      <c r="AD5009" s="6"/>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c r="BT5009" s="6"/>
    </row>
    <row r="5010" spans="1:72" s="1" customFormat="1" ht="27.6" x14ac:dyDescent="0.25">
      <c r="A5010" s="6">
        <v>5016</v>
      </c>
      <c r="B5010" s="6" t="s">
        <v>16955</v>
      </c>
      <c r="C5010" s="26" t="s">
        <v>18861</v>
      </c>
      <c r="D5010" s="6" t="str">
        <f>VLOOKUP(C5010,[1]Sheet1!$A:$B,2,0)</f>
        <v>NAB0000022</v>
      </c>
      <c r="E5010" s="6" t="s">
        <v>652</v>
      </c>
      <c r="F5010" s="6" t="s">
        <v>16956</v>
      </c>
      <c r="G5010" s="6" t="s">
        <v>16957</v>
      </c>
      <c r="H5010" s="6">
        <v>29</v>
      </c>
      <c r="I5010" s="7"/>
      <c r="J5010" s="7"/>
      <c r="K5010" s="7" t="s">
        <v>38</v>
      </c>
      <c r="L5010" s="6"/>
      <c r="M5010" s="6" t="s">
        <v>16958</v>
      </c>
      <c r="N5010" s="6"/>
      <c r="O5010" s="6"/>
      <c r="P5010" s="6" t="s">
        <v>16959</v>
      </c>
      <c r="Q5010" s="6"/>
      <c r="R5010" s="6"/>
      <c r="S5010" s="6"/>
      <c r="T5010" s="6"/>
      <c r="U5010" s="6"/>
      <c r="V5010" s="6"/>
      <c r="W5010" s="6"/>
      <c r="X5010" s="6"/>
      <c r="Y5010" s="6"/>
      <c r="Z5010" s="6"/>
      <c r="AA5010" s="6"/>
      <c r="AB5010" s="6"/>
      <c r="AC5010" s="6"/>
      <c r="AD5010" s="6"/>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c r="BT5010" s="6"/>
    </row>
    <row r="5011" spans="1:72" s="1" customFormat="1" x14ac:dyDescent="0.25">
      <c r="A5011" s="6">
        <v>5017</v>
      </c>
      <c r="B5011" s="6" t="s">
        <v>16960</v>
      </c>
      <c r="C5011" s="26" t="s">
        <v>18861</v>
      </c>
      <c r="D5011" s="6" t="str">
        <f>VLOOKUP(C5011,[1]Sheet1!$A:$B,2,0)</f>
        <v>NAB0000022</v>
      </c>
      <c r="E5011" s="6" t="s">
        <v>51</v>
      </c>
      <c r="F5011" s="6" t="s">
        <v>37518</v>
      </c>
      <c r="G5011" s="6" t="s">
        <v>37519</v>
      </c>
      <c r="H5011" s="6">
        <v>134</v>
      </c>
      <c r="I5011" s="7"/>
      <c r="J5011" s="7"/>
      <c r="K5011" s="7" t="s">
        <v>38</v>
      </c>
      <c r="L5011" s="6"/>
      <c r="M5011" s="6" t="s">
        <v>16961</v>
      </c>
      <c r="N5011" s="6"/>
      <c r="O5011" s="6"/>
      <c r="P5011" s="6" t="s">
        <v>16962</v>
      </c>
      <c r="Q5011" s="6"/>
      <c r="R5011" s="6"/>
      <c r="S5011" s="6" t="s">
        <v>16963</v>
      </c>
      <c r="T5011" s="6"/>
      <c r="U5011" s="6"/>
      <c r="V5011" s="6"/>
      <c r="W5011" s="6"/>
      <c r="X5011" s="6"/>
      <c r="Y5011" s="6"/>
      <c r="Z5011" s="6"/>
      <c r="AA5011" s="6"/>
      <c r="AB5011" s="6"/>
      <c r="AC5011" s="6"/>
      <c r="AD5011" s="6"/>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c r="BT5011" s="6"/>
    </row>
    <row r="5012" spans="1:72" s="1" customFormat="1" x14ac:dyDescent="0.25">
      <c r="A5012" s="6">
        <v>5018</v>
      </c>
      <c r="B5012" s="6" t="s">
        <v>16964</v>
      </c>
      <c r="C5012" s="26" t="s">
        <v>18861</v>
      </c>
      <c r="D5012" s="6" t="str">
        <f>VLOOKUP(C5012,[1]Sheet1!$A:$B,2,0)</f>
        <v>NAB0000022</v>
      </c>
      <c r="E5012" s="6" t="s">
        <v>69</v>
      </c>
      <c r="F5012" s="6" t="s">
        <v>16965</v>
      </c>
      <c r="G5012" s="6" t="s">
        <v>16966</v>
      </c>
      <c r="H5012" s="6">
        <v>182</v>
      </c>
      <c r="I5012" s="7"/>
      <c r="J5012" s="7"/>
      <c r="K5012" s="7" t="s">
        <v>38</v>
      </c>
      <c r="L5012" s="6"/>
      <c r="M5012" s="6" t="s">
        <v>16967</v>
      </c>
      <c r="N5012" s="6"/>
      <c r="O5012" s="6"/>
      <c r="P5012" s="6" t="s">
        <v>16968</v>
      </c>
      <c r="Q5012" s="6"/>
      <c r="R5012" s="6"/>
      <c r="S5012" s="6" t="s">
        <v>37520</v>
      </c>
      <c r="T5012" s="6"/>
      <c r="U5012" s="6"/>
      <c r="V5012" s="6"/>
      <c r="W5012" s="6"/>
      <c r="X5012" s="6"/>
      <c r="Y5012" s="6"/>
      <c r="Z5012" s="6"/>
      <c r="AA5012" s="6"/>
      <c r="AB5012" s="6"/>
      <c r="AC5012" s="6"/>
      <c r="AD5012" s="6"/>
      <c r="AE5012" s="6"/>
      <c r="AF5012" s="6"/>
      <c r="AG5012" s="6"/>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c r="BT5012" s="6"/>
    </row>
    <row r="5013" spans="1:72" s="1" customFormat="1" x14ac:dyDescent="0.25">
      <c r="A5013" s="6">
        <v>5019</v>
      </c>
      <c r="B5013" s="6" t="s">
        <v>16969</v>
      </c>
      <c r="C5013" s="26" t="s">
        <v>18861</v>
      </c>
      <c r="D5013" s="6" t="str">
        <f>VLOOKUP(C5013,[1]Sheet1!$A:$B,2,0)</f>
        <v>NAB0000022</v>
      </c>
      <c r="E5013" s="6" t="s">
        <v>69</v>
      </c>
      <c r="F5013" s="6" t="s">
        <v>16965</v>
      </c>
      <c r="G5013" s="6" t="s">
        <v>16970</v>
      </c>
      <c r="H5013" s="6">
        <v>209</v>
      </c>
      <c r="I5013" s="7"/>
      <c r="J5013" s="7"/>
      <c r="K5013" s="7" t="s">
        <v>38</v>
      </c>
      <c r="L5013" s="6"/>
      <c r="M5013" s="6" t="s">
        <v>7464</v>
      </c>
      <c r="N5013" s="6"/>
      <c r="O5013" s="6"/>
      <c r="P5013" s="6" t="s">
        <v>16971</v>
      </c>
      <c r="Q5013" s="6"/>
      <c r="R5013" s="6"/>
      <c r="S5013" s="6" t="s">
        <v>14312</v>
      </c>
      <c r="T5013" s="6"/>
      <c r="U5013" s="6"/>
      <c r="V5013" s="6" t="s">
        <v>8578</v>
      </c>
      <c r="W5013" s="6"/>
      <c r="X5013" s="6"/>
      <c r="Y5013" s="6"/>
      <c r="Z5013" s="6"/>
      <c r="AA5013" s="6"/>
      <c r="AB5013" s="6"/>
      <c r="AC5013" s="6"/>
      <c r="AD5013" s="6"/>
      <c r="AE5013" s="6"/>
      <c r="AF5013" s="6"/>
      <c r="AG5013" s="6"/>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c r="BT5013" s="6"/>
    </row>
    <row r="5014" spans="1:72" s="1" customFormat="1" x14ac:dyDescent="0.25">
      <c r="A5014" s="6">
        <v>5020</v>
      </c>
      <c r="B5014" s="6" t="s">
        <v>16972</v>
      </c>
      <c r="C5014" s="26" t="s">
        <v>18861</v>
      </c>
      <c r="D5014" s="6" t="str">
        <f>VLOOKUP(C5014,[1]Sheet1!$A:$B,2,0)</f>
        <v>NAB0000022</v>
      </c>
      <c r="E5014" s="6" t="s">
        <v>69</v>
      </c>
      <c r="F5014" s="6" t="s">
        <v>2926</v>
      </c>
      <c r="G5014" s="6" t="s">
        <v>16973</v>
      </c>
      <c r="H5014" s="6">
        <v>146</v>
      </c>
      <c r="I5014" s="7"/>
      <c r="J5014" s="7"/>
      <c r="K5014" s="7" t="s">
        <v>38</v>
      </c>
      <c r="L5014" s="6"/>
      <c r="M5014" s="6" t="s">
        <v>16974</v>
      </c>
      <c r="N5014" s="6"/>
      <c r="O5014" s="6"/>
      <c r="P5014" s="6"/>
      <c r="Q5014" s="6"/>
      <c r="R5014" s="6"/>
      <c r="S5014" s="6"/>
      <c r="T5014" s="6"/>
      <c r="U5014" s="6"/>
      <c r="V5014" s="6"/>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c r="BT5014" s="6"/>
    </row>
    <row r="5015" spans="1:72" s="1" customFormat="1" ht="41.4" x14ac:dyDescent="0.25">
      <c r="A5015" s="6">
        <v>5021</v>
      </c>
      <c r="B5015" s="6" t="s">
        <v>37521</v>
      </c>
      <c r="C5015" s="26" t="s">
        <v>18861</v>
      </c>
      <c r="D5015" s="6" t="str">
        <f>VLOOKUP(C5015,[1]Sheet1!$A:$B,2,0)</f>
        <v>NAB0000022</v>
      </c>
      <c r="E5015" s="6" t="s">
        <v>69</v>
      </c>
      <c r="F5015" s="6" t="s">
        <v>2926</v>
      </c>
      <c r="G5015" s="6" t="s">
        <v>16975</v>
      </c>
      <c r="H5015" s="6">
        <v>88</v>
      </c>
      <c r="I5015" s="7"/>
      <c r="J5015" s="7"/>
      <c r="K5015" s="7" t="s">
        <v>38</v>
      </c>
      <c r="L5015" s="6"/>
      <c r="M5015" s="6" t="s">
        <v>16976</v>
      </c>
      <c r="N5015" s="6"/>
      <c r="O5015" s="6"/>
      <c r="P5015" s="6" t="s">
        <v>16977</v>
      </c>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c r="BT5015" s="6"/>
    </row>
    <row r="5016" spans="1:72" s="1" customFormat="1" ht="27.6" x14ac:dyDescent="0.25">
      <c r="A5016" s="6">
        <v>5022</v>
      </c>
      <c r="B5016" s="6" t="s">
        <v>16978</v>
      </c>
      <c r="C5016" s="26" t="s">
        <v>18861</v>
      </c>
      <c r="D5016" s="6" t="str">
        <f>VLOOKUP(C5016,[1]Sheet1!$A:$B,2,0)</f>
        <v>NAB0000022</v>
      </c>
      <c r="E5016" s="6" t="s">
        <v>69</v>
      </c>
      <c r="F5016" s="6" t="s">
        <v>16979</v>
      </c>
      <c r="G5016" s="6" t="s">
        <v>16980</v>
      </c>
      <c r="H5016" s="6">
        <v>273</v>
      </c>
      <c r="I5016" s="7"/>
      <c r="J5016" s="7"/>
      <c r="K5016" s="7" t="s">
        <v>38</v>
      </c>
      <c r="L5016" s="6"/>
      <c r="M5016" s="6" t="s">
        <v>16981</v>
      </c>
      <c r="N5016" s="6"/>
      <c r="O5016" s="6"/>
      <c r="P5016" s="6" t="s">
        <v>16982</v>
      </c>
      <c r="Q5016" s="6"/>
      <c r="R5016" s="6"/>
      <c r="S5016" s="6" t="s">
        <v>16983</v>
      </c>
      <c r="T5016" s="6"/>
      <c r="U5016" s="6"/>
      <c r="V5016" s="6"/>
      <c r="W5016" s="6"/>
      <c r="X5016" s="6"/>
      <c r="Y5016" s="6"/>
      <c r="Z5016" s="6"/>
      <c r="AA5016" s="6"/>
      <c r="AB5016" s="6"/>
      <c r="AC5016" s="6"/>
      <c r="AD5016" s="6"/>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c r="BT5016" s="6"/>
    </row>
    <row r="5017" spans="1:72" s="1" customFormat="1" ht="27.6" x14ac:dyDescent="0.25">
      <c r="A5017" s="6">
        <v>5023</v>
      </c>
      <c r="B5017" s="6" t="s">
        <v>16984</v>
      </c>
      <c r="C5017" s="26" t="s">
        <v>18861</v>
      </c>
      <c r="D5017" s="6" t="str">
        <f>VLOOKUP(C5017,[1]Sheet1!$A:$B,2,0)</f>
        <v>NAB0000022</v>
      </c>
      <c r="E5017" s="6" t="s">
        <v>1237</v>
      </c>
      <c r="F5017" s="6" t="s">
        <v>16985</v>
      </c>
      <c r="G5017" s="6" t="s">
        <v>16986</v>
      </c>
      <c r="H5017" s="6">
        <v>35</v>
      </c>
      <c r="I5017" s="7"/>
      <c r="J5017" s="7"/>
      <c r="K5017" s="7" t="s">
        <v>38</v>
      </c>
      <c r="L5017" s="6"/>
      <c r="M5017" s="6" t="s">
        <v>16987</v>
      </c>
      <c r="N5017" s="6"/>
      <c r="O5017" s="6"/>
      <c r="P5017" s="6" t="s">
        <v>16988</v>
      </c>
      <c r="Q5017" s="6"/>
      <c r="R5017" s="6"/>
      <c r="S5017" s="6" t="s">
        <v>16989</v>
      </c>
      <c r="T5017" s="6"/>
      <c r="U5017" s="6"/>
      <c r="V5017" s="6"/>
      <c r="W5017" s="6"/>
      <c r="X5017" s="6"/>
      <c r="Y5017" s="6"/>
      <c r="Z5017" s="6"/>
      <c r="AA5017" s="6"/>
      <c r="AB5017" s="6"/>
      <c r="AC5017" s="6"/>
      <c r="AD5017" s="6"/>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c r="BT5017" s="6"/>
    </row>
    <row r="5018" spans="1:72" s="1" customFormat="1" ht="27.6" x14ac:dyDescent="0.25">
      <c r="A5018" s="6">
        <v>5024</v>
      </c>
      <c r="B5018" s="6" t="s">
        <v>16990</v>
      </c>
      <c r="C5018" s="26" t="s">
        <v>18861</v>
      </c>
      <c r="D5018" s="6" t="str">
        <f>VLOOKUP(C5018,[1]Sheet1!$A:$B,2,0)</f>
        <v>NAB0000022</v>
      </c>
      <c r="E5018" s="6" t="s">
        <v>51</v>
      </c>
      <c r="F5018" s="6" t="s">
        <v>16991</v>
      </c>
      <c r="G5018" s="6" t="s">
        <v>16992</v>
      </c>
      <c r="H5018" s="6">
        <v>902</v>
      </c>
      <c r="I5018" s="7"/>
      <c r="J5018" s="7"/>
      <c r="K5018" s="7" t="s">
        <v>38</v>
      </c>
      <c r="L5018" s="6"/>
      <c r="M5018" s="6" t="s">
        <v>16993</v>
      </c>
      <c r="N5018" s="6"/>
      <c r="O5018" s="6"/>
      <c r="P5018" s="6" t="s">
        <v>16994</v>
      </c>
      <c r="Q5018" s="6"/>
      <c r="R5018" s="6"/>
      <c r="S5018" s="6"/>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c r="BT5018" s="6"/>
    </row>
    <row r="5019" spans="1:72" s="1" customFormat="1" ht="27.6" x14ac:dyDescent="0.25">
      <c r="A5019" s="6">
        <v>5025</v>
      </c>
      <c r="B5019" s="6" t="s">
        <v>16995</v>
      </c>
      <c r="C5019" s="26" t="s">
        <v>18861</v>
      </c>
      <c r="D5019" s="6" t="str">
        <f>VLOOKUP(C5019,[1]Sheet1!$A:$B,2,0)</f>
        <v>NAB0000022</v>
      </c>
      <c r="E5019" s="6" t="s">
        <v>51</v>
      </c>
      <c r="F5019" s="6" t="s">
        <v>16991</v>
      </c>
      <c r="G5019" s="6" t="s">
        <v>16996</v>
      </c>
      <c r="H5019" s="6">
        <v>82</v>
      </c>
      <c r="I5019" s="7"/>
      <c r="J5019" s="7"/>
      <c r="K5019" s="7" t="s">
        <v>38</v>
      </c>
      <c r="L5019" s="6"/>
      <c r="M5019" s="6" t="s">
        <v>16997</v>
      </c>
      <c r="N5019" s="6"/>
      <c r="O5019" s="6"/>
      <c r="P5019" s="6" t="s">
        <v>15486</v>
      </c>
      <c r="Q5019" s="6"/>
      <c r="R5019" s="6"/>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c r="BT5019" s="6"/>
    </row>
    <row r="5020" spans="1:72" s="1" customFormat="1" ht="27.6" x14ac:dyDescent="0.25">
      <c r="A5020" s="6">
        <v>5026</v>
      </c>
      <c r="B5020" s="6" t="s">
        <v>16998</v>
      </c>
      <c r="C5020" s="26" t="s">
        <v>18861</v>
      </c>
      <c r="D5020" s="6" t="str">
        <f>VLOOKUP(C5020,[1]Sheet1!$A:$B,2,0)</f>
        <v>NAB0000022</v>
      </c>
      <c r="E5020" s="6" t="s">
        <v>384</v>
      </c>
      <c r="F5020" s="6" t="s">
        <v>16999</v>
      </c>
      <c r="G5020" s="6" t="s">
        <v>17000</v>
      </c>
      <c r="H5020" s="6">
        <v>49</v>
      </c>
      <c r="I5020" s="7"/>
      <c r="J5020" s="7"/>
      <c r="K5020" s="7" t="s">
        <v>38</v>
      </c>
      <c r="L5020" s="6"/>
      <c r="M5020" s="6" t="s">
        <v>17001</v>
      </c>
      <c r="N5020" s="6"/>
      <c r="O5020" s="6"/>
      <c r="P5020" s="6" t="s">
        <v>17002</v>
      </c>
      <c r="Q5020" s="6"/>
      <c r="R5020" s="6"/>
      <c r="S5020" s="6" t="s">
        <v>17003</v>
      </c>
      <c r="T5020" s="6"/>
      <c r="U5020" s="6"/>
      <c r="V5020" s="6" t="s">
        <v>17004</v>
      </c>
      <c r="W5020" s="6"/>
      <c r="X5020" s="6"/>
      <c r="Y5020" s="6" t="s">
        <v>17005</v>
      </c>
      <c r="Z5020" s="6"/>
      <c r="AA5020" s="6"/>
      <c r="AB5020" s="6" t="s">
        <v>17006</v>
      </c>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c r="BT5020" s="6"/>
    </row>
    <row r="5021" spans="1:72" s="1" customFormat="1" ht="27.6" x14ac:dyDescent="0.25">
      <c r="A5021" s="6">
        <v>5027</v>
      </c>
      <c r="B5021" s="6" t="s">
        <v>17007</v>
      </c>
      <c r="C5021" s="26" t="s">
        <v>18861</v>
      </c>
      <c r="D5021" s="6" t="str">
        <f>VLOOKUP(C5021,[1]Sheet1!$A:$B,2,0)</f>
        <v>NAB0000022</v>
      </c>
      <c r="E5021" s="6" t="s">
        <v>384</v>
      </c>
      <c r="F5021" s="6" t="s">
        <v>37522</v>
      </c>
      <c r="G5021" s="6" t="s">
        <v>17008</v>
      </c>
      <c r="H5021" s="6">
        <v>32</v>
      </c>
      <c r="I5021" s="7"/>
      <c r="J5021" s="7"/>
      <c r="K5021" s="7" t="s">
        <v>38</v>
      </c>
      <c r="L5021" s="6"/>
      <c r="M5021" s="6" t="s">
        <v>17009</v>
      </c>
      <c r="N5021" s="6"/>
      <c r="O5021" s="6"/>
      <c r="P5021" s="6" t="s">
        <v>17010</v>
      </c>
      <c r="Q5021" s="6"/>
      <c r="R5021" s="6"/>
      <c r="S5021" s="6" t="s">
        <v>17011</v>
      </c>
      <c r="T5021" s="6"/>
      <c r="U5021" s="6"/>
      <c r="V5021" s="6" t="s">
        <v>17012</v>
      </c>
      <c r="W5021" s="6"/>
      <c r="X5021" s="6"/>
      <c r="Y5021" s="6" t="s">
        <v>17013</v>
      </c>
      <c r="Z5021" s="6"/>
      <c r="AA5021" s="6"/>
      <c r="AB5021" s="6" t="s">
        <v>17014</v>
      </c>
      <c r="AC5021" s="6"/>
      <c r="AD5021" s="6"/>
      <c r="AE5021" s="6" t="s">
        <v>17015</v>
      </c>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c r="BT5021" s="6"/>
    </row>
    <row r="5022" spans="1:72" s="1" customFormat="1" ht="27.6" x14ac:dyDescent="0.25">
      <c r="A5022" s="6">
        <v>5028</v>
      </c>
      <c r="B5022" s="6" t="s">
        <v>17016</v>
      </c>
      <c r="C5022" s="26" t="s">
        <v>18861</v>
      </c>
      <c r="D5022" s="6" t="str">
        <f>VLOOKUP(C5022,[1]Sheet1!$A:$B,2,0)</f>
        <v>NAB0000022</v>
      </c>
      <c r="E5022" s="6" t="s">
        <v>1</v>
      </c>
      <c r="F5022" s="6" t="s">
        <v>17017</v>
      </c>
      <c r="G5022" s="6" t="s">
        <v>17018</v>
      </c>
      <c r="H5022" s="6">
        <v>338</v>
      </c>
      <c r="I5022" s="7"/>
      <c r="J5022" s="7"/>
      <c r="K5022" s="7" t="s">
        <v>38</v>
      </c>
      <c r="L5022" s="6"/>
      <c r="M5022" s="6" t="s">
        <v>17019</v>
      </c>
      <c r="N5022" s="6"/>
      <c r="O5022" s="6"/>
      <c r="P5022" s="6" t="s">
        <v>17020</v>
      </c>
      <c r="Q5022" s="6"/>
      <c r="R5022" s="6"/>
      <c r="S5022" s="6" t="s">
        <v>17021</v>
      </c>
      <c r="T5022" s="6"/>
      <c r="U5022" s="6"/>
      <c r="V5022" s="6" t="s">
        <v>17022</v>
      </c>
      <c r="W5022" s="6"/>
      <c r="X5022" s="6"/>
      <c r="Y5022" s="6"/>
      <c r="Z5022" s="6"/>
      <c r="AA5022" s="6"/>
      <c r="AB5022" s="6"/>
      <c r="AC5022" s="6"/>
      <c r="AD5022" s="6"/>
      <c r="AE5022" s="6"/>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c r="BT5022" s="6"/>
    </row>
    <row r="5023" spans="1:72" s="1" customFormat="1" ht="27.6" x14ac:dyDescent="0.25">
      <c r="A5023" s="6">
        <v>5029</v>
      </c>
      <c r="B5023" s="6" t="s">
        <v>17023</v>
      </c>
      <c r="C5023" s="26" t="s">
        <v>18861</v>
      </c>
      <c r="D5023" s="6" t="str">
        <f>VLOOKUP(C5023,[1]Sheet1!$A:$B,2,0)</f>
        <v>NAB0000022</v>
      </c>
      <c r="E5023" s="6" t="s">
        <v>5992</v>
      </c>
      <c r="F5023" s="6" t="s">
        <v>17024</v>
      </c>
      <c r="G5023" s="6" t="s">
        <v>17025</v>
      </c>
      <c r="H5023" s="6">
        <v>42</v>
      </c>
      <c r="I5023" s="7"/>
      <c r="J5023" s="7"/>
      <c r="K5023" s="7" t="s">
        <v>38</v>
      </c>
      <c r="L5023" s="6"/>
      <c r="M5023" s="6" t="s">
        <v>17026</v>
      </c>
      <c r="N5023" s="6"/>
      <c r="O5023" s="6"/>
      <c r="P5023" s="6" t="s">
        <v>17027</v>
      </c>
      <c r="Q5023" s="6"/>
      <c r="R5023" s="6"/>
      <c r="S5023" s="6" t="s">
        <v>17028</v>
      </c>
      <c r="T5023" s="6"/>
      <c r="U5023" s="6"/>
      <c r="V5023" s="6" t="s">
        <v>17029</v>
      </c>
      <c r="W5023" s="6"/>
      <c r="X5023" s="6"/>
      <c r="Y5023" s="6"/>
      <c r="Z5023" s="6"/>
      <c r="AA5023" s="6"/>
      <c r="AB5023" s="6"/>
      <c r="AC5023" s="6"/>
      <c r="AD5023" s="6"/>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c r="BT5023" s="6"/>
    </row>
    <row r="5024" spans="1:72" s="1" customFormat="1" x14ac:dyDescent="0.25">
      <c r="A5024" s="6">
        <v>5030</v>
      </c>
      <c r="B5024" s="6" t="s">
        <v>17030</v>
      </c>
      <c r="C5024" s="26" t="s">
        <v>18861</v>
      </c>
      <c r="D5024" s="6" t="str">
        <f>VLOOKUP(C5024,[1]Sheet1!$A:$B,2,0)</f>
        <v>NAB0000022</v>
      </c>
      <c r="E5024" s="6" t="s">
        <v>2007</v>
      </c>
      <c r="F5024" s="6" t="s">
        <v>17031</v>
      </c>
      <c r="G5024" s="6" t="s">
        <v>37523</v>
      </c>
      <c r="H5024" s="6">
        <v>31</v>
      </c>
      <c r="I5024" s="7"/>
      <c r="J5024" s="7"/>
      <c r="K5024" s="7" t="s">
        <v>38</v>
      </c>
      <c r="L5024" s="6"/>
      <c r="M5024" s="6" t="s">
        <v>17032</v>
      </c>
      <c r="N5024" s="6"/>
      <c r="O5024" s="6"/>
      <c r="P5024" s="6" t="s">
        <v>37524</v>
      </c>
      <c r="Q5024" s="6"/>
      <c r="R5024" s="6"/>
      <c r="S5024" s="6" t="s">
        <v>37525</v>
      </c>
      <c r="T5024" s="6"/>
      <c r="U5024" s="6"/>
      <c r="V5024" s="6" t="s">
        <v>37526</v>
      </c>
      <c r="W5024" s="6"/>
      <c r="X5024" s="6"/>
      <c r="Y5024" s="6"/>
      <c r="Z5024" s="6"/>
      <c r="AA5024" s="6"/>
      <c r="AB5024" s="6"/>
      <c r="AC5024" s="6"/>
      <c r="AD5024" s="6"/>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c r="BT5024" s="6"/>
    </row>
    <row r="5025" spans="1:72" s="1" customFormat="1" ht="27.6" x14ac:dyDescent="0.25">
      <c r="A5025" s="6">
        <v>5031</v>
      </c>
      <c r="B5025" s="6" t="s">
        <v>17033</v>
      </c>
      <c r="C5025" s="26" t="s">
        <v>18861</v>
      </c>
      <c r="D5025" s="6" t="str">
        <f>VLOOKUP(C5025,[1]Sheet1!$A:$B,2,0)</f>
        <v>NAB0000022</v>
      </c>
      <c r="E5025" s="6" t="s">
        <v>1915</v>
      </c>
      <c r="F5025" s="6" t="s">
        <v>17034</v>
      </c>
      <c r="G5025" s="6" t="s">
        <v>17035</v>
      </c>
      <c r="H5025" s="6">
        <v>36</v>
      </c>
      <c r="I5025" s="7"/>
      <c r="J5025" s="7"/>
      <c r="K5025" s="7" t="s">
        <v>38</v>
      </c>
      <c r="L5025" s="6"/>
      <c r="M5025" s="6" t="s">
        <v>17036</v>
      </c>
      <c r="N5025" s="6"/>
      <c r="O5025" s="6"/>
      <c r="P5025" s="6"/>
      <c r="Q5025" s="6"/>
      <c r="R5025" s="6"/>
      <c r="S5025" s="6"/>
      <c r="T5025" s="6"/>
      <c r="U5025" s="6"/>
      <c r="V5025" s="6"/>
      <c r="W5025" s="6"/>
      <c r="X5025" s="6"/>
      <c r="Y5025" s="6"/>
      <c r="Z5025" s="6"/>
      <c r="AA5025" s="6"/>
      <c r="AB5025" s="6"/>
      <c r="AC5025" s="6"/>
      <c r="AD5025" s="6"/>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c r="BT5025" s="6"/>
    </row>
    <row r="5026" spans="1:72" s="1" customFormat="1" x14ac:dyDescent="0.25">
      <c r="A5026" s="6">
        <v>5032</v>
      </c>
      <c r="B5026" s="6" t="s">
        <v>17037</v>
      </c>
      <c r="C5026" s="26" t="s">
        <v>18861</v>
      </c>
      <c r="D5026" s="6" t="str">
        <f>VLOOKUP(C5026,[1]Sheet1!$A:$B,2,0)</f>
        <v>NAB0000022</v>
      </c>
      <c r="E5026" s="6" t="s">
        <v>17038</v>
      </c>
      <c r="F5026" s="6" t="s">
        <v>17034</v>
      </c>
      <c r="G5026" s="6" t="s">
        <v>17039</v>
      </c>
      <c r="H5026" s="6">
        <v>126</v>
      </c>
      <c r="I5026" s="7"/>
      <c r="J5026" s="7"/>
      <c r="K5026" s="7" t="s">
        <v>38</v>
      </c>
      <c r="L5026" s="6"/>
      <c r="M5026" s="6" t="s">
        <v>17040</v>
      </c>
      <c r="N5026" s="6"/>
      <c r="O5026" s="6"/>
      <c r="P5026" s="6"/>
      <c r="Q5026" s="6"/>
      <c r="R5026" s="6"/>
      <c r="S5026" s="6"/>
      <c r="T5026" s="6"/>
      <c r="U5026" s="6"/>
      <c r="V5026" s="6"/>
      <c r="W5026" s="6"/>
      <c r="X5026" s="6"/>
      <c r="Y5026" s="6"/>
      <c r="Z5026" s="6"/>
      <c r="AA5026" s="6"/>
      <c r="AB5026" s="6"/>
      <c r="AC5026" s="6"/>
      <c r="AD5026" s="6"/>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c r="BT5026" s="6"/>
    </row>
    <row r="5027" spans="1:72" s="1" customFormat="1" ht="27.6" x14ac:dyDescent="0.25">
      <c r="A5027" s="6">
        <v>5033</v>
      </c>
      <c r="B5027" s="6" t="s">
        <v>17041</v>
      </c>
      <c r="C5027" s="26" t="s">
        <v>18861</v>
      </c>
      <c r="D5027" s="6" t="str">
        <f>VLOOKUP(C5027,[1]Sheet1!$A:$B,2,0)</f>
        <v>NAB0000022</v>
      </c>
      <c r="E5027" s="6" t="s">
        <v>1</v>
      </c>
      <c r="F5027" s="6" t="s">
        <v>17042</v>
      </c>
      <c r="G5027" s="6" t="s">
        <v>17043</v>
      </c>
      <c r="H5027" s="6">
        <v>469</v>
      </c>
      <c r="I5027" s="7"/>
      <c r="J5027" s="7"/>
      <c r="K5027" s="7" t="s">
        <v>38</v>
      </c>
      <c r="L5027" s="6" t="s">
        <v>37527</v>
      </c>
      <c r="M5027" s="6" t="s">
        <v>17044</v>
      </c>
      <c r="N5027" s="6"/>
      <c r="O5027" s="6"/>
      <c r="P5027" s="6" t="s">
        <v>17045</v>
      </c>
      <c r="Q5027" s="6"/>
      <c r="R5027" s="6"/>
      <c r="S5027" s="6" t="s">
        <v>17046</v>
      </c>
      <c r="T5027" s="6"/>
      <c r="U5027" s="6"/>
      <c r="V5027" s="6" t="s">
        <v>17047</v>
      </c>
      <c r="W5027" s="6"/>
      <c r="X5027" s="6"/>
      <c r="Y5027" s="6" t="s">
        <v>17048</v>
      </c>
      <c r="Z5027" s="6"/>
      <c r="AA5027" s="6"/>
      <c r="AB5027" s="6" t="s">
        <v>17049</v>
      </c>
      <c r="AC5027" s="6"/>
      <c r="AD5027" s="6"/>
      <c r="AE5027" s="6" t="s">
        <v>17050</v>
      </c>
      <c r="AF5027" s="6"/>
      <c r="AG5027" s="6"/>
      <c r="AH5027" s="6" t="s">
        <v>17051</v>
      </c>
      <c r="AI5027" s="6"/>
      <c r="AJ5027" s="6"/>
      <c r="AK5027" s="6" t="s">
        <v>17052</v>
      </c>
      <c r="AL5027" s="6"/>
      <c r="AM5027" s="6"/>
      <c r="AN5027" s="6" t="s">
        <v>17053</v>
      </c>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c r="BT5027" s="6"/>
    </row>
    <row r="5028" spans="1:72" s="1" customFormat="1" x14ac:dyDescent="0.25">
      <c r="A5028" s="6">
        <v>5034</v>
      </c>
      <c r="B5028" s="6" t="s">
        <v>17054</v>
      </c>
      <c r="C5028" s="26" t="s">
        <v>18861</v>
      </c>
      <c r="D5028" s="6" t="str">
        <f>VLOOKUP(C5028,[1]Sheet1!$A:$B,2,0)</f>
        <v>NAB0000022</v>
      </c>
      <c r="E5028" s="6" t="s">
        <v>2007</v>
      </c>
      <c r="F5028" s="6" t="s">
        <v>17055</v>
      </c>
      <c r="G5028" s="6" t="s">
        <v>17056</v>
      </c>
      <c r="H5028" s="6">
        <v>91</v>
      </c>
      <c r="I5028" s="7"/>
      <c r="J5028" s="7"/>
      <c r="K5028" s="7" t="s">
        <v>38</v>
      </c>
      <c r="L5028" s="6"/>
      <c r="M5028" s="6" t="s">
        <v>17057</v>
      </c>
      <c r="N5028" s="6"/>
      <c r="O5028" s="6"/>
      <c r="P5028" s="6"/>
      <c r="Q5028" s="6"/>
      <c r="R5028" s="6"/>
      <c r="S5028" s="6"/>
      <c r="T5028" s="6"/>
      <c r="U5028" s="6"/>
      <c r="V5028" s="6"/>
      <c r="W5028" s="6"/>
      <c r="X5028" s="6"/>
      <c r="Y5028" s="6"/>
      <c r="Z5028" s="6"/>
      <c r="AA5028" s="6"/>
      <c r="AB5028" s="6"/>
      <c r="AC5028" s="6"/>
      <c r="AD5028" s="6"/>
      <c r="AE5028" s="6"/>
      <c r="AF5028" s="6"/>
      <c r="AG5028" s="6"/>
      <c r="AH5028" s="6"/>
      <c r="AI5028" s="6"/>
      <c r="AJ5028" s="6"/>
      <c r="AK5028" s="6"/>
      <c r="AL5028" s="6"/>
      <c r="AM5028" s="6"/>
      <c r="AN5028" s="6"/>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c r="BT5028" s="6"/>
    </row>
    <row r="5029" spans="1:72" s="1" customFormat="1" x14ac:dyDescent="0.25">
      <c r="A5029" s="6">
        <v>5035</v>
      </c>
      <c r="B5029" s="6" t="s">
        <v>17058</v>
      </c>
      <c r="C5029" s="26" t="s">
        <v>18861</v>
      </c>
      <c r="D5029" s="6" t="str">
        <f>VLOOKUP(C5029,[1]Sheet1!$A:$B,2,0)</f>
        <v>NAB0000022</v>
      </c>
      <c r="E5029" s="6" t="s">
        <v>2007</v>
      </c>
      <c r="F5029" s="6" t="s">
        <v>17055</v>
      </c>
      <c r="G5029" s="6" t="s">
        <v>37528</v>
      </c>
      <c r="H5029" s="6">
        <v>43</v>
      </c>
      <c r="I5029" s="7"/>
      <c r="J5029" s="7"/>
      <c r="K5029" s="7" t="s">
        <v>38</v>
      </c>
      <c r="L5029" s="6"/>
      <c r="M5029" s="6" t="s">
        <v>17059</v>
      </c>
      <c r="N5029" s="6"/>
      <c r="O5029" s="6"/>
      <c r="P5029" s="6" t="s">
        <v>17060</v>
      </c>
      <c r="Q5029" s="6"/>
      <c r="R5029" s="6"/>
      <c r="S5029" s="6" t="s">
        <v>17061</v>
      </c>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c r="BT5029" s="6"/>
    </row>
    <row r="5030" spans="1:72" s="1" customFormat="1" x14ac:dyDescent="0.25">
      <c r="A5030" s="6">
        <v>5036</v>
      </c>
      <c r="B5030" s="6" t="s">
        <v>17062</v>
      </c>
      <c r="C5030" s="26" t="s">
        <v>18861</v>
      </c>
      <c r="D5030" s="6" t="str">
        <f>VLOOKUP(C5030,[1]Sheet1!$A:$B,2,0)</f>
        <v>NAB0000022</v>
      </c>
      <c r="E5030" s="6" t="s">
        <v>2007</v>
      </c>
      <c r="F5030" s="6" t="s">
        <v>17063</v>
      </c>
      <c r="G5030" s="6" t="s">
        <v>37529</v>
      </c>
      <c r="H5030" s="6">
        <v>34</v>
      </c>
      <c r="I5030" s="7"/>
      <c r="J5030" s="7"/>
      <c r="K5030" s="7" t="s">
        <v>38</v>
      </c>
      <c r="L5030" s="6"/>
      <c r="M5030" s="6" t="s">
        <v>17064</v>
      </c>
      <c r="N5030" s="6"/>
      <c r="O5030" s="6"/>
      <c r="P5030" s="6" t="s">
        <v>17065</v>
      </c>
      <c r="Q5030" s="6"/>
      <c r="R5030" s="6"/>
      <c r="S5030" s="6" t="s">
        <v>17066</v>
      </c>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c r="BT5030" s="6"/>
    </row>
    <row r="5031" spans="1:72" s="1" customFormat="1" x14ac:dyDescent="0.25">
      <c r="A5031" s="6">
        <v>5037</v>
      </c>
      <c r="B5031" s="6" t="s">
        <v>17067</v>
      </c>
      <c r="C5031" s="26" t="s">
        <v>18861</v>
      </c>
      <c r="D5031" s="6" t="str">
        <f>VLOOKUP(C5031,[1]Sheet1!$A:$B,2,0)</f>
        <v>NAB0000022</v>
      </c>
      <c r="E5031" s="6" t="s">
        <v>5992</v>
      </c>
      <c r="F5031" s="6" t="s">
        <v>17068</v>
      </c>
      <c r="G5031" s="6" t="s">
        <v>17069</v>
      </c>
      <c r="H5031" s="6">
        <v>515</v>
      </c>
      <c r="I5031" s="7"/>
      <c r="J5031" s="7"/>
      <c r="K5031" s="7" t="s">
        <v>38</v>
      </c>
      <c r="L5031" s="6"/>
      <c r="M5031" s="6" t="s">
        <v>17070</v>
      </c>
      <c r="N5031" s="6"/>
      <c r="O5031" s="6"/>
      <c r="P5031" s="6" t="s">
        <v>17071</v>
      </c>
      <c r="Q5031" s="6"/>
      <c r="R5031" s="6"/>
      <c r="S5031" s="6" t="s">
        <v>17072</v>
      </c>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c r="BT5031" s="6"/>
    </row>
    <row r="5032" spans="1:72" s="1" customFormat="1" x14ac:dyDescent="0.25">
      <c r="A5032" s="6">
        <v>5038</v>
      </c>
      <c r="B5032" s="6" t="s">
        <v>17073</v>
      </c>
      <c r="C5032" s="26" t="s">
        <v>18861</v>
      </c>
      <c r="D5032" s="6" t="str">
        <f>VLOOKUP(C5032,[1]Sheet1!$A:$B,2,0)</f>
        <v>NAB0000022</v>
      </c>
      <c r="E5032" s="6" t="s">
        <v>5992</v>
      </c>
      <c r="F5032" s="6" t="s">
        <v>17074</v>
      </c>
      <c r="G5032" s="6" t="s">
        <v>17075</v>
      </c>
      <c r="H5032" s="6">
        <v>26</v>
      </c>
      <c r="I5032" s="7"/>
      <c r="J5032" s="7"/>
      <c r="K5032" s="7" t="s">
        <v>38</v>
      </c>
      <c r="L5032" s="6"/>
      <c r="M5032" s="6" t="s">
        <v>17076</v>
      </c>
      <c r="N5032" s="6"/>
      <c r="O5032" s="6"/>
      <c r="P5032" s="6" t="s">
        <v>17077</v>
      </c>
      <c r="Q5032" s="6"/>
      <c r="R5032" s="6"/>
      <c r="S5032" s="6" t="s">
        <v>17078</v>
      </c>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c r="BT5032" s="6"/>
    </row>
    <row r="5033" spans="1:72" s="1" customFormat="1" ht="27.6" x14ac:dyDescent="0.25">
      <c r="A5033" s="6">
        <v>5039</v>
      </c>
      <c r="B5033" s="6" t="s">
        <v>17079</v>
      </c>
      <c r="C5033" s="26" t="s">
        <v>18861</v>
      </c>
      <c r="D5033" s="6" t="str">
        <f>VLOOKUP(C5033,[1]Sheet1!$A:$B,2,0)</f>
        <v>NAB0000022</v>
      </c>
      <c r="E5033" s="6" t="s">
        <v>5992</v>
      </c>
      <c r="F5033" s="6" t="s">
        <v>17080</v>
      </c>
      <c r="G5033" s="6" t="s">
        <v>17081</v>
      </c>
      <c r="H5033" s="6">
        <v>25</v>
      </c>
      <c r="I5033" s="7"/>
      <c r="J5033" s="7"/>
      <c r="K5033" s="7" t="s">
        <v>38</v>
      </c>
      <c r="L5033" s="6"/>
      <c r="M5033" s="6" t="s">
        <v>37530</v>
      </c>
      <c r="N5033" s="6"/>
      <c r="O5033" s="6"/>
      <c r="P5033" s="6"/>
      <c r="Q5033" s="6"/>
      <c r="R5033" s="6"/>
      <c r="S5033" s="6"/>
      <c r="T5033" s="6"/>
      <c r="U5033" s="6"/>
      <c r="V5033" s="6"/>
      <c r="W5033" s="6"/>
      <c r="X5033" s="6"/>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c r="BT5033" s="6"/>
    </row>
    <row r="5034" spans="1:72" s="1" customFormat="1" ht="27.6" x14ac:dyDescent="0.25">
      <c r="A5034" s="6">
        <v>5040</v>
      </c>
      <c r="B5034" s="6" t="s">
        <v>17082</v>
      </c>
      <c r="C5034" s="26" t="s">
        <v>18861</v>
      </c>
      <c r="D5034" s="6" t="str">
        <f>VLOOKUP(C5034,[1]Sheet1!$A:$B,2,0)</f>
        <v>NAB0000022</v>
      </c>
      <c r="E5034" s="6" t="s">
        <v>5992</v>
      </c>
      <c r="F5034" s="6" t="s">
        <v>37531</v>
      </c>
      <c r="G5034" s="6" t="s">
        <v>17081</v>
      </c>
      <c r="H5034" s="6">
        <v>42</v>
      </c>
      <c r="I5034" s="7"/>
      <c r="J5034" s="7"/>
      <c r="K5034" s="7" t="s">
        <v>38</v>
      </c>
      <c r="L5034" s="6"/>
      <c r="M5034" s="6" t="s">
        <v>17083</v>
      </c>
      <c r="N5034" s="6"/>
      <c r="O5034" s="6"/>
      <c r="P5034" s="6"/>
      <c r="Q5034" s="6"/>
      <c r="R5034" s="6"/>
      <c r="S5034" s="6"/>
      <c r="T5034" s="6"/>
      <c r="U5034" s="6"/>
      <c r="V5034" s="6"/>
      <c r="W5034" s="6"/>
      <c r="X5034" s="6"/>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c r="BT5034" s="6"/>
    </row>
    <row r="5035" spans="1:72" s="1" customFormat="1" x14ac:dyDescent="0.25">
      <c r="A5035" s="6">
        <v>5041</v>
      </c>
      <c r="B5035" s="6" t="s">
        <v>17084</v>
      </c>
      <c r="C5035" s="26" t="s">
        <v>18861</v>
      </c>
      <c r="D5035" s="6" t="str">
        <f>VLOOKUP(C5035,[1]Sheet1!$A:$B,2,0)</f>
        <v>NAB0000022</v>
      </c>
      <c r="E5035" s="6" t="s">
        <v>69</v>
      </c>
      <c r="F5035" s="6" t="s">
        <v>17085</v>
      </c>
      <c r="G5035" s="6" t="s">
        <v>17086</v>
      </c>
      <c r="H5035" s="6">
        <v>25</v>
      </c>
      <c r="I5035" s="7"/>
      <c r="J5035" s="7"/>
      <c r="K5035" s="7" t="s">
        <v>38</v>
      </c>
      <c r="L5035" s="6"/>
      <c r="M5035" s="6" t="s">
        <v>17087</v>
      </c>
      <c r="N5035" s="6"/>
      <c r="O5035" s="6"/>
      <c r="P5035" s="6"/>
      <c r="Q5035" s="6"/>
      <c r="R5035" s="6"/>
      <c r="S5035" s="6"/>
      <c r="T5035" s="6"/>
      <c r="U5035" s="6"/>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c r="BT5035" s="6"/>
    </row>
    <row r="5036" spans="1:72" s="1" customFormat="1" ht="27.6" x14ac:dyDescent="0.25">
      <c r="A5036" s="6">
        <v>5042</v>
      </c>
      <c r="B5036" s="6" t="s">
        <v>17088</v>
      </c>
      <c r="C5036" s="26" t="s">
        <v>18861</v>
      </c>
      <c r="D5036" s="6" t="str">
        <f>VLOOKUP(C5036,[1]Sheet1!$A:$B,2,0)</f>
        <v>NAB0000022</v>
      </c>
      <c r="E5036" s="6" t="s">
        <v>148</v>
      </c>
      <c r="F5036" s="6" t="s">
        <v>17089</v>
      </c>
      <c r="G5036" s="6" t="s">
        <v>17090</v>
      </c>
      <c r="H5036" s="6">
        <v>167</v>
      </c>
      <c r="I5036" s="7"/>
      <c r="J5036" s="7"/>
      <c r="K5036" s="7" t="s">
        <v>38</v>
      </c>
      <c r="L5036" s="6"/>
      <c r="M5036" s="6" t="s">
        <v>17091</v>
      </c>
      <c r="N5036" s="6"/>
      <c r="O5036" s="6"/>
      <c r="P5036" s="6" t="s">
        <v>17092</v>
      </c>
      <c r="Q5036" s="6"/>
      <c r="R5036" s="6"/>
      <c r="S5036" s="6" t="s">
        <v>17093</v>
      </c>
      <c r="T5036" s="6"/>
      <c r="U5036" s="6"/>
      <c r="V5036" s="6" t="s">
        <v>17094</v>
      </c>
      <c r="W5036" s="6"/>
      <c r="X5036" s="6"/>
      <c r="Y5036" s="6" t="s">
        <v>17095</v>
      </c>
      <c r="Z5036" s="6"/>
      <c r="AA5036" s="6"/>
      <c r="AB5036" s="6" t="s">
        <v>17096</v>
      </c>
      <c r="AC5036" s="6"/>
      <c r="AD5036" s="6"/>
      <c r="AE5036" s="6" t="s">
        <v>17097</v>
      </c>
      <c r="AF5036" s="6"/>
      <c r="AG5036" s="6"/>
      <c r="AH5036" s="6" t="s">
        <v>17098</v>
      </c>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c r="BT5036" s="6"/>
    </row>
    <row r="5037" spans="1:72" s="1" customFormat="1" x14ac:dyDescent="0.25">
      <c r="A5037" s="6">
        <v>5043</v>
      </c>
      <c r="B5037" s="6" t="s">
        <v>17099</v>
      </c>
      <c r="C5037" s="26" t="s">
        <v>18861</v>
      </c>
      <c r="D5037" s="6" t="str">
        <f>VLOOKUP(C5037,[1]Sheet1!$A:$B,2,0)</f>
        <v>NAB0000022</v>
      </c>
      <c r="E5037" s="6" t="s">
        <v>1</v>
      </c>
      <c r="F5037" s="6" t="s">
        <v>37532</v>
      </c>
      <c r="G5037" s="6" t="s">
        <v>37533</v>
      </c>
      <c r="H5037" s="6">
        <v>41</v>
      </c>
      <c r="I5037" s="7"/>
      <c r="J5037" s="7"/>
      <c r="K5037" s="7" t="s">
        <v>38</v>
      </c>
      <c r="L5037" s="6"/>
      <c r="M5037" s="6" t="s">
        <v>17100</v>
      </c>
      <c r="N5037" s="6"/>
      <c r="O5037" s="6"/>
      <c r="P5037" s="6"/>
      <c r="Q5037" s="6"/>
      <c r="R5037" s="6"/>
      <c r="S5037" s="6"/>
      <c r="T5037" s="6"/>
      <c r="U5037" s="6"/>
      <c r="V5037" s="6"/>
      <c r="W5037" s="6"/>
      <c r="X5037" s="6"/>
      <c r="Y5037" s="6"/>
      <c r="Z5037" s="6"/>
      <c r="AA5037" s="6"/>
      <c r="AB5037" s="6"/>
      <c r="AC5037" s="6"/>
      <c r="AD5037" s="6"/>
      <c r="AE5037" s="6"/>
      <c r="AF5037" s="6"/>
      <c r="AG5037" s="6"/>
      <c r="AH5037" s="6"/>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c r="BT5037" s="6"/>
    </row>
    <row r="5038" spans="1:72" s="1" customFormat="1" x14ac:dyDescent="0.25">
      <c r="A5038" s="6">
        <v>5044</v>
      </c>
      <c r="B5038" s="6" t="s">
        <v>17101</v>
      </c>
      <c r="C5038" s="26" t="s">
        <v>18861</v>
      </c>
      <c r="D5038" s="6" t="str">
        <f>VLOOKUP(C5038,[1]Sheet1!$A:$B,2,0)</f>
        <v>NAB0000022</v>
      </c>
      <c r="E5038" s="6" t="s">
        <v>148</v>
      </c>
      <c r="F5038" s="6" t="s">
        <v>17102</v>
      </c>
      <c r="G5038" s="6" t="s">
        <v>17103</v>
      </c>
      <c r="H5038" s="6">
        <v>65</v>
      </c>
      <c r="I5038" s="7"/>
      <c r="J5038" s="7"/>
      <c r="K5038" s="7" t="s">
        <v>38</v>
      </c>
      <c r="L5038" s="6"/>
      <c r="M5038" s="6" t="s">
        <v>17104</v>
      </c>
      <c r="N5038" s="6"/>
      <c r="O5038" s="6"/>
      <c r="P5038" s="6" t="s">
        <v>17105</v>
      </c>
      <c r="Q5038" s="6"/>
      <c r="R5038" s="6"/>
      <c r="S5038" s="6" t="s">
        <v>17106</v>
      </c>
      <c r="T5038" s="6"/>
      <c r="U5038" s="6"/>
      <c r="V5038" s="6"/>
      <c r="W5038" s="6"/>
      <c r="X5038" s="6"/>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c r="BT5038" s="6"/>
    </row>
    <row r="5039" spans="1:72" s="1" customFormat="1" ht="27.6" x14ac:dyDescent="0.25">
      <c r="A5039" s="6">
        <v>5045</v>
      </c>
      <c r="B5039" s="6" t="s">
        <v>17107</v>
      </c>
      <c r="C5039" s="26" t="s">
        <v>18861</v>
      </c>
      <c r="D5039" s="6" t="str">
        <f>VLOOKUP(C5039,[1]Sheet1!$A:$B,2,0)</f>
        <v>NAB0000022</v>
      </c>
      <c r="E5039" s="6" t="s">
        <v>2926</v>
      </c>
      <c r="F5039" s="6" t="s">
        <v>17108</v>
      </c>
      <c r="G5039" s="6" t="s">
        <v>17109</v>
      </c>
      <c r="H5039" s="6">
        <v>248</v>
      </c>
      <c r="I5039" s="7"/>
      <c r="J5039" s="7"/>
      <c r="K5039" s="7" t="s">
        <v>38</v>
      </c>
      <c r="L5039" s="6"/>
      <c r="M5039" s="6" t="s">
        <v>17110</v>
      </c>
      <c r="N5039" s="6"/>
      <c r="O5039" s="6"/>
      <c r="P5039" s="6"/>
      <c r="Q5039" s="6"/>
      <c r="R5039" s="6"/>
      <c r="S5039" s="6"/>
      <c r="T5039" s="6"/>
      <c r="U5039" s="6"/>
      <c r="V5039" s="6"/>
      <c r="W5039" s="6"/>
      <c r="X5039" s="6"/>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c r="BT5039" s="6"/>
    </row>
    <row r="5040" spans="1:72" s="1" customFormat="1" ht="27.6" x14ac:dyDescent="0.25">
      <c r="A5040" s="6">
        <v>5046</v>
      </c>
      <c r="B5040" s="6" t="s">
        <v>17111</v>
      </c>
      <c r="C5040" s="26" t="s">
        <v>18861</v>
      </c>
      <c r="D5040" s="6" t="str">
        <f>VLOOKUP(C5040,[1]Sheet1!$A:$B,2,0)</f>
        <v>NAB0000022</v>
      </c>
      <c r="E5040" s="6" t="s">
        <v>140</v>
      </c>
      <c r="F5040" s="6" t="s">
        <v>17112</v>
      </c>
      <c r="G5040" s="6" t="s">
        <v>37534</v>
      </c>
      <c r="H5040" s="6">
        <v>104</v>
      </c>
      <c r="I5040" s="7"/>
      <c r="J5040" s="7"/>
      <c r="K5040" s="7" t="s">
        <v>38</v>
      </c>
      <c r="L5040" s="6"/>
      <c r="M5040" s="6" t="s">
        <v>17113</v>
      </c>
      <c r="N5040" s="6"/>
      <c r="O5040" s="6"/>
      <c r="P5040" s="6" t="s">
        <v>5241</v>
      </c>
      <c r="Q5040" s="6"/>
      <c r="R5040" s="6"/>
      <c r="S5040" s="6" t="s">
        <v>17114</v>
      </c>
      <c r="T5040" s="6"/>
      <c r="U5040" s="6"/>
      <c r="V5040" s="6" t="s">
        <v>17115</v>
      </c>
      <c r="W5040" s="6"/>
      <c r="X5040" s="6"/>
      <c r="Y5040" s="6" t="s">
        <v>17116</v>
      </c>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c r="BT5040" s="6"/>
    </row>
    <row r="5041" spans="1:72" s="1" customFormat="1" x14ac:dyDescent="0.25">
      <c r="A5041" s="6">
        <v>5047</v>
      </c>
      <c r="B5041" s="6" t="s">
        <v>17117</v>
      </c>
      <c r="C5041" s="26" t="s">
        <v>18861</v>
      </c>
      <c r="D5041" s="6" t="str">
        <f>VLOOKUP(C5041,[1]Sheet1!$A:$B,2,0)</f>
        <v>NAB0000022</v>
      </c>
      <c r="E5041" s="6" t="s">
        <v>1</v>
      </c>
      <c r="F5041" s="6" t="s">
        <v>17118</v>
      </c>
      <c r="G5041" s="6" t="s">
        <v>17119</v>
      </c>
      <c r="H5041" s="6">
        <v>2476</v>
      </c>
      <c r="I5041" s="7"/>
      <c r="J5041" s="7"/>
      <c r="K5041" s="7" t="s">
        <v>38</v>
      </c>
      <c r="L5041" s="6"/>
      <c r="M5041" s="6" t="s">
        <v>17120</v>
      </c>
      <c r="N5041" s="6"/>
      <c r="O5041" s="6"/>
      <c r="P5041" s="6" t="s">
        <v>17121</v>
      </c>
      <c r="Q5041" s="6"/>
      <c r="R5041" s="6"/>
      <c r="S5041" s="6" t="s">
        <v>17122</v>
      </c>
      <c r="T5041" s="6"/>
      <c r="U5041" s="6"/>
      <c r="V5041" s="6" t="s">
        <v>17123</v>
      </c>
      <c r="W5041" s="6"/>
      <c r="X5041" s="6"/>
      <c r="Y5041" s="6" t="s">
        <v>17124</v>
      </c>
      <c r="Z5041" s="6"/>
      <c r="AA5041" s="6"/>
      <c r="AB5041" s="6" t="s">
        <v>17125</v>
      </c>
      <c r="AC5041" s="6"/>
      <c r="AD5041" s="6"/>
      <c r="AE5041" s="6" t="s">
        <v>17126</v>
      </c>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c r="BT5041" s="6"/>
    </row>
    <row r="5042" spans="1:72" s="1" customFormat="1" ht="27.6" x14ac:dyDescent="0.25">
      <c r="A5042" s="6">
        <v>5048</v>
      </c>
      <c r="B5042" s="6" t="s">
        <v>17127</v>
      </c>
      <c r="C5042" s="26" t="s">
        <v>18861</v>
      </c>
      <c r="D5042" s="6" t="str">
        <f>VLOOKUP(C5042,[1]Sheet1!$A:$B,2,0)</f>
        <v>NAB0000022</v>
      </c>
      <c r="E5042" s="6" t="s">
        <v>1</v>
      </c>
      <c r="F5042" s="6" t="s">
        <v>17128</v>
      </c>
      <c r="G5042" s="6" t="s">
        <v>17129</v>
      </c>
      <c r="H5042" s="6">
        <v>224</v>
      </c>
      <c r="I5042" s="7"/>
      <c r="J5042" s="7"/>
      <c r="K5042" s="7" t="s">
        <v>38</v>
      </c>
      <c r="L5042" s="6"/>
      <c r="M5042" s="6" t="s">
        <v>37535</v>
      </c>
      <c r="N5042" s="6"/>
      <c r="O5042" s="6"/>
      <c r="P5042" s="6" t="s">
        <v>37536</v>
      </c>
      <c r="Q5042" s="6"/>
      <c r="R5042" s="6"/>
      <c r="S5042" s="6" t="s">
        <v>37537</v>
      </c>
      <c r="T5042" s="6"/>
      <c r="U5042" s="6"/>
      <c r="V5042" s="6"/>
      <c r="W5042" s="6"/>
      <c r="X5042" s="6"/>
      <c r="Y5042" s="6"/>
      <c r="Z5042" s="6"/>
      <c r="AA5042" s="6"/>
      <c r="AB5042" s="6"/>
      <c r="AC5042" s="6"/>
      <c r="AD5042" s="6"/>
      <c r="AE5042" s="6"/>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c r="BT5042" s="6"/>
    </row>
    <row r="5043" spans="1:72" s="1" customFormat="1" ht="27.6" x14ac:dyDescent="0.25">
      <c r="A5043" s="6">
        <v>5049</v>
      </c>
      <c r="B5043" s="6" t="s">
        <v>17130</v>
      </c>
      <c r="C5043" s="26" t="s">
        <v>18861</v>
      </c>
      <c r="D5043" s="6" t="str">
        <f>VLOOKUP(C5043,[1]Sheet1!$A:$B,2,0)</f>
        <v>NAB0000022</v>
      </c>
      <c r="E5043" s="6" t="s">
        <v>1</v>
      </c>
      <c r="F5043" s="6" t="s">
        <v>17131</v>
      </c>
      <c r="G5043" s="6" t="s">
        <v>37538</v>
      </c>
      <c r="H5043" s="6">
        <v>522</v>
      </c>
      <c r="I5043" s="7"/>
      <c r="J5043" s="7"/>
      <c r="K5043" s="7" t="s">
        <v>38</v>
      </c>
      <c r="L5043" s="6"/>
      <c r="M5043" s="6" t="s">
        <v>17132</v>
      </c>
      <c r="N5043" s="6"/>
      <c r="O5043" s="6"/>
      <c r="P5043" s="6" t="s">
        <v>17133</v>
      </c>
      <c r="Q5043" s="6"/>
      <c r="R5043" s="6"/>
      <c r="S5043" s="6"/>
      <c r="T5043" s="6"/>
      <c r="U5043" s="6"/>
      <c r="V5043" s="6"/>
      <c r="W5043" s="6"/>
      <c r="X5043" s="6"/>
      <c r="Y5043" s="6"/>
      <c r="Z5043" s="6"/>
      <c r="AA5043" s="6"/>
      <c r="AB5043" s="6"/>
      <c r="AC5043" s="6"/>
      <c r="AD5043" s="6"/>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c r="BT5043" s="6"/>
    </row>
    <row r="5044" spans="1:72" s="1" customFormat="1" x14ac:dyDescent="0.25">
      <c r="A5044" s="6">
        <v>5050</v>
      </c>
      <c r="B5044" s="6" t="s">
        <v>17134</v>
      </c>
      <c r="C5044" s="26" t="s">
        <v>18861</v>
      </c>
      <c r="D5044" s="6" t="str">
        <f>VLOOKUP(C5044,[1]Sheet1!$A:$B,2,0)</f>
        <v>NAB0000022</v>
      </c>
      <c r="E5044" s="6" t="s">
        <v>1</v>
      </c>
      <c r="F5044" s="6" t="s">
        <v>17135</v>
      </c>
      <c r="G5044" s="6" t="s">
        <v>17136</v>
      </c>
      <c r="H5044" s="6">
        <v>61</v>
      </c>
      <c r="I5044" s="7"/>
      <c r="J5044" s="7"/>
      <c r="K5044" s="7" t="s">
        <v>38</v>
      </c>
      <c r="L5044" s="6"/>
      <c r="M5044" s="6" t="s">
        <v>17137</v>
      </c>
      <c r="N5044" s="6"/>
      <c r="O5044" s="6"/>
      <c r="P5044" s="6"/>
      <c r="Q5044" s="6"/>
      <c r="R5044" s="6"/>
      <c r="S5044" s="6"/>
      <c r="T5044" s="6"/>
      <c r="U5044" s="6"/>
      <c r="V5044" s="6"/>
      <c r="W5044" s="6"/>
      <c r="X5044" s="6"/>
      <c r="Y5044" s="6"/>
      <c r="Z5044" s="6"/>
      <c r="AA5044" s="6"/>
      <c r="AB5044" s="6"/>
      <c r="AC5044" s="6"/>
      <c r="AD5044" s="6"/>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c r="BT5044" s="6"/>
    </row>
    <row r="5045" spans="1:72" s="1" customFormat="1" x14ac:dyDescent="0.25">
      <c r="A5045" s="6">
        <v>5051</v>
      </c>
      <c r="B5045" s="6" t="s">
        <v>17138</v>
      </c>
      <c r="C5045" s="26" t="s">
        <v>18861</v>
      </c>
      <c r="D5045" s="6" t="str">
        <f>VLOOKUP(C5045,[1]Sheet1!$A:$B,2,0)</f>
        <v>NAB0000022</v>
      </c>
      <c r="E5045" s="6" t="s">
        <v>182</v>
      </c>
      <c r="F5045" s="6" t="s">
        <v>16854</v>
      </c>
      <c r="G5045" s="6" t="s">
        <v>17139</v>
      </c>
      <c r="H5045" s="6">
        <v>91</v>
      </c>
      <c r="I5045" s="7"/>
      <c r="J5045" s="7"/>
      <c r="K5045" s="7" t="s">
        <v>38</v>
      </c>
      <c r="L5045" s="6"/>
      <c r="M5045" s="6" t="s">
        <v>17140</v>
      </c>
      <c r="N5045" s="6"/>
      <c r="O5045" s="6"/>
      <c r="P5045" s="6"/>
      <c r="Q5045" s="6"/>
      <c r="R5045" s="6"/>
      <c r="S5045" s="6"/>
      <c r="T5045" s="6"/>
      <c r="U5045" s="6"/>
      <c r="V5045" s="6"/>
      <c r="W5045" s="6"/>
      <c r="X5045" s="6"/>
      <c r="Y5045" s="6"/>
      <c r="Z5045" s="6"/>
      <c r="AA5045" s="6"/>
      <c r="AB5045" s="6"/>
      <c r="AC5045" s="6"/>
      <c r="AD5045" s="6"/>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c r="BT5045" s="6"/>
    </row>
    <row r="5046" spans="1:72" s="1" customFormat="1" ht="27.6" x14ac:dyDescent="0.25">
      <c r="A5046" s="6">
        <v>5052</v>
      </c>
      <c r="B5046" s="6" t="s">
        <v>17141</v>
      </c>
      <c r="C5046" s="26" t="s">
        <v>18861</v>
      </c>
      <c r="D5046" s="6" t="str">
        <f>VLOOKUP(C5046,[1]Sheet1!$A:$B,2,0)</f>
        <v>NAB0000022</v>
      </c>
      <c r="E5046" s="6" t="s">
        <v>182</v>
      </c>
      <c r="F5046" s="6" t="s">
        <v>17142</v>
      </c>
      <c r="G5046" s="6" t="s">
        <v>17143</v>
      </c>
      <c r="H5046" s="6">
        <v>159</v>
      </c>
      <c r="I5046" s="7"/>
      <c r="J5046" s="7"/>
      <c r="K5046" s="7" t="s">
        <v>38</v>
      </c>
      <c r="L5046" s="6"/>
      <c r="M5046" s="6" t="s">
        <v>17144</v>
      </c>
      <c r="N5046" s="6"/>
      <c r="O5046" s="6"/>
      <c r="P5046" s="6"/>
      <c r="Q5046" s="6"/>
      <c r="R5046" s="6"/>
      <c r="S5046" s="6"/>
      <c r="T5046" s="6"/>
      <c r="U5046" s="6"/>
      <c r="V5046" s="6"/>
      <c r="W5046" s="6"/>
      <c r="X5046" s="6"/>
      <c r="Y5046" s="6"/>
      <c r="Z5046" s="6"/>
      <c r="AA5046" s="6"/>
      <c r="AB5046" s="6"/>
      <c r="AC5046" s="6"/>
      <c r="AD5046" s="6"/>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c r="BT5046" s="6"/>
    </row>
    <row r="5047" spans="1:72" s="1" customFormat="1" x14ac:dyDescent="0.25">
      <c r="A5047" s="6">
        <v>5053</v>
      </c>
      <c r="B5047" s="6" t="s">
        <v>17145</v>
      </c>
      <c r="C5047" s="26" t="s">
        <v>18861</v>
      </c>
      <c r="D5047" s="6" t="str">
        <f>VLOOKUP(C5047,[1]Sheet1!$A:$B,2,0)</f>
        <v>NAB0000022</v>
      </c>
      <c r="E5047" s="6" t="s">
        <v>182</v>
      </c>
      <c r="F5047" s="6" t="s">
        <v>17146</v>
      </c>
      <c r="G5047" s="6" t="s">
        <v>17147</v>
      </c>
      <c r="H5047" s="6">
        <v>33</v>
      </c>
      <c r="I5047" s="7"/>
      <c r="J5047" s="7"/>
      <c r="K5047" s="7" t="s">
        <v>38</v>
      </c>
      <c r="L5047" s="6"/>
      <c r="M5047" s="6" t="s">
        <v>17148</v>
      </c>
      <c r="N5047" s="6"/>
      <c r="O5047" s="6"/>
      <c r="P5047" s="6" t="s">
        <v>17149</v>
      </c>
      <c r="Q5047" s="6"/>
      <c r="R5047" s="6"/>
      <c r="S5047" s="6" t="s">
        <v>17150</v>
      </c>
      <c r="T5047" s="6"/>
      <c r="U5047" s="6"/>
      <c r="V5047" s="6" t="s">
        <v>17151</v>
      </c>
      <c r="W5047" s="6"/>
      <c r="X5047" s="6"/>
      <c r="Y5047" s="6" t="s">
        <v>17152</v>
      </c>
      <c r="Z5047" s="6"/>
      <c r="AA5047" s="6"/>
      <c r="AB5047" s="6"/>
      <c r="AC5047" s="6"/>
      <c r="AD5047" s="6"/>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c r="BT5047" s="6"/>
    </row>
    <row r="5048" spans="1:72" s="1" customFormat="1" ht="27.6" x14ac:dyDescent="0.25">
      <c r="A5048" s="6">
        <v>5054</v>
      </c>
      <c r="B5048" s="6" t="s">
        <v>17153</v>
      </c>
      <c r="C5048" s="26" t="s">
        <v>18861</v>
      </c>
      <c r="D5048" s="6" t="str">
        <f>VLOOKUP(C5048,[1]Sheet1!$A:$B,2,0)</f>
        <v>NAB0000022</v>
      </c>
      <c r="E5048" s="6" t="s">
        <v>51</v>
      </c>
      <c r="F5048" s="6" t="s">
        <v>17154</v>
      </c>
      <c r="G5048" s="6" t="s">
        <v>37539</v>
      </c>
      <c r="H5048" s="6">
        <v>102</v>
      </c>
      <c r="I5048" s="7"/>
      <c r="J5048" s="7"/>
      <c r="K5048" s="7" t="s">
        <v>38</v>
      </c>
      <c r="L5048" s="6"/>
      <c r="M5048" s="6" t="s">
        <v>17155</v>
      </c>
      <c r="N5048" s="6"/>
      <c r="O5048" s="6"/>
      <c r="P5048" s="6"/>
      <c r="Q5048" s="6"/>
      <c r="R5048" s="6"/>
      <c r="S5048" s="6"/>
      <c r="T5048" s="6"/>
      <c r="U5048" s="6"/>
      <c r="V5048" s="6"/>
      <c r="W5048" s="6"/>
      <c r="X5048" s="6"/>
      <c r="Y5048" s="6"/>
      <c r="Z5048" s="6"/>
      <c r="AA5048" s="6"/>
      <c r="AB5048" s="6"/>
      <c r="AC5048" s="6"/>
      <c r="AD5048" s="6"/>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c r="BT5048" s="6"/>
    </row>
    <row r="5049" spans="1:72" s="1" customFormat="1" ht="27.6" x14ac:dyDescent="0.25">
      <c r="A5049" s="6">
        <v>5055</v>
      </c>
      <c r="B5049" s="6" t="s">
        <v>17156</v>
      </c>
      <c r="C5049" s="26" t="s">
        <v>18861</v>
      </c>
      <c r="D5049" s="6" t="str">
        <f>VLOOKUP(C5049,[1]Sheet1!$A:$B,2,0)</f>
        <v>NAB0000022</v>
      </c>
      <c r="E5049" s="6" t="s">
        <v>51</v>
      </c>
      <c r="F5049" s="6" t="s">
        <v>17154</v>
      </c>
      <c r="G5049" s="6" t="s">
        <v>17157</v>
      </c>
      <c r="H5049" s="6">
        <v>168</v>
      </c>
      <c r="I5049" s="7"/>
      <c r="J5049" s="7"/>
      <c r="K5049" s="7" t="s">
        <v>38</v>
      </c>
      <c r="L5049" s="6"/>
      <c r="M5049" s="6" t="s">
        <v>17158</v>
      </c>
      <c r="N5049" s="6"/>
      <c r="O5049" s="6"/>
      <c r="P5049" s="6" t="s">
        <v>17159</v>
      </c>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c r="BT5049" s="6"/>
    </row>
    <row r="5050" spans="1:72" s="1" customFormat="1" ht="27.6" x14ac:dyDescent="0.25">
      <c r="A5050" s="6">
        <v>5056</v>
      </c>
      <c r="B5050" s="6" t="s">
        <v>17160</v>
      </c>
      <c r="C5050" s="26" t="s">
        <v>18861</v>
      </c>
      <c r="D5050" s="6" t="str">
        <f>VLOOKUP(C5050,[1]Sheet1!$A:$B,2,0)</f>
        <v>NAB0000022</v>
      </c>
      <c r="E5050" s="6" t="s">
        <v>1</v>
      </c>
      <c r="F5050" s="6" t="s">
        <v>17161</v>
      </c>
      <c r="G5050" s="6" t="s">
        <v>17162</v>
      </c>
      <c r="H5050" s="6">
        <v>27</v>
      </c>
      <c r="I5050" s="7"/>
      <c r="J5050" s="7"/>
      <c r="K5050" s="7" t="s">
        <v>38</v>
      </c>
      <c r="L5050" s="6"/>
      <c r="M5050" s="6" t="s">
        <v>17163</v>
      </c>
      <c r="N5050" s="6"/>
      <c r="O5050" s="6"/>
      <c r="P5050" s="6"/>
      <c r="Q5050" s="6"/>
      <c r="R5050" s="6"/>
      <c r="S5050" s="6"/>
      <c r="T5050" s="6"/>
      <c r="U5050" s="6"/>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c r="BT5050" s="6"/>
    </row>
    <row r="5051" spans="1:72" s="1" customFormat="1" x14ac:dyDescent="0.25">
      <c r="A5051" s="6">
        <v>5057</v>
      </c>
      <c r="B5051" s="6" t="s">
        <v>17164</v>
      </c>
      <c r="C5051" s="26" t="s">
        <v>18861</v>
      </c>
      <c r="D5051" s="6" t="str">
        <f>VLOOKUP(C5051,[1]Sheet1!$A:$B,2,0)</f>
        <v>NAB0000022</v>
      </c>
      <c r="E5051" s="6" t="s">
        <v>2007</v>
      </c>
      <c r="F5051" s="6" t="s">
        <v>17165</v>
      </c>
      <c r="G5051" s="6" t="s">
        <v>37540</v>
      </c>
      <c r="H5051" s="6">
        <v>95</v>
      </c>
      <c r="I5051" s="7"/>
      <c r="J5051" s="7"/>
      <c r="K5051" s="7" t="s">
        <v>38</v>
      </c>
      <c r="L5051" s="6"/>
      <c r="M5051" s="6" t="s">
        <v>37541</v>
      </c>
      <c r="N5051" s="6"/>
      <c r="O5051" s="6"/>
      <c r="P5051" s="6" t="s">
        <v>17166</v>
      </c>
      <c r="Q5051" s="6"/>
      <c r="R5051" s="6"/>
      <c r="S5051" s="6"/>
      <c r="T5051" s="6"/>
      <c r="U5051" s="6"/>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c r="BT5051" s="6"/>
    </row>
    <row r="5052" spans="1:72" s="1" customFormat="1" ht="27.6" x14ac:dyDescent="0.25">
      <c r="A5052" s="6">
        <v>5058</v>
      </c>
      <c r="B5052" s="6" t="s">
        <v>17167</v>
      </c>
      <c r="C5052" s="26" t="s">
        <v>18861</v>
      </c>
      <c r="D5052" s="6" t="str">
        <f>VLOOKUP(C5052,[1]Sheet1!$A:$B,2,0)</f>
        <v>NAB0000022</v>
      </c>
      <c r="E5052" s="6" t="s">
        <v>2007</v>
      </c>
      <c r="F5052" s="6" t="s">
        <v>17168</v>
      </c>
      <c r="G5052" s="6" t="s">
        <v>17169</v>
      </c>
      <c r="H5052" s="6">
        <v>41</v>
      </c>
      <c r="I5052" s="7"/>
      <c r="J5052" s="7"/>
      <c r="K5052" s="7" t="s">
        <v>38</v>
      </c>
      <c r="L5052" s="6"/>
      <c r="M5052" s="6" t="s">
        <v>17170</v>
      </c>
      <c r="N5052" s="6"/>
      <c r="O5052" s="6"/>
      <c r="P5052" s="6"/>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c r="BT5052" s="6"/>
    </row>
    <row r="5053" spans="1:72" s="1" customFormat="1" x14ac:dyDescent="0.25">
      <c r="A5053" s="6">
        <v>5059</v>
      </c>
      <c r="B5053" s="6" t="s">
        <v>17171</v>
      </c>
      <c r="C5053" s="26" t="s">
        <v>18861</v>
      </c>
      <c r="D5053" s="6" t="str">
        <f>VLOOKUP(C5053,[1]Sheet1!$A:$B,2,0)</f>
        <v>NAB0000022</v>
      </c>
      <c r="E5053" s="6" t="s">
        <v>2007</v>
      </c>
      <c r="F5053" s="6" t="s">
        <v>17168</v>
      </c>
      <c r="G5053" s="6" t="s">
        <v>37542</v>
      </c>
      <c r="H5053" s="6">
        <v>44</v>
      </c>
      <c r="I5053" s="7"/>
      <c r="J5053" s="7"/>
      <c r="K5053" s="7" t="s">
        <v>38</v>
      </c>
      <c r="L5053" s="6"/>
      <c r="M5053" s="6" t="s">
        <v>17172</v>
      </c>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c r="BT5053" s="6"/>
    </row>
    <row r="5054" spans="1:72" s="1" customFormat="1" ht="27.6" x14ac:dyDescent="0.25">
      <c r="A5054" s="6">
        <v>5060</v>
      </c>
      <c r="B5054" s="6" t="s">
        <v>17173</v>
      </c>
      <c r="C5054" s="26" t="s">
        <v>18861</v>
      </c>
      <c r="D5054" s="6" t="str">
        <f>VLOOKUP(C5054,[1]Sheet1!$A:$B,2,0)</f>
        <v>NAB0000022</v>
      </c>
      <c r="E5054" s="6" t="s">
        <v>1</v>
      </c>
      <c r="F5054" s="6" t="s">
        <v>17174</v>
      </c>
      <c r="G5054" s="6" t="s">
        <v>37543</v>
      </c>
      <c r="H5054" s="6">
        <v>27</v>
      </c>
      <c r="I5054" s="7"/>
      <c r="J5054" s="7"/>
      <c r="K5054" s="7" t="s">
        <v>38</v>
      </c>
      <c r="L5054" s="6"/>
      <c r="M5054" s="6" t="s">
        <v>17175</v>
      </c>
      <c r="N5054" s="6"/>
      <c r="O5054" s="6"/>
      <c r="P5054" s="6" t="s">
        <v>17176</v>
      </c>
      <c r="Q5054" s="6"/>
      <c r="R5054" s="6"/>
      <c r="S5054" s="6"/>
      <c r="T5054" s="6"/>
      <c r="U5054" s="6"/>
      <c r="V5054" s="6"/>
      <c r="W5054" s="6"/>
      <c r="X5054" s="6"/>
      <c r="Y5054" s="6"/>
      <c r="Z5054" s="6"/>
      <c r="AA5054" s="6"/>
      <c r="AB5054" s="6"/>
      <c r="AC5054" s="6"/>
      <c r="AD5054" s="6"/>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c r="BT5054" s="6"/>
    </row>
    <row r="5055" spans="1:72" s="1" customFormat="1" ht="27.6" x14ac:dyDescent="0.25">
      <c r="A5055" s="6">
        <v>5061</v>
      </c>
      <c r="B5055" s="6" t="s">
        <v>17177</v>
      </c>
      <c r="C5055" s="26" t="s">
        <v>18861</v>
      </c>
      <c r="D5055" s="6" t="str">
        <f>VLOOKUP(C5055,[1]Sheet1!$A:$B,2,0)</f>
        <v>NAB0000022</v>
      </c>
      <c r="E5055" s="6" t="s">
        <v>1</v>
      </c>
      <c r="F5055" s="6" t="s">
        <v>11073</v>
      </c>
      <c r="G5055" s="6" t="s">
        <v>17178</v>
      </c>
      <c r="H5055" s="6">
        <v>30</v>
      </c>
      <c r="I5055" s="7"/>
      <c r="J5055" s="7"/>
      <c r="K5055" s="7" t="s">
        <v>38</v>
      </c>
      <c r="L5055" s="6"/>
      <c r="M5055" s="6" t="s">
        <v>17179</v>
      </c>
      <c r="N5055" s="6"/>
      <c r="O5055" s="6"/>
      <c r="P5055" s="6"/>
      <c r="Q5055" s="6"/>
      <c r="R5055" s="6"/>
      <c r="S5055" s="6"/>
      <c r="T5055" s="6"/>
      <c r="U5055" s="6"/>
      <c r="V5055" s="6"/>
      <c r="W5055" s="6"/>
      <c r="X5055" s="6"/>
      <c r="Y5055" s="6"/>
      <c r="Z5055" s="6"/>
      <c r="AA5055" s="6"/>
      <c r="AB5055" s="6"/>
      <c r="AC5055" s="6"/>
      <c r="AD5055" s="6"/>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c r="BT5055" s="6"/>
    </row>
    <row r="5056" spans="1:72" s="1" customFormat="1" x14ac:dyDescent="0.25">
      <c r="A5056" s="6">
        <v>5062</v>
      </c>
      <c r="B5056" s="6" t="s">
        <v>17180</v>
      </c>
      <c r="C5056" s="26" t="s">
        <v>18861</v>
      </c>
      <c r="D5056" s="6" t="str">
        <f>VLOOKUP(C5056,[1]Sheet1!$A:$B,2,0)</f>
        <v>NAB0000022</v>
      </c>
      <c r="E5056" s="6" t="s">
        <v>1</v>
      </c>
      <c r="F5056" s="6" t="s">
        <v>17161</v>
      </c>
      <c r="G5056" s="6" t="s">
        <v>17181</v>
      </c>
      <c r="H5056" s="6">
        <v>30</v>
      </c>
      <c r="I5056" s="7"/>
      <c r="J5056" s="7"/>
      <c r="K5056" s="7" t="s">
        <v>38</v>
      </c>
      <c r="L5056" s="6"/>
      <c r="M5056" s="6" t="s">
        <v>17182</v>
      </c>
      <c r="N5056" s="6"/>
      <c r="O5056" s="6"/>
      <c r="P5056" s="6" t="s">
        <v>17183</v>
      </c>
      <c r="Q5056" s="6"/>
      <c r="R5056" s="6"/>
      <c r="S5056" s="6" t="s">
        <v>17184</v>
      </c>
      <c r="T5056" s="6"/>
      <c r="U5056" s="6"/>
      <c r="V5056" s="6" t="s">
        <v>17185</v>
      </c>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c r="BT5056" s="6"/>
    </row>
    <row r="5057" spans="1:72" s="1" customFormat="1" ht="27.6" x14ac:dyDescent="0.25">
      <c r="A5057" s="6">
        <v>5063</v>
      </c>
      <c r="B5057" s="6" t="s">
        <v>17186</v>
      </c>
      <c r="C5057" s="26" t="s">
        <v>18861</v>
      </c>
      <c r="D5057" s="6" t="str">
        <f>VLOOKUP(C5057,[1]Sheet1!$A:$B,2,0)</f>
        <v>NAB0000022</v>
      </c>
      <c r="E5057" s="6" t="s">
        <v>1</v>
      </c>
      <c r="F5057" s="6" t="s">
        <v>17161</v>
      </c>
      <c r="G5057" s="6" t="s">
        <v>17187</v>
      </c>
      <c r="H5057" s="6">
        <v>25</v>
      </c>
      <c r="I5057" s="7"/>
      <c r="J5057" s="7"/>
      <c r="K5057" s="7" t="s">
        <v>38</v>
      </c>
      <c r="L5057" s="6"/>
      <c r="M5057" s="6" t="s">
        <v>17188</v>
      </c>
      <c r="N5057" s="6"/>
      <c r="O5057" s="6"/>
      <c r="P5057" s="6" t="s">
        <v>17189</v>
      </c>
      <c r="Q5057" s="6"/>
      <c r="R5057" s="6"/>
      <c r="S5057" s="6"/>
      <c r="T5057" s="6"/>
      <c r="U5057" s="6"/>
      <c r="V5057" s="6"/>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c r="BT5057" s="6"/>
    </row>
    <row r="5058" spans="1:72" s="1" customFormat="1" x14ac:dyDescent="0.25">
      <c r="A5058" s="6">
        <v>5064</v>
      </c>
      <c r="B5058" s="6" t="s">
        <v>17190</v>
      </c>
      <c r="C5058" s="26" t="s">
        <v>18861</v>
      </c>
      <c r="D5058" s="6" t="str">
        <f>VLOOKUP(C5058,[1]Sheet1!$A:$B,2,0)</f>
        <v>NAB0000022</v>
      </c>
      <c r="E5058" s="6" t="s">
        <v>1</v>
      </c>
      <c r="F5058" s="6" t="s">
        <v>17191</v>
      </c>
      <c r="G5058" s="6" t="s">
        <v>37544</v>
      </c>
      <c r="H5058" s="6">
        <v>196</v>
      </c>
      <c r="I5058" s="7"/>
      <c r="J5058" s="7"/>
      <c r="K5058" s="7" t="s">
        <v>38</v>
      </c>
      <c r="L5058" s="6"/>
      <c r="M5058" s="6" t="s">
        <v>17192</v>
      </c>
      <c r="N5058" s="6"/>
      <c r="O5058" s="6"/>
      <c r="P5058" s="6" t="s">
        <v>8735</v>
      </c>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c r="BT5058" s="6"/>
    </row>
    <row r="5059" spans="1:72" s="1" customFormat="1" ht="27.6" x14ac:dyDescent="0.25">
      <c r="A5059" s="6">
        <v>5065</v>
      </c>
      <c r="B5059" s="6" t="s">
        <v>17193</v>
      </c>
      <c r="C5059" s="26" t="s">
        <v>18861</v>
      </c>
      <c r="D5059" s="6" t="str">
        <f>VLOOKUP(C5059,[1]Sheet1!$A:$B,2,0)</f>
        <v>NAB0000022</v>
      </c>
      <c r="E5059" s="6" t="s">
        <v>1</v>
      </c>
      <c r="F5059" s="6" t="s">
        <v>17194</v>
      </c>
      <c r="G5059" s="6" t="s">
        <v>17195</v>
      </c>
      <c r="H5059" s="6">
        <v>225</v>
      </c>
      <c r="I5059" s="7"/>
      <c r="J5059" s="7"/>
      <c r="K5059" s="7" t="s">
        <v>38</v>
      </c>
      <c r="L5059" s="6"/>
      <c r="M5059" s="6" t="s">
        <v>17196</v>
      </c>
      <c r="N5059" s="6"/>
      <c r="O5059" s="6"/>
      <c r="P5059" s="6" t="s">
        <v>17197</v>
      </c>
      <c r="Q5059" s="6"/>
      <c r="R5059" s="6"/>
      <c r="S5059" s="6" t="s">
        <v>17198</v>
      </c>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c r="BT5059" s="6"/>
    </row>
    <row r="5060" spans="1:72" s="1" customFormat="1" x14ac:dyDescent="0.25">
      <c r="A5060" s="6">
        <v>5066</v>
      </c>
      <c r="B5060" s="6" t="s">
        <v>17199</v>
      </c>
      <c r="C5060" s="26" t="s">
        <v>18861</v>
      </c>
      <c r="D5060" s="6" t="str">
        <f>VLOOKUP(C5060,[1]Sheet1!$A:$B,2,0)</f>
        <v>NAB0000022</v>
      </c>
      <c r="E5060" s="6" t="s">
        <v>209</v>
      </c>
      <c r="F5060" s="6" t="s">
        <v>17200</v>
      </c>
      <c r="G5060" s="6" t="s">
        <v>37545</v>
      </c>
      <c r="H5060" s="6">
        <v>75</v>
      </c>
      <c r="I5060" s="7"/>
      <c r="J5060" s="7"/>
      <c r="K5060" s="7" t="s">
        <v>38</v>
      </c>
      <c r="L5060" s="6"/>
      <c r="M5060" s="6" t="s">
        <v>17201</v>
      </c>
      <c r="N5060" s="6"/>
      <c r="O5060" s="6"/>
      <c r="P5060" s="6" t="s">
        <v>17202</v>
      </c>
      <c r="Q5060" s="6"/>
      <c r="R5060" s="6"/>
      <c r="S5060" s="6" t="s">
        <v>17203</v>
      </c>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c r="BT5060" s="6"/>
    </row>
    <row r="5061" spans="1:72" s="1" customFormat="1" ht="27.6" x14ac:dyDescent="0.25">
      <c r="A5061" s="6">
        <v>5067</v>
      </c>
      <c r="B5061" s="6" t="s">
        <v>37546</v>
      </c>
      <c r="C5061" s="26" t="s">
        <v>18861</v>
      </c>
      <c r="D5061" s="6" t="str">
        <f>VLOOKUP(C5061,[1]Sheet1!$A:$B,2,0)</f>
        <v>NAB0000022</v>
      </c>
      <c r="E5061" s="6" t="s">
        <v>209</v>
      </c>
      <c r="F5061" s="6" t="s">
        <v>16879</v>
      </c>
      <c r="G5061" s="6" t="s">
        <v>17204</v>
      </c>
      <c r="H5061" s="6">
        <v>175</v>
      </c>
      <c r="I5061" s="7"/>
      <c r="J5061" s="7"/>
      <c r="K5061" s="7" t="s">
        <v>38</v>
      </c>
      <c r="L5061" s="6"/>
      <c r="M5061" s="6" t="s">
        <v>17205</v>
      </c>
      <c r="N5061" s="6"/>
      <c r="O5061" s="6"/>
      <c r="P5061" s="6" t="s">
        <v>17206</v>
      </c>
      <c r="Q5061" s="6"/>
      <c r="R5061" s="6"/>
      <c r="S5061" s="6"/>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c r="BT5061" s="6"/>
    </row>
    <row r="5062" spans="1:72" s="1" customFormat="1" ht="27.6" x14ac:dyDescent="0.25">
      <c r="A5062" s="6">
        <v>5068</v>
      </c>
      <c r="B5062" s="6" t="s">
        <v>17207</v>
      </c>
      <c r="C5062" s="26" t="s">
        <v>18861</v>
      </c>
      <c r="D5062" s="6" t="str">
        <f>VLOOKUP(C5062,[1]Sheet1!$A:$B,2,0)</f>
        <v>NAB0000022</v>
      </c>
      <c r="E5062" s="6" t="s">
        <v>69</v>
      </c>
      <c r="F5062" s="6" t="s">
        <v>17208</v>
      </c>
      <c r="G5062" s="6" t="s">
        <v>17209</v>
      </c>
      <c r="H5062" s="6">
        <v>141</v>
      </c>
      <c r="I5062" s="7"/>
      <c r="J5062" s="7"/>
      <c r="K5062" s="7" t="s">
        <v>38</v>
      </c>
      <c r="L5062" s="6"/>
      <c r="M5062" s="6" t="s">
        <v>17210</v>
      </c>
      <c r="N5062" s="6"/>
      <c r="O5062" s="6"/>
      <c r="P5062" s="6" t="s">
        <v>17211</v>
      </c>
      <c r="Q5062" s="6"/>
      <c r="R5062" s="6"/>
      <c r="S5062" s="6" t="s">
        <v>17212</v>
      </c>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c r="BT5062" s="6"/>
    </row>
    <row r="5063" spans="1:72" s="1" customFormat="1" ht="27.6" x14ac:dyDescent="0.25">
      <c r="A5063" s="6">
        <v>5069</v>
      </c>
      <c r="B5063" s="6" t="s">
        <v>17213</v>
      </c>
      <c r="C5063" s="26" t="s">
        <v>18861</v>
      </c>
      <c r="D5063" s="6" t="str">
        <f>VLOOKUP(C5063,[1]Sheet1!$A:$B,2,0)</f>
        <v>NAB0000022</v>
      </c>
      <c r="E5063" s="6" t="s">
        <v>1237</v>
      </c>
      <c r="F5063" s="6" t="s">
        <v>17214</v>
      </c>
      <c r="G5063" s="6" t="s">
        <v>17215</v>
      </c>
      <c r="H5063" s="6">
        <v>38</v>
      </c>
      <c r="I5063" s="7"/>
      <c r="J5063" s="7"/>
      <c r="K5063" s="7" t="s">
        <v>38</v>
      </c>
      <c r="L5063" s="6"/>
      <c r="M5063" s="6" t="s">
        <v>17216</v>
      </c>
      <c r="N5063" s="6"/>
      <c r="O5063" s="6"/>
      <c r="P5063" s="6" t="s">
        <v>17217</v>
      </c>
      <c r="Q5063" s="6"/>
      <c r="R5063" s="6"/>
      <c r="S5063" s="6" t="s">
        <v>17218</v>
      </c>
      <c r="T5063" s="6"/>
      <c r="U5063" s="6"/>
      <c r="V5063" s="6"/>
      <c r="W5063" s="6"/>
      <c r="X5063" s="6"/>
      <c r="Y5063" s="6"/>
      <c r="Z5063" s="6"/>
      <c r="AA5063" s="6"/>
      <c r="AB5063" s="6"/>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c r="BT5063" s="6"/>
    </row>
    <row r="5064" spans="1:72" s="1" customFormat="1" x14ac:dyDescent="0.25">
      <c r="A5064" s="6">
        <v>5070</v>
      </c>
      <c r="B5064" s="6" t="s">
        <v>17219</v>
      </c>
      <c r="C5064" s="26" t="s">
        <v>18861</v>
      </c>
      <c r="D5064" s="6" t="str">
        <f>VLOOKUP(C5064,[1]Sheet1!$A:$B,2,0)</f>
        <v>NAB0000022</v>
      </c>
      <c r="E5064" s="6" t="s">
        <v>69</v>
      </c>
      <c r="F5064" s="6" t="s">
        <v>17220</v>
      </c>
      <c r="G5064" s="6" t="s">
        <v>37547</v>
      </c>
      <c r="H5064" s="6">
        <v>199</v>
      </c>
      <c r="I5064" s="7"/>
      <c r="J5064" s="7"/>
      <c r="K5064" s="7" t="s">
        <v>38</v>
      </c>
      <c r="L5064" s="6"/>
      <c r="M5064" s="6" t="s">
        <v>17221</v>
      </c>
      <c r="N5064" s="6"/>
      <c r="O5064" s="6"/>
      <c r="P5064" s="6" t="s">
        <v>17222</v>
      </c>
      <c r="Q5064" s="6"/>
      <c r="R5064" s="6"/>
      <c r="S5064" s="6" t="s">
        <v>17223</v>
      </c>
      <c r="T5064" s="6"/>
      <c r="U5064" s="6"/>
      <c r="V5064" s="6"/>
      <c r="W5064" s="6"/>
      <c r="X5064" s="6"/>
      <c r="Y5064" s="6"/>
      <c r="Z5064" s="6"/>
      <c r="AA5064" s="6"/>
      <c r="AB5064" s="6"/>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c r="BT5064" s="6"/>
    </row>
    <row r="5065" spans="1:72" s="1" customFormat="1" ht="27.6" x14ac:dyDescent="0.25">
      <c r="A5065" s="6">
        <v>5071</v>
      </c>
      <c r="B5065" s="6" t="s">
        <v>17224</v>
      </c>
      <c r="C5065" s="26" t="s">
        <v>18861</v>
      </c>
      <c r="D5065" s="6" t="str">
        <f>VLOOKUP(C5065,[1]Sheet1!$A:$B,2,0)</f>
        <v>NAB0000022</v>
      </c>
      <c r="E5065" s="6" t="s">
        <v>17225</v>
      </c>
      <c r="F5065" s="6" t="s">
        <v>17226</v>
      </c>
      <c r="G5065" s="6" t="s">
        <v>37548</v>
      </c>
      <c r="H5065" s="6">
        <v>191</v>
      </c>
      <c r="I5065" s="7"/>
      <c r="J5065" s="7"/>
      <c r="K5065" s="7" t="s">
        <v>38</v>
      </c>
      <c r="L5065" s="6"/>
      <c r="M5065" s="6" t="s">
        <v>17227</v>
      </c>
      <c r="N5065" s="6"/>
      <c r="O5065" s="6"/>
      <c r="P5065" s="6" t="s">
        <v>17228</v>
      </c>
      <c r="Q5065" s="6"/>
      <c r="R5065" s="6"/>
      <c r="S5065" s="6" t="s">
        <v>17229</v>
      </c>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c r="BT5065" s="6"/>
    </row>
    <row r="5066" spans="1:72" s="1" customFormat="1" x14ac:dyDescent="0.25">
      <c r="A5066" s="6">
        <v>5072</v>
      </c>
      <c r="B5066" s="6" t="s">
        <v>17230</v>
      </c>
      <c r="C5066" s="26" t="s">
        <v>18861</v>
      </c>
      <c r="D5066" s="6" t="str">
        <f>VLOOKUP(C5066,[1]Sheet1!$A:$B,2,0)</f>
        <v>NAB0000022</v>
      </c>
      <c r="E5066" s="6" t="s">
        <v>2926</v>
      </c>
      <c r="F5066" s="6" t="s">
        <v>17231</v>
      </c>
      <c r="G5066" s="6" t="s">
        <v>17232</v>
      </c>
      <c r="H5066" s="6">
        <v>41</v>
      </c>
      <c r="I5066" s="7"/>
      <c r="J5066" s="7"/>
      <c r="K5066" s="7" t="s">
        <v>38</v>
      </c>
      <c r="L5066" s="6"/>
      <c r="M5066" s="6" t="s">
        <v>17233</v>
      </c>
      <c r="N5066" s="6"/>
      <c r="O5066" s="6"/>
      <c r="P5066" s="6"/>
      <c r="Q5066" s="6"/>
      <c r="R5066" s="6"/>
      <c r="S5066" s="6"/>
      <c r="T5066" s="6"/>
      <c r="U5066" s="6"/>
      <c r="V5066" s="6"/>
      <c r="W5066" s="6"/>
      <c r="X5066" s="6"/>
      <c r="Y5066" s="6"/>
      <c r="Z5066" s="6"/>
      <c r="AA5066" s="6"/>
      <c r="AB5066" s="6"/>
      <c r="AC5066" s="6"/>
      <c r="AD5066" s="6"/>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c r="BT5066" s="6"/>
    </row>
    <row r="5067" spans="1:72" s="1" customFormat="1" ht="27.6" x14ac:dyDescent="0.25">
      <c r="A5067" s="6">
        <v>5073</v>
      </c>
      <c r="B5067" s="6" t="s">
        <v>17234</v>
      </c>
      <c r="C5067" s="26" t="s">
        <v>18861</v>
      </c>
      <c r="D5067" s="6" t="str">
        <f>VLOOKUP(C5067,[1]Sheet1!$A:$B,2,0)</f>
        <v>NAB0000022</v>
      </c>
      <c r="E5067" s="6" t="s">
        <v>1</v>
      </c>
      <c r="F5067" s="6" t="s">
        <v>17131</v>
      </c>
      <c r="G5067" s="6" t="s">
        <v>37549</v>
      </c>
      <c r="H5067" s="6">
        <v>569</v>
      </c>
      <c r="I5067" s="7"/>
      <c r="J5067" s="7"/>
      <c r="K5067" s="7" t="s">
        <v>38</v>
      </c>
      <c r="L5067" s="6"/>
      <c r="M5067" s="6" t="s">
        <v>17235</v>
      </c>
      <c r="N5067" s="6"/>
      <c r="O5067" s="6">
        <v>0</v>
      </c>
      <c r="P5067" s="6" t="s">
        <v>17236</v>
      </c>
      <c r="Q5067" s="6"/>
      <c r="R5067" s="6">
        <v>0</v>
      </c>
      <c r="S5067" s="6"/>
      <c r="T5067" s="6"/>
      <c r="U5067" s="6">
        <v>0</v>
      </c>
      <c r="V5067" s="6" t="s">
        <v>17237</v>
      </c>
      <c r="W5067" s="6"/>
      <c r="X5067" s="6">
        <v>0</v>
      </c>
      <c r="Y5067" s="6"/>
      <c r="Z5067" s="6"/>
      <c r="AA5067" s="6">
        <v>0</v>
      </c>
      <c r="AB5067" s="6"/>
      <c r="AC5067" s="6"/>
      <c r="AD5067" s="6">
        <v>0</v>
      </c>
      <c r="AE5067" s="6"/>
      <c r="AF5067" s="6"/>
      <c r="AG5067" s="6">
        <v>0</v>
      </c>
      <c r="AH5067" s="6"/>
      <c r="AI5067" s="6"/>
      <c r="AJ5067" s="6">
        <v>0</v>
      </c>
      <c r="AK5067" s="6"/>
      <c r="AL5067" s="6"/>
      <c r="AM5067" s="6">
        <v>0</v>
      </c>
      <c r="AN5067" s="6"/>
      <c r="AO5067" s="6"/>
      <c r="AP5067" s="6">
        <v>0</v>
      </c>
      <c r="AQ5067" s="6"/>
      <c r="AR5067" s="6"/>
      <c r="AS5067" s="6">
        <v>0</v>
      </c>
      <c r="AT5067" s="6"/>
      <c r="AU5067" s="6"/>
      <c r="AV5067" s="6">
        <v>0</v>
      </c>
      <c r="AW5067" s="6"/>
      <c r="AX5067" s="6"/>
      <c r="AY5067" s="6">
        <v>0</v>
      </c>
      <c r="AZ5067" s="6"/>
      <c r="BA5067" s="6"/>
      <c r="BB5067" s="6">
        <v>0</v>
      </c>
      <c r="BC5067" s="6"/>
      <c r="BD5067" s="6"/>
      <c r="BE5067" s="6"/>
      <c r="BF5067" s="6"/>
      <c r="BG5067" s="6"/>
      <c r="BH5067" s="6"/>
      <c r="BI5067" s="6"/>
      <c r="BJ5067" s="6"/>
      <c r="BK5067" s="6"/>
      <c r="BL5067" s="6"/>
      <c r="BM5067" s="6"/>
      <c r="BN5067" s="6"/>
      <c r="BO5067" s="6"/>
      <c r="BP5067" s="6"/>
      <c r="BQ5067" s="6"/>
      <c r="BR5067" s="6"/>
      <c r="BS5067" s="6"/>
      <c r="BT5067" s="6"/>
    </row>
    <row r="5068" spans="1:72" s="1" customFormat="1" ht="27.6" x14ac:dyDescent="0.25">
      <c r="A5068" s="6">
        <v>5074</v>
      </c>
      <c r="B5068" s="6" t="s">
        <v>17238</v>
      </c>
      <c r="C5068" s="26" t="s">
        <v>18861</v>
      </c>
      <c r="D5068" s="6" t="str">
        <f>VLOOKUP(C5068,[1]Sheet1!$A:$B,2,0)</f>
        <v>NAB0000022</v>
      </c>
      <c r="E5068" s="6" t="s">
        <v>1</v>
      </c>
      <c r="F5068" s="6" t="s">
        <v>37550</v>
      </c>
      <c r="G5068" s="6" t="s">
        <v>37551</v>
      </c>
      <c r="H5068" s="6">
        <v>31</v>
      </c>
      <c r="I5068" s="7"/>
      <c r="J5068" s="7"/>
      <c r="K5068" s="7" t="s">
        <v>38</v>
      </c>
      <c r="L5068" s="6"/>
      <c r="M5068" s="6" t="s">
        <v>17239</v>
      </c>
      <c r="N5068" s="6"/>
      <c r="O5068" s="6"/>
      <c r="P5068" s="6"/>
      <c r="Q5068" s="6"/>
      <c r="R5068" s="6"/>
      <c r="S5068" s="6"/>
      <c r="T5068" s="6"/>
      <c r="U5068" s="6"/>
      <c r="V5068" s="6"/>
      <c r="W5068" s="6"/>
      <c r="X5068" s="6"/>
      <c r="Y5068" s="6"/>
      <c r="Z5068" s="6"/>
      <c r="AA5068" s="6"/>
      <c r="AB5068" s="6"/>
      <c r="AC5068" s="6"/>
      <c r="AD5068" s="6"/>
      <c r="AE5068" s="6"/>
      <c r="AF5068" s="6"/>
      <c r="AG5068" s="6"/>
      <c r="AH5068" s="6"/>
      <c r="AI5068" s="6"/>
      <c r="AJ5068" s="6"/>
      <c r="AK5068" s="6"/>
      <c r="AL5068" s="6"/>
      <c r="AM5068" s="6"/>
      <c r="AN5068" s="6"/>
      <c r="AO5068" s="6"/>
      <c r="AP5068" s="6"/>
      <c r="AQ5068" s="6"/>
      <c r="AR5068" s="6"/>
      <c r="AS5068" s="6"/>
      <c r="AT5068" s="6"/>
      <c r="AU5068" s="6"/>
      <c r="AV5068" s="6"/>
      <c r="AW5068" s="6"/>
      <c r="AX5068" s="6"/>
      <c r="AY5068" s="6"/>
      <c r="AZ5068" s="6"/>
      <c r="BA5068" s="6"/>
      <c r="BB5068" s="6"/>
      <c r="BC5068" s="6"/>
      <c r="BD5068" s="6"/>
      <c r="BE5068" s="6"/>
      <c r="BF5068" s="6"/>
      <c r="BG5068" s="6"/>
      <c r="BH5068" s="6"/>
      <c r="BI5068" s="6"/>
      <c r="BJ5068" s="6"/>
      <c r="BK5068" s="6"/>
      <c r="BL5068" s="6"/>
      <c r="BM5068" s="6"/>
      <c r="BN5068" s="6"/>
      <c r="BO5068" s="6"/>
      <c r="BP5068" s="6"/>
      <c r="BQ5068" s="6"/>
      <c r="BR5068" s="6"/>
      <c r="BS5068" s="6"/>
      <c r="BT5068" s="6"/>
    </row>
    <row r="5069" spans="1:72" s="1" customFormat="1" ht="27.6" x14ac:dyDescent="0.25">
      <c r="A5069" s="6">
        <v>5075</v>
      </c>
      <c r="B5069" s="6" t="s">
        <v>147</v>
      </c>
      <c r="C5069" s="26" t="s">
        <v>18861</v>
      </c>
      <c r="D5069" s="6" t="str">
        <f>VLOOKUP(C5069,[1]Sheet1!$A:$B,2,0)</f>
        <v>NAB0000022</v>
      </c>
      <c r="E5069" s="6" t="s">
        <v>69</v>
      </c>
      <c r="F5069" s="6" t="s">
        <v>17240</v>
      </c>
      <c r="G5069" s="6" t="s">
        <v>17241</v>
      </c>
      <c r="H5069" s="6">
        <v>212</v>
      </c>
      <c r="I5069" s="7"/>
      <c r="J5069" s="7"/>
      <c r="K5069" s="7" t="s">
        <v>38</v>
      </c>
      <c r="L5069" s="6"/>
      <c r="M5069" s="6" t="s">
        <v>17242</v>
      </c>
      <c r="N5069" s="6"/>
      <c r="O5069" s="6"/>
      <c r="P5069" s="6"/>
      <c r="Q5069" s="6"/>
      <c r="R5069" s="6"/>
      <c r="S5069" s="6"/>
      <c r="T5069" s="6"/>
      <c r="U5069" s="6"/>
      <c r="V5069" s="6"/>
      <c r="W5069" s="6"/>
      <c r="X5069" s="6"/>
      <c r="Y5069" s="6"/>
      <c r="Z5069" s="6"/>
      <c r="AA5069" s="6"/>
      <c r="AB5069" s="6"/>
      <c r="AC5069" s="6"/>
      <c r="AD5069" s="6"/>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c r="BT5069" s="6"/>
    </row>
    <row r="5070" spans="1:72" s="1" customFormat="1" ht="27.6" x14ac:dyDescent="0.25">
      <c r="A5070" s="6">
        <v>5076</v>
      </c>
      <c r="B5070" s="6" t="s">
        <v>17243</v>
      </c>
      <c r="C5070" s="26" t="s">
        <v>18861</v>
      </c>
      <c r="D5070" s="6" t="str">
        <f>VLOOKUP(C5070,[1]Sheet1!$A:$B,2,0)</f>
        <v>NAB0000022</v>
      </c>
      <c r="E5070" s="6" t="s">
        <v>69</v>
      </c>
      <c r="F5070" s="6" t="s">
        <v>17244</v>
      </c>
      <c r="G5070" s="6" t="s">
        <v>17245</v>
      </c>
      <c r="H5070" s="6">
        <v>51</v>
      </c>
      <c r="I5070" s="7"/>
      <c r="J5070" s="7"/>
      <c r="K5070" s="7" t="s">
        <v>38</v>
      </c>
      <c r="L5070" s="6"/>
      <c r="M5070" s="6" t="s">
        <v>17242</v>
      </c>
      <c r="N5070" s="6"/>
      <c r="O5070" s="6"/>
      <c r="P5070" s="6"/>
      <c r="Q5070" s="6"/>
      <c r="R5070" s="6"/>
      <c r="S5070" s="6"/>
      <c r="T5070" s="6"/>
      <c r="U5070" s="6"/>
      <c r="V5070" s="6"/>
      <c r="W5070" s="6"/>
      <c r="X5070" s="6"/>
      <c r="Y5070" s="6"/>
      <c r="Z5070" s="6"/>
      <c r="AA5070" s="6"/>
      <c r="AB5070" s="6"/>
      <c r="AC5070" s="6"/>
      <c r="AD5070" s="6"/>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c r="BT5070" s="6"/>
    </row>
    <row r="5071" spans="1:72" s="1" customFormat="1" x14ac:dyDescent="0.25">
      <c r="A5071" s="6">
        <v>5077</v>
      </c>
      <c r="B5071" s="6" t="s">
        <v>17246</v>
      </c>
      <c r="C5071" s="26" t="s">
        <v>18861</v>
      </c>
      <c r="D5071" s="6" t="str">
        <f>VLOOKUP(C5071,[1]Sheet1!$A:$B,2,0)</f>
        <v>NAB0000022</v>
      </c>
      <c r="E5071" s="6" t="s">
        <v>69</v>
      </c>
      <c r="F5071" s="6" t="s">
        <v>17240</v>
      </c>
      <c r="G5071" s="6" t="s">
        <v>17247</v>
      </c>
      <c r="H5071" s="6">
        <v>125</v>
      </c>
      <c r="I5071" s="7"/>
      <c r="J5071" s="7"/>
      <c r="K5071" s="7" t="s">
        <v>38</v>
      </c>
      <c r="L5071" s="6"/>
      <c r="M5071" s="6" t="s">
        <v>17248</v>
      </c>
      <c r="N5071" s="6"/>
      <c r="O5071" s="6"/>
      <c r="P5071" s="6"/>
      <c r="Q5071" s="6"/>
      <c r="R5071" s="6"/>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c r="BT5071" s="6"/>
    </row>
    <row r="5072" spans="1:72" s="1" customFormat="1" x14ac:dyDescent="0.25">
      <c r="A5072" s="6">
        <v>5078</v>
      </c>
      <c r="B5072" s="6" t="s">
        <v>17249</v>
      </c>
      <c r="C5072" s="26" t="s">
        <v>18861</v>
      </c>
      <c r="D5072" s="6" t="str">
        <f>VLOOKUP(C5072,[1]Sheet1!$A:$B,2,0)</f>
        <v>NAB0000022</v>
      </c>
      <c r="E5072" s="6" t="s">
        <v>1</v>
      </c>
      <c r="F5072" s="6" t="s">
        <v>17250</v>
      </c>
      <c r="G5072" s="6" t="s">
        <v>37552</v>
      </c>
      <c r="H5072" s="6">
        <v>54</v>
      </c>
      <c r="I5072" s="7"/>
      <c r="J5072" s="7"/>
      <c r="K5072" s="7" t="s">
        <v>38</v>
      </c>
      <c r="L5072" s="6"/>
      <c r="M5072" s="6" t="s">
        <v>17251</v>
      </c>
      <c r="N5072" s="6"/>
      <c r="O5072" s="6"/>
      <c r="P5072" s="6" t="s">
        <v>17252</v>
      </c>
      <c r="Q5072" s="6"/>
      <c r="R5072" s="6"/>
      <c r="S5072" s="6" t="s">
        <v>17253</v>
      </c>
      <c r="T5072" s="6"/>
      <c r="U5072" s="6"/>
      <c r="V5072" s="6"/>
      <c r="W5072" s="6"/>
      <c r="X5072" s="6"/>
      <c r="Y5072" s="6"/>
      <c r="Z5072" s="6"/>
      <c r="AA5072" s="6"/>
      <c r="AB5072" s="6"/>
      <c r="AC5072" s="6"/>
      <c r="AD5072" s="6"/>
      <c r="AE5072" s="6"/>
      <c r="AF5072" s="6"/>
      <c r="AG5072" s="6"/>
      <c r="AH5072" s="6"/>
      <c r="AI5072" s="6"/>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c r="BT5072" s="6"/>
    </row>
    <row r="5073" spans="1:72" s="1" customFormat="1" x14ac:dyDescent="0.25">
      <c r="A5073" s="6">
        <v>5079</v>
      </c>
      <c r="B5073" s="6" t="s">
        <v>17254</v>
      </c>
      <c r="C5073" s="26" t="s">
        <v>18861</v>
      </c>
      <c r="D5073" s="6" t="str">
        <f>VLOOKUP(C5073,[1]Sheet1!$A:$B,2,0)</f>
        <v>NAB0000022</v>
      </c>
      <c r="E5073" s="6" t="s">
        <v>1</v>
      </c>
      <c r="F5073" s="6" t="s">
        <v>17255</v>
      </c>
      <c r="G5073" s="6" t="s">
        <v>37553</v>
      </c>
      <c r="H5073" s="6">
        <v>53</v>
      </c>
      <c r="I5073" s="7"/>
      <c r="J5073" s="7"/>
      <c r="K5073" s="7" t="s">
        <v>38</v>
      </c>
      <c r="L5073" s="6"/>
      <c r="M5073" s="6" t="s">
        <v>17256</v>
      </c>
      <c r="N5073" s="6"/>
      <c r="O5073" s="6"/>
      <c r="P5073" s="6"/>
      <c r="Q5073" s="6"/>
      <c r="R5073" s="6"/>
      <c r="S5073" s="6"/>
      <c r="T5073" s="6"/>
      <c r="U5073" s="6"/>
      <c r="V5073" s="6"/>
      <c r="W5073" s="6"/>
      <c r="X5073" s="6"/>
      <c r="Y5073" s="6"/>
      <c r="Z5073" s="6"/>
      <c r="AA5073" s="6"/>
      <c r="AB5073" s="6"/>
      <c r="AC5073" s="6"/>
      <c r="AD5073" s="6"/>
      <c r="AE5073" s="6"/>
      <c r="AF5073" s="6"/>
      <c r="AG5073" s="6"/>
      <c r="AH5073" s="6"/>
      <c r="AI5073" s="6"/>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c r="BT5073" s="6"/>
    </row>
    <row r="5074" spans="1:72" s="1" customFormat="1" ht="27.6" x14ac:dyDescent="0.25">
      <c r="A5074" s="6">
        <v>5080</v>
      </c>
      <c r="B5074" s="6" t="s">
        <v>17257</v>
      </c>
      <c r="C5074" s="26" t="s">
        <v>18861</v>
      </c>
      <c r="D5074" s="6" t="str">
        <f>VLOOKUP(C5074,[1]Sheet1!$A:$B,2,0)</f>
        <v>NAB0000022</v>
      </c>
      <c r="E5074" s="6" t="s">
        <v>69</v>
      </c>
      <c r="F5074" s="6" t="s">
        <v>17258</v>
      </c>
      <c r="G5074" s="6" t="s">
        <v>17259</v>
      </c>
      <c r="H5074" s="6">
        <v>47</v>
      </c>
      <c r="I5074" s="7"/>
      <c r="J5074" s="7"/>
      <c r="K5074" s="7" t="s">
        <v>38</v>
      </c>
      <c r="L5074" s="6"/>
      <c r="M5074" s="6" t="s">
        <v>5587</v>
      </c>
      <c r="N5074" s="6"/>
      <c r="O5074" s="6"/>
      <c r="P5074" s="6"/>
      <c r="Q5074" s="6"/>
      <c r="R5074" s="6"/>
      <c r="S5074" s="6"/>
      <c r="T5074" s="6"/>
      <c r="U5074" s="6"/>
      <c r="V5074" s="6"/>
      <c r="W5074" s="6"/>
      <c r="X5074" s="6"/>
      <c r="Y5074" s="6"/>
      <c r="Z5074" s="6"/>
      <c r="AA5074" s="6"/>
      <c r="AB5074" s="6"/>
      <c r="AC5074" s="6"/>
      <c r="AD5074" s="6"/>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c r="BT5074" s="6"/>
    </row>
    <row r="5075" spans="1:72" s="1" customFormat="1" x14ac:dyDescent="0.25">
      <c r="A5075" s="6">
        <v>5081</v>
      </c>
      <c r="B5075" s="6" t="s">
        <v>17260</v>
      </c>
      <c r="C5075" s="26" t="s">
        <v>18861</v>
      </c>
      <c r="D5075" s="6" t="str">
        <f>VLOOKUP(C5075,[1]Sheet1!$A:$B,2,0)</f>
        <v>NAB0000022</v>
      </c>
      <c r="E5075" s="6" t="s">
        <v>69</v>
      </c>
      <c r="F5075" s="6" t="s">
        <v>17261</v>
      </c>
      <c r="G5075" s="6" t="s">
        <v>17262</v>
      </c>
      <c r="H5075" s="6">
        <v>44</v>
      </c>
      <c r="I5075" s="7"/>
      <c r="J5075" s="7"/>
      <c r="K5075" s="7" t="s">
        <v>38</v>
      </c>
      <c r="L5075" s="6"/>
      <c r="M5075" s="6" t="s">
        <v>17263</v>
      </c>
      <c r="N5075" s="6"/>
      <c r="O5075" s="6"/>
      <c r="P5075" s="6"/>
      <c r="Q5075" s="6"/>
      <c r="R5075" s="6"/>
      <c r="S5075" s="6"/>
      <c r="T5075" s="6"/>
      <c r="U5075" s="6"/>
      <c r="V5075" s="6"/>
      <c r="W5075" s="6"/>
      <c r="X5075" s="6"/>
      <c r="Y5075" s="6"/>
      <c r="Z5075" s="6"/>
      <c r="AA5075" s="6"/>
      <c r="AB5075" s="6"/>
      <c r="AC5075" s="6"/>
      <c r="AD5075" s="6"/>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c r="BT5075" s="6"/>
    </row>
    <row r="5076" spans="1:72" s="1" customFormat="1" x14ac:dyDescent="0.25">
      <c r="A5076" s="6">
        <v>5082</v>
      </c>
      <c r="B5076" s="6" t="s">
        <v>17264</v>
      </c>
      <c r="C5076" s="26" t="s">
        <v>18861</v>
      </c>
      <c r="D5076" s="6" t="str">
        <f>VLOOKUP(C5076,[1]Sheet1!$A:$B,2,0)</f>
        <v>NAB0000022</v>
      </c>
      <c r="E5076" s="6" t="s">
        <v>69</v>
      </c>
      <c r="F5076" s="6" t="s">
        <v>17261</v>
      </c>
      <c r="G5076" s="6" t="s">
        <v>37554</v>
      </c>
      <c r="H5076" s="6">
        <v>30</v>
      </c>
      <c r="I5076" s="7"/>
      <c r="J5076" s="7"/>
      <c r="K5076" s="7" t="s">
        <v>38</v>
      </c>
      <c r="L5076" s="6"/>
      <c r="M5076" s="6" t="s">
        <v>17265</v>
      </c>
      <c r="N5076" s="6"/>
      <c r="O5076" s="6"/>
      <c r="P5076" s="6" t="s">
        <v>17266</v>
      </c>
      <c r="Q5076" s="6"/>
      <c r="R5076" s="6"/>
      <c r="S5076" s="6"/>
      <c r="T5076" s="6"/>
      <c r="U5076" s="6"/>
      <c r="V5076" s="6"/>
      <c r="W5076" s="6"/>
      <c r="X5076" s="6"/>
      <c r="Y5076" s="6"/>
      <c r="Z5076" s="6"/>
      <c r="AA5076" s="6"/>
      <c r="AB5076" s="6"/>
      <c r="AC5076" s="6"/>
      <c r="AD5076" s="6"/>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c r="BT5076" s="6"/>
    </row>
    <row r="5077" spans="1:72" s="1" customFormat="1" ht="27.6" x14ac:dyDescent="0.25">
      <c r="A5077" s="6">
        <v>5083</v>
      </c>
      <c r="B5077" s="6" t="s">
        <v>17267</v>
      </c>
      <c r="C5077" s="26" t="s">
        <v>18861</v>
      </c>
      <c r="D5077" s="6" t="str">
        <f>VLOOKUP(C5077,[1]Sheet1!$A:$B,2,0)</f>
        <v>NAB0000022</v>
      </c>
      <c r="E5077" s="6" t="s">
        <v>69</v>
      </c>
      <c r="F5077" s="6" t="s">
        <v>17268</v>
      </c>
      <c r="G5077" s="6" t="s">
        <v>37555</v>
      </c>
      <c r="H5077" s="6">
        <v>54</v>
      </c>
      <c r="I5077" s="7"/>
      <c r="J5077" s="7"/>
      <c r="K5077" s="7" t="s">
        <v>38</v>
      </c>
      <c r="L5077" s="6"/>
      <c r="M5077" s="6" t="s">
        <v>17269</v>
      </c>
      <c r="N5077" s="6"/>
      <c r="O5077" s="6"/>
      <c r="P5077" s="6"/>
      <c r="Q5077" s="6"/>
      <c r="R5077" s="6"/>
      <c r="S5077" s="6"/>
      <c r="T5077" s="6"/>
      <c r="U5077" s="6"/>
      <c r="V5077" s="6"/>
      <c r="W5077" s="6"/>
      <c r="X5077" s="6"/>
      <c r="Y5077" s="6"/>
      <c r="Z5077" s="6"/>
      <c r="AA5077" s="6"/>
      <c r="AB5077" s="6"/>
      <c r="AC5077" s="6"/>
      <c r="AD5077" s="6"/>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c r="BT5077" s="6"/>
    </row>
    <row r="5078" spans="1:72" s="1" customFormat="1" ht="27.6" x14ac:dyDescent="0.25">
      <c r="A5078" s="6">
        <v>5084</v>
      </c>
      <c r="B5078" s="6" t="s">
        <v>17270</v>
      </c>
      <c r="C5078" s="26" t="s">
        <v>18861</v>
      </c>
      <c r="D5078" s="6" t="str">
        <f>VLOOKUP(C5078,[1]Sheet1!$A:$B,2,0)</f>
        <v>NAB0000022</v>
      </c>
      <c r="E5078" s="6" t="s">
        <v>69</v>
      </c>
      <c r="F5078" s="6" t="s">
        <v>17108</v>
      </c>
      <c r="G5078" s="6" t="s">
        <v>17271</v>
      </c>
      <c r="H5078" s="6">
        <v>44</v>
      </c>
      <c r="I5078" s="7"/>
      <c r="J5078" s="7"/>
      <c r="K5078" s="7" t="s">
        <v>38</v>
      </c>
      <c r="L5078" s="6"/>
      <c r="M5078" s="6" t="s">
        <v>17272</v>
      </c>
      <c r="N5078" s="6"/>
      <c r="O5078" s="6"/>
      <c r="P5078" s="6" t="s">
        <v>17273</v>
      </c>
      <c r="Q5078" s="6"/>
      <c r="R5078" s="6"/>
      <c r="S5078" s="6"/>
      <c r="T5078" s="6"/>
      <c r="U5078" s="6"/>
      <c r="V5078" s="6"/>
      <c r="W5078" s="6"/>
      <c r="X5078" s="6"/>
      <c r="Y5078" s="6"/>
      <c r="Z5078" s="6"/>
      <c r="AA5078" s="6"/>
      <c r="AB5078" s="6"/>
      <c r="AC5078" s="6"/>
      <c r="AD5078" s="6"/>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c r="BT5078" s="6"/>
    </row>
    <row r="5079" spans="1:72" s="1" customFormat="1" ht="27.6" x14ac:dyDescent="0.25">
      <c r="A5079" s="6">
        <v>5085</v>
      </c>
      <c r="B5079" s="6" t="s">
        <v>17274</v>
      </c>
      <c r="C5079" s="26" t="s">
        <v>18861</v>
      </c>
      <c r="D5079" s="6" t="str">
        <f>VLOOKUP(C5079,[1]Sheet1!$A:$B,2,0)</f>
        <v>NAB0000022</v>
      </c>
      <c r="E5079" s="6" t="s">
        <v>69</v>
      </c>
      <c r="F5079" s="6" t="s">
        <v>17275</v>
      </c>
      <c r="G5079" s="6" t="s">
        <v>37556</v>
      </c>
      <c r="H5079" s="6">
        <v>34</v>
      </c>
      <c r="I5079" s="7"/>
      <c r="J5079" s="7"/>
      <c r="K5079" s="7" t="s">
        <v>38</v>
      </c>
      <c r="L5079" s="6"/>
      <c r="M5079" s="6" t="s">
        <v>17276</v>
      </c>
      <c r="N5079" s="6"/>
      <c r="O5079" s="6"/>
      <c r="P5079" s="6" t="s">
        <v>17277</v>
      </c>
      <c r="Q5079" s="6"/>
      <c r="R5079" s="6"/>
      <c r="S5079" s="6"/>
      <c r="T5079" s="6"/>
      <c r="U5079" s="6"/>
      <c r="V5079" s="6"/>
      <c r="W5079" s="6"/>
      <c r="X5079" s="6"/>
      <c r="Y5079" s="6"/>
      <c r="Z5079" s="6"/>
      <c r="AA5079" s="6"/>
      <c r="AB5079" s="6"/>
      <c r="AC5079" s="6"/>
      <c r="AD5079" s="6"/>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c r="BT5079" s="6"/>
    </row>
    <row r="5080" spans="1:72" s="1" customFormat="1" x14ac:dyDescent="0.25">
      <c r="A5080" s="6">
        <v>5086</v>
      </c>
      <c r="B5080" s="6" t="s">
        <v>17278</v>
      </c>
      <c r="C5080" s="26" t="s">
        <v>18861</v>
      </c>
      <c r="D5080" s="6" t="str">
        <f>VLOOKUP(C5080,[1]Sheet1!$A:$B,2,0)</f>
        <v>NAB0000022</v>
      </c>
      <c r="E5080" s="6" t="s">
        <v>69</v>
      </c>
      <c r="F5080" s="6" t="s">
        <v>17279</v>
      </c>
      <c r="G5080" s="6" t="s">
        <v>17280</v>
      </c>
      <c r="H5080" s="6">
        <v>45</v>
      </c>
      <c r="I5080" s="7"/>
      <c r="J5080" s="7"/>
      <c r="K5080" s="7" t="s">
        <v>38</v>
      </c>
      <c r="L5080" s="6"/>
      <c r="M5080" s="6" t="s">
        <v>4794</v>
      </c>
      <c r="N5080" s="6"/>
      <c r="O5080" s="6"/>
      <c r="P5080" s="6" t="s">
        <v>17281</v>
      </c>
      <c r="Q5080" s="6"/>
      <c r="R5080" s="6"/>
      <c r="S5080" s="6"/>
      <c r="T5080" s="6"/>
      <c r="U5080" s="6"/>
      <c r="V5080" s="6"/>
      <c r="W5080" s="6"/>
      <c r="X5080" s="6"/>
      <c r="Y5080" s="6"/>
      <c r="Z5080" s="6"/>
      <c r="AA5080" s="6"/>
      <c r="AB5080" s="6"/>
      <c r="AC5080" s="6"/>
      <c r="AD5080" s="6"/>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c r="BT5080" s="6"/>
    </row>
    <row r="5081" spans="1:72" s="1" customFormat="1" x14ac:dyDescent="0.25">
      <c r="A5081" s="6">
        <v>5087</v>
      </c>
      <c r="B5081" s="6" t="s">
        <v>17282</v>
      </c>
      <c r="C5081" s="26" t="s">
        <v>18861</v>
      </c>
      <c r="D5081" s="6" t="str">
        <f>VLOOKUP(C5081,[1]Sheet1!$A:$B,2,0)</f>
        <v>NAB0000022</v>
      </c>
      <c r="E5081" s="6" t="s">
        <v>69</v>
      </c>
      <c r="F5081" s="6" t="s">
        <v>17283</v>
      </c>
      <c r="G5081" s="6" t="s">
        <v>17284</v>
      </c>
      <c r="H5081" s="6">
        <v>67</v>
      </c>
      <c r="I5081" s="7"/>
      <c r="J5081" s="7"/>
      <c r="K5081" s="7" t="s">
        <v>38</v>
      </c>
      <c r="L5081" s="6"/>
      <c r="M5081" s="6" t="s">
        <v>6326</v>
      </c>
      <c r="N5081" s="6"/>
      <c r="O5081" s="6"/>
      <c r="P5081" s="6"/>
      <c r="Q5081" s="6"/>
      <c r="R5081" s="6"/>
      <c r="S5081" s="6"/>
      <c r="T5081" s="6"/>
      <c r="U5081" s="6"/>
      <c r="V5081" s="6"/>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c r="BT5081" s="6"/>
    </row>
    <row r="5082" spans="1:72" s="1" customFormat="1" ht="27.6" x14ac:dyDescent="0.25">
      <c r="A5082" s="6">
        <v>5088</v>
      </c>
      <c r="B5082" s="6" t="s">
        <v>17285</v>
      </c>
      <c r="C5082" s="26" t="s">
        <v>18861</v>
      </c>
      <c r="D5082" s="6" t="str">
        <f>VLOOKUP(C5082,[1]Sheet1!$A:$B,2,0)</f>
        <v>NAB0000022</v>
      </c>
      <c r="E5082" s="6" t="s">
        <v>1237</v>
      </c>
      <c r="F5082" s="6" t="s">
        <v>17286</v>
      </c>
      <c r="G5082" s="6" t="s">
        <v>17287</v>
      </c>
      <c r="H5082" s="6">
        <v>36</v>
      </c>
      <c r="I5082" s="7"/>
      <c r="J5082" s="7"/>
      <c r="K5082" s="7" t="s">
        <v>38</v>
      </c>
      <c r="L5082" s="6"/>
      <c r="M5082" s="6" t="s">
        <v>17288</v>
      </c>
      <c r="N5082" s="6"/>
      <c r="O5082" s="6"/>
      <c r="P5082" s="6" t="s">
        <v>17289</v>
      </c>
      <c r="Q5082" s="6"/>
      <c r="R5082" s="6"/>
      <c r="S5082" s="6"/>
      <c r="T5082" s="6"/>
      <c r="U5082" s="6"/>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c r="BT5082" s="6"/>
    </row>
    <row r="5083" spans="1:72" s="1" customFormat="1" ht="27.6" x14ac:dyDescent="0.25">
      <c r="A5083" s="6">
        <v>5089</v>
      </c>
      <c r="B5083" s="6" t="s">
        <v>17290</v>
      </c>
      <c r="C5083" s="26" t="s">
        <v>18861</v>
      </c>
      <c r="D5083" s="6" t="str">
        <f>VLOOKUP(C5083,[1]Sheet1!$A:$B,2,0)</f>
        <v>NAB0000022</v>
      </c>
      <c r="E5083" s="6" t="s">
        <v>1</v>
      </c>
      <c r="F5083" s="6" t="s">
        <v>17291</v>
      </c>
      <c r="G5083" s="6" t="s">
        <v>17292</v>
      </c>
      <c r="H5083" s="6">
        <v>477</v>
      </c>
      <c r="I5083" s="7"/>
      <c r="J5083" s="7"/>
      <c r="K5083" s="7" t="s">
        <v>38</v>
      </c>
      <c r="L5083" s="6"/>
      <c r="M5083" s="6" t="s">
        <v>17293</v>
      </c>
      <c r="N5083" s="6"/>
      <c r="O5083" s="6"/>
      <c r="P5083" s="6" t="s">
        <v>17294</v>
      </c>
      <c r="Q5083" s="6"/>
      <c r="R5083" s="6"/>
      <c r="S5083" s="6"/>
      <c r="T5083" s="6"/>
      <c r="U5083" s="6"/>
      <c r="V5083" s="6"/>
      <c r="W5083" s="6"/>
      <c r="X5083" s="6"/>
      <c r="Y5083" s="6"/>
      <c r="Z5083" s="6"/>
      <c r="AA5083" s="6"/>
      <c r="AB5083" s="6"/>
      <c r="AC5083" s="6"/>
      <c r="AD5083" s="6"/>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c r="BT5083" s="6"/>
    </row>
    <row r="5084" spans="1:72" s="1" customFormat="1" ht="27.6" x14ac:dyDescent="0.25">
      <c r="A5084" s="6">
        <v>5090</v>
      </c>
      <c r="B5084" s="6" t="s">
        <v>37557</v>
      </c>
      <c r="C5084" s="26" t="s">
        <v>18861</v>
      </c>
      <c r="D5084" s="6" t="str">
        <f>VLOOKUP(C5084,[1]Sheet1!$A:$B,2,0)</f>
        <v>NAB0000022</v>
      </c>
      <c r="E5084" s="6" t="s">
        <v>1</v>
      </c>
      <c r="F5084" s="6" t="s">
        <v>17161</v>
      </c>
      <c r="G5084" s="6" t="s">
        <v>37558</v>
      </c>
      <c r="H5084" s="6">
        <v>27</v>
      </c>
      <c r="I5084" s="7"/>
      <c r="J5084" s="7"/>
      <c r="K5084" s="7" t="s">
        <v>38</v>
      </c>
      <c r="L5084" s="6"/>
      <c r="M5084" s="6" t="s">
        <v>17295</v>
      </c>
      <c r="N5084" s="6"/>
      <c r="O5084" s="6"/>
      <c r="P5084" s="6" t="s">
        <v>17296</v>
      </c>
      <c r="Q5084" s="6"/>
      <c r="R5084" s="6"/>
      <c r="S5084" s="6"/>
      <c r="T5084" s="6"/>
      <c r="U5084" s="6"/>
      <c r="V5084" s="6"/>
      <c r="W5084" s="6"/>
      <c r="X5084" s="6"/>
      <c r="Y5084" s="6"/>
      <c r="Z5084" s="6"/>
      <c r="AA5084" s="6"/>
      <c r="AB5084" s="6"/>
      <c r="AC5084" s="6"/>
      <c r="AD5084" s="6"/>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c r="BT5084" s="6"/>
    </row>
    <row r="5085" spans="1:72" s="1" customFormat="1" ht="27.6" x14ac:dyDescent="0.25">
      <c r="A5085" s="6">
        <v>5091</v>
      </c>
      <c r="B5085" s="6" t="s">
        <v>17297</v>
      </c>
      <c r="C5085" s="26" t="s">
        <v>18861</v>
      </c>
      <c r="D5085" s="6" t="str">
        <f>VLOOKUP(C5085,[1]Sheet1!$A:$B,2,0)</f>
        <v>NAB0000022</v>
      </c>
      <c r="E5085" s="6" t="s">
        <v>1</v>
      </c>
      <c r="F5085" s="6" t="s">
        <v>17298</v>
      </c>
      <c r="G5085" s="6" t="s">
        <v>17299</v>
      </c>
      <c r="H5085" s="6">
        <v>49</v>
      </c>
      <c r="I5085" s="7"/>
      <c r="J5085" s="7"/>
      <c r="K5085" s="7" t="s">
        <v>38</v>
      </c>
      <c r="L5085" s="6"/>
      <c r="M5085" s="6" t="s">
        <v>17300</v>
      </c>
      <c r="N5085" s="6"/>
      <c r="O5085" s="6"/>
      <c r="P5085" s="6"/>
      <c r="Q5085" s="6"/>
      <c r="R5085" s="6"/>
      <c r="S5085" s="6"/>
      <c r="T5085" s="6"/>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c r="BT5085" s="6"/>
    </row>
    <row r="5086" spans="1:72" s="1" customFormat="1" ht="27.6" x14ac:dyDescent="0.25">
      <c r="A5086" s="6">
        <v>5092</v>
      </c>
      <c r="B5086" s="6" t="s">
        <v>17301</v>
      </c>
      <c r="C5086" s="26" t="s">
        <v>18861</v>
      </c>
      <c r="D5086" s="6" t="str">
        <f>VLOOKUP(C5086,[1]Sheet1!$A:$B,2,0)</f>
        <v>NAB0000022</v>
      </c>
      <c r="E5086" s="6" t="s">
        <v>2007</v>
      </c>
      <c r="F5086" s="6" t="s">
        <v>17302</v>
      </c>
      <c r="G5086" s="6" t="s">
        <v>37559</v>
      </c>
      <c r="H5086" s="6">
        <v>344</v>
      </c>
      <c r="I5086" s="7"/>
      <c r="J5086" s="7"/>
      <c r="K5086" s="7" t="s">
        <v>38</v>
      </c>
      <c r="L5086" s="6"/>
      <c r="M5086" s="6" t="s">
        <v>17303</v>
      </c>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c r="BT5086" s="6"/>
    </row>
    <row r="5087" spans="1:72" s="1" customFormat="1" ht="27.6" x14ac:dyDescent="0.25">
      <c r="A5087" s="6">
        <v>5093</v>
      </c>
      <c r="B5087" s="6" t="s">
        <v>17304</v>
      </c>
      <c r="C5087" s="26" t="s">
        <v>18861</v>
      </c>
      <c r="D5087" s="6" t="str">
        <f>VLOOKUP(C5087,[1]Sheet1!$A:$B,2,0)</f>
        <v>NAB0000022</v>
      </c>
      <c r="E5087" s="6" t="s">
        <v>384</v>
      </c>
      <c r="F5087" s="6" t="s">
        <v>17305</v>
      </c>
      <c r="G5087" s="6" t="s">
        <v>17306</v>
      </c>
      <c r="H5087" s="6">
        <v>72</v>
      </c>
      <c r="I5087" s="7"/>
      <c r="J5087" s="7"/>
      <c r="K5087" s="7" t="s">
        <v>38</v>
      </c>
      <c r="L5087" s="6"/>
      <c r="M5087" s="6" t="s">
        <v>17307</v>
      </c>
      <c r="N5087" s="6"/>
      <c r="O5087" s="6"/>
      <c r="P5087" s="6"/>
      <c r="Q5087" s="6"/>
      <c r="R5087" s="6"/>
      <c r="S5087" s="6"/>
      <c r="T5087" s="6"/>
      <c r="U5087" s="6"/>
      <c r="V5087" s="6"/>
      <c r="W5087" s="6"/>
      <c r="X5087" s="6"/>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c r="BT5087" s="6"/>
    </row>
    <row r="5088" spans="1:72" s="1" customFormat="1" ht="27.6" x14ac:dyDescent="0.25">
      <c r="A5088" s="6">
        <v>5094</v>
      </c>
      <c r="B5088" s="6" t="s">
        <v>17308</v>
      </c>
      <c r="C5088" s="26" t="s">
        <v>18861</v>
      </c>
      <c r="D5088" s="6" t="str">
        <f>VLOOKUP(C5088,[1]Sheet1!$A:$B,2,0)</f>
        <v>NAB0000022</v>
      </c>
      <c r="E5088" s="6" t="s">
        <v>209</v>
      </c>
      <c r="F5088" s="6" t="s">
        <v>17309</v>
      </c>
      <c r="G5088" s="6" t="s">
        <v>17310</v>
      </c>
      <c r="H5088" s="6">
        <v>76</v>
      </c>
      <c r="I5088" s="7"/>
      <c r="J5088" s="7"/>
      <c r="K5088" s="7" t="s">
        <v>38</v>
      </c>
      <c r="L5088" s="6"/>
      <c r="M5088" s="6" t="s">
        <v>17311</v>
      </c>
      <c r="N5088" s="6"/>
      <c r="O5088" s="6"/>
      <c r="P5088" s="6" t="s">
        <v>17312</v>
      </c>
      <c r="Q5088" s="6"/>
      <c r="R5088" s="6"/>
      <c r="S5088" s="6" t="s">
        <v>17313</v>
      </c>
      <c r="T5088" s="6"/>
      <c r="U5088" s="6"/>
      <c r="V5088" s="6"/>
      <c r="W5088" s="6"/>
      <c r="X5088" s="6"/>
      <c r="Y5088" s="6"/>
      <c r="Z5088" s="6"/>
      <c r="AA5088" s="6"/>
      <c r="AB5088" s="6"/>
      <c r="AC5088" s="6"/>
      <c r="AD5088" s="6"/>
      <c r="AE5088" s="6"/>
      <c r="AF5088" s="6"/>
      <c r="AG5088" s="6"/>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c r="BT5088" s="6"/>
    </row>
    <row r="5089" spans="1:72" s="1" customFormat="1" ht="27.6" x14ac:dyDescent="0.25">
      <c r="A5089" s="6">
        <v>5095</v>
      </c>
      <c r="B5089" s="6" t="s">
        <v>37560</v>
      </c>
      <c r="C5089" s="26" t="s">
        <v>18861</v>
      </c>
      <c r="D5089" s="6" t="str">
        <f>VLOOKUP(C5089,[1]Sheet1!$A:$B,2,0)</f>
        <v>NAB0000022</v>
      </c>
      <c r="E5089" s="6" t="s">
        <v>69</v>
      </c>
      <c r="F5089" s="6" t="s">
        <v>17314</v>
      </c>
      <c r="G5089" s="6" t="s">
        <v>37561</v>
      </c>
      <c r="H5089" s="6">
        <v>191</v>
      </c>
      <c r="I5089" s="7"/>
      <c r="J5089" s="7"/>
      <c r="K5089" s="7" t="s">
        <v>38</v>
      </c>
      <c r="L5089" s="6"/>
      <c r="M5089" s="6" t="s">
        <v>17315</v>
      </c>
      <c r="N5089" s="6"/>
      <c r="O5089" s="6"/>
      <c r="P5089" s="6" t="s">
        <v>17316</v>
      </c>
      <c r="Q5089" s="6"/>
      <c r="R5089" s="6"/>
      <c r="S5089" s="6"/>
      <c r="T5089" s="6"/>
      <c r="U5089" s="6"/>
      <c r="V5089" s="6"/>
      <c r="W5089" s="6"/>
      <c r="X5089" s="6"/>
      <c r="Y5089" s="6"/>
      <c r="Z5089" s="6"/>
      <c r="AA5089" s="6"/>
      <c r="AB5089" s="6"/>
      <c r="AC5089" s="6"/>
      <c r="AD5089" s="6"/>
      <c r="AE5089" s="6"/>
      <c r="AF5089" s="6"/>
      <c r="AG5089" s="6"/>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c r="BT5089" s="6"/>
    </row>
    <row r="5090" spans="1:72" s="1" customFormat="1" ht="27.6" x14ac:dyDescent="0.25">
      <c r="A5090" s="6">
        <v>5096</v>
      </c>
      <c r="B5090" s="6" t="s">
        <v>17317</v>
      </c>
      <c r="C5090" s="26" t="s">
        <v>18861</v>
      </c>
      <c r="D5090" s="6" t="str">
        <f>VLOOKUP(C5090,[1]Sheet1!$A:$B,2,0)</f>
        <v>NAB0000022</v>
      </c>
      <c r="E5090" s="6" t="s">
        <v>69</v>
      </c>
      <c r="F5090" s="6" t="s">
        <v>17283</v>
      </c>
      <c r="G5090" s="6" t="s">
        <v>17318</v>
      </c>
      <c r="H5090" s="6">
        <v>53</v>
      </c>
      <c r="I5090" s="7"/>
      <c r="J5090" s="7"/>
      <c r="K5090" s="7" t="s">
        <v>38</v>
      </c>
      <c r="L5090" s="6"/>
      <c r="M5090" s="6" t="s">
        <v>7216</v>
      </c>
      <c r="N5090" s="6"/>
      <c r="O5090" s="6"/>
      <c r="P5090" s="6" t="s">
        <v>17319</v>
      </c>
      <c r="Q5090" s="6"/>
      <c r="R5090" s="6"/>
      <c r="S5090" s="6" t="s">
        <v>17320</v>
      </c>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c r="BT5090" s="6"/>
    </row>
    <row r="5091" spans="1:72" s="1" customFormat="1" ht="27.6" x14ac:dyDescent="0.25">
      <c r="A5091" s="6">
        <v>5097</v>
      </c>
      <c r="B5091" s="6" t="s">
        <v>17321</v>
      </c>
      <c r="C5091" s="26" t="s">
        <v>18861</v>
      </c>
      <c r="D5091" s="6" t="str">
        <f>VLOOKUP(C5091,[1]Sheet1!$A:$B,2,0)</f>
        <v>NAB0000022</v>
      </c>
      <c r="E5091" s="6" t="s">
        <v>69</v>
      </c>
      <c r="F5091" s="6" t="s">
        <v>17283</v>
      </c>
      <c r="G5091" s="6" t="s">
        <v>17318</v>
      </c>
      <c r="H5091" s="6">
        <v>51</v>
      </c>
      <c r="I5091" s="7"/>
      <c r="J5091" s="7"/>
      <c r="K5091" s="7" t="s">
        <v>38</v>
      </c>
      <c r="L5091" s="6" t="s">
        <v>17322</v>
      </c>
      <c r="M5091" s="6" t="s">
        <v>17323</v>
      </c>
      <c r="N5091" s="6"/>
      <c r="O5091" s="6"/>
      <c r="P5091" s="6" t="s">
        <v>17324</v>
      </c>
      <c r="Q5091" s="6"/>
      <c r="R5091" s="6"/>
      <c r="S5091" s="6" t="s">
        <v>17325</v>
      </c>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c r="BT5091" s="6"/>
    </row>
    <row r="5092" spans="1:72" s="1" customFormat="1" x14ac:dyDescent="0.25">
      <c r="A5092" s="6">
        <v>5098</v>
      </c>
      <c r="B5092" s="6" t="s">
        <v>17326</v>
      </c>
      <c r="C5092" s="26" t="s">
        <v>18861</v>
      </c>
      <c r="D5092" s="6" t="str">
        <f>VLOOKUP(C5092,[1]Sheet1!$A:$B,2,0)</f>
        <v>NAB0000022</v>
      </c>
      <c r="E5092" s="6" t="s">
        <v>1237</v>
      </c>
      <c r="F5092" s="6" t="s">
        <v>17327</v>
      </c>
      <c r="G5092" s="6" t="s">
        <v>17328</v>
      </c>
      <c r="H5092" s="6">
        <v>259</v>
      </c>
      <c r="I5092" s="7"/>
      <c r="J5092" s="7"/>
      <c r="K5092" s="7" t="s">
        <v>38</v>
      </c>
      <c r="L5092" s="6"/>
      <c r="M5092" s="6" t="s">
        <v>17329</v>
      </c>
      <c r="N5092" s="6"/>
      <c r="O5092" s="6"/>
      <c r="P5092" s="6" t="s">
        <v>17330</v>
      </c>
      <c r="Q5092" s="6"/>
      <c r="R5092" s="6"/>
      <c r="S5092" s="6" t="s">
        <v>17331</v>
      </c>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c r="BT5092" s="6"/>
    </row>
    <row r="5093" spans="1:72" s="1" customFormat="1" ht="27.6" x14ac:dyDescent="0.25">
      <c r="A5093" s="6">
        <v>5099</v>
      </c>
      <c r="B5093" s="6" t="s">
        <v>17332</v>
      </c>
      <c r="C5093" s="26" t="s">
        <v>18861</v>
      </c>
      <c r="D5093" s="6" t="str">
        <f>VLOOKUP(C5093,[1]Sheet1!$A:$B,2,0)</f>
        <v>NAB0000022</v>
      </c>
      <c r="E5093" s="6" t="s">
        <v>1</v>
      </c>
      <c r="F5093" s="6" t="s">
        <v>17333</v>
      </c>
      <c r="G5093" s="6" t="s">
        <v>17334</v>
      </c>
      <c r="H5093" s="6">
        <v>385</v>
      </c>
      <c r="I5093" s="7"/>
      <c r="J5093" s="7"/>
      <c r="K5093" s="7" t="s">
        <v>38</v>
      </c>
      <c r="L5093" s="6"/>
      <c r="M5093" s="6" t="s">
        <v>17335</v>
      </c>
      <c r="N5093" s="6"/>
      <c r="O5093" s="6"/>
      <c r="P5093" s="6" t="s">
        <v>17336</v>
      </c>
      <c r="Q5093" s="6"/>
      <c r="R5093" s="6"/>
      <c r="S5093" s="6" t="s">
        <v>17337</v>
      </c>
      <c r="T5093" s="6"/>
      <c r="U5093" s="6"/>
      <c r="V5093" s="6" t="s">
        <v>17338</v>
      </c>
      <c r="W5093" s="6"/>
      <c r="X5093" s="6"/>
      <c r="Y5093" s="6" t="s">
        <v>17339</v>
      </c>
      <c r="Z5093" s="6"/>
      <c r="AA5093" s="6"/>
      <c r="AB5093" s="6" t="s">
        <v>17340</v>
      </c>
      <c r="AC5093" s="6"/>
      <c r="AD5093" s="6"/>
      <c r="AE5093" s="6" t="s">
        <v>17341</v>
      </c>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c r="BT5093" s="6"/>
    </row>
    <row r="5094" spans="1:72" s="1" customFormat="1" x14ac:dyDescent="0.25">
      <c r="A5094" s="6">
        <v>5100</v>
      </c>
      <c r="B5094" s="6" t="s">
        <v>17342</v>
      </c>
      <c r="C5094" s="26" t="s">
        <v>18861</v>
      </c>
      <c r="D5094" s="6" t="str">
        <f>VLOOKUP(C5094,[1]Sheet1!$A:$B,2,0)</f>
        <v>NAB0000022</v>
      </c>
      <c r="E5094" s="6" t="s">
        <v>1</v>
      </c>
      <c r="F5094" s="6" t="s">
        <v>17343</v>
      </c>
      <c r="G5094" s="6" t="s">
        <v>17344</v>
      </c>
      <c r="H5094" s="6">
        <v>72</v>
      </c>
      <c r="I5094" s="7"/>
      <c r="J5094" s="7"/>
      <c r="K5094" s="7" t="s">
        <v>38</v>
      </c>
      <c r="L5094" s="6"/>
      <c r="M5094" s="6" t="s">
        <v>17345</v>
      </c>
      <c r="N5094" s="6"/>
      <c r="O5094" s="6"/>
      <c r="P5094" s="6" t="s">
        <v>17346</v>
      </c>
      <c r="Q5094" s="6"/>
      <c r="R5094" s="6"/>
      <c r="S5094" s="6" t="s">
        <v>17347</v>
      </c>
      <c r="T5094" s="6"/>
      <c r="U5094" s="6"/>
      <c r="V5094" s="6"/>
      <c r="W5094" s="6"/>
      <c r="X5094" s="6"/>
      <c r="Y5094" s="6"/>
      <c r="Z5094" s="6"/>
      <c r="AA5094" s="6"/>
      <c r="AB5094" s="6"/>
      <c r="AC5094" s="6"/>
      <c r="AD5094" s="6"/>
      <c r="AE5094" s="6"/>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c r="BT5094" s="6"/>
    </row>
    <row r="5095" spans="1:72" s="1" customFormat="1" x14ac:dyDescent="0.25">
      <c r="A5095" s="6">
        <v>5101</v>
      </c>
      <c r="B5095" s="6" t="s">
        <v>17348</v>
      </c>
      <c r="C5095" s="26" t="s">
        <v>18861</v>
      </c>
      <c r="D5095" s="6" t="str">
        <f>VLOOKUP(C5095,[1]Sheet1!$A:$B,2,0)</f>
        <v>NAB0000022</v>
      </c>
      <c r="E5095" s="6" t="s">
        <v>1</v>
      </c>
      <c r="F5095" s="6" t="s">
        <v>17191</v>
      </c>
      <c r="G5095" s="6" t="s">
        <v>6338</v>
      </c>
      <c r="H5095" s="6">
        <v>172</v>
      </c>
      <c r="I5095" s="7"/>
      <c r="J5095" s="7"/>
      <c r="K5095" s="7" t="s">
        <v>38</v>
      </c>
      <c r="L5095" s="6"/>
      <c r="M5095" s="6" t="s">
        <v>17349</v>
      </c>
      <c r="N5095" s="6"/>
      <c r="O5095" s="6"/>
      <c r="P5095" s="6" t="s">
        <v>10630</v>
      </c>
      <c r="Q5095" s="6"/>
      <c r="R5095" s="6"/>
      <c r="S5095" s="6" t="s">
        <v>17350</v>
      </c>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c r="BT5095" s="6"/>
    </row>
    <row r="5096" spans="1:72" s="1" customFormat="1" ht="27.6" x14ac:dyDescent="0.25">
      <c r="A5096" s="6">
        <v>5102</v>
      </c>
      <c r="B5096" s="6" t="s">
        <v>17351</v>
      </c>
      <c r="C5096" s="26" t="s">
        <v>18861</v>
      </c>
      <c r="D5096" s="6" t="str">
        <f>VLOOKUP(C5096,[1]Sheet1!$A:$B,2,0)</f>
        <v>NAB0000022</v>
      </c>
      <c r="E5096" s="6" t="s">
        <v>1</v>
      </c>
      <c r="F5096" s="6" t="s">
        <v>17352</v>
      </c>
      <c r="G5096" s="6" t="s">
        <v>37562</v>
      </c>
      <c r="H5096" s="6">
        <v>300</v>
      </c>
      <c r="I5096" s="7"/>
      <c r="J5096" s="7"/>
      <c r="K5096" s="7" t="s">
        <v>38</v>
      </c>
      <c r="L5096" s="6"/>
      <c r="M5096" s="6" t="s">
        <v>17353</v>
      </c>
      <c r="N5096" s="6"/>
      <c r="O5096" s="6"/>
      <c r="P5096" s="6" t="s">
        <v>17354</v>
      </c>
      <c r="Q5096" s="6"/>
      <c r="R5096" s="6"/>
      <c r="S5096" s="6" t="s">
        <v>17355</v>
      </c>
      <c r="T5096" s="6"/>
      <c r="U5096" s="6"/>
      <c r="V5096" s="6" t="s">
        <v>17356</v>
      </c>
      <c r="W5096" s="6"/>
      <c r="X5096" s="6"/>
      <c r="Y5096" s="6"/>
      <c r="Z5096" s="6"/>
      <c r="AA5096" s="6"/>
      <c r="AB5096" s="6"/>
      <c r="AC5096" s="6"/>
      <c r="AD5096" s="6"/>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c r="BT5096" s="6"/>
    </row>
    <row r="5097" spans="1:72" s="1" customFormat="1" ht="27.6" x14ac:dyDescent="0.25">
      <c r="A5097" s="6">
        <v>5103</v>
      </c>
      <c r="B5097" s="6" t="s">
        <v>17357</v>
      </c>
      <c r="C5097" s="26" t="s">
        <v>18861</v>
      </c>
      <c r="D5097" s="6" t="str">
        <f>VLOOKUP(C5097,[1]Sheet1!$A:$B,2,0)</f>
        <v>NAB0000022</v>
      </c>
      <c r="E5097" s="6" t="s">
        <v>320</v>
      </c>
      <c r="F5097" s="6" t="s">
        <v>6002</v>
      </c>
      <c r="G5097" s="6" t="s">
        <v>17358</v>
      </c>
      <c r="H5097" s="6">
        <v>43</v>
      </c>
      <c r="I5097" s="7"/>
      <c r="J5097" s="7"/>
      <c r="K5097" s="7" t="s">
        <v>38</v>
      </c>
      <c r="L5097" s="6"/>
      <c r="M5097" s="6" t="s">
        <v>7151</v>
      </c>
      <c r="N5097" s="6"/>
      <c r="O5097" s="6"/>
      <c r="P5097" s="6" t="s">
        <v>2986</v>
      </c>
      <c r="Q5097" s="6"/>
      <c r="R5097" s="6"/>
      <c r="S5097" s="6" t="s">
        <v>17359</v>
      </c>
      <c r="T5097" s="6"/>
      <c r="U5097" s="6"/>
      <c r="V5097" s="6" t="s">
        <v>17360</v>
      </c>
      <c r="W5097" s="6"/>
      <c r="X5097" s="6"/>
      <c r="Y5097" s="6"/>
      <c r="Z5097" s="6"/>
      <c r="AA5097" s="6"/>
      <c r="AB5097" s="6"/>
      <c r="AC5097" s="6"/>
      <c r="AD5097" s="6"/>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c r="BT5097" s="6"/>
    </row>
    <row r="5098" spans="1:72" s="1" customFormat="1" x14ac:dyDescent="0.25">
      <c r="A5098" s="6">
        <v>5104</v>
      </c>
      <c r="B5098" s="6" t="s">
        <v>17361</v>
      </c>
      <c r="C5098" s="26" t="s">
        <v>18861</v>
      </c>
      <c r="D5098" s="6" t="str">
        <f>VLOOKUP(C5098,[1]Sheet1!$A:$B,2,0)</f>
        <v>NAB0000022</v>
      </c>
      <c r="E5098" s="6" t="s">
        <v>320</v>
      </c>
      <c r="F5098" s="6" t="s">
        <v>17362</v>
      </c>
      <c r="G5098" s="6" t="s">
        <v>17363</v>
      </c>
      <c r="H5098" s="6">
        <v>44</v>
      </c>
      <c r="I5098" s="7"/>
      <c r="J5098" s="7"/>
      <c r="K5098" s="7" t="s">
        <v>38</v>
      </c>
      <c r="L5098" s="6"/>
      <c r="M5098" s="6" t="s">
        <v>17364</v>
      </c>
      <c r="N5098" s="6"/>
      <c r="O5098" s="6"/>
      <c r="P5098" s="6" t="s">
        <v>17365</v>
      </c>
      <c r="Q5098" s="6"/>
      <c r="R5098" s="6"/>
      <c r="S5098" s="6" t="s">
        <v>17366</v>
      </c>
      <c r="T5098" s="6"/>
      <c r="U5098" s="6"/>
      <c r="V5098" s="6"/>
      <c r="W5098" s="6"/>
      <c r="X5098" s="6"/>
      <c r="Y5098" s="6"/>
      <c r="Z5098" s="6"/>
      <c r="AA5098" s="6"/>
      <c r="AB5098" s="6"/>
      <c r="AC5098" s="6"/>
      <c r="AD5098" s="6"/>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c r="BT5098" s="6"/>
    </row>
    <row r="5099" spans="1:72" s="1" customFormat="1" ht="27.6" x14ac:dyDescent="0.25">
      <c r="A5099" s="6">
        <v>5105</v>
      </c>
      <c r="B5099" s="6" t="s">
        <v>17367</v>
      </c>
      <c r="C5099" s="26" t="s">
        <v>18861</v>
      </c>
      <c r="D5099" s="6" t="str">
        <f>VLOOKUP(C5099,[1]Sheet1!$A:$B,2,0)</f>
        <v>NAB0000022</v>
      </c>
      <c r="E5099" s="6" t="s">
        <v>140</v>
      </c>
      <c r="F5099" s="6" t="s">
        <v>17368</v>
      </c>
      <c r="G5099" s="6" t="s">
        <v>17369</v>
      </c>
      <c r="H5099" s="6">
        <v>269</v>
      </c>
      <c r="I5099" s="7"/>
      <c r="J5099" s="7"/>
      <c r="K5099" s="7" t="s">
        <v>38</v>
      </c>
      <c r="L5099" s="6"/>
      <c r="M5099" s="6" t="s">
        <v>17370</v>
      </c>
      <c r="N5099" s="6"/>
      <c r="O5099" s="6"/>
      <c r="P5099" s="6"/>
      <c r="Q5099" s="6"/>
      <c r="R5099" s="6"/>
      <c r="S5099" s="6"/>
      <c r="T5099" s="6"/>
      <c r="U5099" s="6"/>
      <c r="V5099" s="6"/>
      <c r="W5099" s="6"/>
      <c r="X5099" s="6"/>
      <c r="Y5099" s="6"/>
      <c r="Z5099" s="6"/>
      <c r="AA5099" s="6"/>
      <c r="AB5099" s="6"/>
      <c r="AC5099" s="6"/>
      <c r="AD5099" s="6"/>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c r="BT5099" s="6"/>
    </row>
    <row r="5100" spans="1:72" s="1" customFormat="1" x14ac:dyDescent="0.25">
      <c r="A5100" s="6">
        <v>5106</v>
      </c>
      <c r="B5100" s="6" t="s">
        <v>17371</v>
      </c>
      <c r="C5100" s="26" t="s">
        <v>18861</v>
      </c>
      <c r="D5100" s="6" t="str">
        <f>VLOOKUP(C5100,[1]Sheet1!$A:$B,2,0)</f>
        <v>NAB0000022</v>
      </c>
      <c r="E5100" s="6" t="s">
        <v>17372</v>
      </c>
      <c r="F5100" s="6" t="s">
        <v>17373</v>
      </c>
      <c r="G5100" s="6" t="s">
        <v>17374</v>
      </c>
      <c r="H5100" s="6">
        <v>155</v>
      </c>
      <c r="I5100" s="7"/>
      <c r="J5100" s="7"/>
      <c r="K5100" s="7" t="s">
        <v>38</v>
      </c>
      <c r="L5100" s="6"/>
      <c r="M5100" s="6" t="s">
        <v>17375</v>
      </c>
      <c r="N5100" s="6"/>
      <c r="O5100" s="6"/>
      <c r="P5100" s="6"/>
      <c r="Q5100" s="6"/>
      <c r="R5100" s="6"/>
      <c r="S5100" s="6"/>
      <c r="T5100" s="6"/>
      <c r="U5100" s="6"/>
      <c r="V5100" s="6"/>
      <c r="W5100" s="6"/>
      <c r="X5100" s="6"/>
      <c r="Y5100" s="6"/>
      <c r="Z5100" s="6"/>
      <c r="AA5100" s="6"/>
      <c r="AB5100" s="6"/>
      <c r="AC5100" s="6"/>
      <c r="AD5100" s="6"/>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c r="BT5100" s="6"/>
    </row>
    <row r="5101" spans="1:72" s="1" customFormat="1" x14ac:dyDescent="0.25">
      <c r="A5101" s="6">
        <v>5107</v>
      </c>
      <c r="B5101" s="6" t="s">
        <v>17376</v>
      </c>
      <c r="C5101" s="26" t="s">
        <v>18861</v>
      </c>
      <c r="D5101" s="6" t="str">
        <f>VLOOKUP(C5101,[1]Sheet1!$A:$B,2,0)</f>
        <v>NAB0000022</v>
      </c>
      <c r="E5101" s="6" t="s">
        <v>1</v>
      </c>
      <c r="F5101" s="6" t="s">
        <v>17377</v>
      </c>
      <c r="G5101" s="6" t="s">
        <v>37563</v>
      </c>
      <c r="H5101" s="6">
        <v>100</v>
      </c>
      <c r="I5101" s="7"/>
      <c r="J5101" s="7"/>
      <c r="K5101" s="7" t="s">
        <v>38</v>
      </c>
      <c r="L5101" s="6"/>
      <c r="M5101" s="6" t="s">
        <v>17378</v>
      </c>
      <c r="N5101" s="6"/>
      <c r="O5101" s="6"/>
      <c r="P5101" s="6"/>
      <c r="Q5101" s="6"/>
      <c r="R5101" s="6"/>
      <c r="S5101" s="6"/>
      <c r="T5101" s="6"/>
      <c r="U5101" s="6"/>
      <c r="V5101" s="6"/>
      <c r="W5101" s="6"/>
      <c r="X5101" s="6"/>
      <c r="Y5101" s="6"/>
      <c r="Z5101" s="6"/>
      <c r="AA5101" s="6"/>
      <c r="AB5101" s="6"/>
      <c r="AC5101" s="6"/>
      <c r="AD5101" s="6"/>
      <c r="AE5101" s="6"/>
      <c r="AF5101" s="6"/>
      <c r="AG5101" s="6"/>
      <c r="AH5101" s="6"/>
      <c r="AI5101" s="6"/>
      <c r="AJ5101" s="6"/>
      <c r="AK5101" s="6"/>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c r="BT5101" s="6"/>
    </row>
    <row r="5102" spans="1:72" s="1" customFormat="1" ht="27.6" x14ac:dyDescent="0.25">
      <c r="A5102" s="6">
        <v>5108</v>
      </c>
      <c r="B5102" s="6" t="s">
        <v>17379</v>
      </c>
      <c r="C5102" s="26" t="s">
        <v>18861</v>
      </c>
      <c r="D5102" s="6" t="str">
        <f>VLOOKUP(C5102,[1]Sheet1!$A:$B,2,0)</f>
        <v>NAB0000022</v>
      </c>
      <c r="E5102" s="6" t="s">
        <v>1</v>
      </c>
      <c r="F5102" s="6" t="s">
        <v>17377</v>
      </c>
      <c r="G5102" s="6" t="s">
        <v>17380</v>
      </c>
      <c r="H5102" s="6">
        <v>200</v>
      </c>
      <c r="I5102" s="7"/>
      <c r="J5102" s="7"/>
      <c r="K5102" s="7" t="s">
        <v>38</v>
      </c>
      <c r="L5102" s="6"/>
      <c r="M5102" s="6" t="s">
        <v>17381</v>
      </c>
      <c r="N5102" s="6"/>
      <c r="O5102" s="6"/>
      <c r="P5102" s="6" t="s">
        <v>17382</v>
      </c>
      <c r="Q5102" s="6"/>
      <c r="R5102" s="6"/>
      <c r="S5102" s="6" t="s">
        <v>17383</v>
      </c>
      <c r="T5102" s="6"/>
      <c r="U5102" s="6"/>
      <c r="V5102" s="6"/>
      <c r="W5102" s="6"/>
      <c r="X5102" s="6"/>
      <c r="Y5102" s="6"/>
      <c r="Z5102" s="6"/>
      <c r="AA5102" s="6"/>
      <c r="AB5102" s="6"/>
      <c r="AC5102" s="6"/>
      <c r="AD5102" s="6"/>
      <c r="AE5102" s="6"/>
      <c r="AF5102" s="6"/>
      <c r="AG5102" s="6"/>
      <c r="AH5102" s="6"/>
      <c r="AI5102" s="6"/>
      <c r="AJ5102" s="6"/>
      <c r="AK5102" s="6"/>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c r="BT5102" s="6"/>
    </row>
    <row r="5103" spans="1:72" s="1" customFormat="1" x14ac:dyDescent="0.25">
      <c r="A5103" s="6">
        <v>5109</v>
      </c>
      <c r="B5103" s="6" t="s">
        <v>17384</v>
      </c>
      <c r="C5103" s="26" t="s">
        <v>18861</v>
      </c>
      <c r="D5103" s="6" t="str">
        <f>VLOOKUP(C5103,[1]Sheet1!$A:$B,2,0)</f>
        <v>NAB0000022</v>
      </c>
      <c r="E5103" s="6" t="s">
        <v>1</v>
      </c>
      <c r="F5103" s="6" t="s">
        <v>17377</v>
      </c>
      <c r="G5103" s="6" t="s">
        <v>17385</v>
      </c>
      <c r="H5103" s="6">
        <v>500</v>
      </c>
      <c r="I5103" s="7"/>
      <c r="J5103" s="7"/>
      <c r="K5103" s="7" t="s">
        <v>38</v>
      </c>
      <c r="L5103" s="6"/>
      <c r="M5103" s="6" t="s">
        <v>17381</v>
      </c>
      <c r="N5103" s="6"/>
      <c r="O5103" s="6"/>
      <c r="P5103" s="6" t="s">
        <v>17386</v>
      </c>
      <c r="Q5103" s="6"/>
      <c r="R5103" s="6"/>
      <c r="S5103" s="6" t="s">
        <v>17387</v>
      </c>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c r="BT5103" s="6"/>
    </row>
    <row r="5104" spans="1:72" s="1" customFormat="1" ht="27.6" x14ac:dyDescent="0.25">
      <c r="A5104" s="6">
        <v>5110</v>
      </c>
      <c r="B5104" s="6" t="s">
        <v>17388</v>
      </c>
      <c r="C5104" s="26" t="s">
        <v>18861</v>
      </c>
      <c r="D5104" s="6" t="str">
        <f>VLOOKUP(C5104,[1]Sheet1!$A:$B,2,0)</f>
        <v>NAB0000022</v>
      </c>
      <c r="E5104" s="6" t="s">
        <v>1</v>
      </c>
      <c r="F5104" s="6" t="s">
        <v>17377</v>
      </c>
      <c r="G5104" s="6" t="s">
        <v>17389</v>
      </c>
      <c r="H5104" s="6">
        <v>306</v>
      </c>
      <c r="I5104" s="7"/>
      <c r="J5104" s="7"/>
      <c r="K5104" s="7" t="s">
        <v>38</v>
      </c>
      <c r="L5104" s="6"/>
      <c r="M5104" s="6" t="s">
        <v>17390</v>
      </c>
      <c r="N5104" s="6"/>
      <c r="O5104" s="6"/>
      <c r="P5104" s="6" t="s">
        <v>17391</v>
      </c>
      <c r="Q5104" s="6"/>
      <c r="R5104" s="6"/>
      <c r="S5104" s="6"/>
      <c r="T5104" s="6"/>
      <c r="U5104" s="6"/>
      <c r="V5104" s="6"/>
      <c r="W5104" s="6"/>
      <c r="X5104" s="6"/>
      <c r="Y5104" s="6"/>
      <c r="Z5104" s="6"/>
      <c r="AA5104" s="6"/>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c r="BT5104" s="6"/>
    </row>
    <row r="5105" spans="1:72" s="1" customFormat="1" ht="27.6" x14ac:dyDescent="0.25">
      <c r="A5105" s="6">
        <v>5111</v>
      </c>
      <c r="B5105" s="6" t="s">
        <v>17392</v>
      </c>
      <c r="C5105" s="26" t="s">
        <v>18861</v>
      </c>
      <c r="D5105" s="6" t="str">
        <f>VLOOKUP(C5105,[1]Sheet1!$A:$B,2,0)</f>
        <v>NAB0000022</v>
      </c>
      <c r="E5105" s="6" t="s">
        <v>1</v>
      </c>
      <c r="F5105" s="6" t="s">
        <v>17377</v>
      </c>
      <c r="G5105" s="6" t="s">
        <v>17393</v>
      </c>
      <c r="H5105" s="6">
        <v>322</v>
      </c>
      <c r="I5105" s="7"/>
      <c r="J5105" s="7"/>
      <c r="K5105" s="7" t="s">
        <v>38</v>
      </c>
      <c r="L5105" s="6"/>
      <c r="M5105" s="6" t="s">
        <v>17394</v>
      </c>
      <c r="N5105" s="6"/>
      <c r="O5105" s="6"/>
      <c r="P5105" s="6" t="s">
        <v>17395</v>
      </c>
      <c r="Q5105" s="6"/>
      <c r="R5105" s="6"/>
      <c r="S5105" s="6"/>
      <c r="T5105" s="6"/>
      <c r="U5105" s="6"/>
      <c r="V5105" s="6"/>
      <c r="W5105" s="6"/>
      <c r="X5105" s="6"/>
      <c r="Y5105" s="6"/>
      <c r="Z5105" s="6"/>
      <c r="AA5105" s="6"/>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c r="BT5105" s="6"/>
    </row>
    <row r="5106" spans="1:72" s="1" customFormat="1" x14ac:dyDescent="0.25">
      <c r="A5106" s="6">
        <v>5112</v>
      </c>
      <c r="B5106" s="6" t="s">
        <v>17396</v>
      </c>
      <c r="C5106" s="26" t="s">
        <v>18861</v>
      </c>
      <c r="D5106" s="6" t="str">
        <f>VLOOKUP(C5106,[1]Sheet1!$A:$B,2,0)</f>
        <v>NAB0000022</v>
      </c>
      <c r="E5106" s="6" t="s">
        <v>1</v>
      </c>
      <c r="F5106" s="6" t="s">
        <v>17377</v>
      </c>
      <c r="G5106" s="6" t="s">
        <v>37564</v>
      </c>
      <c r="H5106" s="6">
        <v>208</v>
      </c>
      <c r="I5106" s="7"/>
      <c r="J5106" s="7"/>
      <c r="K5106" s="7" t="s">
        <v>38</v>
      </c>
      <c r="L5106" s="6"/>
      <c r="M5106" s="6" t="s">
        <v>17397</v>
      </c>
      <c r="N5106" s="6"/>
      <c r="O5106" s="6"/>
      <c r="P5106" s="6" t="s">
        <v>17398</v>
      </c>
      <c r="Q5106" s="6"/>
      <c r="R5106" s="6"/>
      <c r="S5106" s="6"/>
      <c r="T5106" s="6"/>
      <c r="U5106" s="6"/>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c r="BT5106" s="6"/>
    </row>
    <row r="5107" spans="1:72" s="1" customFormat="1" ht="27.6" x14ac:dyDescent="0.25">
      <c r="A5107" s="6">
        <v>5113</v>
      </c>
      <c r="B5107" s="6" t="s">
        <v>17399</v>
      </c>
      <c r="C5107" s="26" t="s">
        <v>18861</v>
      </c>
      <c r="D5107" s="6" t="str">
        <f>VLOOKUP(C5107,[1]Sheet1!$A:$B,2,0)</f>
        <v>NAB0000022</v>
      </c>
      <c r="E5107" s="6" t="s">
        <v>1</v>
      </c>
      <c r="F5107" s="6" t="s">
        <v>17377</v>
      </c>
      <c r="G5107" s="6" t="s">
        <v>17400</v>
      </c>
      <c r="H5107" s="6">
        <v>149</v>
      </c>
      <c r="I5107" s="7"/>
      <c r="J5107" s="7"/>
      <c r="K5107" s="7" t="s">
        <v>38</v>
      </c>
      <c r="L5107" s="6"/>
      <c r="M5107" s="6" t="s">
        <v>17401</v>
      </c>
      <c r="N5107" s="6"/>
      <c r="O5107" s="6"/>
      <c r="P5107" s="6"/>
      <c r="Q5107" s="6"/>
      <c r="R5107" s="6"/>
      <c r="S5107" s="6"/>
      <c r="T5107" s="6"/>
      <c r="U5107" s="6"/>
      <c r="V5107" s="6"/>
      <c r="W5107" s="6"/>
      <c r="X5107" s="6"/>
      <c r="Y5107" s="6"/>
      <c r="Z5107" s="6"/>
      <c r="AA5107" s="6"/>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c r="BT5107" s="6"/>
    </row>
    <row r="5108" spans="1:72" s="1" customFormat="1" ht="27.6" x14ac:dyDescent="0.25">
      <c r="A5108" s="6">
        <v>5114</v>
      </c>
      <c r="B5108" s="6" t="s">
        <v>17402</v>
      </c>
      <c r="C5108" s="26" t="s">
        <v>18861</v>
      </c>
      <c r="D5108" s="6" t="str">
        <f>VLOOKUP(C5108,[1]Sheet1!$A:$B,2,0)</f>
        <v>NAB0000022</v>
      </c>
      <c r="E5108" s="6" t="s">
        <v>1</v>
      </c>
      <c r="F5108" s="6" t="s">
        <v>17377</v>
      </c>
      <c r="G5108" s="6" t="s">
        <v>37565</v>
      </c>
      <c r="H5108" s="6">
        <v>160</v>
      </c>
      <c r="I5108" s="7"/>
      <c r="J5108" s="7"/>
      <c r="K5108" s="7" t="s">
        <v>38</v>
      </c>
      <c r="L5108" s="6"/>
      <c r="M5108" s="6" t="s">
        <v>17403</v>
      </c>
      <c r="N5108" s="6"/>
      <c r="O5108" s="6"/>
      <c r="P5108" s="6"/>
      <c r="Q5108" s="6"/>
      <c r="R5108" s="6"/>
      <c r="S5108" s="6"/>
      <c r="T5108" s="6"/>
      <c r="U5108" s="6"/>
      <c r="V5108" s="6"/>
      <c r="W5108" s="6"/>
      <c r="X5108" s="6"/>
      <c r="Y5108" s="6"/>
      <c r="Z5108" s="6"/>
      <c r="AA5108" s="6"/>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c r="BT5108" s="6"/>
    </row>
    <row r="5109" spans="1:72" s="1" customFormat="1" x14ac:dyDescent="0.25">
      <c r="A5109" s="6">
        <v>5115</v>
      </c>
      <c r="B5109" s="6" t="s">
        <v>17404</v>
      </c>
      <c r="C5109" s="26" t="s">
        <v>18861</v>
      </c>
      <c r="D5109" s="6" t="str">
        <f>VLOOKUP(C5109,[1]Sheet1!$A:$B,2,0)</f>
        <v>NAB0000022</v>
      </c>
      <c r="E5109" s="6" t="s">
        <v>17405</v>
      </c>
      <c r="F5109" s="6" t="s">
        <v>17377</v>
      </c>
      <c r="G5109" s="6" t="s">
        <v>17406</v>
      </c>
      <c r="H5109" s="6">
        <v>240</v>
      </c>
      <c r="I5109" s="7"/>
      <c r="J5109" s="7"/>
      <c r="K5109" s="7" t="s">
        <v>38</v>
      </c>
      <c r="L5109" s="6"/>
      <c r="M5109" s="6" t="s">
        <v>17407</v>
      </c>
      <c r="N5109" s="6"/>
      <c r="O5109" s="6"/>
      <c r="P5109" s="6" t="s">
        <v>17408</v>
      </c>
      <c r="Q5109" s="6"/>
      <c r="R5109" s="6"/>
      <c r="S5109" s="6" t="s">
        <v>17409</v>
      </c>
      <c r="T5109" s="6"/>
      <c r="U5109" s="6"/>
      <c r="V5109" s="6"/>
      <c r="W5109" s="6"/>
      <c r="X5109" s="6"/>
      <c r="Y5109" s="6"/>
      <c r="Z5109" s="6"/>
      <c r="AA5109" s="6"/>
      <c r="AB5109" s="6"/>
      <c r="AC5109" s="6"/>
      <c r="AD5109" s="6"/>
      <c r="AE5109" s="6"/>
      <c r="AF5109" s="6"/>
      <c r="AG5109" s="6"/>
      <c r="AH5109" s="6"/>
      <c r="AI5109" s="6"/>
      <c r="AJ5109" s="6"/>
      <c r="AK5109" s="6"/>
      <c r="AL5109" s="6"/>
      <c r="AM5109" s="6"/>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c r="BT5109" s="6"/>
    </row>
    <row r="5110" spans="1:72" s="1" customFormat="1" ht="27.6" x14ac:dyDescent="0.25">
      <c r="A5110" s="6">
        <v>5116</v>
      </c>
      <c r="B5110" s="6" t="s">
        <v>17410</v>
      </c>
      <c r="C5110" s="26" t="s">
        <v>18861</v>
      </c>
      <c r="D5110" s="6" t="str">
        <f>VLOOKUP(C5110,[1]Sheet1!$A:$B,2,0)</f>
        <v>NAB0000022</v>
      </c>
      <c r="E5110" s="6" t="s">
        <v>1</v>
      </c>
      <c r="F5110" s="6" t="s">
        <v>17377</v>
      </c>
      <c r="G5110" s="6" t="s">
        <v>37566</v>
      </c>
      <c r="H5110" s="6">
        <v>317</v>
      </c>
      <c r="I5110" s="7"/>
      <c r="J5110" s="7"/>
      <c r="K5110" s="7" t="s">
        <v>38</v>
      </c>
      <c r="L5110" s="6"/>
      <c r="M5110" s="6" t="s">
        <v>17411</v>
      </c>
      <c r="N5110" s="6"/>
      <c r="O5110" s="6"/>
      <c r="P5110" s="6" t="s">
        <v>17412</v>
      </c>
      <c r="Q5110" s="6"/>
      <c r="R5110" s="6"/>
      <c r="S5110" s="6" t="s">
        <v>17413</v>
      </c>
      <c r="T5110" s="6"/>
      <c r="U5110" s="6"/>
      <c r="V5110" s="6" t="s">
        <v>17414</v>
      </c>
      <c r="W5110" s="6"/>
      <c r="X5110" s="6"/>
      <c r="Y5110" s="6"/>
      <c r="Z5110" s="6"/>
      <c r="AA5110" s="6"/>
      <c r="AB5110" s="6"/>
      <c r="AC5110" s="6"/>
      <c r="AD5110" s="6"/>
      <c r="AE5110" s="6"/>
      <c r="AF5110" s="6"/>
      <c r="AG5110" s="6"/>
      <c r="AH5110" s="6"/>
      <c r="AI5110" s="6"/>
      <c r="AJ5110" s="6"/>
      <c r="AK5110" s="6"/>
      <c r="AL5110" s="6"/>
      <c r="AM5110" s="6"/>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c r="BT5110" s="6"/>
    </row>
    <row r="5111" spans="1:72" s="1" customFormat="1" x14ac:dyDescent="0.25">
      <c r="A5111" s="6">
        <v>5117</v>
      </c>
      <c r="B5111" s="6" t="s">
        <v>17415</v>
      </c>
      <c r="C5111" s="26" t="s">
        <v>18861</v>
      </c>
      <c r="D5111" s="6" t="str">
        <f>VLOOKUP(C5111,[1]Sheet1!$A:$B,2,0)</f>
        <v>NAB0000022</v>
      </c>
      <c r="E5111" s="6" t="s">
        <v>1</v>
      </c>
      <c r="F5111" s="6" t="s">
        <v>17377</v>
      </c>
      <c r="G5111" s="6" t="s">
        <v>17416</v>
      </c>
      <c r="H5111" s="6">
        <v>331</v>
      </c>
      <c r="I5111" s="7"/>
      <c r="J5111" s="7"/>
      <c r="K5111" s="7" t="s">
        <v>38</v>
      </c>
      <c r="L5111" s="6"/>
      <c r="M5111" s="6" t="s">
        <v>17417</v>
      </c>
      <c r="N5111" s="6"/>
      <c r="O5111" s="6"/>
      <c r="P5111" s="6" t="s">
        <v>17418</v>
      </c>
      <c r="Q5111" s="6"/>
      <c r="R5111" s="6"/>
      <c r="S5111" s="6" t="s">
        <v>17419</v>
      </c>
      <c r="T5111" s="6"/>
      <c r="U5111" s="6"/>
      <c r="V5111" s="6" t="s">
        <v>17420</v>
      </c>
      <c r="W5111" s="6"/>
      <c r="X5111" s="6"/>
      <c r="Y5111" s="6"/>
      <c r="Z5111" s="6"/>
      <c r="AA5111" s="6"/>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c r="BT5111" s="6"/>
    </row>
    <row r="5112" spans="1:72" s="1" customFormat="1" ht="27.6" x14ac:dyDescent="0.25">
      <c r="A5112" s="6">
        <v>5118</v>
      </c>
      <c r="B5112" s="6" t="s">
        <v>17421</v>
      </c>
      <c r="C5112" s="26" t="s">
        <v>18861</v>
      </c>
      <c r="D5112" s="6" t="str">
        <f>VLOOKUP(C5112,[1]Sheet1!$A:$B,2,0)</f>
        <v>NAB0000022</v>
      </c>
      <c r="E5112" s="6" t="s">
        <v>1</v>
      </c>
      <c r="F5112" s="6" t="s">
        <v>17377</v>
      </c>
      <c r="G5112" s="6" t="s">
        <v>37567</v>
      </c>
      <c r="H5112" s="6">
        <v>231</v>
      </c>
      <c r="I5112" s="7"/>
      <c r="J5112" s="7"/>
      <c r="K5112" s="7" t="s">
        <v>38</v>
      </c>
      <c r="L5112" s="6"/>
      <c r="M5112" s="6" t="s">
        <v>17422</v>
      </c>
      <c r="N5112" s="6"/>
      <c r="O5112" s="6"/>
      <c r="P5112" s="6" t="s">
        <v>17423</v>
      </c>
      <c r="Q5112" s="6"/>
      <c r="R5112" s="6"/>
      <c r="S5112" s="6"/>
      <c r="T5112" s="6"/>
      <c r="U5112" s="6"/>
      <c r="V5112" s="6"/>
      <c r="W5112" s="6"/>
      <c r="X5112" s="6"/>
      <c r="Y5112" s="6"/>
      <c r="Z5112" s="6"/>
      <c r="AA5112" s="6"/>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c r="BT5112" s="6"/>
    </row>
    <row r="5113" spans="1:72" s="1" customFormat="1" x14ac:dyDescent="0.25">
      <c r="A5113" s="6">
        <v>5119</v>
      </c>
      <c r="B5113" s="6" t="s">
        <v>17424</v>
      </c>
      <c r="C5113" s="26" t="s">
        <v>18861</v>
      </c>
      <c r="D5113" s="6" t="str">
        <f>VLOOKUP(C5113,[1]Sheet1!$A:$B,2,0)</f>
        <v>NAB0000022</v>
      </c>
      <c r="E5113" s="6" t="s">
        <v>1</v>
      </c>
      <c r="F5113" s="6" t="s">
        <v>17425</v>
      </c>
      <c r="G5113" s="6" t="s">
        <v>37568</v>
      </c>
      <c r="H5113" s="6">
        <v>29</v>
      </c>
      <c r="I5113" s="7"/>
      <c r="J5113" s="7"/>
      <c r="K5113" s="7" t="s">
        <v>38</v>
      </c>
      <c r="L5113" s="6"/>
      <c r="M5113" s="6" t="s">
        <v>17426</v>
      </c>
      <c r="N5113" s="6"/>
      <c r="O5113" s="6"/>
      <c r="P5113" s="6" t="s">
        <v>17427</v>
      </c>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c r="BT5113" s="6"/>
    </row>
    <row r="5114" spans="1:72" s="1" customFormat="1" ht="27.6" x14ac:dyDescent="0.25">
      <c r="A5114" s="6">
        <v>5120</v>
      </c>
      <c r="B5114" s="6" t="s">
        <v>17428</v>
      </c>
      <c r="C5114" s="26" t="s">
        <v>18861</v>
      </c>
      <c r="D5114" s="6" t="str">
        <f>VLOOKUP(C5114,[1]Sheet1!$A:$B,2,0)</f>
        <v>NAB0000022</v>
      </c>
      <c r="E5114" s="6" t="s">
        <v>1</v>
      </c>
      <c r="F5114" s="6" t="s">
        <v>17429</v>
      </c>
      <c r="G5114" s="6" t="s">
        <v>37569</v>
      </c>
      <c r="H5114" s="6">
        <v>66</v>
      </c>
      <c r="I5114" s="7"/>
      <c r="J5114" s="7"/>
      <c r="K5114" s="7" t="s">
        <v>38</v>
      </c>
      <c r="L5114" s="6"/>
      <c r="M5114" s="6" t="s">
        <v>17430</v>
      </c>
      <c r="N5114" s="6"/>
      <c r="O5114" s="6"/>
      <c r="P5114" s="6"/>
      <c r="Q5114" s="6"/>
      <c r="R5114" s="6"/>
      <c r="S5114" s="6"/>
      <c r="T5114" s="6"/>
      <c r="U5114" s="6"/>
      <c r="V5114" s="6"/>
      <c r="W5114" s="6"/>
      <c r="X5114" s="6"/>
      <c r="Y5114" s="6"/>
      <c r="Z5114" s="6"/>
      <c r="AA5114" s="6"/>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c r="BT5114" s="6"/>
    </row>
    <row r="5115" spans="1:72" s="1" customFormat="1" x14ac:dyDescent="0.25">
      <c r="A5115" s="6">
        <v>5121</v>
      </c>
      <c r="B5115" s="6" t="s">
        <v>17431</v>
      </c>
      <c r="C5115" s="26" t="s">
        <v>18861</v>
      </c>
      <c r="D5115" s="6" t="str">
        <f>VLOOKUP(C5115,[1]Sheet1!$A:$B,2,0)</f>
        <v>NAB0000022</v>
      </c>
      <c r="E5115" s="6" t="s">
        <v>17432</v>
      </c>
      <c r="F5115" s="6" t="s">
        <v>17433</v>
      </c>
      <c r="G5115" s="6" t="s">
        <v>17434</v>
      </c>
      <c r="H5115" s="6">
        <v>32</v>
      </c>
      <c r="I5115" s="7"/>
      <c r="J5115" s="7"/>
      <c r="K5115" s="7" t="s">
        <v>38</v>
      </c>
      <c r="L5115" s="6"/>
      <c r="M5115" s="6" t="s">
        <v>17435</v>
      </c>
      <c r="N5115" s="6"/>
      <c r="O5115" s="6"/>
      <c r="P5115" s="6"/>
      <c r="Q5115" s="6"/>
      <c r="R5115" s="6"/>
      <c r="S5115" s="6"/>
      <c r="T5115" s="6"/>
      <c r="U5115" s="6"/>
      <c r="V5115" s="6"/>
      <c r="W5115" s="6"/>
      <c r="X5115" s="6"/>
      <c r="Y5115" s="6"/>
      <c r="Z5115" s="6"/>
      <c r="AA5115" s="6"/>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c r="BT5115" s="6"/>
    </row>
    <row r="5116" spans="1:72" s="1" customFormat="1" x14ac:dyDescent="0.25">
      <c r="A5116" s="6">
        <v>5122</v>
      </c>
      <c r="B5116" s="6" t="s">
        <v>17436</v>
      </c>
      <c r="C5116" s="26" t="s">
        <v>18861</v>
      </c>
      <c r="D5116" s="6" t="str">
        <f>VLOOKUP(C5116,[1]Sheet1!$A:$B,2,0)</f>
        <v>NAB0000022</v>
      </c>
      <c r="E5116" s="6" t="s">
        <v>69</v>
      </c>
      <c r="F5116" s="6" t="s">
        <v>17437</v>
      </c>
      <c r="G5116" s="6" t="s">
        <v>17438</v>
      </c>
      <c r="H5116" s="6">
        <v>90</v>
      </c>
      <c r="I5116" s="7"/>
      <c r="J5116" s="7"/>
      <c r="K5116" s="7" t="s">
        <v>38</v>
      </c>
      <c r="L5116" s="6"/>
      <c r="M5116" s="6" t="s">
        <v>17439</v>
      </c>
      <c r="N5116" s="6"/>
      <c r="O5116" s="6"/>
      <c r="P5116" s="6" t="s">
        <v>17440</v>
      </c>
      <c r="Q5116" s="6"/>
      <c r="R5116" s="6"/>
      <c r="S5116" s="6"/>
      <c r="T5116" s="6"/>
      <c r="U5116" s="6"/>
      <c r="V5116" s="6"/>
      <c r="W5116" s="6"/>
      <c r="X5116" s="6"/>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c r="BT5116" s="6"/>
    </row>
    <row r="5117" spans="1:72" s="1" customFormat="1" ht="27.6" x14ac:dyDescent="0.25">
      <c r="A5117" s="6">
        <v>5123</v>
      </c>
      <c r="B5117" s="6" t="s">
        <v>17441</v>
      </c>
      <c r="C5117" s="26" t="s">
        <v>18861</v>
      </c>
      <c r="D5117" s="6" t="str">
        <f>VLOOKUP(C5117,[1]Sheet1!$A:$B,2,0)</f>
        <v>NAB0000022</v>
      </c>
      <c r="E5117" s="6" t="s">
        <v>69</v>
      </c>
      <c r="F5117" s="6" t="s">
        <v>17442</v>
      </c>
      <c r="G5117" s="6" t="s">
        <v>37570</v>
      </c>
      <c r="H5117" s="6">
        <v>180</v>
      </c>
      <c r="I5117" s="7"/>
      <c r="J5117" s="7"/>
      <c r="K5117" s="7" t="s">
        <v>38</v>
      </c>
      <c r="L5117" s="6"/>
      <c r="M5117" s="6" t="s">
        <v>7472</v>
      </c>
      <c r="N5117" s="6"/>
      <c r="O5117" s="6"/>
      <c r="P5117" s="6" t="s">
        <v>17443</v>
      </c>
      <c r="Q5117" s="6"/>
      <c r="R5117" s="6"/>
      <c r="S5117" s="6" t="s">
        <v>17444</v>
      </c>
      <c r="T5117" s="6"/>
      <c r="U5117" s="6"/>
      <c r="V5117" s="6"/>
      <c r="W5117" s="6"/>
      <c r="X5117" s="6"/>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c r="BT5117" s="6"/>
    </row>
    <row r="5118" spans="1:72" s="1" customFormat="1" ht="27.6" x14ac:dyDescent="0.25">
      <c r="A5118" s="6">
        <v>5124</v>
      </c>
      <c r="B5118" s="6" t="s">
        <v>17445</v>
      </c>
      <c r="C5118" s="26" t="s">
        <v>18861</v>
      </c>
      <c r="D5118" s="6" t="str">
        <f>VLOOKUP(C5118,[1]Sheet1!$A:$B,2,0)</f>
        <v>NAB0000022</v>
      </c>
      <c r="E5118" s="6" t="s">
        <v>69</v>
      </c>
      <c r="F5118" s="6" t="s">
        <v>17442</v>
      </c>
      <c r="G5118" s="6" t="s">
        <v>17446</v>
      </c>
      <c r="H5118" s="6">
        <v>494</v>
      </c>
      <c r="I5118" s="7"/>
      <c r="J5118" s="7"/>
      <c r="K5118" s="7" t="s">
        <v>38</v>
      </c>
      <c r="L5118" s="6"/>
      <c r="M5118" s="6" t="s">
        <v>17447</v>
      </c>
      <c r="N5118" s="6"/>
      <c r="O5118" s="6"/>
      <c r="P5118" s="6" t="s">
        <v>17448</v>
      </c>
      <c r="Q5118" s="6"/>
      <c r="R5118" s="6"/>
      <c r="S5118" s="6"/>
      <c r="T5118" s="6"/>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c r="BT5118" s="6"/>
    </row>
    <row r="5119" spans="1:72" s="1" customFormat="1" ht="41.4" x14ac:dyDescent="0.25">
      <c r="A5119" s="6">
        <v>5125</v>
      </c>
      <c r="B5119" s="6" t="s">
        <v>17449</v>
      </c>
      <c r="C5119" s="26" t="s">
        <v>18861</v>
      </c>
      <c r="D5119" s="6" t="str">
        <f>VLOOKUP(C5119,[1]Sheet1!$A:$B,2,0)</f>
        <v>NAB0000022</v>
      </c>
      <c r="E5119" s="6" t="s">
        <v>148</v>
      </c>
      <c r="F5119" s="6" t="s">
        <v>17450</v>
      </c>
      <c r="G5119" s="6" t="s">
        <v>17451</v>
      </c>
      <c r="H5119" s="6">
        <v>151</v>
      </c>
      <c r="I5119" s="7"/>
      <c r="J5119" s="7"/>
      <c r="K5119" s="7" t="s">
        <v>38</v>
      </c>
      <c r="L5119" s="6"/>
      <c r="M5119" s="6" t="s">
        <v>17452</v>
      </c>
      <c r="N5119" s="6"/>
      <c r="O5119" s="6"/>
      <c r="P5119" s="6" t="s">
        <v>17453</v>
      </c>
      <c r="Q5119" s="6"/>
      <c r="R5119" s="6"/>
      <c r="S5119" s="6" t="s">
        <v>17454</v>
      </c>
      <c r="T5119" s="6"/>
      <c r="U5119" s="6"/>
      <c r="V5119" s="6" t="s">
        <v>17455</v>
      </c>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c r="BT5119" s="6"/>
    </row>
    <row r="5120" spans="1:72" s="1" customFormat="1" ht="27.6" x14ac:dyDescent="0.25">
      <c r="A5120" s="6">
        <v>5126</v>
      </c>
      <c r="B5120" s="6" t="s">
        <v>17456</v>
      </c>
      <c r="C5120" s="26" t="s">
        <v>18861</v>
      </c>
      <c r="D5120" s="6" t="str">
        <f>VLOOKUP(C5120,[1]Sheet1!$A:$B,2,0)</f>
        <v>NAB0000022</v>
      </c>
      <c r="E5120" s="6" t="s">
        <v>148</v>
      </c>
      <c r="F5120" s="6" t="s">
        <v>17457</v>
      </c>
      <c r="G5120" s="6" t="s">
        <v>37571</v>
      </c>
      <c r="H5120" s="6">
        <v>35</v>
      </c>
      <c r="I5120" s="7"/>
      <c r="J5120" s="7"/>
      <c r="K5120" s="7" t="s">
        <v>38</v>
      </c>
      <c r="L5120" s="6"/>
      <c r="M5120" s="6" t="s">
        <v>17458</v>
      </c>
      <c r="N5120" s="6"/>
      <c r="O5120" s="6"/>
      <c r="P5120" s="6" t="s">
        <v>17459</v>
      </c>
      <c r="Q5120" s="6"/>
      <c r="R5120" s="6"/>
      <c r="S5120" s="6" t="s">
        <v>17460</v>
      </c>
      <c r="T5120" s="6"/>
      <c r="U5120" s="6"/>
      <c r="V5120" s="6" t="s">
        <v>17461</v>
      </c>
      <c r="W5120" s="6"/>
      <c r="X5120" s="6"/>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c r="BT5120" s="6"/>
    </row>
    <row r="5121" spans="1:72" s="1" customFormat="1" x14ac:dyDescent="0.25">
      <c r="A5121" s="6">
        <v>5127</v>
      </c>
      <c r="B5121" s="6" t="s">
        <v>17462</v>
      </c>
      <c r="C5121" s="26" t="s">
        <v>18861</v>
      </c>
      <c r="D5121" s="6" t="str">
        <f>VLOOKUP(C5121,[1]Sheet1!$A:$B,2,0)</f>
        <v>NAB0000022</v>
      </c>
      <c r="E5121" s="6" t="s">
        <v>51</v>
      </c>
      <c r="F5121" s="6" t="s">
        <v>17463</v>
      </c>
      <c r="G5121" s="6" t="s">
        <v>17464</v>
      </c>
      <c r="H5121" s="6">
        <v>30</v>
      </c>
      <c r="I5121" s="7"/>
      <c r="J5121" s="7"/>
      <c r="K5121" s="7" t="s">
        <v>38</v>
      </c>
      <c r="L5121" s="6"/>
      <c r="M5121" s="6" t="s">
        <v>17465</v>
      </c>
      <c r="N5121" s="6"/>
      <c r="O5121" s="6"/>
      <c r="P5121" s="6"/>
      <c r="Q5121" s="6"/>
      <c r="R5121" s="6"/>
      <c r="S5121" s="6"/>
      <c r="T5121" s="6"/>
      <c r="U5121" s="6"/>
      <c r="V5121" s="6"/>
      <c r="W5121" s="6"/>
      <c r="X5121" s="6"/>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c r="BT5121" s="6"/>
    </row>
    <row r="5122" spans="1:72" s="1" customFormat="1" x14ac:dyDescent="0.25">
      <c r="A5122" s="6">
        <v>5128</v>
      </c>
      <c r="B5122" s="6" t="s">
        <v>17466</v>
      </c>
      <c r="C5122" s="26" t="s">
        <v>18861</v>
      </c>
      <c r="D5122" s="6" t="str">
        <f>VLOOKUP(C5122,[1]Sheet1!$A:$B,2,0)</f>
        <v>NAB0000022</v>
      </c>
      <c r="E5122" s="6" t="s">
        <v>148</v>
      </c>
      <c r="F5122" s="6" t="s">
        <v>17467</v>
      </c>
      <c r="G5122" s="6" t="s">
        <v>37572</v>
      </c>
      <c r="H5122" s="6">
        <v>35</v>
      </c>
      <c r="I5122" s="7"/>
      <c r="J5122" s="7"/>
      <c r="K5122" s="7" t="s">
        <v>38</v>
      </c>
      <c r="L5122" s="6"/>
      <c r="M5122" s="6" t="s">
        <v>17468</v>
      </c>
      <c r="N5122" s="6"/>
      <c r="O5122" s="6"/>
      <c r="P5122" s="6" t="s">
        <v>17469</v>
      </c>
      <c r="Q5122" s="6"/>
      <c r="R5122" s="6"/>
      <c r="S5122" s="6"/>
      <c r="T5122" s="6"/>
      <c r="U5122" s="6"/>
      <c r="V5122" s="6"/>
      <c r="W5122" s="6"/>
      <c r="X5122" s="6"/>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c r="BT5122" s="6"/>
    </row>
    <row r="5123" spans="1:72" s="1" customFormat="1" ht="27.6" x14ac:dyDescent="0.25">
      <c r="A5123" s="6">
        <v>5129</v>
      </c>
      <c r="B5123" s="6" t="s">
        <v>17470</v>
      </c>
      <c r="C5123" s="26" t="s">
        <v>18861</v>
      </c>
      <c r="D5123" s="6" t="str">
        <f>VLOOKUP(C5123,[1]Sheet1!$A:$B,2,0)</f>
        <v>NAB0000022</v>
      </c>
      <c r="E5123" s="6" t="s">
        <v>148</v>
      </c>
      <c r="F5123" s="6" t="s">
        <v>17471</v>
      </c>
      <c r="G5123" s="6" t="s">
        <v>17472</v>
      </c>
      <c r="H5123" s="6">
        <v>46</v>
      </c>
      <c r="I5123" s="7"/>
      <c r="J5123" s="7"/>
      <c r="K5123" s="7" t="s">
        <v>38</v>
      </c>
      <c r="L5123" s="6"/>
      <c r="M5123" s="6" t="s">
        <v>17473</v>
      </c>
      <c r="N5123" s="6"/>
      <c r="O5123" s="6"/>
      <c r="P5123" s="6" t="s">
        <v>17474</v>
      </c>
      <c r="Q5123" s="6"/>
      <c r="R5123" s="6"/>
      <c r="S5123" s="6" t="s">
        <v>17475</v>
      </c>
      <c r="T5123" s="6"/>
      <c r="U5123" s="6"/>
      <c r="V5123" s="6"/>
      <c r="W5123" s="6"/>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c r="BT5123" s="6"/>
    </row>
    <row r="5124" spans="1:72" s="1" customFormat="1" ht="41.4" x14ac:dyDescent="0.25">
      <c r="A5124" s="6">
        <v>5130</v>
      </c>
      <c r="B5124" s="6" t="s">
        <v>37573</v>
      </c>
      <c r="C5124" s="26" t="s">
        <v>18861</v>
      </c>
      <c r="D5124" s="6" t="str">
        <f>VLOOKUP(C5124,[1]Sheet1!$A:$B,2,0)</f>
        <v>NAB0000022</v>
      </c>
      <c r="E5124" s="6" t="s">
        <v>148</v>
      </c>
      <c r="F5124" s="6" t="s">
        <v>17476</v>
      </c>
      <c r="G5124" s="6" t="s">
        <v>37574</v>
      </c>
      <c r="H5124" s="6">
        <v>198</v>
      </c>
      <c r="I5124" s="7"/>
      <c r="J5124" s="7"/>
      <c r="K5124" s="7" t="s">
        <v>38</v>
      </c>
      <c r="L5124" s="6"/>
      <c r="M5124" s="6" t="s">
        <v>17477</v>
      </c>
      <c r="N5124" s="6"/>
      <c r="O5124" s="6"/>
      <c r="P5124" s="6" t="s">
        <v>17478</v>
      </c>
      <c r="Q5124" s="6"/>
      <c r="R5124" s="6"/>
      <c r="S5124" s="6" t="s">
        <v>17479</v>
      </c>
      <c r="T5124" s="6"/>
      <c r="U5124" s="6"/>
      <c r="V5124" s="6" t="s">
        <v>7003</v>
      </c>
      <c r="W5124" s="6"/>
      <c r="X5124" s="6"/>
      <c r="Y5124" s="6" t="s">
        <v>17480</v>
      </c>
      <c r="Z5124" s="6"/>
      <c r="AA5124" s="6"/>
      <c r="AB5124" s="6" t="s">
        <v>17481</v>
      </c>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c r="BT5124" s="6"/>
    </row>
    <row r="5125" spans="1:72" s="1" customFormat="1" x14ac:dyDescent="0.25">
      <c r="A5125" s="6">
        <v>5131</v>
      </c>
      <c r="B5125" s="6" t="s">
        <v>17482</v>
      </c>
      <c r="C5125" s="26" t="s">
        <v>18861</v>
      </c>
      <c r="D5125" s="6" t="str">
        <f>VLOOKUP(C5125,[1]Sheet1!$A:$B,2,0)</f>
        <v>NAB0000022</v>
      </c>
      <c r="E5125" s="6" t="s">
        <v>148</v>
      </c>
      <c r="F5125" s="6" t="s">
        <v>17483</v>
      </c>
      <c r="G5125" s="6" t="s">
        <v>17484</v>
      </c>
      <c r="H5125" s="6">
        <v>135</v>
      </c>
      <c r="I5125" s="7"/>
      <c r="J5125" s="7"/>
      <c r="K5125" s="7" t="s">
        <v>38</v>
      </c>
      <c r="L5125" s="6"/>
      <c r="M5125" s="6" t="s">
        <v>17485</v>
      </c>
      <c r="N5125" s="6"/>
      <c r="O5125" s="6"/>
      <c r="P5125" s="6" t="s">
        <v>17486</v>
      </c>
      <c r="Q5125" s="6"/>
      <c r="R5125" s="6"/>
      <c r="S5125" s="6"/>
      <c r="T5125" s="6"/>
      <c r="U5125" s="6"/>
      <c r="V5125" s="6"/>
      <c r="W5125" s="6"/>
      <c r="X5125" s="6"/>
      <c r="Y5125" s="6"/>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c r="BT5125" s="6"/>
    </row>
    <row r="5126" spans="1:72" s="1" customFormat="1" x14ac:dyDescent="0.25">
      <c r="A5126" s="6">
        <v>5132</v>
      </c>
      <c r="B5126" s="6" t="s">
        <v>17487</v>
      </c>
      <c r="C5126" s="26" t="s">
        <v>18861</v>
      </c>
      <c r="D5126" s="6" t="str">
        <f>VLOOKUP(C5126,[1]Sheet1!$A:$B,2,0)</f>
        <v>NAB0000022</v>
      </c>
      <c r="E5126" s="6" t="s">
        <v>148</v>
      </c>
      <c r="F5126" s="6" t="s">
        <v>17488</v>
      </c>
      <c r="G5126" s="6" t="s">
        <v>37575</v>
      </c>
      <c r="H5126" s="6">
        <v>47</v>
      </c>
      <c r="I5126" s="7"/>
      <c r="J5126" s="7"/>
      <c r="K5126" s="7" t="s">
        <v>38</v>
      </c>
      <c r="L5126" s="6"/>
      <c r="M5126" s="6" t="s">
        <v>17489</v>
      </c>
      <c r="N5126" s="6"/>
      <c r="O5126" s="6"/>
      <c r="P5126" s="6" t="s">
        <v>17490</v>
      </c>
      <c r="Q5126" s="6"/>
      <c r="R5126" s="6"/>
      <c r="S5126" s="6" t="s">
        <v>17491</v>
      </c>
      <c r="T5126" s="6"/>
      <c r="U5126" s="6"/>
      <c r="V5126" s="6" t="s">
        <v>17492</v>
      </c>
      <c r="W5126" s="6"/>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c r="BT5126" s="6"/>
    </row>
    <row r="5127" spans="1:72" s="1" customFormat="1" x14ac:dyDescent="0.25">
      <c r="A5127" s="6">
        <v>5133</v>
      </c>
      <c r="B5127" s="6" t="s">
        <v>17493</v>
      </c>
      <c r="C5127" s="26" t="s">
        <v>18861</v>
      </c>
      <c r="D5127" s="6" t="str">
        <f>VLOOKUP(C5127,[1]Sheet1!$A:$B,2,0)</f>
        <v>NAB0000022</v>
      </c>
      <c r="E5127" s="6" t="s">
        <v>148</v>
      </c>
      <c r="F5127" s="6" t="s">
        <v>17488</v>
      </c>
      <c r="G5127" s="6" t="s">
        <v>37576</v>
      </c>
      <c r="H5127" s="6">
        <v>35</v>
      </c>
      <c r="I5127" s="7"/>
      <c r="J5127" s="7"/>
      <c r="K5127" s="7" t="s">
        <v>38</v>
      </c>
      <c r="L5127" s="6"/>
      <c r="M5127" s="6" t="s">
        <v>9427</v>
      </c>
      <c r="N5127" s="6"/>
      <c r="O5127" s="6"/>
      <c r="P5127" s="6" t="s">
        <v>17494</v>
      </c>
      <c r="Q5127" s="6"/>
      <c r="R5127" s="6"/>
      <c r="S5127" s="6"/>
      <c r="T5127" s="6"/>
      <c r="U5127" s="6"/>
      <c r="V5127" s="6"/>
      <c r="W5127" s="6"/>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c r="BT5127" s="6"/>
    </row>
    <row r="5128" spans="1:72" s="1" customFormat="1" x14ac:dyDescent="0.25">
      <c r="A5128" s="6">
        <v>5134</v>
      </c>
      <c r="B5128" s="6" t="s">
        <v>17495</v>
      </c>
      <c r="C5128" s="26" t="s">
        <v>18861</v>
      </c>
      <c r="D5128" s="6" t="str">
        <f>VLOOKUP(C5128,[1]Sheet1!$A:$B,2,0)</f>
        <v>NAB0000022</v>
      </c>
      <c r="E5128" s="6" t="s">
        <v>148</v>
      </c>
      <c r="F5128" s="6" t="s">
        <v>17488</v>
      </c>
      <c r="G5128" s="6" t="s">
        <v>17496</v>
      </c>
      <c r="H5128" s="6">
        <v>26</v>
      </c>
      <c r="I5128" s="7"/>
      <c r="J5128" s="7"/>
      <c r="K5128" s="7" t="s">
        <v>38</v>
      </c>
      <c r="L5128" s="6"/>
      <c r="M5128" s="6" t="s">
        <v>17497</v>
      </c>
      <c r="N5128" s="6"/>
      <c r="O5128" s="6"/>
      <c r="P5128" s="6" t="s">
        <v>17498</v>
      </c>
      <c r="Q5128" s="6"/>
      <c r="R5128" s="6"/>
      <c r="S5128" s="6" t="s">
        <v>17499</v>
      </c>
      <c r="T5128" s="6"/>
      <c r="U5128" s="6"/>
      <c r="V5128" s="6"/>
      <c r="W5128" s="6"/>
      <c r="X5128" s="6"/>
      <c r="Y5128" s="6"/>
      <c r="Z5128" s="6"/>
      <c r="AA5128" s="6"/>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c r="BT5128" s="6"/>
    </row>
    <row r="5129" spans="1:72" s="1" customFormat="1" x14ac:dyDescent="0.25">
      <c r="A5129" s="6">
        <v>5135</v>
      </c>
      <c r="B5129" s="6" t="s">
        <v>17500</v>
      </c>
      <c r="C5129" s="26" t="s">
        <v>18861</v>
      </c>
      <c r="D5129" s="6" t="str">
        <f>VLOOKUP(C5129,[1]Sheet1!$A:$B,2,0)</f>
        <v>NAB0000022</v>
      </c>
      <c r="E5129" s="6" t="s">
        <v>148</v>
      </c>
      <c r="F5129" s="6" t="s">
        <v>17488</v>
      </c>
      <c r="G5129" s="6" t="s">
        <v>37577</v>
      </c>
      <c r="H5129" s="6">
        <v>48</v>
      </c>
      <c r="I5129" s="7"/>
      <c r="J5129" s="7"/>
      <c r="K5129" s="7" t="s">
        <v>38</v>
      </c>
      <c r="L5129" s="6"/>
      <c r="M5129" s="6" t="s">
        <v>17501</v>
      </c>
      <c r="N5129" s="6"/>
      <c r="O5129" s="6"/>
      <c r="P5129" s="6" t="s">
        <v>17502</v>
      </c>
      <c r="Q5129" s="6"/>
      <c r="R5129" s="6"/>
      <c r="S5129" s="6" t="s">
        <v>17503</v>
      </c>
      <c r="T5129" s="6"/>
      <c r="U5129" s="6"/>
      <c r="V5129" s="6" t="s">
        <v>17504</v>
      </c>
      <c r="W5129" s="6"/>
      <c r="X5129" s="6"/>
      <c r="Y5129" s="6" t="s">
        <v>17505</v>
      </c>
      <c r="Z5129" s="6"/>
      <c r="AA5129" s="6"/>
      <c r="AB5129" s="6" t="s">
        <v>17506</v>
      </c>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c r="BT5129" s="6"/>
    </row>
    <row r="5130" spans="1:72" s="1" customFormat="1" ht="27.6" x14ac:dyDescent="0.25">
      <c r="A5130" s="6">
        <v>5136</v>
      </c>
      <c r="B5130" s="6" t="s">
        <v>17507</v>
      </c>
      <c r="C5130" s="26" t="s">
        <v>18861</v>
      </c>
      <c r="D5130" s="6" t="str">
        <f>VLOOKUP(C5130,[1]Sheet1!$A:$B,2,0)</f>
        <v>NAB0000022</v>
      </c>
      <c r="E5130" s="6" t="s">
        <v>124</v>
      </c>
      <c r="F5130" s="6" t="s">
        <v>17508</v>
      </c>
      <c r="G5130" s="6" t="s">
        <v>17509</v>
      </c>
      <c r="H5130" s="6">
        <v>58</v>
      </c>
      <c r="I5130" s="7"/>
      <c r="J5130" s="7"/>
      <c r="K5130" s="7" t="s">
        <v>38</v>
      </c>
      <c r="L5130" s="6"/>
      <c r="M5130" s="6" t="s">
        <v>17510</v>
      </c>
      <c r="N5130" s="6"/>
      <c r="O5130" s="6"/>
      <c r="P5130" s="6" t="s">
        <v>17511</v>
      </c>
      <c r="Q5130" s="6"/>
      <c r="R5130" s="6"/>
      <c r="S5130" s="6" t="s">
        <v>17512</v>
      </c>
      <c r="T5130" s="6"/>
      <c r="U5130" s="6"/>
      <c r="V5130" s="6" t="s">
        <v>17513</v>
      </c>
      <c r="W5130" s="6"/>
      <c r="X5130" s="6"/>
      <c r="Y5130" s="6" t="s">
        <v>17514</v>
      </c>
      <c r="Z5130" s="6"/>
      <c r="AA5130" s="6"/>
      <c r="AB5130" s="6" t="s">
        <v>17515</v>
      </c>
      <c r="AC5130" s="6"/>
      <c r="AD5130" s="6"/>
      <c r="AE5130" s="6" t="s">
        <v>17516</v>
      </c>
      <c r="AF5130" s="6"/>
      <c r="AG5130" s="6"/>
      <c r="AH5130" s="6" t="s">
        <v>17517</v>
      </c>
      <c r="AI5130" s="6"/>
      <c r="AJ5130" s="6"/>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c r="BT5130" s="6"/>
    </row>
    <row r="5131" spans="1:72" s="1" customFormat="1" ht="27.6" x14ac:dyDescent="0.25">
      <c r="A5131" s="6">
        <v>5137</v>
      </c>
      <c r="B5131" s="6" t="s">
        <v>17518</v>
      </c>
      <c r="C5131" s="26" t="s">
        <v>18861</v>
      </c>
      <c r="D5131" s="6" t="str">
        <f>VLOOKUP(C5131,[1]Sheet1!$A:$B,2,0)</f>
        <v>NAB0000022</v>
      </c>
      <c r="E5131" s="6" t="s">
        <v>124</v>
      </c>
      <c r="F5131" s="6" t="s">
        <v>17519</v>
      </c>
      <c r="G5131" s="6" t="s">
        <v>17520</v>
      </c>
      <c r="H5131" s="6">
        <v>184</v>
      </c>
      <c r="I5131" s="7"/>
      <c r="J5131" s="7"/>
      <c r="K5131" s="7" t="s">
        <v>38</v>
      </c>
      <c r="L5131" s="6"/>
      <c r="M5131" s="6" t="s">
        <v>17521</v>
      </c>
      <c r="N5131" s="6"/>
      <c r="O5131" s="6"/>
      <c r="P5131" s="6" t="s">
        <v>17522</v>
      </c>
      <c r="Q5131" s="6"/>
      <c r="R5131" s="6"/>
      <c r="S5131" s="6" t="s">
        <v>17523</v>
      </c>
      <c r="T5131" s="6"/>
      <c r="U5131" s="6"/>
      <c r="V5131" s="6"/>
      <c r="W5131" s="6"/>
      <c r="X5131" s="6"/>
      <c r="Y5131" s="6"/>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c r="BT5131" s="6"/>
    </row>
    <row r="5132" spans="1:72" s="1" customFormat="1" x14ac:dyDescent="0.25">
      <c r="A5132" s="6">
        <v>5138</v>
      </c>
      <c r="B5132" s="6" t="s">
        <v>17524</v>
      </c>
      <c r="C5132" s="26" t="s">
        <v>18861</v>
      </c>
      <c r="D5132" s="6" t="str">
        <f>VLOOKUP(C5132,[1]Sheet1!$A:$B,2,0)</f>
        <v>NAB0000022</v>
      </c>
      <c r="E5132" s="6" t="s">
        <v>124</v>
      </c>
      <c r="F5132" s="6" t="s">
        <v>17519</v>
      </c>
      <c r="G5132" s="6" t="s">
        <v>17525</v>
      </c>
      <c r="H5132" s="6">
        <v>89</v>
      </c>
      <c r="I5132" s="7"/>
      <c r="J5132" s="7"/>
      <c r="K5132" s="7" t="s">
        <v>38</v>
      </c>
      <c r="L5132" s="6"/>
      <c r="M5132" s="6" t="s">
        <v>17521</v>
      </c>
      <c r="N5132" s="6"/>
      <c r="O5132" s="6"/>
      <c r="P5132" s="6"/>
      <c r="Q5132" s="6"/>
      <c r="R5132" s="6"/>
      <c r="S5132" s="6"/>
      <c r="T5132" s="6"/>
      <c r="U5132" s="6"/>
      <c r="V5132" s="6"/>
      <c r="W5132" s="6"/>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c r="BT5132" s="6"/>
    </row>
    <row r="5133" spans="1:72" s="1" customFormat="1" ht="41.4" x14ac:dyDescent="0.25">
      <c r="A5133" s="6">
        <v>5139</v>
      </c>
      <c r="B5133" s="6" t="s">
        <v>17526</v>
      </c>
      <c r="C5133" s="26" t="s">
        <v>18861</v>
      </c>
      <c r="D5133" s="6" t="str">
        <f>VLOOKUP(C5133,[1]Sheet1!$A:$B,2,0)</f>
        <v>NAB0000022</v>
      </c>
      <c r="E5133" s="6" t="s">
        <v>124</v>
      </c>
      <c r="F5133" s="6" t="s">
        <v>17527</v>
      </c>
      <c r="G5133" s="6" t="s">
        <v>17528</v>
      </c>
      <c r="H5133" s="6">
        <v>28</v>
      </c>
      <c r="I5133" s="7"/>
      <c r="J5133" s="7"/>
      <c r="K5133" s="7" t="s">
        <v>38</v>
      </c>
      <c r="L5133" s="6"/>
      <c r="M5133" s="6" t="s">
        <v>17529</v>
      </c>
      <c r="N5133" s="6"/>
      <c r="O5133" s="6"/>
      <c r="P5133" s="6" t="s">
        <v>17530</v>
      </c>
      <c r="Q5133" s="6"/>
      <c r="R5133" s="6"/>
      <c r="S5133" s="6" t="s">
        <v>17531</v>
      </c>
      <c r="T5133" s="6"/>
      <c r="U5133" s="6"/>
      <c r="V5133" s="6"/>
      <c r="W5133" s="6"/>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c r="BT5133" s="6"/>
    </row>
    <row r="5134" spans="1:72" s="1" customFormat="1" x14ac:dyDescent="0.25">
      <c r="A5134" s="6">
        <v>5140</v>
      </c>
      <c r="B5134" s="6" t="s">
        <v>17532</v>
      </c>
      <c r="C5134" s="26" t="s">
        <v>18861</v>
      </c>
      <c r="D5134" s="6" t="str">
        <f>VLOOKUP(C5134,[1]Sheet1!$A:$B,2,0)</f>
        <v>NAB0000022</v>
      </c>
      <c r="E5134" s="6" t="s">
        <v>124</v>
      </c>
      <c r="F5134" s="6" t="s">
        <v>17527</v>
      </c>
      <c r="G5134" s="6" t="s">
        <v>17533</v>
      </c>
      <c r="H5134" s="6">
        <v>47</v>
      </c>
      <c r="I5134" s="7"/>
      <c r="J5134" s="7"/>
      <c r="K5134" s="7" t="s">
        <v>38</v>
      </c>
      <c r="L5134" s="6"/>
      <c r="M5134" s="6" t="s">
        <v>7464</v>
      </c>
      <c r="N5134" s="6"/>
      <c r="O5134" s="6"/>
      <c r="P5134" s="6" t="s">
        <v>17534</v>
      </c>
      <c r="Q5134" s="6"/>
      <c r="R5134" s="6"/>
      <c r="S5134" s="6" t="s">
        <v>17535</v>
      </c>
      <c r="T5134" s="6"/>
      <c r="U5134" s="6"/>
      <c r="V5134" s="6" t="s">
        <v>17536</v>
      </c>
      <c r="W5134" s="6"/>
      <c r="X5134" s="6"/>
      <c r="Y5134" s="6" t="s">
        <v>17537</v>
      </c>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c r="BT5134" s="6"/>
    </row>
    <row r="5135" spans="1:72" s="1" customFormat="1" ht="27.6" x14ac:dyDescent="0.25">
      <c r="A5135" s="6">
        <v>5141</v>
      </c>
      <c r="B5135" s="6" t="s">
        <v>17538</v>
      </c>
      <c r="C5135" s="26" t="s">
        <v>18861</v>
      </c>
      <c r="D5135" s="6" t="str">
        <f>VLOOKUP(C5135,[1]Sheet1!$A:$B,2,0)</f>
        <v>NAB0000022</v>
      </c>
      <c r="E5135" s="6" t="s">
        <v>124</v>
      </c>
      <c r="F5135" s="6" t="s">
        <v>17539</v>
      </c>
      <c r="G5135" s="6" t="s">
        <v>17540</v>
      </c>
      <c r="H5135" s="6">
        <v>35</v>
      </c>
      <c r="I5135" s="7"/>
      <c r="J5135" s="7"/>
      <c r="K5135" s="7" t="s">
        <v>38</v>
      </c>
      <c r="L5135" s="6"/>
      <c r="M5135" s="6" t="s">
        <v>17541</v>
      </c>
      <c r="N5135" s="6"/>
      <c r="O5135" s="6"/>
      <c r="P5135" s="6"/>
      <c r="Q5135" s="6"/>
      <c r="R5135" s="6"/>
      <c r="S5135" s="6"/>
      <c r="T5135" s="6"/>
      <c r="U5135" s="6"/>
      <c r="V5135" s="6"/>
      <c r="W5135" s="6"/>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c r="BT5135" s="6"/>
    </row>
    <row r="5136" spans="1:72" s="1" customFormat="1" x14ac:dyDescent="0.25">
      <c r="A5136" s="6">
        <v>5142</v>
      </c>
      <c r="B5136" s="6" t="s">
        <v>17542</v>
      </c>
      <c r="C5136" s="26" t="s">
        <v>18861</v>
      </c>
      <c r="D5136" s="6" t="str">
        <f>VLOOKUP(C5136,[1]Sheet1!$A:$B,2,0)</f>
        <v>NAB0000022</v>
      </c>
      <c r="E5136" s="6" t="s">
        <v>124</v>
      </c>
      <c r="F5136" s="6" t="s">
        <v>17539</v>
      </c>
      <c r="G5136" s="6" t="s">
        <v>17543</v>
      </c>
      <c r="H5136" s="6">
        <v>39</v>
      </c>
      <c r="I5136" s="7"/>
      <c r="J5136" s="7"/>
      <c r="K5136" s="7" t="s">
        <v>38</v>
      </c>
      <c r="L5136" s="6"/>
      <c r="M5136" s="6" t="s">
        <v>2986</v>
      </c>
      <c r="N5136" s="6"/>
      <c r="O5136" s="6"/>
      <c r="P5136" s="6"/>
      <c r="Q5136" s="6"/>
      <c r="R5136" s="6"/>
      <c r="S5136" s="6"/>
      <c r="T5136" s="6"/>
      <c r="U5136" s="6"/>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c r="BT5136" s="6"/>
    </row>
    <row r="5137" spans="1:72" s="1" customFormat="1" ht="27.6" x14ac:dyDescent="0.25">
      <c r="A5137" s="6">
        <v>5143</v>
      </c>
      <c r="B5137" s="6" t="s">
        <v>17544</v>
      </c>
      <c r="C5137" s="26" t="s">
        <v>18861</v>
      </c>
      <c r="D5137" s="6" t="str">
        <f>VLOOKUP(C5137,[1]Sheet1!$A:$B,2,0)</f>
        <v>NAB0000022</v>
      </c>
      <c r="E5137" s="6" t="s">
        <v>124</v>
      </c>
      <c r="F5137" s="6" t="s">
        <v>17545</v>
      </c>
      <c r="G5137" s="6" t="s">
        <v>17546</v>
      </c>
      <c r="H5137" s="6">
        <v>79</v>
      </c>
      <c r="I5137" s="7"/>
      <c r="J5137" s="7"/>
      <c r="K5137" s="7" t="s">
        <v>38</v>
      </c>
      <c r="L5137" s="6"/>
      <c r="M5137" s="6" t="s">
        <v>17547</v>
      </c>
      <c r="N5137" s="6"/>
      <c r="O5137" s="6"/>
      <c r="P5137" s="6"/>
      <c r="Q5137" s="6"/>
      <c r="R5137" s="6"/>
      <c r="S5137" s="6"/>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c r="BT5137" s="6"/>
    </row>
    <row r="5138" spans="1:72" s="1" customFormat="1" x14ac:dyDescent="0.25">
      <c r="A5138" s="6">
        <v>5144</v>
      </c>
      <c r="B5138" s="6" t="s">
        <v>17548</v>
      </c>
      <c r="C5138" s="26" t="s">
        <v>18861</v>
      </c>
      <c r="D5138" s="6" t="str">
        <f>VLOOKUP(C5138,[1]Sheet1!$A:$B,2,0)</f>
        <v>NAB0000022</v>
      </c>
      <c r="E5138" s="6" t="s">
        <v>428</v>
      </c>
      <c r="F5138" s="6" t="s">
        <v>17549</v>
      </c>
      <c r="G5138" s="6" t="s">
        <v>17550</v>
      </c>
      <c r="H5138" s="6">
        <v>40</v>
      </c>
      <c r="I5138" s="7"/>
      <c r="J5138" s="7"/>
      <c r="K5138" s="7" t="s">
        <v>38</v>
      </c>
      <c r="L5138" s="6"/>
      <c r="M5138" s="6" t="s">
        <v>17551</v>
      </c>
      <c r="N5138" s="6"/>
      <c r="O5138" s="6"/>
      <c r="P5138" s="6"/>
      <c r="Q5138" s="6"/>
      <c r="R5138" s="6"/>
      <c r="S5138" s="6"/>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c r="BT5138" s="6"/>
    </row>
    <row r="5139" spans="1:72" s="1" customFormat="1" x14ac:dyDescent="0.25">
      <c r="A5139" s="6">
        <v>5145</v>
      </c>
      <c r="B5139" s="6" t="s">
        <v>17552</v>
      </c>
      <c r="C5139" s="26" t="s">
        <v>18861</v>
      </c>
      <c r="D5139" s="6" t="str">
        <f>VLOOKUP(C5139,[1]Sheet1!$A:$B,2,0)</f>
        <v>NAB0000022</v>
      </c>
      <c r="E5139" s="6" t="s">
        <v>428</v>
      </c>
      <c r="F5139" s="6" t="s">
        <v>17549</v>
      </c>
      <c r="G5139" s="6" t="s">
        <v>17553</v>
      </c>
      <c r="H5139" s="6">
        <v>53</v>
      </c>
      <c r="I5139" s="7"/>
      <c r="J5139" s="7"/>
      <c r="K5139" s="7" t="s">
        <v>38</v>
      </c>
      <c r="L5139" s="6"/>
      <c r="M5139" s="6" t="s">
        <v>16779</v>
      </c>
      <c r="N5139" s="6"/>
      <c r="O5139" s="6"/>
      <c r="P5139" s="6" t="s">
        <v>17554</v>
      </c>
      <c r="Q5139" s="6"/>
      <c r="R5139" s="6"/>
      <c r="S5139" s="6" t="s">
        <v>17555</v>
      </c>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c r="BT5139" s="6"/>
    </row>
    <row r="5140" spans="1:72" s="1" customFormat="1" x14ac:dyDescent="0.25">
      <c r="A5140" s="6">
        <v>5146</v>
      </c>
      <c r="B5140" s="6" t="s">
        <v>17556</v>
      </c>
      <c r="C5140" s="26" t="s">
        <v>18861</v>
      </c>
      <c r="D5140" s="6" t="str">
        <f>VLOOKUP(C5140,[1]Sheet1!$A:$B,2,0)</f>
        <v>NAB0000022</v>
      </c>
      <c r="E5140" s="6" t="s">
        <v>428</v>
      </c>
      <c r="F5140" s="6" t="s">
        <v>17557</v>
      </c>
      <c r="G5140" s="6" t="s">
        <v>17558</v>
      </c>
      <c r="H5140" s="6">
        <v>65</v>
      </c>
      <c r="I5140" s="7"/>
      <c r="J5140" s="7"/>
      <c r="K5140" s="7" t="s">
        <v>38</v>
      </c>
      <c r="L5140" s="6"/>
      <c r="M5140" s="6" t="s">
        <v>17559</v>
      </c>
      <c r="N5140" s="6"/>
      <c r="O5140" s="6"/>
      <c r="P5140" s="6" t="s">
        <v>17560</v>
      </c>
      <c r="Q5140" s="6"/>
      <c r="R5140" s="6"/>
      <c r="S5140" s="6"/>
      <c r="T5140" s="6"/>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c r="BC5140" s="6"/>
      <c r="BD5140" s="6"/>
      <c r="BE5140" s="6"/>
      <c r="BF5140" s="6"/>
      <c r="BG5140" s="6"/>
      <c r="BH5140" s="6"/>
      <c r="BI5140" s="6"/>
      <c r="BJ5140" s="6"/>
      <c r="BK5140" s="6"/>
      <c r="BL5140" s="6"/>
      <c r="BM5140" s="6"/>
      <c r="BN5140" s="6"/>
      <c r="BO5140" s="6"/>
      <c r="BP5140" s="6"/>
      <c r="BQ5140" s="6"/>
      <c r="BR5140" s="6"/>
      <c r="BS5140" s="6"/>
      <c r="BT5140" s="6"/>
    </row>
    <row r="5141" spans="1:72" s="1" customFormat="1" ht="27.6" x14ac:dyDescent="0.25">
      <c r="A5141" s="6">
        <v>5147</v>
      </c>
      <c r="B5141" s="6" t="s">
        <v>37578</v>
      </c>
      <c r="C5141" s="26" t="s">
        <v>18861</v>
      </c>
      <c r="D5141" s="6" t="str">
        <f>VLOOKUP(C5141,[1]Sheet1!$A:$B,2,0)</f>
        <v>NAB0000022</v>
      </c>
      <c r="E5141" s="6" t="s">
        <v>428</v>
      </c>
      <c r="F5141" s="6" t="s">
        <v>17549</v>
      </c>
      <c r="G5141" s="6" t="s">
        <v>37579</v>
      </c>
      <c r="H5141" s="6">
        <v>57</v>
      </c>
      <c r="I5141" s="7"/>
      <c r="J5141" s="7"/>
      <c r="K5141" s="7" t="s">
        <v>38</v>
      </c>
      <c r="L5141" s="6"/>
      <c r="M5141" s="6" t="s">
        <v>17561</v>
      </c>
      <c r="N5141" s="6"/>
      <c r="O5141" s="6"/>
      <c r="P5141" s="6" t="s">
        <v>17562</v>
      </c>
      <c r="Q5141" s="6"/>
      <c r="R5141" s="6"/>
      <c r="S5141" s="6"/>
      <c r="T5141" s="6"/>
      <c r="U5141" s="6"/>
      <c r="V5141" s="6"/>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c r="BC5141" s="6"/>
      <c r="BD5141" s="6"/>
      <c r="BE5141" s="6"/>
      <c r="BF5141" s="6"/>
      <c r="BG5141" s="6"/>
      <c r="BH5141" s="6"/>
      <c r="BI5141" s="6"/>
      <c r="BJ5141" s="6"/>
      <c r="BK5141" s="6"/>
      <c r="BL5141" s="6"/>
      <c r="BM5141" s="6"/>
      <c r="BN5141" s="6"/>
      <c r="BO5141" s="6"/>
      <c r="BP5141" s="6"/>
      <c r="BQ5141" s="6"/>
      <c r="BR5141" s="6"/>
      <c r="BS5141" s="6"/>
      <c r="BT5141" s="6"/>
    </row>
    <row r="5142" spans="1:72" s="1" customFormat="1" ht="27.6" x14ac:dyDescent="0.25">
      <c r="A5142" s="6">
        <v>5148</v>
      </c>
      <c r="B5142" s="6" t="s">
        <v>17563</v>
      </c>
      <c r="C5142" s="26" t="s">
        <v>18861</v>
      </c>
      <c r="D5142" s="6" t="str">
        <f>VLOOKUP(C5142,[1]Sheet1!$A:$B,2,0)</f>
        <v>NAB0000022</v>
      </c>
      <c r="E5142" s="6" t="s">
        <v>384</v>
      </c>
      <c r="F5142" s="6" t="s">
        <v>17564</v>
      </c>
      <c r="G5142" s="6" t="s">
        <v>37580</v>
      </c>
      <c r="H5142" s="6">
        <v>137</v>
      </c>
      <c r="I5142" s="7"/>
      <c r="J5142" s="7"/>
      <c r="K5142" s="7" t="s">
        <v>38</v>
      </c>
      <c r="L5142" s="6"/>
      <c r="M5142" s="6" t="s">
        <v>17565</v>
      </c>
      <c r="N5142" s="6"/>
      <c r="O5142" s="6"/>
      <c r="P5142" s="6" t="s">
        <v>17566</v>
      </c>
      <c r="Q5142" s="6"/>
      <c r="R5142" s="6"/>
      <c r="S5142" s="6" t="s">
        <v>17567</v>
      </c>
      <c r="T5142" s="6"/>
      <c r="U5142" s="6"/>
      <c r="V5142" s="6"/>
      <c r="W5142" s="6"/>
      <c r="X5142" s="6"/>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c r="BT5142" s="6"/>
    </row>
    <row r="5143" spans="1:72" s="1" customFormat="1" ht="27.6" x14ac:dyDescent="0.25">
      <c r="A5143" s="6">
        <v>5149</v>
      </c>
      <c r="B5143" s="6" t="s">
        <v>17568</v>
      </c>
      <c r="C5143" s="26" t="s">
        <v>18861</v>
      </c>
      <c r="D5143" s="6" t="str">
        <f>VLOOKUP(C5143,[1]Sheet1!$A:$B,2,0)</f>
        <v>NAB0000022</v>
      </c>
      <c r="E5143" s="6" t="s">
        <v>384</v>
      </c>
      <c r="F5143" s="6" t="s">
        <v>17569</v>
      </c>
      <c r="G5143" s="6" t="s">
        <v>37581</v>
      </c>
      <c r="H5143" s="6">
        <v>440</v>
      </c>
      <c r="I5143" s="7"/>
      <c r="J5143" s="7"/>
      <c r="K5143" s="7" t="s">
        <v>38</v>
      </c>
      <c r="L5143" s="6"/>
      <c r="M5143" s="6" t="s">
        <v>17570</v>
      </c>
      <c r="N5143" s="6"/>
      <c r="O5143" s="6"/>
      <c r="P5143" s="6" t="s">
        <v>17571</v>
      </c>
      <c r="Q5143" s="6"/>
      <c r="R5143" s="6"/>
      <c r="S5143" s="6" t="s">
        <v>17572</v>
      </c>
      <c r="T5143" s="6"/>
      <c r="U5143" s="6"/>
      <c r="V5143" s="6"/>
      <c r="W5143" s="6"/>
      <c r="X5143" s="6"/>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c r="BT5143" s="6"/>
    </row>
    <row r="5144" spans="1:72" s="1" customFormat="1" ht="27.6" x14ac:dyDescent="0.25">
      <c r="A5144" s="6">
        <v>5150</v>
      </c>
      <c r="B5144" s="6" t="s">
        <v>17573</v>
      </c>
      <c r="C5144" s="26" t="s">
        <v>18861</v>
      </c>
      <c r="D5144" s="6" t="str">
        <f>VLOOKUP(C5144,[1]Sheet1!$A:$B,2,0)</f>
        <v>NAB0000022</v>
      </c>
      <c r="E5144" s="6" t="s">
        <v>384</v>
      </c>
      <c r="F5144" s="6" t="s">
        <v>17574</v>
      </c>
      <c r="G5144" s="6" t="s">
        <v>37582</v>
      </c>
      <c r="H5144" s="6">
        <v>25</v>
      </c>
      <c r="I5144" s="7"/>
      <c r="J5144" s="7"/>
      <c r="K5144" s="7" t="s">
        <v>38</v>
      </c>
      <c r="L5144" s="6"/>
      <c r="M5144" s="6" t="s">
        <v>17575</v>
      </c>
      <c r="N5144" s="6"/>
      <c r="O5144" s="6"/>
      <c r="P5144" s="6" t="s">
        <v>17576</v>
      </c>
      <c r="Q5144" s="6"/>
      <c r="R5144" s="6"/>
      <c r="S5144" s="6" t="s">
        <v>17577</v>
      </c>
      <c r="T5144" s="6"/>
      <c r="U5144" s="6"/>
      <c r="V5144" s="6" t="s">
        <v>17578</v>
      </c>
      <c r="W5144" s="6"/>
      <c r="X5144" s="6"/>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c r="BT5144" s="6"/>
    </row>
    <row r="5145" spans="1:72" s="1" customFormat="1" ht="27.6" x14ac:dyDescent="0.25">
      <c r="A5145" s="6">
        <v>5151</v>
      </c>
      <c r="B5145" s="6" t="s">
        <v>37583</v>
      </c>
      <c r="C5145" s="26" t="s">
        <v>18861</v>
      </c>
      <c r="D5145" s="6" t="str">
        <f>VLOOKUP(C5145,[1]Sheet1!$A:$B,2,0)</f>
        <v>NAB0000022</v>
      </c>
      <c r="E5145" s="6" t="s">
        <v>69</v>
      </c>
      <c r="F5145" s="6" t="s">
        <v>17108</v>
      </c>
      <c r="G5145" s="6" t="s">
        <v>17579</v>
      </c>
      <c r="H5145" s="6">
        <v>209</v>
      </c>
      <c r="I5145" s="7"/>
      <c r="J5145" s="7"/>
      <c r="K5145" s="7" t="s">
        <v>38</v>
      </c>
      <c r="L5145" s="6"/>
      <c r="M5145" s="6" t="s">
        <v>17580</v>
      </c>
      <c r="N5145" s="6"/>
      <c r="O5145" s="6"/>
      <c r="P5145" s="6" t="s">
        <v>17581</v>
      </c>
      <c r="Q5145" s="6"/>
      <c r="R5145" s="6"/>
      <c r="S5145" s="6"/>
      <c r="T5145" s="6"/>
      <c r="U5145" s="6"/>
      <c r="V5145" s="6"/>
      <c r="W5145" s="6"/>
      <c r="X5145" s="6"/>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c r="BT5145" s="6"/>
    </row>
    <row r="5146" spans="1:72" s="1" customFormat="1" x14ac:dyDescent="0.25">
      <c r="A5146" s="6">
        <v>5152</v>
      </c>
      <c r="B5146" s="6" t="s">
        <v>17582</v>
      </c>
      <c r="C5146" s="26" t="s">
        <v>18861</v>
      </c>
      <c r="D5146" s="6" t="str">
        <f>VLOOKUP(C5146,[1]Sheet1!$A:$B,2,0)</f>
        <v>NAB0000022</v>
      </c>
      <c r="E5146" s="6" t="s">
        <v>69</v>
      </c>
      <c r="F5146" s="6" t="s">
        <v>17583</v>
      </c>
      <c r="G5146" s="6" t="s">
        <v>17584</v>
      </c>
      <c r="H5146" s="6">
        <v>394</v>
      </c>
      <c r="I5146" s="7"/>
      <c r="J5146" s="7"/>
      <c r="K5146" s="7" t="s">
        <v>38</v>
      </c>
      <c r="L5146" s="6"/>
      <c r="M5146" s="6" t="s">
        <v>12383</v>
      </c>
      <c r="N5146" s="6"/>
      <c r="O5146" s="6"/>
      <c r="P5146" s="6" t="s">
        <v>17585</v>
      </c>
      <c r="Q5146" s="6"/>
      <c r="R5146" s="6"/>
      <c r="S5146" s="6"/>
      <c r="T5146" s="6"/>
      <c r="U5146" s="6"/>
      <c r="V5146" s="6"/>
      <c r="W5146" s="6"/>
      <c r="X5146" s="6"/>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c r="BT5146" s="6"/>
    </row>
    <row r="5147" spans="1:72" s="1" customFormat="1" ht="27.6" x14ac:dyDescent="0.25">
      <c r="A5147" s="6">
        <v>5153</v>
      </c>
      <c r="B5147" s="6" t="s">
        <v>17586</v>
      </c>
      <c r="C5147" s="26" t="s">
        <v>18861</v>
      </c>
      <c r="D5147" s="6" t="str">
        <f>VLOOKUP(C5147,[1]Sheet1!$A:$B,2,0)</f>
        <v>NAB0000022</v>
      </c>
      <c r="E5147" s="6" t="s">
        <v>69</v>
      </c>
      <c r="F5147" s="6" t="s">
        <v>17108</v>
      </c>
      <c r="G5147" s="6" t="s">
        <v>17587</v>
      </c>
      <c r="H5147" s="6">
        <v>185</v>
      </c>
      <c r="I5147" s="7"/>
      <c r="J5147" s="7"/>
      <c r="K5147" s="7" t="s">
        <v>38</v>
      </c>
      <c r="L5147" s="6"/>
      <c r="M5147" s="6" t="s">
        <v>17588</v>
      </c>
      <c r="N5147" s="6"/>
      <c r="O5147" s="6"/>
      <c r="P5147" s="6" t="s">
        <v>17589</v>
      </c>
      <c r="Q5147" s="6"/>
      <c r="R5147" s="6"/>
      <c r="S5147" s="6" t="s">
        <v>17590</v>
      </c>
      <c r="T5147" s="6"/>
      <c r="U5147" s="6"/>
      <c r="V5147" s="6"/>
      <c r="W5147" s="6"/>
      <c r="X5147" s="6"/>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c r="BT5147" s="6"/>
    </row>
    <row r="5148" spans="1:72" s="1" customFormat="1" ht="27.6" x14ac:dyDescent="0.25">
      <c r="A5148" s="6">
        <v>5154</v>
      </c>
      <c r="B5148" s="6" t="s">
        <v>17591</v>
      </c>
      <c r="C5148" s="26" t="s">
        <v>18861</v>
      </c>
      <c r="D5148" s="6" t="str">
        <f>VLOOKUP(C5148,[1]Sheet1!$A:$B,2,0)</f>
        <v>NAB0000022</v>
      </c>
      <c r="E5148" s="6" t="s">
        <v>613</v>
      </c>
      <c r="F5148" s="6" t="s">
        <v>17592</v>
      </c>
      <c r="G5148" s="6" t="s">
        <v>17593</v>
      </c>
      <c r="H5148" s="6">
        <v>1350</v>
      </c>
      <c r="I5148" s="7"/>
      <c r="J5148" s="7"/>
      <c r="K5148" s="7" t="s">
        <v>38</v>
      </c>
      <c r="L5148" s="6"/>
      <c r="M5148" s="6" t="s">
        <v>17594</v>
      </c>
      <c r="N5148" s="6"/>
      <c r="O5148" s="6"/>
      <c r="P5148" s="6" t="s">
        <v>17595</v>
      </c>
      <c r="Q5148" s="6"/>
      <c r="R5148" s="6"/>
      <c r="S5148" s="6" t="s">
        <v>17596</v>
      </c>
      <c r="T5148" s="6"/>
      <c r="U5148" s="6"/>
      <c r="V5148" s="6" t="s">
        <v>17597</v>
      </c>
      <c r="W5148" s="6"/>
      <c r="X5148" s="6"/>
      <c r="Y5148" s="6" t="s">
        <v>17598</v>
      </c>
      <c r="Z5148" s="6"/>
      <c r="AA5148" s="6"/>
      <c r="AB5148" s="6"/>
      <c r="AC5148" s="6"/>
      <c r="AD5148" s="6"/>
      <c r="AE5148" s="6"/>
      <c r="AF5148" s="6"/>
      <c r="AG5148" s="6"/>
      <c r="AH5148" s="6"/>
      <c r="AI5148" s="6"/>
      <c r="AJ5148" s="6"/>
      <c r="AK5148" s="6"/>
      <c r="AL5148" s="6"/>
      <c r="AM5148" s="6"/>
      <c r="AN5148" s="6"/>
      <c r="AO5148" s="6"/>
      <c r="AP5148" s="6"/>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c r="BT5148" s="6"/>
    </row>
    <row r="5149" spans="1:72" s="1" customFormat="1" ht="27.6" x14ac:dyDescent="0.25">
      <c r="A5149" s="6">
        <v>5155</v>
      </c>
      <c r="B5149" s="6" t="s">
        <v>17599</v>
      </c>
      <c r="C5149" s="26" t="s">
        <v>18861</v>
      </c>
      <c r="D5149" s="6" t="str">
        <f>VLOOKUP(C5149,[1]Sheet1!$A:$B,2,0)</f>
        <v>NAB0000022</v>
      </c>
      <c r="E5149" s="6" t="s">
        <v>613</v>
      </c>
      <c r="F5149" s="6" t="s">
        <v>17600</v>
      </c>
      <c r="G5149" s="6" t="s">
        <v>17601</v>
      </c>
      <c r="H5149" s="6">
        <v>376</v>
      </c>
      <c r="I5149" s="7"/>
      <c r="J5149" s="7"/>
      <c r="K5149" s="7" t="s">
        <v>38</v>
      </c>
      <c r="L5149" s="6"/>
      <c r="M5149" s="6" t="s">
        <v>17602</v>
      </c>
      <c r="N5149" s="6"/>
      <c r="O5149" s="6"/>
      <c r="P5149" s="6" t="s">
        <v>11715</v>
      </c>
      <c r="Q5149" s="6"/>
      <c r="R5149" s="6"/>
      <c r="S5149" s="6" t="s">
        <v>17603</v>
      </c>
      <c r="T5149" s="6"/>
      <c r="U5149" s="6"/>
      <c r="V5149" s="6" t="s">
        <v>17604</v>
      </c>
      <c r="W5149" s="6"/>
      <c r="X5149" s="6"/>
      <c r="Y5149" s="6" t="s">
        <v>17605</v>
      </c>
      <c r="Z5149" s="6"/>
      <c r="AA5149" s="6"/>
      <c r="AB5149" s="6" t="s">
        <v>17606</v>
      </c>
      <c r="AC5149" s="6"/>
      <c r="AD5149" s="6"/>
      <c r="AE5149" s="6"/>
      <c r="AF5149" s="6"/>
      <c r="AG5149" s="6"/>
      <c r="AH5149" s="6"/>
      <c r="AI5149" s="6"/>
      <c r="AJ5149" s="6"/>
      <c r="AK5149" s="6"/>
      <c r="AL5149" s="6"/>
      <c r="AM5149" s="6"/>
      <c r="AN5149" s="6"/>
      <c r="AO5149" s="6"/>
      <c r="AP5149" s="6"/>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c r="BT5149" s="6"/>
    </row>
    <row r="5150" spans="1:72" s="1" customFormat="1" ht="27.6" x14ac:dyDescent="0.25">
      <c r="A5150" s="6">
        <v>5156</v>
      </c>
      <c r="B5150" s="6" t="s">
        <v>17607</v>
      </c>
      <c r="C5150" s="26" t="s">
        <v>18861</v>
      </c>
      <c r="D5150" s="6" t="str">
        <f>VLOOKUP(C5150,[1]Sheet1!$A:$B,2,0)</f>
        <v>NAB0000022</v>
      </c>
      <c r="E5150" s="6" t="s">
        <v>117</v>
      </c>
      <c r="F5150" s="6" t="s">
        <v>10052</v>
      </c>
      <c r="G5150" s="6" t="s">
        <v>17608</v>
      </c>
      <c r="H5150" s="6">
        <v>294</v>
      </c>
      <c r="I5150" s="7"/>
      <c r="J5150" s="7"/>
      <c r="K5150" s="7" t="s">
        <v>38</v>
      </c>
      <c r="L5150" s="6"/>
      <c r="M5150" s="6" t="s">
        <v>17609</v>
      </c>
      <c r="N5150" s="6"/>
      <c r="O5150" s="6"/>
      <c r="P5150" s="6" t="s">
        <v>17610</v>
      </c>
      <c r="Q5150" s="6"/>
      <c r="R5150" s="6"/>
      <c r="S5150" s="6"/>
      <c r="T5150" s="6"/>
      <c r="U5150" s="6"/>
      <c r="V5150" s="6"/>
      <c r="W5150" s="6"/>
      <c r="X5150" s="6"/>
      <c r="Y5150" s="6"/>
      <c r="Z5150" s="6"/>
      <c r="AA5150" s="6"/>
      <c r="AB5150" s="6"/>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c r="BT5150" s="6"/>
    </row>
    <row r="5151" spans="1:72" s="1" customFormat="1" x14ac:dyDescent="0.25">
      <c r="A5151" s="6">
        <v>5157</v>
      </c>
      <c r="B5151" s="6" t="s">
        <v>17611</v>
      </c>
      <c r="C5151" s="26" t="s">
        <v>18861</v>
      </c>
      <c r="D5151" s="6" t="str">
        <f>VLOOKUP(C5151,[1]Sheet1!$A:$B,2,0)</f>
        <v>NAB0000022</v>
      </c>
      <c r="E5151" s="6" t="s">
        <v>148</v>
      </c>
      <c r="F5151" s="6" t="s">
        <v>17612</v>
      </c>
      <c r="G5151" s="6" t="s">
        <v>17613</v>
      </c>
      <c r="H5151" s="6">
        <v>80</v>
      </c>
      <c r="I5151" s="7"/>
      <c r="J5151" s="7"/>
      <c r="K5151" s="7" t="s">
        <v>38</v>
      </c>
      <c r="L5151" s="6"/>
      <c r="M5151" s="6" t="s">
        <v>17104</v>
      </c>
      <c r="N5151" s="6"/>
      <c r="O5151" s="6"/>
      <c r="P5151" s="6" t="s">
        <v>17614</v>
      </c>
      <c r="Q5151" s="6"/>
      <c r="R5151" s="6"/>
      <c r="S5151" s="6" t="s">
        <v>17615</v>
      </c>
      <c r="T5151" s="6"/>
      <c r="U5151" s="6"/>
      <c r="V5151" s="6" t="s">
        <v>17616</v>
      </c>
      <c r="W5151" s="6"/>
      <c r="X5151" s="6"/>
      <c r="Y5151" s="6" t="s">
        <v>17617</v>
      </c>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c r="BT5151" s="6"/>
    </row>
    <row r="5152" spans="1:72" s="1" customFormat="1" x14ac:dyDescent="0.25">
      <c r="A5152" s="6">
        <v>5158</v>
      </c>
      <c r="B5152" s="6" t="s">
        <v>17618</v>
      </c>
      <c r="C5152" s="26" t="s">
        <v>18861</v>
      </c>
      <c r="D5152" s="6" t="str">
        <f>VLOOKUP(C5152,[1]Sheet1!$A:$B,2,0)</f>
        <v>NAB0000022</v>
      </c>
      <c r="E5152" s="6" t="s">
        <v>148</v>
      </c>
      <c r="F5152" s="6" t="s">
        <v>17457</v>
      </c>
      <c r="G5152" s="6" t="s">
        <v>17619</v>
      </c>
      <c r="H5152" s="6">
        <v>47</v>
      </c>
      <c r="I5152" s="7"/>
      <c r="J5152" s="7"/>
      <c r="K5152" s="7" t="s">
        <v>38</v>
      </c>
      <c r="L5152" s="6"/>
      <c r="M5152" s="6" t="s">
        <v>17620</v>
      </c>
      <c r="N5152" s="6"/>
      <c r="O5152" s="6"/>
      <c r="P5152" s="6"/>
      <c r="Q5152" s="6"/>
      <c r="R5152" s="6"/>
      <c r="S5152" s="6"/>
      <c r="T5152" s="6"/>
      <c r="U5152" s="6"/>
      <c r="V5152" s="6"/>
      <c r="W5152" s="6"/>
      <c r="X5152" s="6"/>
      <c r="Y5152" s="6"/>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c r="BT5152" s="6"/>
    </row>
    <row r="5153" spans="1:72" s="1" customFormat="1" x14ac:dyDescent="0.25">
      <c r="A5153" s="6">
        <v>5159</v>
      </c>
      <c r="B5153" s="6" t="s">
        <v>17621</v>
      </c>
      <c r="C5153" s="26" t="s">
        <v>18861</v>
      </c>
      <c r="D5153" s="6" t="str">
        <f>VLOOKUP(C5153,[1]Sheet1!$A:$B,2,0)</f>
        <v>NAB0000022</v>
      </c>
      <c r="E5153" s="6" t="s">
        <v>148</v>
      </c>
      <c r="F5153" s="6" t="s">
        <v>17622</v>
      </c>
      <c r="G5153" s="6" t="s">
        <v>17623</v>
      </c>
      <c r="H5153" s="6">
        <v>80</v>
      </c>
      <c r="I5153" s="7"/>
      <c r="J5153" s="7"/>
      <c r="K5153" s="7" t="s">
        <v>38</v>
      </c>
      <c r="L5153" s="6"/>
      <c r="M5153" s="6" t="s">
        <v>17624</v>
      </c>
      <c r="N5153" s="6"/>
      <c r="O5153" s="6"/>
      <c r="P5153" s="6"/>
      <c r="Q5153" s="6"/>
      <c r="R5153" s="6"/>
      <c r="S5153" s="6"/>
      <c r="T5153" s="6"/>
      <c r="U5153" s="6"/>
      <c r="V5153" s="6"/>
      <c r="W5153" s="6"/>
      <c r="X5153" s="6"/>
      <c r="Y5153" s="6"/>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c r="BT5153" s="6"/>
    </row>
    <row r="5154" spans="1:72" s="1" customFormat="1" ht="27.6" x14ac:dyDescent="0.25">
      <c r="A5154" s="6">
        <v>5160</v>
      </c>
      <c r="B5154" s="6" t="s">
        <v>17625</v>
      </c>
      <c r="C5154" s="26" t="s">
        <v>18861</v>
      </c>
      <c r="D5154" s="6" t="str">
        <f>VLOOKUP(C5154,[1]Sheet1!$A:$B,2,0)</f>
        <v>NAB0000022</v>
      </c>
      <c r="E5154" s="6" t="s">
        <v>148</v>
      </c>
      <c r="F5154" s="6" t="s">
        <v>17626</v>
      </c>
      <c r="G5154" s="6" t="s">
        <v>17627</v>
      </c>
      <c r="H5154" s="6">
        <v>139</v>
      </c>
      <c r="I5154" s="7"/>
      <c r="J5154" s="7"/>
      <c r="K5154" s="7" t="s">
        <v>38</v>
      </c>
      <c r="L5154" s="6"/>
      <c r="M5154" s="6" t="s">
        <v>17628</v>
      </c>
      <c r="N5154" s="6"/>
      <c r="O5154" s="6"/>
      <c r="P5154" s="6" t="s">
        <v>17629</v>
      </c>
      <c r="Q5154" s="6"/>
      <c r="R5154" s="6"/>
      <c r="S5154" s="6" t="s">
        <v>17630</v>
      </c>
      <c r="T5154" s="6"/>
      <c r="U5154" s="6"/>
      <c r="V5154" s="6" t="s">
        <v>17631</v>
      </c>
      <c r="W5154" s="6"/>
      <c r="X5154" s="6"/>
      <c r="Y5154" s="6"/>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c r="BT5154" s="6"/>
    </row>
    <row r="5155" spans="1:72" s="1" customFormat="1" ht="27.6" x14ac:dyDescent="0.25">
      <c r="A5155" s="6">
        <v>5161</v>
      </c>
      <c r="B5155" s="6" t="s">
        <v>17632</v>
      </c>
      <c r="C5155" s="26" t="s">
        <v>18861</v>
      </c>
      <c r="D5155" s="6" t="str">
        <f>VLOOKUP(C5155,[1]Sheet1!$A:$B,2,0)</f>
        <v>NAB0000022</v>
      </c>
      <c r="E5155" s="6" t="s">
        <v>148</v>
      </c>
      <c r="F5155" s="6" t="s">
        <v>17633</v>
      </c>
      <c r="G5155" s="6" t="s">
        <v>17634</v>
      </c>
      <c r="H5155" s="6">
        <v>26</v>
      </c>
      <c r="I5155" s="7"/>
      <c r="J5155" s="7"/>
      <c r="K5155" s="7" t="s">
        <v>38</v>
      </c>
      <c r="L5155" s="6"/>
      <c r="M5155" s="6" t="s">
        <v>17635</v>
      </c>
      <c r="N5155" s="6"/>
      <c r="O5155" s="6"/>
      <c r="P5155" s="6" t="s">
        <v>17636</v>
      </c>
      <c r="Q5155" s="6"/>
      <c r="R5155" s="6"/>
      <c r="S5155" s="6" t="s">
        <v>17637</v>
      </c>
      <c r="T5155" s="6"/>
      <c r="U5155" s="6"/>
      <c r="V5155" s="6" t="s">
        <v>17638</v>
      </c>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c r="BT5155" s="6"/>
    </row>
    <row r="5156" spans="1:72" s="1" customFormat="1" x14ac:dyDescent="0.25">
      <c r="A5156" s="6">
        <v>5162</v>
      </c>
      <c r="B5156" s="6" t="s">
        <v>17639</v>
      </c>
      <c r="C5156" s="26" t="s">
        <v>18861</v>
      </c>
      <c r="D5156" s="6" t="str">
        <f>VLOOKUP(C5156,[1]Sheet1!$A:$B,2,0)</f>
        <v>NAB0000022</v>
      </c>
      <c r="E5156" s="6" t="s">
        <v>148</v>
      </c>
      <c r="F5156" s="6" t="s">
        <v>17640</v>
      </c>
      <c r="G5156" s="6" t="s">
        <v>17641</v>
      </c>
      <c r="H5156" s="6">
        <v>257</v>
      </c>
      <c r="I5156" s="7"/>
      <c r="J5156" s="7"/>
      <c r="K5156" s="7" t="s">
        <v>38</v>
      </c>
      <c r="L5156" s="6"/>
      <c r="M5156" s="6" t="s">
        <v>17642</v>
      </c>
      <c r="N5156" s="6"/>
      <c r="O5156" s="6"/>
      <c r="P5156" s="6" t="s">
        <v>17643</v>
      </c>
      <c r="Q5156" s="6"/>
      <c r="R5156" s="6"/>
      <c r="S5156" s="6" t="s">
        <v>17644</v>
      </c>
      <c r="T5156" s="6"/>
      <c r="U5156" s="6"/>
      <c r="V5156" s="6"/>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c r="BT5156" s="6"/>
    </row>
    <row r="5157" spans="1:72" s="1" customFormat="1" ht="27.6" x14ac:dyDescent="0.25">
      <c r="A5157" s="6">
        <v>5163</v>
      </c>
      <c r="B5157" s="6" t="s">
        <v>17645</v>
      </c>
      <c r="C5157" s="26" t="s">
        <v>18861</v>
      </c>
      <c r="D5157" s="6" t="str">
        <f>VLOOKUP(C5157,[1]Sheet1!$A:$B,2,0)</f>
        <v>NAB0000022</v>
      </c>
      <c r="E5157" s="6" t="s">
        <v>224</v>
      </c>
      <c r="F5157" s="6" t="s">
        <v>7327</v>
      </c>
      <c r="G5157" s="6" t="s">
        <v>17646</v>
      </c>
      <c r="H5157" s="6">
        <v>57</v>
      </c>
      <c r="I5157" s="7"/>
      <c r="J5157" s="7"/>
      <c r="K5157" s="7" t="s">
        <v>38</v>
      </c>
      <c r="L5157" s="6"/>
      <c r="M5157" s="6" t="s">
        <v>17647</v>
      </c>
      <c r="N5157" s="6"/>
      <c r="O5157" s="6"/>
      <c r="P5157" s="6"/>
      <c r="Q5157" s="6"/>
      <c r="R5157" s="6"/>
      <c r="S5157" s="6"/>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c r="BT5157" s="6"/>
    </row>
    <row r="5158" spans="1:72" s="1" customFormat="1" x14ac:dyDescent="0.25">
      <c r="A5158" s="6">
        <v>5164</v>
      </c>
      <c r="B5158" s="6" t="s">
        <v>17648</v>
      </c>
      <c r="C5158" s="26" t="s">
        <v>18861</v>
      </c>
      <c r="D5158" s="6" t="str">
        <f>VLOOKUP(C5158,[1]Sheet1!$A:$B,2,0)</f>
        <v>NAB0000022</v>
      </c>
      <c r="E5158" s="6" t="s">
        <v>224</v>
      </c>
      <c r="F5158" s="6" t="s">
        <v>17649</v>
      </c>
      <c r="G5158" s="6" t="s">
        <v>17650</v>
      </c>
      <c r="H5158" s="6">
        <v>67</v>
      </c>
      <c r="I5158" s="7"/>
      <c r="J5158" s="7"/>
      <c r="K5158" s="7" t="s">
        <v>38</v>
      </c>
      <c r="L5158" s="6"/>
      <c r="M5158" s="6" t="s">
        <v>17651</v>
      </c>
      <c r="N5158" s="6"/>
      <c r="O5158" s="6"/>
      <c r="P5158" s="6" t="s">
        <v>17652</v>
      </c>
      <c r="Q5158" s="6"/>
      <c r="R5158" s="6"/>
      <c r="S5158" s="6" t="s">
        <v>9610</v>
      </c>
      <c r="T5158" s="6"/>
      <c r="U5158" s="6"/>
      <c r="V5158" s="6"/>
      <c r="W5158" s="6"/>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c r="BT5158" s="6"/>
    </row>
    <row r="5159" spans="1:72" s="1" customFormat="1" x14ac:dyDescent="0.25">
      <c r="A5159" s="6">
        <v>5165</v>
      </c>
      <c r="B5159" s="6" t="s">
        <v>17653</v>
      </c>
      <c r="C5159" s="26" t="s">
        <v>18861</v>
      </c>
      <c r="D5159" s="6" t="str">
        <f>VLOOKUP(C5159,[1]Sheet1!$A:$B,2,0)</f>
        <v>NAB0000022</v>
      </c>
      <c r="E5159" s="6" t="s">
        <v>224</v>
      </c>
      <c r="F5159" s="6" t="s">
        <v>573</v>
      </c>
      <c r="G5159" s="6" t="s">
        <v>37584</v>
      </c>
      <c r="H5159" s="6">
        <v>271</v>
      </c>
      <c r="I5159" s="7"/>
      <c r="J5159" s="7"/>
      <c r="K5159" s="7" t="s">
        <v>38</v>
      </c>
      <c r="L5159" s="6"/>
      <c r="M5159" s="6" t="s">
        <v>17654</v>
      </c>
      <c r="N5159" s="6"/>
      <c r="O5159" s="6"/>
      <c r="P5159" s="6" t="s">
        <v>17655</v>
      </c>
      <c r="Q5159" s="6"/>
      <c r="R5159" s="6"/>
      <c r="S5159" s="6"/>
      <c r="T5159" s="6"/>
      <c r="U5159" s="6"/>
      <c r="V5159" s="6"/>
      <c r="W5159" s="6"/>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c r="BT5159" s="6"/>
    </row>
    <row r="5160" spans="1:72" s="1" customFormat="1" x14ac:dyDescent="0.25">
      <c r="A5160" s="6">
        <v>5166</v>
      </c>
      <c r="B5160" s="6" t="s">
        <v>17656</v>
      </c>
      <c r="C5160" s="26" t="s">
        <v>18861</v>
      </c>
      <c r="D5160" s="6" t="str">
        <f>VLOOKUP(C5160,[1]Sheet1!$A:$B,2,0)</f>
        <v>NAB0000022</v>
      </c>
      <c r="E5160" s="6" t="s">
        <v>428</v>
      </c>
      <c r="F5160" s="6" t="s">
        <v>17657</v>
      </c>
      <c r="G5160" s="6" t="s">
        <v>37585</v>
      </c>
      <c r="H5160" s="6">
        <v>83</v>
      </c>
      <c r="I5160" s="7"/>
      <c r="J5160" s="7"/>
      <c r="K5160" s="7" t="s">
        <v>38</v>
      </c>
      <c r="L5160" s="6"/>
      <c r="M5160" s="6" t="s">
        <v>17658</v>
      </c>
      <c r="N5160" s="6"/>
      <c r="O5160" s="6"/>
      <c r="P5160" s="6" t="s">
        <v>17659</v>
      </c>
      <c r="Q5160" s="6"/>
      <c r="R5160" s="6"/>
      <c r="S5160" s="6"/>
      <c r="T5160" s="6"/>
      <c r="U5160" s="6"/>
      <c r="V5160" s="6"/>
      <c r="W5160" s="6"/>
      <c r="X5160" s="6"/>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c r="BT5160" s="6"/>
    </row>
    <row r="5161" spans="1:72" s="1" customFormat="1" x14ac:dyDescent="0.25">
      <c r="A5161" s="6">
        <v>5167</v>
      </c>
      <c r="B5161" s="6" t="s">
        <v>17660</v>
      </c>
      <c r="C5161" s="26" t="s">
        <v>18861</v>
      </c>
      <c r="D5161" s="6" t="str">
        <f>VLOOKUP(C5161,[1]Sheet1!$A:$B,2,0)</f>
        <v>NAB0000022</v>
      </c>
      <c r="E5161" s="6" t="s">
        <v>428</v>
      </c>
      <c r="F5161" s="6" t="s">
        <v>17549</v>
      </c>
      <c r="G5161" s="6" t="s">
        <v>37586</v>
      </c>
      <c r="H5161" s="6">
        <v>66</v>
      </c>
      <c r="I5161" s="7"/>
      <c r="J5161" s="7"/>
      <c r="K5161" s="7" t="s">
        <v>38</v>
      </c>
      <c r="L5161" s="6"/>
      <c r="M5161" s="6" t="s">
        <v>17661</v>
      </c>
      <c r="N5161" s="6"/>
      <c r="O5161" s="6"/>
      <c r="P5161" s="6" t="s">
        <v>17662</v>
      </c>
      <c r="Q5161" s="6"/>
      <c r="R5161" s="6"/>
      <c r="S5161" s="6"/>
      <c r="T5161" s="6"/>
      <c r="U5161" s="6"/>
      <c r="V5161" s="6"/>
      <c r="W5161" s="6"/>
      <c r="X5161" s="6"/>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c r="BT5161" s="6"/>
    </row>
    <row r="5162" spans="1:72" s="1" customFormat="1" ht="27.6" x14ac:dyDescent="0.25">
      <c r="A5162" s="6">
        <v>5168</v>
      </c>
      <c r="B5162" s="6" t="s">
        <v>17663</v>
      </c>
      <c r="C5162" s="26" t="s">
        <v>18861</v>
      </c>
      <c r="D5162" s="6" t="str">
        <f>VLOOKUP(C5162,[1]Sheet1!$A:$B,2,0)</f>
        <v>NAB0000022</v>
      </c>
      <c r="E5162" s="6" t="s">
        <v>1</v>
      </c>
      <c r="F5162" s="6" t="s">
        <v>17664</v>
      </c>
      <c r="G5162" s="6" t="s">
        <v>17665</v>
      </c>
      <c r="H5162" s="6">
        <v>83</v>
      </c>
      <c r="I5162" s="7"/>
      <c r="J5162" s="7"/>
      <c r="K5162" s="7" t="s">
        <v>38</v>
      </c>
      <c r="L5162" s="6"/>
      <c r="M5162" s="6" t="s">
        <v>17666</v>
      </c>
      <c r="N5162" s="6"/>
      <c r="O5162" s="6"/>
      <c r="P5162" s="6" t="s">
        <v>17667</v>
      </c>
      <c r="Q5162" s="6"/>
      <c r="R5162" s="6"/>
      <c r="S5162" s="6" t="s">
        <v>17668</v>
      </c>
      <c r="T5162" s="6"/>
      <c r="U5162" s="6"/>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c r="BT5162" s="6"/>
    </row>
    <row r="5163" spans="1:72" s="1" customFormat="1" ht="27.6" x14ac:dyDescent="0.25">
      <c r="A5163" s="6">
        <v>5169</v>
      </c>
      <c r="B5163" s="6" t="s">
        <v>17669</v>
      </c>
      <c r="C5163" s="26" t="s">
        <v>18861</v>
      </c>
      <c r="D5163" s="6" t="str">
        <f>VLOOKUP(C5163,[1]Sheet1!$A:$B,2,0)</f>
        <v>NAB0000022</v>
      </c>
      <c r="E5163" s="6" t="s">
        <v>17670</v>
      </c>
      <c r="F5163" s="6" t="s">
        <v>17671</v>
      </c>
      <c r="G5163" s="6" t="s">
        <v>37587</v>
      </c>
      <c r="H5163" s="6">
        <v>84</v>
      </c>
      <c r="I5163" s="7"/>
      <c r="J5163" s="7"/>
      <c r="K5163" s="7" t="s">
        <v>38</v>
      </c>
      <c r="L5163" s="6"/>
      <c r="M5163" s="6" t="s">
        <v>17672</v>
      </c>
      <c r="N5163" s="6"/>
      <c r="O5163" s="6"/>
      <c r="P5163" s="6" t="s">
        <v>17673</v>
      </c>
      <c r="Q5163" s="6"/>
      <c r="R5163" s="6"/>
      <c r="S5163" s="6" t="s">
        <v>17674</v>
      </c>
      <c r="T5163" s="6"/>
      <c r="U5163" s="6"/>
      <c r="V5163" s="6"/>
      <c r="W5163" s="6"/>
      <c r="X5163" s="6"/>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c r="BT5163" s="6"/>
    </row>
    <row r="5164" spans="1:72" s="1" customFormat="1" ht="27.6" x14ac:dyDescent="0.25">
      <c r="A5164" s="6">
        <v>5170</v>
      </c>
      <c r="B5164" s="6" t="s">
        <v>17675</v>
      </c>
      <c r="C5164" s="26" t="s">
        <v>18861</v>
      </c>
      <c r="D5164" s="6" t="str">
        <f>VLOOKUP(C5164,[1]Sheet1!$A:$B,2,0)</f>
        <v>NAB0000022</v>
      </c>
      <c r="E5164" s="6" t="s">
        <v>2032</v>
      </c>
      <c r="F5164" s="6" t="s">
        <v>17676</v>
      </c>
      <c r="G5164" s="6" t="s">
        <v>17677</v>
      </c>
      <c r="H5164" s="6">
        <v>143</v>
      </c>
      <c r="I5164" s="7"/>
      <c r="J5164" s="7"/>
      <c r="K5164" s="7" t="s">
        <v>38</v>
      </c>
      <c r="L5164" s="6"/>
      <c r="M5164" s="6" t="s">
        <v>17678</v>
      </c>
      <c r="N5164" s="6"/>
      <c r="O5164" s="6"/>
      <c r="P5164" s="6" t="s">
        <v>17679</v>
      </c>
      <c r="Q5164" s="6"/>
      <c r="R5164" s="6"/>
      <c r="S5164" s="6"/>
      <c r="T5164" s="6"/>
      <c r="U5164" s="6"/>
      <c r="V5164" s="6"/>
      <c r="W5164" s="6"/>
      <c r="X5164" s="6"/>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c r="BT5164" s="6"/>
    </row>
    <row r="5165" spans="1:72" s="1" customFormat="1" x14ac:dyDescent="0.25">
      <c r="A5165" s="6">
        <v>5171</v>
      </c>
      <c r="B5165" s="6" t="s">
        <v>17680</v>
      </c>
      <c r="C5165" s="26" t="s">
        <v>18861</v>
      </c>
      <c r="D5165" s="6" t="str">
        <f>VLOOKUP(C5165,[1]Sheet1!$A:$B,2,0)</f>
        <v>NAB0000022</v>
      </c>
      <c r="E5165" s="6" t="s">
        <v>2032</v>
      </c>
      <c r="F5165" s="6" t="s">
        <v>17681</v>
      </c>
      <c r="G5165" s="6" t="s">
        <v>37588</v>
      </c>
      <c r="H5165" s="6">
        <v>30</v>
      </c>
      <c r="I5165" s="7"/>
      <c r="J5165" s="7"/>
      <c r="K5165" s="7" t="s">
        <v>38</v>
      </c>
      <c r="L5165" s="6"/>
      <c r="M5165" s="6" t="s">
        <v>17682</v>
      </c>
      <c r="N5165" s="6"/>
      <c r="O5165" s="6"/>
      <c r="P5165" s="6"/>
      <c r="Q5165" s="6"/>
      <c r="R5165" s="6"/>
      <c r="S5165" s="6"/>
      <c r="T5165" s="6"/>
      <c r="U5165" s="6"/>
      <c r="V5165" s="6"/>
      <c r="W5165" s="6"/>
      <c r="X5165" s="6"/>
      <c r="Y5165" s="6"/>
      <c r="Z5165" s="6"/>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c r="BT5165" s="6"/>
    </row>
    <row r="5166" spans="1:72" s="1" customFormat="1" x14ac:dyDescent="0.25">
      <c r="A5166" s="6">
        <v>5172</v>
      </c>
      <c r="B5166" s="6" t="s">
        <v>17683</v>
      </c>
      <c r="C5166" s="26" t="s">
        <v>18861</v>
      </c>
      <c r="D5166" s="6" t="str">
        <f>VLOOKUP(C5166,[1]Sheet1!$A:$B,2,0)</f>
        <v>NAB0000022</v>
      </c>
      <c r="E5166" s="6" t="s">
        <v>2032</v>
      </c>
      <c r="F5166" s="6" t="s">
        <v>17676</v>
      </c>
      <c r="G5166" s="6" t="s">
        <v>17684</v>
      </c>
      <c r="H5166" s="6">
        <v>36</v>
      </c>
      <c r="I5166" s="7"/>
      <c r="J5166" s="7"/>
      <c r="K5166" s="7" t="s">
        <v>38</v>
      </c>
      <c r="L5166" s="6"/>
      <c r="M5166" s="6" t="s">
        <v>17685</v>
      </c>
      <c r="N5166" s="6"/>
      <c r="O5166" s="6"/>
      <c r="P5166" s="6"/>
      <c r="Q5166" s="6"/>
      <c r="R5166" s="6"/>
      <c r="S5166" s="6"/>
      <c r="T5166" s="6"/>
      <c r="U5166" s="6"/>
      <c r="V5166" s="6"/>
      <c r="W5166" s="6"/>
      <c r="X5166" s="6"/>
      <c r="Y5166" s="6"/>
      <c r="Z5166" s="6"/>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c r="BT5166" s="6"/>
    </row>
    <row r="5167" spans="1:72" s="1" customFormat="1" x14ac:dyDescent="0.25">
      <c r="A5167" s="6">
        <v>5173</v>
      </c>
      <c r="B5167" s="6" t="s">
        <v>17686</v>
      </c>
      <c r="C5167" s="26" t="s">
        <v>18861</v>
      </c>
      <c r="D5167" s="6" t="str">
        <f>VLOOKUP(C5167,[1]Sheet1!$A:$B,2,0)</f>
        <v>NAB0000022</v>
      </c>
      <c r="E5167" s="6" t="s">
        <v>51</v>
      </c>
      <c r="F5167" s="6" t="s">
        <v>17687</v>
      </c>
      <c r="G5167" s="6" t="s">
        <v>17688</v>
      </c>
      <c r="H5167" s="6">
        <v>30</v>
      </c>
      <c r="I5167" s="7"/>
      <c r="J5167" s="7"/>
      <c r="K5167" s="7" t="s">
        <v>38</v>
      </c>
      <c r="L5167" s="6"/>
      <c r="M5167" s="6" t="s">
        <v>17689</v>
      </c>
      <c r="N5167" s="6"/>
      <c r="O5167" s="6"/>
      <c r="P5167" s="6"/>
      <c r="Q5167" s="6"/>
      <c r="R5167" s="6"/>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c r="BT5167" s="6"/>
    </row>
    <row r="5168" spans="1:72" s="1" customFormat="1" x14ac:dyDescent="0.25">
      <c r="A5168" s="6">
        <v>5174</v>
      </c>
      <c r="B5168" s="6" t="s">
        <v>17690</v>
      </c>
      <c r="C5168" s="26" t="s">
        <v>18861</v>
      </c>
      <c r="D5168" s="6" t="str">
        <f>VLOOKUP(C5168,[1]Sheet1!$A:$B,2,0)</f>
        <v>NAB0000022</v>
      </c>
      <c r="E5168" s="6" t="s">
        <v>2032</v>
      </c>
      <c r="F5168" s="6" t="s">
        <v>17691</v>
      </c>
      <c r="G5168" s="6" t="s">
        <v>17692</v>
      </c>
      <c r="H5168" s="6">
        <v>46</v>
      </c>
      <c r="I5168" s="7"/>
      <c r="J5168" s="7"/>
      <c r="K5168" s="7" t="s">
        <v>38</v>
      </c>
      <c r="L5168" s="6"/>
      <c r="M5168" s="6" t="s">
        <v>17693</v>
      </c>
      <c r="N5168" s="6"/>
      <c r="O5168" s="6"/>
      <c r="P5168" s="6" t="s">
        <v>17694</v>
      </c>
      <c r="Q5168" s="6"/>
      <c r="R5168" s="6"/>
      <c r="S5168" s="6" t="s">
        <v>17695</v>
      </c>
      <c r="T5168" s="6"/>
      <c r="U5168" s="6"/>
      <c r="V5168" s="6" t="s">
        <v>17696</v>
      </c>
      <c r="W5168" s="6"/>
      <c r="X5168" s="6"/>
      <c r="Y5168" s="6" t="s">
        <v>17697</v>
      </c>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c r="BT5168" s="6"/>
    </row>
    <row r="5169" spans="1:72" s="1" customFormat="1" ht="27.6" x14ac:dyDescent="0.25">
      <c r="A5169" s="6">
        <v>5175</v>
      </c>
      <c r="B5169" s="6" t="s">
        <v>17698</v>
      </c>
      <c r="C5169" s="26" t="s">
        <v>18861</v>
      </c>
      <c r="D5169" s="6" t="str">
        <f>VLOOKUP(C5169,[1]Sheet1!$A:$B,2,0)</f>
        <v>NAB0000022</v>
      </c>
      <c r="E5169" s="6" t="s">
        <v>51</v>
      </c>
      <c r="F5169" s="6" t="s">
        <v>17687</v>
      </c>
      <c r="G5169" s="6" t="s">
        <v>17688</v>
      </c>
      <c r="H5169" s="6">
        <v>42</v>
      </c>
      <c r="I5169" s="7"/>
      <c r="J5169" s="7"/>
      <c r="K5169" s="7" t="s">
        <v>38</v>
      </c>
      <c r="L5169" s="6"/>
      <c r="M5169" s="6" t="s">
        <v>17699</v>
      </c>
      <c r="N5169" s="6"/>
      <c r="O5169" s="6"/>
      <c r="P5169" s="6"/>
      <c r="Q5169" s="6"/>
      <c r="R5169" s="6"/>
      <c r="S5169" s="6"/>
      <c r="T5169" s="6"/>
      <c r="U5169" s="6"/>
      <c r="V5169" s="6"/>
      <c r="W5169" s="6"/>
      <c r="X5169" s="6"/>
      <c r="Y5169" s="6"/>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c r="BT5169" s="6"/>
    </row>
    <row r="5170" spans="1:72" s="1" customFormat="1" x14ac:dyDescent="0.25">
      <c r="A5170" s="6">
        <v>5176</v>
      </c>
      <c r="B5170" s="6" t="s">
        <v>17700</v>
      </c>
      <c r="C5170" s="26" t="s">
        <v>18861</v>
      </c>
      <c r="D5170" s="6" t="str">
        <f>VLOOKUP(C5170,[1]Sheet1!$A:$B,2,0)</f>
        <v>NAB0000022</v>
      </c>
      <c r="E5170" s="6" t="s">
        <v>2032</v>
      </c>
      <c r="F5170" s="6" t="s">
        <v>17701</v>
      </c>
      <c r="G5170" s="6" t="s">
        <v>17702</v>
      </c>
      <c r="H5170" s="6">
        <v>39</v>
      </c>
      <c r="I5170" s="7"/>
      <c r="J5170" s="7"/>
      <c r="K5170" s="7" t="s">
        <v>38</v>
      </c>
      <c r="L5170" s="6"/>
      <c r="M5170" s="6" t="s">
        <v>17703</v>
      </c>
      <c r="N5170" s="6"/>
      <c r="O5170" s="6"/>
      <c r="P5170" s="6"/>
      <c r="Q5170" s="6"/>
      <c r="R5170" s="6"/>
      <c r="S5170" s="6"/>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c r="BT5170" s="6"/>
    </row>
    <row r="5171" spans="1:72" s="1" customFormat="1" ht="27.6" x14ac:dyDescent="0.25">
      <c r="A5171" s="6">
        <v>5177</v>
      </c>
      <c r="B5171" s="6" t="s">
        <v>17704</v>
      </c>
      <c r="C5171" s="26" t="s">
        <v>18861</v>
      </c>
      <c r="D5171" s="6" t="str">
        <f>VLOOKUP(C5171,[1]Sheet1!$A:$B,2,0)</f>
        <v>NAB0000022</v>
      </c>
      <c r="E5171" s="6" t="s">
        <v>2032</v>
      </c>
      <c r="F5171" s="6" t="s">
        <v>16782</v>
      </c>
      <c r="G5171" s="6" t="s">
        <v>17705</v>
      </c>
      <c r="H5171" s="6">
        <v>63</v>
      </c>
      <c r="I5171" s="7"/>
      <c r="J5171" s="7"/>
      <c r="K5171" s="7" t="s">
        <v>38</v>
      </c>
      <c r="L5171" s="6"/>
      <c r="M5171" s="6" t="s">
        <v>17706</v>
      </c>
      <c r="N5171" s="6"/>
      <c r="O5171" s="6"/>
      <c r="P5171" s="6" t="s">
        <v>17707</v>
      </c>
      <c r="Q5171" s="6"/>
      <c r="R5171" s="6"/>
      <c r="S5171" s="6" t="s">
        <v>17708</v>
      </c>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c r="BT5171" s="6"/>
    </row>
    <row r="5172" spans="1:72" s="1" customFormat="1" ht="27.6" x14ac:dyDescent="0.25">
      <c r="A5172" s="6">
        <v>5178</v>
      </c>
      <c r="B5172" s="6" t="s">
        <v>17709</v>
      </c>
      <c r="C5172" s="26" t="s">
        <v>18861</v>
      </c>
      <c r="D5172" s="6" t="str">
        <f>VLOOKUP(C5172,[1]Sheet1!$A:$B,2,0)</f>
        <v>NAB0000022</v>
      </c>
      <c r="E5172" s="6" t="s">
        <v>2032</v>
      </c>
      <c r="F5172" s="6" t="s">
        <v>17710</v>
      </c>
      <c r="G5172" s="6" t="s">
        <v>37589</v>
      </c>
      <c r="H5172" s="6">
        <v>38</v>
      </c>
      <c r="I5172" s="7"/>
      <c r="J5172" s="7"/>
      <c r="K5172" s="7" t="s">
        <v>38</v>
      </c>
      <c r="L5172" s="6"/>
      <c r="M5172" s="6" t="s">
        <v>17711</v>
      </c>
      <c r="N5172" s="6"/>
      <c r="O5172" s="6"/>
      <c r="P5172" s="6" t="s">
        <v>17712</v>
      </c>
      <c r="Q5172" s="6"/>
      <c r="R5172" s="6"/>
      <c r="S5172" s="6" t="s">
        <v>17713</v>
      </c>
      <c r="T5172" s="6"/>
      <c r="U5172" s="6"/>
      <c r="V5172" s="6"/>
      <c r="W5172" s="6"/>
      <c r="X5172" s="6"/>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c r="BT5172" s="6"/>
    </row>
    <row r="5173" spans="1:72" s="1" customFormat="1" x14ac:dyDescent="0.25">
      <c r="A5173" s="6">
        <v>5179</v>
      </c>
      <c r="B5173" s="6" t="s">
        <v>17714</v>
      </c>
      <c r="C5173" s="26" t="s">
        <v>18861</v>
      </c>
      <c r="D5173" s="6" t="str">
        <f>VLOOKUP(C5173,[1]Sheet1!$A:$B,2,0)</f>
        <v>NAB0000022</v>
      </c>
      <c r="E5173" s="6" t="s">
        <v>117</v>
      </c>
      <c r="F5173" s="6" t="s">
        <v>6072</v>
      </c>
      <c r="G5173" s="6" t="s">
        <v>17715</v>
      </c>
      <c r="H5173" s="6">
        <v>241</v>
      </c>
      <c r="I5173" s="7"/>
      <c r="J5173" s="7"/>
      <c r="K5173" s="7" t="s">
        <v>38</v>
      </c>
      <c r="L5173" s="6"/>
      <c r="M5173" s="6" t="s">
        <v>17716</v>
      </c>
      <c r="N5173" s="6"/>
      <c r="O5173" s="6"/>
      <c r="P5173" s="6" t="s">
        <v>17717</v>
      </c>
      <c r="Q5173" s="6"/>
      <c r="R5173" s="6"/>
      <c r="S5173" s="6" t="s">
        <v>17718</v>
      </c>
      <c r="T5173" s="6"/>
      <c r="U5173" s="6"/>
      <c r="V5173" s="6" t="s">
        <v>17719</v>
      </c>
      <c r="W5173" s="6"/>
      <c r="X5173" s="6"/>
      <c r="Y5173" s="6" t="s">
        <v>17720</v>
      </c>
      <c r="Z5173" s="6"/>
      <c r="AA5173" s="6"/>
      <c r="AB5173" s="6" t="s">
        <v>17721</v>
      </c>
      <c r="AC5173" s="6"/>
      <c r="AD5173" s="6"/>
      <c r="AE5173" s="6" t="s">
        <v>17722</v>
      </c>
      <c r="AF5173" s="6"/>
      <c r="AG5173" s="6"/>
      <c r="AH5173" s="6" t="s">
        <v>17723</v>
      </c>
      <c r="AI5173" s="6"/>
      <c r="AJ5173" s="6"/>
      <c r="AK5173" s="6" t="s">
        <v>17724</v>
      </c>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c r="BT5173" s="6"/>
    </row>
    <row r="5174" spans="1:72" s="1" customFormat="1" x14ac:dyDescent="0.25">
      <c r="A5174" s="6">
        <v>5180</v>
      </c>
      <c r="B5174" s="6" t="s">
        <v>17725</v>
      </c>
      <c r="C5174" s="26" t="s">
        <v>18861</v>
      </c>
      <c r="D5174" s="6" t="str">
        <f>VLOOKUP(C5174,[1]Sheet1!$A:$B,2,0)</f>
        <v>NAB0000022</v>
      </c>
      <c r="E5174" s="6" t="s">
        <v>117</v>
      </c>
      <c r="F5174" s="6" t="s">
        <v>17726</v>
      </c>
      <c r="G5174" s="6" t="s">
        <v>17727</v>
      </c>
      <c r="H5174" s="6">
        <v>196</v>
      </c>
      <c r="I5174" s="7"/>
      <c r="J5174" s="7"/>
      <c r="K5174" s="7" t="s">
        <v>38</v>
      </c>
      <c r="L5174" s="6"/>
      <c r="M5174" s="6" t="s">
        <v>17728</v>
      </c>
      <c r="N5174" s="6"/>
      <c r="O5174" s="6">
        <v>0</v>
      </c>
      <c r="P5174" s="6"/>
      <c r="Q5174" s="6"/>
      <c r="R5174" s="6">
        <v>0</v>
      </c>
      <c r="S5174" s="6"/>
      <c r="T5174" s="6"/>
      <c r="U5174" s="6">
        <v>0</v>
      </c>
      <c r="V5174" s="6"/>
      <c r="W5174" s="6"/>
      <c r="X5174" s="6">
        <v>0</v>
      </c>
      <c r="Y5174" s="6"/>
      <c r="Z5174" s="6"/>
      <c r="AA5174" s="6">
        <v>0</v>
      </c>
      <c r="AB5174" s="6"/>
      <c r="AC5174" s="6"/>
      <c r="AD5174" s="6">
        <v>0</v>
      </c>
      <c r="AE5174" s="6"/>
      <c r="AF5174" s="6"/>
      <c r="AG5174" s="6">
        <v>0</v>
      </c>
      <c r="AH5174" s="6"/>
      <c r="AI5174" s="6"/>
      <c r="AJ5174" s="6">
        <v>0</v>
      </c>
      <c r="AK5174" s="6"/>
      <c r="AL5174" s="6"/>
      <c r="AM5174" s="6">
        <v>0</v>
      </c>
      <c r="AN5174" s="6"/>
      <c r="AO5174" s="6"/>
      <c r="AP5174" s="6">
        <v>0</v>
      </c>
      <c r="AQ5174" s="6"/>
      <c r="AR5174" s="6"/>
      <c r="AS5174" s="6">
        <v>0</v>
      </c>
      <c r="AT5174" s="6"/>
      <c r="AU5174" s="6"/>
      <c r="AV5174" s="6">
        <v>0</v>
      </c>
      <c r="AW5174" s="6"/>
      <c r="AX5174" s="6"/>
      <c r="AY5174" s="6">
        <v>0</v>
      </c>
      <c r="AZ5174" s="6"/>
      <c r="BA5174" s="6"/>
      <c r="BB5174" s="6">
        <v>0</v>
      </c>
      <c r="BC5174" s="6"/>
      <c r="BD5174" s="6"/>
      <c r="BE5174" s="6"/>
      <c r="BF5174" s="6"/>
      <c r="BG5174" s="6"/>
      <c r="BH5174" s="6"/>
      <c r="BI5174" s="6"/>
      <c r="BJ5174" s="6"/>
      <c r="BK5174" s="6"/>
      <c r="BL5174" s="6"/>
      <c r="BM5174" s="6"/>
      <c r="BN5174" s="6"/>
      <c r="BO5174" s="6"/>
      <c r="BP5174" s="6"/>
      <c r="BQ5174" s="6"/>
      <c r="BR5174" s="6"/>
      <c r="BS5174" s="6"/>
      <c r="BT5174" s="6"/>
    </row>
    <row r="5175" spans="1:72" s="1" customFormat="1" ht="27.6" x14ac:dyDescent="0.25">
      <c r="A5175" s="6">
        <v>5181</v>
      </c>
      <c r="B5175" s="6" t="s">
        <v>17729</v>
      </c>
      <c r="C5175" s="26" t="s">
        <v>18861</v>
      </c>
      <c r="D5175" s="6" t="str">
        <f>VLOOKUP(C5175,[1]Sheet1!$A:$B,2,0)</f>
        <v>NAB0000022</v>
      </c>
      <c r="E5175" s="6" t="s">
        <v>117</v>
      </c>
      <c r="F5175" s="6" t="s">
        <v>1077</v>
      </c>
      <c r="G5175" s="6" t="s">
        <v>37590</v>
      </c>
      <c r="H5175" s="6">
        <v>128</v>
      </c>
      <c r="I5175" s="7"/>
      <c r="J5175" s="7"/>
      <c r="K5175" s="7" t="s">
        <v>38</v>
      </c>
      <c r="L5175" s="6"/>
      <c r="M5175" s="6" t="s">
        <v>17730</v>
      </c>
      <c r="N5175" s="6"/>
      <c r="O5175" s="6"/>
      <c r="P5175" s="6" t="s">
        <v>17731</v>
      </c>
      <c r="Q5175" s="6"/>
      <c r="R5175" s="6"/>
      <c r="S5175" s="6" t="s">
        <v>17732</v>
      </c>
      <c r="T5175" s="6"/>
      <c r="U5175" s="6"/>
      <c r="V5175" s="6"/>
      <c r="W5175" s="6"/>
      <c r="X5175" s="6"/>
      <c r="Y5175" s="6"/>
      <c r="Z5175" s="6"/>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c r="BE5175" s="6"/>
      <c r="BF5175" s="6"/>
      <c r="BG5175" s="6"/>
      <c r="BH5175" s="6"/>
      <c r="BI5175" s="6"/>
      <c r="BJ5175" s="6"/>
      <c r="BK5175" s="6"/>
      <c r="BL5175" s="6"/>
      <c r="BM5175" s="6"/>
      <c r="BN5175" s="6"/>
      <c r="BO5175" s="6"/>
      <c r="BP5175" s="6"/>
      <c r="BQ5175" s="6"/>
      <c r="BR5175" s="6"/>
      <c r="BS5175" s="6"/>
      <c r="BT5175" s="6"/>
    </row>
    <row r="5176" spans="1:72" s="1" customFormat="1" ht="27.6" x14ac:dyDescent="0.25">
      <c r="A5176" s="6">
        <v>5182</v>
      </c>
      <c r="B5176" s="6" t="s">
        <v>17733</v>
      </c>
      <c r="C5176" s="26" t="s">
        <v>18861</v>
      </c>
      <c r="D5176" s="6" t="str">
        <f>VLOOKUP(C5176,[1]Sheet1!$A:$B,2,0)</f>
        <v>NAB0000022</v>
      </c>
      <c r="E5176" s="6" t="s">
        <v>117</v>
      </c>
      <c r="F5176" s="6" t="s">
        <v>17734</v>
      </c>
      <c r="G5176" s="6" t="s">
        <v>17735</v>
      </c>
      <c r="H5176" s="6">
        <v>32</v>
      </c>
      <c r="I5176" s="7"/>
      <c r="J5176" s="7"/>
      <c r="K5176" s="7" t="s">
        <v>38</v>
      </c>
      <c r="L5176" s="6"/>
      <c r="M5176" s="6" t="s">
        <v>17736</v>
      </c>
      <c r="N5176" s="6"/>
      <c r="O5176" s="6"/>
      <c r="P5176" s="6" t="s">
        <v>17737</v>
      </c>
      <c r="Q5176" s="6"/>
      <c r="R5176" s="6"/>
      <c r="S5176" s="6" t="s">
        <v>17738</v>
      </c>
      <c r="T5176" s="6"/>
      <c r="U5176" s="6"/>
      <c r="V5176" s="6" t="s">
        <v>17739</v>
      </c>
      <c r="W5176" s="6"/>
      <c r="X5176" s="6"/>
      <c r="Y5176" s="6" t="s">
        <v>17740</v>
      </c>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c r="BT5176" s="6"/>
    </row>
    <row r="5177" spans="1:72" s="1" customFormat="1" ht="41.4" x14ac:dyDescent="0.25">
      <c r="A5177" s="6">
        <v>5183</v>
      </c>
      <c r="B5177" s="6" t="s">
        <v>17741</v>
      </c>
      <c r="C5177" s="26" t="s">
        <v>18861</v>
      </c>
      <c r="D5177" s="6" t="str">
        <f>VLOOKUP(C5177,[1]Sheet1!$A:$B,2,0)</f>
        <v>NAB0000022</v>
      </c>
      <c r="E5177" s="6" t="s">
        <v>117</v>
      </c>
      <c r="F5177" s="6" t="s">
        <v>17742</v>
      </c>
      <c r="G5177" s="6" t="s">
        <v>37591</v>
      </c>
      <c r="H5177" s="6">
        <v>28</v>
      </c>
      <c r="I5177" s="7"/>
      <c r="J5177" s="7"/>
      <c r="K5177" s="7" t="s">
        <v>38</v>
      </c>
      <c r="L5177" s="6"/>
      <c r="M5177" s="6" t="s">
        <v>17743</v>
      </c>
      <c r="N5177" s="6"/>
      <c r="O5177" s="6"/>
      <c r="P5177" s="6" t="s">
        <v>17744</v>
      </c>
      <c r="Q5177" s="6"/>
      <c r="R5177" s="6"/>
      <c r="S5177" s="6" t="s">
        <v>17745</v>
      </c>
      <c r="T5177" s="6"/>
      <c r="U5177" s="6"/>
      <c r="V5177" s="6"/>
      <c r="W5177" s="6"/>
      <c r="X5177" s="6"/>
      <c r="Y5177" s="6"/>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c r="BT5177" s="6"/>
    </row>
    <row r="5178" spans="1:72" s="1" customFormat="1" ht="41.4" x14ac:dyDescent="0.25">
      <c r="A5178" s="6">
        <v>5184</v>
      </c>
      <c r="B5178" s="6" t="s">
        <v>17746</v>
      </c>
      <c r="C5178" s="26" t="s">
        <v>18861</v>
      </c>
      <c r="D5178" s="6" t="str">
        <f>VLOOKUP(C5178,[1]Sheet1!$A:$B,2,0)</f>
        <v>NAB0000022</v>
      </c>
      <c r="E5178" s="6" t="s">
        <v>117</v>
      </c>
      <c r="F5178" s="6" t="s">
        <v>17747</v>
      </c>
      <c r="G5178" s="6" t="s">
        <v>17748</v>
      </c>
      <c r="H5178" s="6">
        <v>28</v>
      </c>
      <c r="I5178" s="7"/>
      <c r="J5178" s="7"/>
      <c r="K5178" s="7" t="s">
        <v>38</v>
      </c>
      <c r="L5178" s="6"/>
      <c r="M5178" s="6" t="s">
        <v>17749</v>
      </c>
      <c r="N5178" s="6"/>
      <c r="O5178" s="6"/>
      <c r="P5178" s="6" t="s">
        <v>17743</v>
      </c>
      <c r="Q5178" s="6"/>
      <c r="R5178" s="6"/>
      <c r="S5178" s="6" t="s">
        <v>17750</v>
      </c>
      <c r="T5178" s="6"/>
      <c r="U5178" s="6"/>
      <c r="V5178" s="6"/>
      <c r="W5178" s="6"/>
      <c r="X5178" s="6"/>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c r="BT5178" s="6"/>
    </row>
    <row r="5179" spans="1:72" s="1" customFormat="1" x14ac:dyDescent="0.25">
      <c r="A5179" s="6">
        <v>5185</v>
      </c>
      <c r="B5179" s="6" t="s">
        <v>17751</v>
      </c>
      <c r="C5179" s="26" t="s">
        <v>18861</v>
      </c>
      <c r="D5179" s="6" t="str">
        <f>VLOOKUP(C5179,[1]Sheet1!$A:$B,2,0)</f>
        <v>NAB0000022</v>
      </c>
      <c r="E5179" s="6" t="s">
        <v>117</v>
      </c>
      <c r="F5179" s="6" t="s">
        <v>17752</v>
      </c>
      <c r="G5179" s="6" t="s">
        <v>17753</v>
      </c>
      <c r="H5179" s="6">
        <v>274</v>
      </c>
      <c r="I5179" s="7"/>
      <c r="J5179" s="7"/>
      <c r="K5179" s="7" t="s">
        <v>38</v>
      </c>
      <c r="L5179" s="6"/>
      <c r="M5179" s="6" t="s">
        <v>17754</v>
      </c>
      <c r="N5179" s="6"/>
      <c r="O5179" s="6"/>
      <c r="P5179" s="6" t="s">
        <v>17755</v>
      </c>
      <c r="Q5179" s="6"/>
      <c r="R5179" s="6"/>
      <c r="S5179" s="6" t="s">
        <v>17756</v>
      </c>
      <c r="T5179" s="6"/>
      <c r="U5179" s="6"/>
      <c r="V5179" s="6" t="s">
        <v>17757</v>
      </c>
      <c r="W5179" s="6"/>
      <c r="X5179" s="6"/>
      <c r="Y5179" s="6" t="s">
        <v>17758</v>
      </c>
      <c r="Z5179" s="6"/>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c r="BT5179" s="6"/>
    </row>
    <row r="5180" spans="1:72" s="1" customFormat="1" ht="27.6" x14ac:dyDescent="0.25">
      <c r="A5180" s="6">
        <v>5186</v>
      </c>
      <c r="B5180" s="6" t="s">
        <v>17759</v>
      </c>
      <c r="C5180" s="26" t="s">
        <v>18861</v>
      </c>
      <c r="D5180" s="6" t="str">
        <f>VLOOKUP(C5180,[1]Sheet1!$A:$B,2,0)</f>
        <v>NAB0000022</v>
      </c>
      <c r="E5180" s="6" t="s">
        <v>117</v>
      </c>
      <c r="F5180" s="6" t="s">
        <v>17752</v>
      </c>
      <c r="G5180" s="6" t="s">
        <v>17760</v>
      </c>
      <c r="H5180" s="6">
        <v>148</v>
      </c>
      <c r="I5180" s="7"/>
      <c r="J5180" s="7"/>
      <c r="K5180" s="7" t="s">
        <v>38</v>
      </c>
      <c r="L5180" s="6"/>
      <c r="M5180" s="6" t="s">
        <v>17761</v>
      </c>
      <c r="N5180" s="6"/>
      <c r="O5180" s="6"/>
      <c r="P5180" s="6" t="s">
        <v>17762</v>
      </c>
      <c r="Q5180" s="6"/>
      <c r="R5180" s="6"/>
      <c r="S5180" s="6" t="s">
        <v>17763</v>
      </c>
      <c r="T5180" s="6"/>
      <c r="U5180" s="6"/>
      <c r="V5180" s="6"/>
      <c r="W5180" s="6"/>
      <c r="X5180" s="6"/>
      <c r="Y5180" s="6"/>
      <c r="Z5180" s="6"/>
      <c r="AA5180" s="6"/>
      <c r="AB5180" s="6"/>
      <c r="AC5180" s="6"/>
      <c r="AD5180" s="6"/>
      <c r="AE5180" s="6"/>
      <c r="AF5180" s="6"/>
      <c r="AG5180" s="6"/>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c r="BT5180" s="6"/>
    </row>
    <row r="5181" spans="1:72" s="1" customFormat="1" ht="41.4" x14ac:dyDescent="0.25">
      <c r="A5181" s="6">
        <v>5187</v>
      </c>
      <c r="B5181" s="6" t="s">
        <v>17764</v>
      </c>
      <c r="C5181" s="26" t="s">
        <v>18861</v>
      </c>
      <c r="D5181" s="6" t="str">
        <f>VLOOKUP(C5181,[1]Sheet1!$A:$B,2,0)</f>
        <v>NAB0000022</v>
      </c>
      <c r="E5181" s="6" t="s">
        <v>117</v>
      </c>
      <c r="F5181" s="6" t="s">
        <v>17752</v>
      </c>
      <c r="G5181" s="6" t="s">
        <v>17765</v>
      </c>
      <c r="H5181" s="6">
        <v>125</v>
      </c>
      <c r="I5181" s="7"/>
      <c r="J5181" s="7"/>
      <c r="K5181" s="7" t="s">
        <v>38</v>
      </c>
      <c r="L5181" s="6"/>
      <c r="M5181" s="6" t="s">
        <v>17766</v>
      </c>
      <c r="N5181" s="6"/>
      <c r="O5181" s="6"/>
      <c r="P5181" s="6" t="s">
        <v>17767</v>
      </c>
      <c r="Q5181" s="6"/>
      <c r="R5181" s="6"/>
      <c r="S5181" s="6" t="s">
        <v>17768</v>
      </c>
      <c r="T5181" s="6"/>
      <c r="U5181" s="6"/>
      <c r="V5181" s="6" t="s">
        <v>17758</v>
      </c>
      <c r="W5181" s="6"/>
      <c r="X5181" s="6"/>
      <c r="Y5181" s="6" t="s">
        <v>17751</v>
      </c>
      <c r="Z5181" s="6"/>
      <c r="AA5181" s="6"/>
      <c r="AB5181" s="6"/>
      <c r="AC5181" s="6"/>
      <c r="AD5181" s="6"/>
      <c r="AE5181" s="6"/>
      <c r="AF5181" s="6"/>
      <c r="AG5181" s="6"/>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c r="BT5181" s="6"/>
    </row>
    <row r="5182" spans="1:72" s="1" customFormat="1" ht="27.6" x14ac:dyDescent="0.25">
      <c r="A5182" s="6">
        <v>5188</v>
      </c>
      <c r="B5182" s="6" t="s">
        <v>17769</v>
      </c>
      <c r="C5182" s="26" t="s">
        <v>18861</v>
      </c>
      <c r="D5182" s="6" t="str">
        <f>VLOOKUP(C5182,[1]Sheet1!$A:$B,2,0)</f>
        <v>NAB0000022</v>
      </c>
      <c r="E5182" s="6" t="s">
        <v>117</v>
      </c>
      <c r="F5182" s="6" t="s">
        <v>17752</v>
      </c>
      <c r="G5182" s="6" t="s">
        <v>17770</v>
      </c>
      <c r="H5182" s="6">
        <v>137</v>
      </c>
      <c r="I5182" s="7"/>
      <c r="J5182" s="7"/>
      <c r="K5182" s="7" t="s">
        <v>38</v>
      </c>
      <c r="L5182" s="6"/>
      <c r="M5182" s="6" t="s">
        <v>17771</v>
      </c>
      <c r="N5182" s="6"/>
      <c r="O5182" s="6"/>
      <c r="P5182" s="6" t="s">
        <v>17772</v>
      </c>
      <c r="Q5182" s="6"/>
      <c r="R5182" s="6"/>
      <c r="S5182" s="6" t="s">
        <v>17773</v>
      </c>
      <c r="T5182" s="6"/>
      <c r="U5182" s="6"/>
      <c r="V5182" s="6" t="s">
        <v>17774</v>
      </c>
      <c r="W5182" s="6"/>
      <c r="X5182" s="6"/>
      <c r="Y5182" s="6" t="s">
        <v>17775</v>
      </c>
      <c r="Z5182" s="6"/>
      <c r="AA5182" s="6"/>
      <c r="AB5182" s="6"/>
      <c r="AC5182" s="6"/>
      <c r="AD5182" s="6"/>
      <c r="AE5182" s="6"/>
      <c r="AF5182" s="6"/>
      <c r="AG5182" s="6"/>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c r="BT5182" s="6"/>
    </row>
    <row r="5183" spans="1:72" s="1" customFormat="1" ht="27.6" x14ac:dyDescent="0.25">
      <c r="A5183" s="6">
        <v>5189</v>
      </c>
      <c r="B5183" s="6" t="s">
        <v>17776</v>
      </c>
      <c r="C5183" s="26" t="s">
        <v>18861</v>
      </c>
      <c r="D5183" s="6" t="str">
        <f>VLOOKUP(C5183,[1]Sheet1!$A:$B,2,0)</f>
        <v>NAB0000022</v>
      </c>
      <c r="E5183" s="6" t="s">
        <v>117</v>
      </c>
      <c r="F5183" s="6" t="s">
        <v>17777</v>
      </c>
      <c r="G5183" s="6" t="s">
        <v>37592</v>
      </c>
      <c r="H5183" s="6">
        <v>42</v>
      </c>
      <c r="I5183" s="7"/>
      <c r="J5183" s="7"/>
      <c r="K5183" s="7" t="s">
        <v>38</v>
      </c>
      <c r="L5183" s="6"/>
      <c r="M5183" s="6" t="s">
        <v>17778</v>
      </c>
      <c r="N5183" s="6"/>
      <c r="O5183" s="6"/>
      <c r="P5183" s="6"/>
      <c r="Q5183" s="6"/>
      <c r="R5183" s="6"/>
      <c r="S5183" s="6"/>
      <c r="T5183" s="6"/>
      <c r="U5183" s="6"/>
      <c r="V5183" s="6"/>
      <c r="W5183" s="6"/>
      <c r="X5183" s="6"/>
      <c r="Y5183" s="6"/>
      <c r="Z5183" s="6"/>
      <c r="AA5183" s="6"/>
      <c r="AB5183" s="6"/>
      <c r="AC5183" s="6"/>
      <c r="AD5183" s="6"/>
      <c r="AE5183" s="6"/>
      <c r="AF5183" s="6"/>
      <c r="AG5183" s="6"/>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c r="BT5183" s="6"/>
    </row>
    <row r="5184" spans="1:72" s="1" customFormat="1" ht="27.6" x14ac:dyDescent="0.25">
      <c r="A5184" s="6">
        <v>5190</v>
      </c>
      <c r="B5184" s="6" t="s">
        <v>17779</v>
      </c>
      <c r="C5184" s="26" t="s">
        <v>18861</v>
      </c>
      <c r="D5184" s="6" t="str">
        <f>VLOOKUP(C5184,[1]Sheet1!$A:$B,2,0)</f>
        <v>NAB0000022</v>
      </c>
      <c r="E5184" s="6" t="s">
        <v>5551</v>
      </c>
      <c r="F5184" s="6" t="s">
        <v>8881</v>
      </c>
      <c r="G5184" s="6" t="s">
        <v>17780</v>
      </c>
      <c r="H5184" s="6">
        <v>28</v>
      </c>
      <c r="I5184" s="7"/>
      <c r="J5184" s="7"/>
      <c r="K5184" s="7" t="s">
        <v>38</v>
      </c>
      <c r="L5184" s="6"/>
      <c r="M5184" s="6" t="s">
        <v>17781</v>
      </c>
      <c r="N5184" s="6"/>
      <c r="O5184" s="6"/>
      <c r="P5184" s="6" t="s">
        <v>17782</v>
      </c>
      <c r="Q5184" s="6"/>
      <c r="R5184" s="6"/>
      <c r="S5184" s="6" t="s">
        <v>17783</v>
      </c>
      <c r="T5184" s="6"/>
      <c r="U5184" s="6"/>
      <c r="V5184" s="6"/>
      <c r="W5184" s="6"/>
      <c r="X5184" s="6"/>
      <c r="Y5184" s="6"/>
      <c r="Z5184" s="6"/>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c r="BT5184" s="6"/>
    </row>
    <row r="5185" spans="1:72" s="1" customFormat="1" ht="27.6" x14ac:dyDescent="0.25">
      <c r="A5185" s="6">
        <v>5191</v>
      </c>
      <c r="B5185" s="6" t="s">
        <v>37593</v>
      </c>
      <c r="C5185" s="26" t="s">
        <v>18861</v>
      </c>
      <c r="D5185" s="6" t="str">
        <f>VLOOKUP(C5185,[1]Sheet1!$A:$B,2,0)</f>
        <v>NAB0000022</v>
      </c>
      <c r="E5185" s="6" t="s">
        <v>117</v>
      </c>
      <c r="F5185" s="6" t="s">
        <v>17752</v>
      </c>
      <c r="G5185" s="6" t="s">
        <v>37594</v>
      </c>
      <c r="H5185" s="6">
        <v>1183</v>
      </c>
      <c r="I5185" s="7"/>
      <c r="J5185" s="7"/>
      <c r="K5185" s="7" t="s">
        <v>38</v>
      </c>
      <c r="L5185" s="6"/>
      <c r="M5185" s="6" t="s">
        <v>17784</v>
      </c>
      <c r="N5185" s="6"/>
      <c r="O5185" s="6"/>
      <c r="P5185" s="6" t="s">
        <v>17785</v>
      </c>
      <c r="Q5185" s="6"/>
      <c r="R5185" s="6"/>
      <c r="S5185" s="6" t="s">
        <v>17786</v>
      </c>
      <c r="T5185" s="6"/>
      <c r="U5185" s="6"/>
      <c r="V5185" s="6" t="s">
        <v>17787</v>
      </c>
      <c r="W5185" s="6"/>
      <c r="X5185" s="6"/>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c r="BT5185" s="6"/>
    </row>
    <row r="5186" spans="1:72" s="1" customFormat="1" ht="27.6" x14ac:dyDescent="0.25">
      <c r="A5186" s="6">
        <v>5192</v>
      </c>
      <c r="B5186" s="6" t="s">
        <v>17788</v>
      </c>
      <c r="C5186" s="26" t="s">
        <v>18861</v>
      </c>
      <c r="D5186" s="6" t="str">
        <f>VLOOKUP(C5186,[1]Sheet1!$A:$B,2,0)</f>
        <v>NAB0000022</v>
      </c>
      <c r="E5186" s="6" t="s">
        <v>117</v>
      </c>
      <c r="F5186" s="6" t="s">
        <v>17752</v>
      </c>
      <c r="G5186" s="6" t="s">
        <v>17789</v>
      </c>
      <c r="H5186" s="6">
        <v>149</v>
      </c>
      <c r="I5186" s="7"/>
      <c r="J5186" s="7"/>
      <c r="K5186" s="7" t="s">
        <v>38</v>
      </c>
      <c r="L5186" s="6"/>
      <c r="M5186" s="6" t="s">
        <v>17790</v>
      </c>
      <c r="N5186" s="6"/>
      <c r="O5186" s="6"/>
      <c r="P5186" s="6" t="s">
        <v>17791</v>
      </c>
      <c r="Q5186" s="6"/>
      <c r="R5186" s="6"/>
      <c r="S5186" s="6" t="s">
        <v>17792</v>
      </c>
      <c r="T5186" s="6"/>
      <c r="U5186" s="6"/>
      <c r="V5186" s="6"/>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c r="BT5186" s="6"/>
    </row>
    <row r="5187" spans="1:72" s="1" customFormat="1" ht="27.6" x14ac:dyDescent="0.25">
      <c r="A5187" s="6">
        <v>5193</v>
      </c>
      <c r="B5187" s="6" t="s">
        <v>17793</v>
      </c>
      <c r="C5187" s="26" t="s">
        <v>18861</v>
      </c>
      <c r="D5187" s="6" t="str">
        <f>VLOOKUP(C5187,[1]Sheet1!$A:$B,2,0)</f>
        <v>NAB0000022</v>
      </c>
      <c r="E5187" s="6" t="s">
        <v>60</v>
      </c>
      <c r="F5187" s="6" t="s">
        <v>1104</v>
      </c>
      <c r="G5187" s="6" t="s">
        <v>17794</v>
      </c>
      <c r="H5187" s="6">
        <v>47</v>
      </c>
      <c r="I5187" s="7"/>
      <c r="J5187" s="7"/>
      <c r="K5187" s="7" t="s">
        <v>38</v>
      </c>
      <c r="L5187" s="6"/>
      <c r="M5187" s="6" t="s">
        <v>17795</v>
      </c>
      <c r="N5187" s="6"/>
      <c r="O5187" s="6"/>
      <c r="P5187" s="6" t="s">
        <v>17796</v>
      </c>
      <c r="Q5187" s="6"/>
      <c r="R5187" s="6"/>
      <c r="S5187" s="6"/>
      <c r="T5187" s="6"/>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c r="BT5187" s="6"/>
    </row>
    <row r="5188" spans="1:72" s="1" customFormat="1" ht="27.6" x14ac:dyDescent="0.25">
      <c r="A5188" s="6">
        <v>5194</v>
      </c>
      <c r="B5188" s="6" t="s">
        <v>8249</v>
      </c>
      <c r="C5188" s="26" t="s">
        <v>18861</v>
      </c>
      <c r="D5188" s="6" t="str">
        <f>VLOOKUP(C5188,[1]Sheet1!$A:$B,2,0)</f>
        <v>NAB0000022</v>
      </c>
      <c r="E5188" s="6" t="s">
        <v>60</v>
      </c>
      <c r="F5188" s="6" t="s">
        <v>17797</v>
      </c>
      <c r="G5188" s="6" t="s">
        <v>17798</v>
      </c>
      <c r="H5188" s="6">
        <v>49</v>
      </c>
      <c r="I5188" s="7"/>
      <c r="J5188" s="7"/>
      <c r="K5188" s="7" t="s">
        <v>38</v>
      </c>
      <c r="L5188" s="6"/>
      <c r="M5188" s="6" t="s">
        <v>17799</v>
      </c>
      <c r="N5188" s="6"/>
      <c r="O5188" s="6"/>
      <c r="P5188" s="6"/>
      <c r="Q5188" s="6"/>
      <c r="R5188" s="6"/>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c r="BT5188" s="6"/>
    </row>
    <row r="5189" spans="1:72" s="1" customFormat="1" ht="27.6" x14ac:dyDescent="0.25">
      <c r="A5189" s="6">
        <v>5195</v>
      </c>
      <c r="B5189" s="6" t="s">
        <v>17800</v>
      </c>
      <c r="C5189" s="26" t="s">
        <v>18861</v>
      </c>
      <c r="D5189" s="6" t="str">
        <f>VLOOKUP(C5189,[1]Sheet1!$A:$B,2,0)</f>
        <v>NAB0000022</v>
      </c>
      <c r="E5189" s="6" t="s">
        <v>60</v>
      </c>
      <c r="F5189" s="6" t="s">
        <v>17801</v>
      </c>
      <c r="G5189" s="6" t="s">
        <v>17802</v>
      </c>
      <c r="H5189" s="6">
        <v>36</v>
      </c>
      <c r="I5189" s="7"/>
      <c r="J5189" s="7"/>
      <c r="K5189" s="7" t="s">
        <v>38</v>
      </c>
      <c r="L5189" s="6"/>
      <c r="M5189" s="6" t="s">
        <v>17803</v>
      </c>
      <c r="N5189" s="6"/>
      <c r="O5189" s="6"/>
      <c r="P5189" s="6"/>
      <c r="Q5189" s="6"/>
      <c r="R5189" s="6"/>
      <c r="S5189" s="6"/>
      <c r="T5189" s="6"/>
      <c r="U5189" s="6"/>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c r="BT5189" s="6"/>
    </row>
    <row r="5190" spans="1:72" s="1" customFormat="1" ht="27.6" x14ac:dyDescent="0.25">
      <c r="A5190" s="6">
        <v>5196</v>
      </c>
      <c r="B5190" s="6" t="s">
        <v>17804</v>
      </c>
      <c r="C5190" s="26" t="s">
        <v>18861</v>
      </c>
      <c r="D5190" s="6" t="str">
        <f>VLOOKUP(C5190,[1]Sheet1!$A:$B,2,0)</f>
        <v>NAB0000022</v>
      </c>
      <c r="E5190" s="6" t="s">
        <v>60</v>
      </c>
      <c r="F5190" s="6" t="s">
        <v>17805</v>
      </c>
      <c r="G5190" s="6" t="s">
        <v>17806</v>
      </c>
      <c r="H5190" s="6">
        <v>0</v>
      </c>
      <c r="I5190" s="7"/>
      <c r="J5190" s="7"/>
      <c r="K5190" s="7" t="s">
        <v>38</v>
      </c>
      <c r="L5190" s="6" t="s">
        <v>37595</v>
      </c>
      <c r="M5190" s="6" t="s">
        <v>17807</v>
      </c>
      <c r="N5190" s="6"/>
      <c r="O5190" s="6">
        <v>0</v>
      </c>
      <c r="P5190" s="6" t="s">
        <v>17808</v>
      </c>
      <c r="Q5190" s="6"/>
      <c r="R5190" s="6">
        <v>0</v>
      </c>
      <c r="S5190" s="6" t="s">
        <v>17809</v>
      </c>
      <c r="T5190" s="6"/>
      <c r="U5190" s="6">
        <v>0</v>
      </c>
      <c r="V5190" s="6"/>
      <c r="W5190" s="6"/>
      <c r="X5190" s="6">
        <v>0</v>
      </c>
      <c r="Y5190" s="6"/>
      <c r="Z5190" s="6"/>
      <c r="AA5190" s="6">
        <v>0</v>
      </c>
      <c r="AB5190" s="6"/>
      <c r="AC5190" s="6"/>
      <c r="AD5190" s="6">
        <v>0</v>
      </c>
      <c r="AE5190" s="6"/>
      <c r="AF5190" s="6"/>
      <c r="AG5190" s="6">
        <v>0</v>
      </c>
      <c r="AH5190" s="6"/>
      <c r="AI5190" s="6"/>
      <c r="AJ5190" s="6">
        <v>0</v>
      </c>
      <c r="AK5190" s="6"/>
      <c r="AL5190" s="6"/>
      <c r="AM5190" s="6">
        <v>0</v>
      </c>
      <c r="AN5190" s="6"/>
      <c r="AO5190" s="6"/>
      <c r="AP5190" s="6">
        <v>0</v>
      </c>
      <c r="AQ5190" s="6"/>
      <c r="AR5190" s="6"/>
      <c r="AS5190" s="6">
        <v>0</v>
      </c>
      <c r="AT5190" s="6"/>
      <c r="AU5190" s="6"/>
      <c r="AV5190" s="6">
        <v>0</v>
      </c>
      <c r="AW5190" s="6"/>
      <c r="AX5190" s="6"/>
      <c r="AY5190" s="6">
        <v>0</v>
      </c>
      <c r="AZ5190" s="6"/>
      <c r="BA5190" s="6"/>
      <c r="BB5190" s="6">
        <v>0</v>
      </c>
      <c r="BC5190" s="6"/>
      <c r="BD5190" s="6"/>
      <c r="BE5190" s="6"/>
      <c r="BF5190" s="6"/>
      <c r="BG5190" s="6"/>
      <c r="BH5190" s="6"/>
      <c r="BI5190" s="6"/>
      <c r="BJ5190" s="6"/>
      <c r="BK5190" s="6"/>
      <c r="BL5190" s="6"/>
      <c r="BM5190" s="6"/>
      <c r="BN5190" s="6"/>
      <c r="BO5190" s="6"/>
      <c r="BP5190" s="6"/>
      <c r="BQ5190" s="6"/>
      <c r="BR5190" s="6"/>
      <c r="BS5190" s="6"/>
      <c r="BT5190" s="6"/>
    </row>
    <row r="5191" spans="1:72" s="1" customFormat="1" ht="27.6" x14ac:dyDescent="0.25">
      <c r="A5191" s="6">
        <v>5197</v>
      </c>
      <c r="B5191" s="6" t="s">
        <v>17810</v>
      </c>
      <c r="C5191" s="26" t="s">
        <v>18861</v>
      </c>
      <c r="D5191" s="6" t="str">
        <f>VLOOKUP(C5191,[1]Sheet1!$A:$B,2,0)</f>
        <v>NAB0000022</v>
      </c>
      <c r="E5191" s="6" t="s">
        <v>5992</v>
      </c>
      <c r="F5191" s="6" t="s">
        <v>17811</v>
      </c>
      <c r="G5191" s="6" t="s">
        <v>17812</v>
      </c>
      <c r="H5191" s="6">
        <v>29</v>
      </c>
      <c r="I5191" s="7"/>
      <c r="J5191" s="7"/>
      <c r="K5191" s="7" t="s">
        <v>38</v>
      </c>
      <c r="L5191" s="6"/>
      <c r="M5191" s="6" t="s">
        <v>17813</v>
      </c>
      <c r="N5191" s="6"/>
      <c r="O5191" s="6"/>
      <c r="P5191" s="6"/>
      <c r="Q5191" s="6"/>
      <c r="R5191" s="6"/>
      <c r="S5191" s="6"/>
      <c r="T5191" s="6"/>
      <c r="U5191" s="6"/>
      <c r="V5191" s="6"/>
      <c r="W5191" s="6"/>
      <c r="X5191" s="6"/>
      <c r="Y5191" s="6"/>
      <c r="Z5191" s="6"/>
      <c r="AA5191" s="6"/>
      <c r="AB5191" s="6"/>
      <c r="AC5191" s="6"/>
      <c r="AD5191" s="6"/>
      <c r="AE5191" s="6"/>
      <c r="AF5191" s="6"/>
      <c r="AG5191" s="6"/>
      <c r="AH5191" s="6"/>
      <c r="AI5191" s="6"/>
      <c r="AJ5191" s="6"/>
      <c r="AK5191" s="6"/>
      <c r="AL5191" s="6"/>
      <c r="AM5191" s="6"/>
      <c r="AN5191" s="6"/>
      <c r="AO5191" s="6"/>
      <c r="AP5191" s="6"/>
      <c r="AQ5191" s="6"/>
      <c r="AR5191" s="6"/>
      <c r="AS5191" s="6"/>
      <c r="AT5191" s="6"/>
      <c r="AU5191" s="6"/>
      <c r="AV5191" s="6"/>
      <c r="AW5191" s="6"/>
      <c r="AX5191" s="6"/>
      <c r="AY5191" s="6"/>
      <c r="AZ5191" s="6"/>
      <c r="BA5191" s="6"/>
      <c r="BB5191" s="6"/>
      <c r="BC5191" s="6"/>
      <c r="BD5191" s="6"/>
      <c r="BE5191" s="6"/>
      <c r="BF5191" s="6"/>
      <c r="BG5191" s="6"/>
      <c r="BH5191" s="6"/>
      <c r="BI5191" s="6"/>
      <c r="BJ5191" s="6"/>
      <c r="BK5191" s="6"/>
      <c r="BL5191" s="6"/>
      <c r="BM5191" s="6"/>
      <c r="BN5191" s="6"/>
      <c r="BO5191" s="6"/>
      <c r="BP5191" s="6"/>
      <c r="BQ5191" s="6"/>
      <c r="BR5191" s="6"/>
      <c r="BS5191" s="6"/>
      <c r="BT5191" s="6"/>
    </row>
    <row r="5192" spans="1:72" s="1" customFormat="1" ht="27.6" x14ac:dyDescent="0.25">
      <c r="A5192" s="6">
        <v>5198</v>
      </c>
      <c r="B5192" s="6" t="s">
        <v>17814</v>
      </c>
      <c r="C5192" s="26" t="s">
        <v>18861</v>
      </c>
      <c r="D5192" s="6" t="str">
        <f>VLOOKUP(C5192,[1]Sheet1!$A:$B,2,0)</f>
        <v>NAB0000022</v>
      </c>
      <c r="E5192" s="6" t="s">
        <v>1</v>
      </c>
      <c r="F5192" s="6" t="s">
        <v>17815</v>
      </c>
      <c r="G5192" s="6" t="s">
        <v>37596</v>
      </c>
      <c r="H5192" s="6">
        <v>29</v>
      </c>
      <c r="I5192" s="7"/>
      <c r="J5192" s="7"/>
      <c r="K5192" s="7" t="s">
        <v>38</v>
      </c>
      <c r="L5192" s="6"/>
      <c r="M5192" s="6" t="s">
        <v>17816</v>
      </c>
      <c r="N5192" s="6"/>
      <c r="O5192" s="6"/>
      <c r="P5192" s="6"/>
      <c r="Q5192" s="6"/>
      <c r="R5192" s="6"/>
      <c r="S5192" s="6"/>
      <c r="T5192" s="6"/>
      <c r="U5192" s="6"/>
      <c r="V5192" s="6"/>
      <c r="W5192" s="6"/>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c r="BT5192" s="6"/>
    </row>
    <row r="5193" spans="1:72" s="1" customFormat="1" ht="27.6" x14ac:dyDescent="0.25">
      <c r="A5193" s="6">
        <v>5199</v>
      </c>
      <c r="B5193" s="6" t="s">
        <v>9789</v>
      </c>
      <c r="C5193" s="26" t="s">
        <v>18861</v>
      </c>
      <c r="D5193" s="6" t="str">
        <f>VLOOKUP(C5193,[1]Sheet1!$A:$B,2,0)</f>
        <v>NAB0000022</v>
      </c>
      <c r="E5193" s="6" t="s">
        <v>1</v>
      </c>
      <c r="F5193" s="6" t="s">
        <v>17817</v>
      </c>
      <c r="G5193" s="6" t="s">
        <v>17818</v>
      </c>
      <c r="H5193" s="6">
        <v>346</v>
      </c>
      <c r="I5193" s="7"/>
      <c r="J5193" s="7"/>
      <c r="K5193" s="7" t="s">
        <v>38</v>
      </c>
      <c r="L5193" s="6"/>
      <c r="M5193" s="6" t="s">
        <v>17819</v>
      </c>
      <c r="N5193" s="6"/>
      <c r="O5193" s="6"/>
      <c r="P5193" s="6" t="s">
        <v>17820</v>
      </c>
      <c r="Q5193" s="6"/>
      <c r="R5193" s="6"/>
      <c r="S5193" s="6" t="s">
        <v>17821</v>
      </c>
      <c r="T5193" s="6"/>
      <c r="U5193" s="6"/>
      <c r="V5193" s="6" t="s">
        <v>17822</v>
      </c>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c r="BT5193" s="6"/>
    </row>
    <row r="5194" spans="1:72" s="1" customFormat="1" ht="27.6" x14ac:dyDescent="0.25">
      <c r="A5194" s="6">
        <v>5200</v>
      </c>
      <c r="B5194" s="6" t="s">
        <v>17823</v>
      </c>
      <c r="C5194" s="26" t="s">
        <v>18861</v>
      </c>
      <c r="D5194" s="6" t="str">
        <f>VLOOKUP(C5194,[1]Sheet1!$A:$B,2,0)</f>
        <v>NAB0000022</v>
      </c>
      <c r="E5194" s="6" t="s">
        <v>1</v>
      </c>
      <c r="F5194" s="6" t="s">
        <v>37</v>
      </c>
      <c r="G5194" s="6" t="s">
        <v>17824</v>
      </c>
      <c r="H5194" s="6">
        <v>25</v>
      </c>
      <c r="I5194" s="7"/>
      <c r="J5194" s="7"/>
      <c r="K5194" s="7" t="s">
        <v>38</v>
      </c>
      <c r="L5194" s="6"/>
      <c r="M5194" s="6" t="s">
        <v>17825</v>
      </c>
      <c r="N5194" s="6"/>
      <c r="O5194" s="6"/>
      <c r="P5194" s="6"/>
      <c r="Q5194" s="6"/>
      <c r="R5194" s="6"/>
      <c r="S5194" s="6"/>
      <c r="T5194" s="6"/>
      <c r="U5194" s="6"/>
      <c r="V5194" s="6"/>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c r="BT5194" s="6"/>
    </row>
    <row r="5195" spans="1:72" s="1" customFormat="1" ht="27.6" x14ac:dyDescent="0.25">
      <c r="A5195" s="6">
        <v>5201</v>
      </c>
      <c r="B5195" s="6" t="s">
        <v>17826</v>
      </c>
      <c r="C5195" s="26" t="s">
        <v>18861</v>
      </c>
      <c r="D5195" s="6" t="str">
        <f>VLOOKUP(C5195,[1]Sheet1!$A:$B,2,0)</f>
        <v>NAB0000022</v>
      </c>
      <c r="E5195" s="6" t="s">
        <v>1</v>
      </c>
      <c r="F5195" s="6" t="s">
        <v>37</v>
      </c>
      <c r="G5195" s="6" t="s">
        <v>17827</v>
      </c>
      <c r="H5195" s="6">
        <v>50</v>
      </c>
      <c r="I5195" s="7"/>
      <c r="J5195" s="7"/>
      <c r="K5195" s="7" t="s">
        <v>38</v>
      </c>
      <c r="L5195" s="6"/>
      <c r="M5195" s="6" t="s">
        <v>17828</v>
      </c>
      <c r="N5195" s="6"/>
      <c r="O5195" s="6"/>
      <c r="P5195" s="6"/>
      <c r="Q5195" s="6"/>
      <c r="R5195" s="6"/>
      <c r="S5195" s="6"/>
      <c r="T5195" s="6"/>
      <c r="U5195" s="6"/>
      <c r="V5195" s="6"/>
      <c r="W5195" s="6"/>
      <c r="X5195" s="6"/>
      <c r="Y5195" s="6"/>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c r="BT5195" s="6"/>
    </row>
    <row r="5196" spans="1:72" s="1" customFormat="1" ht="27.6" x14ac:dyDescent="0.25">
      <c r="A5196" s="6">
        <v>5202</v>
      </c>
      <c r="B5196" s="6" t="s">
        <v>17829</v>
      </c>
      <c r="C5196" s="26" t="s">
        <v>18861</v>
      </c>
      <c r="D5196" s="6" t="str">
        <f>VLOOKUP(C5196,[1]Sheet1!$A:$B,2,0)</f>
        <v>NAB0000022</v>
      </c>
      <c r="E5196" s="6" t="s">
        <v>1</v>
      </c>
      <c r="F5196" s="6" t="s">
        <v>17830</v>
      </c>
      <c r="G5196" s="6" t="s">
        <v>17831</v>
      </c>
      <c r="H5196" s="6">
        <v>44</v>
      </c>
      <c r="I5196" s="7"/>
      <c r="J5196" s="7"/>
      <c r="K5196" s="7" t="s">
        <v>38</v>
      </c>
      <c r="L5196" s="6"/>
      <c r="M5196" s="6" t="s">
        <v>17832</v>
      </c>
      <c r="N5196" s="6"/>
      <c r="O5196" s="6"/>
      <c r="P5196" s="6"/>
      <c r="Q5196" s="6"/>
      <c r="R5196" s="6"/>
      <c r="S5196" s="6"/>
      <c r="T5196" s="6"/>
      <c r="U5196" s="6"/>
      <c r="V5196" s="6"/>
      <c r="W5196" s="6"/>
      <c r="X5196" s="6"/>
      <c r="Y5196" s="6"/>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c r="BT5196" s="6"/>
    </row>
    <row r="5197" spans="1:72" s="1" customFormat="1" ht="27.6" x14ac:dyDescent="0.25">
      <c r="A5197" s="6">
        <v>5203</v>
      </c>
      <c r="B5197" s="6" t="s">
        <v>17833</v>
      </c>
      <c r="C5197" s="26" t="s">
        <v>18861</v>
      </c>
      <c r="D5197" s="6" t="str">
        <f>VLOOKUP(C5197,[1]Sheet1!$A:$B,2,0)</f>
        <v>NAB0000022</v>
      </c>
      <c r="E5197" s="6" t="s">
        <v>1</v>
      </c>
      <c r="F5197" s="6" t="s">
        <v>8499</v>
      </c>
      <c r="G5197" s="6" t="s">
        <v>17834</v>
      </c>
      <c r="H5197" s="6">
        <v>70</v>
      </c>
      <c r="I5197" s="7"/>
      <c r="J5197" s="7"/>
      <c r="K5197" s="7" t="s">
        <v>38</v>
      </c>
      <c r="L5197" s="6"/>
      <c r="M5197" s="6" t="s">
        <v>17835</v>
      </c>
      <c r="N5197" s="6"/>
      <c r="O5197" s="6"/>
      <c r="P5197" s="6" t="s">
        <v>17836</v>
      </c>
      <c r="Q5197" s="6"/>
      <c r="R5197" s="6"/>
      <c r="S5197" s="6" t="s">
        <v>17837</v>
      </c>
      <c r="T5197" s="6"/>
      <c r="U5197" s="6"/>
      <c r="V5197" s="6"/>
      <c r="W5197" s="6"/>
      <c r="X5197" s="6"/>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c r="BT5197" s="6"/>
    </row>
    <row r="5198" spans="1:72" s="1" customFormat="1" ht="27.6" x14ac:dyDescent="0.25">
      <c r="A5198" s="6">
        <v>5204</v>
      </c>
      <c r="B5198" s="6" t="s">
        <v>17838</v>
      </c>
      <c r="C5198" s="26" t="s">
        <v>18861</v>
      </c>
      <c r="D5198" s="6" t="str">
        <f>VLOOKUP(C5198,[1]Sheet1!$A:$B,2,0)</f>
        <v>NAB0000022</v>
      </c>
      <c r="E5198" s="6" t="s">
        <v>1</v>
      </c>
      <c r="F5198" s="6" t="s">
        <v>17839</v>
      </c>
      <c r="G5198" s="6" t="s">
        <v>17840</v>
      </c>
      <c r="H5198" s="6">
        <v>41</v>
      </c>
      <c r="I5198" s="7"/>
      <c r="J5198" s="7"/>
      <c r="K5198" s="7" t="s">
        <v>38</v>
      </c>
      <c r="L5198" s="6"/>
      <c r="M5198" s="6" t="s">
        <v>17841</v>
      </c>
      <c r="N5198" s="6"/>
      <c r="O5198" s="6"/>
      <c r="P5198" s="6"/>
      <c r="Q5198" s="6"/>
      <c r="R5198" s="6"/>
      <c r="S5198" s="6"/>
      <c r="T5198" s="6"/>
      <c r="U5198" s="6"/>
      <c r="V5198" s="6"/>
      <c r="W5198" s="6"/>
      <c r="X5198" s="6"/>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c r="BT5198" s="6"/>
    </row>
    <row r="5199" spans="1:72" s="1" customFormat="1" x14ac:dyDescent="0.25">
      <c r="A5199" s="6">
        <v>5205</v>
      </c>
      <c r="B5199" s="6" t="s">
        <v>17842</v>
      </c>
      <c r="C5199" s="26" t="s">
        <v>18861</v>
      </c>
      <c r="D5199" s="6" t="str">
        <f>VLOOKUP(C5199,[1]Sheet1!$A:$B,2,0)</f>
        <v>NAB0000022</v>
      </c>
      <c r="E5199" s="6" t="s">
        <v>1</v>
      </c>
      <c r="F5199" s="6" t="s">
        <v>17843</v>
      </c>
      <c r="G5199" s="6" t="s">
        <v>17844</v>
      </c>
      <c r="H5199" s="6">
        <v>48</v>
      </c>
      <c r="I5199" s="7"/>
      <c r="J5199" s="7"/>
      <c r="K5199" s="7" t="s">
        <v>38</v>
      </c>
      <c r="L5199" s="6"/>
      <c r="M5199" s="6" t="s">
        <v>17845</v>
      </c>
      <c r="N5199" s="6"/>
      <c r="O5199" s="6"/>
      <c r="P5199" s="6"/>
      <c r="Q5199" s="6"/>
      <c r="R5199" s="6"/>
      <c r="S5199" s="6"/>
      <c r="T5199" s="6"/>
      <c r="U5199" s="6"/>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c r="BT5199" s="6"/>
    </row>
    <row r="5200" spans="1:72" s="1" customFormat="1" ht="27.6" x14ac:dyDescent="0.25">
      <c r="A5200" s="6">
        <v>5206</v>
      </c>
      <c r="B5200" s="6" t="s">
        <v>17846</v>
      </c>
      <c r="C5200" s="26" t="s">
        <v>18861</v>
      </c>
      <c r="D5200" s="6" t="str">
        <f>VLOOKUP(C5200,[1]Sheet1!$A:$B,2,0)</f>
        <v>NAB0000022</v>
      </c>
      <c r="E5200" s="6" t="s">
        <v>1</v>
      </c>
      <c r="F5200" s="6" t="s">
        <v>17847</v>
      </c>
      <c r="G5200" s="6" t="s">
        <v>17848</v>
      </c>
      <c r="H5200" s="6">
        <v>51</v>
      </c>
      <c r="I5200" s="7"/>
      <c r="J5200" s="7"/>
      <c r="K5200" s="7" t="s">
        <v>38</v>
      </c>
      <c r="L5200" s="6"/>
      <c r="M5200" s="6" t="s">
        <v>17849</v>
      </c>
      <c r="N5200" s="6"/>
      <c r="O5200" s="6"/>
      <c r="P5200" s="6" t="s">
        <v>1692</v>
      </c>
      <c r="Q5200" s="6"/>
      <c r="R5200" s="6"/>
      <c r="S5200" s="6"/>
      <c r="T5200" s="6"/>
      <c r="U5200" s="6"/>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c r="BT5200" s="6"/>
    </row>
    <row r="5201" spans="1:72" s="1" customFormat="1" x14ac:dyDescent="0.25">
      <c r="A5201" s="6">
        <v>5207</v>
      </c>
      <c r="B5201" s="6" t="s">
        <v>17850</v>
      </c>
      <c r="C5201" s="26" t="s">
        <v>18861</v>
      </c>
      <c r="D5201" s="6" t="str">
        <f>VLOOKUP(C5201,[1]Sheet1!$A:$B,2,0)</f>
        <v>NAB0000022</v>
      </c>
      <c r="E5201" s="6" t="s">
        <v>1</v>
      </c>
      <c r="F5201" s="6" t="s">
        <v>17851</v>
      </c>
      <c r="G5201" s="6" t="s">
        <v>37597</v>
      </c>
      <c r="H5201" s="6">
        <v>160</v>
      </c>
      <c r="I5201" s="7"/>
      <c r="J5201" s="7"/>
      <c r="K5201" s="7" t="s">
        <v>38</v>
      </c>
      <c r="L5201" s="6"/>
      <c r="M5201" s="6" t="s">
        <v>17852</v>
      </c>
      <c r="N5201" s="6"/>
      <c r="O5201" s="6"/>
      <c r="P5201" s="6"/>
      <c r="Q5201" s="6"/>
      <c r="R5201" s="6"/>
      <c r="S5201" s="6"/>
      <c r="T5201" s="6"/>
      <c r="U5201" s="6"/>
      <c r="V5201" s="6"/>
      <c r="W5201" s="6"/>
      <c r="X5201" s="6"/>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c r="BT5201" s="6"/>
    </row>
    <row r="5202" spans="1:72" s="1" customFormat="1" x14ac:dyDescent="0.25">
      <c r="A5202" s="6">
        <v>5208</v>
      </c>
      <c r="B5202" s="6" t="s">
        <v>17853</v>
      </c>
      <c r="C5202" s="26" t="s">
        <v>18861</v>
      </c>
      <c r="D5202" s="6" t="str">
        <f>VLOOKUP(C5202,[1]Sheet1!$A:$B,2,0)</f>
        <v>NAB0000022</v>
      </c>
      <c r="E5202" s="6" t="s">
        <v>1</v>
      </c>
      <c r="F5202" s="6" t="s">
        <v>17851</v>
      </c>
      <c r="G5202" s="6" t="s">
        <v>17854</v>
      </c>
      <c r="H5202" s="6">
        <v>49</v>
      </c>
      <c r="I5202" s="7"/>
      <c r="J5202" s="7"/>
      <c r="K5202" s="7" t="s">
        <v>38</v>
      </c>
      <c r="L5202" s="6"/>
      <c r="M5202" s="6" t="s">
        <v>17855</v>
      </c>
      <c r="N5202" s="6"/>
      <c r="O5202" s="6"/>
      <c r="P5202" s="6" t="s">
        <v>17856</v>
      </c>
      <c r="Q5202" s="6"/>
      <c r="R5202" s="6"/>
      <c r="S5202" s="6" t="s">
        <v>17857</v>
      </c>
      <c r="T5202" s="6"/>
      <c r="U5202" s="6"/>
      <c r="V5202" s="6"/>
      <c r="W5202" s="6"/>
      <c r="X5202" s="6"/>
      <c r="Y5202" s="6"/>
      <c r="Z5202" s="6"/>
      <c r="AA5202" s="6"/>
      <c r="AB5202" s="6"/>
      <c r="AC5202" s="6"/>
      <c r="AD5202" s="6"/>
      <c r="AE5202" s="6"/>
      <c r="AF5202" s="6"/>
      <c r="AG5202" s="6"/>
      <c r="AH5202" s="6"/>
      <c r="AI5202" s="6"/>
      <c r="AJ5202" s="6"/>
      <c r="AK5202" s="6"/>
      <c r="AL5202" s="6"/>
      <c r="AM5202" s="6"/>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c r="BT5202" s="6"/>
    </row>
    <row r="5203" spans="1:72" s="1" customFormat="1" ht="27.6" x14ac:dyDescent="0.25">
      <c r="A5203" s="6">
        <v>5209</v>
      </c>
      <c r="B5203" s="6" t="s">
        <v>17858</v>
      </c>
      <c r="C5203" s="26" t="s">
        <v>18861</v>
      </c>
      <c r="D5203" s="6" t="str">
        <f>VLOOKUP(C5203,[1]Sheet1!$A:$B,2,0)</f>
        <v>NAB0000022</v>
      </c>
      <c r="E5203" s="6" t="s">
        <v>1</v>
      </c>
      <c r="F5203" s="6" t="s">
        <v>17851</v>
      </c>
      <c r="G5203" s="6" t="s">
        <v>17859</v>
      </c>
      <c r="H5203" s="6">
        <v>38</v>
      </c>
      <c r="I5203" s="7"/>
      <c r="J5203" s="7"/>
      <c r="K5203" s="7" t="s">
        <v>38</v>
      </c>
      <c r="L5203" s="6"/>
      <c r="M5203" s="6" t="s">
        <v>17860</v>
      </c>
      <c r="N5203" s="6"/>
      <c r="O5203" s="6"/>
      <c r="P5203" s="6" t="s">
        <v>17861</v>
      </c>
      <c r="Q5203" s="6"/>
      <c r="R5203" s="6"/>
      <c r="S5203" s="6"/>
      <c r="T5203" s="6"/>
      <c r="U5203" s="6"/>
      <c r="V5203" s="6"/>
      <c r="W5203" s="6"/>
      <c r="X5203" s="6"/>
      <c r="Y5203" s="6"/>
      <c r="Z5203" s="6"/>
      <c r="AA5203" s="6"/>
      <c r="AB5203" s="6"/>
      <c r="AC5203" s="6"/>
      <c r="AD5203" s="6"/>
      <c r="AE5203" s="6"/>
      <c r="AF5203" s="6"/>
      <c r="AG5203" s="6"/>
      <c r="AH5203" s="6"/>
      <c r="AI5203" s="6"/>
      <c r="AJ5203" s="6"/>
      <c r="AK5203" s="6"/>
      <c r="AL5203" s="6"/>
      <c r="AM5203" s="6"/>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c r="BT5203" s="6"/>
    </row>
    <row r="5204" spans="1:72" s="1" customFormat="1" ht="27.6" x14ac:dyDescent="0.25">
      <c r="A5204" s="6">
        <v>5210</v>
      </c>
      <c r="B5204" s="6" t="s">
        <v>17862</v>
      </c>
      <c r="C5204" s="26" t="s">
        <v>18861</v>
      </c>
      <c r="D5204" s="6" t="str">
        <f>VLOOKUP(C5204,[1]Sheet1!$A:$B,2,0)</f>
        <v>NAB0000022</v>
      </c>
      <c r="E5204" s="6" t="s">
        <v>1</v>
      </c>
      <c r="F5204" s="6" t="s">
        <v>17851</v>
      </c>
      <c r="G5204" s="6" t="s">
        <v>17863</v>
      </c>
      <c r="H5204" s="6">
        <v>41</v>
      </c>
      <c r="I5204" s="7"/>
      <c r="J5204" s="7"/>
      <c r="K5204" s="7" t="s">
        <v>38</v>
      </c>
      <c r="L5204" s="6"/>
      <c r="M5204" s="6" t="s">
        <v>17864</v>
      </c>
      <c r="N5204" s="6"/>
      <c r="O5204" s="6"/>
      <c r="P5204" s="6"/>
      <c r="Q5204" s="6"/>
      <c r="R5204" s="6"/>
      <c r="S5204" s="6"/>
      <c r="T5204" s="6"/>
      <c r="U5204" s="6"/>
      <c r="V5204" s="6"/>
      <c r="W5204" s="6"/>
      <c r="X5204" s="6"/>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c r="BT5204" s="6"/>
    </row>
    <row r="5205" spans="1:72" s="1" customFormat="1" x14ac:dyDescent="0.25">
      <c r="A5205" s="6">
        <v>5211</v>
      </c>
      <c r="B5205" s="6" t="s">
        <v>17865</v>
      </c>
      <c r="C5205" s="26" t="s">
        <v>18861</v>
      </c>
      <c r="D5205" s="6" t="str">
        <f>VLOOKUP(C5205,[1]Sheet1!$A:$B,2,0)</f>
        <v>NAB0000022</v>
      </c>
      <c r="E5205" s="6" t="s">
        <v>1</v>
      </c>
      <c r="F5205" s="6" t="s">
        <v>17851</v>
      </c>
      <c r="G5205" s="6" t="s">
        <v>17866</v>
      </c>
      <c r="H5205" s="6">
        <v>49</v>
      </c>
      <c r="I5205" s="7"/>
      <c r="J5205" s="7"/>
      <c r="K5205" s="7" t="s">
        <v>38</v>
      </c>
      <c r="L5205" s="6"/>
      <c r="M5205" s="6" t="s">
        <v>17867</v>
      </c>
      <c r="N5205" s="6"/>
      <c r="O5205" s="6"/>
      <c r="P5205" s="6" t="s">
        <v>17868</v>
      </c>
      <c r="Q5205" s="6"/>
      <c r="R5205" s="6"/>
      <c r="S5205" s="6"/>
      <c r="T5205" s="6"/>
      <c r="U5205" s="6"/>
      <c r="V5205" s="6"/>
      <c r="W5205" s="6"/>
      <c r="X5205" s="6"/>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c r="BT5205" s="6"/>
    </row>
    <row r="5206" spans="1:72" s="1" customFormat="1" ht="27.6" x14ac:dyDescent="0.25">
      <c r="A5206" s="6">
        <v>5212</v>
      </c>
      <c r="B5206" s="6" t="s">
        <v>17869</v>
      </c>
      <c r="C5206" s="26" t="s">
        <v>18861</v>
      </c>
      <c r="D5206" s="6" t="str">
        <f>VLOOKUP(C5206,[1]Sheet1!$A:$B,2,0)</f>
        <v>NAB0000022</v>
      </c>
      <c r="E5206" s="6" t="s">
        <v>1</v>
      </c>
      <c r="F5206" s="6" t="s">
        <v>17851</v>
      </c>
      <c r="G5206" s="6" t="s">
        <v>37598</v>
      </c>
      <c r="H5206" s="6">
        <v>55</v>
      </c>
      <c r="I5206" s="7"/>
      <c r="J5206" s="7"/>
      <c r="K5206" s="7" t="s">
        <v>38</v>
      </c>
      <c r="L5206" s="6"/>
      <c r="M5206" s="6" t="s">
        <v>17864</v>
      </c>
      <c r="N5206" s="6"/>
      <c r="O5206" s="6"/>
      <c r="P5206" s="6" t="s">
        <v>17870</v>
      </c>
      <c r="Q5206" s="6"/>
      <c r="R5206" s="6"/>
      <c r="S5206" s="6"/>
      <c r="T5206" s="6"/>
      <c r="U5206" s="6"/>
      <c r="V5206" s="6"/>
      <c r="W5206" s="6"/>
      <c r="X5206" s="6"/>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c r="BT5206" s="6"/>
    </row>
    <row r="5207" spans="1:72" s="1" customFormat="1" ht="27.6" x14ac:dyDescent="0.25">
      <c r="A5207" s="6">
        <v>5213</v>
      </c>
      <c r="B5207" s="6" t="s">
        <v>17871</v>
      </c>
      <c r="C5207" s="26" t="s">
        <v>18861</v>
      </c>
      <c r="D5207" s="6" t="str">
        <f>VLOOKUP(C5207,[1]Sheet1!$A:$B,2,0)</f>
        <v>NAB0000022</v>
      </c>
      <c r="E5207" s="6" t="s">
        <v>1</v>
      </c>
      <c r="F5207" s="6" t="s">
        <v>17851</v>
      </c>
      <c r="G5207" s="6" t="s">
        <v>37599</v>
      </c>
      <c r="H5207" s="6">
        <v>51</v>
      </c>
      <c r="I5207" s="7"/>
      <c r="J5207" s="7"/>
      <c r="K5207" s="7" t="s">
        <v>38</v>
      </c>
      <c r="L5207" s="6"/>
      <c r="M5207" s="6" t="s">
        <v>17864</v>
      </c>
      <c r="N5207" s="6"/>
      <c r="O5207" s="6"/>
      <c r="P5207" s="6" t="s">
        <v>17870</v>
      </c>
      <c r="Q5207" s="6"/>
      <c r="R5207" s="6"/>
      <c r="S5207" s="6"/>
      <c r="T5207" s="6"/>
      <c r="U5207" s="6"/>
      <c r="V5207" s="6"/>
      <c r="W5207" s="6"/>
      <c r="X5207" s="6"/>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c r="BT5207" s="6"/>
    </row>
    <row r="5208" spans="1:72" s="1" customFormat="1" ht="27.6" x14ac:dyDescent="0.25">
      <c r="A5208" s="6">
        <v>5214</v>
      </c>
      <c r="B5208" s="6" t="s">
        <v>17872</v>
      </c>
      <c r="C5208" s="26" t="s">
        <v>18861</v>
      </c>
      <c r="D5208" s="6" t="str">
        <f>VLOOKUP(C5208,[1]Sheet1!$A:$B,2,0)</f>
        <v>NAB0000022</v>
      </c>
      <c r="E5208" s="6" t="s">
        <v>1</v>
      </c>
      <c r="F5208" s="6" t="s">
        <v>17873</v>
      </c>
      <c r="G5208" s="6" t="s">
        <v>37600</v>
      </c>
      <c r="H5208" s="6">
        <v>308</v>
      </c>
      <c r="I5208" s="7"/>
      <c r="J5208" s="7"/>
      <c r="K5208" s="7" t="s">
        <v>38</v>
      </c>
      <c r="L5208" s="6"/>
      <c r="M5208" s="6" t="s">
        <v>17874</v>
      </c>
      <c r="N5208" s="6"/>
      <c r="O5208" s="6"/>
      <c r="P5208" s="6"/>
      <c r="Q5208" s="6"/>
      <c r="R5208" s="6"/>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c r="BT5208" s="6"/>
    </row>
    <row r="5209" spans="1:72" s="1" customFormat="1" x14ac:dyDescent="0.25">
      <c r="A5209" s="6">
        <v>5215</v>
      </c>
      <c r="B5209" s="6" t="s">
        <v>17875</v>
      </c>
      <c r="C5209" s="26" t="s">
        <v>18861</v>
      </c>
      <c r="D5209" s="6" t="str">
        <f>VLOOKUP(C5209,[1]Sheet1!$A:$B,2,0)</f>
        <v>NAB0000022</v>
      </c>
      <c r="E5209" s="6" t="s">
        <v>1</v>
      </c>
      <c r="F5209" s="6" t="s">
        <v>17873</v>
      </c>
      <c r="G5209" s="6" t="s">
        <v>17876</v>
      </c>
      <c r="H5209" s="6">
        <v>121</v>
      </c>
      <c r="I5209" s="7"/>
      <c r="J5209" s="7"/>
      <c r="K5209" s="7" t="s">
        <v>38</v>
      </c>
      <c r="L5209" s="6"/>
      <c r="M5209" s="6" t="s">
        <v>17877</v>
      </c>
      <c r="N5209" s="6"/>
      <c r="O5209" s="6"/>
      <c r="P5209" s="6"/>
      <c r="Q5209" s="6"/>
      <c r="R5209" s="6"/>
      <c r="S5209" s="6"/>
      <c r="T5209" s="6"/>
      <c r="U5209" s="6"/>
      <c r="V5209" s="6"/>
      <c r="W5209" s="6"/>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c r="BT5209" s="6"/>
    </row>
    <row r="5210" spans="1:72" s="1" customFormat="1" x14ac:dyDescent="0.25">
      <c r="A5210" s="6">
        <v>5216</v>
      </c>
      <c r="B5210" s="6" t="s">
        <v>17878</v>
      </c>
      <c r="C5210" s="26" t="s">
        <v>18861</v>
      </c>
      <c r="D5210" s="6" t="str">
        <f>VLOOKUP(C5210,[1]Sheet1!$A:$B,2,0)</f>
        <v>NAB0000022</v>
      </c>
      <c r="E5210" s="6" t="s">
        <v>148</v>
      </c>
      <c r="F5210" s="6" t="s">
        <v>17879</v>
      </c>
      <c r="G5210" s="6" t="s">
        <v>37601</v>
      </c>
      <c r="H5210" s="6">
        <v>25</v>
      </c>
      <c r="I5210" s="7"/>
      <c r="J5210" s="7"/>
      <c r="K5210" s="7" t="s">
        <v>38</v>
      </c>
      <c r="L5210" s="6"/>
      <c r="M5210" s="6" t="s">
        <v>17880</v>
      </c>
      <c r="N5210" s="6"/>
      <c r="O5210" s="6"/>
      <c r="P5210" s="6"/>
      <c r="Q5210" s="6"/>
      <c r="R5210" s="6"/>
      <c r="S5210" s="6"/>
      <c r="T5210" s="6"/>
      <c r="U5210" s="6"/>
      <c r="V5210" s="6"/>
      <c r="W5210" s="6"/>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c r="BT5210" s="6"/>
    </row>
    <row r="5211" spans="1:72" s="1" customFormat="1" x14ac:dyDescent="0.25">
      <c r="A5211" s="6">
        <v>5217</v>
      </c>
      <c r="B5211" s="6" t="s">
        <v>17881</v>
      </c>
      <c r="C5211" s="26" t="s">
        <v>18861</v>
      </c>
      <c r="D5211" s="6" t="str">
        <f>VLOOKUP(C5211,[1]Sheet1!$A:$B,2,0)</f>
        <v>NAB0000022</v>
      </c>
      <c r="E5211" s="6" t="s">
        <v>148</v>
      </c>
      <c r="F5211" s="6" t="s">
        <v>17882</v>
      </c>
      <c r="G5211" s="6" t="s">
        <v>37602</v>
      </c>
      <c r="H5211" s="6">
        <v>26</v>
      </c>
      <c r="I5211" s="7"/>
      <c r="J5211" s="7"/>
      <c r="K5211" s="7" t="s">
        <v>38</v>
      </c>
      <c r="L5211" s="6"/>
      <c r="M5211" s="6" t="s">
        <v>17883</v>
      </c>
      <c r="N5211" s="6"/>
      <c r="O5211" s="6"/>
      <c r="P5211" s="6" t="s">
        <v>17884</v>
      </c>
      <c r="Q5211" s="6"/>
      <c r="R5211" s="6"/>
      <c r="S5211" s="6" t="s">
        <v>17885</v>
      </c>
      <c r="T5211" s="6"/>
      <c r="U5211" s="6"/>
      <c r="V5211" s="6" t="s">
        <v>17886</v>
      </c>
      <c r="W5211" s="6"/>
      <c r="X5211" s="6"/>
      <c r="Y5211" s="6" t="s">
        <v>17887</v>
      </c>
      <c r="Z5211" s="6"/>
      <c r="AA5211" s="6"/>
      <c r="AB5211" s="6" t="s">
        <v>17888</v>
      </c>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c r="BT5211" s="6"/>
    </row>
    <row r="5212" spans="1:72" s="1" customFormat="1" ht="27.6" x14ac:dyDescent="0.25">
      <c r="A5212" s="6">
        <v>5218</v>
      </c>
      <c r="B5212" s="6" t="s">
        <v>17889</v>
      </c>
      <c r="C5212" s="26" t="s">
        <v>18861</v>
      </c>
      <c r="D5212" s="6" t="str">
        <f>VLOOKUP(C5212,[1]Sheet1!$A:$B,2,0)</f>
        <v>NAB0000022</v>
      </c>
      <c r="E5212" s="6" t="s">
        <v>148</v>
      </c>
      <c r="F5212" s="6" t="s">
        <v>17890</v>
      </c>
      <c r="G5212" s="6" t="s">
        <v>17891</v>
      </c>
      <c r="H5212" s="6">
        <v>246</v>
      </c>
      <c r="I5212" s="7"/>
      <c r="J5212" s="7"/>
      <c r="K5212" s="7" t="s">
        <v>38</v>
      </c>
      <c r="L5212" s="6"/>
      <c r="M5212" s="6" t="s">
        <v>17892</v>
      </c>
      <c r="N5212" s="6"/>
      <c r="O5212" s="6"/>
      <c r="P5212" s="6" t="s">
        <v>17893</v>
      </c>
      <c r="Q5212" s="6"/>
      <c r="R5212" s="6"/>
      <c r="S5212" s="6" t="s">
        <v>17894</v>
      </c>
      <c r="T5212" s="6"/>
      <c r="U5212" s="6"/>
      <c r="V5212" s="6" t="s">
        <v>17895</v>
      </c>
      <c r="W5212" s="6"/>
      <c r="X5212" s="6"/>
      <c r="Y5212" s="6" t="s">
        <v>17896</v>
      </c>
      <c r="Z5212" s="6"/>
      <c r="AA5212" s="6"/>
      <c r="AB5212" s="6"/>
      <c r="AC5212" s="6"/>
      <c r="AD5212" s="6"/>
      <c r="AE5212" s="6"/>
      <c r="AF5212" s="6"/>
      <c r="AG5212" s="6"/>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c r="BT5212" s="6"/>
    </row>
    <row r="5213" spans="1:72" s="1" customFormat="1" ht="27.6" x14ac:dyDescent="0.25">
      <c r="A5213" s="6">
        <v>5219</v>
      </c>
      <c r="B5213" s="6" t="s">
        <v>17897</v>
      </c>
      <c r="C5213" s="26" t="s">
        <v>18861</v>
      </c>
      <c r="D5213" s="6" t="str">
        <f>VLOOKUP(C5213,[1]Sheet1!$A:$B,2,0)</f>
        <v>NAB0000022</v>
      </c>
      <c r="E5213" s="6" t="s">
        <v>17898</v>
      </c>
      <c r="F5213" s="6" t="s">
        <v>17899</v>
      </c>
      <c r="G5213" s="6" t="s">
        <v>37603</v>
      </c>
      <c r="H5213" s="6">
        <v>70</v>
      </c>
      <c r="I5213" s="7"/>
      <c r="J5213" s="7"/>
      <c r="K5213" s="7" t="s">
        <v>38</v>
      </c>
      <c r="L5213" s="6"/>
      <c r="M5213" s="6" t="s">
        <v>17900</v>
      </c>
      <c r="N5213" s="6"/>
      <c r="O5213" s="6"/>
      <c r="P5213" s="6" t="s">
        <v>17901</v>
      </c>
      <c r="Q5213" s="6"/>
      <c r="R5213" s="6"/>
      <c r="S5213" s="6"/>
      <c r="T5213" s="6"/>
      <c r="U5213" s="6"/>
      <c r="V5213" s="6"/>
      <c r="W5213" s="6"/>
      <c r="X5213" s="6"/>
      <c r="Y5213" s="6"/>
      <c r="Z5213" s="6"/>
      <c r="AA5213" s="6"/>
      <c r="AB5213" s="6"/>
      <c r="AC5213" s="6"/>
      <c r="AD5213" s="6"/>
      <c r="AE5213" s="6"/>
      <c r="AF5213" s="6"/>
      <c r="AG5213" s="6"/>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c r="BT5213" s="6"/>
    </row>
    <row r="5214" spans="1:72" s="1" customFormat="1" x14ac:dyDescent="0.25">
      <c r="A5214" s="6">
        <v>5220</v>
      </c>
      <c r="B5214" s="6" t="s">
        <v>17902</v>
      </c>
      <c r="C5214" s="26" t="s">
        <v>18861</v>
      </c>
      <c r="D5214" s="6" t="str">
        <f>VLOOKUP(C5214,[1]Sheet1!$A:$B,2,0)</f>
        <v>NAB0000022</v>
      </c>
      <c r="E5214" s="6" t="s">
        <v>148</v>
      </c>
      <c r="F5214" s="6" t="s">
        <v>37604</v>
      </c>
      <c r="G5214" s="6" t="s">
        <v>37605</v>
      </c>
      <c r="H5214" s="6">
        <v>80</v>
      </c>
      <c r="I5214" s="7"/>
      <c r="J5214" s="7"/>
      <c r="K5214" s="7" t="s">
        <v>38</v>
      </c>
      <c r="L5214" s="6"/>
      <c r="M5214" s="6" t="s">
        <v>17903</v>
      </c>
      <c r="N5214" s="6"/>
      <c r="O5214" s="6"/>
      <c r="P5214" s="6"/>
      <c r="Q5214" s="6"/>
      <c r="R5214" s="6"/>
      <c r="S5214" s="6"/>
      <c r="T5214" s="6"/>
      <c r="U5214" s="6"/>
      <c r="V5214" s="6"/>
      <c r="W5214" s="6"/>
      <c r="X5214" s="6"/>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c r="BT5214" s="6"/>
    </row>
    <row r="5215" spans="1:72" s="1" customFormat="1" ht="27.6" x14ac:dyDescent="0.25">
      <c r="A5215" s="6">
        <v>5221</v>
      </c>
      <c r="B5215" s="6" t="s">
        <v>17904</v>
      </c>
      <c r="C5215" s="26" t="s">
        <v>18861</v>
      </c>
      <c r="D5215" s="6" t="str">
        <f>VLOOKUP(C5215,[1]Sheet1!$A:$B,2,0)</f>
        <v>NAB0000022</v>
      </c>
      <c r="E5215" s="6" t="s">
        <v>148</v>
      </c>
      <c r="F5215" s="6" t="s">
        <v>17905</v>
      </c>
      <c r="G5215" s="6" t="s">
        <v>37606</v>
      </c>
      <c r="H5215" s="6">
        <v>43</v>
      </c>
      <c r="I5215" s="7"/>
      <c r="J5215" s="7"/>
      <c r="K5215" s="7" t="s">
        <v>38</v>
      </c>
      <c r="L5215" s="6"/>
      <c r="M5215" s="6" t="s">
        <v>17906</v>
      </c>
      <c r="N5215" s="6"/>
      <c r="O5215" s="6"/>
      <c r="P5215" s="6"/>
      <c r="Q5215" s="6"/>
      <c r="R5215" s="6"/>
      <c r="S5215" s="6"/>
      <c r="T5215" s="6"/>
      <c r="U5215" s="6"/>
      <c r="V5215" s="6"/>
      <c r="W5215" s="6"/>
      <c r="X5215" s="6"/>
      <c r="Y5215" s="6"/>
      <c r="Z5215" s="6"/>
      <c r="AA5215" s="6"/>
      <c r="AB5215" s="6"/>
      <c r="AC5215" s="6"/>
      <c r="AD5215" s="6"/>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c r="BT5215" s="6"/>
    </row>
    <row r="5216" spans="1:72" s="1" customFormat="1" ht="27.6" x14ac:dyDescent="0.25">
      <c r="A5216" s="6">
        <v>5222</v>
      </c>
      <c r="B5216" s="6" t="s">
        <v>17907</v>
      </c>
      <c r="C5216" s="26" t="s">
        <v>18861</v>
      </c>
      <c r="D5216" s="6" t="str">
        <f>VLOOKUP(C5216,[1]Sheet1!$A:$B,2,0)</f>
        <v>NAB0000022</v>
      </c>
      <c r="E5216" s="6" t="s">
        <v>148</v>
      </c>
      <c r="F5216" s="6" t="s">
        <v>17908</v>
      </c>
      <c r="G5216" s="6" t="s">
        <v>37607</v>
      </c>
      <c r="H5216" s="6">
        <v>299</v>
      </c>
      <c r="I5216" s="7"/>
      <c r="J5216" s="7"/>
      <c r="K5216" s="7" t="s">
        <v>38</v>
      </c>
      <c r="L5216" s="6"/>
      <c r="M5216" s="6" t="s">
        <v>17909</v>
      </c>
      <c r="N5216" s="6"/>
      <c r="O5216" s="6"/>
      <c r="P5216" s="6" t="s">
        <v>17910</v>
      </c>
      <c r="Q5216" s="6"/>
      <c r="R5216" s="6"/>
      <c r="S5216" s="6" t="s">
        <v>17911</v>
      </c>
      <c r="T5216" s="6"/>
      <c r="U5216" s="6"/>
      <c r="V5216" s="6" t="s">
        <v>17912</v>
      </c>
      <c r="W5216" s="6"/>
      <c r="X5216" s="6"/>
      <c r="Y5216" s="6" t="s">
        <v>17913</v>
      </c>
      <c r="Z5216" s="6"/>
      <c r="AA5216" s="6"/>
      <c r="AB5216" s="6"/>
      <c r="AC5216" s="6"/>
      <c r="AD5216" s="6"/>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c r="BT5216" s="6"/>
    </row>
    <row r="5217" spans="1:72" s="1" customFormat="1" ht="27.6" x14ac:dyDescent="0.25">
      <c r="A5217" s="6">
        <v>5223</v>
      </c>
      <c r="B5217" s="6" t="s">
        <v>17914</v>
      </c>
      <c r="C5217" s="26" t="s">
        <v>18861</v>
      </c>
      <c r="D5217" s="6" t="str">
        <f>VLOOKUP(C5217,[1]Sheet1!$A:$B,2,0)</f>
        <v>NAB0000022</v>
      </c>
      <c r="E5217" s="6" t="s">
        <v>148</v>
      </c>
      <c r="F5217" s="6" t="s">
        <v>17908</v>
      </c>
      <c r="G5217" s="6" t="s">
        <v>37608</v>
      </c>
      <c r="H5217" s="6">
        <v>186</v>
      </c>
      <c r="I5217" s="7"/>
      <c r="J5217" s="7"/>
      <c r="K5217" s="7" t="s">
        <v>38</v>
      </c>
      <c r="L5217" s="6"/>
      <c r="M5217" s="6" t="s">
        <v>17909</v>
      </c>
      <c r="N5217" s="6"/>
      <c r="O5217" s="6"/>
      <c r="P5217" s="6" t="s">
        <v>17913</v>
      </c>
      <c r="Q5217" s="6"/>
      <c r="R5217" s="6"/>
      <c r="S5217" s="6" t="s">
        <v>17915</v>
      </c>
      <c r="T5217" s="6"/>
      <c r="U5217" s="6"/>
      <c r="V5217" s="6" t="s">
        <v>17916</v>
      </c>
      <c r="W5217" s="6"/>
      <c r="X5217" s="6"/>
      <c r="Y5217" s="6" t="s">
        <v>17917</v>
      </c>
      <c r="Z5217" s="6"/>
      <c r="AA5217" s="6"/>
      <c r="AB5217" s="6" t="s">
        <v>17918</v>
      </c>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c r="BT5217" s="6"/>
    </row>
    <row r="5218" spans="1:72" s="1" customFormat="1" x14ac:dyDescent="0.25">
      <c r="A5218" s="6">
        <v>5224</v>
      </c>
      <c r="B5218" s="6" t="s">
        <v>17919</v>
      </c>
      <c r="C5218" s="26" t="s">
        <v>18861</v>
      </c>
      <c r="D5218" s="6" t="str">
        <f>VLOOKUP(C5218,[1]Sheet1!$A:$B,2,0)</f>
        <v>NAB0000022</v>
      </c>
      <c r="E5218" s="6" t="s">
        <v>148</v>
      </c>
      <c r="F5218" s="6" t="s">
        <v>17920</v>
      </c>
      <c r="G5218" s="6" t="s">
        <v>37609</v>
      </c>
      <c r="H5218" s="6">
        <v>30</v>
      </c>
      <c r="I5218" s="7"/>
      <c r="J5218" s="7"/>
      <c r="K5218" s="7" t="s">
        <v>38</v>
      </c>
      <c r="L5218" s="6"/>
      <c r="M5218" s="6" t="s">
        <v>17921</v>
      </c>
      <c r="N5218" s="6"/>
      <c r="O5218" s="6"/>
      <c r="P5218" s="6"/>
      <c r="Q5218" s="6"/>
      <c r="R5218" s="6"/>
      <c r="S5218" s="6"/>
      <c r="T5218" s="6"/>
      <c r="U5218" s="6"/>
      <c r="V5218" s="6"/>
      <c r="W5218" s="6"/>
      <c r="X5218" s="6"/>
      <c r="Y5218" s="6"/>
      <c r="Z5218" s="6"/>
      <c r="AA5218" s="6"/>
      <c r="AB5218" s="6"/>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c r="BT5218" s="6"/>
    </row>
    <row r="5219" spans="1:72" s="1" customFormat="1" ht="27.6" x14ac:dyDescent="0.25">
      <c r="A5219" s="6">
        <v>5225</v>
      </c>
      <c r="B5219" s="6" t="s">
        <v>17922</v>
      </c>
      <c r="C5219" s="26" t="s">
        <v>18861</v>
      </c>
      <c r="D5219" s="6" t="str">
        <f>VLOOKUP(C5219,[1]Sheet1!$A:$B,2,0)</f>
        <v>NAB0000022</v>
      </c>
      <c r="E5219" s="6" t="s">
        <v>17898</v>
      </c>
      <c r="F5219" s="6" t="s">
        <v>17923</v>
      </c>
      <c r="G5219" s="6" t="s">
        <v>37610</v>
      </c>
      <c r="H5219" s="6">
        <v>57</v>
      </c>
      <c r="I5219" s="7"/>
      <c r="J5219" s="7"/>
      <c r="K5219" s="7" t="s">
        <v>38</v>
      </c>
      <c r="L5219" s="6"/>
      <c r="M5219" s="6" t="s">
        <v>17924</v>
      </c>
      <c r="N5219" s="6"/>
      <c r="O5219" s="6"/>
      <c r="P5219" s="6"/>
      <c r="Q5219" s="6"/>
      <c r="R5219" s="6"/>
      <c r="S5219" s="6"/>
      <c r="T5219" s="6"/>
      <c r="U5219" s="6"/>
      <c r="V5219" s="6"/>
      <c r="W5219" s="6"/>
      <c r="X5219" s="6"/>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c r="BT5219" s="6"/>
    </row>
    <row r="5220" spans="1:72" s="1" customFormat="1" x14ac:dyDescent="0.25">
      <c r="A5220" s="6">
        <v>5226</v>
      </c>
      <c r="B5220" s="6" t="s">
        <v>17925</v>
      </c>
      <c r="C5220" s="26" t="s">
        <v>18861</v>
      </c>
      <c r="D5220" s="6" t="str">
        <f>VLOOKUP(C5220,[1]Sheet1!$A:$B,2,0)</f>
        <v>NAB0000022</v>
      </c>
      <c r="E5220" s="6" t="s">
        <v>148</v>
      </c>
      <c r="F5220" s="6" t="s">
        <v>17923</v>
      </c>
      <c r="G5220" s="6" t="s">
        <v>37611</v>
      </c>
      <c r="H5220" s="6">
        <v>51</v>
      </c>
      <c r="I5220" s="7"/>
      <c r="J5220" s="7"/>
      <c r="K5220" s="7" t="s">
        <v>38</v>
      </c>
      <c r="L5220" s="6"/>
      <c r="M5220" s="6" t="s">
        <v>17926</v>
      </c>
      <c r="N5220" s="6"/>
      <c r="O5220" s="6"/>
      <c r="P5220" s="6" t="s">
        <v>10920</v>
      </c>
      <c r="Q5220" s="6"/>
      <c r="R5220" s="6"/>
      <c r="S5220" s="6" t="s">
        <v>17927</v>
      </c>
      <c r="T5220" s="6"/>
      <c r="U5220" s="6"/>
      <c r="V5220" s="6"/>
      <c r="W5220" s="6"/>
      <c r="X5220" s="6"/>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c r="BT5220" s="6"/>
    </row>
    <row r="5221" spans="1:72" s="1" customFormat="1" x14ac:dyDescent="0.25">
      <c r="A5221" s="6">
        <v>5227</v>
      </c>
      <c r="B5221" s="6" t="s">
        <v>17928</v>
      </c>
      <c r="C5221" s="26" t="s">
        <v>18861</v>
      </c>
      <c r="D5221" s="6" t="str">
        <f>VLOOKUP(C5221,[1]Sheet1!$A:$B,2,0)</f>
        <v>NAB0000022</v>
      </c>
      <c r="E5221" s="6" t="s">
        <v>148</v>
      </c>
      <c r="F5221" s="6" t="s">
        <v>17923</v>
      </c>
      <c r="G5221" s="6" t="s">
        <v>37612</v>
      </c>
      <c r="H5221" s="6">
        <v>28</v>
      </c>
      <c r="I5221" s="7"/>
      <c r="J5221" s="7"/>
      <c r="K5221" s="7" t="s">
        <v>38</v>
      </c>
      <c r="L5221" s="6"/>
      <c r="M5221" s="6" t="s">
        <v>7734</v>
      </c>
      <c r="N5221" s="6"/>
      <c r="O5221" s="6"/>
      <c r="P5221" s="6" t="s">
        <v>2961</v>
      </c>
      <c r="Q5221" s="6"/>
      <c r="R5221" s="6"/>
      <c r="S5221" s="6"/>
      <c r="T5221" s="6"/>
      <c r="U5221" s="6"/>
      <c r="V5221" s="6"/>
      <c r="W5221" s="6"/>
      <c r="X5221" s="6"/>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c r="BT5221" s="6"/>
    </row>
    <row r="5222" spans="1:72" s="1" customFormat="1" x14ac:dyDescent="0.25">
      <c r="A5222" s="6">
        <v>5228</v>
      </c>
      <c r="B5222" s="6" t="s">
        <v>17929</v>
      </c>
      <c r="C5222" s="26" t="s">
        <v>18861</v>
      </c>
      <c r="D5222" s="6" t="str">
        <f>VLOOKUP(C5222,[1]Sheet1!$A:$B,2,0)</f>
        <v>NAB0000022</v>
      </c>
      <c r="E5222" s="6" t="s">
        <v>148</v>
      </c>
      <c r="F5222" s="6" t="s">
        <v>17930</v>
      </c>
      <c r="G5222" s="6" t="s">
        <v>37613</v>
      </c>
      <c r="H5222" s="6">
        <v>101</v>
      </c>
      <c r="I5222" s="7"/>
      <c r="J5222" s="7"/>
      <c r="K5222" s="7" t="s">
        <v>38</v>
      </c>
      <c r="L5222" s="6"/>
      <c r="M5222" s="6" t="s">
        <v>17931</v>
      </c>
      <c r="N5222" s="6"/>
      <c r="O5222" s="6"/>
      <c r="P5222" s="6"/>
      <c r="Q5222" s="6"/>
      <c r="R5222" s="6"/>
      <c r="S5222" s="6"/>
      <c r="T5222" s="6"/>
      <c r="U5222" s="6"/>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c r="BT5222" s="6"/>
    </row>
    <row r="5223" spans="1:72" s="1" customFormat="1" ht="27.6" x14ac:dyDescent="0.25">
      <c r="A5223" s="6">
        <v>5229</v>
      </c>
      <c r="B5223" s="6" t="s">
        <v>17932</v>
      </c>
      <c r="C5223" s="26" t="s">
        <v>18861</v>
      </c>
      <c r="D5223" s="6" t="str">
        <f>VLOOKUP(C5223,[1]Sheet1!$A:$B,2,0)</f>
        <v>NAB0000022</v>
      </c>
      <c r="E5223" s="6" t="s">
        <v>148</v>
      </c>
      <c r="F5223" s="6" t="s">
        <v>17930</v>
      </c>
      <c r="G5223" s="6" t="s">
        <v>17933</v>
      </c>
      <c r="H5223" s="6">
        <v>61</v>
      </c>
      <c r="I5223" s="7"/>
      <c r="J5223" s="7"/>
      <c r="K5223" s="7" t="s">
        <v>38</v>
      </c>
      <c r="L5223" s="6"/>
      <c r="M5223" s="6" t="s">
        <v>17934</v>
      </c>
      <c r="N5223" s="6"/>
      <c r="O5223" s="6"/>
      <c r="P5223" s="6"/>
      <c r="Q5223" s="6"/>
      <c r="R5223" s="6"/>
      <c r="S5223" s="6"/>
      <c r="T5223" s="6"/>
      <c r="U5223" s="6"/>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c r="BT5223" s="6"/>
    </row>
    <row r="5224" spans="1:72" s="1" customFormat="1" ht="27.6" x14ac:dyDescent="0.25">
      <c r="A5224" s="6">
        <v>5230</v>
      </c>
      <c r="B5224" s="6" t="s">
        <v>17935</v>
      </c>
      <c r="C5224" s="26" t="s">
        <v>18861</v>
      </c>
      <c r="D5224" s="6" t="str">
        <f>VLOOKUP(C5224,[1]Sheet1!$A:$B,2,0)</f>
        <v>NAB0000022</v>
      </c>
      <c r="E5224" s="6" t="s">
        <v>148</v>
      </c>
      <c r="F5224" s="6" t="s">
        <v>17936</v>
      </c>
      <c r="G5224" s="6" t="s">
        <v>17937</v>
      </c>
      <c r="H5224" s="6">
        <v>38</v>
      </c>
      <c r="I5224" s="7"/>
      <c r="J5224" s="7"/>
      <c r="K5224" s="7" t="s">
        <v>38</v>
      </c>
      <c r="L5224" s="6"/>
      <c r="M5224" s="6" t="s">
        <v>17938</v>
      </c>
      <c r="N5224" s="6"/>
      <c r="O5224" s="6"/>
      <c r="P5224" s="6" t="s">
        <v>17939</v>
      </c>
      <c r="Q5224" s="6"/>
      <c r="R5224" s="6"/>
      <c r="S5224" s="6" t="s">
        <v>17940</v>
      </c>
      <c r="T5224" s="6"/>
      <c r="U5224" s="6"/>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c r="BT5224" s="6"/>
    </row>
    <row r="5225" spans="1:72" s="1" customFormat="1" ht="27.6" x14ac:dyDescent="0.25">
      <c r="A5225" s="6">
        <v>5231</v>
      </c>
      <c r="B5225" s="6" t="s">
        <v>17941</v>
      </c>
      <c r="C5225" s="26" t="s">
        <v>18861</v>
      </c>
      <c r="D5225" s="6" t="str">
        <f>VLOOKUP(C5225,[1]Sheet1!$A:$B,2,0)</f>
        <v>NAB0000022</v>
      </c>
      <c r="E5225" s="6" t="s">
        <v>148</v>
      </c>
      <c r="F5225" s="6" t="s">
        <v>17942</v>
      </c>
      <c r="G5225" s="6" t="s">
        <v>37614</v>
      </c>
      <c r="H5225" s="6">
        <v>569</v>
      </c>
      <c r="I5225" s="7"/>
      <c r="J5225" s="7"/>
      <c r="K5225" s="7" t="s">
        <v>38</v>
      </c>
      <c r="L5225" s="6"/>
      <c r="M5225" s="6" t="s">
        <v>9152</v>
      </c>
      <c r="N5225" s="6"/>
      <c r="O5225" s="6"/>
      <c r="P5225" s="6" t="s">
        <v>17943</v>
      </c>
      <c r="Q5225" s="6"/>
      <c r="R5225" s="6"/>
      <c r="S5225" s="6" t="s">
        <v>17944</v>
      </c>
      <c r="T5225" s="6"/>
      <c r="U5225" s="6"/>
      <c r="V5225" s="6" t="s">
        <v>17945</v>
      </c>
      <c r="W5225" s="6"/>
      <c r="X5225" s="6"/>
      <c r="Y5225" s="6" t="s">
        <v>17946</v>
      </c>
      <c r="Z5225" s="6"/>
      <c r="AA5225" s="6"/>
      <c r="AB5225" s="6" t="s">
        <v>17947</v>
      </c>
      <c r="AC5225" s="6"/>
      <c r="AD5225" s="6"/>
      <c r="AE5225" s="6" t="s">
        <v>17948</v>
      </c>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c r="BT5225" s="6"/>
    </row>
    <row r="5226" spans="1:72" s="1" customFormat="1" ht="27.6" x14ac:dyDescent="0.25">
      <c r="A5226" s="6">
        <v>5232</v>
      </c>
      <c r="B5226" s="6" t="s">
        <v>17949</v>
      </c>
      <c r="C5226" s="26" t="s">
        <v>18861</v>
      </c>
      <c r="D5226" s="6" t="str">
        <f>VLOOKUP(C5226,[1]Sheet1!$A:$B,2,0)</f>
        <v>NAB0000022</v>
      </c>
      <c r="E5226" s="6" t="s">
        <v>148</v>
      </c>
      <c r="F5226" s="6" t="s">
        <v>37615</v>
      </c>
      <c r="G5226" s="6" t="s">
        <v>17950</v>
      </c>
      <c r="H5226" s="6">
        <v>35</v>
      </c>
      <c r="I5226" s="7"/>
      <c r="J5226" s="7"/>
      <c r="K5226" s="7" t="s">
        <v>38</v>
      </c>
      <c r="L5226" s="6"/>
      <c r="M5226" s="6" t="s">
        <v>17951</v>
      </c>
      <c r="N5226" s="6"/>
      <c r="O5226" s="6"/>
      <c r="P5226" s="6" t="s">
        <v>17952</v>
      </c>
      <c r="Q5226" s="6"/>
      <c r="R5226" s="6"/>
      <c r="S5226" s="6" t="s">
        <v>17953</v>
      </c>
      <c r="T5226" s="6"/>
      <c r="U5226" s="6"/>
      <c r="V5226" s="6" t="s">
        <v>17954</v>
      </c>
      <c r="W5226" s="6"/>
      <c r="X5226" s="6"/>
      <c r="Y5226" s="6"/>
      <c r="Z5226" s="6"/>
      <c r="AA5226" s="6"/>
      <c r="AB5226" s="6"/>
      <c r="AC5226" s="6"/>
      <c r="AD5226" s="6"/>
      <c r="AE5226" s="6"/>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c r="BT5226" s="6"/>
    </row>
    <row r="5227" spans="1:72" s="1" customFormat="1" x14ac:dyDescent="0.25">
      <c r="A5227" s="6">
        <v>5233</v>
      </c>
      <c r="B5227" s="6" t="s">
        <v>17955</v>
      </c>
      <c r="C5227" s="26" t="s">
        <v>18861</v>
      </c>
      <c r="D5227" s="6" t="str">
        <f>VLOOKUP(C5227,[1]Sheet1!$A:$B,2,0)</f>
        <v>NAB0000022</v>
      </c>
      <c r="E5227" s="6" t="s">
        <v>148</v>
      </c>
      <c r="F5227" s="6" t="s">
        <v>17956</v>
      </c>
      <c r="G5227" s="6" t="s">
        <v>37616</v>
      </c>
      <c r="H5227" s="6">
        <v>32</v>
      </c>
      <c r="I5227" s="7"/>
      <c r="J5227" s="7"/>
      <c r="K5227" s="7" t="s">
        <v>38</v>
      </c>
      <c r="L5227" s="6"/>
      <c r="M5227" s="6" t="s">
        <v>17957</v>
      </c>
      <c r="N5227" s="6"/>
      <c r="O5227" s="6"/>
      <c r="P5227" s="6" t="s">
        <v>17958</v>
      </c>
      <c r="Q5227" s="6"/>
      <c r="R5227" s="6"/>
      <c r="S5227" s="6"/>
      <c r="T5227" s="6"/>
      <c r="U5227" s="6"/>
      <c r="V5227" s="6"/>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c r="BT5227" s="6"/>
    </row>
    <row r="5228" spans="1:72" s="1" customFormat="1" ht="41.4" x14ac:dyDescent="0.25">
      <c r="A5228" s="6">
        <v>5234</v>
      </c>
      <c r="B5228" s="6" t="s">
        <v>37617</v>
      </c>
      <c r="C5228" s="26" t="s">
        <v>18861</v>
      </c>
      <c r="D5228" s="6" t="str">
        <f>VLOOKUP(C5228,[1]Sheet1!$A:$B,2,0)</f>
        <v>NAB0000022</v>
      </c>
      <c r="E5228" s="6" t="s">
        <v>148</v>
      </c>
      <c r="F5228" s="6" t="s">
        <v>17942</v>
      </c>
      <c r="G5228" s="6" t="s">
        <v>37618</v>
      </c>
      <c r="H5228" s="6">
        <v>25</v>
      </c>
      <c r="I5228" s="7"/>
      <c r="J5228" s="7"/>
      <c r="K5228" s="7" t="s">
        <v>38</v>
      </c>
      <c r="L5228" s="6"/>
      <c r="M5228" s="6" t="s">
        <v>17959</v>
      </c>
      <c r="N5228" s="6"/>
      <c r="O5228" s="6"/>
      <c r="P5228" s="6" t="s">
        <v>17960</v>
      </c>
      <c r="Q5228" s="6"/>
      <c r="R5228" s="6"/>
      <c r="S5228" s="6"/>
      <c r="T5228" s="6"/>
      <c r="U5228" s="6"/>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c r="BT5228" s="6"/>
    </row>
    <row r="5229" spans="1:72" s="1" customFormat="1" ht="41.4" x14ac:dyDescent="0.25">
      <c r="A5229" s="6">
        <v>5235</v>
      </c>
      <c r="B5229" s="6" t="s">
        <v>37619</v>
      </c>
      <c r="C5229" s="26" t="s">
        <v>18861</v>
      </c>
      <c r="D5229" s="6" t="str">
        <f>VLOOKUP(C5229,[1]Sheet1!$A:$B,2,0)</f>
        <v>NAB0000022</v>
      </c>
      <c r="E5229" s="6" t="s">
        <v>148</v>
      </c>
      <c r="F5229" s="6" t="s">
        <v>17879</v>
      </c>
      <c r="G5229" s="6" t="s">
        <v>17961</v>
      </c>
      <c r="H5229" s="6">
        <v>25</v>
      </c>
      <c r="I5229" s="7"/>
      <c r="J5229" s="7"/>
      <c r="K5229" s="7" t="s">
        <v>38</v>
      </c>
      <c r="L5229" s="6"/>
      <c r="M5229" s="6" t="s">
        <v>17959</v>
      </c>
      <c r="N5229" s="6"/>
      <c r="O5229" s="6"/>
      <c r="P5229" s="6"/>
      <c r="Q5229" s="6"/>
      <c r="R5229" s="6"/>
      <c r="S5229" s="6"/>
      <c r="T5229" s="6"/>
      <c r="U5229" s="6"/>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c r="BT5229" s="6"/>
    </row>
    <row r="5230" spans="1:72" s="1" customFormat="1" ht="27.6" x14ac:dyDescent="0.25">
      <c r="A5230" s="6">
        <v>5236</v>
      </c>
      <c r="B5230" s="6" t="s">
        <v>17962</v>
      </c>
      <c r="C5230" s="26" t="s">
        <v>18861</v>
      </c>
      <c r="D5230" s="6" t="str">
        <f>VLOOKUP(C5230,[1]Sheet1!$A:$B,2,0)</f>
        <v>NAB0000022</v>
      </c>
      <c r="E5230" s="6" t="s">
        <v>148</v>
      </c>
      <c r="F5230" s="6" t="s">
        <v>17963</v>
      </c>
      <c r="G5230" s="6" t="s">
        <v>37620</v>
      </c>
      <c r="H5230" s="6">
        <v>43</v>
      </c>
      <c r="I5230" s="7"/>
      <c r="J5230" s="7"/>
      <c r="K5230" s="7" t="s">
        <v>38</v>
      </c>
      <c r="L5230" s="6"/>
      <c r="M5230" s="6" t="s">
        <v>13957</v>
      </c>
      <c r="N5230" s="6"/>
      <c r="O5230" s="6"/>
      <c r="P5230" s="6"/>
      <c r="Q5230" s="6"/>
      <c r="R5230" s="6"/>
      <c r="S5230" s="6"/>
      <c r="T5230" s="6"/>
      <c r="U5230" s="6"/>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c r="BT5230" s="6"/>
    </row>
    <row r="5231" spans="1:72" s="1" customFormat="1" ht="27.6" x14ac:dyDescent="0.25">
      <c r="A5231" s="6">
        <v>5237</v>
      </c>
      <c r="B5231" s="6" t="s">
        <v>17964</v>
      </c>
      <c r="C5231" s="26" t="s">
        <v>18861</v>
      </c>
      <c r="D5231" s="6" t="str">
        <f>VLOOKUP(C5231,[1]Sheet1!$A:$B,2,0)</f>
        <v>NAB0000022</v>
      </c>
      <c r="E5231" s="6" t="s">
        <v>1976</v>
      </c>
      <c r="F5231" s="6" t="s">
        <v>17965</v>
      </c>
      <c r="G5231" s="6" t="s">
        <v>17966</v>
      </c>
      <c r="H5231" s="6">
        <v>59</v>
      </c>
      <c r="I5231" s="7"/>
      <c r="J5231" s="7"/>
      <c r="K5231" s="7" t="s">
        <v>38</v>
      </c>
      <c r="L5231" s="6"/>
      <c r="M5231" s="6" t="s">
        <v>17967</v>
      </c>
      <c r="N5231" s="6"/>
      <c r="O5231" s="6"/>
      <c r="P5231" s="6"/>
      <c r="Q5231" s="6"/>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c r="BT5231" s="6"/>
    </row>
    <row r="5232" spans="1:72" s="1" customFormat="1" ht="27.6" x14ac:dyDescent="0.25">
      <c r="A5232" s="6">
        <v>5238</v>
      </c>
      <c r="B5232" s="6" t="s">
        <v>37621</v>
      </c>
      <c r="C5232" s="26" t="s">
        <v>18861</v>
      </c>
      <c r="D5232" s="6" t="str">
        <f>VLOOKUP(C5232,[1]Sheet1!$A:$B,2,0)</f>
        <v>NAB0000022</v>
      </c>
      <c r="E5232" s="6" t="s">
        <v>1</v>
      </c>
      <c r="F5232" s="6" t="s">
        <v>17968</v>
      </c>
      <c r="G5232" s="6" t="s">
        <v>17969</v>
      </c>
      <c r="H5232" s="6">
        <v>148</v>
      </c>
      <c r="I5232" s="7"/>
      <c r="J5232" s="7"/>
      <c r="K5232" s="7" t="s">
        <v>38</v>
      </c>
      <c r="L5232" s="6"/>
      <c r="M5232" s="6" t="s">
        <v>17970</v>
      </c>
      <c r="N5232" s="6"/>
      <c r="O5232" s="6"/>
      <c r="P5232" s="6" t="s">
        <v>17971</v>
      </c>
      <c r="Q5232" s="6"/>
      <c r="R5232" s="6"/>
      <c r="S5232" s="6"/>
      <c r="T5232" s="6"/>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c r="BT5232" s="6"/>
    </row>
    <row r="5233" spans="1:72" s="1" customFormat="1" ht="27.6" x14ac:dyDescent="0.25">
      <c r="A5233" s="6">
        <v>5239</v>
      </c>
      <c r="B5233" s="6" t="s">
        <v>17972</v>
      </c>
      <c r="C5233" s="26" t="s">
        <v>18861</v>
      </c>
      <c r="D5233" s="6" t="str">
        <f>VLOOKUP(C5233,[1]Sheet1!$A:$B,2,0)</f>
        <v>NAB0000022</v>
      </c>
      <c r="E5233" s="6" t="s">
        <v>1</v>
      </c>
      <c r="F5233" s="6" t="s">
        <v>17973</v>
      </c>
      <c r="G5233" s="6" t="s">
        <v>37622</v>
      </c>
      <c r="H5233" s="6">
        <v>53</v>
      </c>
      <c r="I5233" s="7"/>
      <c r="J5233" s="7"/>
      <c r="K5233" s="7" t="s">
        <v>38</v>
      </c>
      <c r="L5233" s="6"/>
      <c r="M5233" s="6" t="s">
        <v>17974</v>
      </c>
      <c r="N5233" s="6"/>
      <c r="O5233" s="6"/>
      <c r="P5233" s="6"/>
      <c r="Q5233" s="6"/>
      <c r="R5233" s="6"/>
      <c r="S5233" s="6"/>
      <c r="T5233" s="6"/>
      <c r="U5233" s="6"/>
      <c r="V5233" s="6"/>
      <c r="W5233" s="6"/>
      <c r="X5233" s="6"/>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c r="BT5233" s="6"/>
    </row>
    <row r="5234" spans="1:72" s="1" customFormat="1" x14ac:dyDescent="0.25">
      <c r="A5234" s="6">
        <v>5240</v>
      </c>
      <c r="B5234" s="6" t="s">
        <v>17975</v>
      </c>
      <c r="C5234" s="26" t="s">
        <v>18861</v>
      </c>
      <c r="D5234" s="6" t="str">
        <f>VLOOKUP(C5234,[1]Sheet1!$A:$B,2,0)</f>
        <v>NAB0000022</v>
      </c>
      <c r="E5234" s="6" t="s">
        <v>1</v>
      </c>
      <c r="F5234" s="6" t="s">
        <v>17973</v>
      </c>
      <c r="G5234" s="6" t="s">
        <v>17976</v>
      </c>
      <c r="H5234" s="6">
        <v>25</v>
      </c>
      <c r="I5234" s="7"/>
      <c r="J5234" s="7"/>
      <c r="K5234" s="7" t="s">
        <v>38</v>
      </c>
      <c r="L5234" s="6"/>
      <c r="M5234" s="6" t="s">
        <v>17977</v>
      </c>
      <c r="N5234" s="6"/>
      <c r="O5234" s="6"/>
      <c r="P5234" s="6"/>
      <c r="Q5234" s="6"/>
      <c r="R5234" s="6"/>
      <c r="S5234" s="6"/>
      <c r="T5234" s="6"/>
      <c r="U5234" s="6"/>
      <c r="V5234" s="6"/>
      <c r="W5234" s="6"/>
      <c r="X5234" s="6"/>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c r="BT5234" s="6"/>
    </row>
    <row r="5235" spans="1:72" s="1" customFormat="1" x14ac:dyDescent="0.25">
      <c r="A5235" s="6">
        <v>5241</v>
      </c>
      <c r="B5235" s="6" t="s">
        <v>17978</v>
      </c>
      <c r="C5235" s="26" t="s">
        <v>18861</v>
      </c>
      <c r="D5235" s="6" t="str">
        <f>VLOOKUP(C5235,[1]Sheet1!$A:$B,2,0)</f>
        <v>NAB0000022</v>
      </c>
      <c r="E5235" s="6" t="s">
        <v>1</v>
      </c>
      <c r="F5235" s="6" t="s">
        <v>17979</v>
      </c>
      <c r="G5235" s="6" t="s">
        <v>17980</v>
      </c>
      <c r="H5235" s="6">
        <v>28</v>
      </c>
      <c r="I5235" s="7"/>
      <c r="J5235" s="7"/>
      <c r="K5235" s="7" t="s">
        <v>38</v>
      </c>
      <c r="L5235" s="6"/>
      <c r="M5235" s="6" t="s">
        <v>17981</v>
      </c>
      <c r="N5235" s="6"/>
      <c r="O5235" s="6"/>
      <c r="P5235" s="6"/>
      <c r="Q5235" s="6"/>
      <c r="R5235" s="6"/>
      <c r="S5235" s="6"/>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c r="BT5235" s="6"/>
    </row>
    <row r="5236" spans="1:72" s="1" customFormat="1" x14ac:dyDescent="0.25">
      <c r="A5236" s="6">
        <v>5242</v>
      </c>
      <c r="B5236" s="6" t="s">
        <v>17982</v>
      </c>
      <c r="C5236" s="26" t="s">
        <v>18861</v>
      </c>
      <c r="D5236" s="6" t="str">
        <f>VLOOKUP(C5236,[1]Sheet1!$A:$B,2,0)</f>
        <v>NAB0000022</v>
      </c>
      <c r="E5236" s="6" t="s">
        <v>1</v>
      </c>
      <c r="F5236" s="6" t="s">
        <v>17973</v>
      </c>
      <c r="G5236" s="6" t="s">
        <v>37623</v>
      </c>
      <c r="H5236" s="6">
        <v>56</v>
      </c>
      <c r="I5236" s="7"/>
      <c r="J5236" s="7"/>
      <c r="K5236" s="7" t="s">
        <v>38</v>
      </c>
      <c r="L5236" s="6"/>
      <c r="M5236" s="6" t="s">
        <v>17983</v>
      </c>
      <c r="N5236" s="6"/>
      <c r="O5236" s="6"/>
      <c r="P5236" s="6"/>
      <c r="Q5236" s="6"/>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c r="BT5236" s="6"/>
    </row>
    <row r="5237" spans="1:72" s="1" customFormat="1" ht="27.6" x14ac:dyDescent="0.25">
      <c r="A5237" s="6">
        <v>5243</v>
      </c>
      <c r="B5237" s="6" t="s">
        <v>17984</v>
      </c>
      <c r="C5237" s="26" t="s">
        <v>18861</v>
      </c>
      <c r="D5237" s="6" t="str">
        <f>VLOOKUP(C5237,[1]Sheet1!$A:$B,2,0)</f>
        <v>NAB0000022</v>
      </c>
      <c r="E5237" s="6" t="s">
        <v>1</v>
      </c>
      <c r="F5237" s="6" t="s">
        <v>17985</v>
      </c>
      <c r="G5237" s="6" t="s">
        <v>37624</v>
      </c>
      <c r="H5237" s="6">
        <v>58</v>
      </c>
      <c r="I5237" s="7"/>
      <c r="J5237" s="7"/>
      <c r="K5237" s="7" t="s">
        <v>38</v>
      </c>
      <c r="L5237" s="6"/>
      <c r="M5237" s="6" t="s">
        <v>17986</v>
      </c>
      <c r="N5237" s="6"/>
      <c r="O5237" s="6"/>
      <c r="P5237" s="6" t="s">
        <v>17987</v>
      </c>
      <c r="Q5237" s="6"/>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c r="BT5237" s="6"/>
    </row>
    <row r="5238" spans="1:72" s="1" customFormat="1" x14ac:dyDescent="0.25">
      <c r="A5238" s="6">
        <v>5244</v>
      </c>
      <c r="B5238" s="6" t="s">
        <v>17988</v>
      </c>
      <c r="C5238" s="26" t="s">
        <v>18861</v>
      </c>
      <c r="D5238" s="6" t="str">
        <f>VLOOKUP(C5238,[1]Sheet1!$A:$B,2,0)</f>
        <v>NAB0000022</v>
      </c>
      <c r="E5238" s="6" t="s">
        <v>1</v>
      </c>
      <c r="F5238" s="6" t="s">
        <v>17989</v>
      </c>
      <c r="G5238" s="6" t="s">
        <v>17990</v>
      </c>
      <c r="H5238" s="6">
        <v>53</v>
      </c>
      <c r="I5238" s="7"/>
      <c r="J5238" s="7"/>
      <c r="K5238" s="7" t="s">
        <v>38</v>
      </c>
      <c r="L5238" s="6"/>
      <c r="M5238" s="6" t="s">
        <v>17991</v>
      </c>
      <c r="N5238" s="6"/>
      <c r="O5238" s="6">
        <v>0</v>
      </c>
      <c r="P5238" s="6"/>
      <c r="Q5238" s="6"/>
      <c r="R5238" s="6">
        <v>0</v>
      </c>
      <c r="S5238" s="6"/>
      <c r="T5238" s="6"/>
      <c r="U5238" s="6">
        <v>0</v>
      </c>
      <c r="V5238" s="6"/>
      <c r="W5238" s="6"/>
      <c r="X5238" s="6">
        <v>0</v>
      </c>
      <c r="Y5238" s="6"/>
      <c r="Z5238" s="6"/>
      <c r="AA5238" s="6">
        <v>0</v>
      </c>
      <c r="AB5238" s="6"/>
      <c r="AC5238" s="6"/>
      <c r="AD5238" s="6">
        <v>0</v>
      </c>
      <c r="AE5238" s="6"/>
      <c r="AF5238" s="6"/>
      <c r="AG5238" s="6">
        <v>0</v>
      </c>
      <c r="AH5238" s="6"/>
      <c r="AI5238" s="6"/>
      <c r="AJ5238" s="6">
        <v>0</v>
      </c>
      <c r="AK5238" s="6"/>
      <c r="AL5238" s="6"/>
      <c r="AM5238" s="6">
        <v>0</v>
      </c>
      <c r="AN5238" s="6"/>
      <c r="AO5238" s="6"/>
      <c r="AP5238" s="6">
        <v>0</v>
      </c>
      <c r="AQ5238" s="6"/>
      <c r="AR5238" s="6"/>
      <c r="AS5238" s="6">
        <v>0</v>
      </c>
      <c r="AT5238" s="6"/>
      <c r="AU5238" s="6"/>
      <c r="AV5238" s="6">
        <v>0</v>
      </c>
      <c r="AW5238" s="6"/>
      <c r="AX5238" s="6"/>
      <c r="AY5238" s="6">
        <v>0</v>
      </c>
      <c r="AZ5238" s="6"/>
      <c r="BA5238" s="6"/>
      <c r="BB5238" s="6">
        <v>0</v>
      </c>
      <c r="BC5238" s="6"/>
      <c r="BD5238" s="6"/>
      <c r="BE5238" s="6"/>
      <c r="BF5238" s="6"/>
      <c r="BG5238" s="6"/>
      <c r="BH5238" s="6"/>
      <c r="BI5238" s="6"/>
      <c r="BJ5238" s="6"/>
      <c r="BK5238" s="6"/>
      <c r="BL5238" s="6"/>
      <c r="BM5238" s="6"/>
      <c r="BN5238" s="6"/>
      <c r="BO5238" s="6"/>
      <c r="BP5238" s="6"/>
      <c r="BQ5238" s="6"/>
      <c r="BR5238" s="6"/>
      <c r="BS5238" s="6"/>
      <c r="BT5238" s="6"/>
    </row>
    <row r="5239" spans="1:72" s="1" customFormat="1" ht="27.6" x14ac:dyDescent="0.25">
      <c r="A5239" s="6">
        <v>5245</v>
      </c>
      <c r="B5239" s="6" t="s">
        <v>17992</v>
      </c>
      <c r="C5239" s="26" t="s">
        <v>18861</v>
      </c>
      <c r="D5239" s="6" t="str">
        <f>VLOOKUP(C5239,[1]Sheet1!$A:$B,2,0)</f>
        <v>NAB0000022</v>
      </c>
      <c r="E5239" s="6" t="s">
        <v>1</v>
      </c>
      <c r="F5239" s="6" t="s">
        <v>17993</v>
      </c>
      <c r="G5239" s="6" t="s">
        <v>17994</v>
      </c>
      <c r="H5239" s="6">
        <v>151</v>
      </c>
      <c r="I5239" s="7"/>
      <c r="J5239" s="7"/>
      <c r="K5239" s="7" t="s">
        <v>38</v>
      </c>
      <c r="L5239" s="6"/>
      <c r="M5239" s="6" t="s">
        <v>17995</v>
      </c>
      <c r="N5239" s="6"/>
      <c r="O5239" s="6">
        <v>0</v>
      </c>
      <c r="P5239" s="6" t="s">
        <v>17996</v>
      </c>
      <c r="Q5239" s="6"/>
      <c r="R5239" s="6">
        <v>0</v>
      </c>
      <c r="S5239" s="6"/>
      <c r="T5239" s="6"/>
      <c r="U5239" s="6">
        <v>0</v>
      </c>
      <c r="V5239" s="6"/>
      <c r="W5239" s="6"/>
      <c r="X5239" s="6">
        <v>0</v>
      </c>
      <c r="Y5239" s="6"/>
      <c r="Z5239" s="6"/>
      <c r="AA5239" s="6">
        <v>0</v>
      </c>
      <c r="AB5239" s="6"/>
      <c r="AC5239" s="6"/>
      <c r="AD5239" s="6">
        <v>0</v>
      </c>
      <c r="AE5239" s="6"/>
      <c r="AF5239" s="6"/>
      <c r="AG5239" s="6">
        <v>0</v>
      </c>
      <c r="AH5239" s="6"/>
      <c r="AI5239" s="6"/>
      <c r="AJ5239" s="6">
        <v>0</v>
      </c>
      <c r="AK5239" s="6"/>
      <c r="AL5239" s="6"/>
      <c r="AM5239" s="6">
        <v>0</v>
      </c>
      <c r="AN5239" s="6"/>
      <c r="AO5239" s="6"/>
      <c r="AP5239" s="6">
        <v>0</v>
      </c>
      <c r="AQ5239" s="6"/>
      <c r="AR5239" s="6"/>
      <c r="AS5239" s="6">
        <v>0</v>
      </c>
      <c r="AT5239" s="6"/>
      <c r="AU5239" s="6"/>
      <c r="AV5239" s="6">
        <v>0</v>
      </c>
      <c r="AW5239" s="6"/>
      <c r="AX5239" s="6"/>
      <c r="AY5239" s="6">
        <v>0</v>
      </c>
      <c r="AZ5239" s="6"/>
      <c r="BA5239" s="6"/>
      <c r="BB5239" s="6">
        <v>0</v>
      </c>
      <c r="BC5239" s="6"/>
      <c r="BD5239" s="6"/>
      <c r="BE5239" s="6"/>
      <c r="BF5239" s="6"/>
      <c r="BG5239" s="6"/>
      <c r="BH5239" s="6"/>
      <c r="BI5239" s="6"/>
      <c r="BJ5239" s="6"/>
      <c r="BK5239" s="6"/>
      <c r="BL5239" s="6"/>
      <c r="BM5239" s="6"/>
      <c r="BN5239" s="6"/>
      <c r="BO5239" s="6"/>
      <c r="BP5239" s="6"/>
      <c r="BQ5239" s="6"/>
      <c r="BR5239" s="6"/>
      <c r="BS5239" s="6"/>
      <c r="BT5239" s="6"/>
    </row>
    <row r="5240" spans="1:72" s="1" customFormat="1" ht="27.6" x14ac:dyDescent="0.25">
      <c r="A5240" s="6">
        <v>5246</v>
      </c>
      <c r="B5240" s="6" t="s">
        <v>17997</v>
      </c>
      <c r="C5240" s="26" t="s">
        <v>18861</v>
      </c>
      <c r="D5240" s="6" t="str">
        <f>VLOOKUP(C5240,[1]Sheet1!$A:$B,2,0)</f>
        <v>NAB0000022</v>
      </c>
      <c r="E5240" s="6" t="s">
        <v>1</v>
      </c>
      <c r="F5240" s="6" t="s">
        <v>17998</v>
      </c>
      <c r="G5240" s="6" t="s">
        <v>17999</v>
      </c>
      <c r="H5240" s="6">
        <v>139</v>
      </c>
      <c r="I5240" s="7"/>
      <c r="J5240" s="7"/>
      <c r="K5240" s="7" t="s">
        <v>38</v>
      </c>
      <c r="L5240" s="6"/>
      <c r="M5240" s="6" t="s">
        <v>18000</v>
      </c>
      <c r="N5240" s="6"/>
      <c r="O5240" s="6"/>
      <c r="P5240" s="6"/>
      <c r="Q5240" s="6"/>
      <c r="R5240" s="6"/>
      <c r="S5240" s="6"/>
      <c r="T5240" s="6"/>
      <c r="U5240" s="6"/>
      <c r="V5240" s="6"/>
      <c r="W5240" s="6"/>
      <c r="X5240" s="6"/>
      <c r="Y5240" s="6"/>
      <c r="Z5240" s="6"/>
      <c r="AA5240" s="6"/>
      <c r="AB5240" s="6"/>
      <c r="AC5240" s="6"/>
      <c r="AD5240" s="6"/>
      <c r="AE5240" s="6"/>
      <c r="AF5240" s="6"/>
      <c r="AG5240" s="6"/>
      <c r="AH5240" s="6"/>
      <c r="AI5240" s="6"/>
      <c r="AJ5240" s="6"/>
      <c r="AK5240" s="6"/>
      <c r="AL5240" s="6"/>
      <c r="AM5240" s="6"/>
      <c r="AN5240" s="6"/>
      <c r="AO5240" s="6"/>
      <c r="AP5240" s="6"/>
      <c r="AQ5240" s="6"/>
      <c r="AR5240" s="6"/>
      <c r="AS5240" s="6"/>
      <c r="AT5240" s="6"/>
      <c r="AU5240" s="6"/>
      <c r="AV5240" s="6"/>
      <c r="AW5240" s="6"/>
      <c r="AX5240" s="6"/>
      <c r="AY5240" s="6"/>
      <c r="AZ5240" s="6"/>
      <c r="BA5240" s="6"/>
      <c r="BB5240" s="6"/>
      <c r="BC5240" s="6"/>
      <c r="BD5240" s="6"/>
      <c r="BE5240" s="6"/>
      <c r="BF5240" s="6"/>
      <c r="BG5240" s="6"/>
      <c r="BH5240" s="6"/>
      <c r="BI5240" s="6"/>
      <c r="BJ5240" s="6"/>
      <c r="BK5240" s="6"/>
      <c r="BL5240" s="6"/>
      <c r="BM5240" s="6"/>
      <c r="BN5240" s="6"/>
      <c r="BO5240" s="6"/>
      <c r="BP5240" s="6"/>
      <c r="BQ5240" s="6"/>
      <c r="BR5240" s="6"/>
      <c r="BS5240" s="6"/>
      <c r="BT5240" s="6"/>
    </row>
    <row r="5241" spans="1:72" s="1" customFormat="1" x14ac:dyDescent="0.25">
      <c r="A5241" s="6">
        <v>5247</v>
      </c>
      <c r="B5241" s="6" t="s">
        <v>18001</v>
      </c>
      <c r="C5241" s="26" t="s">
        <v>18861</v>
      </c>
      <c r="D5241" s="6" t="str">
        <f>VLOOKUP(C5241,[1]Sheet1!$A:$B,2,0)</f>
        <v>NAB0000022</v>
      </c>
      <c r="E5241" s="6" t="s">
        <v>37625</v>
      </c>
      <c r="F5241" s="6" t="s">
        <v>18002</v>
      </c>
      <c r="G5241" s="6" t="s">
        <v>37626</v>
      </c>
      <c r="H5241" s="6">
        <v>46</v>
      </c>
      <c r="I5241" s="7"/>
      <c r="J5241" s="7"/>
      <c r="K5241" s="7" t="s">
        <v>38</v>
      </c>
      <c r="L5241" s="6"/>
      <c r="M5241" s="6" t="s">
        <v>18003</v>
      </c>
      <c r="N5241" s="6"/>
      <c r="O5241" s="6"/>
      <c r="P5241" s="6" t="s">
        <v>18004</v>
      </c>
      <c r="Q5241" s="6"/>
      <c r="R5241" s="6"/>
      <c r="S5241" s="6"/>
      <c r="T5241" s="6"/>
      <c r="U5241" s="6"/>
      <c r="V5241" s="6"/>
      <c r="W5241" s="6"/>
      <c r="X5241" s="6"/>
      <c r="Y5241" s="6"/>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c r="BT5241" s="6"/>
    </row>
    <row r="5242" spans="1:72" s="1" customFormat="1" ht="27.6" x14ac:dyDescent="0.25">
      <c r="A5242" s="6">
        <v>5248</v>
      </c>
      <c r="B5242" s="6" t="s">
        <v>18005</v>
      </c>
      <c r="C5242" s="26" t="s">
        <v>18861</v>
      </c>
      <c r="D5242" s="6" t="str">
        <f>VLOOKUP(C5242,[1]Sheet1!$A:$B,2,0)</f>
        <v>NAB0000022</v>
      </c>
      <c r="E5242" s="6" t="s">
        <v>1</v>
      </c>
      <c r="F5242" s="6" t="s">
        <v>17993</v>
      </c>
      <c r="G5242" s="6" t="s">
        <v>37627</v>
      </c>
      <c r="H5242" s="6">
        <v>56</v>
      </c>
      <c r="I5242" s="7"/>
      <c r="J5242" s="7"/>
      <c r="K5242" s="7" t="s">
        <v>38</v>
      </c>
      <c r="L5242" s="6"/>
      <c r="M5242" s="6" t="s">
        <v>18006</v>
      </c>
      <c r="N5242" s="6"/>
      <c r="O5242" s="6">
        <v>0</v>
      </c>
      <c r="P5242" s="6"/>
      <c r="Q5242" s="6"/>
      <c r="R5242" s="6">
        <v>0</v>
      </c>
      <c r="S5242" s="6"/>
      <c r="T5242" s="6"/>
      <c r="U5242" s="6">
        <v>0</v>
      </c>
      <c r="V5242" s="6"/>
      <c r="W5242" s="6"/>
      <c r="X5242" s="6">
        <v>0</v>
      </c>
      <c r="Y5242" s="6"/>
      <c r="Z5242" s="6"/>
      <c r="AA5242" s="6">
        <v>0</v>
      </c>
      <c r="AB5242" s="6"/>
      <c r="AC5242" s="6"/>
      <c r="AD5242" s="6">
        <v>0</v>
      </c>
      <c r="AE5242" s="6"/>
      <c r="AF5242" s="6"/>
      <c r="AG5242" s="6">
        <v>0</v>
      </c>
      <c r="AH5242" s="6"/>
      <c r="AI5242" s="6"/>
      <c r="AJ5242" s="6">
        <v>0</v>
      </c>
      <c r="AK5242" s="6"/>
      <c r="AL5242" s="6"/>
      <c r="AM5242" s="6">
        <v>0</v>
      </c>
      <c r="AN5242" s="6"/>
      <c r="AO5242" s="6"/>
      <c r="AP5242" s="6">
        <v>0</v>
      </c>
      <c r="AQ5242" s="6"/>
      <c r="AR5242" s="6"/>
      <c r="AS5242" s="6">
        <v>0</v>
      </c>
      <c r="AT5242" s="6"/>
      <c r="AU5242" s="6"/>
      <c r="AV5242" s="6">
        <v>0</v>
      </c>
      <c r="AW5242" s="6"/>
      <c r="AX5242" s="6"/>
      <c r="AY5242" s="6">
        <v>0</v>
      </c>
      <c r="AZ5242" s="6"/>
      <c r="BA5242" s="6"/>
      <c r="BB5242" s="6">
        <v>0</v>
      </c>
      <c r="BC5242" s="6"/>
      <c r="BD5242" s="6"/>
      <c r="BE5242" s="6"/>
      <c r="BF5242" s="6"/>
      <c r="BG5242" s="6"/>
      <c r="BH5242" s="6"/>
      <c r="BI5242" s="6"/>
      <c r="BJ5242" s="6"/>
      <c r="BK5242" s="6"/>
      <c r="BL5242" s="6"/>
      <c r="BM5242" s="6"/>
      <c r="BN5242" s="6"/>
      <c r="BO5242" s="6"/>
      <c r="BP5242" s="6"/>
      <c r="BQ5242" s="6"/>
      <c r="BR5242" s="6"/>
      <c r="BS5242" s="6"/>
      <c r="BT5242" s="6"/>
    </row>
    <row r="5243" spans="1:72" s="1" customFormat="1" ht="27.6" x14ac:dyDescent="0.25">
      <c r="A5243" s="6">
        <v>5249</v>
      </c>
      <c r="B5243" s="6" t="s">
        <v>18007</v>
      </c>
      <c r="C5243" s="26" t="s">
        <v>18861</v>
      </c>
      <c r="D5243" s="6" t="str">
        <f>VLOOKUP(C5243,[1]Sheet1!$A:$B,2,0)</f>
        <v>NAB0000022</v>
      </c>
      <c r="E5243" s="6" t="s">
        <v>1</v>
      </c>
      <c r="F5243" s="6" t="s">
        <v>17993</v>
      </c>
      <c r="G5243" s="6" t="s">
        <v>37628</v>
      </c>
      <c r="H5243" s="6">
        <v>70</v>
      </c>
      <c r="I5243" s="7"/>
      <c r="J5243" s="7"/>
      <c r="K5243" s="7" t="s">
        <v>38</v>
      </c>
      <c r="L5243" s="6"/>
      <c r="M5243" s="6" t="s">
        <v>18008</v>
      </c>
      <c r="N5243" s="6"/>
      <c r="O5243" s="6"/>
      <c r="P5243" s="6"/>
      <c r="Q5243" s="6"/>
      <c r="R5243" s="6"/>
      <c r="S5243" s="6"/>
      <c r="T5243" s="6"/>
      <c r="U5243" s="6"/>
      <c r="V5243" s="6"/>
      <c r="W5243" s="6"/>
      <c r="X5243" s="6"/>
      <c r="Y5243" s="6"/>
      <c r="Z5243" s="6"/>
      <c r="AA5243" s="6"/>
      <c r="AB5243" s="6"/>
      <c r="AC5243" s="6"/>
      <c r="AD5243" s="6"/>
      <c r="AE5243" s="6"/>
      <c r="AF5243" s="6"/>
      <c r="AG5243" s="6"/>
      <c r="AH5243" s="6"/>
      <c r="AI5243" s="6"/>
      <c r="AJ5243" s="6"/>
      <c r="AK5243" s="6"/>
      <c r="AL5243" s="6"/>
      <c r="AM5243" s="6"/>
      <c r="AN5243" s="6"/>
      <c r="AO5243" s="6"/>
      <c r="AP5243" s="6"/>
      <c r="AQ5243" s="6"/>
      <c r="AR5243" s="6"/>
      <c r="AS5243" s="6"/>
      <c r="AT5243" s="6"/>
      <c r="AU5243" s="6"/>
      <c r="AV5243" s="6"/>
      <c r="AW5243" s="6"/>
      <c r="AX5243" s="6"/>
      <c r="AY5243" s="6"/>
      <c r="AZ5243" s="6"/>
      <c r="BA5243" s="6"/>
      <c r="BB5243" s="6"/>
      <c r="BC5243" s="6"/>
      <c r="BD5243" s="6"/>
      <c r="BE5243" s="6"/>
      <c r="BF5243" s="6"/>
      <c r="BG5243" s="6"/>
      <c r="BH5243" s="6"/>
      <c r="BI5243" s="6"/>
      <c r="BJ5243" s="6"/>
      <c r="BK5243" s="6"/>
      <c r="BL5243" s="6"/>
      <c r="BM5243" s="6"/>
      <c r="BN5243" s="6"/>
      <c r="BO5243" s="6"/>
      <c r="BP5243" s="6"/>
      <c r="BQ5243" s="6"/>
      <c r="BR5243" s="6"/>
      <c r="BS5243" s="6"/>
      <c r="BT5243" s="6"/>
    </row>
    <row r="5244" spans="1:72" s="1" customFormat="1" ht="27.6" x14ac:dyDescent="0.25">
      <c r="A5244" s="6">
        <v>5250</v>
      </c>
      <c r="B5244" s="6" t="s">
        <v>18009</v>
      </c>
      <c r="C5244" s="26" t="s">
        <v>18861</v>
      </c>
      <c r="D5244" s="6" t="str">
        <f>VLOOKUP(C5244,[1]Sheet1!$A:$B,2,0)</f>
        <v>NAB0000022</v>
      </c>
      <c r="E5244" s="6" t="s">
        <v>18010</v>
      </c>
      <c r="F5244" s="6" t="s">
        <v>17993</v>
      </c>
      <c r="G5244" s="6" t="s">
        <v>18011</v>
      </c>
      <c r="H5244" s="6">
        <v>57</v>
      </c>
      <c r="I5244" s="7"/>
      <c r="J5244" s="7"/>
      <c r="K5244" s="7" t="s">
        <v>38</v>
      </c>
      <c r="L5244" s="6"/>
      <c r="M5244" s="6" t="s">
        <v>18012</v>
      </c>
      <c r="N5244" s="6"/>
      <c r="O5244" s="6"/>
      <c r="P5244" s="6" t="s">
        <v>18013</v>
      </c>
      <c r="Q5244" s="6"/>
      <c r="R5244" s="6"/>
      <c r="S5244" s="6"/>
      <c r="T5244" s="6"/>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c r="BT5244" s="6"/>
    </row>
    <row r="5245" spans="1:72" s="1" customFormat="1" ht="27.6" x14ac:dyDescent="0.25">
      <c r="A5245" s="6">
        <v>5251</v>
      </c>
      <c r="B5245" s="6" t="s">
        <v>18014</v>
      </c>
      <c r="C5245" s="26" t="s">
        <v>18861</v>
      </c>
      <c r="D5245" s="6" t="str">
        <f>VLOOKUP(C5245,[1]Sheet1!$A:$B,2,0)</f>
        <v>NAB0000022</v>
      </c>
      <c r="E5245" s="6" t="s">
        <v>1</v>
      </c>
      <c r="F5245" s="6" t="s">
        <v>18015</v>
      </c>
      <c r="G5245" s="6" t="s">
        <v>18016</v>
      </c>
      <c r="H5245" s="6">
        <v>35</v>
      </c>
      <c r="I5245" s="7"/>
      <c r="J5245" s="7"/>
      <c r="K5245" s="7" t="s">
        <v>38</v>
      </c>
      <c r="L5245" s="6"/>
      <c r="M5245" s="6" t="s">
        <v>18017</v>
      </c>
      <c r="N5245" s="6"/>
      <c r="O5245" s="6"/>
      <c r="P5245" s="6"/>
      <c r="Q5245" s="6"/>
      <c r="R5245" s="6"/>
      <c r="S5245" s="6"/>
      <c r="T5245" s="6"/>
      <c r="U5245" s="6"/>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c r="BT5245" s="6"/>
    </row>
    <row r="5246" spans="1:72" s="1" customFormat="1" ht="27.6" x14ac:dyDescent="0.25">
      <c r="A5246" s="6">
        <v>5252</v>
      </c>
      <c r="B5246" s="6" t="s">
        <v>18018</v>
      </c>
      <c r="C5246" s="26" t="s">
        <v>18861</v>
      </c>
      <c r="D5246" s="6" t="str">
        <f>VLOOKUP(C5246,[1]Sheet1!$A:$B,2,0)</f>
        <v>NAB0000022</v>
      </c>
      <c r="E5246" s="6" t="s">
        <v>1</v>
      </c>
      <c r="F5246" s="6" t="s">
        <v>18019</v>
      </c>
      <c r="G5246" s="6" t="s">
        <v>37629</v>
      </c>
      <c r="H5246" s="6">
        <v>1832</v>
      </c>
      <c r="I5246" s="7"/>
      <c r="J5246" s="7"/>
      <c r="K5246" s="7" t="s">
        <v>38</v>
      </c>
      <c r="L5246" s="6"/>
      <c r="M5246" s="6" t="s">
        <v>4735</v>
      </c>
      <c r="N5246" s="6"/>
      <c r="O5246" s="6"/>
      <c r="P5246" s="6" t="s">
        <v>18020</v>
      </c>
      <c r="Q5246" s="6"/>
      <c r="R5246" s="6"/>
      <c r="S5246" s="6" t="s">
        <v>10590</v>
      </c>
      <c r="T5246" s="6"/>
      <c r="U5246" s="6"/>
      <c r="V5246" s="6" t="s">
        <v>18021</v>
      </c>
      <c r="W5246" s="6"/>
      <c r="X5246" s="6"/>
      <c r="Y5246" s="6" t="s">
        <v>18022</v>
      </c>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c r="BT5246" s="6"/>
    </row>
    <row r="5247" spans="1:72" s="1" customFormat="1" ht="27.6" x14ac:dyDescent="0.25">
      <c r="A5247" s="6">
        <v>5253</v>
      </c>
      <c r="B5247" s="6" t="s">
        <v>18023</v>
      </c>
      <c r="C5247" s="26" t="s">
        <v>18861</v>
      </c>
      <c r="D5247" s="6" t="str">
        <f>VLOOKUP(C5247,[1]Sheet1!$A:$B,2,0)</f>
        <v>NAB0000022</v>
      </c>
      <c r="E5247" s="6" t="s">
        <v>18010</v>
      </c>
      <c r="F5247" s="6" t="s">
        <v>18019</v>
      </c>
      <c r="G5247" s="6" t="s">
        <v>37630</v>
      </c>
      <c r="H5247" s="6">
        <v>2113</v>
      </c>
      <c r="I5247" s="7"/>
      <c r="J5247" s="7"/>
      <c r="K5247" s="7" t="s">
        <v>38</v>
      </c>
      <c r="L5247" s="6"/>
      <c r="M5247" s="6" t="s">
        <v>4735</v>
      </c>
      <c r="N5247" s="6"/>
      <c r="O5247" s="6"/>
      <c r="P5247" s="6" t="s">
        <v>18024</v>
      </c>
      <c r="Q5247" s="6"/>
      <c r="R5247" s="6"/>
      <c r="S5247" s="6" t="s">
        <v>18025</v>
      </c>
      <c r="T5247" s="6"/>
      <c r="U5247" s="6"/>
      <c r="V5247" s="6"/>
      <c r="W5247" s="6"/>
      <c r="X5247" s="6"/>
      <c r="Y5247" s="6"/>
      <c r="Z5247" s="6"/>
      <c r="AA5247" s="6"/>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c r="BT5247" s="6"/>
    </row>
    <row r="5248" spans="1:72" s="1" customFormat="1" x14ac:dyDescent="0.25">
      <c r="A5248" s="6">
        <v>5254</v>
      </c>
      <c r="B5248" s="6" t="s">
        <v>18026</v>
      </c>
      <c r="C5248" s="26" t="s">
        <v>18861</v>
      </c>
      <c r="D5248" s="6" t="str">
        <f>VLOOKUP(C5248,[1]Sheet1!$A:$B,2,0)</f>
        <v>NAB0000022</v>
      </c>
      <c r="E5248" s="6" t="s">
        <v>1</v>
      </c>
      <c r="F5248" s="6" t="s">
        <v>17968</v>
      </c>
      <c r="G5248" s="6" t="s">
        <v>18027</v>
      </c>
      <c r="H5248" s="6">
        <v>886</v>
      </c>
      <c r="I5248" s="7"/>
      <c r="J5248" s="7"/>
      <c r="K5248" s="7" t="s">
        <v>38</v>
      </c>
      <c r="L5248" s="6"/>
      <c r="M5248" s="6" t="s">
        <v>18028</v>
      </c>
      <c r="N5248" s="6"/>
      <c r="O5248" s="6"/>
      <c r="P5248" s="6" t="s">
        <v>18029</v>
      </c>
      <c r="Q5248" s="6"/>
      <c r="R5248" s="6"/>
      <c r="S5248" s="6" t="s">
        <v>18030</v>
      </c>
      <c r="T5248" s="6"/>
      <c r="U5248" s="6"/>
      <c r="V5248" s="6" t="s">
        <v>18031</v>
      </c>
      <c r="W5248" s="6"/>
      <c r="X5248" s="6"/>
      <c r="Y5248" s="6" t="s">
        <v>18032</v>
      </c>
      <c r="Z5248" s="6"/>
      <c r="AA5248" s="6"/>
      <c r="AB5248" s="6" t="s">
        <v>18033</v>
      </c>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c r="BT5248" s="6"/>
    </row>
    <row r="5249" spans="1:72" s="1" customFormat="1" x14ac:dyDescent="0.25">
      <c r="A5249" s="6">
        <v>5255</v>
      </c>
      <c r="B5249" s="6" t="s">
        <v>18034</v>
      </c>
      <c r="C5249" s="26" t="s">
        <v>18861</v>
      </c>
      <c r="D5249" s="6" t="str">
        <f>VLOOKUP(C5249,[1]Sheet1!$A:$B,2,0)</f>
        <v>NAB0000022</v>
      </c>
      <c r="E5249" s="6" t="s">
        <v>1</v>
      </c>
      <c r="F5249" s="6" t="s">
        <v>17968</v>
      </c>
      <c r="G5249" s="6" t="s">
        <v>37631</v>
      </c>
      <c r="H5249" s="6">
        <v>166</v>
      </c>
      <c r="I5249" s="7"/>
      <c r="J5249" s="7"/>
      <c r="K5249" s="7" t="s">
        <v>38</v>
      </c>
      <c r="L5249" s="6"/>
      <c r="M5249" s="6" t="s">
        <v>18035</v>
      </c>
      <c r="N5249" s="6"/>
      <c r="O5249" s="6"/>
      <c r="P5249" s="6" t="s">
        <v>18036</v>
      </c>
      <c r="Q5249" s="6"/>
      <c r="R5249" s="6"/>
      <c r="S5249" s="6"/>
      <c r="T5249" s="6"/>
      <c r="U5249" s="6"/>
      <c r="V5249" s="6"/>
      <c r="W5249" s="6"/>
      <c r="X5249" s="6"/>
      <c r="Y5249" s="6"/>
      <c r="Z5249" s="6"/>
      <c r="AA5249" s="6"/>
      <c r="AB5249" s="6"/>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c r="BT5249" s="6"/>
    </row>
    <row r="5250" spans="1:72" s="1" customFormat="1" ht="27.6" x14ac:dyDescent="0.25">
      <c r="A5250" s="6">
        <v>5256</v>
      </c>
      <c r="B5250" s="6" t="s">
        <v>18037</v>
      </c>
      <c r="C5250" s="26" t="s">
        <v>18861</v>
      </c>
      <c r="D5250" s="6" t="str">
        <f>VLOOKUP(C5250,[1]Sheet1!$A:$B,2,0)</f>
        <v>NAB0000022</v>
      </c>
      <c r="E5250" s="6" t="s">
        <v>1</v>
      </c>
      <c r="F5250" s="6" t="s">
        <v>18019</v>
      </c>
      <c r="G5250" s="6" t="s">
        <v>37632</v>
      </c>
      <c r="H5250" s="6">
        <v>49</v>
      </c>
      <c r="I5250" s="7"/>
      <c r="J5250" s="7"/>
      <c r="K5250" s="7" t="s">
        <v>38</v>
      </c>
      <c r="L5250" s="6"/>
      <c r="M5250" s="6" t="s">
        <v>18038</v>
      </c>
      <c r="N5250" s="6"/>
      <c r="O5250" s="6"/>
      <c r="P5250" s="6" t="s">
        <v>18039</v>
      </c>
      <c r="Q5250" s="6"/>
      <c r="R5250" s="6"/>
      <c r="S5250" s="6"/>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c r="BT5250" s="6"/>
    </row>
    <row r="5251" spans="1:72" s="1" customFormat="1" ht="27.6" x14ac:dyDescent="0.25">
      <c r="A5251" s="6">
        <v>5257</v>
      </c>
      <c r="B5251" s="6" t="s">
        <v>18040</v>
      </c>
      <c r="C5251" s="26" t="s">
        <v>18861</v>
      </c>
      <c r="D5251" s="6" t="str">
        <f>VLOOKUP(C5251,[1]Sheet1!$A:$B,2,0)</f>
        <v>NAB0000022</v>
      </c>
      <c r="E5251" s="6" t="s">
        <v>1</v>
      </c>
      <c r="F5251" s="6" t="s">
        <v>18041</v>
      </c>
      <c r="G5251" s="6" t="s">
        <v>18042</v>
      </c>
      <c r="H5251" s="6">
        <v>96</v>
      </c>
      <c r="I5251" s="7"/>
      <c r="J5251" s="7"/>
      <c r="K5251" s="7" t="s">
        <v>38</v>
      </c>
      <c r="L5251" s="6"/>
      <c r="M5251" s="6" t="s">
        <v>18043</v>
      </c>
      <c r="N5251" s="6"/>
      <c r="O5251" s="6"/>
      <c r="P5251" s="6" t="s">
        <v>18044</v>
      </c>
      <c r="Q5251" s="6"/>
      <c r="R5251" s="6"/>
      <c r="S5251" s="6" t="s">
        <v>18045</v>
      </c>
      <c r="T5251" s="6"/>
      <c r="U5251" s="6"/>
      <c r="V5251" s="6" t="s">
        <v>18046</v>
      </c>
      <c r="W5251" s="6"/>
      <c r="X5251" s="6"/>
      <c r="Y5251" s="6" t="s">
        <v>18047</v>
      </c>
      <c r="Z5251" s="6"/>
      <c r="AA5251" s="6"/>
      <c r="AB5251" s="6" t="s">
        <v>18048</v>
      </c>
      <c r="AC5251" s="6"/>
      <c r="AD5251" s="6"/>
      <c r="AE5251" s="6" t="s">
        <v>18049</v>
      </c>
      <c r="AF5251" s="6"/>
      <c r="AG5251" s="6"/>
      <c r="AH5251" s="6" t="s">
        <v>18050</v>
      </c>
      <c r="AI5251" s="6"/>
      <c r="AJ5251" s="6"/>
      <c r="AK5251" s="6" t="s">
        <v>18051</v>
      </c>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c r="BT5251" s="6"/>
    </row>
    <row r="5252" spans="1:72" s="1" customFormat="1" ht="41.4" x14ac:dyDescent="0.25">
      <c r="A5252" s="6">
        <v>5258</v>
      </c>
      <c r="B5252" s="6" t="s">
        <v>18052</v>
      </c>
      <c r="C5252" s="26" t="s">
        <v>18861</v>
      </c>
      <c r="D5252" s="6" t="str">
        <f>VLOOKUP(C5252,[1]Sheet1!$A:$B,2,0)</f>
        <v>NAB0000022</v>
      </c>
      <c r="E5252" s="6" t="s">
        <v>1</v>
      </c>
      <c r="F5252" s="6" t="s">
        <v>18053</v>
      </c>
      <c r="G5252" s="6" t="s">
        <v>18054</v>
      </c>
      <c r="H5252" s="6">
        <v>30</v>
      </c>
      <c r="I5252" s="7"/>
      <c r="J5252" s="7"/>
      <c r="K5252" s="7" t="s">
        <v>38</v>
      </c>
      <c r="L5252" s="6"/>
      <c r="M5252" s="6" t="s">
        <v>18055</v>
      </c>
      <c r="N5252" s="6"/>
      <c r="O5252" s="6"/>
      <c r="P5252" s="6" t="s">
        <v>18056</v>
      </c>
      <c r="Q5252" s="6"/>
      <c r="R5252" s="6"/>
      <c r="S5252" s="6"/>
      <c r="T5252" s="6"/>
      <c r="U5252" s="6"/>
      <c r="V5252" s="6"/>
      <c r="W5252" s="6"/>
      <c r="X5252" s="6"/>
      <c r="Y5252" s="6"/>
      <c r="Z5252" s="6"/>
      <c r="AA5252" s="6"/>
      <c r="AB5252" s="6"/>
      <c r="AC5252" s="6"/>
      <c r="AD5252" s="6"/>
      <c r="AE5252" s="6"/>
      <c r="AF5252" s="6"/>
      <c r="AG5252" s="6"/>
      <c r="AH5252" s="6"/>
      <c r="AI5252" s="6"/>
      <c r="AJ5252" s="6"/>
      <c r="AK5252" s="6"/>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c r="BT5252" s="6"/>
    </row>
    <row r="5253" spans="1:72" s="1" customFormat="1" ht="27.6" x14ac:dyDescent="0.25">
      <c r="A5253" s="6">
        <v>5259</v>
      </c>
      <c r="B5253" s="6" t="s">
        <v>18057</v>
      </c>
      <c r="C5253" s="26" t="s">
        <v>18861</v>
      </c>
      <c r="D5253" s="6" t="str">
        <f>VLOOKUP(C5253,[1]Sheet1!$A:$B,2,0)</f>
        <v>NAB0000022</v>
      </c>
      <c r="E5253" s="6" t="s">
        <v>1</v>
      </c>
      <c r="F5253" s="6" t="s">
        <v>18058</v>
      </c>
      <c r="G5253" s="6" t="s">
        <v>18059</v>
      </c>
      <c r="H5253" s="6">
        <v>86</v>
      </c>
      <c r="I5253" s="7"/>
      <c r="J5253" s="7"/>
      <c r="K5253" s="7" t="s">
        <v>38</v>
      </c>
      <c r="L5253" s="6"/>
      <c r="M5253" s="6" t="s">
        <v>18060</v>
      </c>
      <c r="N5253" s="6"/>
      <c r="O5253" s="6"/>
      <c r="P5253" s="6" t="s">
        <v>18061</v>
      </c>
      <c r="Q5253" s="6"/>
      <c r="R5253" s="6"/>
      <c r="S5253" s="6" t="s">
        <v>18062</v>
      </c>
      <c r="T5253" s="6"/>
      <c r="U5253" s="6"/>
      <c r="V5253" s="6"/>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c r="BT5253" s="6"/>
    </row>
    <row r="5254" spans="1:72" s="1" customFormat="1" x14ac:dyDescent="0.25">
      <c r="A5254" s="6">
        <v>5260</v>
      </c>
      <c r="B5254" s="6" t="s">
        <v>18063</v>
      </c>
      <c r="C5254" s="26" t="s">
        <v>18861</v>
      </c>
      <c r="D5254" s="6" t="str">
        <f>VLOOKUP(C5254,[1]Sheet1!$A:$B,2,0)</f>
        <v>NAB0000022</v>
      </c>
      <c r="E5254" s="6" t="s">
        <v>1</v>
      </c>
      <c r="F5254" s="6" t="s">
        <v>17830</v>
      </c>
      <c r="G5254" s="6" t="s">
        <v>18064</v>
      </c>
      <c r="H5254" s="6">
        <v>116</v>
      </c>
      <c r="I5254" s="7"/>
      <c r="J5254" s="7"/>
      <c r="K5254" s="7" t="s">
        <v>38</v>
      </c>
      <c r="L5254" s="6"/>
      <c r="M5254" s="6" t="s">
        <v>18065</v>
      </c>
      <c r="N5254" s="6"/>
      <c r="O5254" s="6"/>
      <c r="P5254" s="6" t="s">
        <v>18066</v>
      </c>
      <c r="Q5254" s="6"/>
      <c r="R5254" s="6"/>
      <c r="S5254" s="6" t="s">
        <v>18067</v>
      </c>
      <c r="T5254" s="6"/>
      <c r="U5254" s="6"/>
      <c r="V5254" s="6"/>
      <c r="W5254" s="6"/>
      <c r="X5254" s="6"/>
      <c r="Y5254" s="6"/>
      <c r="Z5254" s="6"/>
      <c r="AA5254" s="6"/>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c r="BT5254" s="6"/>
    </row>
    <row r="5255" spans="1:72" s="1" customFormat="1" ht="27.6" x14ac:dyDescent="0.25">
      <c r="A5255" s="6">
        <v>5261</v>
      </c>
      <c r="B5255" s="6" t="s">
        <v>18068</v>
      </c>
      <c r="C5255" s="26" t="s">
        <v>18861</v>
      </c>
      <c r="D5255" s="6" t="str">
        <f>VLOOKUP(C5255,[1]Sheet1!$A:$B,2,0)</f>
        <v>NAB0000022</v>
      </c>
      <c r="E5255" s="6" t="s">
        <v>1</v>
      </c>
      <c r="F5255" s="6" t="s">
        <v>17830</v>
      </c>
      <c r="G5255" s="6" t="s">
        <v>37633</v>
      </c>
      <c r="H5255" s="6">
        <v>50</v>
      </c>
      <c r="I5255" s="7"/>
      <c r="J5255" s="7"/>
      <c r="K5255" s="7" t="s">
        <v>38</v>
      </c>
      <c r="L5255" s="6"/>
      <c r="M5255" s="6" t="s">
        <v>18069</v>
      </c>
      <c r="N5255" s="6"/>
      <c r="O5255" s="6"/>
      <c r="P5255" s="6" t="s">
        <v>18070</v>
      </c>
      <c r="Q5255" s="6"/>
      <c r="R5255" s="6"/>
      <c r="S5255" s="6" t="s">
        <v>18071</v>
      </c>
      <c r="T5255" s="6"/>
      <c r="U5255" s="6"/>
      <c r="V5255" s="6" t="s">
        <v>18072</v>
      </c>
      <c r="W5255" s="6"/>
      <c r="X5255" s="6"/>
      <c r="Y5255" s="6" t="s">
        <v>18073</v>
      </c>
      <c r="Z5255" s="6"/>
      <c r="AA5255" s="6"/>
      <c r="AB5255" s="6" t="s">
        <v>18074</v>
      </c>
      <c r="AC5255" s="6"/>
      <c r="AD5255" s="6"/>
      <c r="AE5255" s="6" t="s">
        <v>18075</v>
      </c>
      <c r="AF5255" s="6"/>
      <c r="AG5255" s="6"/>
      <c r="AH5255" s="6" t="s">
        <v>18072</v>
      </c>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c r="BT5255" s="6"/>
    </row>
    <row r="5256" spans="1:72" s="1" customFormat="1" ht="27.6" x14ac:dyDescent="0.25">
      <c r="A5256" s="6">
        <v>5262</v>
      </c>
      <c r="B5256" s="6" t="s">
        <v>18076</v>
      </c>
      <c r="C5256" s="26" t="s">
        <v>18861</v>
      </c>
      <c r="D5256" s="6" t="str">
        <f>VLOOKUP(C5256,[1]Sheet1!$A:$B,2,0)</f>
        <v>NAB0000022</v>
      </c>
      <c r="E5256" s="6" t="s">
        <v>1</v>
      </c>
      <c r="F5256" s="6" t="s">
        <v>17830</v>
      </c>
      <c r="G5256" s="6" t="s">
        <v>37634</v>
      </c>
      <c r="H5256" s="6">
        <v>431</v>
      </c>
      <c r="I5256" s="7"/>
      <c r="J5256" s="7"/>
      <c r="K5256" s="7" t="s">
        <v>38</v>
      </c>
      <c r="L5256" s="6"/>
      <c r="M5256" s="6" t="s">
        <v>18077</v>
      </c>
      <c r="N5256" s="6"/>
      <c r="O5256" s="6"/>
      <c r="P5256" s="6" t="s">
        <v>18078</v>
      </c>
      <c r="Q5256" s="6"/>
      <c r="R5256" s="6"/>
      <c r="S5256" s="6"/>
      <c r="T5256" s="6"/>
      <c r="U5256" s="6"/>
      <c r="V5256" s="6"/>
      <c r="W5256" s="6"/>
      <c r="X5256" s="6"/>
      <c r="Y5256" s="6"/>
      <c r="Z5256" s="6"/>
      <c r="AA5256" s="6"/>
      <c r="AB5256" s="6"/>
      <c r="AC5256" s="6"/>
      <c r="AD5256" s="6"/>
      <c r="AE5256" s="6"/>
      <c r="AF5256" s="6"/>
      <c r="AG5256" s="6"/>
      <c r="AH5256" s="6"/>
      <c r="AI5256" s="6"/>
      <c r="AJ5256" s="6"/>
      <c r="AK5256" s="6"/>
      <c r="AL5256" s="6"/>
      <c r="AM5256" s="6"/>
      <c r="AN5256" s="6"/>
      <c r="AO5256" s="6"/>
      <c r="AP5256" s="6"/>
      <c r="AQ5256" s="6"/>
      <c r="AR5256" s="6"/>
      <c r="AS5256" s="6"/>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c r="BT5256" s="6"/>
    </row>
    <row r="5257" spans="1:72" s="1" customFormat="1" ht="27.6" x14ac:dyDescent="0.25">
      <c r="A5257" s="6">
        <v>5263</v>
      </c>
      <c r="B5257" s="6" t="s">
        <v>18079</v>
      </c>
      <c r="C5257" s="26" t="s">
        <v>18861</v>
      </c>
      <c r="D5257" s="6" t="str">
        <f>VLOOKUP(C5257,[1]Sheet1!$A:$B,2,0)</f>
        <v>NAB0000022</v>
      </c>
      <c r="E5257" s="6" t="s">
        <v>1</v>
      </c>
      <c r="F5257" s="6" t="s">
        <v>37635</v>
      </c>
      <c r="G5257" s="6" t="s">
        <v>18080</v>
      </c>
      <c r="H5257" s="6">
        <v>90</v>
      </c>
      <c r="I5257" s="7"/>
      <c r="J5257" s="7"/>
      <c r="K5257" s="7" t="s">
        <v>38</v>
      </c>
      <c r="L5257" s="6"/>
      <c r="M5257" s="6" t="s">
        <v>18081</v>
      </c>
      <c r="N5257" s="6"/>
      <c r="O5257" s="6"/>
      <c r="P5257" s="6" t="s">
        <v>18082</v>
      </c>
      <c r="Q5257" s="6"/>
      <c r="R5257" s="6"/>
      <c r="S5257" s="6"/>
      <c r="T5257" s="6"/>
      <c r="U5257" s="6"/>
      <c r="V5257" s="6"/>
      <c r="W5257" s="6"/>
      <c r="X5257" s="6"/>
      <c r="Y5257" s="6"/>
      <c r="Z5257" s="6"/>
      <c r="AA5257" s="6"/>
      <c r="AB5257" s="6"/>
      <c r="AC5257" s="6"/>
      <c r="AD5257" s="6"/>
      <c r="AE5257" s="6"/>
      <c r="AF5257" s="6"/>
      <c r="AG5257" s="6"/>
      <c r="AH5257" s="6"/>
      <c r="AI5257" s="6"/>
      <c r="AJ5257" s="6"/>
      <c r="AK5257" s="6"/>
      <c r="AL5257" s="6"/>
      <c r="AM5257" s="6"/>
      <c r="AN5257" s="6"/>
      <c r="AO5257" s="6"/>
      <c r="AP5257" s="6"/>
      <c r="AQ5257" s="6"/>
      <c r="AR5257" s="6"/>
      <c r="AS5257" s="6"/>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c r="BT5257" s="6"/>
    </row>
    <row r="5258" spans="1:72" s="1" customFormat="1" ht="27.6" x14ac:dyDescent="0.25">
      <c r="A5258" s="6">
        <v>5264</v>
      </c>
      <c r="B5258" s="6" t="s">
        <v>18083</v>
      </c>
      <c r="C5258" s="26" t="s">
        <v>18861</v>
      </c>
      <c r="D5258" s="6" t="str">
        <f>VLOOKUP(C5258,[1]Sheet1!$A:$B,2,0)</f>
        <v>NAB0000022</v>
      </c>
      <c r="E5258" s="6" t="s">
        <v>1</v>
      </c>
      <c r="F5258" s="6" t="s">
        <v>18084</v>
      </c>
      <c r="G5258" s="6" t="s">
        <v>37636</v>
      </c>
      <c r="H5258" s="6">
        <v>143</v>
      </c>
      <c r="I5258" s="7"/>
      <c r="J5258" s="7"/>
      <c r="K5258" s="7" t="s">
        <v>38</v>
      </c>
      <c r="L5258" s="6"/>
      <c r="M5258" s="6" t="s">
        <v>18085</v>
      </c>
      <c r="N5258" s="6"/>
      <c r="O5258" s="6"/>
      <c r="P5258" s="6" t="s">
        <v>18086</v>
      </c>
      <c r="Q5258" s="6"/>
      <c r="R5258" s="6"/>
      <c r="S5258" s="6"/>
      <c r="T5258" s="6"/>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c r="BT5258" s="6"/>
    </row>
    <row r="5259" spans="1:72" s="1" customFormat="1" ht="27.6" x14ac:dyDescent="0.25">
      <c r="A5259" s="6">
        <v>5265</v>
      </c>
      <c r="B5259" s="6" t="s">
        <v>18087</v>
      </c>
      <c r="C5259" s="26" t="s">
        <v>18861</v>
      </c>
      <c r="D5259" s="6" t="str">
        <f>VLOOKUP(C5259,[1]Sheet1!$A:$B,2,0)</f>
        <v>NAB0000022</v>
      </c>
      <c r="E5259" s="6" t="s">
        <v>1</v>
      </c>
      <c r="F5259" s="6" t="s">
        <v>18088</v>
      </c>
      <c r="G5259" s="6" t="s">
        <v>18089</v>
      </c>
      <c r="H5259" s="6">
        <v>186</v>
      </c>
      <c r="I5259" s="7"/>
      <c r="J5259" s="7"/>
      <c r="K5259" s="7" t="s">
        <v>38</v>
      </c>
      <c r="L5259" s="6"/>
      <c r="M5259" s="6" t="s">
        <v>18090</v>
      </c>
      <c r="N5259" s="6"/>
      <c r="O5259" s="6"/>
      <c r="P5259" s="6"/>
      <c r="Q5259" s="6"/>
      <c r="R5259" s="6"/>
      <c r="S5259" s="6"/>
      <c r="T5259" s="6"/>
      <c r="U5259" s="6"/>
      <c r="V5259" s="6"/>
      <c r="W5259" s="6"/>
      <c r="X5259" s="6"/>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c r="BT5259" s="6"/>
    </row>
    <row r="5260" spans="1:72" s="1" customFormat="1" x14ac:dyDescent="0.25">
      <c r="A5260" s="6">
        <v>5266</v>
      </c>
      <c r="B5260" s="6" t="s">
        <v>18091</v>
      </c>
      <c r="C5260" s="26" t="s">
        <v>18861</v>
      </c>
      <c r="D5260" s="6" t="str">
        <f>VLOOKUP(C5260,[1]Sheet1!$A:$B,2,0)</f>
        <v>NAB0000022</v>
      </c>
      <c r="E5260" s="6" t="s">
        <v>1</v>
      </c>
      <c r="F5260" s="6" t="s">
        <v>18092</v>
      </c>
      <c r="G5260" s="6" t="s">
        <v>37637</v>
      </c>
      <c r="H5260" s="6">
        <v>50</v>
      </c>
      <c r="I5260" s="7"/>
      <c r="J5260" s="7"/>
      <c r="K5260" s="7" t="s">
        <v>38</v>
      </c>
      <c r="L5260" s="6"/>
      <c r="M5260" s="6" t="s">
        <v>18093</v>
      </c>
      <c r="N5260" s="6"/>
      <c r="O5260" s="6"/>
      <c r="P5260" s="6"/>
      <c r="Q5260" s="6"/>
      <c r="R5260" s="6"/>
      <c r="S5260" s="6"/>
      <c r="T5260" s="6"/>
      <c r="U5260" s="6"/>
      <c r="V5260" s="6"/>
      <c r="W5260" s="6"/>
      <c r="X5260" s="6"/>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c r="BT5260" s="6"/>
    </row>
    <row r="5261" spans="1:72" s="1" customFormat="1" x14ac:dyDescent="0.25">
      <c r="A5261" s="6">
        <v>5267</v>
      </c>
      <c r="B5261" s="6" t="s">
        <v>18094</v>
      </c>
      <c r="C5261" s="26" t="s">
        <v>18861</v>
      </c>
      <c r="D5261" s="6" t="str">
        <f>VLOOKUP(C5261,[1]Sheet1!$A:$B,2,0)</f>
        <v>NAB0000022</v>
      </c>
      <c r="E5261" s="6" t="s">
        <v>1</v>
      </c>
      <c r="F5261" s="6" t="s">
        <v>18095</v>
      </c>
      <c r="G5261" s="6" t="s">
        <v>18096</v>
      </c>
      <c r="H5261" s="6">
        <v>1675</v>
      </c>
      <c r="I5261" s="7"/>
      <c r="J5261" s="7"/>
      <c r="K5261" s="7" t="s">
        <v>38</v>
      </c>
      <c r="L5261" s="6"/>
      <c r="M5261" s="6" t="s">
        <v>18097</v>
      </c>
      <c r="N5261" s="6"/>
      <c r="O5261" s="6"/>
      <c r="P5261" s="6" t="s">
        <v>18098</v>
      </c>
      <c r="Q5261" s="6"/>
      <c r="R5261" s="6"/>
      <c r="S5261" s="6" t="s">
        <v>18099</v>
      </c>
      <c r="T5261" s="6"/>
      <c r="U5261" s="6"/>
      <c r="V5261" s="6" t="s">
        <v>18100</v>
      </c>
      <c r="W5261" s="6"/>
      <c r="X5261" s="6"/>
      <c r="Y5261" s="6" t="s">
        <v>18101</v>
      </c>
      <c r="Z5261" s="6"/>
      <c r="AA5261" s="6"/>
      <c r="AB5261" s="6" t="s">
        <v>18102</v>
      </c>
      <c r="AC5261" s="6"/>
      <c r="AD5261" s="6"/>
      <c r="AE5261" s="6" t="s">
        <v>18103</v>
      </c>
      <c r="AF5261" s="6"/>
      <c r="AG5261" s="6"/>
      <c r="AH5261" s="6" t="s">
        <v>18104</v>
      </c>
      <c r="AI5261" s="6"/>
      <c r="AJ5261" s="6"/>
      <c r="AK5261" s="6" t="s">
        <v>18105</v>
      </c>
      <c r="AL5261" s="6"/>
      <c r="AM5261" s="6"/>
      <c r="AN5261" s="6" t="s">
        <v>18106</v>
      </c>
      <c r="AO5261" s="6"/>
      <c r="AP5261" s="6"/>
      <c r="AQ5261" s="6" t="s">
        <v>18107</v>
      </c>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c r="BT5261" s="6"/>
    </row>
    <row r="5262" spans="1:72" s="1" customFormat="1" ht="27.6" x14ac:dyDescent="0.25">
      <c r="A5262" s="6">
        <v>5268</v>
      </c>
      <c r="B5262" s="6" t="s">
        <v>18108</v>
      </c>
      <c r="C5262" s="26" t="s">
        <v>18861</v>
      </c>
      <c r="D5262" s="6" t="str">
        <f>VLOOKUP(C5262,[1]Sheet1!$A:$B,2,0)</f>
        <v>NAB0000022</v>
      </c>
      <c r="E5262" s="6" t="s">
        <v>1</v>
      </c>
      <c r="F5262" s="6" t="s">
        <v>18109</v>
      </c>
      <c r="G5262" s="6" t="s">
        <v>37638</v>
      </c>
      <c r="H5262" s="6">
        <v>27</v>
      </c>
      <c r="I5262" s="7"/>
      <c r="J5262" s="7"/>
      <c r="K5262" s="7" t="s">
        <v>38</v>
      </c>
      <c r="L5262" s="6"/>
      <c r="M5262" s="6" t="s">
        <v>18110</v>
      </c>
      <c r="N5262" s="6"/>
      <c r="O5262" s="6"/>
      <c r="P5262" s="6" t="s">
        <v>18111</v>
      </c>
      <c r="Q5262" s="6"/>
      <c r="R5262" s="6"/>
      <c r="S5262" s="6" t="s">
        <v>18112</v>
      </c>
      <c r="T5262" s="6"/>
      <c r="U5262" s="6"/>
      <c r="V5262" s="6"/>
      <c r="W5262" s="6"/>
      <c r="X5262" s="6"/>
      <c r="Y5262" s="6"/>
      <c r="Z5262" s="6"/>
      <c r="AA5262" s="6"/>
      <c r="AB5262" s="6"/>
      <c r="AC5262" s="6"/>
      <c r="AD5262" s="6"/>
      <c r="AE5262" s="6"/>
      <c r="AF5262" s="6"/>
      <c r="AG5262" s="6"/>
      <c r="AH5262" s="6"/>
      <c r="AI5262" s="6"/>
      <c r="AJ5262" s="6"/>
      <c r="AK5262" s="6"/>
      <c r="AL5262" s="6"/>
      <c r="AM5262" s="6"/>
      <c r="AN5262" s="6"/>
      <c r="AO5262" s="6"/>
      <c r="AP5262" s="6"/>
      <c r="AQ5262" s="6"/>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c r="BT5262" s="6"/>
    </row>
    <row r="5263" spans="1:72" s="1" customFormat="1" x14ac:dyDescent="0.25">
      <c r="A5263" s="6">
        <v>5269</v>
      </c>
      <c r="B5263" s="6" t="s">
        <v>18113</v>
      </c>
      <c r="C5263" s="26" t="s">
        <v>18861</v>
      </c>
      <c r="D5263" s="6" t="str">
        <f>VLOOKUP(C5263,[1]Sheet1!$A:$B,2,0)</f>
        <v>NAB0000022</v>
      </c>
      <c r="E5263" s="6" t="s">
        <v>1</v>
      </c>
      <c r="F5263" s="6" t="s">
        <v>18114</v>
      </c>
      <c r="G5263" s="6" t="s">
        <v>37639</v>
      </c>
      <c r="H5263" s="6">
        <v>25</v>
      </c>
      <c r="I5263" s="7"/>
      <c r="J5263" s="7"/>
      <c r="K5263" s="7" t="s">
        <v>38</v>
      </c>
      <c r="L5263" s="6"/>
      <c r="M5263" s="6" t="s">
        <v>18115</v>
      </c>
      <c r="N5263" s="6"/>
      <c r="O5263" s="6"/>
      <c r="P5263" s="6" t="s">
        <v>18116</v>
      </c>
      <c r="Q5263" s="6"/>
      <c r="R5263" s="6"/>
      <c r="S5263" s="6" t="s">
        <v>18117</v>
      </c>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c r="BT5263" s="6"/>
    </row>
    <row r="5264" spans="1:72" s="1" customFormat="1" x14ac:dyDescent="0.25">
      <c r="A5264" s="6">
        <v>5270</v>
      </c>
      <c r="B5264" s="6" t="s">
        <v>18118</v>
      </c>
      <c r="C5264" s="26" t="s">
        <v>18861</v>
      </c>
      <c r="D5264" s="6" t="str">
        <f>VLOOKUP(C5264,[1]Sheet1!$A:$B,2,0)</f>
        <v>NAB0000022</v>
      </c>
      <c r="E5264" s="6" t="s">
        <v>1</v>
      </c>
      <c r="F5264" s="6" t="s">
        <v>18119</v>
      </c>
      <c r="G5264" s="6" t="s">
        <v>18120</v>
      </c>
      <c r="H5264" s="6">
        <v>56</v>
      </c>
      <c r="I5264" s="7"/>
      <c r="J5264" s="7"/>
      <c r="K5264" s="7" t="s">
        <v>38</v>
      </c>
      <c r="L5264" s="6"/>
      <c r="M5264" s="6" t="s">
        <v>18121</v>
      </c>
      <c r="N5264" s="6"/>
      <c r="O5264" s="6"/>
      <c r="P5264" s="6" t="s">
        <v>18122</v>
      </c>
      <c r="Q5264" s="6"/>
      <c r="R5264" s="6"/>
      <c r="S5264" s="6" t="s">
        <v>18123</v>
      </c>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c r="BT5264" s="6"/>
    </row>
    <row r="5265" spans="1:72" s="1" customFormat="1" ht="27.6" x14ac:dyDescent="0.25">
      <c r="A5265" s="6">
        <v>5271</v>
      </c>
      <c r="B5265" s="6" t="s">
        <v>18124</v>
      </c>
      <c r="C5265" s="26" t="s">
        <v>18861</v>
      </c>
      <c r="D5265" s="6" t="str">
        <f>VLOOKUP(C5265,[1]Sheet1!$A:$B,2,0)</f>
        <v>NAB0000022</v>
      </c>
      <c r="E5265" s="6" t="s">
        <v>1</v>
      </c>
      <c r="F5265" s="6" t="s">
        <v>18058</v>
      </c>
      <c r="G5265" s="6" t="s">
        <v>18125</v>
      </c>
      <c r="H5265" s="6">
        <v>104</v>
      </c>
      <c r="I5265" s="7"/>
      <c r="J5265" s="7"/>
      <c r="K5265" s="7" t="s">
        <v>38</v>
      </c>
      <c r="L5265" s="6"/>
      <c r="M5265" s="6" t="s">
        <v>18126</v>
      </c>
      <c r="N5265" s="6"/>
      <c r="O5265" s="6"/>
      <c r="P5265" s="6" t="s">
        <v>18127</v>
      </c>
      <c r="Q5265" s="6"/>
      <c r="R5265" s="6"/>
      <c r="S5265" s="6"/>
      <c r="T5265" s="6"/>
      <c r="U5265" s="6"/>
      <c r="V5265" s="6"/>
      <c r="W5265" s="6"/>
      <c r="X5265" s="6"/>
      <c r="Y5265" s="6"/>
      <c r="Z5265" s="6"/>
      <c r="AA5265" s="6"/>
      <c r="AB5265" s="6"/>
      <c r="AC5265" s="6"/>
      <c r="AD5265" s="6"/>
      <c r="AE5265" s="6"/>
      <c r="AF5265" s="6"/>
      <c r="AG5265" s="6"/>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c r="BT5265" s="6"/>
    </row>
    <row r="5266" spans="1:72" s="1" customFormat="1" x14ac:dyDescent="0.25">
      <c r="A5266" s="6">
        <v>5272</v>
      </c>
      <c r="B5266" s="6" t="s">
        <v>18128</v>
      </c>
      <c r="C5266" s="26" t="s">
        <v>18861</v>
      </c>
      <c r="D5266" s="6" t="str">
        <f>VLOOKUP(C5266,[1]Sheet1!$A:$B,2,0)</f>
        <v>NAB0000022</v>
      </c>
      <c r="E5266" s="6" t="s">
        <v>1</v>
      </c>
      <c r="F5266" s="6" t="s">
        <v>18129</v>
      </c>
      <c r="G5266" s="6" t="s">
        <v>37640</v>
      </c>
      <c r="H5266" s="6">
        <v>43</v>
      </c>
      <c r="I5266" s="7"/>
      <c r="J5266" s="7"/>
      <c r="K5266" s="7" t="s">
        <v>38</v>
      </c>
      <c r="L5266" s="6"/>
      <c r="M5266" s="6" t="s">
        <v>18130</v>
      </c>
      <c r="N5266" s="6"/>
      <c r="O5266" s="6"/>
      <c r="P5266" s="6"/>
      <c r="Q5266" s="6"/>
      <c r="R5266" s="6"/>
      <c r="S5266" s="6"/>
      <c r="T5266" s="6"/>
      <c r="U5266" s="6"/>
      <c r="V5266" s="6"/>
      <c r="W5266" s="6"/>
      <c r="X5266" s="6"/>
      <c r="Y5266" s="6"/>
      <c r="Z5266" s="6"/>
      <c r="AA5266" s="6"/>
      <c r="AB5266" s="6"/>
      <c r="AC5266" s="6"/>
      <c r="AD5266" s="6"/>
      <c r="AE5266" s="6"/>
      <c r="AF5266" s="6"/>
      <c r="AG5266" s="6"/>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c r="BT5266" s="6"/>
    </row>
    <row r="5267" spans="1:72" s="1" customFormat="1" x14ac:dyDescent="0.25">
      <c r="A5267" s="6">
        <v>5273</v>
      </c>
      <c r="B5267" s="6" t="s">
        <v>18131</v>
      </c>
      <c r="C5267" s="26" t="s">
        <v>18861</v>
      </c>
      <c r="D5267" s="6" t="str">
        <f>VLOOKUP(C5267,[1]Sheet1!$A:$B,2,0)</f>
        <v>NAB0000022</v>
      </c>
      <c r="E5267" s="6" t="s">
        <v>1</v>
      </c>
      <c r="F5267" s="6" t="s">
        <v>18132</v>
      </c>
      <c r="G5267" s="6" t="s">
        <v>18133</v>
      </c>
      <c r="H5267" s="6">
        <v>151</v>
      </c>
      <c r="I5267" s="7"/>
      <c r="J5267" s="7"/>
      <c r="K5267" s="7" t="s">
        <v>38</v>
      </c>
      <c r="L5267" s="6"/>
      <c r="M5267" s="6" t="s">
        <v>18134</v>
      </c>
      <c r="N5267" s="6"/>
      <c r="O5267" s="6"/>
      <c r="P5267" s="6"/>
      <c r="Q5267" s="6"/>
      <c r="R5267" s="6"/>
      <c r="S5267" s="6"/>
      <c r="T5267" s="6"/>
      <c r="U5267" s="6"/>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c r="BT5267" s="6"/>
    </row>
    <row r="5268" spans="1:72" s="1" customFormat="1" ht="27.6" x14ac:dyDescent="0.25">
      <c r="A5268" s="6">
        <v>5274</v>
      </c>
      <c r="B5268" s="6" t="s">
        <v>18135</v>
      </c>
      <c r="C5268" s="26" t="s">
        <v>18861</v>
      </c>
      <c r="D5268" s="6" t="str">
        <f>VLOOKUP(C5268,[1]Sheet1!$A:$B,2,0)</f>
        <v>NAB0000022</v>
      </c>
      <c r="E5268" s="6" t="s">
        <v>1</v>
      </c>
      <c r="F5268" s="6" t="s">
        <v>18132</v>
      </c>
      <c r="G5268" s="6" t="s">
        <v>37641</v>
      </c>
      <c r="H5268" s="6">
        <v>155</v>
      </c>
      <c r="I5268" s="7"/>
      <c r="J5268" s="7"/>
      <c r="K5268" s="7" t="s">
        <v>38</v>
      </c>
      <c r="L5268" s="6"/>
      <c r="M5268" s="6" t="s">
        <v>18136</v>
      </c>
      <c r="N5268" s="6"/>
      <c r="O5268" s="6"/>
      <c r="P5268" s="6" t="s">
        <v>14876</v>
      </c>
      <c r="Q5268" s="6"/>
      <c r="R5268" s="6"/>
      <c r="S5268" s="6" t="s">
        <v>18137</v>
      </c>
      <c r="T5268" s="6"/>
      <c r="U5268" s="6"/>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c r="BT5268" s="6"/>
    </row>
    <row r="5269" spans="1:72" s="1" customFormat="1" x14ac:dyDescent="0.25">
      <c r="A5269" s="6">
        <v>5275</v>
      </c>
      <c r="B5269" s="6" t="s">
        <v>18138</v>
      </c>
      <c r="C5269" s="26" t="s">
        <v>18861</v>
      </c>
      <c r="D5269" s="6" t="str">
        <f>VLOOKUP(C5269,[1]Sheet1!$A:$B,2,0)</f>
        <v>NAB0000022</v>
      </c>
      <c r="E5269" s="6" t="s">
        <v>1</v>
      </c>
      <c r="F5269" s="6" t="s">
        <v>17830</v>
      </c>
      <c r="G5269" s="6" t="s">
        <v>37642</v>
      </c>
      <c r="H5269" s="6">
        <v>50</v>
      </c>
      <c r="I5269" s="7"/>
      <c r="J5269" s="7"/>
      <c r="K5269" s="7" t="s">
        <v>38</v>
      </c>
      <c r="L5269" s="6"/>
      <c r="M5269" s="6" t="s">
        <v>17787</v>
      </c>
      <c r="N5269" s="6"/>
      <c r="O5269" s="6"/>
      <c r="P5269" s="6"/>
      <c r="Q5269" s="6"/>
      <c r="R5269" s="6"/>
      <c r="S5269" s="6"/>
      <c r="T5269" s="6"/>
      <c r="U5269" s="6"/>
      <c r="V5269" s="6"/>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c r="BT5269" s="6"/>
    </row>
    <row r="5270" spans="1:72" s="1" customFormat="1" x14ac:dyDescent="0.25">
      <c r="A5270" s="6">
        <v>5276</v>
      </c>
      <c r="B5270" s="6" t="s">
        <v>18139</v>
      </c>
      <c r="C5270" s="26" t="s">
        <v>18861</v>
      </c>
      <c r="D5270" s="6" t="str">
        <f>VLOOKUP(C5270,[1]Sheet1!$A:$B,2,0)</f>
        <v>NAB0000022</v>
      </c>
      <c r="E5270" s="6" t="s">
        <v>1</v>
      </c>
      <c r="F5270" s="6" t="s">
        <v>18140</v>
      </c>
      <c r="G5270" s="6" t="s">
        <v>37643</v>
      </c>
      <c r="H5270" s="6">
        <v>32</v>
      </c>
      <c r="I5270" s="7"/>
      <c r="J5270" s="7"/>
      <c r="K5270" s="7" t="s">
        <v>38</v>
      </c>
      <c r="L5270" s="6"/>
      <c r="M5270" s="6" t="s">
        <v>18139</v>
      </c>
      <c r="N5270" s="6"/>
      <c r="O5270" s="6"/>
      <c r="P5270" s="6"/>
      <c r="Q5270" s="6"/>
      <c r="R5270" s="6"/>
      <c r="S5270" s="6"/>
      <c r="T5270" s="6"/>
      <c r="U5270" s="6"/>
      <c r="V5270" s="6"/>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c r="BT5270" s="6"/>
    </row>
    <row r="5271" spans="1:72" s="1" customFormat="1" x14ac:dyDescent="0.25">
      <c r="A5271" s="6">
        <v>5277</v>
      </c>
      <c r="B5271" s="6" t="s">
        <v>18141</v>
      </c>
      <c r="C5271" s="26" t="s">
        <v>18861</v>
      </c>
      <c r="D5271" s="6" t="str">
        <f>VLOOKUP(C5271,[1]Sheet1!$A:$B,2,0)</f>
        <v>NAB0000022</v>
      </c>
      <c r="E5271" s="6" t="s">
        <v>1</v>
      </c>
      <c r="F5271" s="6" t="s">
        <v>18142</v>
      </c>
      <c r="G5271" s="6" t="s">
        <v>18143</v>
      </c>
      <c r="H5271" s="6">
        <v>44</v>
      </c>
      <c r="I5271" s="7"/>
      <c r="J5271" s="7"/>
      <c r="K5271" s="7" t="s">
        <v>38</v>
      </c>
      <c r="L5271" s="6"/>
      <c r="M5271" s="6" t="s">
        <v>18144</v>
      </c>
      <c r="N5271" s="6"/>
      <c r="O5271" s="6"/>
      <c r="P5271" s="6"/>
      <c r="Q5271" s="6"/>
      <c r="R5271" s="6"/>
      <c r="S5271" s="6"/>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c r="BT5271" s="6"/>
    </row>
    <row r="5272" spans="1:72" s="1" customFormat="1" ht="27.6" x14ac:dyDescent="0.25">
      <c r="A5272" s="6">
        <v>5278</v>
      </c>
      <c r="B5272" s="6" t="s">
        <v>18145</v>
      </c>
      <c r="C5272" s="26" t="s">
        <v>18861</v>
      </c>
      <c r="D5272" s="6" t="str">
        <f>VLOOKUP(C5272,[1]Sheet1!$A:$B,2,0)</f>
        <v>NAB0000022</v>
      </c>
      <c r="E5272" s="6" t="s">
        <v>1</v>
      </c>
      <c r="F5272" s="6" t="s">
        <v>18146</v>
      </c>
      <c r="G5272" s="6" t="s">
        <v>18147</v>
      </c>
      <c r="H5272" s="6">
        <v>383</v>
      </c>
      <c r="I5272" s="7"/>
      <c r="J5272" s="7"/>
      <c r="K5272" s="7" t="s">
        <v>38</v>
      </c>
      <c r="L5272" s="6"/>
      <c r="M5272" s="6" t="s">
        <v>18148</v>
      </c>
      <c r="N5272" s="6"/>
      <c r="O5272" s="6"/>
      <c r="P5272" s="6" t="s">
        <v>18149</v>
      </c>
      <c r="Q5272" s="6"/>
      <c r="R5272" s="6"/>
      <c r="S5272" s="6" t="s">
        <v>18150</v>
      </c>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c r="BT5272" s="6"/>
    </row>
    <row r="5273" spans="1:72" s="1" customFormat="1" ht="27.6" x14ac:dyDescent="0.25">
      <c r="A5273" s="6">
        <v>5279</v>
      </c>
      <c r="B5273" s="6" t="s">
        <v>18151</v>
      </c>
      <c r="C5273" s="26" t="s">
        <v>18861</v>
      </c>
      <c r="D5273" s="6" t="str">
        <f>VLOOKUP(C5273,[1]Sheet1!$A:$B,2,0)</f>
        <v>NAB0000022</v>
      </c>
      <c r="E5273" s="6" t="s">
        <v>1</v>
      </c>
      <c r="F5273" s="6" t="s">
        <v>17429</v>
      </c>
      <c r="G5273" s="6" t="s">
        <v>18152</v>
      </c>
      <c r="H5273" s="6">
        <v>76</v>
      </c>
      <c r="I5273" s="7"/>
      <c r="J5273" s="7"/>
      <c r="K5273" s="7" t="s">
        <v>38</v>
      </c>
      <c r="L5273" s="6"/>
      <c r="M5273" s="6" t="s">
        <v>18153</v>
      </c>
      <c r="N5273" s="6"/>
      <c r="O5273" s="6"/>
      <c r="P5273" s="6"/>
      <c r="Q5273" s="6"/>
      <c r="R5273" s="6"/>
      <c r="S5273" s="6"/>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c r="BT5273" s="6"/>
    </row>
    <row r="5274" spans="1:72" s="1" customFormat="1" x14ac:dyDescent="0.25">
      <c r="A5274" s="6">
        <v>5280</v>
      </c>
      <c r="B5274" s="6" t="s">
        <v>18154</v>
      </c>
      <c r="C5274" s="26" t="s">
        <v>18861</v>
      </c>
      <c r="D5274" s="6" t="str">
        <f>VLOOKUP(C5274,[1]Sheet1!$A:$B,2,0)</f>
        <v>NAB0000022</v>
      </c>
      <c r="E5274" s="6" t="s">
        <v>1</v>
      </c>
      <c r="F5274" s="6" t="s">
        <v>17830</v>
      </c>
      <c r="G5274" s="6" t="s">
        <v>37644</v>
      </c>
      <c r="H5274" s="6">
        <v>34</v>
      </c>
      <c r="I5274" s="7"/>
      <c r="J5274" s="7"/>
      <c r="K5274" s="7" t="s">
        <v>38</v>
      </c>
      <c r="L5274" s="6"/>
      <c r="M5274" s="6" t="s">
        <v>18155</v>
      </c>
      <c r="N5274" s="6"/>
      <c r="O5274" s="6"/>
      <c r="P5274" s="6" t="s">
        <v>18156</v>
      </c>
      <c r="Q5274" s="6"/>
      <c r="R5274" s="6"/>
      <c r="S5274" s="6"/>
      <c r="T5274" s="6"/>
      <c r="U5274" s="6"/>
      <c r="V5274" s="6"/>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c r="BT5274" s="6"/>
    </row>
    <row r="5275" spans="1:72" s="1" customFormat="1" x14ac:dyDescent="0.25">
      <c r="A5275" s="6">
        <v>5281</v>
      </c>
      <c r="B5275" s="6" t="s">
        <v>18157</v>
      </c>
      <c r="C5275" s="26" t="s">
        <v>18861</v>
      </c>
      <c r="D5275" s="6" t="str">
        <f>VLOOKUP(C5275,[1]Sheet1!$A:$B,2,0)</f>
        <v>NAB0000022</v>
      </c>
      <c r="E5275" s="6" t="s">
        <v>1</v>
      </c>
      <c r="F5275" s="6" t="s">
        <v>17830</v>
      </c>
      <c r="G5275" s="6" t="s">
        <v>37645</v>
      </c>
      <c r="H5275" s="6">
        <v>39</v>
      </c>
      <c r="I5275" s="7"/>
      <c r="J5275" s="7"/>
      <c r="K5275" s="7" t="s">
        <v>38</v>
      </c>
      <c r="L5275" s="6"/>
      <c r="M5275" s="6" t="s">
        <v>18158</v>
      </c>
      <c r="N5275" s="6"/>
      <c r="O5275" s="6"/>
      <c r="P5275" s="6"/>
      <c r="Q5275" s="6"/>
      <c r="R5275" s="6"/>
      <c r="S5275" s="6"/>
      <c r="T5275" s="6"/>
      <c r="U5275" s="6"/>
      <c r="V5275" s="6"/>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c r="BT5275" s="6"/>
    </row>
    <row r="5276" spans="1:72" s="1" customFormat="1" x14ac:dyDescent="0.25">
      <c r="A5276" s="6">
        <v>5282</v>
      </c>
      <c r="B5276" s="6" t="s">
        <v>18159</v>
      </c>
      <c r="C5276" s="26" t="s">
        <v>18861</v>
      </c>
      <c r="D5276" s="6" t="str">
        <f>VLOOKUP(C5276,[1]Sheet1!$A:$B,2,0)</f>
        <v>NAB0000022</v>
      </c>
      <c r="E5276" s="6" t="s">
        <v>1</v>
      </c>
      <c r="F5276" s="6" t="s">
        <v>18160</v>
      </c>
      <c r="G5276" s="6" t="s">
        <v>18161</v>
      </c>
      <c r="H5276" s="6">
        <v>47</v>
      </c>
      <c r="I5276" s="7"/>
      <c r="J5276" s="7"/>
      <c r="K5276" s="7" t="s">
        <v>38</v>
      </c>
      <c r="L5276" s="6"/>
      <c r="M5276" s="6" t="s">
        <v>18162</v>
      </c>
      <c r="N5276" s="6"/>
      <c r="O5276" s="6"/>
      <c r="P5276" s="6" t="s">
        <v>18163</v>
      </c>
      <c r="Q5276" s="6"/>
      <c r="R5276" s="6"/>
      <c r="S5276" s="6"/>
      <c r="T5276" s="6"/>
      <c r="U5276" s="6"/>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c r="BT5276" s="6"/>
    </row>
    <row r="5277" spans="1:72" s="1" customFormat="1" ht="27.6" x14ac:dyDescent="0.25">
      <c r="A5277" s="6">
        <v>5283</v>
      </c>
      <c r="B5277" s="6" t="s">
        <v>37646</v>
      </c>
      <c r="C5277" s="26" t="s">
        <v>18861</v>
      </c>
      <c r="D5277" s="6" t="str">
        <f>VLOOKUP(C5277,[1]Sheet1!$A:$B,2,0)</f>
        <v>NAB0000022</v>
      </c>
      <c r="E5277" s="6" t="s">
        <v>1</v>
      </c>
      <c r="F5277" s="6" t="s">
        <v>18109</v>
      </c>
      <c r="G5277" s="6" t="s">
        <v>37647</v>
      </c>
      <c r="H5277" s="6">
        <v>47</v>
      </c>
      <c r="I5277" s="7"/>
      <c r="J5277" s="7"/>
      <c r="K5277" s="7" t="s">
        <v>38</v>
      </c>
      <c r="L5277" s="6"/>
      <c r="M5277" s="6" t="s">
        <v>18164</v>
      </c>
      <c r="N5277" s="6"/>
      <c r="O5277" s="6"/>
      <c r="P5277" s="6" t="s">
        <v>18165</v>
      </c>
      <c r="Q5277" s="6"/>
      <c r="R5277" s="6"/>
      <c r="S5277" s="6" t="s">
        <v>18166</v>
      </c>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c r="BT5277" s="6"/>
    </row>
    <row r="5278" spans="1:72" s="1" customFormat="1" x14ac:dyDescent="0.25">
      <c r="A5278" s="6">
        <v>5284</v>
      </c>
      <c r="B5278" s="6" t="s">
        <v>4655</v>
      </c>
      <c r="C5278" s="26" t="s">
        <v>18861</v>
      </c>
      <c r="D5278" s="6" t="str">
        <f>VLOOKUP(C5278,[1]Sheet1!$A:$B,2,0)</f>
        <v>NAB0000022</v>
      </c>
      <c r="E5278" s="6" t="s">
        <v>1</v>
      </c>
      <c r="F5278" s="6" t="s">
        <v>18109</v>
      </c>
      <c r="G5278" s="6" t="s">
        <v>18167</v>
      </c>
      <c r="H5278" s="6">
        <v>46</v>
      </c>
      <c r="I5278" s="7"/>
      <c r="J5278" s="7"/>
      <c r="K5278" s="7" t="s">
        <v>38</v>
      </c>
      <c r="L5278" s="6"/>
      <c r="M5278" s="6" t="s">
        <v>4655</v>
      </c>
      <c r="N5278" s="6"/>
      <c r="O5278" s="6"/>
      <c r="P5278" s="6"/>
      <c r="Q5278" s="6"/>
      <c r="R5278" s="6"/>
      <c r="S5278" s="6"/>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c r="BT5278" s="6"/>
    </row>
    <row r="5279" spans="1:72" s="1" customFormat="1" x14ac:dyDescent="0.25">
      <c r="A5279" s="6">
        <v>5285</v>
      </c>
      <c r="B5279" s="6" t="s">
        <v>18168</v>
      </c>
      <c r="C5279" s="26" t="s">
        <v>18861</v>
      </c>
      <c r="D5279" s="6" t="str">
        <f>VLOOKUP(C5279,[1]Sheet1!$A:$B,2,0)</f>
        <v>NAB0000022</v>
      </c>
      <c r="E5279" s="6" t="s">
        <v>1</v>
      </c>
      <c r="F5279" s="6" t="s">
        <v>18132</v>
      </c>
      <c r="G5279" s="6" t="s">
        <v>37648</v>
      </c>
      <c r="H5279" s="6">
        <v>62</v>
      </c>
      <c r="I5279" s="7"/>
      <c r="J5279" s="7"/>
      <c r="K5279" s="7" t="s">
        <v>38</v>
      </c>
      <c r="L5279" s="6"/>
      <c r="M5279" s="6" t="s">
        <v>18169</v>
      </c>
      <c r="N5279" s="6"/>
      <c r="O5279" s="6"/>
      <c r="P5279" s="6"/>
      <c r="Q5279" s="6"/>
      <c r="R5279" s="6"/>
      <c r="S5279" s="6"/>
      <c r="T5279" s="6"/>
      <c r="U5279" s="6"/>
      <c r="V5279" s="6"/>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c r="BT5279" s="6"/>
    </row>
    <row r="5280" spans="1:72" s="1" customFormat="1" ht="41.4" x14ac:dyDescent="0.25">
      <c r="A5280" s="6">
        <v>5286</v>
      </c>
      <c r="B5280" s="6" t="s">
        <v>18170</v>
      </c>
      <c r="C5280" s="26" t="s">
        <v>18861</v>
      </c>
      <c r="D5280" s="6" t="str">
        <f>VLOOKUP(C5280,[1]Sheet1!$A:$B,2,0)</f>
        <v>NAB0000022</v>
      </c>
      <c r="E5280" s="6" t="s">
        <v>1</v>
      </c>
      <c r="F5280" s="6" t="s">
        <v>18132</v>
      </c>
      <c r="G5280" s="6" t="s">
        <v>37649</v>
      </c>
      <c r="H5280" s="6">
        <v>88</v>
      </c>
      <c r="I5280" s="7"/>
      <c r="J5280" s="7"/>
      <c r="K5280" s="7" t="s">
        <v>38</v>
      </c>
      <c r="L5280" s="6"/>
      <c r="M5280" s="6" t="s">
        <v>18171</v>
      </c>
      <c r="N5280" s="6"/>
      <c r="O5280" s="6"/>
      <c r="P5280" s="6" t="s">
        <v>18172</v>
      </c>
      <c r="Q5280" s="6"/>
      <c r="R5280" s="6"/>
      <c r="S5280" s="6"/>
      <c r="T5280" s="6"/>
      <c r="U5280" s="6"/>
      <c r="V5280" s="6"/>
      <c r="W5280" s="6"/>
      <c r="X5280" s="6"/>
      <c r="Y5280" s="6"/>
      <c r="Z5280" s="6"/>
      <c r="AA5280" s="6"/>
      <c r="AB5280" s="6"/>
      <c r="AC5280" s="6"/>
      <c r="AD5280" s="6"/>
      <c r="AE5280" s="6"/>
      <c r="AF5280" s="6"/>
      <c r="AG5280" s="6"/>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c r="BT5280" s="6"/>
    </row>
    <row r="5281" spans="1:72" s="1" customFormat="1" x14ac:dyDescent="0.25">
      <c r="A5281" s="6">
        <v>5287</v>
      </c>
      <c r="B5281" s="6" t="s">
        <v>18173</v>
      </c>
      <c r="C5281" s="26" t="s">
        <v>18861</v>
      </c>
      <c r="D5281" s="6" t="str">
        <f>VLOOKUP(C5281,[1]Sheet1!$A:$B,2,0)</f>
        <v>NAB0000022</v>
      </c>
      <c r="E5281" s="6" t="s">
        <v>1</v>
      </c>
      <c r="F5281" s="6" t="s">
        <v>18132</v>
      </c>
      <c r="G5281" s="6" t="s">
        <v>37650</v>
      </c>
      <c r="H5281" s="6">
        <v>156</v>
      </c>
      <c r="I5281" s="7"/>
      <c r="J5281" s="7"/>
      <c r="K5281" s="7" t="s">
        <v>38</v>
      </c>
      <c r="L5281" s="6"/>
      <c r="M5281" s="6" t="s">
        <v>18174</v>
      </c>
      <c r="N5281" s="6"/>
      <c r="O5281" s="6">
        <v>0</v>
      </c>
      <c r="P5281" s="6" t="s">
        <v>18175</v>
      </c>
      <c r="Q5281" s="6"/>
      <c r="R5281" s="6">
        <v>0</v>
      </c>
      <c r="S5281" s="6"/>
      <c r="T5281" s="6"/>
      <c r="U5281" s="6">
        <v>0</v>
      </c>
      <c r="V5281" s="6"/>
      <c r="W5281" s="6"/>
      <c r="X5281" s="6">
        <v>0</v>
      </c>
      <c r="Y5281" s="6"/>
      <c r="Z5281" s="6"/>
      <c r="AA5281" s="6">
        <v>0</v>
      </c>
      <c r="AB5281" s="6"/>
      <c r="AC5281" s="6"/>
      <c r="AD5281" s="6">
        <v>0</v>
      </c>
      <c r="AE5281" s="6"/>
      <c r="AF5281" s="6"/>
      <c r="AG5281" s="6">
        <v>0</v>
      </c>
      <c r="AH5281" s="6"/>
      <c r="AI5281" s="6"/>
      <c r="AJ5281" s="6">
        <v>0</v>
      </c>
      <c r="AK5281" s="6"/>
      <c r="AL5281" s="6"/>
      <c r="AM5281" s="6">
        <v>0</v>
      </c>
      <c r="AN5281" s="6"/>
      <c r="AO5281" s="6"/>
      <c r="AP5281" s="6">
        <v>0</v>
      </c>
      <c r="AQ5281" s="6"/>
      <c r="AR5281" s="6"/>
      <c r="AS5281" s="6">
        <v>0</v>
      </c>
      <c r="AT5281" s="6"/>
      <c r="AU5281" s="6"/>
      <c r="AV5281" s="6">
        <v>0</v>
      </c>
      <c r="AW5281" s="6"/>
      <c r="AX5281" s="6"/>
      <c r="AY5281" s="6">
        <v>0</v>
      </c>
      <c r="AZ5281" s="6"/>
      <c r="BA5281" s="6"/>
      <c r="BB5281" s="6">
        <v>0</v>
      </c>
      <c r="BC5281" s="6"/>
      <c r="BD5281" s="6"/>
      <c r="BE5281" s="6"/>
      <c r="BF5281" s="6"/>
      <c r="BG5281" s="6"/>
      <c r="BH5281" s="6"/>
      <c r="BI5281" s="6"/>
      <c r="BJ5281" s="6"/>
      <c r="BK5281" s="6"/>
      <c r="BL5281" s="6"/>
      <c r="BM5281" s="6"/>
      <c r="BN5281" s="6"/>
      <c r="BO5281" s="6"/>
      <c r="BP5281" s="6"/>
      <c r="BQ5281" s="6"/>
      <c r="BR5281" s="6"/>
      <c r="BS5281" s="6"/>
      <c r="BT5281" s="6"/>
    </row>
    <row r="5282" spans="1:72" s="1" customFormat="1" x14ac:dyDescent="0.25">
      <c r="A5282" s="6">
        <v>5288</v>
      </c>
      <c r="B5282" s="6" t="s">
        <v>18176</v>
      </c>
      <c r="C5282" s="26" t="s">
        <v>18861</v>
      </c>
      <c r="D5282" s="6" t="str">
        <f>VLOOKUP(C5282,[1]Sheet1!$A:$B,2,0)</f>
        <v>NAB0000022</v>
      </c>
      <c r="E5282" s="6" t="s">
        <v>17405</v>
      </c>
      <c r="F5282" s="6" t="s">
        <v>18132</v>
      </c>
      <c r="G5282" s="6" t="s">
        <v>37651</v>
      </c>
      <c r="H5282" s="6">
        <v>178</v>
      </c>
      <c r="I5282" s="7"/>
      <c r="J5282" s="7"/>
      <c r="K5282" s="7" t="s">
        <v>38</v>
      </c>
      <c r="L5282" s="6"/>
      <c r="M5282" s="6" t="s">
        <v>18177</v>
      </c>
      <c r="N5282" s="6"/>
      <c r="O5282" s="6"/>
      <c r="P5282" s="6"/>
      <c r="Q5282" s="6"/>
      <c r="R5282" s="6"/>
      <c r="S5282" s="6"/>
      <c r="T5282" s="6"/>
      <c r="U5282" s="6"/>
      <c r="V5282" s="6"/>
      <c r="W5282" s="6"/>
      <c r="X5282" s="6"/>
      <c r="Y5282" s="6"/>
      <c r="Z5282" s="6"/>
      <c r="AA5282" s="6"/>
      <c r="AB5282" s="6"/>
      <c r="AC5282" s="6"/>
      <c r="AD5282" s="6"/>
      <c r="AE5282" s="6"/>
      <c r="AF5282" s="6"/>
      <c r="AG5282" s="6"/>
      <c r="AH5282" s="6"/>
      <c r="AI5282" s="6"/>
      <c r="AJ5282" s="6"/>
      <c r="AK5282" s="6"/>
      <c r="AL5282" s="6"/>
      <c r="AM5282" s="6"/>
      <c r="AN5282" s="6"/>
      <c r="AO5282" s="6"/>
      <c r="AP5282" s="6"/>
      <c r="AQ5282" s="6"/>
      <c r="AR5282" s="6"/>
      <c r="AS5282" s="6"/>
      <c r="AT5282" s="6"/>
      <c r="AU5282" s="6"/>
      <c r="AV5282" s="6"/>
      <c r="AW5282" s="6"/>
      <c r="AX5282" s="6"/>
      <c r="AY5282" s="6"/>
      <c r="AZ5282" s="6"/>
      <c r="BA5282" s="6"/>
      <c r="BB5282" s="6"/>
      <c r="BC5282" s="6"/>
      <c r="BD5282" s="6"/>
      <c r="BE5282" s="6"/>
      <c r="BF5282" s="6"/>
      <c r="BG5282" s="6"/>
      <c r="BH5282" s="6"/>
      <c r="BI5282" s="6"/>
      <c r="BJ5282" s="6"/>
      <c r="BK5282" s="6"/>
      <c r="BL5282" s="6"/>
      <c r="BM5282" s="6"/>
      <c r="BN5282" s="6"/>
      <c r="BO5282" s="6"/>
      <c r="BP5282" s="6"/>
      <c r="BQ5282" s="6"/>
      <c r="BR5282" s="6"/>
      <c r="BS5282" s="6"/>
      <c r="BT5282" s="6"/>
    </row>
    <row r="5283" spans="1:72" s="1" customFormat="1" ht="27.6" x14ac:dyDescent="0.25">
      <c r="A5283" s="6">
        <v>5289</v>
      </c>
      <c r="B5283" s="6" t="s">
        <v>14497</v>
      </c>
      <c r="C5283" s="26" t="s">
        <v>18861</v>
      </c>
      <c r="D5283" s="6" t="str">
        <f>VLOOKUP(C5283,[1]Sheet1!$A:$B,2,0)</f>
        <v>NAB0000022</v>
      </c>
      <c r="E5283" s="6" t="s">
        <v>1</v>
      </c>
      <c r="F5283" s="6" t="s">
        <v>18132</v>
      </c>
      <c r="G5283" s="6" t="s">
        <v>18178</v>
      </c>
      <c r="H5283" s="6">
        <v>46</v>
      </c>
      <c r="I5283" s="7"/>
      <c r="J5283" s="7"/>
      <c r="K5283" s="7" t="s">
        <v>38</v>
      </c>
      <c r="L5283" s="6"/>
      <c r="M5283" s="6" t="s">
        <v>18179</v>
      </c>
      <c r="N5283" s="6"/>
      <c r="O5283" s="6"/>
      <c r="P5283" s="6" t="s">
        <v>18180</v>
      </c>
      <c r="Q5283" s="6"/>
      <c r="R5283" s="6"/>
      <c r="S5283" s="6"/>
      <c r="T5283" s="6"/>
      <c r="U5283" s="6"/>
      <c r="V5283" s="6"/>
      <c r="W5283" s="6"/>
      <c r="X5283" s="6"/>
      <c r="Y5283" s="6"/>
      <c r="Z5283" s="6"/>
      <c r="AA5283" s="6"/>
      <c r="AB5283" s="6"/>
      <c r="AC5283" s="6"/>
      <c r="AD5283" s="6"/>
      <c r="AE5283" s="6"/>
      <c r="AF5283" s="6"/>
      <c r="AG5283" s="6"/>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c r="BT5283" s="6"/>
    </row>
    <row r="5284" spans="1:72" s="1" customFormat="1" x14ac:dyDescent="0.25">
      <c r="A5284" s="6">
        <v>5290</v>
      </c>
      <c r="B5284" s="6" t="s">
        <v>18181</v>
      </c>
      <c r="C5284" s="26" t="s">
        <v>18861</v>
      </c>
      <c r="D5284" s="6" t="str">
        <f>VLOOKUP(C5284,[1]Sheet1!$A:$B,2,0)</f>
        <v>NAB0000022</v>
      </c>
      <c r="E5284" s="6" t="s">
        <v>1</v>
      </c>
      <c r="F5284" s="6" t="s">
        <v>18132</v>
      </c>
      <c r="G5284" s="6" t="s">
        <v>18182</v>
      </c>
      <c r="H5284" s="6">
        <v>46</v>
      </c>
      <c r="I5284" s="7"/>
      <c r="J5284" s="7"/>
      <c r="K5284" s="7" t="s">
        <v>38</v>
      </c>
      <c r="L5284" s="6"/>
      <c r="M5284" s="6" t="s">
        <v>18179</v>
      </c>
      <c r="N5284" s="6"/>
      <c r="O5284" s="6"/>
      <c r="P5284" s="6" t="s">
        <v>18180</v>
      </c>
      <c r="Q5284" s="6"/>
      <c r="R5284" s="6"/>
      <c r="S5284" s="6"/>
      <c r="T5284" s="6"/>
      <c r="U5284" s="6"/>
      <c r="V5284" s="6"/>
      <c r="W5284" s="6"/>
      <c r="X5284" s="6"/>
      <c r="Y5284" s="6"/>
      <c r="Z5284" s="6"/>
      <c r="AA5284" s="6"/>
      <c r="AB5284" s="6"/>
      <c r="AC5284" s="6"/>
      <c r="AD5284" s="6"/>
      <c r="AE5284" s="6"/>
      <c r="AF5284" s="6"/>
      <c r="AG5284" s="6"/>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c r="BT5284" s="6"/>
    </row>
    <row r="5285" spans="1:72" s="1" customFormat="1" ht="27.6" x14ac:dyDescent="0.25">
      <c r="A5285" s="6">
        <v>5291</v>
      </c>
      <c r="B5285" s="6" t="s">
        <v>18183</v>
      </c>
      <c r="C5285" s="26" t="s">
        <v>18861</v>
      </c>
      <c r="D5285" s="6" t="str">
        <f>VLOOKUP(C5285,[1]Sheet1!$A:$B,2,0)</f>
        <v>NAB0000022</v>
      </c>
      <c r="E5285" s="6" t="s">
        <v>1</v>
      </c>
      <c r="F5285" s="6" t="s">
        <v>17993</v>
      </c>
      <c r="G5285" s="6" t="s">
        <v>18184</v>
      </c>
      <c r="H5285" s="6">
        <v>27</v>
      </c>
      <c r="I5285" s="7"/>
      <c r="J5285" s="7"/>
      <c r="K5285" s="7" t="s">
        <v>38</v>
      </c>
      <c r="L5285" s="6"/>
      <c r="M5285" s="6" t="s">
        <v>18185</v>
      </c>
      <c r="N5285" s="6"/>
      <c r="O5285" s="6">
        <v>0</v>
      </c>
      <c r="P5285" s="6"/>
      <c r="Q5285" s="6"/>
      <c r="R5285" s="6">
        <v>0</v>
      </c>
      <c r="S5285" s="6"/>
      <c r="T5285" s="6"/>
      <c r="U5285" s="6">
        <v>0</v>
      </c>
      <c r="V5285" s="6"/>
      <c r="W5285" s="6"/>
      <c r="X5285" s="6">
        <v>0</v>
      </c>
      <c r="Y5285" s="6"/>
      <c r="Z5285" s="6"/>
      <c r="AA5285" s="6">
        <v>0</v>
      </c>
      <c r="AB5285" s="6"/>
      <c r="AC5285" s="6"/>
      <c r="AD5285" s="6">
        <v>0</v>
      </c>
      <c r="AE5285" s="6"/>
      <c r="AF5285" s="6"/>
      <c r="AG5285" s="6">
        <v>0</v>
      </c>
      <c r="AH5285" s="6"/>
      <c r="AI5285" s="6"/>
      <c r="AJ5285" s="6">
        <v>0</v>
      </c>
      <c r="AK5285" s="6"/>
      <c r="AL5285" s="6"/>
      <c r="AM5285" s="6">
        <v>0</v>
      </c>
      <c r="AN5285" s="6"/>
      <c r="AO5285" s="6"/>
      <c r="AP5285" s="6">
        <v>0</v>
      </c>
      <c r="AQ5285" s="6"/>
      <c r="AR5285" s="6"/>
      <c r="AS5285" s="6">
        <v>0</v>
      </c>
      <c r="AT5285" s="6"/>
      <c r="AU5285" s="6"/>
      <c r="AV5285" s="6">
        <v>0</v>
      </c>
      <c r="AW5285" s="6"/>
      <c r="AX5285" s="6"/>
      <c r="AY5285" s="6">
        <v>0</v>
      </c>
      <c r="AZ5285" s="6"/>
      <c r="BA5285" s="6"/>
      <c r="BB5285" s="6">
        <v>0</v>
      </c>
      <c r="BC5285" s="6"/>
      <c r="BD5285" s="6"/>
      <c r="BE5285" s="6"/>
      <c r="BF5285" s="6"/>
      <c r="BG5285" s="6"/>
      <c r="BH5285" s="6"/>
      <c r="BI5285" s="6"/>
      <c r="BJ5285" s="6"/>
      <c r="BK5285" s="6"/>
      <c r="BL5285" s="6"/>
      <c r="BM5285" s="6"/>
      <c r="BN5285" s="6"/>
      <c r="BO5285" s="6"/>
      <c r="BP5285" s="6"/>
      <c r="BQ5285" s="6"/>
      <c r="BR5285" s="6"/>
      <c r="BS5285" s="6"/>
      <c r="BT5285" s="6"/>
    </row>
    <row r="5286" spans="1:72" s="1" customFormat="1" x14ac:dyDescent="0.25">
      <c r="A5286" s="6">
        <v>5292</v>
      </c>
      <c r="B5286" s="6" t="s">
        <v>18186</v>
      </c>
      <c r="C5286" s="26" t="s">
        <v>18861</v>
      </c>
      <c r="D5286" s="6" t="str">
        <f>VLOOKUP(C5286,[1]Sheet1!$A:$B,2,0)</f>
        <v>NAB0000022</v>
      </c>
      <c r="E5286" s="6" t="s">
        <v>1</v>
      </c>
      <c r="F5286" s="6" t="s">
        <v>17847</v>
      </c>
      <c r="G5286" s="6" t="s">
        <v>18187</v>
      </c>
      <c r="H5286" s="6">
        <v>52</v>
      </c>
      <c r="I5286" s="7"/>
      <c r="J5286" s="7"/>
      <c r="K5286" s="7" t="s">
        <v>38</v>
      </c>
      <c r="L5286" s="6"/>
      <c r="M5286" s="6" t="s">
        <v>18188</v>
      </c>
      <c r="N5286" s="6"/>
      <c r="O5286" s="6"/>
      <c r="P5286" s="6"/>
      <c r="Q5286" s="6"/>
      <c r="R5286" s="6"/>
      <c r="S5286" s="6"/>
      <c r="T5286" s="6"/>
      <c r="U5286" s="6"/>
      <c r="V5286" s="6"/>
      <c r="W5286" s="6"/>
      <c r="X5286" s="6"/>
      <c r="Y5286" s="6"/>
      <c r="Z5286" s="6"/>
      <c r="AA5286" s="6"/>
      <c r="AB5286" s="6"/>
      <c r="AC5286" s="6"/>
      <c r="AD5286" s="6"/>
      <c r="AE5286" s="6"/>
      <c r="AF5286" s="6"/>
      <c r="AG5286" s="6"/>
      <c r="AH5286" s="6"/>
      <c r="AI5286" s="6"/>
      <c r="AJ5286" s="6"/>
      <c r="AK5286" s="6"/>
      <c r="AL5286" s="6"/>
      <c r="AM5286" s="6"/>
      <c r="AN5286" s="6"/>
      <c r="AO5286" s="6"/>
      <c r="AP5286" s="6"/>
      <c r="AQ5286" s="6"/>
      <c r="AR5286" s="6"/>
      <c r="AS5286" s="6"/>
      <c r="AT5286" s="6"/>
      <c r="AU5286" s="6"/>
      <c r="AV5286" s="6"/>
      <c r="AW5286" s="6"/>
      <c r="AX5286" s="6"/>
      <c r="AY5286" s="6"/>
      <c r="AZ5286" s="6"/>
      <c r="BA5286" s="6"/>
      <c r="BB5286" s="6"/>
      <c r="BC5286" s="6"/>
      <c r="BD5286" s="6"/>
      <c r="BE5286" s="6"/>
      <c r="BF5286" s="6"/>
      <c r="BG5286" s="6"/>
      <c r="BH5286" s="6"/>
      <c r="BI5286" s="6"/>
      <c r="BJ5286" s="6"/>
      <c r="BK5286" s="6"/>
      <c r="BL5286" s="6"/>
      <c r="BM5286" s="6"/>
      <c r="BN5286" s="6"/>
      <c r="BO5286" s="6"/>
      <c r="BP5286" s="6"/>
      <c r="BQ5286" s="6"/>
      <c r="BR5286" s="6"/>
      <c r="BS5286" s="6"/>
      <c r="BT5286" s="6"/>
    </row>
    <row r="5287" spans="1:72" s="1" customFormat="1" x14ac:dyDescent="0.25">
      <c r="A5287" s="6">
        <v>5293</v>
      </c>
      <c r="B5287" s="6" t="s">
        <v>18189</v>
      </c>
      <c r="C5287" s="26" t="s">
        <v>18861</v>
      </c>
      <c r="D5287" s="6" t="str">
        <f>VLOOKUP(C5287,[1]Sheet1!$A:$B,2,0)</f>
        <v>NAB0000022</v>
      </c>
      <c r="E5287" s="6" t="s">
        <v>1</v>
      </c>
      <c r="F5287" s="6" t="s">
        <v>18019</v>
      </c>
      <c r="G5287" s="6" t="s">
        <v>37652</v>
      </c>
      <c r="H5287" s="6">
        <v>52</v>
      </c>
      <c r="I5287" s="7"/>
      <c r="J5287" s="7"/>
      <c r="K5287" s="7" t="s">
        <v>38</v>
      </c>
      <c r="L5287" s="6"/>
      <c r="M5287" s="6" t="s">
        <v>18190</v>
      </c>
      <c r="N5287" s="6"/>
      <c r="O5287" s="6"/>
      <c r="P5287" s="6" t="s">
        <v>18191</v>
      </c>
      <c r="Q5287" s="6"/>
      <c r="R5287" s="6"/>
      <c r="S5287" s="6" t="s">
        <v>18192</v>
      </c>
      <c r="T5287" s="6"/>
      <c r="U5287" s="6"/>
      <c r="V5287" s="6"/>
      <c r="W5287" s="6"/>
      <c r="X5287" s="6"/>
      <c r="Y5287" s="6"/>
      <c r="Z5287" s="6"/>
      <c r="AA5287" s="6"/>
      <c r="AB5287" s="6"/>
      <c r="AC5287" s="6"/>
      <c r="AD5287" s="6"/>
      <c r="AE5287" s="6"/>
      <c r="AF5287" s="6"/>
      <c r="AG5287" s="6"/>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c r="BT5287" s="6"/>
    </row>
    <row r="5288" spans="1:72" s="1" customFormat="1" ht="27.6" x14ac:dyDescent="0.25">
      <c r="A5288" s="6">
        <v>5294</v>
      </c>
      <c r="B5288" s="6" t="s">
        <v>18193</v>
      </c>
      <c r="C5288" s="26" t="s">
        <v>18861</v>
      </c>
      <c r="D5288" s="6" t="str">
        <f>VLOOKUP(C5288,[1]Sheet1!$A:$B,2,0)</f>
        <v>NAB0000022</v>
      </c>
      <c r="E5288" s="6" t="s">
        <v>1</v>
      </c>
      <c r="F5288" s="6" t="s">
        <v>18019</v>
      </c>
      <c r="G5288" s="6" t="s">
        <v>37653</v>
      </c>
      <c r="H5288" s="6">
        <v>41</v>
      </c>
      <c r="I5288" s="7"/>
      <c r="J5288" s="7"/>
      <c r="K5288" s="7" t="s">
        <v>38</v>
      </c>
      <c r="L5288" s="6"/>
      <c r="M5288" s="6" t="s">
        <v>18194</v>
      </c>
      <c r="N5288" s="6"/>
      <c r="O5288" s="6"/>
      <c r="P5288" s="6" t="s">
        <v>18195</v>
      </c>
      <c r="Q5288" s="6"/>
      <c r="R5288" s="6"/>
      <c r="S5288" s="6" t="s">
        <v>18196</v>
      </c>
      <c r="T5288" s="6"/>
      <c r="U5288" s="6"/>
      <c r="V5288" s="6" t="s">
        <v>18197</v>
      </c>
      <c r="W5288" s="6"/>
      <c r="X5288" s="6"/>
      <c r="Y5288" s="6"/>
      <c r="Z5288" s="6"/>
      <c r="AA5288" s="6"/>
      <c r="AB5288" s="6"/>
      <c r="AC5288" s="6"/>
      <c r="AD5288" s="6"/>
      <c r="AE5288" s="6"/>
      <c r="AF5288" s="6"/>
      <c r="AG5288" s="6"/>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c r="BT5288" s="6"/>
    </row>
    <row r="5289" spans="1:72" s="1" customFormat="1" ht="27.6" x14ac:dyDescent="0.25">
      <c r="A5289" s="6">
        <v>5295</v>
      </c>
      <c r="B5289" s="6" t="s">
        <v>18198</v>
      </c>
      <c r="C5289" s="26" t="s">
        <v>18861</v>
      </c>
      <c r="D5289" s="6" t="str">
        <f>VLOOKUP(C5289,[1]Sheet1!$A:$B,2,0)</f>
        <v>NAB0000022</v>
      </c>
      <c r="E5289" s="6" t="s">
        <v>1</v>
      </c>
      <c r="F5289" s="6" t="s">
        <v>18019</v>
      </c>
      <c r="G5289" s="6" t="s">
        <v>18199</v>
      </c>
      <c r="H5289" s="6">
        <v>829</v>
      </c>
      <c r="I5289" s="7"/>
      <c r="J5289" s="7"/>
      <c r="K5289" s="7" t="s">
        <v>38</v>
      </c>
      <c r="L5289" s="6"/>
      <c r="M5289" s="6" t="s">
        <v>18200</v>
      </c>
      <c r="N5289" s="6"/>
      <c r="O5289" s="6"/>
      <c r="P5289" s="6" t="s">
        <v>18201</v>
      </c>
      <c r="Q5289" s="6"/>
      <c r="R5289" s="6"/>
      <c r="S5289" s="6" t="s">
        <v>18202</v>
      </c>
      <c r="T5289" s="6"/>
      <c r="U5289" s="6"/>
      <c r="V5289" s="6"/>
      <c r="W5289" s="6"/>
      <c r="X5289" s="6"/>
      <c r="Y5289" s="6"/>
      <c r="Z5289" s="6"/>
      <c r="AA5289" s="6"/>
      <c r="AB5289" s="6"/>
      <c r="AC5289" s="6"/>
      <c r="AD5289" s="6"/>
      <c r="AE5289" s="6"/>
      <c r="AF5289" s="6"/>
      <c r="AG5289" s="6"/>
      <c r="AH5289" s="6"/>
      <c r="AI5289" s="6"/>
      <c r="AJ5289" s="6"/>
      <c r="AK5289" s="6"/>
      <c r="AL5289" s="6"/>
      <c r="AM5289" s="6"/>
      <c r="AN5289" s="6"/>
      <c r="AO5289" s="6"/>
      <c r="AP5289" s="6"/>
      <c r="AQ5289" s="6"/>
      <c r="AR5289" s="6"/>
      <c r="AS5289" s="6"/>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c r="BT5289" s="6"/>
    </row>
    <row r="5290" spans="1:72" s="1" customFormat="1" ht="27.6" x14ac:dyDescent="0.25">
      <c r="A5290" s="6">
        <v>5296</v>
      </c>
      <c r="B5290" s="6" t="s">
        <v>18203</v>
      </c>
      <c r="C5290" s="26" t="s">
        <v>18861</v>
      </c>
      <c r="D5290" s="6" t="str">
        <f>VLOOKUP(C5290,[1]Sheet1!$A:$B,2,0)</f>
        <v>NAB0000022</v>
      </c>
      <c r="E5290" s="6" t="s">
        <v>69</v>
      </c>
      <c r="F5290" s="6" t="s">
        <v>18204</v>
      </c>
      <c r="G5290" s="6" t="s">
        <v>18205</v>
      </c>
      <c r="H5290" s="6">
        <v>54</v>
      </c>
      <c r="I5290" s="7"/>
      <c r="J5290" s="7"/>
      <c r="K5290" s="7" t="s">
        <v>38</v>
      </c>
      <c r="L5290" s="6"/>
      <c r="M5290" s="6" t="s">
        <v>18206</v>
      </c>
      <c r="N5290" s="6"/>
      <c r="O5290" s="6"/>
      <c r="P5290" s="6"/>
      <c r="Q5290" s="6"/>
      <c r="R5290" s="6"/>
      <c r="S5290" s="6"/>
      <c r="T5290" s="6"/>
      <c r="U5290" s="6"/>
      <c r="V5290" s="6"/>
      <c r="W5290" s="6"/>
      <c r="X5290" s="6"/>
      <c r="Y5290" s="6"/>
      <c r="Z5290" s="6"/>
      <c r="AA5290" s="6"/>
      <c r="AB5290" s="6"/>
      <c r="AC5290" s="6"/>
      <c r="AD5290" s="6"/>
      <c r="AE5290" s="6"/>
      <c r="AF5290" s="6"/>
      <c r="AG5290" s="6"/>
      <c r="AH5290" s="6"/>
      <c r="AI5290" s="6"/>
      <c r="AJ5290" s="6"/>
      <c r="AK5290" s="6"/>
      <c r="AL5290" s="6"/>
      <c r="AM5290" s="6"/>
      <c r="AN5290" s="6"/>
      <c r="AO5290" s="6"/>
      <c r="AP5290" s="6"/>
      <c r="AQ5290" s="6"/>
      <c r="AR5290" s="6"/>
      <c r="AS5290" s="6"/>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c r="BT5290" s="6"/>
    </row>
    <row r="5291" spans="1:72" s="1" customFormat="1" x14ac:dyDescent="0.25">
      <c r="A5291" s="6">
        <v>5297</v>
      </c>
      <c r="B5291" s="6" t="s">
        <v>18207</v>
      </c>
      <c r="C5291" s="26" t="s">
        <v>18861</v>
      </c>
      <c r="D5291" s="6" t="str">
        <f>VLOOKUP(C5291,[1]Sheet1!$A:$B,2,0)</f>
        <v>NAB0000022</v>
      </c>
      <c r="E5291" s="6" t="s">
        <v>69</v>
      </c>
      <c r="F5291" s="6" t="s">
        <v>18208</v>
      </c>
      <c r="G5291" s="6" t="s">
        <v>18209</v>
      </c>
      <c r="H5291" s="6">
        <v>41</v>
      </c>
      <c r="I5291" s="7"/>
      <c r="J5291" s="7"/>
      <c r="K5291" s="7" t="s">
        <v>38</v>
      </c>
      <c r="L5291" s="6"/>
      <c r="M5291" s="6" t="s">
        <v>18210</v>
      </c>
      <c r="N5291" s="6"/>
      <c r="O5291" s="6"/>
      <c r="P5291" s="6"/>
      <c r="Q5291" s="6"/>
      <c r="R5291" s="6"/>
      <c r="S5291" s="6"/>
      <c r="T5291" s="6"/>
      <c r="U5291" s="6"/>
      <c r="V5291" s="6"/>
      <c r="W5291" s="6"/>
      <c r="X5291" s="6"/>
      <c r="Y5291" s="6"/>
      <c r="Z5291" s="6"/>
      <c r="AA5291" s="6"/>
      <c r="AB5291" s="6"/>
      <c r="AC5291" s="6"/>
      <c r="AD5291" s="6"/>
      <c r="AE5291" s="6"/>
      <c r="AF5291" s="6"/>
      <c r="AG5291" s="6"/>
      <c r="AH5291" s="6"/>
      <c r="AI5291" s="6"/>
      <c r="AJ5291" s="6"/>
      <c r="AK5291" s="6"/>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c r="BT5291" s="6"/>
    </row>
    <row r="5292" spans="1:72" s="1" customFormat="1" ht="27.6" x14ac:dyDescent="0.25">
      <c r="A5292" s="6">
        <v>5298</v>
      </c>
      <c r="B5292" s="6" t="s">
        <v>18211</v>
      </c>
      <c r="C5292" s="26" t="s">
        <v>18861</v>
      </c>
      <c r="D5292" s="6" t="str">
        <f>VLOOKUP(C5292,[1]Sheet1!$A:$B,2,0)</f>
        <v>NAB0000022</v>
      </c>
      <c r="E5292" s="6" t="s">
        <v>69</v>
      </c>
      <c r="F5292" s="6" t="s">
        <v>18212</v>
      </c>
      <c r="G5292" s="6" t="s">
        <v>18213</v>
      </c>
      <c r="H5292" s="6">
        <v>85</v>
      </c>
      <c r="I5292" s="7"/>
      <c r="J5292" s="7"/>
      <c r="K5292" s="7" t="s">
        <v>38</v>
      </c>
      <c r="L5292" s="6"/>
      <c r="M5292" s="6" t="s">
        <v>18214</v>
      </c>
      <c r="N5292" s="6"/>
      <c r="O5292" s="6"/>
      <c r="P5292" s="6"/>
      <c r="Q5292" s="6"/>
      <c r="R5292" s="6"/>
      <c r="S5292" s="6"/>
      <c r="T5292" s="6"/>
      <c r="U5292" s="6"/>
      <c r="V5292" s="6"/>
      <c r="W5292" s="6"/>
      <c r="X5292" s="6"/>
      <c r="Y5292" s="6"/>
      <c r="Z5292" s="6"/>
      <c r="AA5292" s="6"/>
      <c r="AB5292" s="6"/>
      <c r="AC5292" s="6"/>
      <c r="AD5292" s="6"/>
      <c r="AE5292" s="6"/>
      <c r="AF5292" s="6"/>
      <c r="AG5292" s="6"/>
      <c r="AH5292" s="6"/>
      <c r="AI5292" s="6"/>
      <c r="AJ5292" s="6"/>
      <c r="AK5292" s="6"/>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c r="BT5292" s="6"/>
    </row>
    <row r="5293" spans="1:72" s="1" customFormat="1" ht="27.6" x14ac:dyDescent="0.25">
      <c r="A5293" s="6">
        <v>5299</v>
      </c>
      <c r="B5293" s="6" t="s">
        <v>6061</v>
      </c>
      <c r="C5293" s="26" t="s">
        <v>18861</v>
      </c>
      <c r="D5293" s="6" t="str">
        <f>VLOOKUP(C5293,[1]Sheet1!$A:$B,2,0)</f>
        <v>NAB0000022</v>
      </c>
      <c r="E5293" s="6" t="s">
        <v>69</v>
      </c>
      <c r="F5293" s="6" t="s">
        <v>18215</v>
      </c>
      <c r="G5293" s="6" t="s">
        <v>37654</v>
      </c>
      <c r="H5293" s="6">
        <v>44</v>
      </c>
      <c r="I5293" s="7"/>
      <c r="J5293" s="7"/>
      <c r="K5293" s="7" t="s">
        <v>38</v>
      </c>
      <c r="L5293" s="6"/>
      <c r="M5293" s="6" t="s">
        <v>18216</v>
      </c>
      <c r="N5293" s="6"/>
      <c r="O5293" s="6"/>
      <c r="P5293" s="6"/>
      <c r="Q5293" s="6"/>
      <c r="R5293" s="6"/>
      <c r="S5293" s="6"/>
      <c r="T5293" s="6"/>
      <c r="U5293" s="6"/>
      <c r="V5293" s="6"/>
      <c r="W5293" s="6"/>
      <c r="X5293" s="6"/>
      <c r="Y5293" s="6"/>
      <c r="Z5293" s="6"/>
      <c r="AA5293" s="6"/>
      <c r="AB5293" s="6"/>
      <c r="AC5293" s="6"/>
      <c r="AD5293" s="6"/>
      <c r="AE5293" s="6"/>
      <c r="AF5293" s="6"/>
      <c r="AG5293" s="6"/>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c r="BT5293" s="6"/>
    </row>
    <row r="5294" spans="1:72" s="1" customFormat="1" x14ac:dyDescent="0.25">
      <c r="A5294" s="6">
        <v>5300</v>
      </c>
      <c r="B5294" s="6" t="s">
        <v>18217</v>
      </c>
      <c r="C5294" s="26" t="s">
        <v>18861</v>
      </c>
      <c r="D5294" s="6" t="str">
        <f>VLOOKUP(C5294,[1]Sheet1!$A:$B,2,0)</f>
        <v>NAB0000022</v>
      </c>
      <c r="E5294" s="6" t="s">
        <v>69</v>
      </c>
      <c r="F5294" s="6" t="s">
        <v>16965</v>
      </c>
      <c r="G5294" s="6" t="s">
        <v>18218</v>
      </c>
      <c r="H5294" s="6">
        <v>261</v>
      </c>
      <c r="I5294" s="7"/>
      <c r="J5294" s="7"/>
      <c r="K5294" s="7" t="s">
        <v>38</v>
      </c>
      <c r="L5294" s="6"/>
      <c r="M5294" s="6" t="s">
        <v>18219</v>
      </c>
      <c r="N5294" s="6"/>
      <c r="O5294" s="6"/>
      <c r="P5294" s="6" t="s">
        <v>18220</v>
      </c>
      <c r="Q5294" s="6"/>
      <c r="R5294" s="6"/>
      <c r="S5294" s="6" t="s">
        <v>18221</v>
      </c>
      <c r="T5294" s="6"/>
      <c r="U5294" s="6"/>
      <c r="V5294" s="6" t="s">
        <v>18222</v>
      </c>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c r="BT5294" s="6"/>
    </row>
    <row r="5295" spans="1:72" s="1" customFormat="1" x14ac:dyDescent="0.25">
      <c r="A5295" s="6">
        <v>5301</v>
      </c>
      <c r="B5295" s="6" t="s">
        <v>18223</v>
      </c>
      <c r="C5295" s="26" t="s">
        <v>18861</v>
      </c>
      <c r="D5295" s="6" t="str">
        <f>VLOOKUP(C5295,[1]Sheet1!$A:$B,2,0)</f>
        <v>NAB0000022</v>
      </c>
      <c r="E5295" s="6" t="s">
        <v>69</v>
      </c>
      <c r="F5295" s="6" t="s">
        <v>17261</v>
      </c>
      <c r="G5295" s="6" t="s">
        <v>18224</v>
      </c>
      <c r="H5295" s="6">
        <v>44</v>
      </c>
      <c r="I5295" s="7"/>
      <c r="J5295" s="7"/>
      <c r="K5295" s="7" t="s">
        <v>38</v>
      </c>
      <c r="L5295" s="6"/>
      <c r="M5295" s="6" t="s">
        <v>18225</v>
      </c>
      <c r="N5295" s="6"/>
      <c r="O5295" s="6"/>
      <c r="P5295" s="6"/>
      <c r="Q5295" s="6"/>
      <c r="R5295" s="6"/>
      <c r="S5295" s="6"/>
      <c r="T5295" s="6"/>
      <c r="U5295" s="6"/>
      <c r="V5295" s="6"/>
      <c r="W5295" s="6"/>
      <c r="X5295" s="6"/>
      <c r="Y5295" s="6"/>
      <c r="Z5295" s="6"/>
      <c r="AA5295" s="6"/>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c r="BT5295" s="6"/>
    </row>
    <row r="5296" spans="1:72" s="1" customFormat="1" ht="27.6" x14ac:dyDescent="0.25">
      <c r="A5296" s="6">
        <v>5302</v>
      </c>
      <c r="B5296" s="6" t="s">
        <v>18226</v>
      </c>
      <c r="C5296" s="26" t="s">
        <v>18861</v>
      </c>
      <c r="D5296" s="6" t="str">
        <f>VLOOKUP(C5296,[1]Sheet1!$A:$B,2,0)</f>
        <v>NAB0000022</v>
      </c>
      <c r="E5296" s="6" t="s">
        <v>1237</v>
      </c>
      <c r="F5296" s="6" t="s">
        <v>18227</v>
      </c>
      <c r="G5296" s="6" t="s">
        <v>18228</v>
      </c>
      <c r="H5296" s="6">
        <v>128</v>
      </c>
      <c r="I5296" s="7"/>
      <c r="J5296" s="7"/>
      <c r="K5296" s="7" t="s">
        <v>38</v>
      </c>
      <c r="L5296" s="6"/>
      <c r="M5296" s="6" t="s">
        <v>18229</v>
      </c>
      <c r="N5296" s="6"/>
      <c r="O5296" s="6"/>
      <c r="P5296" s="6" t="s">
        <v>18230</v>
      </c>
      <c r="Q5296" s="6"/>
      <c r="R5296" s="6"/>
      <c r="S5296" s="6" t="s">
        <v>18231</v>
      </c>
      <c r="T5296" s="6"/>
      <c r="U5296" s="6"/>
      <c r="V5296" s="6" t="s">
        <v>18232</v>
      </c>
      <c r="W5296" s="6"/>
      <c r="X5296" s="6"/>
      <c r="Y5296" s="6"/>
      <c r="Z5296" s="6"/>
      <c r="AA5296" s="6"/>
      <c r="AB5296" s="6"/>
      <c r="AC5296" s="6"/>
      <c r="AD5296" s="6"/>
      <c r="AE5296" s="6"/>
      <c r="AF5296" s="6"/>
      <c r="AG5296" s="6"/>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c r="BT5296" s="6"/>
    </row>
    <row r="5297" spans="1:72" s="1" customFormat="1" x14ac:dyDescent="0.25">
      <c r="A5297" s="6">
        <v>5303</v>
      </c>
      <c r="B5297" s="6" t="s">
        <v>18233</v>
      </c>
      <c r="C5297" s="26" t="s">
        <v>18861</v>
      </c>
      <c r="D5297" s="6" t="str">
        <f>VLOOKUP(C5297,[1]Sheet1!$A:$B,2,0)</f>
        <v>NAB0000022</v>
      </c>
      <c r="E5297" s="6" t="s">
        <v>1237</v>
      </c>
      <c r="F5297" s="6" t="s">
        <v>18227</v>
      </c>
      <c r="G5297" s="6" t="s">
        <v>18234</v>
      </c>
      <c r="H5297" s="6">
        <v>50</v>
      </c>
      <c r="I5297" s="7"/>
      <c r="J5297" s="7"/>
      <c r="K5297" s="7" t="s">
        <v>38</v>
      </c>
      <c r="L5297" s="6"/>
      <c r="M5297" s="6" t="s">
        <v>18235</v>
      </c>
      <c r="N5297" s="6"/>
      <c r="O5297" s="6"/>
      <c r="P5297" s="6" t="s">
        <v>18236</v>
      </c>
      <c r="Q5297" s="6"/>
      <c r="R5297" s="6"/>
      <c r="S5297" s="6" t="s">
        <v>37655</v>
      </c>
      <c r="T5297" s="6"/>
      <c r="U5297" s="6"/>
      <c r="V5297" s="6" t="s">
        <v>18237</v>
      </c>
      <c r="W5297" s="6"/>
      <c r="X5297" s="6"/>
      <c r="Y5297" s="6"/>
      <c r="Z5297" s="6"/>
      <c r="AA5297" s="6"/>
      <c r="AB5297" s="6"/>
      <c r="AC5297" s="6"/>
      <c r="AD5297" s="6"/>
      <c r="AE5297" s="6"/>
      <c r="AF5297" s="6"/>
      <c r="AG5297" s="6"/>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c r="BT5297" s="6"/>
    </row>
    <row r="5298" spans="1:72" s="1" customFormat="1" x14ac:dyDescent="0.25">
      <c r="A5298" s="6">
        <v>5304</v>
      </c>
      <c r="B5298" s="6" t="s">
        <v>18238</v>
      </c>
      <c r="C5298" s="26" t="s">
        <v>18861</v>
      </c>
      <c r="D5298" s="6" t="str">
        <f>VLOOKUP(C5298,[1]Sheet1!$A:$B,2,0)</f>
        <v>NAB0000022</v>
      </c>
      <c r="E5298" s="6" t="s">
        <v>1237</v>
      </c>
      <c r="F5298" s="6" t="s">
        <v>18227</v>
      </c>
      <c r="G5298" s="6" t="s">
        <v>18239</v>
      </c>
      <c r="H5298" s="6">
        <v>75</v>
      </c>
      <c r="I5298" s="7"/>
      <c r="J5298" s="7"/>
      <c r="K5298" s="7" t="s">
        <v>38</v>
      </c>
      <c r="L5298" s="6"/>
      <c r="M5298" s="6" t="s">
        <v>18240</v>
      </c>
      <c r="N5298" s="6"/>
      <c r="O5298" s="6"/>
      <c r="P5298" s="6"/>
      <c r="Q5298" s="6"/>
      <c r="R5298" s="6"/>
      <c r="S5298" s="6"/>
      <c r="T5298" s="6"/>
      <c r="U5298" s="6"/>
      <c r="V5298" s="6"/>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c r="BT5298" s="6"/>
    </row>
    <row r="5299" spans="1:72" s="1" customFormat="1" x14ac:dyDescent="0.25">
      <c r="A5299" s="6">
        <v>5305</v>
      </c>
      <c r="B5299" s="6" t="s">
        <v>18241</v>
      </c>
      <c r="C5299" s="26" t="s">
        <v>18861</v>
      </c>
      <c r="D5299" s="6" t="str">
        <f>VLOOKUP(C5299,[1]Sheet1!$A:$B,2,0)</f>
        <v>NAB0000022</v>
      </c>
      <c r="E5299" s="6" t="s">
        <v>69</v>
      </c>
      <c r="F5299" s="6" t="s">
        <v>18242</v>
      </c>
      <c r="G5299" s="6" t="s">
        <v>18243</v>
      </c>
      <c r="H5299" s="6">
        <v>59</v>
      </c>
      <c r="I5299" s="7"/>
      <c r="J5299" s="7"/>
      <c r="K5299" s="7" t="s">
        <v>38</v>
      </c>
      <c r="L5299" s="6"/>
      <c r="M5299" s="6" t="s">
        <v>18244</v>
      </c>
      <c r="N5299" s="6"/>
      <c r="O5299" s="6"/>
      <c r="P5299" s="6" t="s">
        <v>18245</v>
      </c>
      <c r="Q5299" s="6"/>
      <c r="R5299" s="6"/>
      <c r="S5299" s="6" t="s">
        <v>6447</v>
      </c>
      <c r="T5299" s="6"/>
      <c r="U5299" s="6"/>
      <c r="V5299" s="6" t="s">
        <v>18246</v>
      </c>
      <c r="W5299" s="6"/>
      <c r="X5299" s="6"/>
      <c r="Y5299" s="6"/>
      <c r="Z5299" s="6"/>
      <c r="AA5299" s="6"/>
      <c r="AB5299" s="6"/>
      <c r="AC5299" s="6"/>
      <c r="AD5299" s="6"/>
      <c r="AE5299" s="6"/>
      <c r="AF5299" s="6"/>
      <c r="AG5299" s="6"/>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c r="BT5299" s="6"/>
    </row>
    <row r="5300" spans="1:72" s="1" customFormat="1" x14ac:dyDescent="0.25">
      <c r="A5300" s="6">
        <v>5306</v>
      </c>
      <c r="B5300" s="6" t="s">
        <v>18247</v>
      </c>
      <c r="C5300" s="26" t="s">
        <v>18861</v>
      </c>
      <c r="D5300" s="6" t="str">
        <f>VLOOKUP(C5300,[1]Sheet1!$A:$B,2,0)</f>
        <v>NAB0000022</v>
      </c>
      <c r="E5300" s="6" t="s">
        <v>69</v>
      </c>
      <c r="F5300" s="6" t="s">
        <v>17240</v>
      </c>
      <c r="G5300" s="6" t="s">
        <v>18248</v>
      </c>
      <c r="H5300" s="6">
        <v>56</v>
      </c>
      <c r="I5300" s="7"/>
      <c r="J5300" s="7"/>
      <c r="K5300" s="7" t="s">
        <v>38</v>
      </c>
      <c r="L5300" s="6"/>
      <c r="M5300" s="6" t="s">
        <v>13535</v>
      </c>
      <c r="N5300" s="6"/>
      <c r="O5300" s="6"/>
      <c r="P5300" s="6"/>
      <c r="Q5300" s="6"/>
      <c r="R5300" s="6"/>
      <c r="S5300" s="6"/>
      <c r="T5300" s="6"/>
      <c r="U5300" s="6"/>
      <c r="V5300" s="6"/>
      <c r="W5300" s="6"/>
      <c r="X5300" s="6"/>
      <c r="Y5300" s="6"/>
      <c r="Z5300" s="6"/>
      <c r="AA5300" s="6"/>
      <c r="AB5300" s="6"/>
      <c r="AC5300" s="6"/>
      <c r="AD5300" s="6"/>
      <c r="AE5300" s="6"/>
      <c r="AF5300" s="6"/>
      <c r="AG5300" s="6"/>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c r="BT5300" s="6"/>
    </row>
    <row r="5301" spans="1:72" s="1" customFormat="1" x14ac:dyDescent="0.25">
      <c r="A5301" s="6">
        <v>5307</v>
      </c>
      <c r="B5301" s="6" t="s">
        <v>18249</v>
      </c>
      <c r="C5301" s="26" t="s">
        <v>18861</v>
      </c>
      <c r="D5301" s="6" t="str">
        <f>VLOOKUP(C5301,[1]Sheet1!$A:$B,2,0)</f>
        <v>NAB0000022</v>
      </c>
      <c r="E5301" s="6" t="s">
        <v>69</v>
      </c>
      <c r="F5301" s="6" t="s">
        <v>17240</v>
      </c>
      <c r="G5301" s="6" t="s">
        <v>18250</v>
      </c>
      <c r="H5301" s="6">
        <v>145</v>
      </c>
      <c r="I5301" s="7"/>
      <c r="J5301" s="7"/>
      <c r="K5301" s="7" t="s">
        <v>38</v>
      </c>
      <c r="L5301" s="6"/>
      <c r="M5301" s="6" t="s">
        <v>18251</v>
      </c>
      <c r="N5301" s="6"/>
      <c r="O5301" s="6"/>
      <c r="P5301" s="6" t="s">
        <v>18252</v>
      </c>
      <c r="Q5301" s="6"/>
      <c r="R5301" s="6"/>
      <c r="S5301" s="6"/>
      <c r="T5301" s="6"/>
      <c r="U5301" s="6"/>
      <c r="V5301" s="6"/>
      <c r="W5301" s="6"/>
      <c r="X5301" s="6"/>
      <c r="Y5301" s="6"/>
      <c r="Z5301" s="6"/>
      <c r="AA5301" s="6"/>
      <c r="AB5301" s="6"/>
      <c r="AC5301" s="6"/>
      <c r="AD5301" s="6"/>
      <c r="AE5301" s="6"/>
      <c r="AF5301" s="6"/>
      <c r="AG5301" s="6"/>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c r="BT5301" s="6"/>
    </row>
    <row r="5302" spans="1:72" s="1" customFormat="1" ht="27.6" x14ac:dyDescent="0.25">
      <c r="A5302" s="6">
        <v>5308</v>
      </c>
      <c r="B5302" s="6" t="s">
        <v>18253</v>
      </c>
      <c r="C5302" s="26" t="s">
        <v>18861</v>
      </c>
      <c r="D5302" s="6" t="str">
        <f>VLOOKUP(C5302,[1]Sheet1!$A:$B,2,0)</f>
        <v>NAB0000022</v>
      </c>
      <c r="E5302" s="6" t="s">
        <v>1</v>
      </c>
      <c r="F5302" s="6" t="s">
        <v>18254</v>
      </c>
      <c r="G5302" s="6" t="s">
        <v>18255</v>
      </c>
      <c r="H5302" s="6">
        <v>44</v>
      </c>
      <c r="I5302" s="7"/>
      <c r="J5302" s="7"/>
      <c r="K5302" s="7" t="s">
        <v>38</v>
      </c>
      <c r="L5302" s="6"/>
      <c r="M5302" s="6" t="s">
        <v>18256</v>
      </c>
      <c r="N5302" s="6"/>
      <c r="O5302" s="6"/>
      <c r="P5302" s="6" t="s">
        <v>18257</v>
      </c>
      <c r="Q5302" s="6"/>
      <c r="R5302" s="6"/>
      <c r="S5302" s="6"/>
      <c r="T5302" s="6"/>
      <c r="U5302" s="6"/>
      <c r="V5302" s="6"/>
      <c r="W5302" s="6"/>
      <c r="X5302" s="6"/>
      <c r="Y5302" s="6"/>
      <c r="Z5302" s="6"/>
      <c r="AA5302" s="6"/>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c r="BT5302" s="6"/>
    </row>
    <row r="5303" spans="1:72" s="1" customFormat="1" ht="27.6" x14ac:dyDescent="0.25">
      <c r="A5303" s="6">
        <v>5309</v>
      </c>
      <c r="B5303" s="6" t="s">
        <v>18258</v>
      </c>
      <c r="C5303" s="26" t="s">
        <v>18861</v>
      </c>
      <c r="D5303" s="6" t="str">
        <f>VLOOKUP(C5303,[1]Sheet1!$A:$B,2,0)</f>
        <v>NAB0000022</v>
      </c>
      <c r="E5303" s="6" t="s">
        <v>1</v>
      </c>
      <c r="F5303" s="6" t="s">
        <v>18259</v>
      </c>
      <c r="G5303" s="6" t="s">
        <v>37656</v>
      </c>
      <c r="H5303" s="6">
        <v>150</v>
      </c>
      <c r="I5303" s="7"/>
      <c r="J5303" s="7"/>
      <c r="K5303" s="7" t="s">
        <v>38</v>
      </c>
      <c r="L5303" s="6"/>
      <c r="M5303" s="6" t="s">
        <v>18260</v>
      </c>
      <c r="N5303" s="6"/>
      <c r="O5303" s="6"/>
      <c r="P5303" s="6" t="s">
        <v>18261</v>
      </c>
      <c r="Q5303" s="6"/>
      <c r="R5303" s="6"/>
      <c r="S5303" s="6" t="s">
        <v>18262</v>
      </c>
      <c r="T5303" s="6"/>
      <c r="U5303" s="6"/>
      <c r="V5303" s="6"/>
      <c r="W5303" s="6"/>
      <c r="X5303" s="6"/>
      <c r="Y5303" s="6"/>
      <c r="Z5303" s="6"/>
      <c r="AA5303" s="6"/>
      <c r="AB5303" s="6"/>
      <c r="AC5303" s="6"/>
      <c r="AD5303" s="6"/>
      <c r="AE5303" s="6"/>
      <c r="AF5303" s="6"/>
      <c r="AG5303" s="6"/>
      <c r="AH5303" s="6"/>
      <c r="AI5303" s="6"/>
      <c r="AJ5303" s="6"/>
      <c r="AK5303" s="6"/>
      <c r="AL5303" s="6"/>
      <c r="AM5303" s="6"/>
      <c r="AN5303" s="6"/>
      <c r="AO5303" s="6"/>
      <c r="AP5303" s="6"/>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c r="BT5303" s="6"/>
    </row>
    <row r="5304" spans="1:72" s="1" customFormat="1" x14ac:dyDescent="0.25">
      <c r="A5304" s="6">
        <v>5310</v>
      </c>
      <c r="B5304" s="6" t="s">
        <v>18263</v>
      </c>
      <c r="C5304" s="26" t="s">
        <v>18861</v>
      </c>
      <c r="D5304" s="6" t="str">
        <f>VLOOKUP(C5304,[1]Sheet1!$A:$B,2,0)</f>
        <v>NAB0000022</v>
      </c>
      <c r="E5304" s="6" t="s">
        <v>1</v>
      </c>
      <c r="F5304" s="6" t="s">
        <v>18264</v>
      </c>
      <c r="G5304" s="6" t="s">
        <v>37657</v>
      </c>
      <c r="H5304" s="6">
        <v>79</v>
      </c>
      <c r="I5304" s="7"/>
      <c r="J5304" s="7"/>
      <c r="K5304" s="7" t="s">
        <v>38</v>
      </c>
      <c r="L5304" s="6"/>
      <c r="M5304" s="6" t="s">
        <v>18265</v>
      </c>
      <c r="N5304" s="6"/>
      <c r="O5304" s="6"/>
      <c r="P5304" s="6"/>
      <c r="Q5304" s="6"/>
      <c r="R5304" s="6"/>
      <c r="S5304" s="6"/>
      <c r="T5304" s="6"/>
      <c r="U5304" s="6"/>
      <c r="V5304" s="6"/>
      <c r="W5304" s="6"/>
      <c r="X5304" s="6"/>
      <c r="Y5304" s="6"/>
      <c r="Z5304" s="6"/>
      <c r="AA5304" s="6"/>
      <c r="AB5304" s="6"/>
      <c r="AC5304" s="6"/>
      <c r="AD5304" s="6"/>
      <c r="AE5304" s="6"/>
      <c r="AF5304" s="6"/>
      <c r="AG5304" s="6"/>
      <c r="AH5304" s="6"/>
      <c r="AI5304" s="6"/>
      <c r="AJ5304" s="6"/>
      <c r="AK5304" s="6"/>
      <c r="AL5304" s="6"/>
      <c r="AM5304" s="6"/>
      <c r="AN5304" s="6"/>
      <c r="AO5304" s="6"/>
      <c r="AP5304" s="6"/>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c r="BT5304" s="6"/>
    </row>
    <row r="5305" spans="1:72" s="1" customFormat="1" x14ac:dyDescent="0.25">
      <c r="A5305" s="6">
        <v>5311</v>
      </c>
      <c r="B5305" s="6" t="s">
        <v>18266</v>
      </c>
      <c r="C5305" s="26" t="s">
        <v>18861</v>
      </c>
      <c r="D5305" s="6" t="str">
        <f>VLOOKUP(C5305,[1]Sheet1!$A:$B,2,0)</f>
        <v>NAB0000022</v>
      </c>
      <c r="E5305" s="6" t="s">
        <v>2007</v>
      </c>
      <c r="F5305" s="6" t="s">
        <v>18267</v>
      </c>
      <c r="G5305" s="6" t="s">
        <v>37658</v>
      </c>
      <c r="H5305" s="6">
        <v>127</v>
      </c>
      <c r="I5305" s="7"/>
      <c r="J5305" s="7"/>
      <c r="K5305" s="7" t="s">
        <v>38</v>
      </c>
      <c r="L5305" s="6"/>
      <c r="M5305" s="6" t="s">
        <v>18268</v>
      </c>
      <c r="N5305" s="6"/>
      <c r="O5305" s="6">
        <v>0</v>
      </c>
      <c r="P5305" s="6"/>
      <c r="Q5305" s="6"/>
      <c r="R5305" s="6">
        <v>0</v>
      </c>
      <c r="S5305" s="6"/>
      <c r="T5305" s="6"/>
      <c r="U5305" s="6">
        <v>0</v>
      </c>
      <c r="V5305" s="6"/>
      <c r="W5305" s="6"/>
      <c r="X5305" s="6">
        <v>0</v>
      </c>
      <c r="Y5305" s="6"/>
      <c r="Z5305" s="6"/>
      <c r="AA5305" s="6">
        <v>0</v>
      </c>
      <c r="AB5305" s="6"/>
      <c r="AC5305" s="6"/>
      <c r="AD5305" s="6">
        <v>0</v>
      </c>
      <c r="AE5305" s="6"/>
      <c r="AF5305" s="6"/>
      <c r="AG5305" s="6">
        <v>0</v>
      </c>
      <c r="AH5305" s="6"/>
      <c r="AI5305" s="6"/>
      <c r="AJ5305" s="6">
        <v>0</v>
      </c>
      <c r="AK5305" s="6"/>
      <c r="AL5305" s="6"/>
      <c r="AM5305" s="6">
        <v>0</v>
      </c>
      <c r="AN5305" s="6"/>
      <c r="AO5305" s="6"/>
      <c r="AP5305" s="6">
        <v>0</v>
      </c>
      <c r="AQ5305" s="6"/>
      <c r="AR5305" s="6"/>
      <c r="AS5305" s="6">
        <v>0</v>
      </c>
      <c r="AT5305" s="6"/>
      <c r="AU5305" s="6"/>
      <c r="AV5305" s="6">
        <v>0</v>
      </c>
      <c r="AW5305" s="6"/>
      <c r="AX5305" s="6"/>
      <c r="AY5305" s="6">
        <v>0</v>
      </c>
      <c r="AZ5305" s="6"/>
      <c r="BA5305" s="6"/>
      <c r="BB5305" s="6">
        <v>0</v>
      </c>
      <c r="BC5305" s="6"/>
      <c r="BD5305" s="6"/>
      <c r="BE5305" s="6"/>
      <c r="BF5305" s="6"/>
      <c r="BG5305" s="6"/>
      <c r="BH5305" s="6"/>
      <c r="BI5305" s="6"/>
      <c r="BJ5305" s="6"/>
      <c r="BK5305" s="6"/>
      <c r="BL5305" s="6"/>
      <c r="BM5305" s="6"/>
      <c r="BN5305" s="6"/>
      <c r="BO5305" s="6"/>
      <c r="BP5305" s="6"/>
      <c r="BQ5305" s="6"/>
      <c r="BR5305" s="6"/>
      <c r="BS5305" s="6"/>
      <c r="BT5305" s="6"/>
    </row>
    <row r="5306" spans="1:72" s="1" customFormat="1" ht="27.6" x14ac:dyDescent="0.25">
      <c r="A5306" s="6">
        <v>5312</v>
      </c>
      <c r="B5306" s="6" t="s">
        <v>18269</v>
      </c>
      <c r="C5306" s="26" t="s">
        <v>18861</v>
      </c>
      <c r="D5306" s="6" t="str">
        <f>VLOOKUP(C5306,[1]Sheet1!$A:$B,2,0)</f>
        <v>NAB0000022</v>
      </c>
      <c r="E5306" s="6" t="s">
        <v>148</v>
      </c>
      <c r="F5306" s="6" t="s">
        <v>1261</v>
      </c>
      <c r="G5306" s="6" t="s">
        <v>18270</v>
      </c>
      <c r="H5306" s="6">
        <v>64</v>
      </c>
      <c r="I5306" s="7"/>
      <c r="J5306" s="7"/>
      <c r="K5306" s="7" t="s">
        <v>38</v>
      </c>
      <c r="L5306" s="6"/>
      <c r="M5306" s="6" t="s">
        <v>18271</v>
      </c>
      <c r="N5306" s="6"/>
      <c r="O5306" s="6"/>
      <c r="P5306" s="6" t="s">
        <v>18272</v>
      </c>
      <c r="Q5306" s="6"/>
      <c r="R5306" s="6"/>
      <c r="S5306" s="6" t="s">
        <v>18273</v>
      </c>
      <c r="T5306" s="6"/>
      <c r="U5306" s="6"/>
      <c r="V5306" s="6" t="s">
        <v>18274</v>
      </c>
      <c r="W5306" s="6"/>
      <c r="X5306" s="6"/>
      <c r="Y5306" s="6" t="s">
        <v>18275</v>
      </c>
      <c r="Z5306" s="6"/>
      <c r="AA5306" s="6"/>
      <c r="AB5306" s="6" t="s">
        <v>12318</v>
      </c>
      <c r="AC5306" s="6"/>
      <c r="AD5306" s="6"/>
      <c r="AE5306" s="6" t="s">
        <v>18276</v>
      </c>
      <c r="AF5306" s="6"/>
      <c r="AG5306" s="6"/>
      <c r="AH5306" s="6"/>
      <c r="AI5306" s="6"/>
      <c r="AJ5306" s="6"/>
      <c r="AK5306" s="6"/>
      <c r="AL5306" s="6"/>
      <c r="AM5306" s="6"/>
      <c r="AN5306" s="6"/>
      <c r="AO5306" s="6"/>
      <c r="AP5306" s="6"/>
      <c r="AQ5306" s="6"/>
      <c r="AR5306" s="6"/>
      <c r="AS5306" s="6"/>
      <c r="AT5306" s="6"/>
      <c r="AU5306" s="6"/>
      <c r="AV5306" s="6"/>
      <c r="AW5306" s="6"/>
      <c r="AX5306" s="6"/>
      <c r="AY5306" s="6"/>
      <c r="AZ5306" s="6"/>
      <c r="BA5306" s="6"/>
      <c r="BB5306" s="6"/>
      <c r="BC5306" s="6"/>
      <c r="BD5306" s="6"/>
      <c r="BE5306" s="6"/>
      <c r="BF5306" s="6"/>
      <c r="BG5306" s="6"/>
      <c r="BH5306" s="6"/>
      <c r="BI5306" s="6"/>
      <c r="BJ5306" s="6"/>
      <c r="BK5306" s="6"/>
      <c r="BL5306" s="6"/>
      <c r="BM5306" s="6"/>
      <c r="BN5306" s="6"/>
      <c r="BO5306" s="6"/>
      <c r="BP5306" s="6"/>
      <c r="BQ5306" s="6"/>
      <c r="BR5306" s="6"/>
      <c r="BS5306" s="6"/>
      <c r="BT5306" s="6"/>
    </row>
    <row r="5307" spans="1:72" s="1" customFormat="1" x14ac:dyDescent="0.25">
      <c r="A5307" s="6">
        <v>5313</v>
      </c>
      <c r="B5307" s="6" t="s">
        <v>18277</v>
      </c>
      <c r="C5307" s="26" t="s">
        <v>18861</v>
      </c>
      <c r="D5307" s="6" t="str">
        <f>VLOOKUP(C5307,[1]Sheet1!$A:$B,2,0)</f>
        <v>NAB0000022</v>
      </c>
      <c r="E5307" s="6" t="s">
        <v>148</v>
      </c>
      <c r="F5307" s="6" t="s">
        <v>18278</v>
      </c>
      <c r="G5307" s="6" t="s">
        <v>18279</v>
      </c>
      <c r="H5307" s="6">
        <v>30</v>
      </c>
      <c r="I5307" s="7"/>
      <c r="J5307" s="7"/>
      <c r="K5307" s="7" t="s">
        <v>38</v>
      </c>
      <c r="L5307" s="6"/>
      <c r="M5307" s="6" t="s">
        <v>18280</v>
      </c>
      <c r="N5307" s="6"/>
      <c r="O5307" s="6"/>
      <c r="P5307" s="6"/>
      <c r="Q5307" s="6"/>
      <c r="R5307" s="6"/>
      <c r="S5307" s="6"/>
      <c r="T5307" s="6"/>
      <c r="U5307" s="6"/>
      <c r="V5307" s="6"/>
      <c r="W5307" s="6"/>
      <c r="X5307" s="6"/>
      <c r="Y5307" s="6"/>
      <c r="Z5307" s="6"/>
      <c r="AA5307" s="6"/>
      <c r="AB5307" s="6"/>
      <c r="AC5307" s="6"/>
      <c r="AD5307" s="6"/>
      <c r="AE5307" s="6"/>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c r="BT5307" s="6"/>
    </row>
    <row r="5308" spans="1:72" s="1" customFormat="1" x14ac:dyDescent="0.25">
      <c r="A5308" s="6">
        <v>5314</v>
      </c>
      <c r="B5308" s="6" t="s">
        <v>18281</v>
      </c>
      <c r="C5308" s="26" t="s">
        <v>18861</v>
      </c>
      <c r="D5308" s="6" t="str">
        <f>VLOOKUP(C5308,[1]Sheet1!$A:$B,2,0)</f>
        <v>NAB0000022</v>
      </c>
      <c r="E5308" s="6" t="s">
        <v>148</v>
      </c>
      <c r="F5308" s="6" t="s">
        <v>18282</v>
      </c>
      <c r="G5308" s="6" t="s">
        <v>18283</v>
      </c>
      <c r="H5308" s="6">
        <v>472</v>
      </c>
      <c r="I5308" s="7"/>
      <c r="J5308" s="7"/>
      <c r="K5308" s="7" t="s">
        <v>38</v>
      </c>
      <c r="L5308" s="6"/>
      <c r="M5308" s="6" t="s">
        <v>18284</v>
      </c>
      <c r="N5308" s="6"/>
      <c r="O5308" s="6"/>
      <c r="P5308" s="6" t="s">
        <v>18285</v>
      </c>
      <c r="Q5308" s="6"/>
      <c r="R5308" s="6"/>
      <c r="S5308" s="6" t="s">
        <v>18286</v>
      </c>
      <c r="T5308" s="6"/>
      <c r="U5308" s="6"/>
      <c r="V5308" s="6" t="s">
        <v>18287</v>
      </c>
      <c r="W5308" s="6"/>
      <c r="X5308" s="6"/>
      <c r="Y5308" s="6" t="s">
        <v>18288</v>
      </c>
      <c r="Z5308" s="6"/>
      <c r="AA5308" s="6"/>
      <c r="AB5308" s="6" t="s">
        <v>18289</v>
      </c>
      <c r="AC5308" s="6"/>
      <c r="AD5308" s="6"/>
      <c r="AE5308" s="6" t="s">
        <v>18290</v>
      </c>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c r="BT5308" s="6"/>
    </row>
    <row r="5309" spans="1:72" s="1" customFormat="1" ht="41.4" x14ac:dyDescent="0.25">
      <c r="A5309" s="6">
        <v>5315</v>
      </c>
      <c r="B5309" s="6" t="s">
        <v>18291</v>
      </c>
      <c r="C5309" s="26" t="s">
        <v>18861</v>
      </c>
      <c r="D5309" s="6" t="str">
        <f>VLOOKUP(C5309,[1]Sheet1!$A:$B,2,0)</f>
        <v>NAB0000022</v>
      </c>
      <c r="E5309" s="6" t="s">
        <v>60</v>
      </c>
      <c r="F5309" s="6" t="s">
        <v>18292</v>
      </c>
      <c r="G5309" s="6" t="s">
        <v>18293</v>
      </c>
      <c r="H5309" s="6">
        <v>449</v>
      </c>
      <c r="I5309" s="7"/>
      <c r="J5309" s="7"/>
      <c r="K5309" s="7" t="s">
        <v>38</v>
      </c>
      <c r="L5309" s="6"/>
      <c r="M5309" s="6" t="s">
        <v>18294</v>
      </c>
      <c r="N5309" s="6"/>
      <c r="O5309" s="6"/>
      <c r="P5309" s="6" t="s">
        <v>18295</v>
      </c>
      <c r="Q5309" s="6"/>
      <c r="R5309" s="6"/>
      <c r="S5309" s="6"/>
      <c r="T5309" s="6"/>
      <c r="U5309" s="6"/>
      <c r="V5309" s="6"/>
      <c r="W5309" s="6"/>
      <c r="X5309" s="6"/>
      <c r="Y5309" s="6"/>
      <c r="Z5309" s="6"/>
      <c r="AA5309" s="6"/>
      <c r="AB5309" s="6"/>
      <c r="AC5309" s="6"/>
      <c r="AD5309" s="6"/>
      <c r="AE5309" s="6"/>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c r="BT5309" s="6"/>
    </row>
    <row r="5310" spans="1:72" s="1" customFormat="1" ht="41.4" x14ac:dyDescent="0.25">
      <c r="A5310" s="6">
        <v>5316</v>
      </c>
      <c r="B5310" s="6" t="s">
        <v>18296</v>
      </c>
      <c r="C5310" s="26" t="s">
        <v>18861</v>
      </c>
      <c r="D5310" s="6" t="str">
        <f>VLOOKUP(C5310,[1]Sheet1!$A:$B,2,0)</f>
        <v>NAB0000022</v>
      </c>
      <c r="E5310" s="6" t="s">
        <v>60</v>
      </c>
      <c r="F5310" s="6" t="s">
        <v>18292</v>
      </c>
      <c r="G5310" s="6" t="s">
        <v>18297</v>
      </c>
      <c r="H5310" s="6">
        <v>80</v>
      </c>
      <c r="I5310" s="7"/>
      <c r="J5310" s="7"/>
      <c r="K5310" s="7" t="s">
        <v>38</v>
      </c>
      <c r="L5310" s="6"/>
      <c r="M5310" s="6" t="s">
        <v>18294</v>
      </c>
      <c r="N5310" s="6"/>
      <c r="O5310" s="6"/>
      <c r="P5310" s="6" t="s">
        <v>18298</v>
      </c>
      <c r="Q5310" s="6"/>
      <c r="R5310" s="6"/>
      <c r="S5310" s="6"/>
      <c r="T5310" s="6"/>
      <c r="U5310" s="6"/>
      <c r="V5310" s="6"/>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c r="BT5310" s="6"/>
    </row>
    <row r="5311" spans="1:72" s="1" customFormat="1" ht="27.6" x14ac:dyDescent="0.25">
      <c r="A5311" s="6">
        <v>5317</v>
      </c>
      <c r="B5311" s="6" t="s">
        <v>18299</v>
      </c>
      <c r="C5311" s="26" t="s">
        <v>18861</v>
      </c>
      <c r="D5311" s="6" t="str">
        <f>VLOOKUP(C5311,[1]Sheet1!$A:$B,2,0)</f>
        <v>NAB0000022</v>
      </c>
      <c r="E5311" s="6" t="s">
        <v>5992</v>
      </c>
      <c r="F5311" s="6" t="s">
        <v>18300</v>
      </c>
      <c r="G5311" s="6" t="s">
        <v>18301</v>
      </c>
      <c r="H5311" s="6">
        <v>29</v>
      </c>
      <c r="I5311" s="7"/>
      <c r="J5311" s="7"/>
      <c r="K5311" s="7" t="s">
        <v>38</v>
      </c>
      <c r="L5311" s="6"/>
      <c r="M5311" s="6" t="s">
        <v>18302</v>
      </c>
      <c r="N5311" s="6"/>
      <c r="O5311" s="6"/>
      <c r="P5311" s="6" t="s">
        <v>18303</v>
      </c>
      <c r="Q5311" s="6"/>
      <c r="R5311" s="6"/>
      <c r="S5311" s="6" t="s">
        <v>18304</v>
      </c>
      <c r="T5311" s="6"/>
      <c r="U5311" s="6"/>
      <c r="V5311" s="6" t="s">
        <v>18305</v>
      </c>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c r="BT5311" s="6"/>
    </row>
    <row r="5312" spans="1:72" s="1" customFormat="1" ht="27.6" x14ac:dyDescent="0.25">
      <c r="A5312" s="6">
        <v>5318</v>
      </c>
      <c r="B5312" s="6" t="s">
        <v>18306</v>
      </c>
      <c r="C5312" s="26" t="s">
        <v>18861</v>
      </c>
      <c r="D5312" s="6" t="str">
        <f>VLOOKUP(C5312,[1]Sheet1!$A:$B,2,0)</f>
        <v>NAB0000022</v>
      </c>
      <c r="E5312" s="6" t="s">
        <v>1</v>
      </c>
      <c r="F5312" s="6" t="s">
        <v>17968</v>
      </c>
      <c r="G5312" s="6" t="s">
        <v>18307</v>
      </c>
      <c r="H5312" s="6">
        <v>4108</v>
      </c>
      <c r="I5312" s="7"/>
      <c r="J5312" s="7"/>
      <c r="K5312" s="7" t="s">
        <v>38</v>
      </c>
      <c r="L5312" s="6"/>
      <c r="M5312" s="6" t="s">
        <v>18308</v>
      </c>
      <c r="N5312" s="6"/>
      <c r="O5312" s="6"/>
      <c r="P5312" s="6" t="s">
        <v>18309</v>
      </c>
      <c r="Q5312" s="6"/>
      <c r="R5312" s="6"/>
      <c r="S5312" s="6" t="s">
        <v>18310</v>
      </c>
      <c r="T5312" s="6"/>
      <c r="U5312" s="6"/>
      <c r="V5312" s="6" t="s">
        <v>4736</v>
      </c>
      <c r="W5312" s="6"/>
      <c r="X5312" s="6"/>
      <c r="Y5312" s="6" t="s">
        <v>18311</v>
      </c>
      <c r="Z5312" s="6"/>
      <c r="AA5312" s="6"/>
      <c r="AB5312" s="6" t="s">
        <v>18312</v>
      </c>
      <c r="AC5312" s="6"/>
      <c r="AD5312" s="6"/>
      <c r="AE5312" s="6" t="s">
        <v>18313</v>
      </c>
      <c r="AF5312" s="6"/>
      <c r="AG5312" s="6"/>
      <c r="AH5312" s="6" t="s">
        <v>18314</v>
      </c>
      <c r="AI5312" s="6"/>
      <c r="AJ5312" s="6"/>
      <c r="AK5312" s="6" t="s">
        <v>4744</v>
      </c>
      <c r="AL5312" s="6"/>
      <c r="AM5312" s="6"/>
      <c r="AN5312" s="6" t="s">
        <v>18315</v>
      </c>
      <c r="AO5312" s="6"/>
      <c r="AP5312" s="6"/>
      <c r="AQ5312" s="6" t="s">
        <v>4742</v>
      </c>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c r="BT5312" s="6"/>
    </row>
    <row r="5313" spans="1:72" s="1" customFormat="1" x14ac:dyDescent="0.25">
      <c r="A5313" s="6">
        <v>5319</v>
      </c>
      <c r="B5313" s="6" t="s">
        <v>18316</v>
      </c>
      <c r="C5313" s="26" t="s">
        <v>18861</v>
      </c>
      <c r="D5313" s="6" t="str">
        <f>VLOOKUP(C5313,[1]Sheet1!$A:$B,2,0)</f>
        <v>NAB0000022</v>
      </c>
      <c r="E5313" s="6" t="s">
        <v>1</v>
      </c>
      <c r="F5313" s="6" t="s">
        <v>17968</v>
      </c>
      <c r="G5313" s="6" t="s">
        <v>37659</v>
      </c>
      <c r="H5313" s="6">
        <v>167</v>
      </c>
      <c r="I5313" s="7"/>
      <c r="J5313" s="7"/>
      <c r="K5313" s="7" t="s">
        <v>38</v>
      </c>
      <c r="L5313" s="6"/>
      <c r="M5313" s="6" t="s">
        <v>18317</v>
      </c>
      <c r="N5313" s="6"/>
      <c r="O5313" s="6"/>
      <c r="P5313" s="6" t="s">
        <v>18318</v>
      </c>
      <c r="Q5313" s="6"/>
      <c r="R5313" s="6"/>
      <c r="S5313" s="6" t="s">
        <v>18319</v>
      </c>
      <c r="T5313" s="6"/>
      <c r="U5313" s="6"/>
      <c r="V5313" s="6" t="s">
        <v>18320</v>
      </c>
      <c r="W5313" s="6"/>
      <c r="X5313" s="6"/>
      <c r="Y5313" s="6" t="s">
        <v>18321</v>
      </c>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c r="BT5313" s="6"/>
    </row>
    <row r="5314" spans="1:72" s="1" customFormat="1" ht="27.6" x14ac:dyDescent="0.25">
      <c r="A5314" s="6">
        <v>5320</v>
      </c>
      <c r="B5314" s="6" t="s">
        <v>18322</v>
      </c>
      <c r="C5314" s="26" t="s">
        <v>18861</v>
      </c>
      <c r="D5314" s="6" t="str">
        <f>VLOOKUP(C5314,[1]Sheet1!$A:$B,2,0)</f>
        <v>NAB0000022</v>
      </c>
      <c r="E5314" s="6" t="s">
        <v>1</v>
      </c>
      <c r="F5314" s="6" t="s">
        <v>18323</v>
      </c>
      <c r="G5314" s="6" t="s">
        <v>18324</v>
      </c>
      <c r="H5314" s="6">
        <v>82</v>
      </c>
      <c r="I5314" s="7"/>
      <c r="J5314" s="7"/>
      <c r="K5314" s="7" t="s">
        <v>38</v>
      </c>
      <c r="L5314" s="6"/>
      <c r="M5314" s="6" t="s">
        <v>18325</v>
      </c>
      <c r="N5314" s="6"/>
      <c r="O5314" s="6"/>
      <c r="P5314" s="6" t="s">
        <v>18326</v>
      </c>
      <c r="Q5314" s="6"/>
      <c r="R5314" s="6"/>
      <c r="S5314" s="6"/>
      <c r="T5314" s="6"/>
      <c r="U5314" s="6"/>
      <c r="V5314" s="6"/>
      <c r="W5314" s="6"/>
      <c r="X5314" s="6"/>
      <c r="Y5314" s="6"/>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c r="BT5314" s="6"/>
    </row>
    <row r="5315" spans="1:72" s="1" customFormat="1" ht="27.6" x14ac:dyDescent="0.25">
      <c r="A5315" s="6">
        <v>5321</v>
      </c>
      <c r="B5315" s="6" t="s">
        <v>18327</v>
      </c>
      <c r="C5315" s="26" t="s">
        <v>18861</v>
      </c>
      <c r="D5315" s="6" t="str">
        <f>VLOOKUP(C5315,[1]Sheet1!$A:$B,2,0)</f>
        <v>NAB0000022</v>
      </c>
      <c r="E5315" s="6" t="s">
        <v>1</v>
      </c>
      <c r="F5315" s="6" t="s">
        <v>18328</v>
      </c>
      <c r="G5315" s="6" t="s">
        <v>18329</v>
      </c>
      <c r="H5315" s="6">
        <v>609</v>
      </c>
      <c r="I5315" s="7"/>
      <c r="J5315" s="7"/>
      <c r="K5315" s="7" t="s">
        <v>38</v>
      </c>
      <c r="L5315" s="6"/>
      <c r="M5315" s="6" t="s">
        <v>18330</v>
      </c>
      <c r="N5315" s="6"/>
      <c r="O5315" s="6"/>
      <c r="P5315" s="6" t="s">
        <v>18331</v>
      </c>
      <c r="Q5315" s="6"/>
      <c r="R5315" s="6"/>
      <c r="S5315" s="6" t="s">
        <v>18332</v>
      </c>
      <c r="T5315" s="6"/>
      <c r="U5315" s="6"/>
      <c r="V5315" s="6" t="s">
        <v>18333</v>
      </c>
      <c r="W5315" s="6"/>
      <c r="X5315" s="6"/>
      <c r="Y5315" s="6"/>
      <c r="Z5315" s="6"/>
      <c r="AA5315" s="6"/>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c r="BT5315" s="6"/>
    </row>
    <row r="5316" spans="1:72" s="1" customFormat="1" x14ac:dyDescent="0.25">
      <c r="A5316" s="6">
        <v>5322</v>
      </c>
      <c r="B5316" s="6" t="s">
        <v>18334</v>
      </c>
      <c r="C5316" s="26" t="s">
        <v>18861</v>
      </c>
      <c r="D5316" s="6" t="str">
        <f>VLOOKUP(C5316,[1]Sheet1!$A:$B,2,0)</f>
        <v>NAB0000022</v>
      </c>
      <c r="E5316" s="6" t="s">
        <v>1</v>
      </c>
      <c r="F5316" s="6" t="s">
        <v>18335</v>
      </c>
      <c r="G5316" s="6" t="s">
        <v>18336</v>
      </c>
      <c r="H5316" s="6">
        <v>1252</v>
      </c>
      <c r="I5316" s="7"/>
      <c r="J5316" s="7"/>
      <c r="K5316" s="7" t="s">
        <v>38</v>
      </c>
      <c r="L5316" s="6"/>
      <c r="M5316" s="6" t="s">
        <v>18337</v>
      </c>
      <c r="N5316" s="6"/>
      <c r="O5316" s="6"/>
      <c r="P5316" s="6" t="s">
        <v>18338</v>
      </c>
      <c r="Q5316" s="6"/>
      <c r="R5316" s="6"/>
      <c r="S5316" s="6" t="s">
        <v>18339</v>
      </c>
      <c r="T5316" s="6"/>
      <c r="U5316" s="6"/>
      <c r="V5316" s="6" t="s">
        <v>18340</v>
      </c>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c r="BT5316" s="6"/>
    </row>
    <row r="5317" spans="1:72" s="1" customFormat="1" ht="27.6" x14ac:dyDescent="0.25">
      <c r="A5317" s="6">
        <v>5323</v>
      </c>
      <c r="B5317" s="6" t="s">
        <v>18341</v>
      </c>
      <c r="C5317" s="26" t="s">
        <v>18861</v>
      </c>
      <c r="D5317" s="6" t="str">
        <f>VLOOKUP(C5317,[1]Sheet1!$A:$B,2,0)</f>
        <v>NAB0000022</v>
      </c>
      <c r="E5317" s="6" t="s">
        <v>1</v>
      </c>
      <c r="F5317" s="6" t="s">
        <v>18342</v>
      </c>
      <c r="G5317" s="6" t="s">
        <v>37660</v>
      </c>
      <c r="H5317" s="6">
        <v>35</v>
      </c>
      <c r="I5317" s="7"/>
      <c r="J5317" s="7"/>
      <c r="K5317" s="7" t="s">
        <v>38</v>
      </c>
      <c r="L5317" s="6"/>
      <c r="M5317" s="6" t="s">
        <v>18343</v>
      </c>
      <c r="N5317" s="6"/>
      <c r="O5317" s="6"/>
      <c r="P5317" s="6"/>
      <c r="Q5317" s="6"/>
      <c r="R5317" s="6"/>
      <c r="S5317" s="6"/>
      <c r="T5317" s="6"/>
      <c r="U5317" s="6"/>
      <c r="V5317" s="6"/>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c r="BT5317" s="6"/>
    </row>
    <row r="5318" spans="1:72" s="1" customFormat="1" x14ac:dyDescent="0.25">
      <c r="A5318" s="6">
        <v>5324</v>
      </c>
      <c r="B5318" s="6" t="s">
        <v>18344</v>
      </c>
      <c r="C5318" s="26" t="s">
        <v>18861</v>
      </c>
      <c r="D5318" s="6" t="str">
        <f>VLOOKUP(C5318,[1]Sheet1!$A:$B,2,0)</f>
        <v>NAB0000022</v>
      </c>
      <c r="E5318" s="6" t="s">
        <v>1</v>
      </c>
      <c r="F5318" s="6" t="s">
        <v>18015</v>
      </c>
      <c r="G5318" s="6" t="s">
        <v>18345</v>
      </c>
      <c r="H5318" s="6">
        <v>85</v>
      </c>
      <c r="I5318" s="7"/>
      <c r="J5318" s="7"/>
      <c r="K5318" s="7" t="s">
        <v>38</v>
      </c>
      <c r="L5318" s="6"/>
      <c r="M5318" s="6" t="s">
        <v>18343</v>
      </c>
      <c r="N5318" s="6"/>
      <c r="O5318" s="6"/>
      <c r="P5318" s="6"/>
      <c r="Q5318" s="6"/>
      <c r="R5318" s="6"/>
      <c r="S5318" s="6"/>
      <c r="T5318" s="6"/>
      <c r="U5318" s="6"/>
      <c r="V5318" s="6"/>
      <c r="W5318" s="6"/>
      <c r="X5318" s="6"/>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c r="BT5318" s="6"/>
    </row>
    <row r="5319" spans="1:72" s="1" customFormat="1" ht="41.4" x14ac:dyDescent="0.25">
      <c r="A5319" s="6">
        <v>5325</v>
      </c>
      <c r="B5319" s="6" t="s">
        <v>18346</v>
      </c>
      <c r="C5319" s="26" t="s">
        <v>18861</v>
      </c>
      <c r="D5319" s="6" t="str">
        <f>VLOOKUP(C5319,[1]Sheet1!$A:$B,2,0)</f>
        <v>NAB0000022</v>
      </c>
      <c r="E5319" s="6" t="s">
        <v>1</v>
      </c>
      <c r="F5319" s="6" t="s">
        <v>18347</v>
      </c>
      <c r="G5319" s="6" t="s">
        <v>18348</v>
      </c>
      <c r="H5319" s="6">
        <v>95</v>
      </c>
      <c r="I5319" s="7"/>
      <c r="J5319" s="7"/>
      <c r="K5319" s="7" t="s">
        <v>38</v>
      </c>
      <c r="L5319" s="6"/>
      <c r="M5319" s="6" t="s">
        <v>18349</v>
      </c>
      <c r="N5319" s="6"/>
      <c r="O5319" s="6"/>
      <c r="P5319" s="6" t="s">
        <v>18350</v>
      </c>
      <c r="Q5319" s="6"/>
      <c r="R5319" s="6"/>
      <c r="S5319" s="6" t="s">
        <v>18351</v>
      </c>
      <c r="T5319" s="6"/>
      <c r="U5319" s="6"/>
      <c r="V5319" s="6" t="s">
        <v>18352</v>
      </c>
      <c r="W5319" s="6"/>
      <c r="X5319" s="6"/>
      <c r="Y5319" s="6" t="s">
        <v>18353</v>
      </c>
      <c r="Z5319" s="6"/>
      <c r="AA5319" s="6"/>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c r="BT5319" s="6"/>
    </row>
    <row r="5320" spans="1:72" s="1" customFormat="1" ht="27.6" x14ac:dyDescent="0.25">
      <c r="A5320" s="6">
        <v>5326</v>
      </c>
      <c r="B5320" s="6" t="s">
        <v>18354</v>
      </c>
      <c r="C5320" s="26" t="s">
        <v>18861</v>
      </c>
      <c r="D5320" s="6" t="str">
        <f>VLOOKUP(C5320,[1]Sheet1!$A:$B,2,0)</f>
        <v>NAB0000022</v>
      </c>
      <c r="E5320" s="6" t="s">
        <v>1</v>
      </c>
      <c r="F5320" s="6" t="s">
        <v>18355</v>
      </c>
      <c r="G5320" s="6" t="s">
        <v>18356</v>
      </c>
      <c r="H5320" s="6">
        <v>90</v>
      </c>
      <c r="I5320" s="7"/>
      <c r="J5320" s="7"/>
      <c r="K5320" s="7" t="s">
        <v>38</v>
      </c>
      <c r="L5320" s="6"/>
      <c r="M5320" s="6" t="s">
        <v>18357</v>
      </c>
      <c r="N5320" s="6"/>
      <c r="O5320" s="6"/>
      <c r="P5320" s="6"/>
      <c r="Q5320" s="6"/>
      <c r="R5320" s="6"/>
      <c r="S5320" s="6"/>
      <c r="T5320" s="6"/>
      <c r="U5320" s="6"/>
      <c r="V5320" s="6"/>
      <c r="W5320" s="6"/>
      <c r="X5320" s="6"/>
      <c r="Y5320" s="6"/>
      <c r="Z5320" s="6"/>
      <c r="AA5320" s="6"/>
      <c r="AB5320" s="6"/>
      <c r="AC5320" s="6"/>
      <c r="AD5320" s="6"/>
      <c r="AE5320" s="6"/>
      <c r="AF5320" s="6"/>
      <c r="AG5320" s="6"/>
      <c r="AH5320" s="6"/>
      <c r="AI5320" s="6"/>
      <c r="AJ5320" s="6"/>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c r="BT5320" s="6"/>
    </row>
    <row r="5321" spans="1:72" s="1" customFormat="1" ht="27.6" x14ac:dyDescent="0.25">
      <c r="A5321" s="6">
        <v>5327</v>
      </c>
      <c r="B5321" s="6" t="s">
        <v>18358</v>
      </c>
      <c r="C5321" s="26" t="s">
        <v>18861</v>
      </c>
      <c r="D5321" s="6" t="str">
        <f>VLOOKUP(C5321,[1]Sheet1!$A:$B,2,0)</f>
        <v>NAB0000022</v>
      </c>
      <c r="E5321" s="6" t="s">
        <v>1</v>
      </c>
      <c r="F5321" s="6" t="s">
        <v>18129</v>
      </c>
      <c r="G5321" s="6" t="s">
        <v>18359</v>
      </c>
      <c r="H5321" s="6">
        <v>46</v>
      </c>
      <c r="I5321" s="7"/>
      <c r="J5321" s="7"/>
      <c r="K5321" s="7" t="s">
        <v>38</v>
      </c>
      <c r="L5321" s="6"/>
      <c r="M5321" s="6" t="s">
        <v>18360</v>
      </c>
      <c r="N5321" s="6"/>
      <c r="O5321" s="6"/>
      <c r="P5321" s="6"/>
      <c r="Q5321" s="6"/>
      <c r="R5321" s="6"/>
      <c r="S5321" s="6"/>
      <c r="T5321" s="6"/>
      <c r="U5321" s="6"/>
      <c r="V5321" s="6"/>
      <c r="W5321" s="6"/>
      <c r="X5321" s="6"/>
      <c r="Y5321" s="6"/>
      <c r="Z5321" s="6"/>
      <c r="AA5321" s="6"/>
      <c r="AB5321" s="6"/>
      <c r="AC5321" s="6"/>
      <c r="AD5321" s="6"/>
      <c r="AE5321" s="6"/>
      <c r="AF5321" s="6"/>
      <c r="AG5321" s="6"/>
      <c r="AH5321" s="6"/>
      <c r="AI5321" s="6"/>
      <c r="AJ5321" s="6"/>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c r="BT5321" s="6"/>
    </row>
    <row r="5322" spans="1:72" s="1" customFormat="1" ht="27.6" x14ac:dyDescent="0.25">
      <c r="A5322" s="6">
        <v>5328</v>
      </c>
      <c r="B5322" s="6" t="s">
        <v>18361</v>
      </c>
      <c r="C5322" s="26" t="s">
        <v>18861</v>
      </c>
      <c r="D5322" s="6" t="str">
        <f>VLOOKUP(C5322,[1]Sheet1!$A:$B,2,0)</f>
        <v>NAB0000022</v>
      </c>
      <c r="E5322" s="6" t="s">
        <v>1</v>
      </c>
      <c r="F5322" s="6" t="s">
        <v>17429</v>
      </c>
      <c r="G5322" s="6" t="s">
        <v>37661</v>
      </c>
      <c r="H5322" s="6">
        <v>39</v>
      </c>
      <c r="I5322" s="7"/>
      <c r="J5322" s="7"/>
      <c r="K5322" s="7" t="s">
        <v>38</v>
      </c>
      <c r="L5322" s="6"/>
      <c r="M5322" s="6" t="s">
        <v>18362</v>
      </c>
      <c r="N5322" s="6"/>
      <c r="O5322" s="6"/>
      <c r="P5322" s="6"/>
      <c r="Q5322" s="6"/>
      <c r="R5322" s="6"/>
      <c r="S5322" s="6"/>
      <c r="T5322" s="6"/>
      <c r="U5322" s="6"/>
      <c r="V5322" s="6"/>
      <c r="W5322" s="6"/>
      <c r="X5322" s="6"/>
      <c r="Y5322" s="6"/>
      <c r="Z5322" s="6"/>
      <c r="AA5322" s="6"/>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c r="BT5322" s="6"/>
    </row>
    <row r="5323" spans="1:72" s="1" customFormat="1" x14ac:dyDescent="0.25">
      <c r="A5323" s="6">
        <v>5329</v>
      </c>
      <c r="B5323" s="6" t="s">
        <v>18363</v>
      </c>
      <c r="C5323" s="26" t="s">
        <v>18861</v>
      </c>
      <c r="D5323" s="6" t="str">
        <f>VLOOKUP(C5323,[1]Sheet1!$A:$B,2,0)</f>
        <v>NAB0000022</v>
      </c>
      <c r="E5323" s="6" t="s">
        <v>1</v>
      </c>
      <c r="F5323" s="6" t="s">
        <v>17174</v>
      </c>
      <c r="G5323" s="6" t="s">
        <v>18364</v>
      </c>
      <c r="H5323" s="6">
        <v>33</v>
      </c>
      <c r="I5323" s="7"/>
      <c r="J5323" s="7"/>
      <c r="K5323" s="7" t="s">
        <v>38</v>
      </c>
      <c r="L5323" s="6"/>
      <c r="M5323" s="6" t="s">
        <v>18365</v>
      </c>
      <c r="N5323" s="6"/>
      <c r="O5323" s="6"/>
      <c r="P5323" s="6"/>
      <c r="Q5323" s="6"/>
      <c r="R5323" s="6"/>
      <c r="S5323" s="6"/>
      <c r="T5323" s="6"/>
      <c r="U5323" s="6"/>
      <c r="V5323" s="6"/>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c r="BT5323" s="6"/>
    </row>
    <row r="5324" spans="1:72" s="1" customFormat="1" ht="27.6" x14ac:dyDescent="0.25">
      <c r="A5324" s="6">
        <v>5330</v>
      </c>
      <c r="B5324" s="6" t="s">
        <v>18366</v>
      </c>
      <c r="C5324" s="26" t="s">
        <v>18861</v>
      </c>
      <c r="D5324" s="6" t="str">
        <f>VLOOKUP(C5324,[1]Sheet1!$A:$B,2,0)</f>
        <v>NAB0000022</v>
      </c>
      <c r="E5324" s="6" t="s">
        <v>1</v>
      </c>
      <c r="F5324" s="6" t="s">
        <v>18367</v>
      </c>
      <c r="G5324" s="6" t="s">
        <v>18368</v>
      </c>
      <c r="H5324" s="6">
        <v>26</v>
      </c>
      <c r="I5324" s="7"/>
      <c r="J5324" s="7"/>
      <c r="K5324" s="7" t="s">
        <v>38</v>
      </c>
      <c r="L5324" s="6"/>
      <c r="M5324" s="6" t="s">
        <v>18369</v>
      </c>
      <c r="N5324" s="6"/>
      <c r="O5324" s="6">
        <v>0</v>
      </c>
      <c r="P5324" s="6"/>
      <c r="Q5324" s="6"/>
      <c r="R5324" s="6">
        <v>0</v>
      </c>
      <c r="S5324" s="6"/>
      <c r="T5324" s="6"/>
      <c r="U5324" s="6">
        <v>0</v>
      </c>
      <c r="V5324" s="6"/>
      <c r="W5324" s="6"/>
      <c r="X5324" s="6">
        <v>0</v>
      </c>
      <c r="Y5324" s="6"/>
      <c r="Z5324" s="6"/>
      <c r="AA5324" s="6">
        <v>0</v>
      </c>
      <c r="AB5324" s="6"/>
      <c r="AC5324" s="6"/>
      <c r="AD5324" s="6">
        <v>0</v>
      </c>
      <c r="AE5324" s="6"/>
      <c r="AF5324" s="6"/>
      <c r="AG5324" s="6">
        <v>0</v>
      </c>
      <c r="AH5324" s="6"/>
      <c r="AI5324" s="6"/>
      <c r="AJ5324" s="6">
        <v>0</v>
      </c>
      <c r="AK5324" s="6"/>
      <c r="AL5324" s="6"/>
      <c r="AM5324" s="6">
        <v>0</v>
      </c>
      <c r="AN5324" s="6"/>
      <c r="AO5324" s="6"/>
      <c r="AP5324" s="6">
        <v>0</v>
      </c>
      <c r="AQ5324" s="6"/>
      <c r="AR5324" s="6"/>
      <c r="AS5324" s="6">
        <v>0</v>
      </c>
      <c r="AT5324" s="6"/>
      <c r="AU5324" s="6"/>
      <c r="AV5324" s="6">
        <v>0</v>
      </c>
      <c r="AW5324" s="6"/>
      <c r="AX5324" s="6"/>
      <c r="AY5324" s="6">
        <v>0</v>
      </c>
      <c r="AZ5324" s="6"/>
      <c r="BA5324" s="6"/>
      <c r="BB5324" s="6">
        <v>0</v>
      </c>
      <c r="BC5324" s="6"/>
      <c r="BD5324" s="6"/>
      <c r="BE5324" s="6"/>
      <c r="BF5324" s="6"/>
      <c r="BG5324" s="6"/>
      <c r="BH5324" s="6"/>
      <c r="BI5324" s="6"/>
      <c r="BJ5324" s="6"/>
      <c r="BK5324" s="6"/>
      <c r="BL5324" s="6"/>
      <c r="BM5324" s="6"/>
      <c r="BN5324" s="6"/>
      <c r="BO5324" s="6"/>
      <c r="BP5324" s="6"/>
      <c r="BQ5324" s="6"/>
      <c r="BR5324" s="6"/>
      <c r="BS5324" s="6"/>
      <c r="BT5324" s="6"/>
    </row>
    <row r="5325" spans="1:72" s="1" customFormat="1" x14ac:dyDescent="0.25">
      <c r="A5325" s="6">
        <v>5331</v>
      </c>
      <c r="B5325" s="6" t="s">
        <v>18370</v>
      </c>
      <c r="C5325" s="26" t="s">
        <v>18861</v>
      </c>
      <c r="D5325" s="6" t="str">
        <f>VLOOKUP(C5325,[1]Sheet1!$A:$B,2,0)</f>
        <v>NAB0000022</v>
      </c>
      <c r="E5325" s="6" t="s">
        <v>148</v>
      </c>
      <c r="F5325" s="6" t="s">
        <v>18371</v>
      </c>
      <c r="G5325" s="6" t="s">
        <v>18372</v>
      </c>
      <c r="H5325" s="6">
        <v>316</v>
      </c>
      <c r="I5325" s="7"/>
      <c r="J5325" s="7"/>
      <c r="K5325" s="7" t="s">
        <v>38</v>
      </c>
      <c r="L5325" s="6"/>
      <c r="M5325" s="6" t="s">
        <v>18373</v>
      </c>
      <c r="N5325" s="6"/>
      <c r="O5325" s="6"/>
      <c r="P5325" s="6" t="s">
        <v>18374</v>
      </c>
      <c r="Q5325" s="6"/>
      <c r="R5325" s="6"/>
      <c r="S5325" s="6" t="s">
        <v>18375</v>
      </c>
      <c r="T5325" s="6"/>
      <c r="U5325" s="6"/>
      <c r="V5325" s="6" t="s">
        <v>18376</v>
      </c>
      <c r="W5325" s="6"/>
      <c r="X5325" s="6"/>
      <c r="Y5325" s="6"/>
      <c r="Z5325" s="6"/>
      <c r="AA5325" s="6"/>
      <c r="AB5325" s="6"/>
      <c r="AC5325" s="6"/>
      <c r="AD5325" s="6"/>
      <c r="AE5325" s="6"/>
      <c r="AF5325" s="6"/>
      <c r="AG5325" s="6"/>
      <c r="AH5325" s="6"/>
      <c r="AI5325" s="6"/>
      <c r="AJ5325" s="6"/>
      <c r="AK5325" s="6"/>
      <c r="AL5325" s="6"/>
      <c r="AM5325" s="6"/>
      <c r="AN5325" s="6"/>
      <c r="AO5325" s="6"/>
      <c r="AP5325" s="6"/>
      <c r="AQ5325" s="6"/>
      <c r="AR5325" s="6"/>
      <c r="AS5325" s="6"/>
      <c r="AT5325" s="6"/>
      <c r="AU5325" s="6"/>
      <c r="AV5325" s="6"/>
      <c r="AW5325" s="6"/>
      <c r="AX5325" s="6"/>
      <c r="AY5325" s="6"/>
      <c r="AZ5325" s="6"/>
      <c r="BA5325" s="6"/>
      <c r="BB5325" s="6"/>
      <c r="BC5325" s="6"/>
      <c r="BD5325" s="6"/>
      <c r="BE5325" s="6"/>
      <c r="BF5325" s="6"/>
      <c r="BG5325" s="6"/>
      <c r="BH5325" s="6"/>
      <c r="BI5325" s="6"/>
      <c r="BJ5325" s="6"/>
      <c r="BK5325" s="6"/>
      <c r="BL5325" s="6"/>
      <c r="BM5325" s="6"/>
      <c r="BN5325" s="6"/>
      <c r="BO5325" s="6"/>
      <c r="BP5325" s="6"/>
      <c r="BQ5325" s="6"/>
      <c r="BR5325" s="6"/>
      <c r="BS5325" s="6"/>
      <c r="BT5325" s="6"/>
    </row>
    <row r="5326" spans="1:72" s="1" customFormat="1" ht="27.6" x14ac:dyDescent="0.25">
      <c r="A5326" s="6">
        <v>5332</v>
      </c>
      <c r="B5326" s="6" t="s">
        <v>18377</v>
      </c>
      <c r="C5326" s="26" t="s">
        <v>18861</v>
      </c>
      <c r="D5326" s="6" t="str">
        <f>VLOOKUP(C5326,[1]Sheet1!$A:$B,2,0)</f>
        <v>NAB0000022</v>
      </c>
      <c r="E5326" s="6" t="s">
        <v>148</v>
      </c>
      <c r="F5326" s="6" t="s">
        <v>18378</v>
      </c>
      <c r="G5326" s="6" t="s">
        <v>18379</v>
      </c>
      <c r="H5326" s="6">
        <v>105</v>
      </c>
      <c r="I5326" s="7"/>
      <c r="J5326" s="7"/>
      <c r="K5326" s="7" t="s">
        <v>38</v>
      </c>
      <c r="L5326" s="6"/>
      <c r="M5326" s="6" t="s">
        <v>17091</v>
      </c>
      <c r="N5326" s="6"/>
      <c r="O5326" s="6"/>
      <c r="P5326" s="6" t="s">
        <v>17092</v>
      </c>
      <c r="Q5326" s="6"/>
      <c r="R5326" s="6"/>
      <c r="S5326" s="6" t="s">
        <v>18380</v>
      </c>
      <c r="T5326" s="6"/>
      <c r="U5326" s="6"/>
      <c r="V5326" s="6" t="s">
        <v>18381</v>
      </c>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c r="BT5326" s="6"/>
    </row>
    <row r="5327" spans="1:72" s="1" customFormat="1" x14ac:dyDescent="0.25">
      <c r="A5327" s="6">
        <v>5333</v>
      </c>
      <c r="B5327" s="6" t="s">
        <v>18382</v>
      </c>
      <c r="C5327" s="26" t="s">
        <v>18861</v>
      </c>
      <c r="D5327" s="6" t="str">
        <f>VLOOKUP(C5327,[1]Sheet1!$A:$B,2,0)</f>
        <v>NAB0000022</v>
      </c>
      <c r="E5327" s="6" t="s">
        <v>148</v>
      </c>
      <c r="F5327" s="6" t="s">
        <v>18383</v>
      </c>
      <c r="G5327" s="6" t="s">
        <v>18384</v>
      </c>
      <c r="H5327" s="6">
        <v>37</v>
      </c>
      <c r="I5327" s="7"/>
      <c r="J5327" s="7"/>
      <c r="K5327" s="7" t="s">
        <v>38</v>
      </c>
      <c r="L5327" s="6"/>
      <c r="M5327" s="6" t="s">
        <v>18385</v>
      </c>
      <c r="N5327" s="6"/>
      <c r="O5327" s="6"/>
      <c r="P5327" s="6" t="s">
        <v>9749</v>
      </c>
      <c r="Q5327" s="6"/>
      <c r="R5327" s="6"/>
      <c r="S5327" s="6" t="s">
        <v>18386</v>
      </c>
      <c r="T5327" s="6"/>
      <c r="U5327" s="6"/>
      <c r="V5327" s="6" t="s">
        <v>18387</v>
      </c>
      <c r="W5327" s="6"/>
      <c r="X5327" s="6"/>
      <c r="Y5327" s="6" t="s">
        <v>18388</v>
      </c>
      <c r="Z5327" s="6"/>
      <c r="AA5327" s="6"/>
      <c r="AB5327" s="6" t="s">
        <v>18389</v>
      </c>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c r="BT5327" s="6"/>
    </row>
    <row r="5328" spans="1:72" s="1" customFormat="1" x14ac:dyDescent="0.25">
      <c r="A5328" s="6">
        <v>5334</v>
      </c>
      <c r="B5328" s="6" t="s">
        <v>18390</v>
      </c>
      <c r="C5328" s="26" t="s">
        <v>18861</v>
      </c>
      <c r="D5328" s="6" t="str">
        <f>VLOOKUP(C5328,[1]Sheet1!$A:$B,2,0)</f>
        <v>NAB0000022</v>
      </c>
      <c r="E5328" s="6" t="s">
        <v>148</v>
      </c>
      <c r="F5328" s="6" t="s">
        <v>18383</v>
      </c>
      <c r="G5328" s="6" t="s">
        <v>18391</v>
      </c>
      <c r="H5328" s="6">
        <v>38</v>
      </c>
      <c r="I5328" s="7"/>
      <c r="J5328" s="7"/>
      <c r="K5328" s="7" t="s">
        <v>38</v>
      </c>
      <c r="L5328" s="6"/>
      <c r="M5328" s="6" t="s">
        <v>18392</v>
      </c>
      <c r="N5328" s="6"/>
      <c r="O5328" s="6"/>
      <c r="P5328" s="6" t="s">
        <v>18393</v>
      </c>
      <c r="Q5328" s="6"/>
      <c r="R5328" s="6"/>
      <c r="S5328" s="6" t="s">
        <v>18394</v>
      </c>
      <c r="T5328" s="6"/>
      <c r="U5328" s="6"/>
      <c r="V5328" s="6" t="s">
        <v>18395</v>
      </c>
      <c r="W5328" s="6"/>
      <c r="X5328" s="6"/>
      <c r="Y5328" s="6"/>
      <c r="Z5328" s="6"/>
      <c r="AA5328" s="6"/>
      <c r="AB5328" s="6"/>
      <c r="AC5328" s="6"/>
      <c r="AD5328" s="6"/>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c r="BT5328" s="6"/>
    </row>
    <row r="5329" spans="1:72" s="1" customFormat="1" x14ac:dyDescent="0.25">
      <c r="A5329" s="6">
        <v>5335</v>
      </c>
      <c r="B5329" s="6" t="s">
        <v>18396</v>
      </c>
      <c r="C5329" s="26" t="s">
        <v>18861</v>
      </c>
      <c r="D5329" s="6" t="str">
        <f>VLOOKUP(C5329,[1]Sheet1!$A:$B,2,0)</f>
        <v>NAB0000022</v>
      </c>
      <c r="E5329" s="6" t="s">
        <v>148</v>
      </c>
      <c r="F5329" s="6" t="s">
        <v>18397</v>
      </c>
      <c r="G5329" s="6" t="s">
        <v>18398</v>
      </c>
      <c r="H5329" s="6">
        <v>73</v>
      </c>
      <c r="I5329" s="7"/>
      <c r="J5329" s="7"/>
      <c r="K5329" s="7" t="s">
        <v>38</v>
      </c>
      <c r="L5329" s="6"/>
      <c r="M5329" s="6" t="s">
        <v>18399</v>
      </c>
      <c r="N5329" s="6"/>
      <c r="O5329" s="6"/>
      <c r="P5329" s="6" t="s">
        <v>18400</v>
      </c>
      <c r="Q5329" s="6"/>
      <c r="R5329" s="6"/>
      <c r="S5329" s="6" t="s">
        <v>18401</v>
      </c>
      <c r="T5329" s="6"/>
      <c r="U5329" s="6"/>
      <c r="V5329" s="6" t="s">
        <v>18402</v>
      </c>
      <c r="W5329" s="6"/>
      <c r="X5329" s="6"/>
      <c r="Y5329" s="6" t="s">
        <v>18403</v>
      </c>
      <c r="Z5329" s="6"/>
      <c r="AA5329" s="6"/>
      <c r="AB5329" s="6"/>
      <c r="AC5329" s="6"/>
      <c r="AD5329" s="6"/>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c r="BT5329" s="6"/>
    </row>
    <row r="5330" spans="1:72" s="1" customFormat="1" ht="27.6" x14ac:dyDescent="0.25">
      <c r="A5330" s="6">
        <v>5336</v>
      </c>
      <c r="B5330" s="6" t="s">
        <v>18404</v>
      </c>
      <c r="C5330" s="26" t="s">
        <v>18861</v>
      </c>
      <c r="D5330" s="6" t="str">
        <f>VLOOKUP(C5330,[1]Sheet1!$A:$B,2,0)</f>
        <v>NAB0000022</v>
      </c>
      <c r="E5330" s="6" t="s">
        <v>2926</v>
      </c>
      <c r="F5330" s="6" t="s">
        <v>18405</v>
      </c>
      <c r="G5330" s="6" t="s">
        <v>18406</v>
      </c>
      <c r="H5330" s="6">
        <v>109</v>
      </c>
      <c r="I5330" s="7"/>
      <c r="J5330" s="7"/>
      <c r="K5330" s="7" t="s">
        <v>38</v>
      </c>
      <c r="L5330" s="6"/>
      <c r="M5330" s="6" t="s">
        <v>18407</v>
      </c>
      <c r="N5330" s="6"/>
      <c r="O5330" s="6"/>
      <c r="P5330" s="6" t="s">
        <v>18408</v>
      </c>
      <c r="Q5330" s="6"/>
      <c r="R5330" s="6"/>
      <c r="S5330" s="6"/>
      <c r="T5330" s="6"/>
      <c r="U5330" s="6"/>
      <c r="V5330" s="6"/>
      <c r="W5330" s="6"/>
      <c r="X5330" s="6"/>
      <c r="Y5330" s="6"/>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c r="BT5330" s="6"/>
    </row>
    <row r="5331" spans="1:72" s="1" customFormat="1" ht="27.6" x14ac:dyDescent="0.25">
      <c r="A5331" s="6">
        <v>5337</v>
      </c>
      <c r="B5331" s="6" t="s">
        <v>18409</v>
      </c>
      <c r="C5331" s="26" t="s">
        <v>18861</v>
      </c>
      <c r="D5331" s="6" t="str">
        <f>VLOOKUP(C5331,[1]Sheet1!$A:$B,2,0)</f>
        <v>NAB0000022</v>
      </c>
      <c r="E5331" s="6" t="s">
        <v>2926</v>
      </c>
      <c r="F5331" s="6" t="s">
        <v>16965</v>
      </c>
      <c r="G5331" s="6" t="s">
        <v>18410</v>
      </c>
      <c r="H5331" s="6">
        <v>439</v>
      </c>
      <c r="I5331" s="7"/>
      <c r="J5331" s="7"/>
      <c r="K5331" s="7" t="s">
        <v>38</v>
      </c>
      <c r="L5331" s="6"/>
      <c r="M5331" s="6" t="s">
        <v>18411</v>
      </c>
      <c r="N5331" s="6"/>
      <c r="O5331" s="6"/>
      <c r="P5331" s="6" t="s">
        <v>18412</v>
      </c>
      <c r="Q5331" s="6"/>
      <c r="R5331" s="6"/>
      <c r="S5331" s="6" t="s">
        <v>18413</v>
      </c>
      <c r="T5331" s="6"/>
      <c r="U5331" s="6"/>
      <c r="V5331" s="6" t="s">
        <v>18414</v>
      </c>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c r="BT5331" s="6"/>
    </row>
    <row r="5332" spans="1:72" s="1" customFormat="1" ht="27.6" x14ac:dyDescent="0.25">
      <c r="A5332" s="6">
        <v>5338</v>
      </c>
      <c r="B5332" s="6" t="s">
        <v>37662</v>
      </c>
      <c r="C5332" s="26" t="s">
        <v>18861</v>
      </c>
      <c r="D5332" s="6" t="str">
        <f>VLOOKUP(C5332,[1]Sheet1!$A:$B,2,0)</f>
        <v>NAB0000022</v>
      </c>
      <c r="E5332" s="6" t="s">
        <v>1237</v>
      </c>
      <c r="F5332" s="6" t="s">
        <v>18415</v>
      </c>
      <c r="G5332" s="6" t="s">
        <v>37663</v>
      </c>
      <c r="H5332" s="6">
        <v>32</v>
      </c>
      <c r="I5332" s="7"/>
      <c r="J5332" s="7"/>
      <c r="K5332" s="7" t="s">
        <v>38</v>
      </c>
      <c r="L5332" s="6"/>
      <c r="M5332" s="6" t="s">
        <v>18416</v>
      </c>
      <c r="N5332" s="6"/>
      <c r="O5332" s="6"/>
      <c r="P5332" s="6" t="s">
        <v>18417</v>
      </c>
      <c r="Q5332" s="6"/>
      <c r="R5332" s="6"/>
      <c r="S5332" s="6"/>
      <c r="T5332" s="6"/>
      <c r="U5332" s="6"/>
      <c r="V5332" s="6"/>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c r="BT5332" s="6"/>
    </row>
    <row r="5333" spans="1:72" s="1" customFormat="1" ht="27.6" x14ac:dyDescent="0.25">
      <c r="A5333" s="6">
        <v>5339</v>
      </c>
      <c r="B5333" s="6" t="s">
        <v>18418</v>
      </c>
      <c r="C5333" s="26" t="s">
        <v>18861</v>
      </c>
      <c r="D5333" s="6" t="str">
        <f>VLOOKUP(C5333,[1]Sheet1!$A:$B,2,0)</f>
        <v>NAB0000022</v>
      </c>
      <c r="E5333" s="6" t="s">
        <v>1237</v>
      </c>
      <c r="F5333" s="6" t="s">
        <v>18419</v>
      </c>
      <c r="G5333" s="6" t="s">
        <v>18420</v>
      </c>
      <c r="H5333" s="6">
        <v>28</v>
      </c>
      <c r="I5333" s="7"/>
      <c r="J5333" s="7"/>
      <c r="K5333" s="7" t="s">
        <v>38</v>
      </c>
      <c r="L5333" s="6"/>
      <c r="M5333" s="6" t="s">
        <v>18421</v>
      </c>
      <c r="N5333" s="6"/>
      <c r="O5333" s="6"/>
      <c r="P5333" s="6" t="s">
        <v>18422</v>
      </c>
      <c r="Q5333" s="6"/>
      <c r="R5333" s="6"/>
      <c r="S5333" s="6" t="s">
        <v>18423</v>
      </c>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c r="BT5333" s="6"/>
    </row>
    <row r="5334" spans="1:72" s="1" customFormat="1" ht="27.6" x14ac:dyDescent="0.25">
      <c r="A5334" s="6">
        <v>5340</v>
      </c>
      <c r="B5334" s="6" t="s">
        <v>18424</v>
      </c>
      <c r="C5334" s="26" t="s">
        <v>18861</v>
      </c>
      <c r="D5334" s="6" t="str">
        <f>VLOOKUP(C5334,[1]Sheet1!$A:$B,2,0)</f>
        <v>NAB0000022</v>
      </c>
      <c r="E5334" s="6" t="s">
        <v>1237</v>
      </c>
      <c r="F5334" s="6" t="s">
        <v>18425</v>
      </c>
      <c r="G5334" s="6" t="s">
        <v>18426</v>
      </c>
      <c r="H5334" s="6">
        <v>46</v>
      </c>
      <c r="I5334" s="7"/>
      <c r="J5334" s="7"/>
      <c r="K5334" s="7" t="s">
        <v>38</v>
      </c>
      <c r="L5334" s="6"/>
      <c r="M5334" s="6" t="s">
        <v>18427</v>
      </c>
      <c r="N5334" s="6"/>
      <c r="O5334" s="6"/>
      <c r="P5334" s="6" t="s">
        <v>18428</v>
      </c>
      <c r="Q5334" s="6"/>
      <c r="R5334" s="6"/>
      <c r="S5334" s="6" t="s">
        <v>18429</v>
      </c>
      <c r="T5334" s="6"/>
      <c r="U5334" s="6"/>
      <c r="V5334" s="6" t="s">
        <v>18430</v>
      </c>
      <c r="W5334" s="6"/>
      <c r="X5334" s="6"/>
      <c r="Y5334" s="6" t="s">
        <v>18431</v>
      </c>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c r="BT5334" s="6"/>
    </row>
    <row r="5335" spans="1:72" s="1" customFormat="1" x14ac:dyDescent="0.25">
      <c r="A5335" s="6">
        <v>5341</v>
      </c>
      <c r="B5335" s="6" t="s">
        <v>18432</v>
      </c>
      <c r="C5335" s="26" t="s">
        <v>18861</v>
      </c>
      <c r="D5335" s="6" t="str">
        <f>VLOOKUP(C5335,[1]Sheet1!$A:$B,2,0)</f>
        <v>NAB0000022</v>
      </c>
      <c r="E5335" s="6" t="s">
        <v>18433</v>
      </c>
      <c r="F5335" s="6" t="s">
        <v>18434</v>
      </c>
      <c r="G5335" s="6" t="s">
        <v>18435</v>
      </c>
      <c r="H5335" s="6">
        <v>265</v>
      </c>
      <c r="I5335" s="7"/>
      <c r="J5335" s="7"/>
      <c r="K5335" s="7" t="s">
        <v>38</v>
      </c>
      <c r="L5335" s="6"/>
      <c r="M5335" s="6" t="s">
        <v>18044</v>
      </c>
      <c r="N5335" s="6"/>
      <c r="O5335" s="6"/>
      <c r="P5335" s="6"/>
      <c r="Q5335" s="6"/>
      <c r="R5335" s="6"/>
      <c r="S5335" s="6"/>
      <c r="T5335" s="6"/>
      <c r="U5335" s="6"/>
      <c r="V5335" s="6"/>
      <c r="W5335" s="6"/>
      <c r="X5335" s="6"/>
      <c r="Y5335" s="6"/>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c r="BT5335" s="6"/>
    </row>
    <row r="5336" spans="1:72" s="1" customFormat="1" ht="27.6" x14ac:dyDescent="0.25">
      <c r="A5336" s="6">
        <v>5342</v>
      </c>
      <c r="B5336" s="6" t="s">
        <v>18436</v>
      </c>
      <c r="C5336" s="26" t="s">
        <v>18861</v>
      </c>
      <c r="D5336" s="6" t="str">
        <f>VLOOKUP(C5336,[1]Sheet1!$A:$B,2,0)</f>
        <v>NAB0000022</v>
      </c>
      <c r="E5336" s="6" t="s">
        <v>1237</v>
      </c>
      <c r="F5336" s="6" t="s">
        <v>18437</v>
      </c>
      <c r="G5336" s="6" t="s">
        <v>18438</v>
      </c>
      <c r="H5336" s="6">
        <v>53</v>
      </c>
      <c r="I5336" s="7"/>
      <c r="J5336" s="7"/>
      <c r="K5336" s="7" t="s">
        <v>38</v>
      </c>
      <c r="L5336" s="6"/>
      <c r="M5336" s="6" t="s">
        <v>18439</v>
      </c>
      <c r="N5336" s="6"/>
      <c r="O5336" s="6"/>
      <c r="P5336" s="6" t="s">
        <v>18440</v>
      </c>
      <c r="Q5336" s="6"/>
      <c r="R5336" s="6"/>
      <c r="S5336" s="6" t="s">
        <v>18441</v>
      </c>
      <c r="T5336" s="6"/>
      <c r="U5336" s="6"/>
      <c r="V5336" s="6"/>
      <c r="W5336" s="6"/>
      <c r="X5336" s="6"/>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c r="BT5336" s="6"/>
    </row>
    <row r="5337" spans="1:72" s="1" customFormat="1" ht="27.6" x14ac:dyDescent="0.25">
      <c r="A5337" s="6">
        <v>5343</v>
      </c>
      <c r="B5337" s="6" t="s">
        <v>18442</v>
      </c>
      <c r="C5337" s="26" t="s">
        <v>18861</v>
      </c>
      <c r="D5337" s="6" t="str">
        <f>VLOOKUP(C5337,[1]Sheet1!$A:$B,2,0)</f>
        <v>NAB0000022</v>
      </c>
      <c r="E5337" s="6" t="s">
        <v>2926</v>
      </c>
      <c r="F5337" s="6" t="s">
        <v>18443</v>
      </c>
      <c r="G5337" s="6" t="s">
        <v>18444</v>
      </c>
      <c r="H5337" s="6">
        <v>449</v>
      </c>
      <c r="I5337" s="7"/>
      <c r="J5337" s="7"/>
      <c r="K5337" s="7" t="s">
        <v>38</v>
      </c>
      <c r="L5337" s="6"/>
      <c r="M5337" s="6" t="s">
        <v>18445</v>
      </c>
      <c r="N5337" s="6"/>
      <c r="O5337" s="6"/>
      <c r="P5337" s="6" t="s">
        <v>17116</v>
      </c>
      <c r="Q5337" s="6"/>
      <c r="R5337" s="6"/>
      <c r="S5337" s="6"/>
      <c r="T5337" s="6"/>
      <c r="U5337" s="6"/>
      <c r="V5337" s="6"/>
      <c r="W5337" s="6"/>
      <c r="X5337" s="6"/>
      <c r="Y5337" s="6"/>
      <c r="Z5337" s="6"/>
      <c r="AA5337" s="6"/>
      <c r="AB5337" s="6"/>
      <c r="AC5337" s="6"/>
      <c r="AD5337" s="6"/>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c r="BT5337" s="6"/>
    </row>
    <row r="5338" spans="1:72" s="1" customFormat="1" ht="27.6" x14ac:dyDescent="0.25">
      <c r="A5338" s="6">
        <v>5344</v>
      </c>
      <c r="B5338" s="6" t="s">
        <v>18446</v>
      </c>
      <c r="C5338" s="26" t="s">
        <v>18861</v>
      </c>
      <c r="D5338" s="6" t="str">
        <f>VLOOKUP(C5338,[1]Sheet1!$A:$B,2,0)</f>
        <v>NAB0000022</v>
      </c>
      <c r="E5338" s="6" t="s">
        <v>2926</v>
      </c>
      <c r="F5338" s="6" t="s">
        <v>18447</v>
      </c>
      <c r="G5338" s="6" t="s">
        <v>18448</v>
      </c>
      <c r="H5338" s="6">
        <v>208</v>
      </c>
      <c r="I5338" s="7"/>
      <c r="J5338" s="7"/>
      <c r="K5338" s="7" t="s">
        <v>38</v>
      </c>
      <c r="L5338" s="6"/>
      <c r="M5338" s="6" t="s">
        <v>18449</v>
      </c>
      <c r="N5338" s="6"/>
      <c r="O5338" s="6"/>
      <c r="P5338" s="6" t="s">
        <v>18450</v>
      </c>
      <c r="Q5338" s="6"/>
      <c r="R5338" s="6"/>
      <c r="S5338" s="6" t="s">
        <v>18451</v>
      </c>
      <c r="T5338" s="6"/>
      <c r="U5338" s="6"/>
      <c r="V5338" s="6" t="s">
        <v>18452</v>
      </c>
      <c r="W5338" s="6"/>
      <c r="X5338" s="6"/>
      <c r="Y5338" s="6" t="s">
        <v>7166</v>
      </c>
      <c r="Z5338" s="6"/>
      <c r="AA5338" s="6"/>
      <c r="AB5338" s="6" t="s">
        <v>18453</v>
      </c>
      <c r="AC5338" s="6"/>
      <c r="AD5338" s="6"/>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c r="BT5338" s="6"/>
    </row>
    <row r="5339" spans="1:72" s="1" customFormat="1" x14ac:dyDescent="0.25">
      <c r="A5339" s="6">
        <v>5345</v>
      </c>
      <c r="B5339" s="6" t="s">
        <v>18454</v>
      </c>
      <c r="C5339" s="26" t="s">
        <v>18861</v>
      </c>
      <c r="D5339" s="6" t="str">
        <f>VLOOKUP(C5339,[1]Sheet1!$A:$B,2,0)</f>
        <v>NAB0000022</v>
      </c>
      <c r="E5339" s="6" t="s">
        <v>2926</v>
      </c>
      <c r="F5339" s="6" t="s">
        <v>18447</v>
      </c>
      <c r="G5339" s="6" t="s">
        <v>37664</v>
      </c>
      <c r="H5339" s="6">
        <v>60</v>
      </c>
      <c r="I5339" s="7"/>
      <c r="J5339" s="7"/>
      <c r="K5339" s="7" t="s">
        <v>38</v>
      </c>
      <c r="L5339" s="6"/>
      <c r="M5339" s="6" t="s">
        <v>18451</v>
      </c>
      <c r="N5339" s="6"/>
      <c r="O5339" s="6"/>
      <c r="P5339" s="6" t="s">
        <v>18452</v>
      </c>
      <c r="Q5339" s="6"/>
      <c r="R5339" s="6"/>
      <c r="S5339" s="6" t="s">
        <v>7166</v>
      </c>
      <c r="T5339" s="6"/>
      <c r="U5339" s="6"/>
      <c r="V5339" s="6" t="s">
        <v>6025</v>
      </c>
      <c r="W5339" s="6"/>
      <c r="X5339" s="6"/>
      <c r="Y5339" s="6"/>
      <c r="Z5339" s="6"/>
      <c r="AA5339" s="6"/>
      <c r="AB5339" s="6"/>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c r="BT5339" s="6"/>
    </row>
    <row r="5340" spans="1:72" s="1" customFormat="1" x14ac:dyDescent="0.25">
      <c r="A5340" s="6">
        <v>5346</v>
      </c>
      <c r="B5340" s="6" t="s">
        <v>18455</v>
      </c>
      <c r="C5340" s="26" t="s">
        <v>18861</v>
      </c>
      <c r="D5340" s="6" t="str">
        <f>VLOOKUP(C5340,[1]Sheet1!$A:$B,2,0)</f>
        <v>NAB0000022</v>
      </c>
      <c r="E5340" s="6" t="s">
        <v>2926</v>
      </c>
      <c r="F5340" s="6" t="s">
        <v>18456</v>
      </c>
      <c r="G5340" s="6" t="s">
        <v>37665</v>
      </c>
      <c r="H5340" s="6">
        <v>26</v>
      </c>
      <c r="I5340" s="7"/>
      <c r="J5340" s="7"/>
      <c r="K5340" s="7" t="s">
        <v>38</v>
      </c>
      <c r="L5340" s="6"/>
      <c r="M5340" s="6" t="s">
        <v>18457</v>
      </c>
      <c r="N5340" s="6"/>
      <c r="O5340" s="6"/>
      <c r="P5340" s="6" t="s">
        <v>18458</v>
      </c>
      <c r="Q5340" s="6"/>
      <c r="R5340" s="6"/>
      <c r="S5340" s="6"/>
      <c r="T5340" s="6"/>
      <c r="U5340" s="6"/>
      <c r="V5340" s="6"/>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c r="BT5340" s="6"/>
    </row>
    <row r="5341" spans="1:72" s="1" customFormat="1" ht="27.6" x14ac:dyDescent="0.25">
      <c r="A5341" s="6">
        <v>5347</v>
      </c>
      <c r="B5341" s="6" t="s">
        <v>18459</v>
      </c>
      <c r="C5341" s="26" t="s">
        <v>18861</v>
      </c>
      <c r="D5341" s="6" t="str">
        <f>VLOOKUP(C5341,[1]Sheet1!$A:$B,2,0)</f>
        <v>NAB0000022</v>
      </c>
      <c r="E5341" s="6" t="s">
        <v>2926</v>
      </c>
      <c r="F5341" s="6" t="s">
        <v>18460</v>
      </c>
      <c r="G5341" s="6" t="s">
        <v>18461</v>
      </c>
      <c r="H5341" s="6">
        <v>276</v>
      </c>
      <c r="I5341" s="7"/>
      <c r="J5341" s="7"/>
      <c r="K5341" s="7" t="s">
        <v>38</v>
      </c>
      <c r="L5341" s="6"/>
      <c r="M5341" s="6" t="s">
        <v>18462</v>
      </c>
      <c r="N5341" s="6"/>
      <c r="O5341" s="6"/>
      <c r="P5341" s="6" t="s">
        <v>18463</v>
      </c>
      <c r="Q5341" s="6"/>
      <c r="R5341" s="6"/>
      <c r="S5341" s="6"/>
      <c r="T5341" s="6"/>
      <c r="U5341" s="6"/>
      <c r="V5341" s="6"/>
      <c r="W5341" s="6"/>
      <c r="X5341" s="6"/>
      <c r="Y5341" s="6"/>
      <c r="Z5341" s="6"/>
      <c r="AA5341" s="6"/>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c r="BT5341" s="6"/>
    </row>
    <row r="5342" spans="1:72" s="1" customFormat="1" ht="27.6" x14ac:dyDescent="0.25">
      <c r="A5342" s="6">
        <v>5348</v>
      </c>
      <c r="B5342" s="6" t="s">
        <v>18464</v>
      </c>
      <c r="C5342" s="26" t="s">
        <v>18861</v>
      </c>
      <c r="D5342" s="6" t="str">
        <f>VLOOKUP(C5342,[1]Sheet1!$A:$B,2,0)</f>
        <v>NAB0000022</v>
      </c>
      <c r="E5342" s="6" t="s">
        <v>2926</v>
      </c>
      <c r="F5342" s="6" t="s">
        <v>16965</v>
      </c>
      <c r="G5342" s="6" t="s">
        <v>18465</v>
      </c>
      <c r="H5342" s="6">
        <v>152</v>
      </c>
      <c r="I5342" s="7"/>
      <c r="J5342" s="7"/>
      <c r="K5342" s="7" t="s">
        <v>38</v>
      </c>
      <c r="L5342" s="6"/>
      <c r="M5342" s="6" t="s">
        <v>18466</v>
      </c>
      <c r="N5342" s="6"/>
      <c r="O5342" s="6"/>
      <c r="P5342" s="6" t="s">
        <v>18467</v>
      </c>
      <c r="Q5342" s="6"/>
      <c r="R5342" s="6"/>
      <c r="S5342" s="6" t="s">
        <v>18468</v>
      </c>
      <c r="T5342" s="6"/>
      <c r="U5342" s="6"/>
      <c r="V5342" s="6"/>
      <c r="W5342" s="6"/>
      <c r="X5342" s="6"/>
      <c r="Y5342" s="6"/>
      <c r="Z5342" s="6"/>
      <c r="AA5342" s="6"/>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c r="BT5342" s="6"/>
    </row>
    <row r="5343" spans="1:72" s="1" customFormat="1" ht="27.6" x14ac:dyDescent="0.25">
      <c r="A5343" s="6">
        <v>5349</v>
      </c>
      <c r="B5343" s="6" t="s">
        <v>18469</v>
      </c>
      <c r="C5343" s="26" t="s">
        <v>18861</v>
      </c>
      <c r="D5343" s="6" t="str">
        <f>VLOOKUP(C5343,[1]Sheet1!$A:$B,2,0)</f>
        <v>NAB0000022</v>
      </c>
      <c r="E5343" s="6" t="s">
        <v>2926</v>
      </c>
      <c r="F5343" s="6" t="s">
        <v>18470</v>
      </c>
      <c r="G5343" s="6" t="s">
        <v>37666</v>
      </c>
      <c r="H5343" s="6">
        <v>52</v>
      </c>
      <c r="I5343" s="7"/>
      <c r="J5343" s="7"/>
      <c r="K5343" s="7" t="s">
        <v>38</v>
      </c>
      <c r="L5343" s="6"/>
      <c r="M5343" s="6" t="s">
        <v>18471</v>
      </c>
      <c r="N5343" s="6"/>
      <c r="O5343" s="6"/>
      <c r="P5343" s="6" t="s">
        <v>18472</v>
      </c>
      <c r="Q5343" s="6"/>
      <c r="R5343" s="6"/>
      <c r="S5343" s="6"/>
      <c r="T5343" s="6"/>
      <c r="U5343" s="6"/>
      <c r="V5343" s="6"/>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c r="BT5343" s="6"/>
    </row>
    <row r="5344" spans="1:72" s="1" customFormat="1" ht="27.6" x14ac:dyDescent="0.25">
      <c r="A5344" s="6">
        <v>5350</v>
      </c>
      <c r="B5344" s="6" t="s">
        <v>18473</v>
      </c>
      <c r="C5344" s="26" t="s">
        <v>18861</v>
      </c>
      <c r="D5344" s="6" t="str">
        <f>VLOOKUP(C5344,[1]Sheet1!$A:$B,2,0)</f>
        <v>NAB0000022</v>
      </c>
      <c r="E5344" s="6" t="s">
        <v>2926</v>
      </c>
      <c r="F5344" s="6" t="s">
        <v>17261</v>
      </c>
      <c r="G5344" s="6" t="s">
        <v>18474</v>
      </c>
      <c r="H5344" s="6">
        <v>26</v>
      </c>
      <c r="I5344" s="7"/>
      <c r="J5344" s="7"/>
      <c r="K5344" s="7" t="s">
        <v>38</v>
      </c>
      <c r="L5344" s="6"/>
      <c r="M5344" s="6" t="s">
        <v>7060</v>
      </c>
      <c r="N5344" s="6"/>
      <c r="O5344" s="6"/>
      <c r="P5344" s="6"/>
      <c r="Q5344" s="6"/>
      <c r="R5344" s="6"/>
      <c r="S5344" s="6"/>
      <c r="T5344" s="6"/>
      <c r="U5344" s="6"/>
      <c r="V5344" s="6"/>
      <c r="W5344" s="6"/>
      <c r="X5344" s="6"/>
      <c r="Y5344" s="6"/>
      <c r="Z5344" s="6"/>
      <c r="AA5344" s="6"/>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c r="BT5344" s="6"/>
    </row>
    <row r="5345" spans="1:72" s="1" customFormat="1" ht="27.6" x14ac:dyDescent="0.25">
      <c r="A5345" s="6">
        <v>5351</v>
      </c>
      <c r="B5345" s="6" t="s">
        <v>18475</v>
      </c>
      <c r="C5345" s="26" t="s">
        <v>18861</v>
      </c>
      <c r="D5345" s="6" t="str">
        <f>VLOOKUP(C5345,[1]Sheet1!$A:$B,2,0)</f>
        <v>NAB0000022</v>
      </c>
      <c r="E5345" s="6" t="s">
        <v>1</v>
      </c>
      <c r="F5345" s="6" t="s">
        <v>18476</v>
      </c>
      <c r="G5345" s="6" t="s">
        <v>18477</v>
      </c>
      <c r="H5345" s="6">
        <v>25</v>
      </c>
      <c r="I5345" s="7"/>
      <c r="J5345" s="7"/>
      <c r="K5345" s="7" t="s">
        <v>38</v>
      </c>
      <c r="L5345" s="6"/>
      <c r="M5345" s="6" t="s">
        <v>18478</v>
      </c>
      <c r="N5345" s="6"/>
      <c r="O5345" s="6"/>
      <c r="P5345" s="6"/>
      <c r="Q5345" s="6"/>
      <c r="R5345" s="6"/>
      <c r="S5345" s="6"/>
      <c r="T5345" s="6"/>
      <c r="U5345" s="6"/>
      <c r="V5345" s="6"/>
      <c r="W5345" s="6"/>
      <c r="X5345" s="6"/>
      <c r="Y5345" s="6"/>
      <c r="Z5345" s="6"/>
      <c r="AA5345" s="6"/>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c r="BT5345" s="6"/>
    </row>
    <row r="5346" spans="1:72" s="1" customFormat="1" x14ac:dyDescent="0.25">
      <c r="A5346" s="6">
        <v>5352</v>
      </c>
      <c r="B5346" s="6" t="s">
        <v>18479</v>
      </c>
      <c r="C5346" s="26" t="s">
        <v>18861</v>
      </c>
      <c r="D5346" s="6" t="str">
        <f>VLOOKUP(C5346,[1]Sheet1!$A:$B,2,0)</f>
        <v>NAB0000022</v>
      </c>
      <c r="E5346" s="6" t="s">
        <v>1</v>
      </c>
      <c r="F5346" s="6" t="s">
        <v>18480</v>
      </c>
      <c r="G5346" s="6" t="s">
        <v>18481</v>
      </c>
      <c r="H5346" s="6">
        <v>350</v>
      </c>
      <c r="I5346" s="7"/>
      <c r="J5346" s="7"/>
      <c r="K5346" s="7" t="s">
        <v>38</v>
      </c>
      <c r="L5346" s="6"/>
      <c r="M5346" s="6" t="s">
        <v>18482</v>
      </c>
      <c r="N5346" s="6"/>
      <c r="O5346" s="6"/>
      <c r="P5346" s="6" t="s">
        <v>18483</v>
      </c>
      <c r="Q5346" s="6"/>
      <c r="R5346" s="6"/>
      <c r="S5346" s="6" t="s">
        <v>18484</v>
      </c>
      <c r="T5346" s="6"/>
      <c r="U5346" s="6"/>
      <c r="V5346" s="6"/>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c r="BT5346" s="6"/>
    </row>
    <row r="5347" spans="1:72" s="1" customFormat="1" x14ac:dyDescent="0.25">
      <c r="A5347" s="6">
        <v>5353</v>
      </c>
      <c r="B5347" s="6" t="s">
        <v>6390</v>
      </c>
      <c r="C5347" s="26" t="s">
        <v>18861</v>
      </c>
      <c r="D5347" s="6" t="str">
        <f>VLOOKUP(C5347,[1]Sheet1!$A:$B,2,0)</f>
        <v>NAB0000022</v>
      </c>
      <c r="E5347" s="6" t="s">
        <v>1</v>
      </c>
      <c r="F5347" s="6" t="s">
        <v>17017</v>
      </c>
      <c r="G5347" s="6" t="s">
        <v>37667</v>
      </c>
      <c r="H5347" s="6">
        <v>252</v>
      </c>
      <c r="I5347" s="7"/>
      <c r="J5347" s="7"/>
      <c r="K5347" s="7" t="s">
        <v>38</v>
      </c>
      <c r="L5347" s="6"/>
      <c r="M5347" s="6" t="s">
        <v>18485</v>
      </c>
      <c r="N5347" s="6"/>
      <c r="O5347" s="6"/>
      <c r="P5347" s="6" t="s">
        <v>18486</v>
      </c>
      <c r="Q5347" s="6"/>
      <c r="R5347" s="6"/>
      <c r="S5347" s="6"/>
      <c r="T5347" s="6"/>
      <c r="U5347" s="6"/>
      <c r="V5347" s="6"/>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c r="BT5347" s="6"/>
    </row>
    <row r="5348" spans="1:72" s="1" customFormat="1" ht="27.6" x14ac:dyDescent="0.25">
      <c r="A5348" s="6">
        <v>5354</v>
      </c>
      <c r="B5348" s="6" t="s">
        <v>18487</v>
      </c>
      <c r="C5348" s="26" t="s">
        <v>18861</v>
      </c>
      <c r="D5348" s="6" t="str">
        <f>VLOOKUP(C5348,[1]Sheet1!$A:$B,2,0)</f>
        <v>NAB0000022</v>
      </c>
      <c r="E5348" s="6" t="s">
        <v>1</v>
      </c>
      <c r="F5348" s="6" t="s">
        <v>17017</v>
      </c>
      <c r="G5348" s="6" t="s">
        <v>18488</v>
      </c>
      <c r="H5348" s="6">
        <v>244</v>
      </c>
      <c r="I5348" s="7"/>
      <c r="J5348" s="7"/>
      <c r="K5348" s="7" t="s">
        <v>38</v>
      </c>
      <c r="L5348" s="6"/>
      <c r="M5348" s="6" t="s">
        <v>18489</v>
      </c>
      <c r="N5348" s="6"/>
      <c r="O5348" s="6"/>
      <c r="P5348" s="6"/>
      <c r="Q5348" s="6"/>
      <c r="R5348" s="6"/>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c r="BT5348" s="6"/>
    </row>
    <row r="5349" spans="1:72" s="1" customFormat="1" ht="27.6" x14ac:dyDescent="0.25">
      <c r="A5349" s="6">
        <v>5355</v>
      </c>
      <c r="B5349" s="6" t="s">
        <v>18490</v>
      </c>
      <c r="C5349" s="26" t="s">
        <v>18861</v>
      </c>
      <c r="D5349" s="6" t="str">
        <f>VLOOKUP(C5349,[1]Sheet1!$A:$B,2,0)</f>
        <v>NAB0000022</v>
      </c>
      <c r="E5349" s="6" t="s">
        <v>1</v>
      </c>
      <c r="F5349" s="6" t="s">
        <v>17017</v>
      </c>
      <c r="G5349" s="6" t="s">
        <v>18491</v>
      </c>
      <c r="H5349" s="6">
        <v>70</v>
      </c>
      <c r="I5349" s="7"/>
      <c r="J5349" s="7"/>
      <c r="K5349" s="7" t="s">
        <v>38</v>
      </c>
      <c r="L5349" s="6"/>
      <c r="M5349" s="6" t="s">
        <v>18492</v>
      </c>
      <c r="N5349" s="6"/>
      <c r="O5349" s="6"/>
      <c r="P5349" s="6"/>
      <c r="Q5349" s="6"/>
      <c r="R5349" s="6"/>
      <c r="S5349" s="6"/>
      <c r="T5349" s="6"/>
      <c r="U5349" s="6"/>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c r="BT5349" s="6"/>
    </row>
    <row r="5350" spans="1:72" s="1" customFormat="1" ht="27.6" x14ac:dyDescent="0.25">
      <c r="A5350" s="6">
        <v>5356</v>
      </c>
      <c r="B5350" s="6" t="s">
        <v>18493</v>
      </c>
      <c r="C5350" s="26" t="s">
        <v>18861</v>
      </c>
      <c r="D5350" s="6" t="str">
        <f>VLOOKUP(C5350,[1]Sheet1!$A:$B,2,0)</f>
        <v>NAB0000022</v>
      </c>
      <c r="E5350" s="6" t="s">
        <v>1</v>
      </c>
      <c r="F5350" s="6" t="s">
        <v>17017</v>
      </c>
      <c r="G5350" s="6" t="s">
        <v>37668</v>
      </c>
      <c r="H5350" s="6">
        <v>189</v>
      </c>
      <c r="I5350" s="7"/>
      <c r="J5350" s="7"/>
      <c r="K5350" s="7" t="s">
        <v>38</v>
      </c>
      <c r="L5350" s="6"/>
      <c r="M5350" s="6" t="s">
        <v>18494</v>
      </c>
      <c r="N5350" s="6"/>
      <c r="O5350" s="6"/>
      <c r="P5350" s="6" t="s">
        <v>18495</v>
      </c>
      <c r="Q5350" s="6"/>
      <c r="R5350" s="6"/>
      <c r="S5350" s="6" t="s">
        <v>18496</v>
      </c>
      <c r="T5350" s="6"/>
      <c r="U5350" s="6"/>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c r="BT5350" s="6"/>
    </row>
    <row r="5351" spans="1:72" s="1" customFormat="1" ht="27.6" x14ac:dyDescent="0.25">
      <c r="A5351" s="6">
        <v>5357</v>
      </c>
      <c r="B5351" s="6" t="s">
        <v>18497</v>
      </c>
      <c r="C5351" s="26" t="s">
        <v>18861</v>
      </c>
      <c r="D5351" s="6" t="str">
        <f>VLOOKUP(C5351,[1]Sheet1!$A:$B,2,0)</f>
        <v>NAB0000022</v>
      </c>
      <c r="E5351" s="6" t="s">
        <v>1</v>
      </c>
      <c r="F5351" s="6" t="s">
        <v>17017</v>
      </c>
      <c r="G5351" s="6" t="s">
        <v>18498</v>
      </c>
      <c r="H5351" s="6">
        <v>202</v>
      </c>
      <c r="I5351" s="7"/>
      <c r="J5351" s="7"/>
      <c r="K5351" s="7" t="s">
        <v>38</v>
      </c>
      <c r="L5351" s="6"/>
      <c r="M5351" s="6" t="s">
        <v>18499</v>
      </c>
      <c r="N5351" s="6"/>
      <c r="O5351" s="6"/>
      <c r="P5351" s="6" t="s">
        <v>18500</v>
      </c>
      <c r="Q5351" s="6"/>
      <c r="R5351" s="6"/>
      <c r="S5351" s="6"/>
      <c r="T5351" s="6"/>
      <c r="U5351" s="6"/>
      <c r="V5351" s="6"/>
      <c r="W5351" s="6"/>
      <c r="X5351" s="6"/>
      <c r="Y5351" s="6"/>
      <c r="Z5351" s="6"/>
      <c r="AA5351" s="6"/>
      <c r="AB5351" s="6"/>
      <c r="AC5351" s="6"/>
      <c r="AD5351" s="6"/>
      <c r="AE5351" s="6"/>
      <c r="AF5351" s="6"/>
      <c r="AG5351" s="6"/>
      <c r="AH5351" s="6"/>
      <c r="AI5351" s="6"/>
      <c r="AJ5351" s="6"/>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c r="BT5351" s="6"/>
    </row>
    <row r="5352" spans="1:72" s="1" customFormat="1" ht="27.6" x14ac:dyDescent="0.25">
      <c r="A5352" s="6">
        <v>5358</v>
      </c>
      <c r="B5352" s="6" t="s">
        <v>18501</v>
      </c>
      <c r="C5352" s="26" t="s">
        <v>18861</v>
      </c>
      <c r="D5352" s="6" t="str">
        <f>VLOOKUP(C5352,[1]Sheet1!$A:$B,2,0)</f>
        <v>NAB0000022</v>
      </c>
      <c r="E5352" s="6" t="s">
        <v>1</v>
      </c>
      <c r="F5352" s="6" t="s">
        <v>17017</v>
      </c>
      <c r="G5352" s="6" t="s">
        <v>18502</v>
      </c>
      <c r="H5352" s="6">
        <v>285</v>
      </c>
      <c r="I5352" s="7"/>
      <c r="J5352" s="7"/>
      <c r="K5352" s="7" t="s">
        <v>38</v>
      </c>
      <c r="L5352" s="6"/>
      <c r="M5352" s="6" t="s">
        <v>18503</v>
      </c>
      <c r="N5352" s="6"/>
      <c r="O5352" s="6"/>
      <c r="P5352" s="6" t="s">
        <v>18504</v>
      </c>
      <c r="Q5352" s="6"/>
      <c r="R5352" s="6"/>
      <c r="S5352" s="6"/>
      <c r="T5352" s="6"/>
      <c r="U5352" s="6"/>
      <c r="V5352" s="6"/>
      <c r="W5352" s="6"/>
      <c r="X5352" s="6"/>
      <c r="Y5352" s="6"/>
      <c r="Z5352" s="6"/>
      <c r="AA5352" s="6"/>
      <c r="AB5352" s="6"/>
      <c r="AC5352" s="6"/>
      <c r="AD5352" s="6"/>
      <c r="AE5352" s="6"/>
      <c r="AF5352" s="6"/>
      <c r="AG5352" s="6"/>
      <c r="AH5352" s="6"/>
      <c r="AI5352" s="6"/>
      <c r="AJ5352" s="6"/>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c r="BT5352" s="6"/>
    </row>
    <row r="5353" spans="1:72" s="1" customFormat="1" ht="27.6" x14ac:dyDescent="0.25">
      <c r="A5353" s="6">
        <v>5359</v>
      </c>
      <c r="B5353" s="6" t="s">
        <v>18505</v>
      </c>
      <c r="C5353" s="26" t="s">
        <v>18861</v>
      </c>
      <c r="D5353" s="6" t="str">
        <f>VLOOKUP(C5353,[1]Sheet1!$A:$B,2,0)</f>
        <v>NAB0000022</v>
      </c>
      <c r="E5353" s="6" t="s">
        <v>1</v>
      </c>
      <c r="F5353" s="6" t="s">
        <v>17017</v>
      </c>
      <c r="G5353" s="6" t="s">
        <v>37669</v>
      </c>
      <c r="H5353" s="6">
        <v>238</v>
      </c>
      <c r="I5353" s="7"/>
      <c r="J5353" s="7"/>
      <c r="K5353" s="7" t="s">
        <v>38</v>
      </c>
      <c r="L5353" s="6"/>
      <c r="M5353" s="6" t="s">
        <v>18506</v>
      </c>
      <c r="N5353" s="6"/>
      <c r="O5353" s="6"/>
      <c r="P5353" s="6" t="s">
        <v>18507</v>
      </c>
      <c r="Q5353" s="6"/>
      <c r="R5353" s="6"/>
      <c r="S5353" s="6"/>
      <c r="T5353" s="6"/>
      <c r="U5353" s="6"/>
      <c r="V5353" s="6"/>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c r="BT5353" s="6"/>
    </row>
    <row r="5354" spans="1:72" s="1" customFormat="1" ht="27.6" x14ac:dyDescent="0.25">
      <c r="A5354" s="6">
        <v>5360</v>
      </c>
      <c r="B5354" s="6" t="s">
        <v>18508</v>
      </c>
      <c r="C5354" s="26" t="s">
        <v>18861</v>
      </c>
      <c r="D5354" s="6" t="str">
        <f>VLOOKUP(C5354,[1]Sheet1!$A:$B,2,0)</f>
        <v>NAB0000022</v>
      </c>
      <c r="E5354" s="6" t="s">
        <v>18509</v>
      </c>
      <c r="F5354" s="6" t="s">
        <v>18510</v>
      </c>
      <c r="G5354" s="6" t="s">
        <v>18511</v>
      </c>
      <c r="H5354" s="6">
        <v>28</v>
      </c>
      <c r="I5354" s="7"/>
      <c r="J5354" s="7"/>
      <c r="K5354" s="7" t="s">
        <v>38</v>
      </c>
      <c r="L5354" s="6"/>
      <c r="M5354" s="6" t="s">
        <v>18512</v>
      </c>
      <c r="N5354" s="6"/>
      <c r="O5354" s="6"/>
      <c r="P5354" s="6"/>
      <c r="Q5354" s="6"/>
      <c r="R5354" s="6"/>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c r="BT5354" s="6"/>
    </row>
    <row r="5355" spans="1:72" s="1" customFormat="1" ht="27.6" x14ac:dyDescent="0.25">
      <c r="A5355" s="6">
        <v>5361</v>
      </c>
      <c r="B5355" s="6" t="s">
        <v>18513</v>
      </c>
      <c r="C5355" s="26" t="s">
        <v>18861</v>
      </c>
      <c r="D5355" s="6" t="str">
        <f>VLOOKUP(C5355,[1]Sheet1!$A:$B,2,0)</f>
        <v>NAB0000022</v>
      </c>
      <c r="E5355" s="6" t="s">
        <v>1</v>
      </c>
      <c r="F5355" s="6" t="s">
        <v>17017</v>
      </c>
      <c r="G5355" s="6" t="s">
        <v>18514</v>
      </c>
      <c r="H5355" s="6">
        <v>305</v>
      </c>
      <c r="I5355" s="7"/>
      <c r="J5355" s="7"/>
      <c r="K5355" s="7" t="s">
        <v>38</v>
      </c>
      <c r="L5355" s="6"/>
      <c r="M5355" s="6" t="s">
        <v>18515</v>
      </c>
      <c r="N5355" s="6"/>
      <c r="O5355" s="6"/>
      <c r="P5355" s="6" t="s">
        <v>18516</v>
      </c>
      <c r="Q5355" s="6"/>
      <c r="R5355" s="6"/>
      <c r="S5355" s="6" t="s">
        <v>18517</v>
      </c>
      <c r="T5355" s="6"/>
      <c r="U5355" s="6"/>
      <c r="V5355" s="6" t="s">
        <v>18518</v>
      </c>
      <c r="W5355" s="6"/>
      <c r="X5355" s="6"/>
      <c r="Y5355" s="6" t="s">
        <v>18519</v>
      </c>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c r="BT5355" s="6"/>
    </row>
    <row r="5356" spans="1:72" s="1" customFormat="1" x14ac:dyDescent="0.25">
      <c r="A5356" s="6">
        <v>5362</v>
      </c>
      <c r="B5356" s="6" t="s">
        <v>18520</v>
      </c>
      <c r="C5356" s="26" t="s">
        <v>18861</v>
      </c>
      <c r="D5356" s="6" t="str">
        <f>VLOOKUP(C5356,[1]Sheet1!$A:$B,2,0)</f>
        <v>NAB0000022</v>
      </c>
      <c r="E5356" s="6" t="s">
        <v>1</v>
      </c>
      <c r="F5356" s="6" t="s">
        <v>17017</v>
      </c>
      <c r="G5356" s="6" t="s">
        <v>18521</v>
      </c>
      <c r="H5356" s="6">
        <v>121</v>
      </c>
      <c r="I5356" s="7"/>
      <c r="J5356" s="7"/>
      <c r="K5356" s="7" t="s">
        <v>38</v>
      </c>
      <c r="L5356" s="6"/>
      <c r="M5356" s="6" t="s">
        <v>18522</v>
      </c>
      <c r="N5356" s="6"/>
      <c r="O5356" s="6"/>
      <c r="P5356" s="6" t="s">
        <v>18523</v>
      </c>
      <c r="Q5356" s="6"/>
      <c r="R5356" s="6"/>
      <c r="S5356" s="6"/>
      <c r="T5356" s="6"/>
      <c r="U5356" s="6"/>
      <c r="V5356" s="6"/>
      <c r="W5356" s="6"/>
      <c r="X5356" s="6"/>
      <c r="Y5356" s="6"/>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c r="BT5356" s="6"/>
    </row>
    <row r="5357" spans="1:72" s="1" customFormat="1" ht="27.6" x14ac:dyDescent="0.25">
      <c r="A5357" s="6">
        <v>5363</v>
      </c>
      <c r="B5357" s="6" t="s">
        <v>18524</v>
      </c>
      <c r="C5357" s="26" t="s">
        <v>18861</v>
      </c>
      <c r="D5357" s="6" t="str">
        <f>VLOOKUP(C5357,[1]Sheet1!$A:$B,2,0)</f>
        <v>NAB0000022</v>
      </c>
      <c r="E5357" s="6" t="s">
        <v>1</v>
      </c>
      <c r="F5357" s="6" t="s">
        <v>18525</v>
      </c>
      <c r="G5357" s="6" t="s">
        <v>18526</v>
      </c>
      <c r="H5357" s="6">
        <v>488</v>
      </c>
      <c r="I5357" s="7"/>
      <c r="J5357" s="7"/>
      <c r="K5357" s="7" t="s">
        <v>38</v>
      </c>
      <c r="L5357" s="6"/>
      <c r="M5357" s="6" t="s">
        <v>18527</v>
      </c>
      <c r="N5357" s="6"/>
      <c r="O5357" s="6"/>
      <c r="P5357" s="6" t="s">
        <v>18528</v>
      </c>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c r="BT5357" s="6"/>
    </row>
    <row r="5358" spans="1:72" s="1" customFormat="1" ht="27.6" x14ac:dyDescent="0.25">
      <c r="A5358" s="6">
        <v>5364</v>
      </c>
      <c r="B5358" s="6" t="s">
        <v>18529</v>
      </c>
      <c r="C5358" s="26" t="s">
        <v>18861</v>
      </c>
      <c r="D5358" s="6" t="str">
        <f>VLOOKUP(C5358,[1]Sheet1!$A:$B,2,0)</f>
        <v>NAB0000022</v>
      </c>
      <c r="E5358" s="6" t="s">
        <v>1</v>
      </c>
      <c r="F5358" s="6" t="s">
        <v>18525</v>
      </c>
      <c r="G5358" s="6" t="s">
        <v>18530</v>
      </c>
      <c r="H5358" s="6">
        <v>52</v>
      </c>
      <c r="I5358" s="7"/>
      <c r="J5358" s="7"/>
      <c r="K5358" s="7" t="s">
        <v>38</v>
      </c>
      <c r="L5358" s="6"/>
      <c r="M5358" s="6" t="s">
        <v>18531</v>
      </c>
      <c r="N5358" s="6"/>
      <c r="O5358" s="6"/>
      <c r="P5358" s="6" t="s">
        <v>18532</v>
      </c>
      <c r="Q5358" s="6"/>
      <c r="R5358" s="6"/>
      <c r="S5358" s="6" t="s">
        <v>18533</v>
      </c>
      <c r="T5358" s="6"/>
      <c r="U5358" s="6"/>
      <c r="V5358" s="6"/>
      <c r="W5358" s="6"/>
      <c r="X5358" s="6"/>
      <c r="Y5358" s="6"/>
      <c r="Z5358" s="6"/>
      <c r="AA5358" s="6"/>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c r="BT5358" s="6"/>
    </row>
    <row r="5359" spans="1:72" s="1" customFormat="1" ht="27.6" x14ac:dyDescent="0.25">
      <c r="A5359" s="6">
        <v>5365</v>
      </c>
      <c r="B5359" s="6" t="s">
        <v>18534</v>
      </c>
      <c r="C5359" s="26" t="s">
        <v>18861</v>
      </c>
      <c r="D5359" s="6" t="str">
        <f>VLOOKUP(C5359,[1]Sheet1!$A:$B,2,0)</f>
        <v>NAB0000022</v>
      </c>
      <c r="E5359" s="6" t="s">
        <v>1</v>
      </c>
      <c r="F5359" s="6" t="s">
        <v>18535</v>
      </c>
      <c r="G5359" s="6" t="s">
        <v>18536</v>
      </c>
      <c r="H5359" s="6">
        <v>25</v>
      </c>
      <c r="I5359" s="7"/>
      <c r="J5359" s="7"/>
      <c r="K5359" s="7" t="s">
        <v>38</v>
      </c>
      <c r="L5359" s="6"/>
      <c r="M5359" s="6" t="s">
        <v>18537</v>
      </c>
      <c r="N5359" s="6"/>
      <c r="O5359" s="6"/>
      <c r="P5359" s="6"/>
      <c r="Q5359" s="6"/>
      <c r="R5359" s="6"/>
      <c r="S5359" s="6"/>
      <c r="T5359" s="6"/>
      <c r="U5359" s="6"/>
      <c r="V5359" s="6"/>
      <c r="W5359" s="6"/>
      <c r="X5359" s="6"/>
      <c r="Y5359" s="6"/>
      <c r="Z5359" s="6"/>
      <c r="AA5359" s="6"/>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c r="BT5359" s="6"/>
    </row>
    <row r="5360" spans="1:72" s="1" customFormat="1" ht="27.6" x14ac:dyDescent="0.25">
      <c r="A5360" s="6">
        <v>5366</v>
      </c>
      <c r="B5360" s="6" t="s">
        <v>18538</v>
      </c>
      <c r="C5360" s="26" t="s">
        <v>18861</v>
      </c>
      <c r="D5360" s="6" t="str">
        <f>VLOOKUP(C5360,[1]Sheet1!$A:$B,2,0)</f>
        <v>NAB0000022</v>
      </c>
      <c r="E5360" s="6" t="s">
        <v>1</v>
      </c>
      <c r="F5360" s="6" t="s">
        <v>17830</v>
      </c>
      <c r="G5360" s="6" t="s">
        <v>37670</v>
      </c>
      <c r="H5360" s="6">
        <v>84</v>
      </c>
      <c r="I5360" s="7"/>
      <c r="J5360" s="7"/>
      <c r="K5360" s="7" t="s">
        <v>38</v>
      </c>
      <c r="L5360" s="6"/>
      <c r="M5360" s="6" t="s">
        <v>18539</v>
      </c>
      <c r="N5360" s="6"/>
      <c r="O5360" s="6"/>
      <c r="P5360" s="6" t="s">
        <v>18540</v>
      </c>
      <c r="Q5360" s="6"/>
      <c r="R5360" s="6"/>
      <c r="S5360" s="6"/>
      <c r="T5360" s="6"/>
      <c r="U5360" s="6"/>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c r="BT5360" s="6"/>
    </row>
    <row r="5361" spans="1:72" s="1" customFormat="1" ht="41.4" x14ac:dyDescent="0.25">
      <c r="A5361" s="6">
        <v>5367</v>
      </c>
      <c r="B5361" s="6" t="s">
        <v>18541</v>
      </c>
      <c r="C5361" s="26" t="s">
        <v>18861</v>
      </c>
      <c r="D5361" s="6" t="str">
        <f>VLOOKUP(C5361,[1]Sheet1!$A:$B,2,0)</f>
        <v>NAB0000022</v>
      </c>
      <c r="E5361" s="6" t="s">
        <v>1</v>
      </c>
      <c r="F5361" s="6" t="s">
        <v>18542</v>
      </c>
      <c r="G5361" s="6" t="s">
        <v>18543</v>
      </c>
      <c r="H5361" s="6">
        <v>41</v>
      </c>
      <c r="I5361" s="7"/>
      <c r="J5361" s="7"/>
      <c r="K5361" s="7" t="s">
        <v>38</v>
      </c>
      <c r="L5361" s="6"/>
      <c r="M5361" s="6" t="s">
        <v>18544</v>
      </c>
      <c r="N5361" s="6"/>
      <c r="O5361" s="6"/>
      <c r="P5361" s="6" t="s">
        <v>18545</v>
      </c>
      <c r="Q5361" s="6"/>
      <c r="R5361" s="6"/>
      <c r="S5361" s="6"/>
      <c r="T5361" s="6"/>
      <c r="U5361" s="6"/>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c r="BT5361" s="6"/>
    </row>
    <row r="5362" spans="1:72" s="1" customFormat="1" ht="27.6" x14ac:dyDescent="0.25">
      <c r="A5362" s="6">
        <v>5368</v>
      </c>
      <c r="B5362" s="6" t="s">
        <v>18546</v>
      </c>
      <c r="C5362" s="26" t="s">
        <v>18861</v>
      </c>
      <c r="D5362" s="6" t="str">
        <f>VLOOKUP(C5362,[1]Sheet1!$A:$B,2,0)</f>
        <v>NAB0000022</v>
      </c>
      <c r="E5362" s="6" t="s">
        <v>1</v>
      </c>
      <c r="F5362" s="6" t="s">
        <v>18547</v>
      </c>
      <c r="G5362" s="6" t="s">
        <v>37671</v>
      </c>
      <c r="H5362" s="6">
        <v>49</v>
      </c>
      <c r="I5362" s="7"/>
      <c r="J5362" s="7"/>
      <c r="K5362" s="7" t="s">
        <v>38</v>
      </c>
      <c r="L5362" s="6"/>
      <c r="M5362" s="6" t="s">
        <v>18548</v>
      </c>
      <c r="N5362" s="6"/>
      <c r="O5362" s="6">
        <v>0</v>
      </c>
      <c r="P5362" s="6" t="s">
        <v>18549</v>
      </c>
      <c r="Q5362" s="6"/>
      <c r="R5362" s="6">
        <v>0</v>
      </c>
      <c r="S5362" s="6"/>
      <c r="T5362" s="6"/>
      <c r="U5362" s="6">
        <v>0</v>
      </c>
      <c r="V5362" s="6"/>
      <c r="W5362" s="6"/>
      <c r="X5362" s="6">
        <v>0</v>
      </c>
      <c r="Y5362" s="6"/>
      <c r="Z5362" s="6"/>
      <c r="AA5362" s="6">
        <v>0</v>
      </c>
      <c r="AB5362" s="6"/>
      <c r="AC5362" s="6"/>
      <c r="AD5362" s="6">
        <v>0</v>
      </c>
      <c r="AE5362" s="6"/>
      <c r="AF5362" s="6"/>
      <c r="AG5362" s="6">
        <v>0</v>
      </c>
      <c r="AH5362" s="6"/>
      <c r="AI5362" s="6"/>
      <c r="AJ5362" s="6">
        <v>0</v>
      </c>
      <c r="AK5362" s="6"/>
      <c r="AL5362" s="6"/>
      <c r="AM5362" s="6">
        <v>0</v>
      </c>
      <c r="AN5362" s="6"/>
      <c r="AO5362" s="6"/>
      <c r="AP5362" s="6">
        <v>0</v>
      </c>
      <c r="AQ5362" s="6"/>
      <c r="AR5362" s="6"/>
      <c r="AS5362" s="6">
        <v>0</v>
      </c>
      <c r="AT5362" s="6"/>
      <c r="AU5362" s="6"/>
      <c r="AV5362" s="6">
        <v>0</v>
      </c>
      <c r="AW5362" s="6"/>
      <c r="AX5362" s="6"/>
      <c r="AY5362" s="6">
        <v>0</v>
      </c>
      <c r="AZ5362" s="6"/>
      <c r="BA5362" s="6"/>
      <c r="BB5362" s="6">
        <v>0</v>
      </c>
      <c r="BC5362" s="6"/>
      <c r="BD5362" s="6"/>
      <c r="BE5362" s="6"/>
      <c r="BF5362" s="6"/>
      <c r="BG5362" s="6"/>
      <c r="BH5362" s="6"/>
      <c r="BI5362" s="6"/>
      <c r="BJ5362" s="6"/>
      <c r="BK5362" s="6"/>
      <c r="BL5362" s="6"/>
      <c r="BM5362" s="6"/>
      <c r="BN5362" s="6"/>
      <c r="BO5362" s="6"/>
      <c r="BP5362" s="6"/>
      <c r="BQ5362" s="6"/>
      <c r="BR5362" s="6"/>
      <c r="BS5362" s="6"/>
      <c r="BT5362" s="6"/>
    </row>
    <row r="5363" spans="1:72" s="1" customFormat="1" ht="27.6" x14ac:dyDescent="0.25">
      <c r="A5363" s="6">
        <v>5369</v>
      </c>
      <c r="B5363" s="6" t="s">
        <v>18550</v>
      </c>
      <c r="C5363" s="26" t="s">
        <v>18861</v>
      </c>
      <c r="D5363" s="6" t="str">
        <f>VLOOKUP(C5363,[1]Sheet1!$A:$B,2,0)</f>
        <v>NAB0000022</v>
      </c>
      <c r="E5363" s="6" t="s">
        <v>17372</v>
      </c>
      <c r="F5363" s="6" t="s">
        <v>18551</v>
      </c>
      <c r="G5363" s="6" t="s">
        <v>37672</v>
      </c>
      <c r="H5363" s="6">
        <v>184</v>
      </c>
      <c r="I5363" s="7"/>
      <c r="J5363" s="7"/>
      <c r="K5363" s="7" t="s">
        <v>38</v>
      </c>
      <c r="L5363" s="6"/>
      <c r="M5363" s="6" t="s">
        <v>6361</v>
      </c>
      <c r="N5363" s="6"/>
      <c r="O5363" s="6"/>
      <c r="P5363" s="6" t="s">
        <v>18552</v>
      </c>
      <c r="Q5363" s="6"/>
      <c r="R5363" s="6"/>
      <c r="S5363" s="6"/>
      <c r="T5363" s="6"/>
      <c r="U5363" s="6"/>
      <c r="V5363" s="6"/>
      <c r="W5363" s="6"/>
      <c r="X5363" s="6"/>
      <c r="Y5363" s="6"/>
      <c r="Z5363" s="6"/>
      <c r="AA5363" s="6"/>
      <c r="AB5363" s="6"/>
      <c r="AC5363" s="6"/>
      <c r="AD5363" s="6"/>
      <c r="AE5363" s="6"/>
      <c r="AF5363" s="6"/>
      <c r="AG5363" s="6"/>
      <c r="AH5363" s="6"/>
      <c r="AI5363" s="6"/>
      <c r="AJ5363" s="6"/>
      <c r="AK5363" s="6"/>
      <c r="AL5363" s="6"/>
      <c r="AM5363" s="6"/>
      <c r="AN5363" s="6"/>
      <c r="AO5363" s="6"/>
      <c r="AP5363" s="6"/>
      <c r="AQ5363" s="6"/>
      <c r="AR5363" s="6"/>
      <c r="AS5363" s="6"/>
      <c r="AT5363" s="6"/>
      <c r="AU5363" s="6"/>
      <c r="AV5363" s="6"/>
      <c r="AW5363" s="6"/>
      <c r="AX5363" s="6"/>
      <c r="AY5363" s="6"/>
      <c r="AZ5363" s="6"/>
      <c r="BA5363" s="6"/>
      <c r="BB5363" s="6"/>
      <c r="BC5363" s="6"/>
      <c r="BD5363" s="6"/>
      <c r="BE5363" s="6"/>
      <c r="BF5363" s="6"/>
      <c r="BG5363" s="6"/>
      <c r="BH5363" s="6"/>
      <c r="BI5363" s="6"/>
      <c r="BJ5363" s="6"/>
      <c r="BK5363" s="6"/>
      <c r="BL5363" s="6"/>
      <c r="BM5363" s="6"/>
      <c r="BN5363" s="6"/>
      <c r="BO5363" s="6"/>
      <c r="BP5363" s="6"/>
      <c r="BQ5363" s="6"/>
      <c r="BR5363" s="6"/>
      <c r="BS5363" s="6"/>
      <c r="BT5363" s="6"/>
    </row>
    <row r="5364" spans="1:72" s="1" customFormat="1" x14ac:dyDescent="0.25">
      <c r="A5364" s="6">
        <v>5370</v>
      </c>
      <c r="B5364" s="6" t="s">
        <v>18553</v>
      </c>
      <c r="C5364" s="26" t="s">
        <v>18861</v>
      </c>
      <c r="D5364" s="6" t="str">
        <f>VLOOKUP(C5364,[1]Sheet1!$A:$B,2,0)</f>
        <v>NAB0000022</v>
      </c>
      <c r="E5364" s="6" t="s">
        <v>140</v>
      </c>
      <c r="F5364" s="6" t="s">
        <v>18554</v>
      </c>
      <c r="G5364" s="6" t="s">
        <v>18555</v>
      </c>
      <c r="H5364" s="6">
        <v>46</v>
      </c>
      <c r="I5364" s="7"/>
      <c r="J5364" s="7"/>
      <c r="K5364" s="7" t="s">
        <v>38</v>
      </c>
      <c r="L5364" s="6"/>
      <c r="M5364" s="6" t="s">
        <v>18556</v>
      </c>
      <c r="N5364" s="6"/>
      <c r="O5364" s="6"/>
      <c r="P5364" s="6" t="s">
        <v>18557</v>
      </c>
      <c r="Q5364" s="6"/>
      <c r="R5364" s="6"/>
      <c r="S5364" s="6"/>
      <c r="T5364" s="6"/>
      <c r="U5364" s="6"/>
      <c r="V5364" s="6"/>
      <c r="W5364" s="6"/>
      <c r="X5364" s="6"/>
      <c r="Y5364" s="6"/>
      <c r="Z5364" s="6"/>
      <c r="AA5364" s="6"/>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c r="BT5364" s="6"/>
    </row>
    <row r="5365" spans="1:72" s="1" customFormat="1" ht="27.6" x14ac:dyDescent="0.25">
      <c r="A5365" s="6">
        <v>5371</v>
      </c>
      <c r="B5365" s="6" t="s">
        <v>18558</v>
      </c>
      <c r="C5365" s="26" t="s">
        <v>18861</v>
      </c>
      <c r="D5365" s="6" t="str">
        <f>VLOOKUP(C5365,[1]Sheet1!$A:$B,2,0)</f>
        <v>NAB0000022</v>
      </c>
      <c r="E5365" s="6" t="s">
        <v>140</v>
      </c>
      <c r="F5365" s="6" t="s">
        <v>18554</v>
      </c>
      <c r="G5365" s="6" t="s">
        <v>18559</v>
      </c>
      <c r="H5365" s="6">
        <v>46</v>
      </c>
      <c r="I5365" s="7"/>
      <c r="J5365" s="7"/>
      <c r="K5365" s="7" t="s">
        <v>38</v>
      </c>
      <c r="L5365" s="6"/>
      <c r="M5365" s="6" t="s">
        <v>18560</v>
      </c>
      <c r="N5365" s="6"/>
      <c r="O5365" s="6"/>
      <c r="P5365" s="6" t="s">
        <v>18561</v>
      </c>
      <c r="Q5365" s="6"/>
      <c r="R5365" s="6"/>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c r="BT5365" s="6"/>
    </row>
    <row r="5366" spans="1:72" s="1" customFormat="1" x14ac:dyDescent="0.25">
      <c r="A5366" s="6">
        <v>5372</v>
      </c>
      <c r="B5366" s="6" t="s">
        <v>18562</v>
      </c>
      <c r="C5366" s="26" t="s">
        <v>18861</v>
      </c>
      <c r="D5366" s="6" t="str">
        <f>VLOOKUP(C5366,[1]Sheet1!$A:$B,2,0)</f>
        <v>NAB0000022</v>
      </c>
      <c r="E5366" s="6" t="s">
        <v>2007</v>
      </c>
      <c r="F5366" s="6" t="s">
        <v>18563</v>
      </c>
      <c r="G5366" s="6" t="s">
        <v>18564</v>
      </c>
      <c r="H5366" s="6">
        <v>91</v>
      </c>
      <c r="I5366" s="7"/>
      <c r="J5366" s="7"/>
      <c r="K5366" s="7" t="s">
        <v>38</v>
      </c>
      <c r="L5366" s="6"/>
      <c r="M5366" s="6" t="s">
        <v>18565</v>
      </c>
      <c r="N5366" s="6"/>
      <c r="O5366" s="6"/>
      <c r="P5366" s="6" t="s">
        <v>18566</v>
      </c>
      <c r="Q5366" s="6"/>
      <c r="R5366" s="6"/>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c r="BT5366" s="6"/>
    </row>
    <row r="5367" spans="1:72" s="1" customFormat="1" ht="27.6" x14ac:dyDescent="0.25">
      <c r="A5367" s="6">
        <v>5373</v>
      </c>
      <c r="B5367" s="6" t="s">
        <v>18567</v>
      </c>
      <c r="C5367" s="26" t="s">
        <v>18861</v>
      </c>
      <c r="D5367" s="6" t="str">
        <f>VLOOKUP(C5367,[1]Sheet1!$A:$B,2,0)</f>
        <v>NAB0000022</v>
      </c>
      <c r="E5367" s="6" t="s">
        <v>2007</v>
      </c>
      <c r="F5367" s="6" t="s">
        <v>18568</v>
      </c>
      <c r="G5367" s="6" t="s">
        <v>18569</v>
      </c>
      <c r="H5367" s="6">
        <v>129</v>
      </c>
      <c r="I5367" s="7"/>
      <c r="J5367" s="7"/>
      <c r="K5367" s="7" t="s">
        <v>38</v>
      </c>
      <c r="L5367" s="6"/>
      <c r="M5367" s="6" t="s">
        <v>18570</v>
      </c>
      <c r="N5367" s="6"/>
      <c r="O5367" s="6"/>
      <c r="P5367" s="6" t="s">
        <v>18571</v>
      </c>
      <c r="Q5367" s="6"/>
      <c r="R5367" s="6"/>
      <c r="S5367" s="6" t="s">
        <v>18572</v>
      </c>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c r="BT5367" s="6"/>
    </row>
    <row r="5368" spans="1:72" s="1" customFormat="1" ht="27.6" x14ac:dyDescent="0.25">
      <c r="A5368" s="6">
        <v>5374</v>
      </c>
      <c r="B5368" s="6" t="s">
        <v>18573</v>
      </c>
      <c r="C5368" s="26" t="s">
        <v>18861</v>
      </c>
      <c r="D5368" s="6" t="str">
        <f>VLOOKUP(C5368,[1]Sheet1!$A:$B,2,0)</f>
        <v>NAB0000022</v>
      </c>
      <c r="E5368" s="6" t="s">
        <v>124</v>
      </c>
      <c r="F5368" s="6" t="s">
        <v>18574</v>
      </c>
      <c r="G5368" s="6" t="s">
        <v>18575</v>
      </c>
      <c r="H5368" s="6">
        <v>387</v>
      </c>
      <c r="I5368" s="7"/>
      <c r="J5368" s="7"/>
      <c r="K5368" s="7" t="s">
        <v>38</v>
      </c>
      <c r="L5368" s="6"/>
      <c r="M5368" s="6" t="s">
        <v>18576</v>
      </c>
      <c r="N5368" s="6"/>
      <c r="O5368" s="6"/>
      <c r="P5368" s="6" t="s">
        <v>18577</v>
      </c>
      <c r="Q5368" s="6"/>
      <c r="R5368" s="6"/>
      <c r="S5368" s="6" t="s">
        <v>18578</v>
      </c>
      <c r="T5368" s="6"/>
      <c r="U5368" s="6"/>
      <c r="V5368" s="6" t="s">
        <v>18579</v>
      </c>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c r="BT5368" s="6"/>
    </row>
    <row r="5369" spans="1:72" s="1" customFormat="1" ht="27.6" x14ac:dyDescent="0.25">
      <c r="A5369" s="6">
        <v>5375</v>
      </c>
      <c r="B5369" s="6" t="s">
        <v>18580</v>
      </c>
      <c r="C5369" s="26" t="s">
        <v>18861</v>
      </c>
      <c r="D5369" s="6" t="str">
        <f>VLOOKUP(C5369,[1]Sheet1!$A:$B,2,0)</f>
        <v>NAB0000022</v>
      </c>
      <c r="E5369" s="6" t="s">
        <v>884</v>
      </c>
      <c r="F5369" s="6" t="s">
        <v>18581</v>
      </c>
      <c r="G5369" s="6" t="s">
        <v>18582</v>
      </c>
      <c r="H5369" s="6">
        <v>30</v>
      </c>
      <c r="I5369" s="7"/>
      <c r="J5369" s="7"/>
      <c r="K5369" s="7" t="s">
        <v>38</v>
      </c>
      <c r="L5369" s="6"/>
      <c r="M5369" s="6" t="s">
        <v>18583</v>
      </c>
      <c r="N5369" s="6"/>
      <c r="O5369" s="6"/>
      <c r="P5369" s="6" t="s">
        <v>18584</v>
      </c>
      <c r="Q5369" s="6"/>
      <c r="R5369" s="6"/>
      <c r="S5369" s="6" t="s">
        <v>7464</v>
      </c>
      <c r="T5369" s="6"/>
      <c r="U5369" s="6"/>
      <c r="V5369" s="6"/>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c r="BT5369" s="6"/>
    </row>
    <row r="5370" spans="1:72" s="1" customFormat="1" x14ac:dyDescent="0.25">
      <c r="A5370" s="6">
        <v>5376</v>
      </c>
      <c r="B5370" s="6" t="s">
        <v>18585</v>
      </c>
      <c r="C5370" s="26" t="s">
        <v>18861</v>
      </c>
      <c r="D5370" s="6" t="str">
        <f>VLOOKUP(C5370,[1]Sheet1!$A:$B,2,0)</f>
        <v>NAB0000022</v>
      </c>
      <c r="E5370" s="6" t="s">
        <v>884</v>
      </c>
      <c r="F5370" s="6" t="s">
        <v>18581</v>
      </c>
      <c r="G5370" s="6" t="s">
        <v>18586</v>
      </c>
      <c r="H5370" s="6">
        <v>26</v>
      </c>
      <c r="I5370" s="7"/>
      <c r="J5370" s="7"/>
      <c r="K5370" s="7" t="s">
        <v>38</v>
      </c>
      <c r="L5370" s="6"/>
      <c r="M5370" s="6" t="s">
        <v>18587</v>
      </c>
      <c r="N5370" s="6"/>
      <c r="O5370" s="6"/>
      <c r="P5370" s="6"/>
      <c r="Q5370" s="6"/>
      <c r="R5370" s="6"/>
      <c r="S5370" s="6"/>
      <c r="T5370" s="6"/>
      <c r="U5370" s="6"/>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c r="BT5370" s="6"/>
    </row>
    <row r="5371" spans="1:72" s="1" customFormat="1" x14ac:dyDescent="0.25">
      <c r="A5371" s="6">
        <v>5377</v>
      </c>
      <c r="B5371" s="6" t="s">
        <v>18588</v>
      </c>
      <c r="C5371" s="26" t="s">
        <v>18861</v>
      </c>
      <c r="D5371" s="6" t="str">
        <f>VLOOKUP(C5371,[1]Sheet1!$A:$B,2,0)</f>
        <v>NAB0000022</v>
      </c>
      <c r="E5371" s="6" t="s">
        <v>884</v>
      </c>
      <c r="F5371" s="6" t="s">
        <v>18589</v>
      </c>
      <c r="G5371" s="6" t="s">
        <v>18590</v>
      </c>
      <c r="H5371" s="6">
        <v>45</v>
      </c>
      <c r="I5371" s="7"/>
      <c r="J5371" s="7"/>
      <c r="K5371" s="7" t="s">
        <v>38</v>
      </c>
      <c r="L5371" s="6"/>
      <c r="M5371" s="6" t="s">
        <v>18591</v>
      </c>
      <c r="N5371" s="6"/>
      <c r="O5371" s="6">
        <v>0</v>
      </c>
      <c r="P5371" s="6"/>
      <c r="Q5371" s="6"/>
      <c r="R5371" s="6">
        <v>0</v>
      </c>
      <c r="S5371" s="6"/>
      <c r="T5371" s="6"/>
      <c r="U5371" s="6">
        <v>0</v>
      </c>
      <c r="V5371" s="6"/>
      <c r="W5371" s="6"/>
      <c r="X5371" s="6">
        <v>0</v>
      </c>
      <c r="Y5371" s="6"/>
      <c r="Z5371" s="6"/>
      <c r="AA5371" s="6">
        <v>0</v>
      </c>
      <c r="AB5371" s="6"/>
      <c r="AC5371" s="6"/>
      <c r="AD5371" s="6">
        <v>0</v>
      </c>
      <c r="AE5371" s="6"/>
      <c r="AF5371" s="6"/>
      <c r="AG5371" s="6">
        <v>0</v>
      </c>
      <c r="AH5371" s="6"/>
      <c r="AI5371" s="6"/>
      <c r="AJ5371" s="6">
        <v>0</v>
      </c>
      <c r="AK5371" s="6"/>
      <c r="AL5371" s="6"/>
      <c r="AM5371" s="6">
        <v>0</v>
      </c>
      <c r="AN5371" s="6"/>
      <c r="AO5371" s="6"/>
      <c r="AP5371" s="6">
        <v>0</v>
      </c>
      <c r="AQ5371" s="6"/>
      <c r="AR5371" s="6"/>
      <c r="AS5371" s="6">
        <v>0</v>
      </c>
      <c r="AT5371" s="6"/>
      <c r="AU5371" s="6"/>
      <c r="AV5371" s="6">
        <v>0</v>
      </c>
      <c r="AW5371" s="6"/>
      <c r="AX5371" s="6"/>
      <c r="AY5371" s="6">
        <v>0</v>
      </c>
      <c r="AZ5371" s="6"/>
      <c r="BA5371" s="6"/>
      <c r="BB5371" s="6">
        <v>0</v>
      </c>
      <c r="BC5371" s="6"/>
      <c r="BD5371" s="6"/>
      <c r="BE5371" s="6"/>
      <c r="BF5371" s="6"/>
      <c r="BG5371" s="6"/>
      <c r="BH5371" s="6"/>
      <c r="BI5371" s="6"/>
      <c r="BJ5371" s="6"/>
      <c r="BK5371" s="6"/>
      <c r="BL5371" s="6"/>
      <c r="BM5371" s="6"/>
      <c r="BN5371" s="6"/>
      <c r="BO5371" s="6"/>
      <c r="BP5371" s="6"/>
      <c r="BQ5371" s="6"/>
      <c r="BR5371" s="6"/>
      <c r="BS5371" s="6"/>
      <c r="BT5371" s="6"/>
    </row>
    <row r="5372" spans="1:72" s="1" customFormat="1" x14ac:dyDescent="0.25">
      <c r="A5372" s="6">
        <v>5378</v>
      </c>
      <c r="B5372" s="6" t="s">
        <v>18592</v>
      </c>
      <c r="C5372" s="26" t="s">
        <v>18861</v>
      </c>
      <c r="D5372" s="6" t="str">
        <f>VLOOKUP(C5372,[1]Sheet1!$A:$B,2,0)</f>
        <v>NAB0000022</v>
      </c>
      <c r="E5372" s="6" t="s">
        <v>884</v>
      </c>
      <c r="F5372" s="6" t="s">
        <v>18593</v>
      </c>
      <c r="G5372" s="6" t="s">
        <v>18594</v>
      </c>
      <c r="H5372" s="6">
        <v>25</v>
      </c>
      <c r="I5372" s="7"/>
      <c r="J5372" s="7"/>
      <c r="K5372" s="7" t="s">
        <v>38</v>
      </c>
      <c r="L5372" s="6"/>
      <c r="M5372" s="6" t="s">
        <v>18595</v>
      </c>
      <c r="N5372" s="6"/>
      <c r="O5372" s="6">
        <v>0</v>
      </c>
      <c r="P5372" s="6"/>
      <c r="Q5372" s="6"/>
      <c r="R5372" s="6">
        <v>0</v>
      </c>
      <c r="S5372" s="6"/>
      <c r="T5372" s="6"/>
      <c r="U5372" s="6">
        <v>0</v>
      </c>
      <c r="V5372" s="6"/>
      <c r="W5372" s="6"/>
      <c r="X5372" s="6">
        <v>0</v>
      </c>
      <c r="Y5372" s="6"/>
      <c r="Z5372" s="6"/>
      <c r="AA5372" s="6">
        <v>0</v>
      </c>
      <c r="AB5372" s="6"/>
      <c r="AC5372" s="6"/>
      <c r="AD5372" s="6">
        <v>0</v>
      </c>
      <c r="AE5372" s="6"/>
      <c r="AF5372" s="6"/>
      <c r="AG5372" s="6">
        <v>0</v>
      </c>
      <c r="AH5372" s="6"/>
      <c r="AI5372" s="6"/>
      <c r="AJ5372" s="6">
        <v>0</v>
      </c>
      <c r="AK5372" s="6"/>
      <c r="AL5372" s="6"/>
      <c r="AM5372" s="6">
        <v>0</v>
      </c>
      <c r="AN5372" s="6"/>
      <c r="AO5372" s="6"/>
      <c r="AP5372" s="6">
        <v>0</v>
      </c>
      <c r="AQ5372" s="6"/>
      <c r="AR5372" s="6"/>
      <c r="AS5372" s="6">
        <v>0</v>
      </c>
      <c r="AT5372" s="6"/>
      <c r="AU5372" s="6"/>
      <c r="AV5372" s="6">
        <v>0</v>
      </c>
      <c r="AW5372" s="6"/>
      <c r="AX5372" s="6"/>
      <c r="AY5372" s="6">
        <v>0</v>
      </c>
      <c r="AZ5372" s="6"/>
      <c r="BA5372" s="6"/>
      <c r="BB5372" s="6">
        <v>0</v>
      </c>
      <c r="BC5372" s="6"/>
      <c r="BD5372" s="6"/>
      <c r="BE5372" s="6"/>
      <c r="BF5372" s="6"/>
      <c r="BG5372" s="6"/>
      <c r="BH5372" s="6"/>
      <c r="BI5372" s="6"/>
      <c r="BJ5372" s="6"/>
      <c r="BK5372" s="6"/>
      <c r="BL5372" s="6"/>
      <c r="BM5372" s="6"/>
      <c r="BN5372" s="6"/>
      <c r="BO5372" s="6"/>
      <c r="BP5372" s="6"/>
      <c r="BQ5372" s="6"/>
      <c r="BR5372" s="6"/>
      <c r="BS5372" s="6"/>
      <c r="BT5372" s="6"/>
    </row>
    <row r="5373" spans="1:72" s="1" customFormat="1" ht="27.6" x14ac:dyDescent="0.25">
      <c r="A5373" s="6">
        <v>5379</v>
      </c>
      <c r="B5373" s="6" t="s">
        <v>37673</v>
      </c>
      <c r="C5373" s="26" t="s">
        <v>18861</v>
      </c>
      <c r="D5373" s="6" t="str">
        <f>VLOOKUP(C5373,[1]Sheet1!$A:$B,2,0)</f>
        <v>NAB0000022</v>
      </c>
      <c r="E5373" s="6" t="s">
        <v>1</v>
      </c>
      <c r="F5373" s="6" t="s">
        <v>11073</v>
      </c>
      <c r="G5373" s="6" t="s">
        <v>18596</v>
      </c>
      <c r="H5373" s="6">
        <v>113</v>
      </c>
      <c r="I5373" s="7"/>
      <c r="J5373" s="7"/>
      <c r="K5373" s="7" t="s">
        <v>38</v>
      </c>
      <c r="L5373" s="6"/>
      <c r="M5373" s="6" t="s">
        <v>8735</v>
      </c>
      <c r="N5373" s="6"/>
      <c r="O5373" s="6"/>
      <c r="P5373" s="6" t="s">
        <v>18597</v>
      </c>
      <c r="Q5373" s="6"/>
      <c r="R5373" s="6"/>
      <c r="S5373" s="6"/>
      <c r="T5373" s="6"/>
      <c r="U5373" s="6"/>
      <c r="V5373" s="6"/>
      <c r="W5373" s="6"/>
      <c r="X5373" s="6"/>
      <c r="Y5373" s="6"/>
      <c r="Z5373" s="6"/>
      <c r="AA5373" s="6"/>
      <c r="AB5373" s="6"/>
      <c r="AC5373" s="6"/>
      <c r="AD5373" s="6"/>
      <c r="AE5373" s="6"/>
      <c r="AF5373" s="6"/>
      <c r="AG5373" s="6"/>
      <c r="AH5373" s="6"/>
      <c r="AI5373" s="6"/>
      <c r="AJ5373" s="6"/>
      <c r="AK5373" s="6"/>
      <c r="AL5373" s="6"/>
      <c r="AM5373" s="6"/>
      <c r="AN5373" s="6"/>
      <c r="AO5373" s="6"/>
      <c r="AP5373" s="6"/>
      <c r="AQ5373" s="6"/>
      <c r="AR5373" s="6"/>
      <c r="AS5373" s="6"/>
      <c r="AT5373" s="6"/>
      <c r="AU5373" s="6"/>
      <c r="AV5373" s="6"/>
      <c r="AW5373" s="6"/>
      <c r="AX5373" s="6"/>
      <c r="AY5373" s="6"/>
      <c r="AZ5373" s="6"/>
      <c r="BA5373" s="6"/>
      <c r="BB5373" s="6"/>
      <c r="BC5373" s="6"/>
      <c r="BD5373" s="6"/>
      <c r="BE5373" s="6"/>
      <c r="BF5373" s="6"/>
      <c r="BG5373" s="6"/>
      <c r="BH5373" s="6"/>
      <c r="BI5373" s="6"/>
      <c r="BJ5373" s="6"/>
      <c r="BK5373" s="6"/>
      <c r="BL5373" s="6"/>
      <c r="BM5373" s="6"/>
      <c r="BN5373" s="6"/>
      <c r="BO5373" s="6"/>
      <c r="BP5373" s="6"/>
      <c r="BQ5373" s="6"/>
      <c r="BR5373" s="6"/>
      <c r="BS5373" s="6"/>
      <c r="BT5373" s="6"/>
    </row>
    <row r="5374" spans="1:72" s="1" customFormat="1" x14ac:dyDescent="0.25">
      <c r="A5374" s="6">
        <v>5380</v>
      </c>
      <c r="B5374" s="6" t="s">
        <v>18598</v>
      </c>
      <c r="C5374" s="26" t="s">
        <v>18861</v>
      </c>
      <c r="D5374" s="6" t="str">
        <f>VLOOKUP(C5374,[1]Sheet1!$A:$B,2,0)</f>
        <v>NAB0000022</v>
      </c>
      <c r="E5374" s="6" t="s">
        <v>11073</v>
      </c>
      <c r="F5374" s="6" t="s">
        <v>11073</v>
      </c>
      <c r="G5374" s="6" t="s">
        <v>18599</v>
      </c>
      <c r="H5374" s="6">
        <v>319</v>
      </c>
      <c r="I5374" s="7"/>
      <c r="J5374" s="7"/>
      <c r="K5374" s="7" t="s">
        <v>38</v>
      </c>
      <c r="L5374" s="6"/>
      <c r="M5374" s="6" t="s">
        <v>18600</v>
      </c>
      <c r="N5374" s="6"/>
      <c r="O5374" s="6"/>
      <c r="P5374" s="6" t="s">
        <v>18601</v>
      </c>
      <c r="Q5374" s="6"/>
      <c r="R5374" s="6"/>
      <c r="S5374" s="6"/>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c r="BT5374" s="6"/>
    </row>
    <row r="5375" spans="1:72" s="1" customFormat="1" x14ac:dyDescent="0.25">
      <c r="A5375" s="6">
        <v>5381</v>
      </c>
      <c r="B5375" s="6" t="s">
        <v>18602</v>
      </c>
      <c r="C5375" s="26" t="s">
        <v>18861</v>
      </c>
      <c r="D5375" s="6" t="str">
        <f>VLOOKUP(C5375,[1]Sheet1!$A:$B,2,0)</f>
        <v>NAB0000022</v>
      </c>
      <c r="E5375" s="6" t="s">
        <v>1</v>
      </c>
      <c r="F5375" s="6" t="s">
        <v>18603</v>
      </c>
      <c r="G5375" s="6" t="s">
        <v>18604</v>
      </c>
      <c r="H5375" s="6">
        <v>36</v>
      </c>
      <c r="I5375" s="7"/>
      <c r="J5375" s="7"/>
      <c r="K5375" s="7" t="s">
        <v>38</v>
      </c>
      <c r="L5375" s="6"/>
      <c r="M5375" s="6" t="s">
        <v>18605</v>
      </c>
      <c r="N5375" s="6"/>
      <c r="O5375" s="6"/>
      <c r="P5375" s="6" t="s">
        <v>18606</v>
      </c>
      <c r="Q5375" s="6"/>
      <c r="R5375" s="6"/>
      <c r="S5375" s="6"/>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c r="BT5375" s="6"/>
    </row>
    <row r="5376" spans="1:72" s="1" customFormat="1" ht="27.6" x14ac:dyDescent="0.25">
      <c r="A5376" s="6">
        <v>5382</v>
      </c>
      <c r="B5376" s="6" t="s">
        <v>18607</v>
      </c>
      <c r="C5376" s="26" t="s">
        <v>18861</v>
      </c>
      <c r="D5376" s="6" t="str">
        <f>VLOOKUP(C5376,[1]Sheet1!$A:$B,2,0)</f>
        <v>NAB0000022</v>
      </c>
      <c r="E5376" s="6" t="s">
        <v>1</v>
      </c>
      <c r="F5376" s="6" t="s">
        <v>11073</v>
      </c>
      <c r="G5376" s="6" t="s">
        <v>18608</v>
      </c>
      <c r="H5376" s="6">
        <v>168</v>
      </c>
      <c r="I5376" s="7"/>
      <c r="J5376" s="7"/>
      <c r="K5376" s="7" t="s">
        <v>38</v>
      </c>
      <c r="L5376" s="6"/>
      <c r="M5376" s="6" t="s">
        <v>18609</v>
      </c>
      <c r="N5376" s="6"/>
      <c r="O5376" s="6"/>
      <c r="P5376" s="6" t="s">
        <v>18610</v>
      </c>
      <c r="Q5376" s="6"/>
      <c r="R5376" s="6"/>
      <c r="S5376" s="6" t="s">
        <v>18611</v>
      </c>
      <c r="T5376" s="6"/>
      <c r="U5376" s="6"/>
      <c r="V5376" s="6" t="s">
        <v>18612</v>
      </c>
      <c r="W5376" s="6"/>
      <c r="X5376" s="6"/>
      <c r="Y5376" s="6" t="s">
        <v>18613</v>
      </c>
      <c r="Z5376" s="6"/>
      <c r="AA5376" s="6"/>
      <c r="AB5376" s="6" t="s">
        <v>18614</v>
      </c>
      <c r="AC5376" s="6"/>
      <c r="AD5376" s="6"/>
      <c r="AE5376" s="6" t="s">
        <v>18615</v>
      </c>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c r="BT5376" s="6"/>
    </row>
    <row r="5377" spans="1:72" s="1" customFormat="1" x14ac:dyDescent="0.25">
      <c r="A5377" s="6">
        <v>5383</v>
      </c>
      <c r="B5377" s="6" t="s">
        <v>18616</v>
      </c>
      <c r="C5377" s="26" t="s">
        <v>18861</v>
      </c>
      <c r="D5377" s="6" t="str">
        <f>VLOOKUP(C5377,[1]Sheet1!$A:$B,2,0)</f>
        <v>NAB0000022</v>
      </c>
      <c r="E5377" s="6" t="s">
        <v>1</v>
      </c>
      <c r="F5377" s="6" t="s">
        <v>11073</v>
      </c>
      <c r="G5377" s="6" t="s">
        <v>18617</v>
      </c>
      <c r="H5377" s="6">
        <v>241</v>
      </c>
      <c r="I5377" s="7"/>
      <c r="J5377" s="7"/>
      <c r="K5377" s="7" t="s">
        <v>38</v>
      </c>
      <c r="L5377" s="6"/>
      <c r="M5377" s="6" t="s">
        <v>18618</v>
      </c>
      <c r="N5377" s="6"/>
      <c r="O5377" s="6"/>
      <c r="P5377" s="6" t="s">
        <v>18619</v>
      </c>
      <c r="Q5377" s="6"/>
      <c r="R5377" s="6"/>
      <c r="S5377" s="6"/>
      <c r="T5377" s="6"/>
      <c r="U5377" s="6"/>
      <c r="V5377" s="6"/>
      <c r="W5377" s="6"/>
      <c r="X5377" s="6"/>
      <c r="Y5377" s="6"/>
      <c r="Z5377" s="6"/>
      <c r="AA5377" s="6"/>
      <c r="AB5377" s="6"/>
      <c r="AC5377" s="6"/>
      <c r="AD5377" s="6"/>
      <c r="AE5377" s="6"/>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c r="BT5377" s="6"/>
    </row>
    <row r="5378" spans="1:72" s="1" customFormat="1" ht="27.6" x14ac:dyDescent="0.25">
      <c r="A5378" s="6">
        <v>5384</v>
      </c>
      <c r="B5378" s="6" t="s">
        <v>18620</v>
      </c>
      <c r="C5378" s="26" t="s">
        <v>18861</v>
      </c>
      <c r="D5378" s="6" t="str">
        <f>VLOOKUP(C5378,[1]Sheet1!$A:$B,2,0)</f>
        <v>NAB0000022</v>
      </c>
      <c r="E5378" s="6" t="s">
        <v>273</v>
      </c>
      <c r="F5378" s="6" t="s">
        <v>16833</v>
      </c>
      <c r="G5378" s="6" t="s">
        <v>18621</v>
      </c>
      <c r="H5378" s="6">
        <v>542</v>
      </c>
      <c r="I5378" s="7"/>
      <c r="J5378" s="7"/>
      <c r="K5378" s="7" t="s">
        <v>38</v>
      </c>
      <c r="L5378" s="6"/>
      <c r="M5378" s="6" t="s">
        <v>18622</v>
      </c>
      <c r="N5378" s="6"/>
      <c r="O5378" s="6">
        <v>0</v>
      </c>
      <c r="P5378" s="6" t="s">
        <v>18623</v>
      </c>
      <c r="Q5378" s="6"/>
      <c r="R5378" s="6">
        <v>0</v>
      </c>
      <c r="S5378" s="6"/>
      <c r="T5378" s="6"/>
      <c r="U5378" s="6">
        <v>0</v>
      </c>
      <c r="V5378" s="6"/>
      <c r="W5378" s="6"/>
      <c r="X5378" s="6">
        <v>0</v>
      </c>
      <c r="Y5378" s="6"/>
      <c r="Z5378" s="6"/>
      <c r="AA5378" s="6">
        <v>0</v>
      </c>
      <c r="AB5378" s="6"/>
      <c r="AC5378" s="6"/>
      <c r="AD5378" s="6">
        <v>0</v>
      </c>
      <c r="AE5378" s="6"/>
      <c r="AF5378" s="6"/>
      <c r="AG5378" s="6">
        <v>0</v>
      </c>
      <c r="AH5378" s="6"/>
      <c r="AI5378" s="6"/>
      <c r="AJ5378" s="6">
        <v>0</v>
      </c>
      <c r="AK5378" s="6"/>
      <c r="AL5378" s="6"/>
      <c r="AM5378" s="6">
        <v>0</v>
      </c>
      <c r="AN5378" s="6"/>
      <c r="AO5378" s="6"/>
      <c r="AP5378" s="6">
        <v>0</v>
      </c>
      <c r="AQ5378" s="6"/>
      <c r="AR5378" s="6"/>
      <c r="AS5378" s="6">
        <v>0</v>
      </c>
      <c r="AT5378" s="6"/>
      <c r="AU5378" s="6"/>
      <c r="AV5378" s="6">
        <v>0</v>
      </c>
      <c r="AW5378" s="6"/>
      <c r="AX5378" s="6"/>
      <c r="AY5378" s="6">
        <v>0</v>
      </c>
      <c r="AZ5378" s="6"/>
      <c r="BA5378" s="6"/>
      <c r="BB5378" s="6">
        <v>0</v>
      </c>
      <c r="BC5378" s="6"/>
      <c r="BD5378" s="6"/>
      <c r="BE5378" s="6"/>
      <c r="BF5378" s="6"/>
      <c r="BG5378" s="6"/>
      <c r="BH5378" s="6"/>
      <c r="BI5378" s="6"/>
      <c r="BJ5378" s="6"/>
      <c r="BK5378" s="6"/>
      <c r="BL5378" s="6"/>
      <c r="BM5378" s="6"/>
      <c r="BN5378" s="6"/>
      <c r="BO5378" s="6"/>
      <c r="BP5378" s="6"/>
      <c r="BQ5378" s="6"/>
      <c r="BR5378" s="6"/>
      <c r="BS5378" s="6"/>
      <c r="BT5378" s="6"/>
    </row>
    <row r="5379" spans="1:72" s="1" customFormat="1" ht="27.6" x14ac:dyDescent="0.25">
      <c r="A5379" s="6">
        <v>5385</v>
      </c>
      <c r="B5379" s="6" t="s">
        <v>18624</v>
      </c>
      <c r="C5379" s="26" t="s">
        <v>18861</v>
      </c>
      <c r="D5379" s="6" t="str">
        <f>VLOOKUP(C5379,[1]Sheet1!$A:$B,2,0)</f>
        <v>NAB0000022</v>
      </c>
      <c r="E5379" s="6" t="s">
        <v>148</v>
      </c>
      <c r="F5379" s="6" t="s">
        <v>18625</v>
      </c>
      <c r="G5379" s="6" t="s">
        <v>18626</v>
      </c>
      <c r="H5379" s="6">
        <v>28</v>
      </c>
      <c r="I5379" s="7"/>
      <c r="J5379" s="7"/>
      <c r="K5379" s="7" t="s">
        <v>38</v>
      </c>
      <c r="L5379" s="6"/>
      <c r="M5379" s="6" t="s">
        <v>18627</v>
      </c>
      <c r="N5379" s="6"/>
      <c r="O5379" s="6"/>
      <c r="P5379" s="6" t="s">
        <v>18628</v>
      </c>
      <c r="Q5379" s="6"/>
      <c r="R5379" s="6"/>
      <c r="S5379" s="6" t="s">
        <v>18629</v>
      </c>
      <c r="T5379" s="6"/>
      <c r="U5379" s="6"/>
      <c r="V5379" s="6"/>
      <c r="W5379" s="6"/>
      <c r="X5379" s="6"/>
      <c r="Y5379" s="6"/>
      <c r="Z5379" s="6"/>
      <c r="AA5379" s="6"/>
      <c r="AB5379" s="6"/>
      <c r="AC5379" s="6"/>
      <c r="AD5379" s="6"/>
      <c r="AE5379" s="6"/>
      <c r="AF5379" s="6"/>
      <c r="AG5379" s="6"/>
      <c r="AH5379" s="6"/>
      <c r="AI5379" s="6"/>
      <c r="AJ5379" s="6"/>
      <c r="AK5379" s="6"/>
      <c r="AL5379" s="6"/>
      <c r="AM5379" s="6"/>
      <c r="AN5379" s="6"/>
      <c r="AO5379" s="6"/>
      <c r="AP5379" s="6"/>
      <c r="AQ5379" s="6"/>
      <c r="AR5379" s="6"/>
      <c r="AS5379" s="6"/>
      <c r="AT5379" s="6"/>
      <c r="AU5379" s="6"/>
      <c r="AV5379" s="6"/>
      <c r="AW5379" s="6"/>
      <c r="AX5379" s="6"/>
      <c r="AY5379" s="6"/>
      <c r="AZ5379" s="6"/>
      <c r="BA5379" s="6"/>
      <c r="BB5379" s="6"/>
      <c r="BC5379" s="6"/>
      <c r="BD5379" s="6"/>
      <c r="BE5379" s="6"/>
      <c r="BF5379" s="6"/>
      <c r="BG5379" s="6"/>
      <c r="BH5379" s="6"/>
      <c r="BI5379" s="6"/>
      <c r="BJ5379" s="6"/>
      <c r="BK5379" s="6"/>
      <c r="BL5379" s="6"/>
      <c r="BM5379" s="6"/>
      <c r="BN5379" s="6"/>
      <c r="BO5379" s="6"/>
      <c r="BP5379" s="6"/>
      <c r="BQ5379" s="6"/>
      <c r="BR5379" s="6"/>
      <c r="BS5379" s="6"/>
      <c r="BT5379" s="6"/>
    </row>
    <row r="5380" spans="1:72" s="1" customFormat="1" ht="27.6" x14ac:dyDescent="0.25">
      <c r="A5380" s="6">
        <v>5386</v>
      </c>
      <c r="B5380" s="6" t="s">
        <v>18630</v>
      </c>
      <c r="C5380" s="26" t="s">
        <v>18861</v>
      </c>
      <c r="D5380" s="6" t="str">
        <f>VLOOKUP(C5380,[1]Sheet1!$A:$B,2,0)</f>
        <v>NAB0000022</v>
      </c>
      <c r="E5380" s="6" t="s">
        <v>1</v>
      </c>
      <c r="F5380" s="6" t="s">
        <v>18631</v>
      </c>
      <c r="G5380" s="6" t="s">
        <v>18632</v>
      </c>
      <c r="H5380" s="6">
        <v>74</v>
      </c>
      <c r="I5380" s="7"/>
      <c r="J5380" s="7"/>
      <c r="K5380" s="7" t="s">
        <v>38</v>
      </c>
      <c r="L5380" s="6"/>
      <c r="M5380" s="6" t="s">
        <v>18633</v>
      </c>
      <c r="N5380" s="6"/>
      <c r="O5380" s="6"/>
      <c r="P5380" s="6" t="s">
        <v>18634</v>
      </c>
      <c r="Q5380" s="6"/>
      <c r="R5380" s="6"/>
      <c r="S5380" s="6"/>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c r="BT5380" s="6"/>
    </row>
    <row r="5381" spans="1:72" s="1" customFormat="1" ht="27.6" x14ac:dyDescent="0.25">
      <c r="A5381" s="6">
        <v>5387</v>
      </c>
      <c r="B5381" s="6" t="s">
        <v>18635</v>
      </c>
      <c r="C5381" s="26" t="s">
        <v>18861</v>
      </c>
      <c r="D5381" s="6" t="str">
        <f>VLOOKUP(C5381,[1]Sheet1!$A:$B,2,0)</f>
        <v>NAB0000022</v>
      </c>
      <c r="E5381" s="6" t="s">
        <v>1</v>
      </c>
      <c r="F5381" s="6" t="s">
        <v>18636</v>
      </c>
      <c r="G5381" s="6" t="s">
        <v>18637</v>
      </c>
      <c r="H5381" s="6">
        <v>42</v>
      </c>
      <c r="I5381" s="7"/>
      <c r="J5381" s="7"/>
      <c r="K5381" s="7" t="s">
        <v>38</v>
      </c>
      <c r="L5381" s="6"/>
      <c r="M5381" s="6" t="s">
        <v>18638</v>
      </c>
      <c r="N5381" s="6"/>
      <c r="O5381" s="6"/>
      <c r="P5381" s="6" t="s">
        <v>18639</v>
      </c>
      <c r="Q5381" s="6"/>
      <c r="R5381" s="6"/>
      <c r="S5381" s="6"/>
      <c r="T5381" s="6"/>
      <c r="U5381" s="6"/>
      <c r="V5381" s="6"/>
      <c r="W5381" s="6"/>
      <c r="X5381" s="6"/>
      <c r="Y5381" s="6"/>
      <c r="Z5381" s="6"/>
      <c r="AA5381" s="6"/>
      <c r="AB5381" s="6"/>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c r="BT5381" s="6"/>
    </row>
    <row r="5382" spans="1:72" s="1" customFormat="1" x14ac:dyDescent="0.25">
      <c r="A5382" s="6">
        <v>5388</v>
      </c>
      <c r="B5382" s="6" t="s">
        <v>18640</v>
      </c>
      <c r="C5382" s="26" t="s">
        <v>18861</v>
      </c>
      <c r="D5382" s="6" t="str">
        <f>VLOOKUP(C5382,[1]Sheet1!$A:$B,2,0)</f>
        <v>NAB0000022</v>
      </c>
      <c r="E5382" s="6" t="s">
        <v>5992</v>
      </c>
      <c r="F5382" s="6" t="s">
        <v>18641</v>
      </c>
      <c r="G5382" s="6" t="s">
        <v>18642</v>
      </c>
      <c r="H5382" s="6">
        <v>28</v>
      </c>
      <c r="I5382" s="7"/>
      <c r="J5382" s="7"/>
      <c r="K5382" s="7" t="s">
        <v>38</v>
      </c>
      <c r="L5382" s="6"/>
      <c r="M5382" s="6" t="s">
        <v>18643</v>
      </c>
      <c r="N5382" s="6"/>
      <c r="O5382" s="6"/>
      <c r="P5382" s="6"/>
      <c r="Q5382" s="6"/>
      <c r="R5382" s="6"/>
      <c r="S5382" s="6"/>
      <c r="T5382" s="6"/>
      <c r="U5382" s="6"/>
      <c r="V5382" s="6"/>
      <c r="W5382" s="6"/>
      <c r="X5382" s="6"/>
      <c r="Y5382" s="6"/>
      <c r="Z5382" s="6"/>
      <c r="AA5382" s="6"/>
      <c r="AB5382" s="6"/>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c r="BT5382" s="6"/>
    </row>
    <row r="5383" spans="1:72" s="1" customFormat="1" x14ac:dyDescent="0.25">
      <c r="A5383" s="6">
        <v>5389</v>
      </c>
      <c r="B5383" s="6" t="s">
        <v>18644</v>
      </c>
      <c r="C5383" s="26" t="s">
        <v>18861</v>
      </c>
      <c r="D5383" s="6" t="str">
        <f>VLOOKUP(C5383,[1]Sheet1!$A:$B,2,0)</f>
        <v>NAB0000022</v>
      </c>
      <c r="E5383" s="6" t="s">
        <v>51</v>
      </c>
      <c r="F5383" s="6" t="s">
        <v>18645</v>
      </c>
      <c r="G5383" s="6" t="s">
        <v>37674</v>
      </c>
      <c r="H5383" s="6">
        <v>969</v>
      </c>
      <c r="I5383" s="7"/>
      <c r="J5383" s="7"/>
      <c r="K5383" s="7" t="s">
        <v>38</v>
      </c>
      <c r="L5383" s="6"/>
      <c r="M5383" s="6" t="s">
        <v>18646</v>
      </c>
      <c r="N5383" s="6"/>
      <c r="O5383" s="6">
        <v>2997001</v>
      </c>
      <c r="P5383" s="6" t="s">
        <v>18647</v>
      </c>
      <c r="Q5383" s="6"/>
      <c r="R5383" s="6">
        <v>0</v>
      </c>
      <c r="S5383" s="6" t="s">
        <v>18648</v>
      </c>
      <c r="T5383" s="6"/>
      <c r="U5383" s="6">
        <v>0</v>
      </c>
      <c r="V5383" s="6"/>
      <c r="W5383" s="6"/>
      <c r="X5383" s="6">
        <v>0</v>
      </c>
      <c r="Y5383" s="6"/>
      <c r="Z5383" s="6"/>
      <c r="AA5383" s="6">
        <v>0</v>
      </c>
      <c r="AB5383" s="6"/>
      <c r="AC5383" s="6"/>
      <c r="AD5383" s="6">
        <v>0</v>
      </c>
      <c r="AE5383" s="6"/>
      <c r="AF5383" s="6"/>
      <c r="AG5383" s="6">
        <v>0</v>
      </c>
      <c r="AH5383" s="6"/>
      <c r="AI5383" s="6"/>
      <c r="AJ5383" s="6">
        <v>0</v>
      </c>
      <c r="AK5383" s="6"/>
      <c r="AL5383" s="6"/>
      <c r="AM5383" s="6">
        <v>0</v>
      </c>
      <c r="AN5383" s="6"/>
      <c r="AO5383" s="6"/>
      <c r="AP5383" s="6">
        <v>0</v>
      </c>
      <c r="AQ5383" s="6"/>
      <c r="AR5383" s="6"/>
      <c r="AS5383" s="6">
        <v>0</v>
      </c>
      <c r="AT5383" s="6"/>
      <c r="AU5383" s="6"/>
      <c r="AV5383" s="6">
        <v>0</v>
      </c>
      <c r="AW5383" s="6"/>
      <c r="AX5383" s="6"/>
      <c r="AY5383" s="6">
        <v>0</v>
      </c>
      <c r="AZ5383" s="6"/>
      <c r="BA5383" s="6"/>
      <c r="BB5383" s="6">
        <v>0</v>
      </c>
      <c r="BC5383" s="6"/>
      <c r="BD5383" s="6"/>
      <c r="BE5383" s="6"/>
      <c r="BF5383" s="6"/>
      <c r="BG5383" s="6"/>
      <c r="BH5383" s="6"/>
      <c r="BI5383" s="6"/>
      <c r="BJ5383" s="6"/>
      <c r="BK5383" s="6"/>
      <c r="BL5383" s="6"/>
      <c r="BM5383" s="6"/>
      <c r="BN5383" s="6"/>
      <c r="BO5383" s="6"/>
      <c r="BP5383" s="6"/>
      <c r="BQ5383" s="6"/>
      <c r="BR5383" s="6"/>
      <c r="BS5383" s="6"/>
      <c r="BT5383" s="6"/>
    </row>
    <row r="5384" spans="1:72" s="1" customFormat="1" ht="27.6" x14ac:dyDescent="0.25">
      <c r="A5384" s="6">
        <v>5390</v>
      </c>
      <c r="B5384" s="6" t="s">
        <v>18649</v>
      </c>
      <c r="C5384" s="26" t="s">
        <v>18861</v>
      </c>
      <c r="D5384" s="6" t="str">
        <f>VLOOKUP(C5384,[1]Sheet1!$A:$B,2,0)</f>
        <v>NAB0000022</v>
      </c>
      <c r="E5384" s="6" t="s">
        <v>51</v>
      </c>
      <c r="F5384" s="6" t="s">
        <v>18650</v>
      </c>
      <c r="G5384" s="6" t="s">
        <v>37675</v>
      </c>
      <c r="H5384" s="6">
        <v>1475</v>
      </c>
      <c r="I5384" s="7"/>
      <c r="J5384" s="7"/>
      <c r="K5384" s="7" t="s">
        <v>38</v>
      </c>
      <c r="L5384" s="6"/>
      <c r="M5384" s="6" t="s">
        <v>18651</v>
      </c>
      <c r="N5384" s="6"/>
      <c r="O5384" s="6"/>
      <c r="P5384" s="6" t="s">
        <v>18652</v>
      </c>
      <c r="Q5384" s="6"/>
      <c r="R5384" s="6"/>
      <c r="S5384" s="6" t="s">
        <v>18653</v>
      </c>
      <c r="T5384" s="6"/>
      <c r="U5384" s="6"/>
      <c r="V5384" s="6" t="s">
        <v>18654</v>
      </c>
      <c r="W5384" s="6"/>
      <c r="X5384" s="6"/>
      <c r="Y5384" s="6"/>
      <c r="Z5384" s="6"/>
      <c r="AA5384" s="6"/>
      <c r="AB5384" s="6"/>
      <c r="AC5384" s="6"/>
      <c r="AD5384" s="6"/>
      <c r="AE5384" s="6"/>
      <c r="AF5384" s="6"/>
      <c r="AG5384" s="6"/>
      <c r="AH5384" s="6"/>
      <c r="AI5384" s="6"/>
      <c r="AJ5384" s="6"/>
      <c r="AK5384" s="6"/>
      <c r="AL5384" s="6"/>
      <c r="AM5384" s="6"/>
      <c r="AN5384" s="6"/>
      <c r="AO5384" s="6"/>
      <c r="AP5384" s="6"/>
      <c r="AQ5384" s="6"/>
      <c r="AR5384" s="6"/>
      <c r="AS5384" s="6"/>
      <c r="AT5384" s="6"/>
      <c r="AU5384" s="6"/>
      <c r="AV5384" s="6"/>
      <c r="AW5384" s="6"/>
      <c r="AX5384" s="6"/>
      <c r="AY5384" s="6"/>
      <c r="AZ5384" s="6"/>
      <c r="BA5384" s="6"/>
      <c r="BB5384" s="6"/>
      <c r="BC5384" s="6"/>
      <c r="BD5384" s="6"/>
      <c r="BE5384" s="6"/>
      <c r="BF5384" s="6"/>
      <c r="BG5384" s="6"/>
      <c r="BH5384" s="6"/>
      <c r="BI5384" s="6"/>
      <c r="BJ5384" s="6"/>
      <c r="BK5384" s="6"/>
      <c r="BL5384" s="6"/>
      <c r="BM5384" s="6"/>
      <c r="BN5384" s="6"/>
      <c r="BO5384" s="6"/>
      <c r="BP5384" s="6"/>
      <c r="BQ5384" s="6"/>
      <c r="BR5384" s="6"/>
      <c r="BS5384" s="6"/>
      <c r="BT5384" s="6"/>
    </row>
    <row r="5385" spans="1:72" s="1" customFormat="1" x14ac:dyDescent="0.25">
      <c r="A5385" s="6">
        <v>5391</v>
      </c>
      <c r="B5385" s="6" t="s">
        <v>18655</v>
      </c>
      <c r="C5385" s="26" t="s">
        <v>18861</v>
      </c>
      <c r="D5385" s="6" t="str">
        <f>VLOOKUP(C5385,[1]Sheet1!$A:$B,2,0)</f>
        <v>NAB0000022</v>
      </c>
      <c r="E5385" s="6" t="s">
        <v>124</v>
      </c>
      <c r="F5385" s="6" t="s">
        <v>18656</v>
      </c>
      <c r="G5385" s="6" t="s">
        <v>18657</v>
      </c>
      <c r="H5385" s="6">
        <v>38</v>
      </c>
      <c r="I5385" s="7"/>
      <c r="J5385" s="7"/>
      <c r="K5385" s="7" t="s">
        <v>38</v>
      </c>
      <c r="L5385" s="6"/>
      <c r="M5385" s="6" t="s">
        <v>18658</v>
      </c>
      <c r="N5385" s="6"/>
      <c r="O5385" s="6"/>
      <c r="P5385" s="6" t="s">
        <v>18659</v>
      </c>
      <c r="Q5385" s="6"/>
      <c r="R5385" s="6"/>
      <c r="S5385" s="6"/>
      <c r="T5385" s="6"/>
      <c r="U5385" s="6"/>
      <c r="V5385" s="6"/>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c r="BT5385" s="6"/>
    </row>
    <row r="5386" spans="1:72" s="1" customFormat="1" ht="27.6" x14ac:dyDescent="0.25">
      <c r="A5386" s="6">
        <v>5392</v>
      </c>
      <c r="B5386" s="6" t="s">
        <v>18660</v>
      </c>
      <c r="C5386" s="26" t="s">
        <v>18861</v>
      </c>
      <c r="D5386" s="6" t="str">
        <f>VLOOKUP(C5386,[1]Sheet1!$A:$B,2,0)</f>
        <v>NAB0000022</v>
      </c>
      <c r="E5386" s="6" t="s">
        <v>124</v>
      </c>
      <c r="F5386" s="6" t="s">
        <v>18661</v>
      </c>
      <c r="G5386" s="6" t="s">
        <v>18662</v>
      </c>
      <c r="H5386" s="6">
        <v>131</v>
      </c>
      <c r="I5386" s="7"/>
      <c r="J5386" s="7"/>
      <c r="K5386" s="7" t="s">
        <v>38</v>
      </c>
      <c r="L5386" s="6"/>
      <c r="M5386" s="6" t="s">
        <v>18663</v>
      </c>
      <c r="N5386" s="6"/>
      <c r="O5386" s="6"/>
      <c r="P5386" s="6" t="s">
        <v>18664</v>
      </c>
      <c r="Q5386" s="6"/>
      <c r="R5386" s="6"/>
      <c r="S5386" s="6" t="s">
        <v>18665</v>
      </c>
      <c r="T5386" s="6"/>
      <c r="U5386" s="6"/>
      <c r="V5386" s="6" t="s">
        <v>18666</v>
      </c>
      <c r="W5386" s="6"/>
      <c r="X5386" s="6"/>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c r="BT5386" s="6"/>
    </row>
    <row r="5387" spans="1:72" s="1" customFormat="1" ht="27.6" x14ac:dyDescent="0.25">
      <c r="A5387" s="6">
        <v>5393</v>
      </c>
      <c r="B5387" s="6" t="s">
        <v>18667</v>
      </c>
      <c r="C5387" s="26" t="s">
        <v>18861</v>
      </c>
      <c r="D5387" s="6" t="str">
        <f>VLOOKUP(C5387,[1]Sheet1!$A:$B,2,0)</f>
        <v>NAB0000022</v>
      </c>
      <c r="E5387" s="6" t="s">
        <v>124</v>
      </c>
      <c r="F5387" s="6" t="s">
        <v>18668</v>
      </c>
      <c r="G5387" s="6" t="s">
        <v>37676</v>
      </c>
      <c r="H5387" s="6">
        <v>73</v>
      </c>
      <c r="I5387" s="7"/>
      <c r="J5387" s="7"/>
      <c r="K5387" s="7" t="s">
        <v>38</v>
      </c>
      <c r="L5387" s="6"/>
      <c r="M5387" s="6" t="s">
        <v>18669</v>
      </c>
      <c r="N5387" s="6"/>
      <c r="O5387" s="6"/>
      <c r="P5387" s="6" t="s">
        <v>18670</v>
      </c>
      <c r="Q5387" s="6"/>
      <c r="R5387" s="6"/>
      <c r="S5387" s="6"/>
      <c r="T5387" s="6"/>
      <c r="U5387" s="6"/>
      <c r="V5387" s="6"/>
      <c r="W5387" s="6"/>
      <c r="X5387" s="6"/>
      <c r="Y5387" s="6"/>
      <c r="Z5387" s="6"/>
      <c r="AA5387" s="6"/>
      <c r="AB5387" s="6"/>
      <c r="AC5387" s="6"/>
      <c r="AD5387" s="6"/>
      <c r="AE5387" s="6"/>
      <c r="AF5387" s="6"/>
      <c r="AG5387" s="6"/>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c r="BT5387" s="6"/>
    </row>
    <row r="5388" spans="1:72" s="1" customFormat="1" x14ac:dyDescent="0.25">
      <c r="A5388" s="6">
        <v>5394</v>
      </c>
      <c r="B5388" s="6" t="s">
        <v>18671</v>
      </c>
      <c r="C5388" s="26" t="s">
        <v>18861</v>
      </c>
      <c r="D5388" s="6" t="str">
        <f>VLOOKUP(C5388,[1]Sheet1!$A:$B,2,0)</f>
        <v>NAB0000022</v>
      </c>
      <c r="E5388" s="6" t="s">
        <v>124</v>
      </c>
      <c r="F5388" s="6" t="s">
        <v>18672</v>
      </c>
      <c r="G5388" s="6" t="s">
        <v>37677</v>
      </c>
      <c r="H5388" s="6">
        <v>36</v>
      </c>
      <c r="I5388" s="7"/>
      <c r="J5388" s="7"/>
      <c r="K5388" s="7" t="s">
        <v>38</v>
      </c>
      <c r="L5388" s="6"/>
      <c r="M5388" s="6" t="s">
        <v>18673</v>
      </c>
      <c r="N5388" s="6"/>
      <c r="O5388" s="6"/>
      <c r="P5388" s="6"/>
      <c r="Q5388" s="6"/>
      <c r="R5388" s="6"/>
      <c r="S5388" s="6"/>
      <c r="T5388" s="6"/>
      <c r="U5388" s="6"/>
      <c r="V5388" s="6"/>
      <c r="W5388" s="6"/>
      <c r="X5388" s="6"/>
      <c r="Y5388" s="6"/>
      <c r="Z5388" s="6"/>
      <c r="AA5388" s="6"/>
      <c r="AB5388" s="6"/>
      <c r="AC5388" s="6"/>
      <c r="AD5388" s="6"/>
      <c r="AE5388" s="6"/>
      <c r="AF5388" s="6"/>
      <c r="AG5388" s="6"/>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c r="BT5388" s="6"/>
    </row>
    <row r="5389" spans="1:72" s="1" customFormat="1" ht="27.6" x14ac:dyDescent="0.25">
      <c r="A5389" s="6">
        <v>5395</v>
      </c>
      <c r="B5389" s="6" t="s">
        <v>18674</v>
      </c>
      <c r="C5389" s="26" t="s">
        <v>18861</v>
      </c>
      <c r="D5389" s="6" t="str">
        <f>VLOOKUP(C5389,[1]Sheet1!$A:$B,2,0)</f>
        <v>NAB0000022</v>
      </c>
      <c r="E5389" s="6" t="s">
        <v>124</v>
      </c>
      <c r="F5389" s="6" t="s">
        <v>18675</v>
      </c>
      <c r="G5389" s="6" t="s">
        <v>37678</v>
      </c>
      <c r="H5389" s="6">
        <v>72</v>
      </c>
      <c r="I5389" s="7"/>
      <c r="J5389" s="7"/>
      <c r="K5389" s="7" t="s">
        <v>38</v>
      </c>
      <c r="L5389" s="6"/>
      <c r="M5389" s="6" t="s">
        <v>18676</v>
      </c>
      <c r="N5389" s="6"/>
      <c r="O5389" s="6"/>
      <c r="P5389" s="6" t="s">
        <v>12423</v>
      </c>
      <c r="Q5389" s="6"/>
      <c r="R5389" s="6"/>
      <c r="S5389" s="6" t="s">
        <v>18677</v>
      </c>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c r="BT5389" s="6"/>
    </row>
    <row r="5390" spans="1:72" s="1" customFormat="1" x14ac:dyDescent="0.25">
      <c r="A5390" s="6">
        <v>5396</v>
      </c>
      <c r="B5390" s="6" t="s">
        <v>18678</v>
      </c>
      <c r="C5390" s="26" t="s">
        <v>18861</v>
      </c>
      <c r="D5390" s="6" t="str">
        <f>VLOOKUP(C5390,[1]Sheet1!$A:$B,2,0)</f>
        <v>NAB0000022</v>
      </c>
      <c r="E5390" s="6" t="s">
        <v>124</v>
      </c>
      <c r="F5390" s="6" t="s">
        <v>18679</v>
      </c>
      <c r="G5390" s="6" t="s">
        <v>18680</v>
      </c>
      <c r="H5390" s="6">
        <v>51</v>
      </c>
      <c r="I5390" s="7"/>
      <c r="J5390" s="7"/>
      <c r="K5390" s="7" t="s">
        <v>38</v>
      </c>
      <c r="L5390" s="6"/>
      <c r="M5390" s="6" t="s">
        <v>5048</v>
      </c>
      <c r="N5390" s="6"/>
      <c r="O5390" s="6"/>
      <c r="P5390" s="6" t="s">
        <v>18681</v>
      </c>
      <c r="Q5390" s="6"/>
      <c r="R5390" s="6"/>
      <c r="S5390" s="6"/>
      <c r="T5390" s="6"/>
      <c r="U5390" s="6"/>
      <c r="V5390" s="6"/>
      <c r="W5390" s="6"/>
      <c r="X5390" s="6"/>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c r="BT5390" s="6"/>
    </row>
    <row r="5391" spans="1:72" s="1" customFormat="1" x14ac:dyDescent="0.25">
      <c r="A5391" s="6">
        <v>5397</v>
      </c>
      <c r="B5391" s="6" t="s">
        <v>18682</v>
      </c>
      <c r="C5391" s="26" t="s">
        <v>18861</v>
      </c>
      <c r="D5391" s="6" t="str">
        <f>VLOOKUP(C5391,[1]Sheet1!$A:$B,2,0)</f>
        <v>NAB0000022</v>
      </c>
      <c r="E5391" s="6" t="s">
        <v>124</v>
      </c>
      <c r="F5391" s="6" t="s">
        <v>18672</v>
      </c>
      <c r="G5391" s="6" t="s">
        <v>18683</v>
      </c>
      <c r="H5391" s="6">
        <v>51</v>
      </c>
      <c r="I5391" s="7"/>
      <c r="J5391" s="7"/>
      <c r="K5391" s="7" t="s">
        <v>38</v>
      </c>
      <c r="L5391" s="6"/>
      <c r="M5391" s="6" t="s">
        <v>18684</v>
      </c>
      <c r="N5391" s="6"/>
      <c r="O5391" s="6"/>
      <c r="P5391" s="6"/>
      <c r="Q5391" s="6"/>
      <c r="R5391" s="6"/>
      <c r="S5391" s="6"/>
      <c r="T5391" s="6"/>
      <c r="U5391" s="6"/>
      <c r="V5391" s="6"/>
      <c r="W5391" s="6"/>
      <c r="X5391" s="6"/>
      <c r="Y5391" s="6"/>
      <c r="Z5391" s="6"/>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c r="BT5391" s="6"/>
    </row>
    <row r="5392" spans="1:72" s="1" customFormat="1" x14ac:dyDescent="0.25">
      <c r="A5392" s="6">
        <v>5398</v>
      </c>
      <c r="B5392" s="6" t="s">
        <v>18685</v>
      </c>
      <c r="C5392" s="26" t="s">
        <v>18861</v>
      </c>
      <c r="D5392" s="6" t="str">
        <f>VLOOKUP(C5392,[1]Sheet1!$A:$B,2,0)</f>
        <v>NAB0000022</v>
      </c>
      <c r="E5392" s="6" t="s">
        <v>320</v>
      </c>
      <c r="F5392" s="6" t="s">
        <v>18668</v>
      </c>
      <c r="G5392" s="6" t="s">
        <v>18686</v>
      </c>
      <c r="H5392" s="6">
        <v>84</v>
      </c>
      <c r="I5392" s="7"/>
      <c r="J5392" s="7"/>
      <c r="K5392" s="7" t="s">
        <v>38</v>
      </c>
      <c r="L5392" s="6"/>
      <c r="M5392" s="6" t="s">
        <v>18687</v>
      </c>
      <c r="N5392" s="6"/>
      <c r="O5392" s="6"/>
      <c r="P5392" s="6" t="s">
        <v>8615</v>
      </c>
      <c r="Q5392" s="6"/>
      <c r="R5392" s="6"/>
      <c r="S5392" s="6"/>
      <c r="T5392" s="6"/>
      <c r="U5392" s="6"/>
      <c r="V5392" s="6"/>
      <c r="W5392" s="6"/>
      <c r="X5392" s="6"/>
      <c r="Y5392" s="6"/>
      <c r="Z5392" s="6"/>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c r="BT5392" s="6"/>
    </row>
    <row r="5393" spans="1:72" s="1" customFormat="1" ht="27.6" x14ac:dyDescent="0.25">
      <c r="A5393" s="6">
        <v>5399</v>
      </c>
      <c r="B5393" s="6" t="s">
        <v>18688</v>
      </c>
      <c r="C5393" s="26" t="s">
        <v>18861</v>
      </c>
      <c r="D5393" s="6" t="str">
        <f>VLOOKUP(C5393,[1]Sheet1!$A:$B,2,0)</f>
        <v>NAB0000022</v>
      </c>
      <c r="E5393" s="6" t="s">
        <v>148</v>
      </c>
      <c r="F5393" s="6" t="s">
        <v>18689</v>
      </c>
      <c r="G5393" s="6" t="s">
        <v>18690</v>
      </c>
      <c r="H5393" s="6">
        <v>365</v>
      </c>
      <c r="I5393" s="7"/>
      <c r="J5393" s="7"/>
      <c r="K5393" s="7" t="s">
        <v>38</v>
      </c>
      <c r="L5393" s="6"/>
      <c r="M5393" s="6" t="s">
        <v>18691</v>
      </c>
      <c r="N5393" s="6"/>
      <c r="O5393" s="6"/>
      <c r="P5393" s="6" t="s">
        <v>18692</v>
      </c>
      <c r="Q5393" s="6"/>
      <c r="R5393" s="6"/>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c r="BT5393" s="6"/>
    </row>
    <row r="5394" spans="1:72" s="1" customFormat="1" ht="27.6" x14ac:dyDescent="0.25">
      <c r="A5394" s="6">
        <v>5400</v>
      </c>
      <c r="B5394" s="6" t="s">
        <v>18693</v>
      </c>
      <c r="C5394" s="26" t="s">
        <v>18861</v>
      </c>
      <c r="D5394" s="6" t="str">
        <f>VLOOKUP(C5394,[1]Sheet1!$A:$B,2,0)</f>
        <v>NAB0000022</v>
      </c>
      <c r="E5394" s="6" t="s">
        <v>18694</v>
      </c>
      <c r="F5394" s="6" t="s">
        <v>18695</v>
      </c>
      <c r="G5394" s="6" t="s">
        <v>37679</v>
      </c>
      <c r="H5394" s="6">
        <v>119</v>
      </c>
      <c r="I5394" s="7"/>
      <c r="J5394" s="7"/>
      <c r="K5394" s="7" t="s">
        <v>38</v>
      </c>
      <c r="L5394" s="6"/>
      <c r="M5394" s="6" t="s">
        <v>18696</v>
      </c>
      <c r="N5394" s="6"/>
      <c r="O5394" s="6"/>
      <c r="P5394" s="6" t="s">
        <v>18697</v>
      </c>
      <c r="Q5394" s="6"/>
      <c r="R5394" s="6"/>
      <c r="S5394" s="6" t="s">
        <v>18698</v>
      </c>
      <c r="T5394" s="6"/>
      <c r="U5394" s="6"/>
      <c r="V5394" s="6"/>
      <c r="W5394" s="6"/>
      <c r="X5394" s="6"/>
      <c r="Y5394" s="6"/>
      <c r="Z5394" s="6"/>
      <c r="AA5394" s="6"/>
      <c r="AB5394" s="6"/>
      <c r="AC5394" s="6"/>
      <c r="AD5394" s="6"/>
      <c r="AE5394" s="6"/>
      <c r="AF5394" s="6"/>
      <c r="AG5394" s="6"/>
      <c r="AH5394" s="6"/>
      <c r="AI5394" s="6"/>
      <c r="AJ5394" s="6"/>
      <c r="AK5394" s="6"/>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c r="BT5394" s="6"/>
    </row>
    <row r="5395" spans="1:72" s="1" customFormat="1" ht="27.6" x14ac:dyDescent="0.25">
      <c r="A5395" s="6">
        <v>5401</v>
      </c>
      <c r="B5395" s="6" t="s">
        <v>18699</v>
      </c>
      <c r="C5395" s="26" t="s">
        <v>18861</v>
      </c>
      <c r="D5395" s="6" t="str">
        <f>VLOOKUP(C5395,[1]Sheet1!$A:$B,2,0)</f>
        <v>NAB0000022</v>
      </c>
      <c r="E5395" s="6" t="s">
        <v>140</v>
      </c>
      <c r="F5395" s="6" t="s">
        <v>10036</v>
      </c>
      <c r="G5395" s="6" t="s">
        <v>37680</v>
      </c>
      <c r="H5395" s="6">
        <v>28</v>
      </c>
      <c r="I5395" s="7"/>
      <c r="J5395" s="7"/>
      <c r="K5395" s="7" t="s">
        <v>38</v>
      </c>
      <c r="L5395" s="6"/>
      <c r="M5395" s="6" t="s">
        <v>18700</v>
      </c>
      <c r="N5395" s="6"/>
      <c r="O5395" s="6"/>
      <c r="P5395" s="6" t="s">
        <v>18701</v>
      </c>
      <c r="Q5395" s="6"/>
      <c r="R5395" s="6"/>
      <c r="S5395" s="6" t="s">
        <v>18702</v>
      </c>
      <c r="T5395" s="6"/>
      <c r="U5395" s="6"/>
      <c r="V5395" s="6" t="s">
        <v>18703</v>
      </c>
      <c r="W5395" s="6"/>
      <c r="X5395" s="6"/>
      <c r="Y5395" s="6"/>
      <c r="Z5395" s="6"/>
      <c r="AA5395" s="6"/>
      <c r="AB5395" s="6"/>
      <c r="AC5395" s="6"/>
      <c r="AD5395" s="6"/>
      <c r="AE5395" s="6"/>
      <c r="AF5395" s="6"/>
      <c r="AG5395" s="6"/>
      <c r="AH5395" s="6"/>
      <c r="AI5395" s="6"/>
      <c r="AJ5395" s="6"/>
      <c r="AK5395" s="6"/>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c r="BT5395" s="6"/>
    </row>
    <row r="5396" spans="1:72" s="1" customFormat="1" ht="27.6" x14ac:dyDescent="0.25">
      <c r="A5396" s="6">
        <v>5402</v>
      </c>
      <c r="B5396" s="6" t="s">
        <v>18704</v>
      </c>
      <c r="C5396" s="26" t="s">
        <v>18861</v>
      </c>
      <c r="D5396" s="6" t="str">
        <f>VLOOKUP(C5396,[1]Sheet1!$A:$B,2,0)</f>
        <v>NAB0000022</v>
      </c>
      <c r="E5396" s="6" t="s">
        <v>320</v>
      </c>
      <c r="F5396" s="6" t="s">
        <v>18705</v>
      </c>
      <c r="G5396" s="6" t="s">
        <v>18706</v>
      </c>
      <c r="H5396" s="6">
        <v>47</v>
      </c>
      <c r="I5396" s="7"/>
      <c r="J5396" s="7"/>
      <c r="K5396" s="7" t="s">
        <v>38</v>
      </c>
      <c r="L5396" s="6"/>
      <c r="M5396" s="6" t="s">
        <v>18707</v>
      </c>
      <c r="N5396" s="6"/>
      <c r="O5396" s="6"/>
      <c r="P5396" s="6" t="s">
        <v>18708</v>
      </c>
      <c r="Q5396" s="6"/>
      <c r="R5396" s="6"/>
      <c r="S5396" s="6" t="s">
        <v>9427</v>
      </c>
      <c r="T5396" s="6"/>
      <c r="U5396" s="6"/>
      <c r="V5396" s="6"/>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c r="BT5396" s="6"/>
    </row>
    <row r="5397" spans="1:72" s="1" customFormat="1" x14ac:dyDescent="0.25">
      <c r="A5397" s="6">
        <v>5403</v>
      </c>
      <c r="B5397" s="6" t="s">
        <v>18709</v>
      </c>
      <c r="C5397" s="26" t="s">
        <v>18861</v>
      </c>
      <c r="D5397" s="6" t="str">
        <f>VLOOKUP(C5397,[1]Sheet1!$A:$B,2,0)</f>
        <v>NAB0000022</v>
      </c>
      <c r="E5397" s="6" t="s">
        <v>1</v>
      </c>
      <c r="F5397" s="6" t="s">
        <v>18053</v>
      </c>
      <c r="G5397" s="6" t="s">
        <v>18710</v>
      </c>
      <c r="H5397" s="6">
        <v>66</v>
      </c>
      <c r="I5397" s="7"/>
      <c r="J5397" s="7"/>
      <c r="K5397" s="7" t="s">
        <v>38</v>
      </c>
      <c r="L5397" s="6"/>
      <c r="M5397" s="6" t="s">
        <v>18711</v>
      </c>
      <c r="N5397" s="6"/>
      <c r="O5397" s="6"/>
      <c r="P5397" s="6" t="s">
        <v>18712</v>
      </c>
      <c r="Q5397" s="6"/>
      <c r="R5397" s="6"/>
      <c r="S5397" s="6" t="s">
        <v>18713</v>
      </c>
      <c r="T5397" s="6"/>
      <c r="U5397" s="6"/>
      <c r="V5397" s="6" t="s">
        <v>9302</v>
      </c>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c r="BT5397" s="6"/>
    </row>
    <row r="5398" spans="1:72" s="1" customFormat="1" x14ac:dyDescent="0.25">
      <c r="A5398" s="6">
        <v>5404</v>
      </c>
      <c r="B5398" s="6" t="s">
        <v>18714</v>
      </c>
      <c r="C5398" s="26" t="s">
        <v>18861</v>
      </c>
      <c r="D5398" s="6" t="str">
        <f>VLOOKUP(C5398,[1]Sheet1!$A:$B,2,0)</f>
        <v>NAB0000022</v>
      </c>
      <c r="E5398" s="6" t="s">
        <v>1</v>
      </c>
      <c r="F5398" s="6" t="s">
        <v>18019</v>
      </c>
      <c r="G5398" s="6" t="s">
        <v>18715</v>
      </c>
      <c r="H5398" s="6">
        <v>1019</v>
      </c>
      <c r="I5398" s="7"/>
      <c r="J5398" s="7"/>
      <c r="K5398" s="7" t="s">
        <v>38</v>
      </c>
      <c r="L5398" s="6" t="s">
        <v>18716</v>
      </c>
      <c r="M5398" s="6" t="s">
        <v>18717</v>
      </c>
      <c r="N5398" s="6"/>
      <c r="O5398" s="6"/>
      <c r="P5398" s="6" t="s">
        <v>18718</v>
      </c>
      <c r="Q5398" s="6"/>
      <c r="R5398" s="6"/>
      <c r="S5398" s="6"/>
      <c r="T5398" s="6"/>
      <c r="U5398" s="6"/>
      <c r="V5398" s="6"/>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c r="BT5398" s="6"/>
    </row>
    <row r="5399" spans="1:72" s="1" customFormat="1" ht="27.6" x14ac:dyDescent="0.25">
      <c r="A5399" s="6">
        <v>5405</v>
      </c>
      <c r="B5399" s="6" t="s">
        <v>18719</v>
      </c>
      <c r="C5399" s="26" t="s">
        <v>18861</v>
      </c>
      <c r="D5399" s="6" t="str">
        <f>VLOOKUP(C5399,[1]Sheet1!$A:$B,2,0)</f>
        <v>NAB0000022</v>
      </c>
      <c r="E5399" s="6" t="s">
        <v>1</v>
      </c>
      <c r="F5399" s="6" t="s">
        <v>18720</v>
      </c>
      <c r="G5399" s="6" t="s">
        <v>18721</v>
      </c>
      <c r="H5399" s="6">
        <v>3541</v>
      </c>
      <c r="I5399" s="7"/>
      <c r="J5399" s="7"/>
      <c r="K5399" s="7" t="s">
        <v>38</v>
      </c>
      <c r="L5399" s="6"/>
      <c r="M5399" s="6" t="s">
        <v>18722</v>
      </c>
      <c r="N5399" s="6"/>
      <c r="O5399" s="6"/>
      <c r="P5399" s="6" t="s">
        <v>18723</v>
      </c>
      <c r="Q5399" s="6"/>
      <c r="R5399" s="6"/>
      <c r="S5399" s="6" t="s">
        <v>18724</v>
      </c>
      <c r="T5399" s="6"/>
      <c r="U5399" s="6"/>
      <c r="V5399" s="6" t="s">
        <v>18725</v>
      </c>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c r="BT5399" s="6"/>
    </row>
    <row r="5400" spans="1:72" s="1" customFormat="1" ht="41.4" x14ac:dyDescent="0.25">
      <c r="A5400" s="6">
        <v>5406</v>
      </c>
      <c r="B5400" s="6" t="s">
        <v>18726</v>
      </c>
      <c r="C5400" s="26" t="s">
        <v>18861</v>
      </c>
      <c r="D5400" s="6" t="str">
        <f>VLOOKUP(C5400,[1]Sheet1!$A:$B,2,0)</f>
        <v>NAB0000022</v>
      </c>
      <c r="E5400" s="6" t="s">
        <v>1</v>
      </c>
      <c r="F5400" s="6" t="s">
        <v>17352</v>
      </c>
      <c r="G5400" s="6" t="s">
        <v>18721</v>
      </c>
      <c r="H5400" s="6">
        <v>1823</v>
      </c>
      <c r="I5400" s="7"/>
      <c r="J5400" s="7"/>
      <c r="K5400" s="7" t="s">
        <v>38</v>
      </c>
      <c r="L5400" s="6"/>
      <c r="M5400" s="6" t="s">
        <v>18727</v>
      </c>
      <c r="N5400" s="6"/>
      <c r="O5400" s="6"/>
      <c r="P5400" s="6" t="s">
        <v>18723</v>
      </c>
      <c r="Q5400" s="6"/>
      <c r="R5400" s="6"/>
      <c r="S5400" s="6" t="s">
        <v>18724</v>
      </c>
      <c r="T5400" s="6"/>
      <c r="U5400" s="6"/>
      <c r="V5400" s="6"/>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c r="BT5400" s="6"/>
    </row>
    <row r="5401" spans="1:72" s="1" customFormat="1" ht="27.6" x14ac:dyDescent="0.25">
      <c r="A5401" s="6">
        <v>5407</v>
      </c>
      <c r="B5401" s="6" t="s">
        <v>18728</v>
      </c>
      <c r="C5401" s="26" t="s">
        <v>18861</v>
      </c>
      <c r="D5401" s="6" t="str">
        <f>VLOOKUP(C5401,[1]Sheet1!$A:$B,2,0)</f>
        <v>NAB0000022</v>
      </c>
      <c r="E5401" s="6" t="s">
        <v>148</v>
      </c>
      <c r="F5401" s="6" t="s">
        <v>18729</v>
      </c>
      <c r="G5401" s="6" t="s">
        <v>18730</v>
      </c>
      <c r="H5401" s="6">
        <v>26</v>
      </c>
      <c r="I5401" s="7"/>
      <c r="J5401" s="7"/>
      <c r="K5401" s="7" t="s">
        <v>38</v>
      </c>
      <c r="L5401" s="6"/>
      <c r="M5401" s="6" t="s">
        <v>18731</v>
      </c>
      <c r="N5401" s="6"/>
      <c r="O5401" s="6"/>
      <c r="P5401" s="6" t="s">
        <v>18732</v>
      </c>
      <c r="Q5401" s="6"/>
      <c r="R5401" s="6"/>
      <c r="S5401" s="6" t="s">
        <v>18733</v>
      </c>
      <c r="T5401" s="6"/>
      <c r="U5401" s="6"/>
      <c r="V5401" s="6" t="s">
        <v>18734</v>
      </c>
      <c r="W5401" s="6"/>
      <c r="X5401" s="6"/>
      <c r="Y5401" s="6" t="s">
        <v>18733</v>
      </c>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c r="BT5401" s="6"/>
    </row>
    <row r="5402" spans="1:72" s="1" customFormat="1" ht="27.6" x14ac:dyDescent="0.25">
      <c r="A5402" s="6">
        <v>5408</v>
      </c>
      <c r="B5402" s="6" t="s">
        <v>18735</v>
      </c>
      <c r="C5402" s="26" t="s">
        <v>18861</v>
      </c>
      <c r="D5402" s="6" t="str">
        <f>VLOOKUP(C5402,[1]Sheet1!$A:$B,2,0)</f>
        <v>NAB0000022</v>
      </c>
      <c r="E5402" s="6" t="s">
        <v>148</v>
      </c>
      <c r="F5402" s="6" t="s">
        <v>18736</v>
      </c>
      <c r="G5402" s="6" t="s">
        <v>18737</v>
      </c>
      <c r="H5402" s="6">
        <v>34</v>
      </c>
      <c r="I5402" s="7"/>
      <c r="J5402" s="7"/>
      <c r="K5402" s="7" t="s">
        <v>38</v>
      </c>
      <c r="L5402" s="6"/>
      <c r="M5402" s="6" t="s">
        <v>18738</v>
      </c>
      <c r="N5402" s="6"/>
      <c r="O5402" s="6"/>
      <c r="P5402" s="6"/>
      <c r="Q5402" s="6"/>
      <c r="R5402" s="6"/>
      <c r="S5402" s="6"/>
      <c r="T5402" s="6"/>
      <c r="U5402" s="6"/>
      <c r="V5402" s="6"/>
      <c r="W5402" s="6"/>
      <c r="X5402" s="6"/>
      <c r="Y5402" s="6"/>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c r="BT5402" s="6"/>
    </row>
    <row r="5403" spans="1:72" s="1" customFormat="1" ht="27.6" x14ac:dyDescent="0.25">
      <c r="A5403" s="6">
        <v>5409</v>
      </c>
      <c r="B5403" s="6" t="s">
        <v>18739</v>
      </c>
      <c r="C5403" s="26" t="s">
        <v>18861</v>
      </c>
      <c r="D5403" s="6" t="str">
        <f>VLOOKUP(C5403,[1]Sheet1!$A:$B,2,0)</f>
        <v>NAB0000022</v>
      </c>
      <c r="E5403" s="6" t="s">
        <v>1915</v>
      </c>
      <c r="F5403" s="6" t="s">
        <v>17034</v>
      </c>
      <c r="G5403" s="6" t="s">
        <v>37681</v>
      </c>
      <c r="H5403" s="6">
        <v>111</v>
      </c>
      <c r="I5403" s="7"/>
      <c r="J5403" s="7"/>
      <c r="K5403" s="7" t="s">
        <v>38</v>
      </c>
      <c r="L5403" s="6"/>
      <c r="M5403" s="6" t="s">
        <v>18740</v>
      </c>
      <c r="N5403" s="6"/>
      <c r="O5403" s="6"/>
      <c r="P5403" s="6" t="s">
        <v>18741</v>
      </c>
      <c r="Q5403" s="6"/>
      <c r="R5403" s="6"/>
      <c r="S5403" s="6" t="s">
        <v>18742</v>
      </c>
      <c r="T5403" s="6"/>
      <c r="U5403" s="6"/>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c r="BT5403" s="6"/>
    </row>
    <row r="5404" spans="1:72" s="1" customFormat="1" ht="27.6" x14ac:dyDescent="0.25">
      <c r="A5404" s="6">
        <v>5410</v>
      </c>
      <c r="B5404" s="6" t="s">
        <v>18743</v>
      </c>
      <c r="C5404" s="26" t="s">
        <v>18861</v>
      </c>
      <c r="D5404" s="6" t="str">
        <f>VLOOKUP(C5404,[1]Sheet1!$A:$B,2,0)</f>
        <v>NAB0000022</v>
      </c>
      <c r="E5404" s="6" t="s">
        <v>224</v>
      </c>
      <c r="F5404" s="6" t="s">
        <v>18744</v>
      </c>
      <c r="G5404" s="6" t="s">
        <v>37682</v>
      </c>
      <c r="H5404" s="6">
        <v>28</v>
      </c>
      <c r="I5404" s="7"/>
      <c r="J5404" s="7"/>
      <c r="K5404" s="7" t="s">
        <v>38</v>
      </c>
      <c r="L5404" s="6"/>
      <c r="M5404" s="6" t="s">
        <v>18745</v>
      </c>
      <c r="N5404" s="6"/>
      <c r="O5404" s="6">
        <v>0</v>
      </c>
      <c r="P5404" s="6"/>
      <c r="Q5404" s="6"/>
      <c r="R5404" s="6">
        <v>0</v>
      </c>
      <c r="S5404" s="6"/>
      <c r="T5404" s="6"/>
      <c r="U5404" s="6">
        <v>0</v>
      </c>
      <c r="V5404" s="6"/>
      <c r="W5404" s="6"/>
      <c r="X5404" s="6">
        <v>0</v>
      </c>
      <c r="Y5404" s="6"/>
      <c r="Z5404" s="6"/>
      <c r="AA5404" s="6">
        <v>0</v>
      </c>
      <c r="AB5404" s="6"/>
      <c r="AC5404" s="6"/>
      <c r="AD5404" s="6">
        <v>0</v>
      </c>
      <c r="AE5404" s="6"/>
      <c r="AF5404" s="6"/>
      <c r="AG5404" s="6">
        <v>0</v>
      </c>
      <c r="AH5404" s="6"/>
      <c r="AI5404" s="6"/>
      <c r="AJ5404" s="6">
        <v>0</v>
      </c>
      <c r="AK5404" s="6"/>
      <c r="AL5404" s="6"/>
      <c r="AM5404" s="6">
        <v>0</v>
      </c>
      <c r="AN5404" s="6"/>
      <c r="AO5404" s="6"/>
      <c r="AP5404" s="6">
        <v>0</v>
      </c>
      <c r="AQ5404" s="6"/>
      <c r="AR5404" s="6"/>
      <c r="AS5404" s="6">
        <v>0</v>
      </c>
      <c r="AT5404" s="6"/>
      <c r="AU5404" s="6"/>
      <c r="AV5404" s="6">
        <v>0</v>
      </c>
      <c r="AW5404" s="6"/>
      <c r="AX5404" s="6"/>
      <c r="AY5404" s="6">
        <v>0</v>
      </c>
      <c r="AZ5404" s="6"/>
      <c r="BA5404" s="6"/>
      <c r="BB5404" s="6">
        <v>0</v>
      </c>
      <c r="BC5404" s="6"/>
      <c r="BD5404" s="6"/>
      <c r="BE5404" s="6"/>
      <c r="BF5404" s="6"/>
      <c r="BG5404" s="6"/>
      <c r="BH5404" s="6"/>
      <c r="BI5404" s="6"/>
      <c r="BJ5404" s="6"/>
      <c r="BK5404" s="6"/>
      <c r="BL5404" s="6"/>
      <c r="BM5404" s="6"/>
      <c r="BN5404" s="6"/>
      <c r="BO5404" s="6"/>
      <c r="BP5404" s="6"/>
      <c r="BQ5404" s="6"/>
      <c r="BR5404" s="6"/>
      <c r="BS5404" s="6"/>
      <c r="BT5404" s="6"/>
    </row>
    <row r="5405" spans="1:72" s="1" customFormat="1" x14ac:dyDescent="0.25">
      <c r="A5405" s="6">
        <v>5411</v>
      </c>
      <c r="B5405" s="6" t="s">
        <v>18746</v>
      </c>
      <c r="C5405" s="26" t="s">
        <v>18861</v>
      </c>
      <c r="D5405" s="6" t="str">
        <f>VLOOKUP(C5405,[1]Sheet1!$A:$B,2,0)</f>
        <v>NAB0000022</v>
      </c>
      <c r="E5405" s="6" t="s">
        <v>224</v>
      </c>
      <c r="F5405" s="6" t="s">
        <v>18747</v>
      </c>
      <c r="G5405" s="6" t="s">
        <v>18748</v>
      </c>
      <c r="H5405" s="6">
        <v>26</v>
      </c>
      <c r="I5405" s="7"/>
      <c r="J5405" s="7"/>
      <c r="K5405" s="7" t="s">
        <v>38</v>
      </c>
      <c r="L5405" s="6"/>
      <c r="M5405" s="6" t="s">
        <v>18749</v>
      </c>
      <c r="N5405" s="6"/>
      <c r="O5405" s="6">
        <v>0</v>
      </c>
      <c r="P5405" s="6"/>
      <c r="Q5405" s="6"/>
      <c r="R5405" s="6">
        <v>0</v>
      </c>
      <c r="S5405" s="6"/>
      <c r="T5405" s="6"/>
      <c r="U5405" s="6">
        <v>0</v>
      </c>
      <c r="V5405" s="6"/>
      <c r="W5405" s="6"/>
      <c r="X5405" s="6">
        <v>0</v>
      </c>
      <c r="Y5405" s="6"/>
      <c r="Z5405" s="6"/>
      <c r="AA5405" s="6">
        <v>0</v>
      </c>
      <c r="AB5405" s="6"/>
      <c r="AC5405" s="6"/>
      <c r="AD5405" s="6">
        <v>0</v>
      </c>
      <c r="AE5405" s="6"/>
      <c r="AF5405" s="6"/>
      <c r="AG5405" s="6">
        <v>0</v>
      </c>
      <c r="AH5405" s="6"/>
      <c r="AI5405" s="6"/>
      <c r="AJ5405" s="6">
        <v>0</v>
      </c>
      <c r="AK5405" s="6"/>
      <c r="AL5405" s="6"/>
      <c r="AM5405" s="6">
        <v>0</v>
      </c>
      <c r="AN5405" s="6"/>
      <c r="AO5405" s="6"/>
      <c r="AP5405" s="6">
        <v>0</v>
      </c>
      <c r="AQ5405" s="6"/>
      <c r="AR5405" s="6"/>
      <c r="AS5405" s="6">
        <v>0</v>
      </c>
      <c r="AT5405" s="6"/>
      <c r="AU5405" s="6"/>
      <c r="AV5405" s="6">
        <v>0</v>
      </c>
      <c r="AW5405" s="6"/>
      <c r="AX5405" s="6"/>
      <c r="AY5405" s="6">
        <v>0</v>
      </c>
      <c r="AZ5405" s="6"/>
      <c r="BA5405" s="6"/>
      <c r="BB5405" s="6">
        <v>0</v>
      </c>
      <c r="BC5405" s="6"/>
      <c r="BD5405" s="6"/>
      <c r="BE5405" s="6"/>
      <c r="BF5405" s="6"/>
      <c r="BG5405" s="6"/>
      <c r="BH5405" s="6"/>
      <c r="BI5405" s="6"/>
      <c r="BJ5405" s="6"/>
      <c r="BK5405" s="6"/>
      <c r="BL5405" s="6"/>
      <c r="BM5405" s="6"/>
      <c r="BN5405" s="6"/>
      <c r="BO5405" s="6"/>
      <c r="BP5405" s="6"/>
      <c r="BQ5405" s="6"/>
      <c r="BR5405" s="6"/>
      <c r="BS5405" s="6"/>
      <c r="BT5405" s="6"/>
    </row>
    <row r="5406" spans="1:72" s="1" customFormat="1" x14ac:dyDescent="0.25">
      <c r="A5406" s="6">
        <v>5412</v>
      </c>
      <c r="B5406" s="6" t="s">
        <v>18750</v>
      </c>
      <c r="C5406" s="26" t="s">
        <v>18861</v>
      </c>
      <c r="D5406" s="6" t="str">
        <f>VLOOKUP(C5406,[1]Sheet1!$A:$B,2,0)</f>
        <v>NAB0000022</v>
      </c>
      <c r="E5406" s="6" t="s">
        <v>224</v>
      </c>
      <c r="F5406" s="6" t="s">
        <v>7327</v>
      </c>
      <c r="G5406" s="6" t="s">
        <v>18751</v>
      </c>
      <c r="H5406" s="6">
        <v>51</v>
      </c>
      <c r="I5406" s="7"/>
      <c r="J5406" s="7"/>
      <c r="K5406" s="7" t="s">
        <v>38</v>
      </c>
      <c r="L5406" s="6"/>
      <c r="M5406" s="6" t="s">
        <v>18752</v>
      </c>
      <c r="N5406" s="6"/>
      <c r="O5406" s="6">
        <v>0</v>
      </c>
      <c r="P5406" s="6"/>
      <c r="Q5406" s="6"/>
      <c r="R5406" s="6">
        <v>0</v>
      </c>
      <c r="S5406" s="6"/>
      <c r="T5406" s="6"/>
      <c r="U5406" s="6">
        <v>0</v>
      </c>
      <c r="V5406" s="6"/>
      <c r="W5406" s="6"/>
      <c r="X5406" s="6">
        <v>0</v>
      </c>
      <c r="Y5406" s="6"/>
      <c r="Z5406" s="6"/>
      <c r="AA5406" s="6">
        <v>0</v>
      </c>
      <c r="AB5406" s="6"/>
      <c r="AC5406" s="6"/>
      <c r="AD5406" s="6">
        <v>0</v>
      </c>
      <c r="AE5406" s="6"/>
      <c r="AF5406" s="6"/>
      <c r="AG5406" s="6">
        <v>0</v>
      </c>
      <c r="AH5406" s="6"/>
      <c r="AI5406" s="6"/>
      <c r="AJ5406" s="6">
        <v>0</v>
      </c>
      <c r="AK5406" s="6"/>
      <c r="AL5406" s="6"/>
      <c r="AM5406" s="6">
        <v>0</v>
      </c>
      <c r="AN5406" s="6"/>
      <c r="AO5406" s="6"/>
      <c r="AP5406" s="6">
        <v>0</v>
      </c>
      <c r="AQ5406" s="6"/>
      <c r="AR5406" s="6"/>
      <c r="AS5406" s="6">
        <v>0</v>
      </c>
      <c r="AT5406" s="6"/>
      <c r="AU5406" s="6"/>
      <c r="AV5406" s="6">
        <v>0</v>
      </c>
      <c r="AW5406" s="6"/>
      <c r="AX5406" s="6"/>
      <c r="AY5406" s="6">
        <v>0</v>
      </c>
      <c r="AZ5406" s="6"/>
      <c r="BA5406" s="6"/>
      <c r="BB5406" s="6">
        <v>0</v>
      </c>
      <c r="BC5406" s="6"/>
      <c r="BD5406" s="6"/>
      <c r="BE5406" s="6"/>
      <c r="BF5406" s="6"/>
      <c r="BG5406" s="6"/>
      <c r="BH5406" s="6"/>
      <c r="BI5406" s="6"/>
      <c r="BJ5406" s="6"/>
      <c r="BK5406" s="6"/>
      <c r="BL5406" s="6"/>
      <c r="BM5406" s="6"/>
      <c r="BN5406" s="6"/>
      <c r="BO5406" s="6"/>
      <c r="BP5406" s="6"/>
      <c r="BQ5406" s="6"/>
      <c r="BR5406" s="6"/>
      <c r="BS5406" s="6"/>
      <c r="BT5406" s="6"/>
    </row>
    <row r="5407" spans="1:72" s="1" customFormat="1" x14ac:dyDescent="0.25">
      <c r="A5407" s="6">
        <v>5413</v>
      </c>
      <c r="B5407" s="6" t="s">
        <v>18753</v>
      </c>
      <c r="C5407" s="26" t="s">
        <v>18861</v>
      </c>
      <c r="D5407" s="6" t="str">
        <f>VLOOKUP(C5407,[1]Sheet1!$A:$B,2,0)</f>
        <v>NAB0000022</v>
      </c>
      <c r="E5407" s="6" t="s">
        <v>2007</v>
      </c>
      <c r="F5407" s="6" t="s">
        <v>18754</v>
      </c>
      <c r="G5407" s="6" t="s">
        <v>18755</v>
      </c>
      <c r="H5407" s="6">
        <v>31</v>
      </c>
      <c r="I5407" s="7"/>
      <c r="J5407" s="7"/>
      <c r="K5407" s="7" t="s">
        <v>38</v>
      </c>
      <c r="L5407" s="6"/>
      <c r="M5407" s="6" t="s">
        <v>18756</v>
      </c>
      <c r="N5407" s="6"/>
      <c r="O5407" s="6"/>
      <c r="P5407" s="6"/>
      <c r="Q5407" s="6"/>
      <c r="R5407" s="6"/>
      <c r="S5407" s="6"/>
      <c r="T5407" s="6"/>
      <c r="U5407" s="6"/>
      <c r="V5407" s="6"/>
      <c r="W5407" s="6"/>
      <c r="X5407" s="6"/>
      <c r="Y5407" s="6"/>
      <c r="Z5407" s="6"/>
      <c r="AA5407" s="6"/>
      <c r="AB5407" s="6"/>
      <c r="AC5407" s="6"/>
      <c r="AD5407" s="6"/>
      <c r="AE5407" s="6"/>
      <c r="AF5407" s="6"/>
      <c r="AG5407" s="6"/>
      <c r="AH5407" s="6"/>
      <c r="AI5407" s="6"/>
      <c r="AJ5407" s="6"/>
      <c r="AK5407" s="6"/>
      <c r="AL5407" s="6"/>
      <c r="AM5407" s="6"/>
      <c r="AN5407" s="6"/>
      <c r="AO5407" s="6"/>
      <c r="AP5407" s="6"/>
      <c r="AQ5407" s="6"/>
      <c r="AR5407" s="6"/>
      <c r="AS5407" s="6"/>
      <c r="AT5407" s="6"/>
      <c r="AU5407" s="6"/>
      <c r="AV5407" s="6"/>
      <c r="AW5407" s="6"/>
      <c r="AX5407" s="6"/>
      <c r="AY5407" s="6"/>
      <c r="AZ5407" s="6"/>
      <c r="BA5407" s="6"/>
      <c r="BB5407" s="6"/>
      <c r="BC5407" s="6"/>
      <c r="BD5407" s="6"/>
      <c r="BE5407" s="6"/>
      <c r="BF5407" s="6"/>
      <c r="BG5407" s="6"/>
      <c r="BH5407" s="6"/>
      <c r="BI5407" s="6"/>
      <c r="BJ5407" s="6"/>
      <c r="BK5407" s="6"/>
      <c r="BL5407" s="6"/>
      <c r="BM5407" s="6"/>
      <c r="BN5407" s="6"/>
      <c r="BO5407" s="6"/>
      <c r="BP5407" s="6"/>
      <c r="BQ5407" s="6"/>
      <c r="BR5407" s="6"/>
      <c r="BS5407" s="6"/>
      <c r="BT5407" s="6"/>
    </row>
    <row r="5408" spans="1:72" s="1" customFormat="1" ht="27.6" x14ac:dyDescent="0.25">
      <c r="A5408" s="6">
        <v>5414</v>
      </c>
      <c r="B5408" s="6" t="s">
        <v>18757</v>
      </c>
      <c r="C5408" s="26" t="s">
        <v>18861</v>
      </c>
      <c r="D5408" s="6" t="str">
        <f>VLOOKUP(C5408,[1]Sheet1!$A:$B,2,0)</f>
        <v>NAB0000022</v>
      </c>
      <c r="E5408" s="6" t="s">
        <v>2007</v>
      </c>
      <c r="F5408" s="6" t="s">
        <v>16854</v>
      </c>
      <c r="G5408" s="6" t="s">
        <v>18758</v>
      </c>
      <c r="H5408" s="6">
        <v>114</v>
      </c>
      <c r="I5408" s="7"/>
      <c r="J5408" s="7"/>
      <c r="K5408" s="7" t="s">
        <v>38</v>
      </c>
      <c r="L5408" s="6"/>
      <c r="M5408" s="6" t="s">
        <v>18759</v>
      </c>
      <c r="N5408" s="6"/>
      <c r="O5408" s="6"/>
      <c r="P5408" s="6" t="s">
        <v>18760</v>
      </c>
      <c r="Q5408" s="6"/>
      <c r="R5408" s="6"/>
      <c r="S5408" s="6" t="s">
        <v>18761</v>
      </c>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c r="BT5408" s="6"/>
    </row>
    <row r="5409" spans="1:72" s="1" customFormat="1" ht="27.6" x14ac:dyDescent="0.25">
      <c r="A5409" s="6">
        <v>5415</v>
      </c>
      <c r="B5409" s="6" t="s">
        <v>18762</v>
      </c>
      <c r="C5409" s="26" t="s">
        <v>18861</v>
      </c>
      <c r="D5409" s="6" t="str">
        <f>VLOOKUP(C5409,[1]Sheet1!$A:$B,2,0)</f>
        <v>NAB0000022</v>
      </c>
      <c r="E5409" s="6" t="s">
        <v>2007</v>
      </c>
      <c r="F5409" s="6" t="s">
        <v>18763</v>
      </c>
      <c r="G5409" s="6" t="s">
        <v>18764</v>
      </c>
      <c r="H5409" s="6">
        <v>169</v>
      </c>
      <c r="I5409" s="7"/>
      <c r="J5409" s="7"/>
      <c r="K5409" s="7" t="s">
        <v>38</v>
      </c>
      <c r="L5409" s="6"/>
      <c r="M5409" s="6" t="s">
        <v>18765</v>
      </c>
      <c r="N5409" s="6"/>
      <c r="O5409" s="6"/>
      <c r="P5409" s="6" t="s">
        <v>18766</v>
      </c>
      <c r="Q5409" s="6"/>
      <c r="R5409" s="6"/>
      <c r="S5409" s="6" t="s">
        <v>18767</v>
      </c>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c r="BT5409" s="6"/>
    </row>
    <row r="5410" spans="1:72" s="1" customFormat="1" x14ac:dyDescent="0.25">
      <c r="A5410" s="6">
        <v>5416</v>
      </c>
      <c r="B5410" s="6" t="s">
        <v>18768</v>
      </c>
      <c r="C5410" s="26" t="s">
        <v>18861</v>
      </c>
      <c r="D5410" s="6" t="str">
        <f>VLOOKUP(C5410,[1]Sheet1!$A:$B,2,0)</f>
        <v>NAB0000022</v>
      </c>
      <c r="E5410" s="6" t="s">
        <v>1</v>
      </c>
      <c r="F5410" s="6" t="s">
        <v>18769</v>
      </c>
      <c r="G5410" s="6" t="s">
        <v>18770</v>
      </c>
      <c r="H5410" s="6">
        <v>46</v>
      </c>
      <c r="I5410" s="7"/>
      <c r="J5410" s="7"/>
      <c r="K5410" s="7" t="s">
        <v>38</v>
      </c>
      <c r="L5410" s="6"/>
      <c r="M5410" s="6" t="s">
        <v>18771</v>
      </c>
      <c r="N5410" s="6"/>
      <c r="O5410" s="6"/>
      <c r="P5410" s="6"/>
      <c r="Q5410" s="6"/>
      <c r="R5410" s="6"/>
      <c r="S5410" s="6"/>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c r="BT5410" s="6"/>
    </row>
    <row r="5411" spans="1:72" s="1" customFormat="1" ht="27.6" x14ac:dyDescent="0.25">
      <c r="A5411" s="6">
        <v>5417</v>
      </c>
      <c r="B5411" s="6" t="s">
        <v>18772</v>
      </c>
      <c r="C5411" s="26" t="s">
        <v>18861</v>
      </c>
      <c r="D5411" s="6" t="str">
        <f>VLOOKUP(C5411,[1]Sheet1!$A:$B,2,0)</f>
        <v>NAB0000022</v>
      </c>
      <c r="E5411" s="6" t="s">
        <v>1</v>
      </c>
      <c r="F5411" s="6" t="s">
        <v>18773</v>
      </c>
      <c r="G5411" s="6" t="s">
        <v>18774</v>
      </c>
      <c r="H5411" s="6">
        <v>34</v>
      </c>
      <c r="I5411" s="7"/>
      <c r="J5411" s="7"/>
      <c r="K5411" s="7" t="s">
        <v>38</v>
      </c>
      <c r="L5411" s="6"/>
      <c r="M5411" s="6" t="s">
        <v>18775</v>
      </c>
      <c r="N5411" s="6"/>
      <c r="O5411" s="6"/>
      <c r="P5411" s="6" t="s">
        <v>18776</v>
      </c>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c r="BT5411" s="6"/>
    </row>
    <row r="5412" spans="1:72" s="1" customFormat="1" ht="27.6" x14ac:dyDescent="0.25">
      <c r="A5412" s="6">
        <v>5418</v>
      </c>
      <c r="B5412" s="6" t="s">
        <v>18777</v>
      </c>
      <c r="C5412" s="26" t="s">
        <v>18861</v>
      </c>
      <c r="D5412" s="6" t="str">
        <f>VLOOKUP(C5412,[1]Sheet1!$A:$B,2,0)</f>
        <v>NAB0000022</v>
      </c>
      <c r="E5412" s="6" t="s">
        <v>1</v>
      </c>
      <c r="F5412" s="6" t="s">
        <v>18778</v>
      </c>
      <c r="G5412" s="6" t="s">
        <v>18779</v>
      </c>
      <c r="H5412" s="6">
        <v>42</v>
      </c>
      <c r="I5412" s="7"/>
      <c r="J5412" s="7"/>
      <c r="K5412" s="7" t="s">
        <v>38</v>
      </c>
      <c r="L5412" s="6"/>
      <c r="M5412" s="6" t="s">
        <v>18780</v>
      </c>
      <c r="N5412" s="6"/>
      <c r="O5412" s="6"/>
      <c r="P5412" s="6" t="s">
        <v>18781</v>
      </c>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c r="BT5412" s="6"/>
    </row>
    <row r="5413" spans="1:72" s="1" customFormat="1" ht="41.4" x14ac:dyDescent="0.25">
      <c r="A5413" s="6">
        <v>5419</v>
      </c>
      <c r="B5413" s="6" t="s">
        <v>18782</v>
      </c>
      <c r="C5413" s="26" t="s">
        <v>18861</v>
      </c>
      <c r="D5413" s="6" t="str">
        <f>VLOOKUP(C5413,[1]Sheet1!$A:$B,2,0)</f>
        <v>NAB0000022</v>
      </c>
      <c r="E5413" s="6" t="s">
        <v>1</v>
      </c>
      <c r="F5413" s="6" t="s">
        <v>18778</v>
      </c>
      <c r="G5413" s="6" t="s">
        <v>18783</v>
      </c>
      <c r="H5413" s="6">
        <v>61</v>
      </c>
      <c r="I5413" s="7"/>
      <c r="J5413" s="7"/>
      <c r="K5413" s="7" t="s">
        <v>38</v>
      </c>
      <c r="L5413" s="6"/>
      <c r="M5413" s="6" t="s">
        <v>18784</v>
      </c>
      <c r="N5413" s="6"/>
      <c r="O5413" s="6"/>
      <c r="P5413" s="6" t="s">
        <v>18785</v>
      </c>
      <c r="Q5413" s="6"/>
      <c r="R5413" s="6"/>
      <c r="S5413" s="6" t="s">
        <v>18786</v>
      </c>
      <c r="T5413" s="6"/>
      <c r="U5413" s="6"/>
      <c r="V5413" s="6" t="s">
        <v>18787</v>
      </c>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c r="BT5413" s="6"/>
    </row>
    <row r="5414" spans="1:72" s="1" customFormat="1" x14ac:dyDescent="0.25">
      <c r="A5414" s="6">
        <v>5420</v>
      </c>
      <c r="B5414" s="6" t="s">
        <v>18788</v>
      </c>
      <c r="C5414" s="26" t="s">
        <v>18861</v>
      </c>
      <c r="D5414" s="6" t="str">
        <f>VLOOKUP(C5414,[1]Sheet1!$A:$B,2,0)</f>
        <v>NAB0000022</v>
      </c>
      <c r="E5414" s="6" t="s">
        <v>1</v>
      </c>
      <c r="F5414" s="6" t="s">
        <v>16854</v>
      </c>
      <c r="G5414" s="6" t="s">
        <v>37683</v>
      </c>
      <c r="H5414" s="6">
        <v>63</v>
      </c>
      <c r="I5414" s="7"/>
      <c r="J5414" s="7"/>
      <c r="K5414" s="7" t="s">
        <v>38</v>
      </c>
      <c r="L5414" s="6"/>
      <c r="M5414" s="6" t="s">
        <v>18789</v>
      </c>
      <c r="N5414" s="6"/>
      <c r="O5414" s="6"/>
      <c r="P5414" s="6" t="s">
        <v>37684</v>
      </c>
      <c r="Q5414" s="6"/>
      <c r="R5414" s="6"/>
      <c r="S5414" s="6"/>
      <c r="T5414" s="6"/>
      <c r="U5414" s="6"/>
      <c r="V5414" s="6"/>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c r="BT5414" s="6"/>
    </row>
    <row r="5415" spans="1:72" s="1" customFormat="1" ht="27.6" x14ac:dyDescent="0.25">
      <c r="A5415" s="6">
        <v>5421</v>
      </c>
      <c r="B5415" s="6" t="s">
        <v>18790</v>
      </c>
      <c r="C5415" s="26" t="s">
        <v>18861</v>
      </c>
      <c r="D5415" s="6" t="str">
        <f>VLOOKUP(C5415,[1]Sheet1!$A:$B,2,0)</f>
        <v>NAB0000022</v>
      </c>
      <c r="E5415" s="6" t="s">
        <v>2007</v>
      </c>
      <c r="F5415" s="6" t="s">
        <v>16854</v>
      </c>
      <c r="G5415" s="6" t="s">
        <v>18791</v>
      </c>
      <c r="H5415" s="6">
        <v>59</v>
      </c>
      <c r="I5415" s="7"/>
      <c r="J5415" s="7"/>
      <c r="K5415" s="7" t="s">
        <v>38</v>
      </c>
      <c r="L5415" s="6"/>
      <c r="M5415" s="6" t="s">
        <v>18792</v>
      </c>
      <c r="N5415" s="6"/>
      <c r="O5415" s="6"/>
      <c r="P5415" s="6"/>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c r="BT5415" s="6"/>
    </row>
    <row r="5416" spans="1:72" s="1" customFormat="1" ht="27.6" x14ac:dyDescent="0.25">
      <c r="A5416" s="6">
        <v>5422</v>
      </c>
      <c r="B5416" s="6" t="s">
        <v>18793</v>
      </c>
      <c r="C5416" s="26" t="s">
        <v>18861</v>
      </c>
      <c r="D5416" s="6" t="str">
        <f>VLOOKUP(C5416,[1]Sheet1!$A:$B,2,0)</f>
        <v>NAB0000022</v>
      </c>
      <c r="E5416" s="6" t="s">
        <v>1</v>
      </c>
      <c r="F5416" s="6" t="s">
        <v>11073</v>
      </c>
      <c r="G5416" s="6" t="s">
        <v>18794</v>
      </c>
      <c r="H5416" s="6">
        <v>272</v>
      </c>
      <c r="I5416" s="7"/>
      <c r="J5416" s="7"/>
      <c r="K5416" s="7" t="s">
        <v>38</v>
      </c>
      <c r="L5416" s="6"/>
      <c r="M5416" s="6" t="s">
        <v>18795</v>
      </c>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c r="BT5416" s="6"/>
    </row>
    <row r="5417" spans="1:72" s="1" customFormat="1" ht="27.6" x14ac:dyDescent="0.25">
      <c r="A5417" s="6">
        <v>5423</v>
      </c>
      <c r="B5417" s="6" t="s">
        <v>18796</v>
      </c>
      <c r="C5417" s="26" t="s">
        <v>18861</v>
      </c>
      <c r="D5417" s="6" t="str">
        <f>VLOOKUP(C5417,[1]Sheet1!$A:$B,2,0)</f>
        <v>NAB0000022</v>
      </c>
      <c r="E5417" s="6" t="s">
        <v>1</v>
      </c>
      <c r="F5417" s="6" t="s">
        <v>18797</v>
      </c>
      <c r="G5417" s="6" t="s">
        <v>37685</v>
      </c>
      <c r="H5417" s="6">
        <v>45</v>
      </c>
      <c r="I5417" s="7"/>
      <c r="J5417" s="7"/>
      <c r="K5417" s="7" t="s">
        <v>38</v>
      </c>
      <c r="L5417" s="6" t="s">
        <v>18798</v>
      </c>
      <c r="M5417" s="6" t="s">
        <v>18799</v>
      </c>
      <c r="N5417" s="6"/>
      <c r="O5417" s="6">
        <v>0</v>
      </c>
      <c r="P5417" s="6"/>
      <c r="Q5417" s="6"/>
      <c r="R5417" s="6">
        <v>0</v>
      </c>
      <c r="S5417" s="6"/>
      <c r="T5417" s="6"/>
      <c r="U5417" s="6">
        <v>0</v>
      </c>
      <c r="V5417" s="6"/>
      <c r="W5417" s="6"/>
      <c r="X5417" s="6">
        <v>0</v>
      </c>
      <c r="Y5417" s="6"/>
      <c r="Z5417" s="6"/>
      <c r="AA5417" s="6">
        <v>0</v>
      </c>
      <c r="AB5417" s="6"/>
      <c r="AC5417" s="6"/>
      <c r="AD5417" s="6">
        <v>0</v>
      </c>
      <c r="AE5417" s="6"/>
      <c r="AF5417" s="6"/>
      <c r="AG5417" s="6">
        <v>0</v>
      </c>
      <c r="AH5417" s="6"/>
      <c r="AI5417" s="6"/>
      <c r="AJ5417" s="6">
        <v>0</v>
      </c>
      <c r="AK5417" s="6"/>
      <c r="AL5417" s="6"/>
      <c r="AM5417" s="6">
        <v>0</v>
      </c>
      <c r="AN5417" s="6"/>
      <c r="AO5417" s="6"/>
      <c r="AP5417" s="6">
        <v>0</v>
      </c>
      <c r="AQ5417" s="6"/>
      <c r="AR5417" s="6"/>
      <c r="AS5417" s="6">
        <v>0</v>
      </c>
      <c r="AT5417" s="6"/>
      <c r="AU5417" s="6"/>
      <c r="AV5417" s="6">
        <v>0</v>
      </c>
      <c r="AW5417" s="6"/>
      <c r="AX5417" s="6"/>
      <c r="AY5417" s="6">
        <v>0</v>
      </c>
      <c r="AZ5417" s="6"/>
      <c r="BA5417" s="6"/>
      <c r="BB5417" s="6">
        <v>0</v>
      </c>
      <c r="BC5417" s="6"/>
      <c r="BD5417" s="6"/>
      <c r="BE5417" s="6"/>
      <c r="BF5417" s="6"/>
      <c r="BG5417" s="6"/>
      <c r="BH5417" s="6"/>
      <c r="BI5417" s="6"/>
      <c r="BJ5417" s="6"/>
      <c r="BK5417" s="6"/>
      <c r="BL5417" s="6"/>
      <c r="BM5417" s="6"/>
      <c r="BN5417" s="6"/>
      <c r="BO5417" s="6"/>
      <c r="BP5417" s="6"/>
      <c r="BQ5417" s="6"/>
      <c r="BR5417" s="6"/>
      <c r="BS5417" s="6"/>
      <c r="BT5417" s="6"/>
    </row>
    <row r="5418" spans="1:72" s="1" customFormat="1" x14ac:dyDescent="0.25">
      <c r="A5418" s="6">
        <v>5424</v>
      </c>
      <c r="B5418" s="6" t="s">
        <v>18800</v>
      </c>
      <c r="C5418" s="26" t="s">
        <v>18861</v>
      </c>
      <c r="D5418" s="6" t="str">
        <f>VLOOKUP(C5418,[1]Sheet1!$A:$B,2,0)</f>
        <v>NAB0000022</v>
      </c>
      <c r="E5418" s="6" t="s">
        <v>1</v>
      </c>
      <c r="F5418" s="6" t="s">
        <v>17174</v>
      </c>
      <c r="G5418" s="6" t="s">
        <v>18801</v>
      </c>
      <c r="H5418" s="6">
        <v>73</v>
      </c>
      <c r="I5418" s="7"/>
      <c r="J5418" s="7"/>
      <c r="K5418" s="7" t="s">
        <v>38</v>
      </c>
      <c r="L5418" s="6"/>
      <c r="M5418" s="6" t="s">
        <v>18802</v>
      </c>
      <c r="N5418" s="6"/>
      <c r="O5418" s="6"/>
      <c r="P5418" s="6" t="s">
        <v>18803</v>
      </c>
      <c r="Q5418" s="6"/>
      <c r="R5418" s="6"/>
      <c r="S5418" s="6" t="s">
        <v>18804</v>
      </c>
      <c r="T5418" s="6"/>
      <c r="U5418" s="6"/>
      <c r="V5418" s="6"/>
      <c r="W5418" s="6"/>
      <c r="X5418" s="6"/>
      <c r="Y5418" s="6"/>
      <c r="Z5418" s="6"/>
      <c r="AA5418" s="6"/>
      <c r="AB5418" s="6"/>
      <c r="AC5418" s="6"/>
      <c r="AD5418" s="6"/>
      <c r="AE5418" s="6"/>
      <c r="AF5418" s="6"/>
      <c r="AG5418" s="6"/>
      <c r="AH5418" s="6"/>
      <c r="AI5418" s="6"/>
      <c r="AJ5418" s="6"/>
      <c r="AK5418" s="6"/>
      <c r="AL5418" s="6"/>
      <c r="AM5418" s="6"/>
      <c r="AN5418" s="6"/>
      <c r="AO5418" s="6"/>
      <c r="AP5418" s="6"/>
      <c r="AQ5418" s="6"/>
      <c r="AR5418" s="6"/>
      <c r="AS5418" s="6"/>
      <c r="AT5418" s="6"/>
      <c r="AU5418" s="6"/>
      <c r="AV5418" s="6"/>
      <c r="AW5418" s="6"/>
      <c r="AX5418" s="6"/>
      <c r="AY5418" s="6"/>
      <c r="AZ5418" s="6"/>
      <c r="BA5418" s="6"/>
      <c r="BB5418" s="6"/>
      <c r="BC5418" s="6"/>
      <c r="BD5418" s="6"/>
      <c r="BE5418" s="6"/>
      <c r="BF5418" s="6"/>
      <c r="BG5418" s="6"/>
      <c r="BH5418" s="6"/>
      <c r="BI5418" s="6"/>
      <c r="BJ5418" s="6"/>
      <c r="BK5418" s="6"/>
      <c r="BL5418" s="6"/>
      <c r="BM5418" s="6"/>
      <c r="BN5418" s="6"/>
      <c r="BO5418" s="6"/>
      <c r="BP5418" s="6"/>
      <c r="BQ5418" s="6"/>
      <c r="BR5418" s="6"/>
      <c r="BS5418" s="6"/>
      <c r="BT5418" s="6"/>
    </row>
    <row r="5419" spans="1:72" s="1" customFormat="1" ht="27.6" x14ac:dyDescent="0.25">
      <c r="A5419" s="6">
        <v>5425</v>
      </c>
      <c r="B5419" s="6" t="s">
        <v>18805</v>
      </c>
      <c r="C5419" s="26" t="s">
        <v>18861</v>
      </c>
      <c r="D5419" s="6" t="str">
        <f>VLOOKUP(C5419,[1]Sheet1!$A:$B,2,0)</f>
        <v>NAB0000022</v>
      </c>
      <c r="E5419" s="6" t="s">
        <v>1</v>
      </c>
      <c r="F5419" s="6" t="s">
        <v>17174</v>
      </c>
      <c r="G5419" s="6" t="s">
        <v>18806</v>
      </c>
      <c r="H5419" s="6">
        <v>78</v>
      </c>
      <c r="I5419" s="7"/>
      <c r="J5419" s="7"/>
      <c r="K5419" s="7" t="s">
        <v>38</v>
      </c>
      <c r="L5419" s="6"/>
      <c r="M5419" s="6" t="s">
        <v>18807</v>
      </c>
      <c r="N5419" s="6"/>
      <c r="O5419" s="6"/>
      <c r="P5419" s="6" t="s">
        <v>18808</v>
      </c>
      <c r="Q5419" s="6"/>
      <c r="R5419" s="6"/>
      <c r="S5419" s="6" t="s">
        <v>18809</v>
      </c>
      <c r="T5419" s="6"/>
      <c r="U5419" s="6"/>
      <c r="V5419" s="6" t="s">
        <v>18810</v>
      </c>
      <c r="W5419" s="6"/>
      <c r="X5419" s="6"/>
      <c r="Y5419" s="6"/>
      <c r="Z5419" s="6"/>
      <c r="AA5419" s="6"/>
      <c r="AB5419" s="6"/>
      <c r="AC5419" s="6"/>
      <c r="AD5419" s="6"/>
      <c r="AE5419" s="6"/>
      <c r="AF5419" s="6"/>
      <c r="AG5419" s="6"/>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c r="BT5419" s="6"/>
    </row>
    <row r="5420" spans="1:72" s="1" customFormat="1" x14ac:dyDescent="0.25">
      <c r="A5420" s="6">
        <v>5426</v>
      </c>
      <c r="B5420" s="6" t="s">
        <v>18811</v>
      </c>
      <c r="C5420" s="26" t="s">
        <v>18861</v>
      </c>
      <c r="D5420" s="6" t="str">
        <f>VLOOKUP(C5420,[1]Sheet1!$A:$B,2,0)</f>
        <v>NAB0000022</v>
      </c>
      <c r="E5420" s="6" t="s">
        <v>1</v>
      </c>
      <c r="F5420" s="6" t="s">
        <v>17174</v>
      </c>
      <c r="G5420" s="6" t="s">
        <v>18812</v>
      </c>
      <c r="H5420" s="6">
        <v>165</v>
      </c>
      <c r="I5420" s="7"/>
      <c r="J5420" s="7"/>
      <c r="K5420" s="7" t="s">
        <v>38</v>
      </c>
      <c r="L5420" s="6"/>
      <c r="M5420" s="6" t="s">
        <v>18813</v>
      </c>
      <c r="N5420" s="6"/>
      <c r="O5420" s="6"/>
      <c r="P5420" s="6" t="s">
        <v>18814</v>
      </c>
      <c r="Q5420" s="6"/>
      <c r="R5420" s="6"/>
      <c r="S5420" s="6"/>
      <c r="T5420" s="6"/>
      <c r="U5420" s="6"/>
      <c r="V5420" s="6"/>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c r="BT5420" s="6"/>
    </row>
    <row r="5421" spans="1:72" s="1" customFormat="1" x14ac:dyDescent="0.25">
      <c r="A5421" s="6">
        <v>5427</v>
      </c>
      <c r="B5421" s="6" t="s">
        <v>18815</v>
      </c>
      <c r="C5421" s="26" t="s">
        <v>18861</v>
      </c>
      <c r="D5421" s="6" t="str">
        <f>VLOOKUP(C5421,[1]Sheet1!$A:$B,2,0)</f>
        <v>NAB0000022</v>
      </c>
      <c r="E5421" s="6" t="s">
        <v>1</v>
      </c>
      <c r="F5421" s="6" t="s">
        <v>17226</v>
      </c>
      <c r="G5421" s="6" t="s">
        <v>18816</v>
      </c>
      <c r="H5421" s="6">
        <v>141</v>
      </c>
      <c r="I5421" s="7"/>
      <c r="J5421" s="7"/>
      <c r="K5421" s="7" t="s">
        <v>38</v>
      </c>
      <c r="L5421" s="6"/>
      <c r="M5421" s="6" t="s">
        <v>18817</v>
      </c>
      <c r="N5421" s="6"/>
      <c r="O5421" s="6"/>
      <c r="P5421" s="6" t="s">
        <v>18818</v>
      </c>
      <c r="Q5421" s="6"/>
      <c r="R5421" s="6"/>
      <c r="S5421" s="6" t="s">
        <v>18819</v>
      </c>
      <c r="T5421" s="6"/>
      <c r="U5421" s="6"/>
      <c r="V5421" s="6" t="s">
        <v>18820</v>
      </c>
      <c r="W5421" s="6"/>
      <c r="X5421" s="6"/>
      <c r="Y5421" s="6" t="s">
        <v>18821</v>
      </c>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c r="BT5421" s="6"/>
    </row>
    <row r="5422" spans="1:72" s="1" customFormat="1" ht="27.6" x14ac:dyDescent="0.25">
      <c r="A5422" s="6">
        <v>5428</v>
      </c>
      <c r="B5422" s="6" t="s">
        <v>18822</v>
      </c>
      <c r="C5422" s="26" t="s">
        <v>18861</v>
      </c>
      <c r="D5422" s="6" t="str">
        <f>VLOOKUP(C5422,[1]Sheet1!$A:$B,2,0)</f>
        <v>NAB0000022</v>
      </c>
      <c r="E5422" s="6" t="s">
        <v>1</v>
      </c>
      <c r="F5422" s="6" t="s">
        <v>18823</v>
      </c>
      <c r="G5422" s="6" t="s">
        <v>37686</v>
      </c>
      <c r="H5422" s="6">
        <v>114</v>
      </c>
      <c r="I5422" s="7"/>
      <c r="J5422" s="7"/>
      <c r="K5422" s="7" t="s">
        <v>38</v>
      </c>
      <c r="L5422" s="6"/>
      <c r="M5422" s="6" t="s">
        <v>18824</v>
      </c>
      <c r="N5422" s="6"/>
      <c r="O5422" s="6"/>
      <c r="P5422" s="6" t="s">
        <v>18825</v>
      </c>
      <c r="Q5422" s="6"/>
      <c r="R5422" s="6"/>
      <c r="S5422" s="6"/>
      <c r="T5422" s="6"/>
      <c r="U5422" s="6"/>
      <c r="V5422" s="6"/>
      <c r="W5422" s="6"/>
      <c r="X5422" s="6"/>
      <c r="Y5422" s="6"/>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c r="BT5422" s="6"/>
    </row>
    <row r="5423" spans="1:72" s="1" customFormat="1" ht="41.4" x14ac:dyDescent="0.25">
      <c r="A5423" s="6">
        <v>5429</v>
      </c>
      <c r="B5423" s="6" t="s">
        <v>18826</v>
      </c>
      <c r="C5423" s="26" t="s">
        <v>18861</v>
      </c>
      <c r="D5423" s="6" t="str">
        <f>VLOOKUP(C5423,[1]Sheet1!$A:$B,2,0)</f>
        <v>NAB0000022</v>
      </c>
      <c r="E5423" s="6" t="s">
        <v>11073</v>
      </c>
      <c r="F5423" s="6" t="s">
        <v>18827</v>
      </c>
      <c r="G5423" s="6" t="s">
        <v>18828</v>
      </c>
      <c r="H5423" s="6">
        <v>106</v>
      </c>
      <c r="I5423" s="7"/>
      <c r="J5423" s="7"/>
      <c r="K5423" s="7" t="s">
        <v>38</v>
      </c>
      <c r="L5423" s="6"/>
      <c r="M5423" s="6" t="s">
        <v>18829</v>
      </c>
      <c r="N5423" s="6"/>
      <c r="O5423" s="6"/>
      <c r="P5423" s="6" t="s">
        <v>18830</v>
      </c>
      <c r="Q5423" s="6"/>
      <c r="R5423" s="6"/>
      <c r="S5423" s="6" t="s">
        <v>18831</v>
      </c>
      <c r="T5423" s="6"/>
      <c r="U5423" s="6"/>
      <c r="V5423" s="6"/>
      <c r="W5423" s="6"/>
      <c r="X5423" s="6"/>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c r="BT5423" s="6"/>
    </row>
    <row r="5424" spans="1:72" s="1" customFormat="1" ht="27.6" x14ac:dyDescent="0.25">
      <c r="A5424" s="6">
        <v>5430</v>
      </c>
      <c r="B5424" s="6" t="s">
        <v>37687</v>
      </c>
      <c r="C5424" s="26" t="s">
        <v>18861</v>
      </c>
      <c r="D5424" s="6" t="str">
        <f>VLOOKUP(C5424,[1]Sheet1!$A:$B,2,0)</f>
        <v>NAB0000022</v>
      </c>
      <c r="E5424" s="6" t="s">
        <v>1</v>
      </c>
      <c r="F5424" s="6" t="s">
        <v>17174</v>
      </c>
      <c r="G5424" s="6" t="s">
        <v>18832</v>
      </c>
      <c r="H5424" s="6">
        <v>161</v>
      </c>
      <c r="I5424" s="7"/>
      <c r="J5424" s="7"/>
      <c r="K5424" s="7" t="s">
        <v>38</v>
      </c>
      <c r="L5424" s="6"/>
      <c r="M5424" s="6" t="s">
        <v>18833</v>
      </c>
      <c r="N5424" s="6"/>
      <c r="O5424" s="6"/>
      <c r="P5424" s="6" t="s">
        <v>18834</v>
      </c>
      <c r="Q5424" s="6"/>
      <c r="R5424" s="6"/>
      <c r="S5424" s="6" t="s">
        <v>18835</v>
      </c>
      <c r="T5424" s="6"/>
      <c r="U5424" s="6"/>
      <c r="V5424" s="6" t="s">
        <v>18836</v>
      </c>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c r="BT5424" s="6"/>
    </row>
    <row r="5425" spans="1:72" s="1" customFormat="1" ht="27.6" x14ac:dyDescent="0.25">
      <c r="A5425" s="6">
        <v>5431</v>
      </c>
      <c r="B5425" s="6" t="s">
        <v>18837</v>
      </c>
      <c r="C5425" s="26" t="s">
        <v>18861</v>
      </c>
      <c r="D5425" s="6" t="str">
        <f>VLOOKUP(C5425,[1]Sheet1!$A:$B,2,0)</f>
        <v>NAB0000022</v>
      </c>
      <c r="E5425" s="6" t="s">
        <v>1</v>
      </c>
      <c r="F5425" s="6" t="s">
        <v>18838</v>
      </c>
      <c r="G5425" s="6" t="s">
        <v>18839</v>
      </c>
      <c r="H5425" s="6">
        <v>47</v>
      </c>
      <c r="I5425" s="7"/>
      <c r="J5425" s="7"/>
      <c r="K5425" s="7" t="s">
        <v>38</v>
      </c>
      <c r="L5425" s="6"/>
      <c r="M5425" s="6" t="s">
        <v>18840</v>
      </c>
      <c r="N5425" s="6"/>
      <c r="O5425" s="6"/>
      <c r="P5425" s="6"/>
      <c r="Q5425" s="6"/>
      <c r="R5425" s="6"/>
      <c r="S5425" s="6"/>
      <c r="T5425" s="6"/>
      <c r="U5425" s="6"/>
      <c r="V5425" s="6"/>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c r="BT5425" s="6"/>
    </row>
    <row r="5426" spans="1:72" s="1" customFormat="1" ht="27.6" x14ac:dyDescent="0.25">
      <c r="A5426" s="6">
        <v>5432</v>
      </c>
      <c r="B5426" s="6" t="s">
        <v>18841</v>
      </c>
      <c r="C5426" s="26" t="s">
        <v>18861</v>
      </c>
      <c r="D5426" s="6" t="str">
        <f>VLOOKUP(C5426,[1]Sheet1!$A:$B,2,0)</f>
        <v>NAB0000022</v>
      </c>
      <c r="E5426" s="6" t="s">
        <v>1</v>
      </c>
      <c r="F5426" s="6" t="s">
        <v>17042</v>
      </c>
      <c r="G5426" s="6" t="s">
        <v>18842</v>
      </c>
      <c r="H5426" s="6">
        <v>38</v>
      </c>
      <c r="I5426" s="7"/>
      <c r="J5426" s="7"/>
      <c r="K5426" s="7" t="s">
        <v>38</v>
      </c>
      <c r="L5426" s="6"/>
      <c r="M5426" s="6" t="s">
        <v>18843</v>
      </c>
      <c r="N5426" s="6"/>
      <c r="O5426" s="6"/>
      <c r="P5426" s="6" t="s">
        <v>18844</v>
      </c>
      <c r="Q5426" s="6"/>
      <c r="R5426" s="6"/>
      <c r="S5426" s="6"/>
      <c r="T5426" s="6"/>
      <c r="U5426" s="6"/>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c r="BT5426" s="6"/>
    </row>
    <row r="5427" spans="1:72" s="1" customFormat="1" ht="27.6" x14ac:dyDescent="0.25">
      <c r="A5427" s="6">
        <v>5433</v>
      </c>
      <c r="B5427" s="6" t="s">
        <v>18845</v>
      </c>
      <c r="C5427" s="26" t="s">
        <v>18861</v>
      </c>
      <c r="D5427" s="6" t="str">
        <f>VLOOKUP(C5427,[1]Sheet1!$A:$B,2,0)</f>
        <v>NAB0000022</v>
      </c>
      <c r="E5427" s="6" t="s">
        <v>1</v>
      </c>
      <c r="F5427" s="6" t="s">
        <v>11073</v>
      </c>
      <c r="G5427" s="6" t="s">
        <v>18846</v>
      </c>
      <c r="H5427" s="6">
        <v>41</v>
      </c>
      <c r="I5427" s="7"/>
      <c r="J5427" s="7"/>
      <c r="K5427" s="7" t="s">
        <v>38</v>
      </c>
      <c r="L5427" s="6"/>
      <c r="M5427" s="6" t="s">
        <v>18847</v>
      </c>
      <c r="N5427" s="6"/>
      <c r="O5427" s="6"/>
      <c r="P5427" s="6"/>
      <c r="Q5427" s="6"/>
      <c r="R5427" s="6"/>
      <c r="S5427" s="6"/>
      <c r="T5427" s="6"/>
      <c r="U5427" s="6"/>
      <c r="V5427" s="6"/>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c r="BT5427" s="6"/>
    </row>
    <row r="5428" spans="1:72" s="1" customFormat="1" x14ac:dyDescent="0.25">
      <c r="A5428" s="6">
        <v>5434</v>
      </c>
      <c r="B5428" s="6" t="s">
        <v>18848</v>
      </c>
      <c r="C5428" s="26" t="s">
        <v>18861</v>
      </c>
      <c r="D5428" s="6" t="str">
        <f>VLOOKUP(C5428,[1]Sheet1!$A:$B,2,0)</f>
        <v>NAB0000022</v>
      </c>
      <c r="E5428" s="6" t="s">
        <v>1</v>
      </c>
      <c r="F5428" s="6" t="s">
        <v>11073</v>
      </c>
      <c r="G5428" s="6" t="s">
        <v>18849</v>
      </c>
      <c r="H5428" s="6">
        <v>99</v>
      </c>
      <c r="I5428" s="7"/>
      <c r="J5428" s="7"/>
      <c r="K5428" s="7" t="s">
        <v>38</v>
      </c>
      <c r="L5428" s="6"/>
      <c r="M5428" s="6" t="s">
        <v>18850</v>
      </c>
      <c r="N5428" s="6"/>
      <c r="O5428" s="6"/>
      <c r="P5428" s="6"/>
      <c r="Q5428" s="6"/>
      <c r="R5428" s="6"/>
      <c r="S5428" s="6"/>
      <c r="T5428" s="6"/>
      <c r="U5428" s="6"/>
      <c r="V5428" s="6"/>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c r="BT5428" s="6"/>
    </row>
    <row r="5429" spans="1:72" s="1" customFormat="1" x14ac:dyDescent="0.25">
      <c r="A5429" s="6">
        <v>5435</v>
      </c>
      <c r="B5429" s="6" t="s">
        <v>18851</v>
      </c>
      <c r="C5429" s="26" t="s">
        <v>18861</v>
      </c>
      <c r="D5429" s="6" t="str">
        <f>VLOOKUP(C5429,[1]Sheet1!$A:$B,2,0)</f>
        <v>NAB0000022</v>
      </c>
      <c r="E5429" s="6" t="s">
        <v>428</v>
      </c>
      <c r="F5429" s="6" t="s">
        <v>17549</v>
      </c>
      <c r="G5429" s="6" t="s">
        <v>18852</v>
      </c>
      <c r="H5429" s="6">
        <v>51</v>
      </c>
      <c r="I5429" s="7"/>
      <c r="J5429" s="7"/>
      <c r="K5429" s="7" t="s">
        <v>38</v>
      </c>
      <c r="L5429" s="6"/>
      <c r="M5429" s="6" t="s">
        <v>18853</v>
      </c>
      <c r="N5429" s="6"/>
      <c r="O5429" s="6"/>
      <c r="P5429" s="6"/>
      <c r="Q5429" s="6"/>
      <c r="R5429" s="6"/>
      <c r="S5429" s="6"/>
      <c r="T5429" s="6"/>
      <c r="U5429" s="6"/>
      <c r="V5429" s="6"/>
      <c r="W5429" s="6"/>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c r="BT5429" s="6"/>
    </row>
    <row r="5430" spans="1:72" s="1" customFormat="1" x14ac:dyDescent="0.25">
      <c r="A5430" s="6">
        <v>5436</v>
      </c>
      <c r="B5430" s="6" t="s">
        <v>18854</v>
      </c>
      <c r="C5430" s="26" t="s">
        <v>18861</v>
      </c>
      <c r="D5430" s="6" t="str">
        <f>VLOOKUP(C5430,[1]Sheet1!$A:$B,2,0)</f>
        <v>NAB0000022</v>
      </c>
      <c r="E5430" s="6" t="s">
        <v>428</v>
      </c>
      <c r="F5430" s="6" t="s">
        <v>17549</v>
      </c>
      <c r="G5430" s="6" t="s">
        <v>18855</v>
      </c>
      <c r="H5430" s="6">
        <v>25</v>
      </c>
      <c r="I5430" s="7"/>
      <c r="J5430" s="7"/>
      <c r="K5430" s="7" t="s">
        <v>38</v>
      </c>
      <c r="L5430" s="6"/>
      <c r="M5430" s="6" t="s">
        <v>9109</v>
      </c>
      <c r="N5430" s="6"/>
      <c r="O5430" s="6"/>
      <c r="P5430" s="6"/>
      <c r="Q5430" s="6"/>
      <c r="R5430" s="6"/>
      <c r="S5430" s="6"/>
      <c r="T5430" s="6"/>
      <c r="U5430" s="6"/>
      <c r="V5430" s="6"/>
      <c r="W5430" s="6"/>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c r="BT5430" s="6"/>
    </row>
    <row r="5431" spans="1:72" s="1" customFormat="1" x14ac:dyDescent="0.25">
      <c r="A5431" s="6">
        <v>5437</v>
      </c>
      <c r="B5431" s="6" t="s">
        <v>18856</v>
      </c>
      <c r="C5431" s="26" t="s">
        <v>18861</v>
      </c>
      <c r="D5431" s="6" t="str">
        <f>VLOOKUP(C5431,[1]Sheet1!$A:$B,2,0)</f>
        <v>NAB0000022</v>
      </c>
      <c r="E5431" s="6" t="s">
        <v>224</v>
      </c>
      <c r="F5431" s="6" t="s">
        <v>7327</v>
      </c>
      <c r="G5431" s="6" t="s">
        <v>18857</v>
      </c>
      <c r="H5431" s="6">
        <v>147</v>
      </c>
      <c r="I5431" s="7"/>
      <c r="J5431" s="7"/>
      <c r="K5431" s="7" t="s">
        <v>38</v>
      </c>
      <c r="L5431" s="6"/>
      <c r="M5431" s="6" t="s">
        <v>18858</v>
      </c>
      <c r="N5431" s="6"/>
      <c r="O5431" s="6"/>
      <c r="P5431" s="6" t="s">
        <v>12335</v>
      </c>
      <c r="Q5431" s="6"/>
      <c r="R5431" s="6"/>
      <c r="S5431" s="6" t="s">
        <v>18859</v>
      </c>
      <c r="T5431" s="6"/>
      <c r="U5431" s="6"/>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c r="BT5431" s="6"/>
    </row>
    <row r="5432" spans="1:72" s="1" customFormat="1" ht="27.6" x14ac:dyDescent="0.25">
      <c r="A5432" s="6">
        <v>5438</v>
      </c>
      <c r="B5432" s="6" t="s">
        <v>18860</v>
      </c>
      <c r="C5432" s="6" t="s">
        <v>18861</v>
      </c>
      <c r="D5432" s="6" t="str">
        <f>VLOOKUP(C5432,[1]Sheet1!$A:$B,2,0)</f>
        <v>NAB0000022</v>
      </c>
      <c r="E5432" s="6" t="s">
        <v>51</v>
      </c>
      <c r="F5432" s="6" t="s">
        <v>18862</v>
      </c>
      <c r="G5432" s="6" t="s">
        <v>18863</v>
      </c>
      <c r="H5432" s="6">
        <v>35</v>
      </c>
      <c r="I5432" s="7"/>
      <c r="J5432" s="7"/>
      <c r="K5432" s="7" t="s">
        <v>38</v>
      </c>
      <c r="L5432" s="6"/>
      <c r="M5432" s="6" t="s">
        <v>18864</v>
      </c>
      <c r="N5432" s="6"/>
      <c r="O5432" s="6"/>
      <c r="P5432" s="6" t="s">
        <v>18865</v>
      </c>
      <c r="Q5432" s="6"/>
      <c r="R5432" s="6"/>
      <c r="S5432" s="6" t="s">
        <v>18866</v>
      </c>
      <c r="T5432" s="6"/>
      <c r="U5432" s="6"/>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c r="BT5432" s="6"/>
    </row>
    <row r="5433" spans="1:72" s="1" customFormat="1" ht="27.6" x14ac:dyDescent="0.25">
      <c r="A5433" s="6">
        <v>5439</v>
      </c>
      <c r="B5433" s="6" t="s">
        <v>18867</v>
      </c>
      <c r="C5433" s="6" t="s">
        <v>18861</v>
      </c>
      <c r="D5433" s="6" t="str">
        <f>VLOOKUP(C5433,[1]Sheet1!$A:$B,2,0)</f>
        <v>NAB0000022</v>
      </c>
      <c r="E5433" s="6" t="s">
        <v>51</v>
      </c>
      <c r="F5433" s="6" t="s">
        <v>18862</v>
      </c>
      <c r="G5433" s="6" t="s">
        <v>37688</v>
      </c>
      <c r="H5433" s="6">
        <v>27</v>
      </c>
      <c r="I5433" s="7"/>
      <c r="J5433" s="7"/>
      <c r="K5433" s="7" t="s">
        <v>38</v>
      </c>
      <c r="L5433" s="6"/>
      <c r="M5433" s="6" t="s">
        <v>18868</v>
      </c>
      <c r="N5433" s="6"/>
      <c r="O5433" s="6"/>
      <c r="P5433" s="6"/>
      <c r="Q5433" s="6"/>
      <c r="R5433" s="6"/>
      <c r="S5433" s="6"/>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c r="BT5433" s="6"/>
    </row>
    <row r="5434" spans="1:72" s="1" customFormat="1" ht="27.6" x14ac:dyDescent="0.25">
      <c r="A5434" s="6">
        <v>5440</v>
      </c>
      <c r="B5434" s="6" t="s">
        <v>18869</v>
      </c>
      <c r="C5434" s="6" t="s">
        <v>18861</v>
      </c>
      <c r="D5434" s="6" t="str">
        <f>VLOOKUP(C5434,[1]Sheet1!$A:$B,2,0)</f>
        <v>NAB0000022</v>
      </c>
      <c r="E5434" s="6" t="s">
        <v>51</v>
      </c>
      <c r="F5434" s="6" t="s">
        <v>18870</v>
      </c>
      <c r="G5434" s="6" t="s">
        <v>18871</v>
      </c>
      <c r="H5434" s="6">
        <v>49</v>
      </c>
      <c r="I5434" s="7"/>
      <c r="J5434" s="7"/>
      <c r="K5434" s="7" t="s">
        <v>38</v>
      </c>
      <c r="L5434" s="6"/>
      <c r="M5434" s="6" t="s">
        <v>18872</v>
      </c>
      <c r="N5434" s="6"/>
      <c r="O5434" s="6"/>
      <c r="P5434" s="6" t="s">
        <v>18873</v>
      </c>
      <c r="Q5434" s="6"/>
      <c r="R5434" s="6"/>
      <c r="S5434" s="6" t="s">
        <v>18874</v>
      </c>
      <c r="T5434" s="6"/>
      <c r="U5434" s="6"/>
      <c r="V5434" s="6" t="s">
        <v>18875</v>
      </c>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c r="BT5434" s="6"/>
    </row>
    <row r="5435" spans="1:72" s="1" customFormat="1" ht="27.6" x14ac:dyDescent="0.25">
      <c r="A5435" s="6">
        <v>5441</v>
      </c>
      <c r="B5435" s="6" t="s">
        <v>18876</v>
      </c>
      <c r="C5435" s="6" t="s">
        <v>18861</v>
      </c>
      <c r="D5435" s="6" t="str">
        <f>VLOOKUP(C5435,[1]Sheet1!$A:$B,2,0)</f>
        <v>NAB0000022</v>
      </c>
      <c r="E5435" s="6" t="s">
        <v>51</v>
      </c>
      <c r="F5435" s="6" t="s">
        <v>18877</v>
      </c>
      <c r="G5435" s="6" t="s">
        <v>18878</v>
      </c>
      <c r="H5435" s="6">
        <v>88</v>
      </c>
      <c r="I5435" s="7"/>
      <c r="J5435" s="7"/>
      <c r="K5435" s="7" t="s">
        <v>38</v>
      </c>
      <c r="L5435" s="6"/>
      <c r="M5435" s="6" t="s">
        <v>18879</v>
      </c>
      <c r="N5435" s="6"/>
      <c r="O5435" s="6"/>
      <c r="P5435" s="6" t="s">
        <v>18880</v>
      </c>
      <c r="Q5435" s="6"/>
      <c r="R5435" s="6"/>
      <c r="S5435" s="6"/>
      <c r="T5435" s="6"/>
      <c r="U5435" s="6"/>
      <c r="V5435" s="6"/>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c r="BT5435" s="6"/>
    </row>
    <row r="5436" spans="1:72" s="1" customFormat="1" x14ac:dyDescent="0.25">
      <c r="A5436" s="6">
        <v>5442</v>
      </c>
      <c r="B5436" s="6" t="s">
        <v>18881</v>
      </c>
      <c r="C5436" s="6" t="s">
        <v>18861</v>
      </c>
      <c r="D5436" s="6" t="str">
        <f>VLOOKUP(C5436,[1]Sheet1!$A:$B,2,0)</f>
        <v>NAB0000022</v>
      </c>
      <c r="E5436" s="6" t="s">
        <v>51</v>
      </c>
      <c r="F5436" s="6" t="s">
        <v>18862</v>
      </c>
      <c r="G5436" s="6" t="s">
        <v>18882</v>
      </c>
      <c r="H5436" s="6">
        <v>62</v>
      </c>
      <c r="I5436" s="7"/>
      <c r="J5436" s="7"/>
      <c r="K5436" s="7" t="s">
        <v>38</v>
      </c>
      <c r="L5436" s="6"/>
      <c r="M5436" s="6" t="s">
        <v>37689</v>
      </c>
      <c r="N5436" s="6"/>
      <c r="O5436" s="6"/>
      <c r="P5436" s="6"/>
      <c r="Q5436" s="6"/>
      <c r="R5436" s="6"/>
      <c r="S5436" s="6"/>
      <c r="T5436" s="6"/>
      <c r="U5436" s="6"/>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c r="BT5436" s="6"/>
    </row>
    <row r="5437" spans="1:72" s="1" customFormat="1" x14ac:dyDescent="0.25">
      <c r="A5437" s="6">
        <v>5443</v>
      </c>
      <c r="B5437" s="6" t="s">
        <v>18883</v>
      </c>
      <c r="C5437" s="6" t="s">
        <v>18861</v>
      </c>
      <c r="D5437" s="6" t="str">
        <f>VLOOKUP(C5437,[1]Sheet1!$A:$B,2,0)</f>
        <v>NAB0000022</v>
      </c>
      <c r="E5437" s="6" t="s">
        <v>1</v>
      </c>
      <c r="F5437" s="6" t="s">
        <v>18884</v>
      </c>
      <c r="G5437" s="6" t="s">
        <v>18885</v>
      </c>
      <c r="H5437" s="6">
        <v>345</v>
      </c>
      <c r="I5437" s="7"/>
      <c r="J5437" s="7"/>
      <c r="K5437" s="7" t="s">
        <v>38</v>
      </c>
      <c r="L5437" s="6"/>
      <c r="M5437" s="6" t="s">
        <v>18886</v>
      </c>
      <c r="N5437" s="6"/>
      <c r="O5437" s="6"/>
      <c r="P5437" s="6" t="s">
        <v>18887</v>
      </c>
      <c r="Q5437" s="6"/>
      <c r="R5437" s="6"/>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c r="BT5437" s="6"/>
    </row>
    <row r="5438" spans="1:72" s="1" customFormat="1" ht="27.6" x14ac:dyDescent="0.25">
      <c r="A5438" s="6">
        <v>5444</v>
      </c>
      <c r="B5438" s="6" t="s">
        <v>18888</v>
      </c>
      <c r="C5438" s="6" t="s">
        <v>18861</v>
      </c>
      <c r="D5438" s="6" t="str">
        <f>VLOOKUP(C5438,[1]Sheet1!$A:$B,2,0)</f>
        <v>NAB0000022</v>
      </c>
      <c r="E5438" s="6" t="s">
        <v>1915</v>
      </c>
      <c r="F5438" s="6" t="s">
        <v>18889</v>
      </c>
      <c r="G5438" s="6" t="s">
        <v>18890</v>
      </c>
      <c r="H5438" s="6">
        <v>138</v>
      </c>
      <c r="I5438" s="7"/>
      <c r="J5438" s="7"/>
      <c r="K5438" s="7" t="s">
        <v>38</v>
      </c>
      <c r="L5438" s="6"/>
      <c r="M5438" s="6" t="s">
        <v>18891</v>
      </c>
      <c r="N5438" s="6"/>
      <c r="O5438" s="6"/>
      <c r="P5438" s="6"/>
      <c r="Q5438" s="6"/>
      <c r="R5438" s="6"/>
      <c r="S5438" s="6"/>
      <c r="T5438" s="6"/>
      <c r="U5438" s="6"/>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c r="BT5438" s="6"/>
    </row>
    <row r="5439" spans="1:72" s="1" customFormat="1" ht="27.6" x14ac:dyDescent="0.25">
      <c r="A5439" s="6">
        <v>5445</v>
      </c>
      <c r="B5439" s="6" t="s">
        <v>18892</v>
      </c>
      <c r="C5439" s="6" t="s">
        <v>18861</v>
      </c>
      <c r="D5439" s="6" t="str">
        <f>VLOOKUP(C5439,[1]Sheet1!$A:$B,2,0)</f>
        <v>NAB0000022</v>
      </c>
      <c r="E5439" s="6" t="s">
        <v>69</v>
      </c>
      <c r="F5439" s="6" t="s">
        <v>18893</v>
      </c>
      <c r="G5439" s="6" t="s">
        <v>18894</v>
      </c>
      <c r="H5439" s="6">
        <v>456</v>
      </c>
      <c r="I5439" s="7"/>
      <c r="J5439" s="7"/>
      <c r="K5439" s="7" t="s">
        <v>38</v>
      </c>
      <c r="L5439" s="6"/>
      <c r="M5439" s="6" t="s">
        <v>18895</v>
      </c>
      <c r="N5439" s="6"/>
      <c r="O5439" s="6"/>
      <c r="P5439" s="6" t="s">
        <v>18896</v>
      </c>
      <c r="Q5439" s="6"/>
      <c r="R5439" s="6"/>
      <c r="S5439" s="6" t="s">
        <v>18897</v>
      </c>
      <c r="T5439" s="6"/>
      <c r="U5439" s="6"/>
      <c r="V5439" s="6"/>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c r="BT5439" s="6"/>
    </row>
    <row r="5440" spans="1:72" s="1" customFormat="1" ht="27.6" x14ac:dyDescent="0.25">
      <c r="A5440" s="6">
        <v>5446</v>
      </c>
      <c r="B5440" s="6" t="s">
        <v>18898</v>
      </c>
      <c r="C5440" s="6" t="s">
        <v>18861</v>
      </c>
      <c r="D5440" s="6" t="str">
        <f>VLOOKUP(C5440,[1]Sheet1!$A:$B,2,0)</f>
        <v>NAB0000022</v>
      </c>
      <c r="E5440" s="6" t="s">
        <v>69</v>
      </c>
      <c r="F5440" s="6" t="s">
        <v>18899</v>
      </c>
      <c r="G5440" s="6" t="s">
        <v>37690</v>
      </c>
      <c r="H5440" s="6">
        <v>111</v>
      </c>
      <c r="I5440" s="7"/>
      <c r="J5440" s="7"/>
      <c r="K5440" s="7" t="s">
        <v>38</v>
      </c>
      <c r="L5440" s="6"/>
      <c r="M5440" s="6" t="s">
        <v>18900</v>
      </c>
      <c r="N5440" s="6"/>
      <c r="O5440" s="6"/>
      <c r="P5440" s="6"/>
      <c r="Q5440" s="6"/>
      <c r="R5440" s="6"/>
      <c r="S5440" s="6"/>
      <c r="T5440" s="6"/>
      <c r="U5440" s="6"/>
      <c r="V5440" s="6"/>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c r="BT5440" s="6"/>
    </row>
    <row r="5441" spans="1:72" s="1" customFormat="1" x14ac:dyDescent="0.25">
      <c r="A5441" s="6">
        <v>5447</v>
      </c>
      <c r="B5441" s="6" t="s">
        <v>18901</v>
      </c>
      <c r="C5441" s="6" t="s">
        <v>18861</v>
      </c>
      <c r="D5441" s="6" t="str">
        <f>VLOOKUP(C5441,[1]Sheet1!$A:$B,2,0)</f>
        <v>NAB0000022</v>
      </c>
      <c r="E5441" s="6" t="s">
        <v>69</v>
      </c>
      <c r="F5441" s="6" t="s">
        <v>18902</v>
      </c>
      <c r="G5441" s="6" t="s">
        <v>18903</v>
      </c>
      <c r="H5441" s="6">
        <v>121</v>
      </c>
      <c r="I5441" s="7"/>
      <c r="J5441" s="7"/>
      <c r="K5441" s="7" t="s">
        <v>38</v>
      </c>
      <c r="L5441" s="6"/>
      <c r="M5441" s="6" t="s">
        <v>18904</v>
      </c>
      <c r="N5441" s="6"/>
      <c r="O5441" s="6"/>
      <c r="P5441" s="6" t="s">
        <v>18905</v>
      </c>
      <c r="Q5441" s="6"/>
      <c r="R5441" s="6"/>
      <c r="S5441" s="6"/>
      <c r="T5441" s="6"/>
      <c r="U5441" s="6"/>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c r="BT5441" s="6"/>
    </row>
    <row r="5442" spans="1:72" s="1" customFormat="1" x14ac:dyDescent="0.25">
      <c r="A5442" s="6">
        <v>5448</v>
      </c>
      <c r="B5442" s="6" t="s">
        <v>18906</v>
      </c>
      <c r="C5442" s="6" t="s">
        <v>18861</v>
      </c>
      <c r="D5442" s="6" t="str">
        <f>VLOOKUP(C5442,[1]Sheet1!$A:$B,2,0)</f>
        <v>NAB0000022</v>
      </c>
      <c r="E5442" s="6" t="s">
        <v>69</v>
      </c>
      <c r="F5442" s="6" t="s">
        <v>18907</v>
      </c>
      <c r="G5442" s="6" t="s">
        <v>18908</v>
      </c>
      <c r="H5442" s="6">
        <v>91</v>
      </c>
      <c r="I5442" s="7"/>
      <c r="J5442" s="7"/>
      <c r="K5442" s="7" t="s">
        <v>38</v>
      </c>
      <c r="L5442" s="6"/>
      <c r="M5442" s="6" t="s">
        <v>18909</v>
      </c>
      <c r="N5442" s="6"/>
      <c r="O5442" s="6"/>
      <c r="P5442" s="6" t="s">
        <v>18910</v>
      </c>
      <c r="Q5442" s="6"/>
      <c r="R5442" s="6"/>
      <c r="S5442" s="6"/>
      <c r="T5442" s="6"/>
      <c r="U5442" s="6"/>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c r="BT5442" s="6"/>
    </row>
    <row r="5443" spans="1:72" s="1" customFormat="1" ht="27.6" x14ac:dyDescent="0.25">
      <c r="A5443" s="6">
        <v>5449</v>
      </c>
      <c r="B5443" s="6" t="s">
        <v>18911</v>
      </c>
      <c r="C5443" s="6" t="s">
        <v>18861</v>
      </c>
      <c r="D5443" s="6" t="str">
        <f>VLOOKUP(C5443,[1]Sheet1!$A:$B,2,0)</f>
        <v>NAB0000022</v>
      </c>
      <c r="E5443" s="6" t="s">
        <v>69</v>
      </c>
      <c r="F5443" s="6" t="s">
        <v>18912</v>
      </c>
      <c r="G5443" s="6" t="s">
        <v>37691</v>
      </c>
      <c r="H5443" s="6">
        <v>27</v>
      </c>
      <c r="I5443" s="7"/>
      <c r="J5443" s="7"/>
      <c r="K5443" s="7" t="s">
        <v>38</v>
      </c>
      <c r="L5443" s="6"/>
      <c r="M5443" s="6" t="s">
        <v>18913</v>
      </c>
      <c r="N5443" s="6"/>
      <c r="O5443" s="6"/>
      <c r="P5443" s="6"/>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c r="BT5443" s="6"/>
    </row>
    <row r="5444" spans="1:72" s="1" customFormat="1" ht="27.6" x14ac:dyDescent="0.25">
      <c r="A5444" s="6">
        <v>5450</v>
      </c>
      <c r="B5444" s="6" t="s">
        <v>18892</v>
      </c>
      <c r="C5444" s="6" t="s">
        <v>18861</v>
      </c>
      <c r="D5444" s="6" t="str">
        <f>VLOOKUP(C5444,[1]Sheet1!$A:$B,2,0)</f>
        <v>NAB0000022</v>
      </c>
      <c r="E5444" s="6" t="s">
        <v>69</v>
      </c>
      <c r="F5444" s="6" t="s">
        <v>18914</v>
      </c>
      <c r="G5444" s="6" t="s">
        <v>37692</v>
      </c>
      <c r="H5444" s="6">
        <v>100</v>
      </c>
      <c r="I5444" s="7"/>
      <c r="J5444" s="7"/>
      <c r="K5444" s="7" t="s">
        <v>38</v>
      </c>
      <c r="L5444" s="6"/>
      <c r="M5444" s="6" t="s">
        <v>7472</v>
      </c>
      <c r="N5444" s="6"/>
      <c r="O5444" s="6"/>
      <c r="P5444" s="6" t="s">
        <v>17444</v>
      </c>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c r="BT5444" s="6"/>
    </row>
    <row r="5445" spans="1:72" s="1" customFormat="1" ht="27.6" x14ac:dyDescent="0.25">
      <c r="A5445" s="6">
        <v>5451</v>
      </c>
      <c r="B5445" s="6" t="s">
        <v>18915</v>
      </c>
      <c r="C5445" s="6" t="s">
        <v>18861</v>
      </c>
      <c r="D5445" s="6" t="str">
        <f>VLOOKUP(C5445,[1]Sheet1!$A:$B,2,0)</f>
        <v>NAB0000022</v>
      </c>
      <c r="E5445" s="6" t="s">
        <v>69</v>
      </c>
      <c r="F5445" s="6" t="s">
        <v>18916</v>
      </c>
      <c r="G5445" s="6" t="s">
        <v>18917</v>
      </c>
      <c r="H5445" s="6">
        <v>28</v>
      </c>
      <c r="I5445" s="7"/>
      <c r="J5445" s="7"/>
      <c r="K5445" s="7" t="s">
        <v>38</v>
      </c>
      <c r="L5445" s="6"/>
      <c r="M5445" s="6" t="s">
        <v>18918</v>
      </c>
      <c r="N5445" s="6"/>
      <c r="O5445" s="6"/>
      <c r="P5445" s="6" t="s">
        <v>18919</v>
      </c>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c r="BT5445" s="6"/>
    </row>
    <row r="5446" spans="1:72" s="1" customFormat="1" ht="27.6" x14ac:dyDescent="0.25">
      <c r="A5446" s="6">
        <v>5452</v>
      </c>
      <c r="B5446" s="6" t="s">
        <v>18920</v>
      </c>
      <c r="C5446" s="6" t="s">
        <v>18861</v>
      </c>
      <c r="D5446" s="6" t="str">
        <f>VLOOKUP(C5446,[1]Sheet1!$A:$B,2,0)</f>
        <v>NAB0000022</v>
      </c>
      <c r="E5446" s="6" t="s">
        <v>51</v>
      </c>
      <c r="F5446" s="6" t="s">
        <v>18921</v>
      </c>
      <c r="G5446" s="6" t="s">
        <v>18922</v>
      </c>
      <c r="H5446" s="6">
        <v>248</v>
      </c>
      <c r="I5446" s="7"/>
      <c r="J5446" s="7"/>
      <c r="K5446" s="7" t="s">
        <v>38</v>
      </c>
      <c r="L5446" s="6"/>
      <c r="M5446" s="6" t="s">
        <v>18408</v>
      </c>
      <c r="N5446" s="6"/>
      <c r="O5446" s="6">
        <v>982137</v>
      </c>
      <c r="P5446" s="6" t="s">
        <v>18923</v>
      </c>
      <c r="Q5446" s="6"/>
      <c r="R5446" s="6">
        <v>0</v>
      </c>
      <c r="S5446" s="6"/>
      <c r="T5446" s="6"/>
      <c r="U5446" s="6">
        <v>0</v>
      </c>
      <c r="V5446" s="6"/>
      <c r="W5446" s="6"/>
      <c r="X5446" s="6">
        <v>0</v>
      </c>
      <c r="Y5446" s="6"/>
      <c r="Z5446" s="6"/>
      <c r="AA5446" s="6">
        <v>0</v>
      </c>
      <c r="AB5446" s="6"/>
      <c r="AC5446" s="6"/>
      <c r="AD5446" s="6">
        <v>0</v>
      </c>
      <c r="AE5446" s="6"/>
      <c r="AF5446" s="6"/>
      <c r="AG5446" s="6">
        <v>0</v>
      </c>
      <c r="AH5446" s="6"/>
      <c r="AI5446" s="6"/>
      <c r="AJ5446" s="6">
        <v>0</v>
      </c>
      <c r="AK5446" s="6"/>
      <c r="AL5446" s="6"/>
      <c r="AM5446" s="6">
        <v>0</v>
      </c>
      <c r="AN5446" s="6"/>
      <c r="AO5446" s="6"/>
      <c r="AP5446" s="6">
        <v>0</v>
      </c>
      <c r="AQ5446" s="6"/>
      <c r="AR5446" s="6"/>
      <c r="AS5446" s="6">
        <v>0</v>
      </c>
      <c r="AT5446" s="6"/>
      <c r="AU5446" s="6"/>
      <c r="AV5446" s="6">
        <v>0</v>
      </c>
      <c r="AW5446" s="6"/>
      <c r="AX5446" s="6"/>
      <c r="AY5446" s="6">
        <v>0</v>
      </c>
      <c r="AZ5446" s="6"/>
      <c r="BA5446" s="6"/>
      <c r="BB5446" s="6">
        <v>0</v>
      </c>
      <c r="BC5446" s="6"/>
      <c r="BD5446" s="6"/>
      <c r="BE5446" s="6"/>
      <c r="BF5446" s="6"/>
      <c r="BG5446" s="6"/>
      <c r="BH5446" s="6"/>
      <c r="BI5446" s="6"/>
      <c r="BJ5446" s="6"/>
      <c r="BK5446" s="6"/>
      <c r="BL5446" s="6"/>
      <c r="BM5446" s="6"/>
      <c r="BN5446" s="6"/>
      <c r="BO5446" s="6"/>
      <c r="BP5446" s="6"/>
      <c r="BQ5446" s="6"/>
      <c r="BR5446" s="6"/>
      <c r="BS5446" s="6"/>
      <c r="BT5446" s="6"/>
    </row>
    <row r="5447" spans="1:72" s="1" customFormat="1" x14ac:dyDescent="0.25">
      <c r="A5447" s="6">
        <v>5453</v>
      </c>
      <c r="B5447" s="6" t="s">
        <v>18924</v>
      </c>
      <c r="C5447" s="6" t="s">
        <v>18861</v>
      </c>
      <c r="D5447" s="6" t="str">
        <f>VLOOKUP(C5447,[1]Sheet1!$A:$B,2,0)</f>
        <v>NAB0000022</v>
      </c>
      <c r="E5447" s="6" t="s">
        <v>18694</v>
      </c>
      <c r="F5447" s="6" t="s">
        <v>18925</v>
      </c>
      <c r="G5447" s="6" t="s">
        <v>37693</v>
      </c>
      <c r="H5447" s="6">
        <v>218</v>
      </c>
      <c r="I5447" s="7"/>
      <c r="J5447" s="7"/>
      <c r="K5447" s="7" t="s">
        <v>38</v>
      </c>
      <c r="L5447" s="6"/>
      <c r="M5447" s="6" t="s">
        <v>18926</v>
      </c>
      <c r="N5447" s="6"/>
      <c r="O5447" s="6"/>
      <c r="P5447" s="6" t="s">
        <v>18927</v>
      </c>
      <c r="Q5447" s="6"/>
      <c r="R5447" s="6"/>
      <c r="S5447" s="6"/>
      <c r="T5447" s="6"/>
      <c r="U5447" s="6"/>
      <c r="V5447" s="6"/>
      <c r="W5447" s="6"/>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c r="AT5447" s="6"/>
      <c r="AU5447" s="6"/>
      <c r="AV5447" s="6"/>
      <c r="AW5447" s="6"/>
      <c r="AX5447" s="6"/>
      <c r="AY5447" s="6"/>
      <c r="AZ5447" s="6"/>
      <c r="BA5447" s="6"/>
      <c r="BB5447" s="6"/>
      <c r="BC5447" s="6"/>
      <c r="BD5447" s="6"/>
      <c r="BE5447" s="6"/>
      <c r="BF5447" s="6"/>
      <c r="BG5447" s="6"/>
      <c r="BH5447" s="6"/>
      <c r="BI5447" s="6"/>
      <c r="BJ5447" s="6"/>
      <c r="BK5447" s="6"/>
      <c r="BL5447" s="6"/>
      <c r="BM5447" s="6"/>
      <c r="BN5447" s="6"/>
      <c r="BO5447" s="6"/>
      <c r="BP5447" s="6"/>
      <c r="BQ5447" s="6"/>
      <c r="BR5447" s="6"/>
      <c r="BS5447" s="6"/>
      <c r="BT5447" s="6"/>
    </row>
    <row r="5448" spans="1:72" s="1" customFormat="1" x14ac:dyDescent="0.25">
      <c r="A5448" s="6">
        <v>5454</v>
      </c>
      <c r="B5448" s="6" t="s">
        <v>18928</v>
      </c>
      <c r="C5448" s="6" t="s">
        <v>18861</v>
      </c>
      <c r="D5448" s="6" t="str">
        <f>VLOOKUP(C5448,[1]Sheet1!$A:$B,2,0)</f>
        <v>NAB0000022</v>
      </c>
      <c r="E5448" s="6" t="s">
        <v>124</v>
      </c>
      <c r="F5448" s="6" t="s">
        <v>18929</v>
      </c>
      <c r="G5448" s="6" t="s">
        <v>18930</v>
      </c>
      <c r="H5448" s="6">
        <v>61</v>
      </c>
      <c r="I5448" s="7"/>
      <c r="J5448" s="7"/>
      <c r="K5448" s="7" t="s">
        <v>38</v>
      </c>
      <c r="L5448" s="6"/>
      <c r="M5448" s="6" t="s">
        <v>18931</v>
      </c>
      <c r="N5448" s="6"/>
      <c r="O5448" s="6"/>
      <c r="P5448" s="6" t="s">
        <v>18932</v>
      </c>
      <c r="Q5448" s="6"/>
      <c r="R5448" s="6"/>
      <c r="S5448" s="6" t="s">
        <v>18933</v>
      </c>
      <c r="T5448" s="6"/>
      <c r="U5448" s="6"/>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c r="BT5448" s="6"/>
    </row>
    <row r="5449" spans="1:72" s="1" customFormat="1" ht="55.2" x14ac:dyDescent="0.25">
      <c r="A5449" s="6">
        <v>5455</v>
      </c>
      <c r="B5449" s="6" t="s">
        <v>37694</v>
      </c>
      <c r="C5449" s="6" t="s">
        <v>18861</v>
      </c>
      <c r="D5449" s="6" t="str">
        <f>VLOOKUP(C5449,[1]Sheet1!$A:$B,2,0)</f>
        <v>NAB0000022</v>
      </c>
      <c r="E5449" s="6" t="s">
        <v>2007</v>
      </c>
      <c r="F5449" s="6" t="s">
        <v>18934</v>
      </c>
      <c r="G5449" s="6" t="s">
        <v>18935</v>
      </c>
      <c r="H5449" s="6">
        <v>65</v>
      </c>
      <c r="I5449" s="7"/>
      <c r="J5449" s="7"/>
      <c r="K5449" s="7" t="s">
        <v>38</v>
      </c>
      <c r="L5449" s="6"/>
      <c r="M5449" s="6" t="s">
        <v>18936</v>
      </c>
      <c r="N5449" s="6"/>
      <c r="O5449" s="6"/>
      <c r="P5449" s="6" t="s">
        <v>18937</v>
      </c>
      <c r="Q5449" s="6"/>
      <c r="R5449" s="6"/>
      <c r="S5449" s="6" t="s">
        <v>18938</v>
      </c>
      <c r="T5449" s="6"/>
      <c r="U5449" s="6"/>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c r="BT5449" s="6"/>
    </row>
    <row r="5450" spans="1:72" s="1" customFormat="1" ht="27.6" x14ac:dyDescent="0.25">
      <c r="A5450" s="6">
        <v>5456</v>
      </c>
      <c r="B5450" s="6" t="s">
        <v>18939</v>
      </c>
      <c r="C5450" s="6" t="s">
        <v>18861</v>
      </c>
      <c r="D5450" s="6" t="str">
        <f>VLOOKUP(C5450,[1]Sheet1!$A:$B,2,0)</f>
        <v>NAB0000022</v>
      </c>
      <c r="E5450" s="6" t="s">
        <v>2007</v>
      </c>
      <c r="F5450" s="6" t="s">
        <v>18934</v>
      </c>
      <c r="G5450" s="6" t="s">
        <v>37695</v>
      </c>
      <c r="H5450" s="6">
        <v>1288</v>
      </c>
      <c r="I5450" s="7"/>
      <c r="J5450" s="7"/>
      <c r="K5450" s="7" t="s">
        <v>38</v>
      </c>
      <c r="L5450" s="6"/>
      <c r="M5450" s="6" t="s">
        <v>18936</v>
      </c>
      <c r="N5450" s="6"/>
      <c r="O5450" s="6"/>
      <c r="P5450" s="6" t="s">
        <v>18940</v>
      </c>
      <c r="Q5450" s="6"/>
      <c r="R5450" s="6"/>
      <c r="S5450" s="6" t="s">
        <v>18938</v>
      </c>
      <c r="T5450" s="6"/>
      <c r="U5450" s="6"/>
      <c r="V5450" s="6"/>
      <c r="W5450" s="6"/>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c r="BT5450" s="6"/>
    </row>
    <row r="5451" spans="1:72" s="1" customFormat="1" ht="27.6" x14ac:dyDescent="0.25">
      <c r="A5451" s="6">
        <v>5457</v>
      </c>
      <c r="B5451" s="6" t="s">
        <v>18941</v>
      </c>
      <c r="C5451" s="6" t="s">
        <v>18861</v>
      </c>
      <c r="D5451" s="6" t="str">
        <f>VLOOKUP(C5451,[1]Sheet1!$A:$B,2,0)</f>
        <v>NAB0000022</v>
      </c>
      <c r="E5451" s="6" t="s">
        <v>1237</v>
      </c>
      <c r="F5451" s="6" t="s">
        <v>18942</v>
      </c>
      <c r="G5451" s="6" t="s">
        <v>18943</v>
      </c>
      <c r="H5451" s="6">
        <v>234</v>
      </c>
      <c r="I5451" s="7"/>
      <c r="J5451" s="7"/>
      <c r="K5451" s="7" t="s">
        <v>38</v>
      </c>
      <c r="L5451" s="6"/>
      <c r="M5451" s="6" t="s">
        <v>18944</v>
      </c>
      <c r="N5451" s="6"/>
      <c r="O5451" s="6"/>
      <c r="P5451" s="6" t="s">
        <v>18945</v>
      </c>
      <c r="Q5451" s="6"/>
      <c r="R5451" s="6"/>
      <c r="S5451" s="6" t="s">
        <v>7511</v>
      </c>
      <c r="T5451" s="6"/>
      <c r="U5451" s="6"/>
      <c r="V5451" s="6" t="s">
        <v>18946</v>
      </c>
      <c r="W5451" s="6"/>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c r="BT5451" s="6"/>
    </row>
    <row r="5452" spans="1:72" s="1" customFormat="1" ht="27.6" x14ac:dyDescent="0.25">
      <c r="A5452" s="6">
        <v>5458</v>
      </c>
      <c r="B5452" s="6" t="s">
        <v>18947</v>
      </c>
      <c r="C5452" s="6" t="s">
        <v>18861</v>
      </c>
      <c r="D5452" s="6" t="str">
        <f>VLOOKUP(C5452,[1]Sheet1!$A:$B,2,0)</f>
        <v>NAB0000022</v>
      </c>
      <c r="E5452" s="6" t="s">
        <v>69</v>
      </c>
      <c r="F5452" s="6" t="s">
        <v>18948</v>
      </c>
      <c r="G5452" s="6" t="s">
        <v>18949</v>
      </c>
      <c r="H5452" s="6">
        <v>92</v>
      </c>
      <c r="I5452" s="7"/>
      <c r="J5452" s="7"/>
      <c r="K5452" s="7" t="s">
        <v>38</v>
      </c>
      <c r="L5452" s="6"/>
      <c r="M5452" s="6" t="s">
        <v>18950</v>
      </c>
      <c r="N5452" s="6"/>
      <c r="O5452" s="6"/>
      <c r="P5452" s="6" t="s">
        <v>18951</v>
      </c>
      <c r="Q5452" s="6"/>
      <c r="R5452" s="6"/>
      <c r="S5452" s="6" t="s">
        <v>18952</v>
      </c>
      <c r="T5452" s="6"/>
      <c r="U5452" s="6"/>
      <c r="V5452" s="6" t="s">
        <v>18953</v>
      </c>
      <c r="W5452" s="6"/>
      <c r="X5452" s="6"/>
      <c r="Y5452" s="6" t="s">
        <v>18954</v>
      </c>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c r="BT5452" s="6"/>
    </row>
    <row r="5453" spans="1:72" s="1" customFormat="1" ht="27.6" x14ac:dyDescent="0.25">
      <c r="A5453" s="6">
        <v>5459</v>
      </c>
      <c r="B5453" s="6" t="s">
        <v>18955</v>
      </c>
      <c r="C5453" s="6" t="s">
        <v>18861</v>
      </c>
      <c r="D5453" s="6" t="str">
        <f>VLOOKUP(C5453,[1]Sheet1!$A:$B,2,0)</f>
        <v>NAB0000022</v>
      </c>
      <c r="E5453" s="6" t="s">
        <v>5992</v>
      </c>
      <c r="F5453" s="6" t="s">
        <v>18956</v>
      </c>
      <c r="G5453" s="6" t="s">
        <v>37696</v>
      </c>
      <c r="H5453" s="6">
        <v>79</v>
      </c>
      <c r="I5453" s="7"/>
      <c r="J5453" s="7"/>
      <c r="K5453" s="7" t="s">
        <v>38</v>
      </c>
      <c r="L5453" s="6"/>
      <c r="M5453" s="6" t="s">
        <v>18957</v>
      </c>
      <c r="N5453" s="6"/>
      <c r="O5453" s="6"/>
      <c r="P5453" s="6" t="s">
        <v>18958</v>
      </c>
      <c r="Q5453" s="6"/>
      <c r="R5453" s="6"/>
      <c r="S5453" s="6"/>
      <c r="T5453" s="6"/>
      <c r="U5453" s="6"/>
      <c r="V5453" s="6"/>
      <c r="W5453" s="6"/>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c r="BT5453" s="6"/>
    </row>
    <row r="5454" spans="1:72" s="1" customFormat="1" ht="27.6" x14ac:dyDescent="0.25">
      <c r="A5454" s="6">
        <v>5460</v>
      </c>
      <c r="B5454" s="6" t="s">
        <v>18959</v>
      </c>
      <c r="C5454" s="6" t="s">
        <v>18861</v>
      </c>
      <c r="D5454" s="6" t="str">
        <f>VLOOKUP(C5454,[1]Sheet1!$A:$B,2,0)</f>
        <v>NAB0000022</v>
      </c>
      <c r="E5454" s="6" t="s">
        <v>5992</v>
      </c>
      <c r="F5454" s="6" t="s">
        <v>18960</v>
      </c>
      <c r="G5454" s="6" t="s">
        <v>18961</v>
      </c>
      <c r="H5454" s="6">
        <v>77</v>
      </c>
      <c r="I5454" s="7"/>
      <c r="J5454" s="7"/>
      <c r="K5454" s="7" t="s">
        <v>38</v>
      </c>
      <c r="L5454" s="6"/>
      <c r="M5454" s="6" t="s">
        <v>18962</v>
      </c>
      <c r="N5454" s="6"/>
      <c r="O5454" s="6"/>
      <c r="P5454" s="6" t="s">
        <v>18963</v>
      </c>
      <c r="Q5454" s="6"/>
      <c r="R5454" s="6"/>
      <c r="S5454" s="6"/>
      <c r="T5454" s="6"/>
      <c r="U5454" s="6"/>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c r="BT5454" s="6"/>
    </row>
    <row r="5455" spans="1:72" s="1" customFormat="1" x14ac:dyDescent="0.25">
      <c r="A5455" s="6">
        <v>5461</v>
      </c>
      <c r="B5455" s="6" t="s">
        <v>18964</v>
      </c>
      <c r="C5455" s="6" t="s">
        <v>18861</v>
      </c>
      <c r="D5455" s="6" t="str">
        <f>VLOOKUP(C5455,[1]Sheet1!$A:$B,2,0)</f>
        <v>NAB0000022</v>
      </c>
      <c r="E5455" s="6" t="s">
        <v>13455</v>
      </c>
      <c r="F5455" s="6" t="s">
        <v>18965</v>
      </c>
      <c r="G5455" s="6" t="s">
        <v>37697</v>
      </c>
      <c r="H5455" s="6">
        <v>30</v>
      </c>
      <c r="I5455" s="7"/>
      <c r="J5455" s="7"/>
      <c r="K5455" s="7" t="s">
        <v>38</v>
      </c>
      <c r="L5455" s="6"/>
      <c r="M5455" s="6" t="s">
        <v>18966</v>
      </c>
      <c r="N5455" s="6"/>
      <c r="O5455" s="6"/>
      <c r="P5455" s="6"/>
      <c r="Q5455" s="6"/>
      <c r="R5455" s="6"/>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c r="BT5455" s="6"/>
    </row>
    <row r="5456" spans="1:72" s="1" customFormat="1" ht="27.6" x14ac:dyDescent="0.25">
      <c r="A5456" s="6">
        <v>5462</v>
      </c>
      <c r="B5456" s="6" t="s">
        <v>18967</v>
      </c>
      <c r="C5456" s="6" t="s">
        <v>18861</v>
      </c>
      <c r="D5456" s="6" t="str">
        <f>VLOOKUP(C5456,[1]Sheet1!$A:$B,2,0)</f>
        <v>NAB0000022</v>
      </c>
      <c r="E5456" s="6" t="s">
        <v>1</v>
      </c>
      <c r="F5456" s="6" t="s">
        <v>18968</v>
      </c>
      <c r="G5456" s="6" t="s">
        <v>37698</v>
      </c>
      <c r="H5456" s="6">
        <v>42</v>
      </c>
      <c r="I5456" s="7"/>
      <c r="J5456" s="7"/>
      <c r="K5456" s="7" t="s">
        <v>38</v>
      </c>
      <c r="L5456" s="6"/>
      <c r="M5456" s="6" t="s">
        <v>18969</v>
      </c>
      <c r="N5456" s="6"/>
      <c r="O5456" s="6"/>
      <c r="P5456" s="6"/>
      <c r="Q5456" s="6"/>
      <c r="R5456" s="6"/>
      <c r="S5456" s="6"/>
      <c r="T5456" s="6"/>
      <c r="U5456" s="6"/>
      <c r="V5456" s="6"/>
      <c r="W5456" s="6"/>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c r="BT5456" s="6"/>
    </row>
    <row r="5457" spans="1:72" s="1" customFormat="1" x14ac:dyDescent="0.25">
      <c r="A5457" s="6">
        <v>5463</v>
      </c>
      <c r="B5457" s="6" t="s">
        <v>18970</v>
      </c>
      <c r="C5457" s="6" t="s">
        <v>18861</v>
      </c>
      <c r="D5457" s="6" t="str">
        <f>VLOOKUP(C5457,[1]Sheet1!$A:$B,2,0)</f>
        <v>NAB0000022</v>
      </c>
      <c r="E5457" s="6" t="s">
        <v>1</v>
      </c>
      <c r="F5457" s="6" t="s">
        <v>18971</v>
      </c>
      <c r="G5457" s="6" t="s">
        <v>18972</v>
      </c>
      <c r="H5457" s="6">
        <v>73</v>
      </c>
      <c r="I5457" s="7"/>
      <c r="J5457" s="7"/>
      <c r="K5457" s="7" t="s">
        <v>38</v>
      </c>
      <c r="L5457" s="6"/>
      <c r="M5457" s="6" t="s">
        <v>18973</v>
      </c>
      <c r="N5457" s="6"/>
      <c r="O5457" s="6"/>
      <c r="P5457" s="6" t="s">
        <v>18974</v>
      </c>
      <c r="Q5457" s="6"/>
      <c r="R5457" s="6"/>
      <c r="S5457" s="6" t="s">
        <v>18975</v>
      </c>
      <c r="T5457" s="6"/>
      <c r="U5457" s="6"/>
      <c r="V5457" s="6" t="s">
        <v>18976</v>
      </c>
      <c r="W5457" s="6"/>
      <c r="X5457" s="6"/>
      <c r="Y5457" s="6" t="s">
        <v>18977</v>
      </c>
      <c r="Z5457" s="6"/>
      <c r="AA5457" s="6"/>
      <c r="AB5457" s="6" t="s">
        <v>18978</v>
      </c>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c r="BT5457" s="6"/>
    </row>
    <row r="5458" spans="1:72" s="1" customFormat="1" x14ac:dyDescent="0.25">
      <c r="A5458" s="6">
        <v>5464</v>
      </c>
      <c r="B5458" s="6" t="s">
        <v>18979</v>
      </c>
      <c r="C5458" s="6" t="s">
        <v>18861</v>
      </c>
      <c r="D5458" s="6" t="str">
        <f>VLOOKUP(C5458,[1]Sheet1!$A:$B,2,0)</f>
        <v>NAB0000022</v>
      </c>
      <c r="E5458" s="6" t="s">
        <v>1</v>
      </c>
      <c r="F5458" s="6" t="s">
        <v>18980</v>
      </c>
      <c r="G5458" s="6" t="s">
        <v>18981</v>
      </c>
      <c r="H5458" s="6">
        <v>733</v>
      </c>
      <c r="I5458" s="7"/>
      <c r="J5458" s="7"/>
      <c r="K5458" s="7" t="s">
        <v>38</v>
      </c>
      <c r="L5458" s="6"/>
      <c r="M5458" s="6" t="s">
        <v>18982</v>
      </c>
      <c r="N5458" s="6"/>
      <c r="O5458" s="6"/>
      <c r="P5458" s="6" t="s">
        <v>18983</v>
      </c>
      <c r="Q5458" s="6"/>
      <c r="R5458" s="6"/>
      <c r="S5458" s="6"/>
      <c r="T5458" s="6"/>
      <c r="U5458" s="6"/>
      <c r="V5458" s="6"/>
      <c r="W5458" s="6"/>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c r="BT5458" s="6"/>
    </row>
    <row r="5459" spans="1:72" s="1" customFormat="1" ht="27.6" x14ac:dyDescent="0.25">
      <c r="A5459" s="6">
        <v>5465</v>
      </c>
      <c r="B5459" s="6" t="s">
        <v>18984</v>
      </c>
      <c r="C5459" s="6" t="s">
        <v>18861</v>
      </c>
      <c r="D5459" s="6" t="str">
        <f>VLOOKUP(C5459,[1]Sheet1!$A:$B,2,0)</f>
        <v>NAB0000022</v>
      </c>
      <c r="E5459" s="6" t="s">
        <v>60</v>
      </c>
      <c r="F5459" s="6" t="s">
        <v>1127</v>
      </c>
      <c r="G5459" s="6" t="s">
        <v>37699</v>
      </c>
      <c r="H5459" s="6">
        <v>28</v>
      </c>
      <c r="I5459" s="7"/>
      <c r="J5459" s="7"/>
      <c r="K5459" s="7" t="s">
        <v>38</v>
      </c>
      <c r="L5459" s="6" t="s">
        <v>18985</v>
      </c>
      <c r="M5459" s="6" t="s">
        <v>18986</v>
      </c>
      <c r="N5459" s="6"/>
      <c r="O5459" s="6">
        <v>0</v>
      </c>
      <c r="P5459" s="6"/>
      <c r="Q5459" s="6"/>
      <c r="R5459" s="6">
        <v>0</v>
      </c>
      <c r="S5459" s="6"/>
      <c r="T5459" s="6"/>
      <c r="U5459" s="6">
        <v>0</v>
      </c>
      <c r="V5459" s="6"/>
      <c r="W5459" s="6"/>
      <c r="X5459" s="6">
        <v>0</v>
      </c>
      <c r="Y5459" s="6"/>
      <c r="Z5459" s="6"/>
      <c r="AA5459" s="6">
        <v>0</v>
      </c>
      <c r="AB5459" s="6"/>
      <c r="AC5459" s="6"/>
      <c r="AD5459" s="6">
        <v>0</v>
      </c>
      <c r="AE5459" s="6"/>
      <c r="AF5459" s="6"/>
      <c r="AG5459" s="6">
        <v>0</v>
      </c>
      <c r="AH5459" s="6"/>
      <c r="AI5459" s="6"/>
      <c r="AJ5459" s="6">
        <v>0</v>
      </c>
      <c r="AK5459" s="6"/>
      <c r="AL5459" s="6"/>
      <c r="AM5459" s="6">
        <v>0</v>
      </c>
      <c r="AN5459" s="6"/>
      <c r="AO5459" s="6"/>
      <c r="AP5459" s="6">
        <v>0</v>
      </c>
      <c r="AQ5459" s="6"/>
      <c r="AR5459" s="6"/>
      <c r="AS5459" s="6">
        <v>0</v>
      </c>
      <c r="AT5459" s="6"/>
      <c r="AU5459" s="6"/>
      <c r="AV5459" s="6">
        <v>0</v>
      </c>
      <c r="AW5459" s="6"/>
      <c r="AX5459" s="6"/>
      <c r="AY5459" s="6">
        <v>0</v>
      </c>
      <c r="AZ5459" s="6"/>
      <c r="BA5459" s="6"/>
      <c r="BB5459" s="6">
        <v>0</v>
      </c>
      <c r="BC5459" s="6"/>
      <c r="BD5459" s="6"/>
      <c r="BE5459" s="6"/>
      <c r="BF5459" s="6"/>
      <c r="BG5459" s="6"/>
      <c r="BH5459" s="6"/>
      <c r="BI5459" s="6"/>
      <c r="BJ5459" s="6"/>
      <c r="BK5459" s="6"/>
      <c r="BL5459" s="6"/>
      <c r="BM5459" s="6"/>
      <c r="BN5459" s="6"/>
      <c r="BO5459" s="6"/>
      <c r="BP5459" s="6"/>
      <c r="BQ5459" s="6"/>
      <c r="BR5459" s="6"/>
      <c r="BS5459" s="6"/>
      <c r="BT5459" s="6"/>
    </row>
    <row r="5460" spans="1:72" s="1" customFormat="1" ht="27.6" x14ac:dyDescent="0.25">
      <c r="A5460" s="6">
        <v>5466</v>
      </c>
      <c r="B5460" s="6" t="s">
        <v>18987</v>
      </c>
      <c r="C5460" s="6" t="s">
        <v>18861</v>
      </c>
      <c r="D5460" s="6" t="str">
        <f>VLOOKUP(C5460,[1]Sheet1!$A:$B,2,0)</f>
        <v>NAB0000022</v>
      </c>
      <c r="E5460" s="6" t="s">
        <v>5710</v>
      </c>
      <c r="F5460" s="6" t="s">
        <v>18988</v>
      </c>
      <c r="G5460" s="6" t="s">
        <v>37700</v>
      </c>
      <c r="H5460" s="6">
        <v>76</v>
      </c>
      <c r="I5460" s="7"/>
      <c r="J5460" s="7"/>
      <c r="K5460" s="7" t="s">
        <v>38</v>
      </c>
      <c r="L5460" s="6"/>
      <c r="M5460" s="6" t="s">
        <v>18989</v>
      </c>
      <c r="N5460" s="6"/>
      <c r="O5460" s="6"/>
      <c r="P5460" s="6"/>
      <c r="Q5460" s="6"/>
      <c r="R5460" s="6"/>
      <c r="S5460" s="6"/>
      <c r="T5460" s="6"/>
      <c r="U5460" s="6"/>
      <c r="V5460" s="6"/>
      <c r="W5460" s="6"/>
      <c r="X5460" s="6"/>
      <c r="Y5460" s="6"/>
      <c r="Z5460" s="6"/>
      <c r="AA5460" s="6"/>
      <c r="AB5460" s="6"/>
      <c r="AC5460" s="6"/>
      <c r="AD5460" s="6"/>
      <c r="AE5460" s="6"/>
      <c r="AF5460" s="6"/>
      <c r="AG5460" s="6"/>
      <c r="AH5460" s="6"/>
      <c r="AI5460" s="6"/>
      <c r="AJ5460" s="6"/>
      <c r="AK5460" s="6"/>
      <c r="AL5460" s="6"/>
      <c r="AM5460" s="6"/>
      <c r="AN5460" s="6"/>
      <c r="AO5460" s="6"/>
      <c r="AP5460" s="6"/>
      <c r="AQ5460" s="6"/>
      <c r="AR5460" s="6"/>
      <c r="AS5460" s="6"/>
      <c r="AT5460" s="6"/>
      <c r="AU5460" s="6"/>
      <c r="AV5460" s="6"/>
      <c r="AW5460" s="6"/>
      <c r="AX5460" s="6"/>
      <c r="AY5460" s="6"/>
      <c r="AZ5460" s="6"/>
      <c r="BA5460" s="6"/>
      <c r="BB5460" s="6"/>
      <c r="BC5460" s="6"/>
      <c r="BD5460" s="6"/>
      <c r="BE5460" s="6"/>
      <c r="BF5460" s="6"/>
      <c r="BG5460" s="6"/>
      <c r="BH5460" s="6"/>
      <c r="BI5460" s="6"/>
      <c r="BJ5460" s="6"/>
      <c r="BK5460" s="6"/>
      <c r="BL5460" s="6"/>
      <c r="BM5460" s="6"/>
      <c r="BN5460" s="6"/>
      <c r="BO5460" s="6"/>
      <c r="BP5460" s="6"/>
      <c r="BQ5460" s="6"/>
      <c r="BR5460" s="6"/>
      <c r="BS5460" s="6"/>
      <c r="BT5460" s="6"/>
    </row>
    <row r="5461" spans="1:72" s="1" customFormat="1" ht="27.6" x14ac:dyDescent="0.25">
      <c r="A5461" s="6">
        <v>5467</v>
      </c>
      <c r="B5461" s="6" t="s">
        <v>18990</v>
      </c>
      <c r="C5461" s="6" t="s">
        <v>18861</v>
      </c>
      <c r="D5461" s="6" t="str">
        <f>VLOOKUP(C5461,[1]Sheet1!$A:$B,2,0)</f>
        <v>NAB0000022</v>
      </c>
      <c r="E5461" s="6" t="s">
        <v>51</v>
      </c>
      <c r="F5461" s="6" t="s">
        <v>5099</v>
      </c>
      <c r="G5461" s="6" t="s">
        <v>18991</v>
      </c>
      <c r="H5461" s="6">
        <v>42</v>
      </c>
      <c r="I5461" s="7"/>
      <c r="J5461" s="7"/>
      <c r="K5461" s="7" t="s">
        <v>38</v>
      </c>
      <c r="L5461" s="6"/>
      <c r="M5461" s="6" t="s">
        <v>18992</v>
      </c>
      <c r="N5461" s="6"/>
      <c r="O5461" s="6">
        <v>0</v>
      </c>
      <c r="P5461" s="6"/>
      <c r="Q5461" s="6"/>
      <c r="R5461" s="6">
        <v>0</v>
      </c>
      <c r="S5461" s="6"/>
      <c r="T5461" s="6"/>
      <c r="U5461" s="6">
        <v>0</v>
      </c>
      <c r="V5461" s="6"/>
      <c r="W5461" s="6"/>
      <c r="X5461" s="6">
        <v>0</v>
      </c>
      <c r="Y5461" s="6"/>
      <c r="Z5461" s="6"/>
      <c r="AA5461" s="6">
        <v>0</v>
      </c>
      <c r="AB5461" s="6"/>
      <c r="AC5461" s="6"/>
      <c r="AD5461" s="6">
        <v>0</v>
      </c>
      <c r="AE5461" s="6"/>
      <c r="AF5461" s="6"/>
      <c r="AG5461" s="6">
        <v>0</v>
      </c>
      <c r="AH5461" s="6"/>
      <c r="AI5461" s="6"/>
      <c r="AJ5461" s="6">
        <v>0</v>
      </c>
      <c r="AK5461" s="6"/>
      <c r="AL5461" s="6"/>
      <c r="AM5461" s="6">
        <v>0</v>
      </c>
      <c r="AN5461" s="6"/>
      <c r="AO5461" s="6"/>
      <c r="AP5461" s="6">
        <v>0</v>
      </c>
      <c r="AQ5461" s="6"/>
      <c r="AR5461" s="6"/>
      <c r="AS5461" s="6">
        <v>0</v>
      </c>
      <c r="AT5461" s="6"/>
      <c r="AU5461" s="6"/>
      <c r="AV5461" s="6">
        <v>0</v>
      </c>
      <c r="AW5461" s="6"/>
      <c r="AX5461" s="6"/>
      <c r="AY5461" s="6">
        <v>0</v>
      </c>
      <c r="AZ5461" s="6"/>
      <c r="BA5461" s="6"/>
      <c r="BB5461" s="6">
        <v>0</v>
      </c>
      <c r="BC5461" s="6"/>
      <c r="BD5461" s="6"/>
      <c r="BE5461" s="6"/>
      <c r="BF5461" s="6"/>
      <c r="BG5461" s="6"/>
      <c r="BH5461" s="6"/>
      <c r="BI5461" s="6"/>
      <c r="BJ5461" s="6"/>
      <c r="BK5461" s="6"/>
      <c r="BL5461" s="6"/>
      <c r="BM5461" s="6"/>
      <c r="BN5461" s="6"/>
      <c r="BO5461" s="6"/>
      <c r="BP5461" s="6"/>
      <c r="BQ5461" s="6"/>
      <c r="BR5461" s="6"/>
      <c r="BS5461" s="6"/>
      <c r="BT5461" s="6"/>
    </row>
    <row r="5462" spans="1:72" s="1" customFormat="1" ht="27.6" x14ac:dyDescent="0.25">
      <c r="A5462" s="6">
        <v>5468</v>
      </c>
      <c r="B5462" s="6" t="s">
        <v>18993</v>
      </c>
      <c r="C5462" s="6" t="s">
        <v>18861</v>
      </c>
      <c r="D5462" s="6" t="str">
        <f>VLOOKUP(C5462,[1]Sheet1!$A:$B,2,0)</f>
        <v>NAB0000022</v>
      </c>
      <c r="E5462" s="6" t="s">
        <v>5710</v>
      </c>
      <c r="F5462" s="6" t="s">
        <v>17691</v>
      </c>
      <c r="G5462" s="6" t="s">
        <v>18994</v>
      </c>
      <c r="H5462" s="6">
        <v>48</v>
      </c>
      <c r="I5462" s="7"/>
      <c r="J5462" s="7"/>
      <c r="K5462" s="7" t="s">
        <v>38</v>
      </c>
      <c r="L5462" s="6"/>
      <c r="M5462" s="6" t="s">
        <v>18995</v>
      </c>
      <c r="N5462" s="6"/>
      <c r="O5462" s="6">
        <v>0</v>
      </c>
      <c r="P5462" s="6" t="s">
        <v>18996</v>
      </c>
      <c r="Q5462" s="6"/>
      <c r="R5462" s="6">
        <v>0</v>
      </c>
      <c r="S5462" s="6" t="s">
        <v>18997</v>
      </c>
      <c r="T5462" s="6"/>
      <c r="U5462" s="6">
        <v>0</v>
      </c>
      <c r="V5462" s="6" t="s">
        <v>18998</v>
      </c>
      <c r="W5462" s="6"/>
      <c r="X5462" s="6">
        <v>0</v>
      </c>
      <c r="Y5462" s="6"/>
      <c r="Z5462" s="6"/>
      <c r="AA5462" s="6">
        <v>0</v>
      </c>
      <c r="AB5462" s="6"/>
      <c r="AC5462" s="6"/>
      <c r="AD5462" s="6">
        <v>0</v>
      </c>
      <c r="AE5462" s="6"/>
      <c r="AF5462" s="6"/>
      <c r="AG5462" s="6">
        <v>0</v>
      </c>
      <c r="AH5462" s="6"/>
      <c r="AI5462" s="6"/>
      <c r="AJ5462" s="6">
        <v>0</v>
      </c>
      <c r="AK5462" s="6"/>
      <c r="AL5462" s="6"/>
      <c r="AM5462" s="6">
        <v>0</v>
      </c>
      <c r="AN5462" s="6"/>
      <c r="AO5462" s="6"/>
      <c r="AP5462" s="6">
        <v>0</v>
      </c>
      <c r="AQ5462" s="6"/>
      <c r="AR5462" s="6"/>
      <c r="AS5462" s="6">
        <v>0</v>
      </c>
      <c r="AT5462" s="6"/>
      <c r="AU5462" s="6"/>
      <c r="AV5462" s="6">
        <v>0</v>
      </c>
      <c r="AW5462" s="6"/>
      <c r="AX5462" s="6"/>
      <c r="AY5462" s="6">
        <v>0</v>
      </c>
      <c r="AZ5462" s="6"/>
      <c r="BA5462" s="6"/>
      <c r="BB5462" s="6">
        <v>0</v>
      </c>
      <c r="BC5462" s="6"/>
      <c r="BD5462" s="6"/>
      <c r="BE5462" s="6"/>
      <c r="BF5462" s="6"/>
      <c r="BG5462" s="6"/>
      <c r="BH5462" s="6"/>
      <c r="BI5462" s="6"/>
      <c r="BJ5462" s="6"/>
      <c r="BK5462" s="6"/>
      <c r="BL5462" s="6"/>
      <c r="BM5462" s="6"/>
      <c r="BN5462" s="6"/>
      <c r="BO5462" s="6"/>
      <c r="BP5462" s="6"/>
      <c r="BQ5462" s="6"/>
      <c r="BR5462" s="6"/>
      <c r="BS5462" s="6"/>
      <c r="BT5462" s="6"/>
    </row>
    <row r="5463" spans="1:72" s="1" customFormat="1" ht="27.6" x14ac:dyDescent="0.25">
      <c r="A5463" s="6">
        <v>5469</v>
      </c>
      <c r="B5463" s="6" t="s">
        <v>18999</v>
      </c>
      <c r="C5463" s="6" t="s">
        <v>18861</v>
      </c>
      <c r="D5463" s="6" t="str">
        <f>VLOOKUP(C5463,[1]Sheet1!$A:$B,2,0)</f>
        <v>NAB0000022</v>
      </c>
      <c r="E5463" s="6" t="s">
        <v>19000</v>
      </c>
      <c r="F5463" s="6" t="s">
        <v>19001</v>
      </c>
      <c r="G5463" s="6" t="s">
        <v>19002</v>
      </c>
      <c r="H5463" s="6">
        <v>93</v>
      </c>
      <c r="I5463" s="7"/>
      <c r="J5463" s="7"/>
      <c r="K5463" s="7" t="s">
        <v>38</v>
      </c>
      <c r="L5463" s="6"/>
      <c r="M5463" s="6" t="s">
        <v>19003</v>
      </c>
      <c r="N5463" s="6"/>
      <c r="O5463" s="6"/>
      <c r="P5463" s="6"/>
      <c r="Q5463" s="6"/>
      <c r="R5463" s="6"/>
      <c r="S5463" s="6"/>
      <c r="T5463" s="6"/>
      <c r="U5463" s="6"/>
      <c r="V5463" s="6"/>
      <c r="W5463" s="6"/>
      <c r="X5463" s="6"/>
      <c r="Y5463" s="6"/>
      <c r="Z5463" s="6"/>
      <c r="AA5463" s="6"/>
      <c r="AB5463" s="6"/>
      <c r="AC5463" s="6"/>
      <c r="AD5463" s="6"/>
      <c r="AE5463" s="6"/>
      <c r="AF5463" s="6"/>
      <c r="AG5463" s="6"/>
      <c r="AH5463" s="6"/>
      <c r="AI5463" s="6"/>
      <c r="AJ5463" s="6"/>
      <c r="AK5463" s="6"/>
      <c r="AL5463" s="6"/>
      <c r="AM5463" s="6"/>
      <c r="AN5463" s="6"/>
      <c r="AO5463" s="6"/>
      <c r="AP5463" s="6"/>
      <c r="AQ5463" s="6"/>
      <c r="AR5463" s="6"/>
      <c r="AS5463" s="6"/>
      <c r="AT5463" s="6"/>
      <c r="AU5463" s="6"/>
      <c r="AV5463" s="6"/>
      <c r="AW5463" s="6"/>
      <c r="AX5463" s="6"/>
      <c r="AY5463" s="6"/>
      <c r="AZ5463" s="6"/>
      <c r="BA5463" s="6"/>
      <c r="BB5463" s="6"/>
      <c r="BC5463" s="6"/>
      <c r="BD5463" s="6"/>
      <c r="BE5463" s="6"/>
      <c r="BF5463" s="6"/>
      <c r="BG5463" s="6"/>
      <c r="BH5463" s="6"/>
      <c r="BI5463" s="6"/>
      <c r="BJ5463" s="6"/>
      <c r="BK5463" s="6"/>
      <c r="BL5463" s="6"/>
      <c r="BM5463" s="6"/>
      <c r="BN5463" s="6"/>
      <c r="BO5463" s="6"/>
      <c r="BP5463" s="6"/>
      <c r="BQ5463" s="6"/>
      <c r="BR5463" s="6"/>
      <c r="BS5463" s="6"/>
      <c r="BT5463" s="6"/>
    </row>
    <row r="5464" spans="1:72" s="1" customFormat="1" ht="27.6" x14ac:dyDescent="0.25">
      <c r="A5464" s="6">
        <v>5470</v>
      </c>
      <c r="B5464" s="6" t="s">
        <v>19004</v>
      </c>
      <c r="C5464" s="6" t="s">
        <v>18861</v>
      </c>
      <c r="D5464" s="6" t="str">
        <f>VLOOKUP(C5464,[1]Sheet1!$A:$B,2,0)</f>
        <v>NAB0000022</v>
      </c>
      <c r="E5464" s="6" t="s">
        <v>117</v>
      </c>
      <c r="F5464" s="6" t="s">
        <v>19005</v>
      </c>
      <c r="G5464" s="6" t="s">
        <v>19006</v>
      </c>
      <c r="H5464" s="6">
        <v>70</v>
      </c>
      <c r="I5464" s="7"/>
      <c r="J5464" s="7"/>
      <c r="K5464" s="7" t="s">
        <v>38</v>
      </c>
      <c r="L5464" s="6"/>
      <c r="M5464" s="6" t="s">
        <v>19007</v>
      </c>
      <c r="N5464" s="6"/>
      <c r="O5464" s="6"/>
      <c r="P5464" s="6" t="s">
        <v>19008</v>
      </c>
      <c r="Q5464" s="6"/>
      <c r="R5464" s="6"/>
      <c r="S5464" s="6" t="s">
        <v>19009</v>
      </c>
      <c r="T5464" s="6"/>
      <c r="U5464" s="6"/>
      <c r="V5464" s="6"/>
      <c r="W5464" s="6"/>
      <c r="X5464" s="6"/>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c r="BT5464" s="6"/>
    </row>
    <row r="5465" spans="1:72" s="1" customFormat="1" ht="27.6" x14ac:dyDescent="0.25">
      <c r="A5465" s="6">
        <v>5471</v>
      </c>
      <c r="B5465" s="6" t="s">
        <v>19010</v>
      </c>
      <c r="C5465" s="6" t="s">
        <v>18861</v>
      </c>
      <c r="D5465" s="6" t="str">
        <f>VLOOKUP(C5465,[1]Sheet1!$A:$B,2,0)</f>
        <v>NAB0000022</v>
      </c>
      <c r="E5465" s="6" t="s">
        <v>117</v>
      </c>
      <c r="F5465" s="6" t="s">
        <v>19011</v>
      </c>
      <c r="G5465" s="6" t="s">
        <v>37701</v>
      </c>
      <c r="H5465" s="6">
        <v>93</v>
      </c>
      <c r="I5465" s="7"/>
      <c r="J5465" s="7"/>
      <c r="K5465" s="7" t="s">
        <v>38</v>
      </c>
      <c r="L5465" s="6"/>
      <c r="M5465" s="6" t="s">
        <v>19012</v>
      </c>
      <c r="N5465" s="6"/>
      <c r="O5465" s="6"/>
      <c r="P5465" s="6"/>
      <c r="Q5465" s="6"/>
      <c r="R5465" s="6"/>
      <c r="S5465" s="6"/>
      <c r="T5465" s="6"/>
      <c r="U5465" s="6"/>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c r="BT5465" s="6"/>
    </row>
    <row r="5466" spans="1:72" s="1" customFormat="1" ht="27.6" x14ac:dyDescent="0.25">
      <c r="A5466" s="6">
        <v>5472</v>
      </c>
      <c r="B5466" s="6" t="s">
        <v>19013</v>
      </c>
      <c r="C5466" s="6" t="s">
        <v>18861</v>
      </c>
      <c r="D5466" s="6" t="str">
        <f>VLOOKUP(C5466,[1]Sheet1!$A:$B,2,0)</f>
        <v>NAB0000022</v>
      </c>
      <c r="E5466" s="6" t="s">
        <v>117</v>
      </c>
      <c r="F5466" s="6" t="s">
        <v>19014</v>
      </c>
      <c r="G5466" s="6" t="s">
        <v>19015</v>
      </c>
      <c r="H5466" s="6">
        <v>42</v>
      </c>
      <c r="I5466" s="7"/>
      <c r="J5466" s="7"/>
      <c r="K5466" s="7" t="s">
        <v>38</v>
      </c>
      <c r="L5466" s="6"/>
      <c r="M5466" s="6" t="s">
        <v>19016</v>
      </c>
      <c r="N5466" s="6"/>
      <c r="O5466" s="6"/>
      <c r="P5466" s="6"/>
      <c r="Q5466" s="6"/>
      <c r="R5466" s="6"/>
      <c r="S5466" s="6"/>
      <c r="T5466" s="6"/>
      <c r="U5466" s="6"/>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c r="BT5466" s="6"/>
    </row>
    <row r="5467" spans="1:72" s="1" customFormat="1" ht="27.6" x14ac:dyDescent="0.25">
      <c r="A5467" s="6">
        <v>5473</v>
      </c>
      <c r="B5467" s="6" t="s">
        <v>19017</v>
      </c>
      <c r="C5467" s="6" t="s">
        <v>18861</v>
      </c>
      <c r="D5467" s="6" t="str">
        <f>VLOOKUP(C5467,[1]Sheet1!$A:$B,2,0)</f>
        <v>NAB0000022</v>
      </c>
      <c r="E5467" s="6" t="s">
        <v>117</v>
      </c>
      <c r="F5467" s="6" t="s">
        <v>11610</v>
      </c>
      <c r="G5467" s="6" t="s">
        <v>19018</v>
      </c>
      <c r="H5467" s="6">
        <v>30</v>
      </c>
      <c r="I5467" s="7"/>
      <c r="J5467" s="7"/>
      <c r="K5467" s="7" t="s">
        <v>38</v>
      </c>
      <c r="L5467" s="6"/>
      <c r="M5467" s="6" t="s">
        <v>19019</v>
      </c>
      <c r="N5467" s="6"/>
      <c r="O5467" s="6"/>
      <c r="P5467" s="6"/>
      <c r="Q5467" s="6"/>
      <c r="R5467" s="6"/>
      <c r="S5467" s="6"/>
      <c r="T5467" s="6"/>
      <c r="U5467" s="6"/>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c r="BT5467" s="6"/>
    </row>
    <row r="5468" spans="1:72" s="1" customFormat="1" x14ac:dyDescent="0.25">
      <c r="A5468" s="6">
        <v>5474</v>
      </c>
      <c r="B5468" s="6" t="s">
        <v>19020</v>
      </c>
      <c r="C5468" s="6" t="s">
        <v>18861</v>
      </c>
      <c r="D5468" s="6" t="str">
        <f>VLOOKUP(C5468,[1]Sheet1!$A:$B,2,0)</f>
        <v>NAB0000022</v>
      </c>
      <c r="E5468" s="6" t="s">
        <v>117</v>
      </c>
      <c r="F5468" s="6" t="s">
        <v>19005</v>
      </c>
      <c r="G5468" s="6" t="s">
        <v>19021</v>
      </c>
      <c r="H5468" s="6">
        <v>51</v>
      </c>
      <c r="I5468" s="7"/>
      <c r="J5468" s="7"/>
      <c r="K5468" s="7" t="s">
        <v>38</v>
      </c>
      <c r="L5468" s="6"/>
      <c r="M5468" s="6" t="s">
        <v>19022</v>
      </c>
      <c r="N5468" s="6"/>
      <c r="O5468" s="6"/>
      <c r="P5468" s="6" t="s">
        <v>19023</v>
      </c>
      <c r="Q5468" s="6"/>
      <c r="R5468" s="6"/>
      <c r="S5468" s="6"/>
      <c r="T5468" s="6"/>
      <c r="U5468" s="6"/>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c r="BT5468" s="6"/>
    </row>
    <row r="5469" spans="1:72" s="1" customFormat="1" ht="27.6" x14ac:dyDescent="0.25">
      <c r="A5469" s="6">
        <v>5475</v>
      </c>
      <c r="B5469" s="6" t="s">
        <v>19024</v>
      </c>
      <c r="C5469" s="6" t="s">
        <v>18861</v>
      </c>
      <c r="D5469" s="6" t="str">
        <f>VLOOKUP(C5469,[1]Sheet1!$A:$B,2,0)</f>
        <v>NAB0000022</v>
      </c>
      <c r="E5469" s="6" t="s">
        <v>117</v>
      </c>
      <c r="F5469" s="6" t="s">
        <v>19025</v>
      </c>
      <c r="G5469" s="6" t="s">
        <v>19026</v>
      </c>
      <c r="H5469" s="6">
        <v>38</v>
      </c>
      <c r="I5469" s="7"/>
      <c r="J5469" s="7"/>
      <c r="K5469" s="7" t="s">
        <v>38</v>
      </c>
      <c r="L5469" s="6"/>
      <c r="M5469" s="6" t="s">
        <v>19027</v>
      </c>
      <c r="N5469" s="6"/>
      <c r="O5469" s="6"/>
      <c r="P5469" s="6"/>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c r="BT5469" s="6"/>
    </row>
    <row r="5470" spans="1:72" s="1" customFormat="1" ht="27.6" x14ac:dyDescent="0.25">
      <c r="A5470" s="6">
        <v>5476</v>
      </c>
      <c r="B5470" s="6" t="s">
        <v>19028</v>
      </c>
      <c r="C5470" s="6" t="s">
        <v>18861</v>
      </c>
      <c r="D5470" s="6" t="str">
        <f>VLOOKUP(C5470,[1]Sheet1!$A:$B,2,0)</f>
        <v>NAB0000022</v>
      </c>
      <c r="E5470" s="6" t="s">
        <v>117</v>
      </c>
      <c r="F5470" s="6" t="s">
        <v>19025</v>
      </c>
      <c r="G5470" s="6" t="s">
        <v>19029</v>
      </c>
      <c r="H5470" s="6">
        <v>56</v>
      </c>
      <c r="I5470" s="7"/>
      <c r="J5470" s="7"/>
      <c r="K5470" s="7" t="s">
        <v>38</v>
      </c>
      <c r="L5470" s="6"/>
      <c r="M5470" s="6" t="s">
        <v>19030</v>
      </c>
      <c r="N5470" s="6"/>
      <c r="O5470" s="6"/>
      <c r="P5470" s="6" t="s">
        <v>37702</v>
      </c>
      <c r="Q5470" s="6"/>
      <c r="R5470" s="6"/>
      <c r="S5470" s="6"/>
      <c r="T5470" s="6"/>
      <c r="U5470" s="6"/>
      <c r="V5470" s="6"/>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c r="BT5470" s="6"/>
    </row>
    <row r="5471" spans="1:72" s="1" customFormat="1" ht="27.6" x14ac:dyDescent="0.25">
      <c r="A5471" s="6">
        <v>5477</v>
      </c>
      <c r="B5471" s="6" t="s">
        <v>19031</v>
      </c>
      <c r="C5471" s="6" t="s">
        <v>18861</v>
      </c>
      <c r="D5471" s="6" t="str">
        <f>VLOOKUP(C5471,[1]Sheet1!$A:$B,2,0)</f>
        <v>NAB0000022</v>
      </c>
      <c r="E5471" s="6" t="s">
        <v>117</v>
      </c>
      <c r="F5471" s="6" t="s">
        <v>19025</v>
      </c>
      <c r="G5471" s="6" t="s">
        <v>37703</v>
      </c>
      <c r="H5471" s="6">
        <v>30</v>
      </c>
      <c r="I5471" s="7"/>
      <c r="J5471" s="7"/>
      <c r="K5471" s="7" t="s">
        <v>38</v>
      </c>
      <c r="L5471" s="6"/>
      <c r="M5471" s="6" t="s">
        <v>19032</v>
      </c>
      <c r="N5471" s="6"/>
      <c r="O5471" s="6">
        <v>0</v>
      </c>
      <c r="P5471" s="6"/>
      <c r="Q5471" s="6"/>
      <c r="R5471" s="6">
        <v>0</v>
      </c>
      <c r="S5471" s="6"/>
      <c r="T5471" s="6"/>
      <c r="U5471" s="6">
        <v>0</v>
      </c>
      <c r="V5471" s="6"/>
      <c r="W5471" s="6"/>
      <c r="X5471" s="6">
        <v>0</v>
      </c>
      <c r="Y5471" s="6"/>
      <c r="Z5471" s="6"/>
      <c r="AA5471" s="6">
        <v>0</v>
      </c>
      <c r="AB5471" s="6"/>
      <c r="AC5471" s="6"/>
      <c r="AD5471" s="6">
        <v>0</v>
      </c>
      <c r="AE5471" s="6"/>
      <c r="AF5471" s="6"/>
      <c r="AG5471" s="6">
        <v>0</v>
      </c>
      <c r="AH5471" s="6"/>
      <c r="AI5471" s="6"/>
      <c r="AJ5471" s="6">
        <v>0</v>
      </c>
      <c r="AK5471" s="6"/>
      <c r="AL5471" s="6"/>
      <c r="AM5471" s="6">
        <v>0</v>
      </c>
      <c r="AN5471" s="6"/>
      <c r="AO5471" s="6"/>
      <c r="AP5471" s="6">
        <v>0</v>
      </c>
      <c r="AQ5471" s="6"/>
      <c r="AR5471" s="6"/>
      <c r="AS5471" s="6">
        <v>0</v>
      </c>
      <c r="AT5471" s="6"/>
      <c r="AU5471" s="6"/>
      <c r="AV5471" s="6">
        <v>0</v>
      </c>
      <c r="AW5471" s="6"/>
      <c r="AX5471" s="6"/>
      <c r="AY5471" s="6">
        <v>0</v>
      </c>
      <c r="AZ5471" s="6"/>
      <c r="BA5471" s="6"/>
      <c r="BB5471" s="6">
        <v>0</v>
      </c>
      <c r="BC5471" s="6"/>
      <c r="BD5471" s="6"/>
      <c r="BE5471" s="6"/>
      <c r="BF5471" s="6"/>
      <c r="BG5471" s="6"/>
      <c r="BH5471" s="6"/>
      <c r="BI5471" s="6"/>
      <c r="BJ5471" s="6"/>
      <c r="BK5471" s="6"/>
      <c r="BL5471" s="6"/>
      <c r="BM5471" s="6"/>
      <c r="BN5471" s="6"/>
      <c r="BO5471" s="6"/>
      <c r="BP5471" s="6"/>
      <c r="BQ5471" s="6"/>
      <c r="BR5471" s="6"/>
      <c r="BS5471" s="6"/>
      <c r="BT5471" s="6"/>
    </row>
    <row r="5472" spans="1:72" s="1" customFormat="1" x14ac:dyDescent="0.25">
      <c r="A5472" s="6">
        <v>5478</v>
      </c>
      <c r="B5472" s="6" t="s">
        <v>19033</v>
      </c>
      <c r="C5472" s="6" t="s">
        <v>18861</v>
      </c>
      <c r="D5472" s="6" t="str">
        <f>VLOOKUP(C5472,[1]Sheet1!$A:$B,2,0)</f>
        <v>NAB0000022</v>
      </c>
      <c r="E5472" s="6" t="s">
        <v>117</v>
      </c>
      <c r="F5472" s="6" t="s">
        <v>19034</v>
      </c>
      <c r="G5472" s="6" t="s">
        <v>19035</v>
      </c>
      <c r="H5472" s="6">
        <v>47</v>
      </c>
      <c r="I5472" s="7"/>
      <c r="J5472" s="7"/>
      <c r="K5472" s="7" t="s">
        <v>38</v>
      </c>
      <c r="L5472" s="6"/>
      <c r="M5472" s="6" t="s">
        <v>19036</v>
      </c>
      <c r="N5472" s="6"/>
      <c r="O5472" s="6"/>
      <c r="P5472" s="6" t="s">
        <v>6196</v>
      </c>
      <c r="Q5472" s="6"/>
      <c r="R5472" s="6"/>
      <c r="S5472" s="6" t="s">
        <v>19037</v>
      </c>
      <c r="T5472" s="6"/>
      <c r="U5472" s="6"/>
      <c r="V5472" s="6" t="s">
        <v>19038</v>
      </c>
      <c r="W5472" s="6"/>
      <c r="X5472" s="6"/>
      <c r="Y5472" s="6" t="s">
        <v>19039</v>
      </c>
      <c r="Z5472" s="6"/>
      <c r="AA5472" s="6"/>
      <c r="AB5472" s="6" t="s">
        <v>19040</v>
      </c>
      <c r="AC5472" s="6"/>
      <c r="AD5472" s="6"/>
      <c r="AE5472" s="6"/>
      <c r="AF5472" s="6"/>
      <c r="AG5472" s="6"/>
      <c r="AH5472" s="6"/>
      <c r="AI5472" s="6"/>
      <c r="AJ5472" s="6"/>
      <c r="AK5472" s="6"/>
      <c r="AL5472" s="6"/>
      <c r="AM5472" s="6"/>
      <c r="AN5472" s="6"/>
      <c r="AO5472" s="6"/>
      <c r="AP5472" s="6"/>
      <c r="AQ5472" s="6"/>
      <c r="AR5472" s="6"/>
      <c r="AS5472" s="6"/>
      <c r="AT5472" s="6"/>
      <c r="AU5472" s="6"/>
      <c r="AV5472" s="6"/>
      <c r="AW5472" s="6"/>
      <c r="AX5472" s="6"/>
      <c r="AY5472" s="6"/>
      <c r="AZ5472" s="6"/>
      <c r="BA5472" s="6"/>
      <c r="BB5472" s="6"/>
      <c r="BC5472" s="6"/>
      <c r="BD5472" s="6"/>
      <c r="BE5472" s="6"/>
      <c r="BF5472" s="6"/>
      <c r="BG5472" s="6"/>
      <c r="BH5472" s="6"/>
      <c r="BI5472" s="6"/>
      <c r="BJ5472" s="6"/>
      <c r="BK5472" s="6"/>
      <c r="BL5472" s="6"/>
      <c r="BM5472" s="6"/>
      <c r="BN5472" s="6"/>
      <c r="BO5472" s="6"/>
      <c r="BP5472" s="6"/>
      <c r="BQ5472" s="6"/>
      <c r="BR5472" s="6"/>
      <c r="BS5472" s="6"/>
      <c r="BT5472" s="6"/>
    </row>
    <row r="5473" spans="1:72" s="1" customFormat="1" x14ac:dyDescent="0.25">
      <c r="A5473" s="6">
        <v>5479</v>
      </c>
      <c r="B5473" s="6" t="s">
        <v>19041</v>
      </c>
      <c r="C5473" s="6" t="s">
        <v>18861</v>
      </c>
      <c r="D5473" s="6" t="str">
        <f>VLOOKUP(C5473,[1]Sheet1!$A:$B,2,0)</f>
        <v>NAB0000022</v>
      </c>
      <c r="E5473" s="6" t="s">
        <v>117</v>
      </c>
      <c r="F5473" s="6" t="s">
        <v>19034</v>
      </c>
      <c r="G5473" s="6" t="s">
        <v>19042</v>
      </c>
      <c r="H5473" s="6">
        <v>51</v>
      </c>
      <c r="I5473" s="7"/>
      <c r="J5473" s="7"/>
      <c r="K5473" s="7" t="s">
        <v>38</v>
      </c>
      <c r="L5473" s="6"/>
      <c r="M5473" s="6" t="s">
        <v>19043</v>
      </c>
      <c r="N5473" s="6"/>
      <c r="O5473" s="6"/>
      <c r="P5473" s="6" t="s">
        <v>19044</v>
      </c>
      <c r="Q5473" s="6"/>
      <c r="R5473" s="6"/>
      <c r="S5473" s="6"/>
      <c r="T5473" s="6"/>
      <c r="U5473" s="6"/>
      <c r="V5473" s="6"/>
      <c r="W5473" s="6"/>
      <c r="X5473" s="6"/>
      <c r="Y5473" s="6"/>
      <c r="Z5473" s="6"/>
      <c r="AA5473" s="6"/>
      <c r="AB5473" s="6"/>
      <c r="AC5473" s="6"/>
      <c r="AD5473" s="6"/>
      <c r="AE5473" s="6"/>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c r="BT5473" s="6"/>
    </row>
    <row r="5474" spans="1:72" x14ac:dyDescent="0.25">
      <c r="A5474" s="6">
        <v>5480</v>
      </c>
      <c r="B5474" s="6" t="s">
        <v>19045</v>
      </c>
      <c r="C5474" s="6" t="s">
        <v>18861</v>
      </c>
      <c r="D5474" s="6" t="str">
        <f>VLOOKUP(C5474,[1]Sheet1!$A:$B,2,0)</f>
        <v>NAB0000022</v>
      </c>
      <c r="E5474" s="6" t="s">
        <v>117</v>
      </c>
      <c r="F5474" s="6" t="s">
        <v>19046</v>
      </c>
      <c r="G5474" s="6" t="s">
        <v>19047</v>
      </c>
      <c r="H5474" s="6">
        <v>32</v>
      </c>
      <c r="I5474" s="7"/>
      <c r="J5474" s="7"/>
      <c r="K5474" s="7" t="s">
        <v>38</v>
      </c>
      <c r="L5474" s="6"/>
      <c r="M5474" s="6" t="s">
        <v>19048</v>
      </c>
      <c r="N5474" s="6"/>
      <c r="O5474" s="6"/>
      <c r="P5474" s="6"/>
      <c r="Q5474" s="6"/>
      <c r="R5474" s="6"/>
      <c r="S5474" s="6"/>
      <c r="T5474" s="6"/>
      <c r="U5474" s="6"/>
      <c r="V5474" s="6"/>
      <c r="W5474" s="6"/>
      <c r="X5474" s="6"/>
      <c r="Y5474" s="6"/>
      <c r="Z5474" s="6"/>
      <c r="AA5474" s="6"/>
      <c r="AB5474" s="6"/>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c r="BT5474" s="6"/>
    </row>
    <row r="5475" spans="1:72" ht="27.6" x14ac:dyDescent="0.25">
      <c r="A5475" s="6">
        <v>5481</v>
      </c>
      <c r="B5475" s="6" t="s">
        <v>19049</v>
      </c>
      <c r="C5475" s="6" t="s">
        <v>18861</v>
      </c>
      <c r="D5475" s="6" t="str">
        <f>VLOOKUP(C5475,[1]Sheet1!$A:$B,2,0)</f>
        <v>NAB0000022</v>
      </c>
      <c r="E5475" s="6" t="s">
        <v>117</v>
      </c>
      <c r="F5475" s="6" t="s">
        <v>6072</v>
      </c>
      <c r="G5475" s="6" t="s">
        <v>19050</v>
      </c>
      <c r="H5475" s="6">
        <v>37</v>
      </c>
      <c r="I5475" s="7"/>
      <c r="J5475" s="7"/>
      <c r="K5475" s="7" t="s">
        <v>38</v>
      </c>
      <c r="L5475" s="6"/>
      <c r="M5475" s="6" t="s">
        <v>19051</v>
      </c>
      <c r="N5475" s="6"/>
      <c r="O5475" s="6"/>
      <c r="P5475" s="6" t="s">
        <v>19052</v>
      </c>
      <c r="Q5475" s="6"/>
      <c r="R5475" s="6"/>
      <c r="S5475" s="6"/>
      <c r="T5475" s="6"/>
      <c r="U5475" s="6"/>
      <c r="V5475" s="6"/>
      <c r="W5475" s="6"/>
      <c r="X5475" s="6"/>
      <c r="Y5475" s="6"/>
      <c r="Z5475" s="6"/>
      <c r="AA5475" s="6"/>
      <c r="AB5475" s="6"/>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c r="BT5475" s="6"/>
    </row>
    <row r="5476" spans="1:72" ht="27.6" x14ac:dyDescent="0.25">
      <c r="A5476" s="6">
        <v>5482</v>
      </c>
      <c r="B5476" s="6" t="s">
        <v>9066</v>
      </c>
      <c r="C5476" s="6" t="s">
        <v>18861</v>
      </c>
      <c r="D5476" s="6" t="str">
        <f>VLOOKUP(C5476,[1]Sheet1!$A:$B,2,0)</f>
        <v>NAB0000022</v>
      </c>
      <c r="E5476" s="6" t="s">
        <v>1</v>
      </c>
      <c r="F5476" s="6" t="s">
        <v>19053</v>
      </c>
      <c r="G5476" s="6" t="s">
        <v>37704</v>
      </c>
      <c r="H5476" s="6">
        <v>28</v>
      </c>
      <c r="I5476" s="7"/>
      <c r="J5476" s="7"/>
      <c r="K5476" s="7" t="s">
        <v>38</v>
      </c>
      <c r="L5476" s="6"/>
      <c r="M5476" s="6" t="s">
        <v>19054</v>
      </c>
      <c r="N5476" s="6"/>
      <c r="O5476" s="6"/>
      <c r="P5476" s="6"/>
      <c r="Q5476" s="6"/>
      <c r="R5476" s="6"/>
      <c r="S5476" s="6"/>
      <c r="T5476" s="6"/>
      <c r="U5476" s="6"/>
      <c r="V5476" s="6"/>
      <c r="W5476" s="6"/>
      <c r="X5476" s="6"/>
      <c r="Y5476" s="6"/>
      <c r="Z5476" s="6"/>
      <c r="AA5476" s="6"/>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c r="BT5476" s="6"/>
    </row>
    <row r="5477" spans="1:72" ht="27.6" x14ac:dyDescent="0.25">
      <c r="A5477" s="6">
        <v>5483</v>
      </c>
      <c r="B5477" s="6" t="s">
        <v>19055</v>
      </c>
      <c r="C5477" s="6" t="s">
        <v>18861</v>
      </c>
      <c r="D5477" s="6" t="str">
        <f>VLOOKUP(C5477,[1]Sheet1!$A:$B,2,0)</f>
        <v>NAB0000022</v>
      </c>
      <c r="E5477" s="6" t="s">
        <v>1</v>
      </c>
      <c r="F5477" s="6" t="s">
        <v>37705</v>
      </c>
      <c r="G5477" s="6" t="s">
        <v>37706</v>
      </c>
      <c r="H5477" s="6">
        <v>42</v>
      </c>
      <c r="I5477" s="7"/>
      <c r="J5477" s="7"/>
      <c r="K5477" s="7" t="s">
        <v>38</v>
      </c>
      <c r="L5477" s="6"/>
      <c r="M5477" s="6" t="s">
        <v>19056</v>
      </c>
      <c r="N5477" s="6"/>
      <c r="O5477" s="6"/>
      <c r="P5477" s="6" t="s">
        <v>19057</v>
      </c>
      <c r="Q5477" s="6"/>
      <c r="R5477" s="6"/>
      <c r="S5477" s="6" t="s">
        <v>19058</v>
      </c>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c r="BT5477" s="6"/>
    </row>
    <row r="5478" spans="1:72" ht="27.6" x14ac:dyDescent="0.25">
      <c r="A5478" s="6">
        <v>5484</v>
      </c>
      <c r="B5478" s="6" t="s">
        <v>19059</v>
      </c>
      <c r="C5478" s="6" t="s">
        <v>18861</v>
      </c>
      <c r="D5478" s="6" t="str">
        <f>VLOOKUP(C5478,[1]Sheet1!$A:$B,2,0)</f>
        <v>NAB0000022</v>
      </c>
      <c r="E5478" s="6" t="s">
        <v>613</v>
      </c>
      <c r="F5478" s="6" t="s">
        <v>19060</v>
      </c>
      <c r="G5478" s="6" t="s">
        <v>19061</v>
      </c>
      <c r="H5478" s="6">
        <v>36</v>
      </c>
      <c r="I5478" s="7"/>
      <c r="J5478" s="7"/>
      <c r="K5478" s="7" t="s">
        <v>38</v>
      </c>
      <c r="L5478" s="6"/>
      <c r="M5478" s="6" t="s">
        <v>19062</v>
      </c>
      <c r="N5478" s="6"/>
      <c r="O5478" s="6"/>
      <c r="P5478" s="6" t="s">
        <v>19063</v>
      </c>
      <c r="Q5478" s="6"/>
      <c r="R5478" s="6"/>
      <c r="S5478" s="6"/>
      <c r="T5478" s="6"/>
      <c r="U5478" s="6"/>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c r="BT5478" s="6"/>
    </row>
    <row r="5479" spans="1:72" x14ac:dyDescent="0.25">
      <c r="A5479" s="6">
        <v>5485</v>
      </c>
      <c r="B5479" s="6" t="s">
        <v>19064</v>
      </c>
      <c r="C5479" s="6" t="s">
        <v>18861</v>
      </c>
      <c r="D5479" s="6" t="str">
        <f>VLOOKUP(C5479,[1]Sheet1!$A:$B,2,0)</f>
        <v>NAB0000022</v>
      </c>
      <c r="E5479" s="6" t="s">
        <v>613</v>
      </c>
      <c r="F5479" s="6" t="s">
        <v>8175</v>
      </c>
      <c r="G5479" s="6" t="s">
        <v>19065</v>
      </c>
      <c r="H5479" s="6">
        <v>25</v>
      </c>
      <c r="I5479" s="7"/>
      <c r="J5479" s="7"/>
      <c r="K5479" s="7" t="s">
        <v>38</v>
      </c>
      <c r="L5479" s="6"/>
      <c r="M5479" s="6" t="s">
        <v>19064</v>
      </c>
      <c r="N5479" s="6"/>
      <c r="O5479" s="6"/>
      <c r="P5479" s="6"/>
      <c r="Q5479" s="6"/>
      <c r="R5479" s="6"/>
      <c r="S5479" s="6"/>
      <c r="T5479" s="6"/>
      <c r="U5479" s="6"/>
      <c r="V5479" s="6"/>
      <c r="W5479" s="6"/>
      <c r="X5479" s="6"/>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c r="BT5479" s="6"/>
    </row>
    <row r="5480" spans="1:72" ht="27.6" x14ac:dyDescent="0.25">
      <c r="A5480" s="6">
        <v>5486</v>
      </c>
      <c r="B5480" s="6" t="s">
        <v>19066</v>
      </c>
      <c r="C5480" s="6" t="s">
        <v>18861</v>
      </c>
      <c r="D5480" s="6" t="str">
        <f>VLOOKUP(C5480,[1]Sheet1!$A:$B,2,0)</f>
        <v>NAB0000022</v>
      </c>
      <c r="E5480" s="6" t="s">
        <v>613</v>
      </c>
      <c r="F5480" s="6" t="s">
        <v>8175</v>
      </c>
      <c r="G5480" s="6" t="s">
        <v>19067</v>
      </c>
      <c r="H5480" s="6">
        <v>25</v>
      </c>
      <c r="I5480" s="7"/>
      <c r="J5480" s="7"/>
      <c r="K5480" s="7" t="s">
        <v>38</v>
      </c>
      <c r="L5480" s="6"/>
      <c r="M5480" s="6" t="s">
        <v>19066</v>
      </c>
      <c r="N5480" s="6"/>
      <c r="O5480" s="6"/>
      <c r="P5480" s="6"/>
      <c r="Q5480" s="6"/>
      <c r="R5480" s="6"/>
      <c r="S5480" s="6"/>
      <c r="T5480" s="6"/>
      <c r="U5480" s="6"/>
      <c r="V5480" s="6"/>
      <c r="W5480" s="6"/>
      <c r="X5480" s="6"/>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c r="BT5480" s="6"/>
    </row>
    <row r="5481" spans="1:72" x14ac:dyDescent="0.25">
      <c r="A5481" s="6">
        <v>5487</v>
      </c>
      <c r="B5481" s="6" t="s">
        <v>19068</v>
      </c>
      <c r="C5481" s="6" t="s">
        <v>18861</v>
      </c>
      <c r="D5481" s="6" t="str">
        <f>VLOOKUP(C5481,[1]Sheet1!$A:$B,2,0)</f>
        <v>NAB0000022</v>
      </c>
      <c r="E5481" s="6" t="s">
        <v>613</v>
      </c>
      <c r="F5481" s="6" t="s">
        <v>8175</v>
      </c>
      <c r="G5481" s="6" t="s">
        <v>37707</v>
      </c>
      <c r="H5481" s="6">
        <v>71</v>
      </c>
      <c r="I5481" s="7"/>
      <c r="J5481" s="7"/>
      <c r="K5481" s="7" t="s">
        <v>38</v>
      </c>
      <c r="L5481" s="6"/>
      <c r="M5481" s="6" t="s">
        <v>19069</v>
      </c>
      <c r="N5481" s="6"/>
      <c r="O5481" s="6"/>
      <c r="P5481" s="6"/>
      <c r="Q5481" s="6"/>
      <c r="R5481" s="6"/>
      <c r="S5481" s="6"/>
      <c r="T5481" s="6"/>
      <c r="U5481" s="6"/>
      <c r="V5481" s="6"/>
      <c r="W5481" s="6"/>
      <c r="X5481" s="6"/>
      <c r="Y5481" s="6"/>
      <c r="Z5481" s="6"/>
      <c r="AA5481" s="6"/>
      <c r="AB5481" s="6"/>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c r="BT5481" s="6"/>
    </row>
    <row r="5482" spans="1:72" ht="27.6" x14ac:dyDescent="0.25">
      <c r="A5482" s="6">
        <v>5488</v>
      </c>
      <c r="B5482" s="6" t="s">
        <v>19070</v>
      </c>
      <c r="C5482" s="6" t="s">
        <v>18861</v>
      </c>
      <c r="D5482" s="6" t="str">
        <f>VLOOKUP(C5482,[1]Sheet1!$A:$B,2,0)</f>
        <v>NAB0000022</v>
      </c>
      <c r="E5482" s="6" t="s">
        <v>613</v>
      </c>
      <c r="F5482" s="6" t="s">
        <v>37708</v>
      </c>
      <c r="G5482" s="6" t="s">
        <v>37709</v>
      </c>
      <c r="H5482" s="6">
        <v>26</v>
      </c>
      <c r="I5482" s="7"/>
      <c r="J5482" s="7"/>
      <c r="K5482" s="7" t="s">
        <v>38</v>
      </c>
      <c r="L5482" s="6"/>
      <c r="M5482" s="6" t="s">
        <v>19071</v>
      </c>
      <c r="N5482" s="6"/>
      <c r="O5482" s="6"/>
      <c r="P5482" s="6"/>
      <c r="Q5482" s="6"/>
      <c r="R5482" s="6"/>
      <c r="S5482" s="6"/>
      <c r="T5482" s="6"/>
      <c r="U5482" s="6"/>
      <c r="V5482" s="6"/>
      <c r="W5482" s="6"/>
      <c r="X5482" s="6"/>
      <c r="Y5482" s="6"/>
      <c r="Z5482" s="6"/>
      <c r="AA5482" s="6"/>
      <c r="AB5482" s="6"/>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c r="BT5482" s="6"/>
    </row>
    <row r="5483" spans="1:72" x14ac:dyDescent="0.25">
      <c r="A5483" s="6">
        <v>5489</v>
      </c>
      <c r="B5483" s="6" t="s">
        <v>19072</v>
      </c>
      <c r="C5483" s="6" t="s">
        <v>18861</v>
      </c>
      <c r="D5483" s="6" t="str">
        <f>VLOOKUP(C5483,[1]Sheet1!$A:$B,2,0)</f>
        <v>NAB0000022</v>
      </c>
      <c r="E5483" s="6" t="s">
        <v>613</v>
      </c>
      <c r="F5483" s="6" t="s">
        <v>19073</v>
      </c>
      <c r="G5483" s="6" t="s">
        <v>37709</v>
      </c>
      <c r="H5483" s="6">
        <v>71</v>
      </c>
      <c r="I5483" s="7"/>
      <c r="J5483" s="7"/>
      <c r="K5483" s="7" t="s">
        <v>38</v>
      </c>
      <c r="L5483" s="6"/>
      <c r="M5483" s="6" t="s">
        <v>19074</v>
      </c>
      <c r="N5483" s="6"/>
      <c r="O5483" s="6"/>
      <c r="P5483" s="6"/>
      <c r="Q5483" s="6"/>
      <c r="R5483" s="6"/>
      <c r="S5483" s="6"/>
      <c r="T5483" s="6"/>
      <c r="U5483" s="6"/>
      <c r="V5483" s="6"/>
      <c r="W5483" s="6"/>
      <c r="X5483" s="6"/>
      <c r="Y5483" s="6"/>
      <c r="Z5483" s="6"/>
      <c r="AA5483" s="6"/>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c r="BT5483" s="6"/>
    </row>
    <row r="5484" spans="1:72" x14ac:dyDescent="0.25">
      <c r="A5484" s="6">
        <v>5490</v>
      </c>
      <c r="B5484" s="6" t="s">
        <v>19075</v>
      </c>
      <c r="C5484" s="6" t="s">
        <v>18861</v>
      </c>
      <c r="D5484" s="6" t="str">
        <f>VLOOKUP(C5484,[1]Sheet1!$A:$B,2,0)</f>
        <v>NAB0000022</v>
      </c>
      <c r="E5484" s="6" t="s">
        <v>613</v>
      </c>
      <c r="F5484" s="6" t="s">
        <v>19073</v>
      </c>
      <c r="G5484" s="6" t="s">
        <v>37709</v>
      </c>
      <c r="H5484" s="6">
        <v>38</v>
      </c>
      <c r="I5484" s="7"/>
      <c r="J5484" s="7"/>
      <c r="K5484" s="7" t="s">
        <v>38</v>
      </c>
      <c r="L5484" s="6"/>
      <c r="M5484" s="6" t="s">
        <v>19076</v>
      </c>
      <c r="N5484" s="6"/>
      <c r="O5484" s="6"/>
      <c r="P5484" s="6"/>
      <c r="Q5484" s="6"/>
      <c r="R5484" s="6"/>
      <c r="S5484" s="6"/>
      <c r="T5484" s="6"/>
      <c r="U5484" s="6"/>
      <c r="V5484" s="6"/>
      <c r="W5484" s="6"/>
      <c r="X5484" s="6"/>
      <c r="Y5484" s="6"/>
      <c r="Z5484" s="6"/>
      <c r="AA5484" s="6"/>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c r="BT5484" s="6"/>
    </row>
    <row r="5485" spans="1:72" ht="27.6" x14ac:dyDescent="0.25">
      <c r="A5485" s="6">
        <v>5491</v>
      </c>
      <c r="B5485" s="6" t="s">
        <v>19077</v>
      </c>
      <c r="C5485" s="6" t="s">
        <v>18861</v>
      </c>
      <c r="D5485" s="6" t="str">
        <f>VLOOKUP(C5485,[1]Sheet1!$A:$B,2,0)</f>
        <v>NAB0000022</v>
      </c>
      <c r="E5485" s="6" t="s">
        <v>209</v>
      </c>
      <c r="F5485" s="6" t="s">
        <v>19078</v>
      </c>
      <c r="G5485" s="6" t="s">
        <v>37710</v>
      </c>
      <c r="H5485" s="6">
        <v>119</v>
      </c>
      <c r="I5485" s="7"/>
      <c r="J5485" s="7"/>
      <c r="K5485" s="7" t="s">
        <v>38</v>
      </c>
      <c r="L5485" s="6"/>
      <c r="M5485" s="6" t="s">
        <v>19079</v>
      </c>
      <c r="N5485" s="6"/>
      <c r="O5485" s="6"/>
      <c r="P5485" s="6"/>
      <c r="Q5485" s="6"/>
      <c r="R5485" s="6"/>
      <c r="S5485" s="6"/>
      <c r="T5485" s="6"/>
      <c r="U5485" s="6"/>
      <c r="V5485" s="6"/>
      <c r="W5485" s="6"/>
      <c r="X5485" s="6"/>
      <c r="Y5485" s="6"/>
      <c r="Z5485" s="6"/>
      <c r="AA5485" s="6"/>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c r="BT5485" s="6"/>
    </row>
    <row r="5486" spans="1:72" ht="27.6" x14ac:dyDescent="0.25">
      <c r="A5486" s="6">
        <v>5492</v>
      </c>
      <c r="B5486" s="6" t="s">
        <v>19080</v>
      </c>
      <c r="C5486" s="6" t="s">
        <v>18861</v>
      </c>
      <c r="D5486" s="6" t="str">
        <f>VLOOKUP(C5486,[1]Sheet1!$A:$B,2,0)</f>
        <v>NAB0000022</v>
      </c>
      <c r="E5486" s="6" t="s">
        <v>613</v>
      </c>
      <c r="F5486" s="6" t="s">
        <v>19081</v>
      </c>
      <c r="G5486" s="6" t="s">
        <v>19082</v>
      </c>
      <c r="H5486" s="6">
        <v>228</v>
      </c>
      <c r="I5486" s="7"/>
      <c r="J5486" s="7"/>
      <c r="K5486" s="7" t="s">
        <v>38</v>
      </c>
      <c r="L5486" s="6"/>
      <c r="M5486" s="6" t="s">
        <v>19083</v>
      </c>
      <c r="N5486" s="6"/>
      <c r="O5486" s="6"/>
      <c r="P5486" s="6" t="s">
        <v>19084</v>
      </c>
      <c r="Q5486" s="6"/>
      <c r="R5486" s="6"/>
      <c r="S5486" s="6" t="s">
        <v>19085</v>
      </c>
      <c r="T5486" s="6"/>
      <c r="U5486" s="6"/>
      <c r="V5486" s="6"/>
      <c r="W5486" s="6"/>
      <c r="X5486" s="6"/>
      <c r="Y5486" s="6"/>
      <c r="Z5486" s="6"/>
      <c r="AA5486" s="6"/>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c r="BT5486" s="6"/>
    </row>
    <row r="5487" spans="1:72" ht="27.6" x14ac:dyDescent="0.25">
      <c r="A5487" s="6">
        <v>5493</v>
      </c>
      <c r="B5487" s="6" t="s">
        <v>19086</v>
      </c>
      <c r="C5487" s="6" t="s">
        <v>18861</v>
      </c>
      <c r="D5487" s="6" t="str">
        <f>VLOOKUP(C5487,[1]Sheet1!$A:$B,2,0)</f>
        <v>NAB0000022</v>
      </c>
      <c r="E5487" s="6" t="s">
        <v>148</v>
      </c>
      <c r="F5487" s="6" t="s">
        <v>19087</v>
      </c>
      <c r="G5487" s="6" t="s">
        <v>37711</v>
      </c>
      <c r="H5487" s="6">
        <v>29</v>
      </c>
      <c r="I5487" s="7"/>
      <c r="J5487" s="7"/>
      <c r="K5487" s="7" t="s">
        <v>38</v>
      </c>
      <c r="L5487" s="6"/>
      <c r="M5487" s="6" t="s">
        <v>19088</v>
      </c>
      <c r="N5487" s="6"/>
      <c r="O5487" s="6"/>
      <c r="P5487" s="6"/>
      <c r="Q5487" s="6"/>
      <c r="R5487" s="6"/>
      <c r="S5487" s="6"/>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c r="BT5487" s="6"/>
    </row>
    <row r="5488" spans="1:72" ht="27.6" x14ac:dyDescent="0.25">
      <c r="A5488" s="6">
        <v>5494</v>
      </c>
      <c r="B5488" s="6" t="s">
        <v>19089</v>
      </c>
      <c r="C5488" s="6" t="s">
        <v>18861</v>
      </c>
      <c r="D5488" s="6" t="str">
        <f>VLOOKUP(C5488,[1]Sheet1!$A:$B,2,0)</f>
        <v>NAB0000022</v>
      </c>
      <c r="E5488" s="6" t="s">
        <v>2007</v>
      </c>
      <c r="F5488" s="6" t="s">
        <v>19090</v>
      </c>
      <c r="G5488" s="6" t="s">
        <v>19091</v>
      </c>
      <c r="H5488" s="6">
        <v>530</v>
      </c>
      <c r="I5488" s="7"/>
      <c r="J5488" s="7"/>
      <c r="K5488" s="7" t="s">
        <v>38</v>
      </c>
      <c r="L5488" s="6"/>
      <c r="M5488" s="6" t="s">
        <v>19092</v>
      </c>
      <c r="N5488" s="6"/>
      <c r="O5488" s="6"/>
      <c r="P5488" s="6" t="s">
        <v>19093</v>
      </c>
      <c r="Q5488" s="6"/>
      <c r="R5488" s="6"/>
      <c r="S5488" s="6"/>
      <c r="T5488" s="6"/>
      <c r="U5488" s="6"/>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c r="BT5488" s="6"/>
    </row>
    <row r="5489" spans="1:72" x14ac:dyDescent="0.25">
      <c r="A5489" s="6">
        <v>5495</v>
      </c>
      <c r="B5489" s="6" t="s">
        <v>19094</v>
      </c>
      <c r="C5489" s="6" t="s">
        <v>18861</v>
      </c>
      <c r="D5489" s="6" t="str">
        <f>VLOOKUP(C5489,[1]Sheet1!$A:$B,2,0)</f>
        <v>NAB0000022</v>
      </c>
      <c r="E5489" s="6" t="s">
        <v>51</v>
      </c>
      <c r="F5489" s="6" t="s">
        <v>19095</v>
      </c>
      <c r="G5489" s="6" t="s">
        <v>19096</v>
      </c>
      <c r="H5489" s="6">
        <v>37</v>
      </c>
      <c r="I5489" s="7"/>
      <c r="J5489" s="7"/>
      <c r="K5489" s="7" t="s">
        <v>38</v>
      </c>
      <c r="L5489" s="6"/>
      <c r="M5489" s="6" t="s">
        <v>19097</v>
      </c>
      <c r="N5489" s="6"/>
      <c r="O5489" s="6"/>
      <c r="P5489" s="6" t="s">
        <v>19098</v>
      </c>
      <c r="Q5489" s="6"/>
      <c r="R5489" s="6"/>
      <c r="S5489" s="6"/>
      <c r="T5489" s="6"/>
      <c r="U5489" s="6"/>
      <c r="V5489" s="6"/>
      <c r="W5489" s="6"/>
      <c r="X5489" s="6"/>
      <c r="Y5489" s="6"/>
      <c r="Z5489" s="6"/>
      <c r="AA5489" s="6"/>
      <c r="AB5489" s="6"/>
      <c r="AC5489" s="6"/>
      <c r="AD5489" s="6"/>
      <c r="AE5489" s="6"/>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c r="BT5489" s="6"/>
    </row>
    <row r="5490" spans="1:72" x14ac:dyDescent="0.25">
      <c r="A5490" s="6">
        <v>5496</v>
      </c>
      <c r="B5490" s="6" t="s">
        <v>19099</v>
      </c>
      <c r="C5490" s="6" t="s">
        <v>18861</v>
      </c>
      <c r="D5490" s="6" t="str">
        <f>VLOOKUP(C5490,[1]Sheet1!$A:$B,2,0)</f>
        <v>NAB0000022</v>
      </c>
      <c r="E5490" s="6" t="s">
        <v>5710</v>
      </c>
      <c r="F5490" s="6" t="s">
        <v>19100</v>
      </c>
      <c r="G5490" s="6" t="s">
        <v>19101</v>
      </c>
      <c r="H5490" s="6">
        <v>45</v>
      </c>
      <c r="I5490" s="7"/>
      <c r="J5490" s="7"/>
      <c r="K5490" s="7" t="s">
        <v>38</v>
      </c>
      <c r="L5490" s="6"/>
      <c r="M5490" s="6" t="s">
        <v>19102</v>
      </c>
      <c r="N5490" s="6"/>
      <c r="O5490" s="6"/>
      <c r="P5490" s="6"/>
      <c r="Q5490" s="6"/>
      <c r="R5490" s="6"/>
      <c r="S5490" s="6"/>
      <c r="T5490" s="6"/>
      <c r="U5490" s="6"/>
      <c r="V5490" s="6"/>
      <c r="W5490" s="6"/>
      <c r="X5490" s="6"/>
      <c r="Y5490" s="6"/>
      <c r="Z5490" s="6"/>
      <c r="AA5490" s="6"/>
      <c r="AB5490" s="6"/>
      <c r="AC5490" s="6"/>
      <c r="AD5490" s="6"/>
      <c r="AE5490" s="6"/>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c r="BT5490" s="6"/>
    </row>
    <row r="5491" spans="1:72" ht="27.6" x14ac:dyDescent="0.25">
      <c r="A5491" s="6">
        <v>5497</v>
      </c>
      <c r="B5491" s="6" t="s">
        <v>19103</v>
      </c>
      <c r="C5491" s="6" t="s">
        <v>18861</v>
      </c>
      <c r="D5491" s="6" t="str">
        <f>VLOOKUP(C5491,[1]Sheet1!$A:$B,2,0)</f>
        <v>NAB0000022</v>
      </c>
      <c r="E5491" s="6" t="s">
        <v>51</v>
      </c>
      <c r="F5491" s="6" t="s">
        <v>19104</v>
      </c>
      <c r="G5491" s="6" t="s">
        <v>19105</v>
      </c>
      <c r="H5491" s="6">
        <v>97</v>
      </c>
      <c r="I5491" s="7"/>
      <c r="J5491" s="7"/>
      <c r="K5491" s="7" t="s">
        <v>38</v>
      </c>
      <c r="L5491" s="6"/>
      <c r="M5491" s="6" t="s">
        <v>19106</v>
      </c>
      <c r="N5491" s="6"/>
      <c r="O5491" s="6"/>
      <c r="P5491" s="6" t="s">
        <v>19107</v>
      </c>
      <c r="Q5491" s="6"/>
      <c r="R5491" s="6"/>
      <c r="S5491" s="6"/>
      <c r="T5491" s="6"/>
      <c r="U5491" s="6"/>
      <c r="V5491" s="6"/>
      <c r="W5491" s="6"/>
      <c r="X5491" s="6"/>
      <c r="Y5491" s="6"/>
      <c r="Z5491" s="6"/>
      <c r="AA5491" s="6"/>
      <c r="AB5491" s="6"/>
      <c r="AC5491" s="6"/>
      <c r="AD5491" s="6"/>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c r="BT5491" s="6"/>
    </row>
    <row r="5492" spans="1:72" x14ac:dyDescent="0.25">
      <c r="A5492" s="6">
        <v>5498</v>
      </c>
      <c r="B5492" s="6" t="s">
        <v>19108</v>
      </c>
      <c r="C5492" s="6" t="s">
        <v>18861</v>
      </c>
      <c r="D5492" s="6" t="str">
        <f>VLOOKUP(C5492,[1]Sheet1!$A:$B,2,0)</f>
        <v>NAB0000022</v>
      </c>
      <c r="E5492" s="6" t="s">
        <v>17372</v>
      </c>
      <c r="F5492" s="6" t="s">
        <v>18551</v>
      </c>
      <c r="G5492" s="6" t="s">
        <v>19109</v>
      </c>
      <c r="H5492" s="6">
        <v>26</v>
      </c>
      <c r="I5492" s="7"/>
      <c r="J5492" s="7"/>
      <c r="K5492" s="7" t="s">
        <v>38</v>
      </c>
      <c r="L5492" s="6"/>
      <c r="M5492" s="6" t="s">
        <v>19110</v>
      </c>
      <c r="N5492" s="6"/>
      <c r="O5492" s="6">
        <v>0</v>
      </c>
      <c r="P5492" s="6"/>
      <c r="Q5492" s="6"/>
      <c r="R5492" s="6">
        <v>0</v>
      </c>
      <c r="S5492" s="6"/>
      <c r="T5492" s="6"/>
      <c r="U5492" s="6">
        <v>0</v>
      </c>
      <c r="V5492" s="6"/>
      <c r="W5492" s="6"/>
      <c r="X5492" s="6">
        <v>0</v>
      </c>
      <c r="Y5492" s="6"/>
      <c r="Z5492" s="6"/>
      <c r="AA5492" s="6">
        <v>0</v>
      </c>
      <c r="AB5492" s="6"/>
      <c r="AC5492" s="6"/>
      <c r="AD5492" s="6">
        <v>0</v>
      </c>
      <c r="AE5492" s="6"/>
      <c r="AF5492" s="6"/>
      <c r="AG5492" s="6">
        <v>0</v>
      </c>
      <c r="AH5492" s="6"/>
      <c r="AI5492" s="6"/>
      <c r="AJ5492" s="6">
        <v>0</v>
      </c>
      <c r="AK5492" s="6"/>
      <c r="AL5492" s="6"/>
      <c r="AM5492" s="6">
        <v>0</v>
      </c>
      <c r="AN5492" s="6"/>
      <c r="AO5492" s="6"/>
      <c r="AP5492" s="6">
        <v>0</v>
      </c>
      <c r="AQ5492" s="6"/>
      <c r="AR5492" s="6"/>
      <c r="AS5492" s="6">
        <v>0</v>
      </c>
      <c r="AT5492" s="6"/>
      <c r="AU5492" s="6"/>
      <c r="AV5492" s="6">
        <v>0</v>
      </c>
      <c r="AW5492" s="6"/>
      <c r="AX5492" s="6"/>
      <c r="AY5492" s="6">
        <v>0</v>
      </c>
      <c r="AZ5492" s="6"/>
      <c r="BA5492" s="6"/>
      <c r="BB5492" s="6">
        <v>0</v>
      </c>
      <c r="BC5492" s="6"/>
      <c r="BD5492" s="6"/>
      <c r="BE5492" s="6"/>
      <c r="BF5492" s="6"/>
      <c r="BG5492" s="6"/>
      <c r="BH5492" s="6"/>
      <c r="BI5492" s="6"/>
      <c r="BJ5492" s="6"/>
      <c r="BK5492" s="6"/>
      <c r="BL5492" s="6"/>
      <c r="BM5492" s="6"/>
      <c r="BN5492" s="6"/>
      <c r="BO5492" s="6"/>
      <c r="BP5492" s="6"/>
      <c r="BQ5492" s="6"/>
      <c r="BR5492" s="6"/>
      <c r="BS5492" s="6"/>
      <c r="BT5492" s="6"/>
    </row>
    <row r="5493" spans="1:72" x14ac:dyDescent="0.25">
      <c r="A5493" s="6">
        <v>5499</v>
      </c>
      <c r="B5493" s="6" t="s">
        <v>19111</v>
      </c>
      <c r="C5493" s="6" t="s">
        <v>18861</v>
      </c>
      <c r="D5493" s="6" t="str">
        <f>VLOOKUP(C5493,[1]Sheet1!$A:$B,2,0)</f>
        <v>NAB0000022</v>
      </c>
      <c r="E5493" s="6" t="s">
        <v>17372</v>
      </c>
      <c r="F5493" s="6" t="s">
        <v>18551</v>
      </c>
      <c r="G5493" s="6" t="s">
        <v>19112</v>
      </c>
      <c r="H5493" s="6">
        <v>27</v>
      </c>
      <c r="I5493" s="7"/>
      <c r="J5493" s="7"/>
      <c r="K5493" s="7" t="s">
        <v>38</v>
      </c>
      <c r="L5493" s="6"/>
      <c r="M5493" s="6" t="s">
        <v>19113</v>
      </c>
      <c r="N5493" s="6"/>
      <c r="O5493" s="6">
        <v>0</v>
      </c>
      <c r="P5493" s="6"/>
      <c r="Q5493" s="6"/>
      <c r="R5493" s="6">
        <v>0</v>
      </c>
      <c r="S5493" s="6"/>
      <c r="T5493" s="6"/>
      <c r="U5493" s="6">
        <v>0</v>
      </c>
      <c r="V5493" s="6"/>
      <c r="W5493" s="6"/>
      <c r="X5493" s="6">
        <v>0</v>
      </c>
      <c r="Y5493" s="6"/>
      <c r="Z5493" s="6"/>
      <c r="AA5493" s="6">
        <v>0</v>
      </c>
      <c r="AB5493" s="6"/>
      <c r="AC5493" s="6"/>
      <c r="AD5493" s="6">
        <v>0</v>
      </c>
      <c r="AE5493" s="6"/>
      <c r="AF5493" s="6"/>
      <c r="AG5493" s="6">
        <v>0</v>
      </c>
      <c r="AH5493" s="6"/>
      <c r="AI5493" s="6"/>
      <c r="AJ5493" s="6">
        <v>0</v>
      </c>
      <c r="AK5493" s="6"/>
      <c r="AL5493" s="6"/>
      <c r="AM5493" s="6">
        <v>0</v>
      </c>
      <c r="AN5493" s="6"/>
      <c r="AO5493" s="6"/>
      <c r="AP5493" s="6">
        <v>0</v>
      </c>
      <c r="AQ5493" s="6"/>
      <c r="AR5493" s="6"/>
      <c r="AS5493" s="6">
        <v>0</v>
      </c>
      <c r="AT5493" s="6"/>
      <c r="AU5493" s="6"/>
      <c r="AV5493" s="6">
        <v>0</v>
      </c>
      <c r="AW5493" s="6"/>
      <c r="AX5493" s="6"/>
      <c r="AY5493" s="6">
        <v>0</v>
      </c>
      <c r="AZ5493" s="6"/>
      <c r="BA5493" s="6"/>
      <c r="BB5493" s="6">
        <v>0</v>
      </c>
      <c r="BC5493" s="6"/>
      <c r="BD5493" s="6"/>
      <c r="BE5493" s="6"/>
      <c r="BF5493" s="6"/>
      <c r="BG5493" s="6"/>
      <c r="BH5493" s="6"/>
      <c r="BI5493" s="6"/>
      <c r="BJ5493" s="6"/>
      <c r="BK5493" s="6"/>
      <c r="BL5493" s="6"/>
      <c r="BM5493" s="6"/>
      <c r="BN5493" s="6"/>
      <c r="BO5493" s="6"/>
      <c r="BP5493" s="6"/>
      <c r="BQ5493" s="6"/>
      <c r="BR5493" s="6"/>
      <c r="BS5493" s="6"/>
      <c r="BT5493" s="6"/>
    </row>
    <row r="5494" spans="1:72" ht="27.6" x14ac:dyDescent="0.25">
      <c r="A5494" s="6">
        <v>5500</v>
      </c>
      <c r="B5494" s="6" t="s">
        <v>19114</v>
      </c>
      <c r="C5494" s="6" t="s">
        <v>18861</v>
      </c>
      <c r="D5494" s="6" t="str">
        <f>VLOOKUP(C5494,[1]Sheet1!$A:$B,2,0)</f>
        <v>NAB0000022</v>
      </c>
      <c r="E5494" s="6" t="s">
        <v>17372</v>
      </c>
      <c r="F5494" s="6" t="s">
        <v>18551</v>
      </c>
      <c r="G5494" s="6" t="s">
        <v>19115</v>
      </c>
      <c r="H5494" s="6">
        <v>28</v>
      </c>
      <c r="I5494" s="7"/>
      <c r="J5494" s="7"/>
      <c r="K5494" s="7" t="s">
        <v>38</v>
      </c>
      <c r="L5494" s="6"/>
      <c r="M5494" s="6" t="s">
        <v>16945</v>
      </c>
      <c r="N5494" s="6"/>
      <c r="O5494" s="6">
        <v>0</v>
      </c>
      <c r="P5494" s="6"/>
      <c r="Q5494" s="6"/>
      <c r="R5494" s="6">
        <v>0</v>
      </c>
      <c r="S5494" s="6"/>
      <c r="T5494" s="6"/>
      <c r="U5494" s="6">
        <v>0</v>
      </c>
      <c r="V5494" s="6"/>
      <c r="W5494" s="6"/>
      <c r="X5494" s="6">
        <v>0</v>
      </c>
      <c r="Y5494" s="6"/>
      <c r="Z5494" s="6"/>
      <c r="AA5494" s="6">
        <v>0</v>
      </c>
      <c r="AB5494" s="6"/>
      <c r="AC5494" s="6"/>
      <c r="AD5494" s="6">
        <v>0</v>
      </c>
      <c r="AE5494" s="6"/>
      <c r="AF5494" s="6"/>
      <c r="AG5494" s="6">
        <v>0</v>
      </c>
      <c r="AH5494" s="6"/>
      <c r="AI5494" s="6"/>
      <c r="AJ5494" s="6">
        <v>0</v>
      </c>
      <c r="AK5494" s="6"/>
      <c r="AL5494" s="6"/>
      <c r="AM5494" s="6">
        <v>0</v>
      </c>
      <c r="AN5494" s="6"/>
      <c r="AO5494" s="6"/>
      <c r="AP5494" s="6">
        <v>0</v>
      </c>
      <c r="AQ5494" s="6"/>
      <c r="AR5494" s="6"/>
      <c r="AS5494" s="6">
        <v>0</v>
      </c>
      <c r="AT5494" s="6"/>
      <c r="AU5494" s="6"/>
      <c r="AV5494" s="6">
        <v>0</v>
      </c>
      <c r="AW5494" s="6"/>
      <c r="AX5494" s="6"/>
      <c r="AY5494" s="6">
        <v>0</v>
      </c>
      <c r="AZ5494" s="6"/>
      <c r="BA5494" s="6"/>
      <c r="BB5494" s="6">
        <v>0</v>
      </c>
      <c r="BC5494" s="6"/>
      <c r="BD5494" s="6"/>
      <c r="BE5494" s="6"/>
      <c r="BF5494" s="6"/>
      <c r="BG5494" s="6"/>
      <c r="BH5494" s="6"/>
      <c r="BI5494" s="6"/>
      <c r="BJ5494" s="6"/>
      <c r="BK5494" s="6"/>
      <c r="BL5494" s="6"/>
      <c r="BM5494" s="6"/>
      <c r="BN5494" s="6"/>
      <c r="BO5494" s="6"/>
      <c r="BP5494" s="6"/>
      <c r="BQ5494" s="6"/>
      <c r="BR5494" s="6"/>
      <c r="BS5494" s="6"/>
      <c r="BT5494" s="6"/>
    </row>
    <row r="5495" spans="1:72" ht="27.6" x14ac:dyDescent="0.25">
      <c r="A5495" s="6">
        <v>5501</v>
      </c>
      <c r="B5495" s="6" t="s">
        <v>19116</v>
      </c>
      <c r="C5495" s="6" t="s">
        <v>18861</v>
      </c>
      <c r="D5495" s="6" t="str">
        <f>VLOOKUP(C5495,[1]Sheet1!$A:$B,2,0)</f>
        <v>NAB0000022</v>
      </c>
      <c r="E5495" s="6" t="s">
        <v>1</v>
      </c>
      <c r="F5495" s="6" t="s">
        <v>19117</v>
      </c>
      <c r="G5495" s="6" t="s">
        <v>37712</v>
      </c>
      <c r="H5495" s="6">
        <v>707</v>
      </c>
      <c r="I5495" s="7"/>
      <c r="J5495" s="7"/>
      <c r="K5495" s="7" t="s">
        <v>38</v>
      </c>
      <c r="L5495" s="6"/>
      <c r="M5495" s="6" t="s">
        <v>19118</v>
      </c>
      <c r="N5495" s="6"/>
      <c r="O5495" s="6"/>
      <c r="P5495" s="6" t="s">
        <v>19119</v>
      </c>
      <c r="Q5495" s="6"/>
      <c r="R5495" s="6"/>
      <c r="S5495" s="6" t="s">
        <v>19120</v>
      </c>
      <c r="T5495" s="6"/>
      <c r="U5495" s="6"/>
      <c r="V5495" s="6" t="s">
        <v>19121</v>
      </c>
      <c r="W5495" s="6"/>
      <c r="X5495" s="6"/>
      <c r="Y5495" s="6" t="s">
        <v>19122</v>
      </c>
      <c r="Z5495" s="6"/>
      <c r="AA5495" s="6"/>
      <c r="AB5495" s="6" t="s">
        <v>19123</v>
      </c>
      <c r="AC5495" s="6"/>
      <c r="AD5495" s="6"/>
      <c r="AE5495" s="6" t="s">
        <v>19124</v>
      </c>
      <c r="AF5495" s="6"/>
      <c r="AG5495" s="6"/>
      <c r="AH5495" s="6"/>
      <c r="AI5495" s="6"/>
      <c r="AJ5495" s="6"/>
      <c r="AK5495" s="6"/>
      <c r="AL5495" s="6"/>
      <c r="AM5495" s="6"/>
      <c r="AN5495" s="6"/>
      <c r="AO5495" s="6"/>
      <c r="AP5495" s="6"/>
      <c r="AQ5495" s="6"/>
      <c r="AR5495" s="6"/>
      <c r="AS5495" s="6"/>
      <c r="AT5495" s="6"/>
      <c r="AU5495" s="6"/>
      <c r="AV5495" s="6"/>
      <c r="AW5495" s="6"/>
      <c r="AX5495" s="6"/>
      <c r="AY5495" s="6"/>
      <c r="AZ5495" s="6"/>
      <c r="BA5495" s="6"/>
      <c r="BB5495" s="6"/>
      <c r="BC5495" s="6"/>
      <c r="BD5495" s="6"/>
      <c r="BE5495" s="6"/>
      <c r="BF5495" s="6"/>
      <c r="BG5495" s="6"/>
      <c r="BH5495" s="6"/>
      <c r="BI5495" s="6"/>
      <c r="BJ5495" s="6"/>
      <c r="BK5495" s="6"/>
      <c r="BL5495" s="6"/>
      <c r="BM5495" s="6"/>
      <c r="BN5495" s="6"/>
      <c r="BO5495" s="6"/>
      <c r="BP5495" s="6"/>
      <c r="BQ5495" s="6"/>
      <c r="BR5495" s="6"/>
      <c r="BS5495" s="6"/>
      <c r="BT5495" s="6"/>
    </row>
    <row r="5496" spans="1:72" ht="27.6" x14ac:dyDescent="0.25">
      <c r="A5496" s="6">
        <v>5502</v>
      </c>
      <c r="B5496" s="6" t="s">
        <v>19125</v>
      </c>
      <c r="C5496" s="6" t="s">
        <v>18861</v>
      </c>
      <c r="D5496" s="6" t="str">
        <f>VLOOKUP(C5496,[1]Sheet1!$A:$B,2,0)</f>
        <v>NAB0000022</v>
      </c>
      <c r="E5496" s="6" t="s">
        <v>1</v>
      </c>
      <c r="F5496" s="6" t="s">
        <v>19126</v>
      </c>
      <c r="G5496" s="6" t="s">
        <v>19127</v>
      </c>
      <c r="H5496" s="6">
        <v>323</v>
      </c>
      <c r="I5496" s="7"/>
      <c r="J5496" s="7"/>
      <c r="K5496" s="7" t="s">
        <v>38</v>
      </c>
      <c r="L5496" s="6"/>
      <c r="M5496" s="6" t="s">
        <v>19128</v>
      </c>
      <c r="N5496" s="6"/>
      <c r="O5496" s="6"/>
      <c r="P5496" s="6" t="s">
        <v>19129</v>
      </c>
      <c r="Q5496" s="6"/>
      <c r="R5496" s="6"/>
      <c r="S5496" s="6" t="s">
        <v>19130</v>
      </c>
      <c r="T5496" s="6"/>
      <c r="U5496" s="6"/>
      <c r="V5496" s="6"/>
      <c r="W5496" s="6"/>
      <c r="X5496" s="6"/>
      <c r="Y5496" s="6"/>
      <c r="Z5496" s="6"/>
      <c r="AA5496" s="6"/>
      <c r="AB5496" s="6"/>
      <c r="AC5496" s="6"/>
      <c r="AD5496" s="6"/>
      <c r="AE5496" s="6"/>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c r="BT5496" s="6"/>
    </row>
    <row r="5497" spans="1:72" ht="27.6" x14ac:dyDescent="0.25">
      <c r="A5497" s="6">
        <v>5503</v>
      </c>
      <c r="B5497" s="24" t="s">
        <v>19131</v>
      </c>
      <c r="C5497" s="6" t="s">
        <v>18861</v>
      </c>
      <c r="D5497" s="6" t="str">
        <f>VLOOKUP(C5497,[1]Sheet1!$A:$B,2,0)</f>
        <v>NAB0000022</v>
      </c>
      <c r="E5497" s="24" t="s">
        <v>51</v>
      </c>
      <c r="F5497" s="24" t="s">
        <v>18870</v>
      </c>
      <c r="G5497" s="24" t="s">
        <v>19132</v>
      </c>
      <c r="H5497" s="24">
        <v>171</v>
      </c>
      <c r="K5497" s="25" t="s">
        <v>38</v>
      </c>
      <c r="M5497" s="24" t="s">
        <v>19133</v>
      </c>
      <c r="P5497" s="24" t="s">
        <v>19134</v>
      </c>
      <c r="S5497" s="24" t="s">
        <v>19135</v>
      </c>
    </row>
    <row r="5498" spans="1:72" ht="27.6" x14ac:dyDescent="0.25">
      <c r="A5498" s="6">
        <v>5504</v>
      </c>
      <c r="B5498" s="24" t="s">
        <v>19136</v>
      </c>
      <c r="C5498" s="6" t="s">
        <v>18861</v>
      </c>
      <c r="D5498" s="6" t="str">
        <f>VLOOKUP(C5498,[1]Sheet1!$A:$B,2,0)</f>
        <v>NAB0000022</v>
      </c>
      <c r="E5498" s="24" t="s">
        <v>51</v>
      </c>
      <c r="F5498" s="24" t="s">
        <v>18862</v>
      </c>
      <c r="G5498" s="24" t="s">
        <v>19137</v>
      </c>
      <c r="H5498" s="24">
        <v>187</v>
      </c>
      <c r="K5498" s="25" t="s">
        <v>38</v>
      </c>
      <c r="M5498" s="24" t="s">
        <v>19138</v>
      </c>
      <c r="P5498" s="24" t="s">
        <v>19139</v>
      </c>
    </row>
    <row r="5499" spans="1:72" ht="41.4" x14ac:dyDescent="0.25">
      <c r="A5499" s="6">
        <v>5505</v>
      </c>
      <c r="B5499" s="24" t="s">
        <v>19140</v>
      </c>
      <c r="C5499" s="24" t="s">
        <v>18861</v>
      </c>
      <c r="D5499" s="6" t="str">
        <f>VLOOKUP(C5499,[1]Sheet1!$A:$B,2,0)</f>
        <v>NAB0000022</v>
      </c>
      <c r="E5499" s="24" t="s">
        <v>51</v>
      </c>
      <c r="F5499" s="24" t="s">
        <v>17154</v>
      </c>
      <c r="G5499" s="24" t="s">
        <v>19141</v>
      </c>
      <c r="H5499" s="24">
        <v>41</v>
      </c>
      <c r="K5499" s="25" t="s">
        <v>38</v>
      </c>
      <c r="M5499" s="24" t="s">
        <v>19142</v>
      </c>
      <c r="P5499" s="24" t="s">
        <v>19143</v>
      </c>
      <c r="S5499" s="24" t="s">
        <v>19144</v>
      </c>
      <c r="V5499" s="24" t="s">
        <v>12783</v>
      </c>
      <c r="Y5499" s="24" t="s">
        <v>19145</v>
      </c>
    </row>
    <row r="5500" spans="1:72" ht="27.6" x14ac:dyDescent="0.25">
      <c r="A5500" s="6">
        <v>5506</v>
      </c>
      <c r="B5500" s="24" t="s">
        <v>19146</v>
      </c>
      <c r="C5500" s="6" t="s">
        <v>18861</v>
      </c>
      <c r="D5500" s="6" t="str">
        <f>VLOOKUP(C5500,[1]Sheet1!$A:$B,2,0)</f>
        <v>NAB0000022</v>
      </c>
      <c r="E5500" s="24" t="s">
        <v>51</v>
      </c>
      <c r="F5500" s="24" t="s">
        <v>19147</v>
      </c>
      <c r="G5500" s="24" t="s">
        <v>19148</v>
      </c>
      <c r="H5500" s="24">
        <v>131</v>
      </c>
      <c r="K5500" s="25" t="s">
        <v>38</v>
      </c>
      <c r="M5500" s="24" t="s">
        <v>19149</v>
      </c>
      <c r="P5500" s="24" t="s">
        <v>19150</v>
      </c>
    </row>
    <row r="5501" spans="1:72" ht="27.6" x14ac:dyDescent="0.25">
      <c r="A5501" s="6">
        <v>5507</v>
      </c>
      <c r="B5501" s="24" t="s">
        <v>19151</v>
      </c>
      <c r="C5501" s="24" t="s">
        <v>18861</v>
      </c>
      <c r="D5501" s="6" t="str">
        <f>VLOOKUP(C5501,[1]Sheet1!$A:$B,2,0)</f>
        <v>NAB0000022</v>
      </c>
      <c r="E5501" s="24" t="s">
        <v>1</v>
      </c>
      <c r="F5501" s="24" t="s">
        <v>19152</v>
      </c>
      <c r="G5501" s="24" t="s">
        <v>19153</v>
      </c>
      <c r="H5501" s="24">
        <v>27</v>
      </c>
      <c r="K5501" s="25" t="s">
        <v>38</v>
      </c>
      <c r="M5501" s="24" t="s">
        <v>19151</v>
      </c>
    </row>
    <row r="5502" spans="1:72" ht="27.6" x14ac:dyDescent="0.25">
      <c r="A5502" s="6">
        <v>5508</v>
      </c>
      <c r="B5502" s="24" t="s">
        <v>19154</v>
      </c>
      <c r="C5502" s="24" t="s">
        <v>18861</v>
      </c>
      <c r="D5502" s="6" t="str">
        <f>VLOOKUP(C5502,[1]Sheet1!$A:$B,2,0)</f>
        <v>NAB0000022</v>
      </c>
      <c r="E5502" s="24" t="s">
        <v>1</v>
      </c>
      <c r="F5502" s="24" t="s">
        <v>19155</v>
      </c>
      <c r="G5502" s="24" t="s">
        <v>37713</v>
      </c>
      <c r="H5502" s="24">
        <v>86</v>
      </c>
      <c r="K5502" s="25" t="s">
        <v>38</v>
      </c>
      <c r="M5502" s="24" t="s">
        <v>19156</v>
      </c>
      <c r="P5502" s="24" t="s">
        <v>19157</v>
      </c>
    </row>
    <row r="5503" spans="1:72" ht="27.6" x14ac:dyDescent="0.25">
      <c r="A5503" s="6">
        <v>5509</v>
      </c>
      <c r="B5503" s="24" t="s">
        <v>19158</v>
      </c>
      <c r="C5503" s="6" t="s">
        <v>18861</v>
      </c>
      <c r="D5503" s="6" t="str">
        <f>VLOOKUP(C5503,[1]Sheet1!$A:$B,2,0)</f>
        <v>NAB0000022</v>
      </c>
      <c r="E5503" s="24" t="s">
        <v>1</v>
      </c>
      <c r="F5503" s="24" t="s">
        <v>19159</v>
      </c>
      <c r="G5503" s="24" t="s">
        <v>19160</v>
      </c>
      <c r="H5503" s="24">
        <v>35</v>
      </c>
      <c r="K5503" s="25" t="s">
        <v>38</v>
      </c>
      <c r="M5503" s="24" t="s">
        <v>19161</v>
      </c>
      <c r="P5503" s="24" t="s">
        <v>19162</v>
      </c>
      <c r="S5503" s="24" t="s">
        <v>19163</v>
      </c>
      <c r="V5503" s="24" t="s">
        <v>19164</v>
      </c>
    </row>
    <row r="5504" spans="1:72" ht="27.6" x14ac:dyDescent="0.25">
      <c r="A5504" s="6">
        <v>5510</v>
      </c>
      <c r="B5504" s="24" t="s">
        <v>19165</v>
      </c>
      <c r="C5504" s="6" t="s">
        <v>18861</v>
      </c>
      <c r="D5504" s="6" t="str">
        <f>VLOOKUP(C5504,[1]Sheet1!$A:$B,2,0)</f>
        <v>NAB0000022</v>
      </c>
      <c r="E5504" s="24" t="s">
        <v>428</v>
      </c>
      <c r="F5504" s="24" t="s">
        <v>19166</v>
      </c>
      <c r="G5504" s="24" t="s">
        <v>19167</v>
      </c>
      <c r="H5504" s="24">
        <v>30</v>
      </c>
      <c r="K5504" s="25" t="s">
        <v>38</v>
      </c>
      <c r="M5504" s="24" t="s">
        <v>19168</v>
      </c>
    </row>
    <row r="5505" spans="1:19" ht="41.4" x14ac:dyDescent="0.25">
      <c r="A5505" s="6">
        <v>5511</v>
      </c>
      <c r="B5505" s="24" t="s">
        <v>19169</v>
      </c>
      <c r="C5505" s="6" t="s">
        <v>18861</v>
      </c>
      <c r="D5505" s="6" t="str">
        <f>VLOOKUP(C5505,[1]Sheet1!$A:$B,2,0)</f>
        <v>NAB0000022</v>
      </c>
      <c r="E5505" s="24" t="s">
        <v>2007</v>
      </c>
      <c r="F5505" s="24" t="s">
        <v>19170</v>
      </c>
      <c r="G5505" s="24" t="s">
        <v>37714</v>
      </c>
      <c r="H5505" s="24">
        <v>189</v>
      </c>
      <c r="K5505" s="25" t="s">
        <v>38</v>
      </c>
      <c r="M5505" s="24" t="s">
        <v>19171</v>
      </c>
      <c r="P5505" s="24" t="s">
        <v>19172</v>
      </c>
    </row>
    <row r="5506" spans="1:19" ht="27.6" x14ac:dyDescent="0.25">
      <c r="A5506" s="6">
        <v>5512</v>
      </c>
      <c r="B5506" s="24" t="s">
        <v>19173</v>
      </c>
      <c r="C5506" s="6" t="s">
        <v>18861</v>
      </c>
      <c r="D5506" s="6" t="str">
        <f>VLOOKUP(C5506,[1]Sheet1!$A:$B,2,0)</f>
        <v>NAB0000022</v>
      </c>
      <c r="E5506" s="24" t="s">
        <v>1</v>
      </c>
      <c r="F5506" s="24" t="s">
        <v>11073</v>
      </c>
      <c r="G5506" s="24" t="s">
        <v>19174</v>
      </c>
      <c r="H5506" s="24">
        <v>193</v>
      </c>
      <c r="K5506" s="25" t="s">
        <v>38</v>
      </c>
      <c r="L5506" s="24" t="s">
        <v>19175</v>
      </c>
      <c r="M5506" s="24" t="s">
        <v>19176</v>
      </c>
    </row>
    <row r="5507" spans="1:19" ht="27.6" x14ac:dyDescent="0.25">
      <c r="A5507" s="6">
        <v>5513</v>
      </c>
      <c r="B5507" s="24" t="s">
        <v>19177</v>
      </c>
      <c r="C5507" s="24" t="s">
        <v>18861</v>
      </c>
      <c r="D5507" s="6" t="str">
        <f>VLOOKUP(C5507,[1]Sheet1!$A:$B,2,0)</f>
        <v>NAB0000022</v>
      </c>
      <c r="E5507" s="24" t="s">
        <v>1</v>
      </c>
      <c r="F5507" s="24" t="s">
        <v>19178</v>
      </c>
      <c r="G5507" s="24" t="s">
        <v>19179</v>
      </c>
      <c r="H5507" s="24">
        <v>92</v>
      </c>
      <c r="K5507" s="25" t="s">
        <v>38</v>
      </c>
      <c r="M5507" s="24" t="s">
        <v>19180</v>
      </c>
      <c r="P5507" s="24" t="s">
        <v>19181</v>
      </c>
      <c r="S5507" s="24" t="s">
        <v>19182</v>
      </c>
    </row>
    <row r="5508" spans="1:19" ht="27.6" x14ac:dyDescent="0.25">
      <c r="A5508" s="6">
        <v>5514</v>
      </c>
      <c r="B5508" s="24" t="s">
        <v>19183</v>
      </c>
      <c r="C5508" s="6" t="s">
        <v>18861</v>
      </c>
      <c r="D5508" s="6" t="str">
        <f>VLOOKUP(C5508,[1]Sheet1!$A:$B,2,0)</f>
        <v>NAB0000022</v>
      </c>
      <c r="E5508" s="24" t="s">
        <v>1</v>
      </c>
      <c r="F5508" s="24" t="s">
        <v>17017</v>
      </c>
      <c r="G5508" s="24" t="s">
        <v>19184</v>
      </c>
      <c r="H5508" s="24">
        <v>641</v>
      </c>
      <c r="K5508" s="25" t="s">
        <v>38</v>
      </c>
      <c r="M5508" s="24" t="s">
        <v>19185</v>
      </c>
      <c r="P5508" s="24" t="s">
        <v>19186</v>
      </c>
      <c r="S5508" s="24" t="s">
        <v>19187</v>
      </c>
    </row>
    <row r="5509" spans="1:19" ht="27.6" x14ac:dyDescent="0.25">
      <c r="A5509" s="6">
        <v>5515</v>
      </c>
      <c r="B5509" s="24" t="s">
        <v>19188</v>
      </c>
      <c r="C5509" s="6" t="s">
        <v>18861</v>
      </c>
      <c r="D5509" s="6" t="str">
        <f>VLOOKUP(C5509,[1]Sheet1!$A:$B,2,0)</f>
        <v>NAB0000022</v>
      </c>
      <c r="E5509" s="24" t="s">
        <v>1</v>
      </c>
      <c r="F5509" s="24" t="s">
        <v>19189</v>
      </c>
      <c r="G5509" s="24" t="s">
        <v>19190</v>
      </c>
      <c r="H5509" s="24">
        <v>119</v>
      </c>
      <c r="K5509" s="25" t="s">
        <v>38</v>
      </c>
      <c r="M5509" s="24" t="s">
        <v>19191</v>
      </c>
      <c r="P5509" s="24" t="s">
        <v>19192</v>
      </c>
      <c r="S5509" s="24" t="s">
        <v>19193</v>
      </c>
    </row>
    <row r="5510" spans="1:19" ht="27.6" x14ac:dyDescent="0.25">
      <c r="A5510" s="6">
        <v>5516</v>
      </c>
      <c r="B5510" s="24" t="s">
        <v>19194</v>
      </c>
      <c r="C5510" s="6" t="s">
        <v>18861</v>
      </c>
      <c r="D5510" s="6" t="str">
        <f>VLOOKUP(C5510,[1]Sheet1!$A:$B,2,0)</f>
        <v>NAB0000022</v>
      </c>
      <c r="E5510" s="24" t="s">
        <v>11073</v>
      </c>
      <c r="F5510" s="24" t="s">
        <v>11073</v>
      </c>
      <c r="G5510" s="24" t="s">
        <v>19195</v>
      </c>
      <c r="H5510" s="24">
        <v>40</v>
      </c>
      <c r="K5510" s="25" t="s">
        <v>38</v>
      </c>
      <c r="M5510" s="24" t="s">
        <v>19196</v>
      </c>
      <c r="P5510" s="24" t="s">
        <v>19197</v>
      </c>
      <c r="S5510" s="24" t="s">
        <v>19198</v>
      </c>
    </row>
    <row r="5511" spans="1:19" ht="27.6" x14ac:dyDescent="0.25">
      <c r="A5511" s="6">
        <v>5517</v>
      </c>
      <c r="B5511" s="24" t="s">
        <v>19199</v>
      </c>
      <c r="C5511" s="6" t="s">
        <v>18861</v>
      </c>
      <c r="D5511" s="6" t="str">
        <f>VLOOKUP(C5511,[1]Sheet1!$A:$B,2,0)</f>
        <v>NAB0000022</v>
      </c>
      <c r="E5511" s="24" t="s">
        <v>1</v>
      </c>
      <c r="F5511" s="24" t="s">
        <v>17343</v>
      </c>
      <c r="G5511" s="24" t="s">
        <v>19200</v>
      </c>
      <c r="H5511" s="24">
        <v>64</v>
      </c>
      <c r="K5511" s="25" t="s">
        <v>38</v>
      </c>
      <c r="M5511" s="24" t="s">
        <v>19201</v>
      </c>
    </row>
    <row r="5512" spans="1:19" ht="27.6" x14ac:dyDescent="0.25">
      <c r="A5512" s="6">
        <v>5518</v>
      </c>
      <c r="B5512" s="24" t="s">
        <v>19202</v>
      </c>
      <c r="C5512" s="6" t="s">
        <v>18861</v>
      </c>
      <c r="D5512" s="6" t="str">
        <f>VLOOKUP(C5512,[1]Sheet1!$A:$B,2,0)</f>
        <v>NAB0000022</v>
      </c>
      <c r="E5512" s="24" t="s">
        <v>18509</v>
      </c>
      <c r="F5512" s="24" t="s">
        <v>19203</v>
      </c>
      <c r="G5512" s="24" t="s">
        <v>19204</v>
      </c>
      <c r="H5512" s="24">
        <v>134</v>
      </c>
      <c r="K5512" s="25" t="s">
        <v>38</v>
      </c>
      <c r="M5512" s="24" t="s">
        <v>19205</v>
      </c>
      <c r="P5512" s="24" t="s">
        <v>19206</v>
      </c>
    </row>
    <row r="5513" spans="1:19" ht="27.6" x14ac:dyDescent="0.25">
      <c r="A5513" s="6">
        <v>5519</v>
      </c>
      <c r="B5513" s="24" t="s">
        <v>19207</v>
      </c>
      <c r="C5513" s="6" t="s">
        <v>18861</v>
      </c>
      <c r="D5513" s="6" t="str">
        <f>VLOOKUP(C5513,[1]Sheet1!$A:$B,2,0)</f>
        <v>NAB0000022</v>
      </c>
      <c r="E5513" s="24" t="s">
        <v>1</v>
      </c>
      <c r="F5513" s="24" t="s">
        <v>19208</v>
      </c>
      <c r="G5513" s="24" t="s">
        <v>19209</v>
      </c>
      <c r="H5513" s="24">
        <v>202</v>
      </c>
      <c r="K5513" s="25" t="s">
        <v>38</v>
      </c>
      <c r="M5513" s="24" t="s">
        <v>19210</v>
      </c>
      <c r="P5513" s="24" t="s">
        <v>19211</v>
      </c>
    </row>
    <row r="5514" spans="1:19" x14ac:dyDescent="0.25">
      <c r="A5514" s="6">
        <v>5520</v>
      </c>
      <c r="B5514" s="24" t="s">
        <v>19212</v>
      </c>
      <c r="C5514" s="6" t="s">
        <v>18861</v>
      </c>
      <c r="D5514" s="6" t="str">
        <f>VLOOKUP(C5514,[1]Sheet1!$A:$B,2,0)</f>
        <v>NAB0000022</v>
      </c>
      <c r="E5514" s="24" t="s">
        <v>2007</v>
      </c>
      <c r="F5514" s="24" t="s">
        <v>19213</v>
      </c>
      <c r="G5514" s="24" t="s">
        <v>37715</v>
      </c>
      <c r="H5514" s="24">
        <v>134</v>
      </c>
      <c r="K5514" s="25" t="s">
        <v>38</v>
      </c>
      <c r="M5514" s="24" t="s">
        <v>19214</v>
      </c>
    </row>
    <row r="5515" spans="1:19" ht="27.6" x14ac:dyDescent="0.25">
      <c r="A5515" s="6">
        <v>5521</v>
      </c>
      <c r="B5515" s="24" t="s">
        <v>19215</v>
      </c>
      <c r="C5515" s="24" t="s">
        <v>18861</v>
      </c>
      <c r="D5515" s="6" t="str">
        <f>VLOOKUP(C5515,[1]Sheet1!$A:$B,2,0)</f>
        <v>NAB0000022</v>
      </c>
      <c r="E5515" s="24" t="s">
        <v>1</v>
      </c>
      <c r="F5515" s="24" t="s">
        <v>19216</v>
      </c>
      <c r="G5515" s="24" t="s">
        <v>19217</v>
      </c>
      <c r="H5515" s="24">
        <v>27</v>
      </c>
      <c r="K5515" s="25" t="s">
        <v>38</v>
      </c>
      <c r="M5515" s="24" t="s">
        <v>19218</v>
      </c>
    </row>
    <row r="5516" spans="1:19" ht="27.6" x14ac:dyDescent="0.25">
      <c r="A5516" s="6">
        <v>5522</v>
      </c>
      <c r="B5516" s="24" t="s">
        <v>19219</v>
      </c>
      <c r="C5516" s="6" t="s">
        <v>18861</v>
      </c>
      <c r="D5516" s="6" t="str">
        <f>VLOOKUP(C5516,[1]Sheet1!$A:$B,2,0)</f>
        <v>NAB0000022</v>
      </c>
      <c r="E5516" s="24" t="s">
        <v>1</v>
      </c>
      <c r="F5516" s="24" t="s">
        <v>19216</v>
      </c>
      <c r="G5516" s="24" t="s">
        <v>19220</v>
      </c>
      <c r="H5516" s="24">
        <v>27</v>
      </c>
      <c r="K5516" s="25" t="s">
        <v>38</v>
      </c>
      <c r="M5516" s="24" t="s">
        <v>19221</v>
      </c>
    </row>
    <row r="5517" spans="1:19" ht="27.6" x14ac:dyDescent="0.25">
      <c r="A5517" s="6">
        <v>5523</v>
      </c>
      <c r="B5517" s="24" t="s">
        <v>19222</v>
      </c>
      <c r="C5517" s="24" t="s">
        <v>18861</v>
      </c>
      <c r="D5517" s="6" t="str">
        <f>VLOOKUP(C5517,[1]Sheet1!$A:$B,2,0)</f>
        <v>NAB0000022</v>
      </c>
      <c r="E5517" s="24" t="s">
        <v>148</v>
      </c>
      <c r="F5517" s="24" t="s">
        <v>19223</v>
      </c>
      <c r="G5517" s="24" t="s">
        <v>19224</v>
      </c>
      <c r="H5517" s="24">
        <v>136</v>
      </c>
      <c r="K5517" s="25" t="s">
        <v>38</v>
      </c>
      <c r="M5517" s="24" t="s">
        <v>19225</v>
      </c>
      <c r="P5517" s="24" t="s">
        <v>19226</v>
      </c>
      <c r="S5517" s="24" t="s">
        <v>19227</v>
      </c>
    </row>
    <row r="5518" spans="1:19" ht="27.6" x14ac:dyDescent="0.25">
      <c r="A5518" s="6">
        <v>5524</v>
      </c>
      <c r="B5518" s="24" t="s">
        <v>19228</v>
      </c>
      <c r="C5518" s="24" t="s">
        <v>18861</v>
      </c>
      <c r="D5518" s="6" t="str">
        <f>VLOOKUP(C5518,[1]Sheet1!$A:$B,2,0)</f>
        <v>NAB0000022</v>
      </c>
      <c r="E5518" s="24" t="s">
        <v>148</v>
      </c>
      <c r="F5518" s="24" t="s">
        <v>17622</v>
      </c>
      <c r="G5518" s="24" t="s">
        <v>19229</v>
      </c>
      <c r="H5518" s="24">
        <v>82</v>
      </c>
      <c r="K5518" s="25" t="s">
        <v>38</v>
      </c>
      <c r="M5518" s="24" t="s">
        <v>19230</v>
      </c>
      <c r="P5518" s="24" t="s">
        <v>19231</v>
      </c>
      <c r="S5518" s="24" t="s">
        <v>19232</v>
      </c>
    </row>
    <row r="5519" spans="1:19" ht="27.6" x14ac:dyDescent="0.25">
      <c r="A5519" s="6">
        <v>5525</v>
      </c>
      <c r="B5519" s="24" t="s">
        <v>19233</v>
      </c>
      <c r="C5519" s="24" t="s">
        <v>18861</v>
      </c>
      <c r="D5519" s="6" t="str">
        <f>VLOOKUP(C5519,[1]Sheet1!$A:$B,2,0)</f>
        <v>NAB0000022</v>
      </c>
      <c r="E5519" s="24" t="s">
        <v>884</v>
      </c>
      <c r="F5519" s="24" t="s">
        <v>19234</v>
      </c>
      <c r="G5519" s="24" t="s">
        <v>37716</v>
      </c>
      <c r="H5519" s="24">
        <v>42</v>
      </c>
      <c r="K5519" s="25" t="s">
        <v>38</v>
      </c>
      <c r="M5519" s="24" t="s">
        <v>19235</v>
      </c>
      <c r="P5519" s="24" t="s">
        <v>37717</v>
      </c>
      <c r="S5519" s="24" t="s">
        <v>37718</v>
      </c>
    </row>
    <row r="5520" spans="1:19" ht="27.6" x14ac:dyDescent="0.25">
      <c r="A5520" s="6">
        <v>5526</v>
      </c>
      <c r="B5520" s="24" t="s">
        <v>19236</v>
      </c>
      <c r="C5520" s="24" t="s">
        <v>18861</v>
      </c>
      <c r="D5520" s="6" t="str">
        <f>VLOOKUP(C5520,[1]Sheet1!$A:$B,2,0)</f>
        <v>NAB0000022</v>
      </c>
      <c r="E5520" s="24" t="s">
        <v>884</v>
      </c>
      <c r="F5520" s="24" t="s">
        <v>19237</v>
      </c>
      <c r="G5520" s="24" t="s">
        <v>19238</v>
      </c>
      <c r="H5520" s="24">
        <v>41</v>
      </c>
      <c r="K5520" s="25" t="s">
        <v>38</v>
      </c>
      <c r="M5520" s="24" t="s">
        <v>19239</v>
      </c>
    </row>
    <row r="5521" spans="1:25" ht="27.6" x14ac:dyDescent="0.25">
      <c r="A5521" s="6">
        <v>5527</v>
      </c>
      <c r="B5521" s="24" t="s">
        <v>19240</v>
      </c>
      <c r="C5521" s="24" t="s">
        <v>18861</v>
      </c>
      <c r="D5521" s="6" t="str">
        <f>VLOOKUP(C5521,[1]Sheet1!$A:$B,2,0)</f>
        <v>NAB0000022</v>
      </c>
      <c r="E5521" s="24" t="s">
        <v>884</v>
      </c>
      <c r="F5521" s="24" t="s">
        <v>19241</v>
      </c>
      <c r="G5521" s="24" t="s">
        <v>37719</v>
      </c>
      <c r="H5521" s="24">
        <v>42</v>
      </c>
      <c r="K5521" s="25" t="s">
        <v>38</v>
      </c>
      <c r="M5521" s="24" t="s">
        <v>19242</v>
      </c>
    </row>
    <row r="5522" spans="1:25" ht="27.6" x14ac:dyDescent="0.25">
      <c r="A5522" s="6">
        <v>5528</v>
      </c>
      <c r="B5522" s="24" t="s">
        <v>19243</v>
      </c>
      <c r="C5522" s="6" t="s">
        <v>18861</v>
      </c>
      <c r="D5522" s="6" t="str">
        <f>VLOOKUP(C5522,[1]Sheet1!$A:$B,2,0)</f>
        <v>NAB0000022</v>
      </c>
      <c r="E5522" s="24" t="s">
        <v>884</v>
      </c>
      <c r="F5522" s="24" t="s">
        <v>19234</v>
      </c>
      <c r="G5522" s="24" t="s">
        <v>19244</v>
      </c>
      <c r="H5522" s="24">
        <v>73</v>
      </c>
      <c r="K5522" s="25" t="s">
        <v>38</v>
      </c>
      <c r="M5522" s="24" t="s">
        <v>19245</v>
      </c>
    </row>
    <row r="5523" spans="1:25" ht="41.4" x14ac:dyDescent="0.25">
      <c r="A5523" s="6">
        <v>5529</v>
      </c>
      <c r="B5523" s="24" t="s">
        <v>19246</v>
      </c>
      <c r="C5523" s="6" t="s">
        <v>18861</v>
      </c>
      <c r="D5523" s="6" t="str">
        <f>VLOOKUP(C5523,[1]Sheet1!$A:$B,2,0)</f>
        <v>NAB0000022</v>
      </c>
      <c r="E5523" s="24" t="s">
        <v>1</v>
      </c>
      <c r="F5523" s="24" t="s">
        <v>19126</v>
      </c>
      <c r="G5523" s="24" t="s">
        <v>37720</v>
      </c>
      <c r="H5523" s="24">
        <v>13043</v>
      </c>
      <c r="K5523" s="25" t="s">
        <v>38</v>
      </c>
      <c r="M5523" s="24" t="s">
        <v>19247</v>
      </c>
      <c r="P5523" s="24" t="s">
        <v>19248</v>
      </c>
      <c r="S5523" s="24" t="s">
        <v>19249</v>
      </c>
    </row>
    <row r="5524" spans="1:25" ht="27.6" x14ac:dyDescent="0.25">
      <c r="A5524" s="6">
        <v>5530</v>
      </c>
      <c r="B5524" s="24" t="s">
        <v>19250</v>
      </c>
      <c r="C5524" s="24" t="s">
        <v>18861</v>
      </c>
      <c r="D5524" s="6" t="str">
        <f>VLOOKUP(C5524,[1]Sheet1!$A:$B,2,0)</f>
        <v>NAB0000022</v>
      </c>
      <c r="E5524" s="24" t="s">
        <v>613</v>
      </c>
      <c r="F5524" s="24" t="s">
        <v>19251</v>
      </c>
      <c r="G5524" s="24" t="s">
        <v>37721</v>
      </c>
      <c r="H5524" s="24">
        <v>29</v>
      </c>
      <c r="K5524" s="25" t="s">
        <v>38</v>
      </c>
      <c r="M5524" s="24" t="s">
        <v>19252</v>
      </c>
    </row>
    <row r="5525" spans="1:25" ht="27.6" x14ac:dyDescent="0.25">
      <c r="A5525" s="6">
        <v>5531</v>
      </c>
      <c r="B5525" s="24" t="s">
        <v>37722</v>
      </c>
      <c r="C5525" s="24" t="s">
        <v>18861</v>
      </c>
      <c r="D5525" s="6" t="str">
        <f>VLOOKUP(C5525,[1]Sheet1!$A:$B,2,0)</f>
        <v>NAB0000022</v>
      </c>
      <c r="E5525" s="24" t="s">
        <v>209</v>
      </c>
      <c r="F5525" s="24" t="s">
        <v>19253</v>
      </c>
      <c r="G5525" s="24" t="s">
        <v>37723</v>
      </c>
      <c r="H5525" s="24">
        <v>49</v>
      </c>
      <c r="K5525" s="25" t="s">
        <v>38</v>
      </c>
      <c r="M5525" s="24" t="s">
        <v>19254</v>
      </c>
      <c r="P5525" s="24" t="s">
        <v>19255</v>
      </c>
    </row>
    <row r="5526" spans="1:25" ht="27.6" x14ac:dyDescent="0.25">
      <c r="A5526" s="6">
        <v>5532</v>
      </c>
      <c r="B5526" s="24" t="s">
        <v>37724</v>
      </c>
      <c r="C5526" s="6" t="s">
        <v>18861</v>
      </c>
      <c r="D5526" s="6" t="str">
        <f>VLOOKUP(C5526,[1]Sheet1!$A:$B,2,0)</f>
        <v>NAB0000022</v>
      </c>
      <c r="E5526" s="24" t="s">
        <v>209</v>
      </c>
      <c r="F5526" s="24" t="s">
        <v>19256</v>
      </c>
      <c r="G5526" s="24" t="s">
        <v>37725</v>
      </c>
      <c r="H5526" s="24">
        <v>32</v>
      </c>
      <c r="K5526" s="25" t="s">
        <v>38</v>
      </c>
      <c r="M5526" s="24" t="s">
        <v>19257</v>
      </c>
      <c r="P5526" s="24" t="s">
        <v>19258</v>
      </c>
    </row>
    <row r="5527" spans="1:25" ht="27.6" x14ac:dyDescent="0.25">
      <c r="A5527" s="6">
        <v>5533</v>
      </c>
      <c r="B5527" s="24" t="s">
        <v>19259</v>
      </c>
      <c r="C5527" s="6" t="s">
        <v>18861</v>
      </c>
      <c r="D5527" s="6" t="str">
        <f>VLOOKUP(C5527,[1]Sheet1!$A:$B,2,0)</f>
        <v>NAB0000022</v>
      </c>
      <c r="E5527" s="24" t="s">
        <v>613</v>
      </c>
      <c r="F5527" s="24" t="s">
        <v>19260</v>
      </c>
      <c r="G5527" s="24" t="s">
        <v>19261</v>
      </c>
      <c r="H5527" s="24">
        <v>42</v>
      </c>
      <c r="K5527" s="25" t="s">
        <v>38</v>
      </c>
      <c r="M5527" s="24" t="s">
        <v>19262</v>
      </c>
      <c r="P5527" s="24" t="s">
        <v>19263</v>
      </c>
      <c r="S5527" s="24" t="s">
        <v>19264</v>
      </c>
      <c r="V5527" s="24" t="s">
        <v>19265</v>
      </c>
      <c r="Y5527" s="24" t="s">
        <v>19266</v>
      </c>
    </row>
    <row r="5528" spans="1:25" ht="27.6" x14ac:dyDescent="0.25">
      <c r="A5528" s="6">
        <v>5534</v>
      </c>
      <c r="B5528" s="24" t="s">
        <v>19267</v>
      </c>
      <c r="C5528" s="24" t="s">
        <v>18861</v>
      </c>
      <c r="D5528" s="6" t="str">
        <f>VLOOKUP(C5528,[1]Sheet1!$A:$B,2,0)</f>
        <v>NAB0000022</v>
      </c>
      <c r="E5528" s="24" t="s">
        <v>209</v>
      </c>
      <c r="F5528" s="24" t="s">
        <v>19268</v>
      </c>
      <c r="G5528" s="24" t="s">
        <v>37726</v>
      </c>
      <c r="H5528" s="24">
        <v>97</v>
      </c>
      <c r="K5528" s="25" t="s">
        <v>38</v>
      </c>
      <c r="M5528" s="24" t="s">
        <v>19269</v>
      </c>
    </row>
    <row r="5529" spans="1:25" ht="27.6" x14ac:dyDescent="0.25">
      <c r="A5529" s="6">
        <v>5535</v>
      </c>
      <c r="B5529" s="24" t="s">
        <v>19270</v>
      </c>
      <c r="C5529" s="24" t="s">
        <v>18861</v>
      </c>
      <c r="D5529" s="6" t="str">
        <f>VLOOKUP(C5529,[1]Sheet1!$A:$B,2,0)</f>
        <v>NAB0000022</v>
      </c>
      <c r="E5529" s="24" t="s">
        <v>613</v>
      </c>
      <c r="F5529" s="24" t="s">
        <v>19271</v>
      </c>
      <c r="G5529" s="24" t="s">
        <v>19272</v>
      </c>
      <c r="H5529" s="24">
        <v>63</v>
      </c>
      <c r="K5529" s="25" t="s">
        <v>38</v>
      </c>
      <c r="M5529" s="24" t="s">
        <v>37727</v>
      </c>
      <c r="P5529" s="24" t="s">
        <v>37728</v>
      </c>
      <c r="S5529" s="24" t="s">
        <v>37729</v>
      </c>
      <c r="V5529" s="24" t="s">
        <v>19273</v>
      </c>
    </row>
    <row r="5530" spans="1:25" ht="27.6" x14ac:dyDescent="0.25">
      <c r="A5530" s="6">
        <v>5536</v>
      </c>
      <c r="B5530" s="24" t="s">
        <v>19274</v>
      </c>
      <c r="C5530" s="24" t="s">
        <v>18861</v>
      </c>
      <c r="D5530" s="6" t="str">
        <f>VLOOKUP(C5530,[1]Sheet1!$A:$B,2,0)</f>
        <v>NAB0000022</v>
      </c>
      <c r="E5530" s="24" t="s">
        <v>613</v>
      </c>
      <c r="F5530" s="24" t="s">
        <v>10689</v>
      </c>
      <c r="G5530" s="24" t="s">
        <v>19275</v>
      </c>
      <c r="H5530" s="24">
        <v>67</v>
      </c>
      <c r="K5530" s="25" t="s">
        <v>38</v>
      </c>
      <c r="M5530" s="24" t="s">
        <v>19276</v>
      </c>
      <c r="P5530" s="24" t="s">
        <v>19277</v>
      </c>
      <c r="S5530" s="24" t="s">
        <v>19278</v>
      </c>
    </row>
    <row r="5531" spans="1:25" ht="27.6" x14ac:dyDescent="0.25">
      <c r="A5531" s="6">
        <v>5537</v>
      </c>
      <c r="B5531" s="24" t="s">
        <v>19279</v>
      </c>
      <c r="C5531" s="6" t="s">
        <v>18861</v>
      </c>
      <c r="D5531" s="6" t="str">
        <f>VLOOKUP(C5531,[1]Sheet1!$A:$B,2,0)</f>
        <v>NAB0000022</v>
      </c>
      <c r="E5531" s="24" t="s">
        <v>1</v>
      </c>
      <c r="F5531" s="24" t="s">
        <v>19280</v>
      </c>
      <c r="G5531" s="24" t="s">
        <v>19281</v>
      </c>
      <c r="H5531" s="24">
        <v>26</v>
      </c>
      <c r="K5531" s="25" t="s">
        <v>38</v>
      </c>
      <c r="M5531" s="24" t="s">
        <v>37730</v>
      </c>
    </row>
    <row r="5532" spans="1:25" ht="27.6" x14ac:dyDescent="0.25">
      <c r="A5532" s="6">
        <v>5538</v>
      </c>
      <c r="B5532" s="24" t="s">
        <v>19282</v>
      </c>
      <c r="C5532" s="6" t="s">
        <v>18861</v>
      </c>
      <c r="D5532" s="6" t="str">
        <f>VLOOKUP(C5532,[1]Sheet1!$A:$B,2,0)</f>
        <v>NAB0000022</v>
      </c>
      <c r="E5532" s="24" t="s">
        <v>613</v>
      </c>
      <c r="F5532" s="24" t="s">
        <v>1014</v>
      </c>
      <c r="G5532" s="24" t="s">
        <v>19283</v>
      </c>
      <c r="H5532" s="24">
        <v>28</v>
      </c>
      <c r="K5532" s="25" t="s">
        <v>38</v>
      </c>
      <c r="M5532" s="24" t="s">
        <v>19284</v>
      </c>
      <c r="P5532" s="24" t="s">
        <v>19285</v>
      </c>
    </row>
    <row r="5533" spans="1:25" ht="27.6" x14ac:dyDescent="0.25">
      <c r="A5533" s="6">
        <v>5539</v>
      </c>
      <c r="B5533" s="24" t="s">
        <v>37731</v>
      </c>
      <c r="C5533" s="6" t="s">
        <v>18861</v>
      </c>
      <c r="D5533" s="6" t="str">
        <f>VLOOKUP(C5533,[1]Sheet1!$A:$B,2,0)</f>
        <v>NAB0000022</v>
      </c>
      <c r="E5533" s="24" t="s">
        <v>613</v>
      </c>
      <c r="F5533" s="24" t="s">
        <v>19286</v>
      </c>
      <c r="G5533" s="24" t="s">
        <v>19287</v>
      </c>
      <c r="H5533" s="24">
        <v>54</v>
      </c>
      <c r="K5533" s="25" t="s">
        <v>38</v>
      </c>
      <c r="M5533" s="24" t="s">
        <v>19288</v>
      </c>
    </row>
    <row r="5534" spans="1:25" ht="41.4" x14ac:dyDescent="0.25">
      <c r="A5534" s="6">
        <v>5540</v>
      </c>
      <c r="B5534" s="24" t="s">
        <v>19289</v>
      </c>
      <c r="C5534" s="24" t="s">
        <v>18861</v>
      </c>
      <c r="D5534" s="6" t="str">
        <f>VLOOKUP(C5534,[1]Sheet1!$A:$B,2,0)</f>
        <v>NAB0000022</v>
      </c>
      <c r="E5534" s="24" t="s">
        <v>613</v>
      </c>
      <c r="F5534" s="24" t="s">
        <v>19290</v>
      </c>
      <c r="G5534" s="24" t="s">
        <v>19291</v>
      </c>
      <c r="H5534" s="24">
        <v>71</v>
      </c>
      <c r="K5534" s="25" t="s">
        <v>38</v>
      </c>
      <c r="M5534" s="24" t="s">
        <v>19292</v>
      </c>
      <c r="P5534" s="24" t="s">
        <v>19293</v>
      </c>
      <c r="S5534" s="24" t="s">
        <v>19294</v>
      </c>
    </row>
    <row r="5535" spans="1:25" ht="27.6" x14ac:dyDescent="0.25">
      <c r="A5535" s="6">
        <v>5541</v>
      </c>
      <c r="B5535" s="24" t="s">
        <v>19295</v>
      </c>
      <c r="C5535" s="24" t="s">
        <v>18861</v>
      </c>
      <c r="D5535" s="6" t="str">
        <f>VLOOKUP(C5535,[1]Sheet1!$A:$B,2,0)</f>
        <v>NAB0000022</v>
      </c>
      <c r="E5535" s="24" t="s">
        <v>613</v>
      </c>
      <c r="F5535" s="24" t="s">
        <v>19296</v>
      </c>
      <c r="G5535" s="24" t="s">
        <v>19297</v>
      </c>
      <c r="H5535" s="24">
        <v>74</v>
      </c>
      <c r="K5535" s="25" t="s">
        <v>38</v>
      </c>
      <c r="M5535" s="24" t="s">
        <v>19298</v>
      </c>
      <c r="P5535" s="24" t="s">
        <v>19299</v>
      </c>
      <c r="S5535" s="24" t="s">
        <v>19300</v>
      </c>
      <c r="V5535" s="24" t="s">
        <v>19301</v>
      </c>
    </row>
    <row r="5536" spans="1:25" ht="27.6" x14ac:dyDescent="0.25">
      <c r="A5536" s="6">
        <v>5542</v>
      </c>
      <c r="B5536" s="24" t="s">
        <v>19302</v>
      </c>
      <c r="C5536" s="6" t="s">
        <v>18861</v>
      </c>
      <c r="D5536" s="6" t="str">
        <f>VLOOKUP(C5536,[1]Sheet1!$A:$B,2,0)</f>
        <v>NAB0000022</v>
      </c>
      <c r="E5536" s="24" t="s">
        <v>613</v>
      </c>
      <c r="F5536" s="24" t="s">
        <v>19290</v>
      </c>
      <c r="G5536" s="24" t="s">
        <v>37732</v>
      </c>
      <c r="H5536" s="24">
        <v>288</v>
      </c>
      <c r="K5536" s="25" t="s">
        <v>38</v>
      </c>
      <c r="M5536" s="24" t="s">
        <v>19303</v>
      </c>
      <c r="P5536" s="24" t="s">
        <v>37733</v>
      </c>
      <c r="S5536" s="24" t="s">
        <v>19304</v>
      </c>
    </row>
    <row r="5537" spans="1:54" ht="27.6" x14ac:dyDescent="0.25">
      <c r="A5537" s="6">
        <v>5543</v>
      </c>
      <c r="B5537" s="24" t="s">
        <v>19305</v>
      </c>
      <c r="C5537" s="6" t="s">
        <v>18861</v>
      </c>
      <c r="D5537" s="6" t="str">
        <f>VLOOKUP(C5537,[1]Sheet1!$A:$B,2,0)</f>
        <v>NAB0000022</v>
      </c>
      <c r="E5537" s="24" t="s">
        <v>209</v>
      </c>
      <c r="F5537" s="24" t="s">
        <v>8235</v>
      </c>
      <c r="G5537" s="24" t="s">
        <v>19306</v>
      </c>
      <c r="H5537" s="24">
        <v>42</v>
      </c>
      <c r="K5537" s="25" t="s">
        <v>38</v>
      </c>
      <c r="M5537" s="24" t="s">
        <v>19307</v>
      </c>
    </row>
    <row r="5538" spans="1:54" x14ac:dyDescent="0.25">
      <c r="A5538" s="6">
        <v>5544</v>
      </c>
      <c r="B5538" s="24" t="s">
        <v>19308</v>
      </c>
      <c r="C5538" s="6" t="s">
        <v>18861</v>
      </c>
      <c r="D5538" s="6" t="str">
        <f>VLOOKUP(C5538,[1]Sheet1!$A:$B,2,0)</f>
        <v>NAB0000022</v>
      </c>
      <c r="E5538" s="24" t="s">
        <v>613</v>
      </c>
      <c r="F5538" s="24" t="s">
        <v>19309</v>
      </c>
      <c r="G5538" s="24" t="s">
        <v>19310</v>
      </c>
      <c r="H5538" s="24">
        <v>45</v>
      </c>
      <c r="K5538" s="25" t="s">
        <v>38</v>
      </c>
      <c r="M5538" s="24" t="s">
        <v>19311</v>
      </c>
      <c r="P5538" s="24" t="s">
        <v>19312</v>
      </c>
      <c r="S5538" s="24" t="s">
        <v>19313</v>
      </c>
    </row>
    <row r="5539" spans="1:54" ht="27.6" x14ac:dyDescent="0.25">
      <c r="A5539" s="6">
        <v>5545</v>
      </c>
      <c r="B5539" s="24" t="s">
        <v>19314</v>
      </c>
      <c r="C5539" s="6" t="s">
        <v>18861</v>
      </c>
      <c r="D5539" s="6" t="str">
        <f>VLOOKUP(C5539,[1]Sheet1!$A:$B,2,0)</f>
        <v>NAB0000022</v>
      </c>
      <c r="E5539" s="24" t="s">
        <v>613</v>
      </c>
      <c r="F5539" s="24" t="s">
        <v>19296</v>
      </c>
      <c r="G5539" s="24" t="s">
        <v>37734</v>
      </c>
      <c r="H5539" s="24">
        <v>171</v>
      </c>
      <c r="K5539" s="25" t="s">
        <v>38</v>
      </c>
      <c r="M5539" s="24" t="s">
        <v>19314</v>
      </c>
    </row>
    <row r="5540" spans="1:54" ht="27.6" x14ac:dyDescent="0.25">
      <c r="A5540" s="6">
        <v>5546</v>
      </c>
      <c r="B5540" s="24" t="s">
        <v>19315</v>
      </c>
      <c r="C5540" s="24" t="s">
        <v>18861</v>
      </c>
      <c r="D5540" s="6" t="str">
        <f>VLOOKUP(C5540,[1]Sheet1!$A:$B,2,0)</f>
        <v>NAB0000022</v>
      </c>
      <c r="E5540" s="24" t="s">
        <v>613</v>
      </c>
      <c r="F5540" s="24" t="s">
        <v>10689</v>
      </c>
      <c r="G5540" s="24" t="s">
        <v>19316</v>
      </c>
      <c r="H5540" s="24">
        <v>34</v>
      </c>
      <c r="K5540" s="25" t="s">
        <v>38</v>
      </c>
      <c r="M5540" s="24" t="s">
        <v>19317</v>
      </c>
      <c r="P5540" s="24" t="s">
        <v>19318</v>
      </c>
      <c r="S5540" s="24" t="s">
        <v>19319</v>
      </c>
      <c r="V5540" s="24" t="s">
        <v>19320</v>
      </c>
      <c r="Y5540" s="24" t="s">
        <v>19321</v>
      </c>
      <c r="AB5540" s="24" t="s">
        <v>19322</v>
      </c>
    </row>
    <row r="5541" spans="1:54" x14ac:dyDescent="0.25">
      <c r="A5541" s="6">
        <v>5547</v>
      </c>
      <c r="B5541" s="24" t="s">
        <v>19323</v>
      </c>
      <c r="C5541" s="24" t="s">
        <v>18861</v>
      </c>
      <c r="D5541" s="6" t="str">
        <f>VLOOKUP(C5541,[1]Sheet1!$A:$B,2,0)</f>
        <v>NAB0000022</v>
      </c>
      <c r="E5541" s="24" t="s">
        <v>5992</v>
      </c>
      <c r="F5541" s="24" t="s">
        <v>19324</v>
      </c>
      <c r="G5541" s="24" t="s">
        <v>37735</v>
      </c>
      <c r="H5541" s="24">
        <v>30</v>
      </c>
      <c r="K5541" s="25" t="s">
        <v>38</v>
      </c>
      <c r="M5541" s="24" t="s">
        <v>37736</v>
      </c>
    </row>
    <row r="5542" spans="1:54" ht="27.6" x14ac:dyDescent="0.25">
      <c r="A5542" s="6">
        <v>5548</v>
      </c>
      <c r="B5542" s="24" t="s">
        <v>19325</v>
      </c>
      <c r="C5542" s="6" t="s">
        <v>18861</v>
      </c>
      <c r="D5542" s="6" t="str">
        <f>VLOOKUP(C5542,[1]Sheet1!$A:$B,2,0)</f>
        <v>NAB0000022</v>
      </c>
      <c r="E5542" s="24" t="s">
        <v>5992</v>
      </c>
      <c r="F5542" s="24" t="s">
        <v>19326</v>
      </c>
      <c r="G5542" s="24" t="s">
        <v>37737</v>
      </c>
      <c r="H5542" s="24">
        <v>54</v>
      </c>
      <c r="K5542" s="25" t="s">
        <v>38</v>
      </c>
      <c r="M5542" s="24" t="s">
        <v>37738</v>
      </c>
      <c r="O5542" s="24">
        <v>0</v>
      </c>
      <c r="R5542" s="24">
        <v>0</v>
      </c>
      <c r="U5542" s="24">
        <v>0</v>
      </c>
      <c r="X5542" s="24">
        <v>0</v>
      </c>
      <c r="AA5542" s="24">
        <v>0</v>
      </c>
      <c r="AD5542" s="24">
        <v>0</v>
      </c>
      <c r="AG5542" s="24">
        <v>0</v>
      </c>
      <c r="AJ5542" s="24">
        <v>0</v>
      </c>
      <c r="AM5542" s="24">
        <v>0</v>
      </c>
      <c r="AP5542" s="24">
        <v>0</v>
      </c>
      <c r="AS5542" s="24">
        <v>0</v>
      </c>
      <c r="AV5542" s="24">
        <v>0</v>
      </c>
      <c r="AY5542" s="24">
        <v>0</v>
      </c>
      <c r="BB5542" s="24">
        <v>0</v>
      </c>
    </row>
    <row r="5543" spans="1:54" x14ac:dyDescent="0.25">
      <c r="A5543" s="6">
        <v>5549</v>
      </c>
      <c r="B5543" s="24" t="s">
        <v>19327</v>
      </c>
      <c r="C5543" s="6" t="s">
        <v>18861</v>
      </c>
      <c r="D5543" s="6" t="str">
        <f>VLOOKUP(C5543,[1]Sheet1!$A:$B,2,0)</f>
        <v>NAB0000022</v>
      </c>
      <c r="E5543" s="24" t="s">
        <v>5992</v>
      </c>
      <c r="F5543" s="24" t="s">
        <v>19328</v>
      </c>
      <c r="G5543" s="24" t="s">
        <v>19329</v>
      </c>
      <c r="H5543" s="24">
        <v>56</v>
      </c>
      <c r="K5543" s="25" t="s">
        <v>38</v>
      </c>
      <c r="M5543" s="24" t="s">
        <v>19330</v>
      </c>
      <c r="P5543" s="24" t="s">
        <v>19331</v>
      </c>
    </row>
    <row r="5544" spans="1:54" ht="27.6" x14ac:dyDescent="0.25">
      <c r="A5544" s="6">
        <v>5550</v>
      </c>
      <c r="B5544" s="24" t="s">
        <v>11905</v>
      </c>
      <c r="C5544" s="24" t="s">
        <v>18861</v>
      </c>
      <c r="D5544" s="6" t="str">
        <f>VLOOKUP(C5544,[1]Sheet1!$A:$B,2,0)</f>
        <v>NAB0000022</v>
      </c>
      <c r="E5544" s="24" t="s">
        <v>613</v>
      </c>
      <c r="F5544" s="24" t="s">
        <v>19332</v>
      </c>
      <c r="G5544" s="24" t="s">
        <v>37739</v>
      </c>
      <c r="H5544" s="24">
        <v>4995</v>
      </c>
      <c r="K5544" s="25" t="s">
        <v>38</v>
      </c>
      <c r="M5544" s="24" t="s">
        <v>32681</v>
      </c>
      <c r="O5544" s="24">
        <v>0</v>
      </c>
      <c r="P5544" s="24" t="s">
        <v>2894</v>
      </c>
      <c r="R5544" s="24">
        <v>0</v>
      </c>
      <c r="S5544" s="24" t="s">
        <v>1527</v>
      </c>
      <c r="U5544" s="24">
        <v>0</v>
      </c>
      <c r="X5544" s="24">
        <v>0</v>
      </c>
      <c r="AA5544" s="24">
        <v>0</v>
      </c>
      <c r="AD5544" s="24">
        <v>0</v>
      </c>
      <c r="AG5544" s="24">
        <v>0</v>
      </c>
      <c r="AJ5544" s="24">
        <v>0</v>
      </c>
      <c r="AM5544" s="24">
        <v>0</v>
      </c>
      <c r="AP5544" s="24">
        <v>0</v>
      </c>
      <c r="AS5544" s="24">
        <v>0</v>
      </c>
      <c r="AV5544" s="24">
        <v>0</v>
      </c>
      <c r="AY5544" s="24">
        <v>0</v>
      </c>
      <c r="BB5544" s="24">
        <v>0</v>
      </c>
    </row>
    <row r="5545" spans="1:54" ht="27.6" x14ac:dyDescent="0.25">
      <c r="A5545" s="6">
        <v>5551</v>
      </c>
      <c r="B5545" s="24" t="s">
        <v>11905</v>
      </c>
      <c r="C5545" s="24" t="s">
        <v>18861</v>
      </c>
      <c r="D5545" s="6" t="str">
        <f>VLOOKUP(C5545,[1]Sheet1!$A:$B,2,0)</f>
        <v>NAB0000022</v>
      </c>
      <c r="E5545" s="24" t="s">
        <v>613</v>
      </c>
      <c r="F5545" s="24" t="s">
        <v>19333</v>
      </c>
      <c r="G5545" s="24" t="s">
        <v>37740</v>
      </c>
      <c r="H5545" s="24">
        <v>4995</v>
      </c>
      <c r="K5545" s="25" t="s">
        <v>38</v>
      </c>
      <c r="M5545" s="24" t="s">
        <v>32681</v>
      </c>
      <c r="O5545" s="24">
        <v>0</v>
      </c>
      <c r="P5545" s="24" t="s">
        <v>2894</v>
      </c>
      <c r="R5545" s="24">
        <v>0</v>
      </c>
      <c r="S5545" s="24" t="s">
        <v>1527</v>
      </c>
      <c r="U5545" s="24">
        <v>0</v>
      </c>
      <c r="X5545" s="24">
        <v>0</v>
      </c>
      <c r="AA5545" s="24">
        <v>0</v>
      </c>
      <c r="AD5545" s="24">
        <v>0</v>
      </c>
      <c r="AG5545" s="24">
        <v>0</v>
      </c>
      <c r="AJ5545" s="24">
        <v>0</v>
      </c>
      <c r="AM5545" s="24">
        <v>0</v>
      </c>
      <c r="AP5545" s="24">
        <v>0</v>
      </c>
      <c r="AS5545" s="24">
        <v>0</v>
      </c>
      <c r="AV5545" s="24">
        <v>0</v>
      </c>
      <c r="AY5545" s="24">
        <v>0</v>
      </c>
      <c r="BB5545" s="24">
        <v>0</v>
      </c>
    </row>
    <row r="5546" spans="1:54" ht="27.6" x14ac:dyDescent="0.25">
      <c r="A5546" s="6">
        <v>5552</v>
      </c>
      <c r="B5546" s="24" t="s">
        <v>19334</v>
      </c>
      <c r="C5546" s="24" t="s">
        <v>18861</v>
      </c>
      <c r="D5546" s="6" t="str">
        <f>VLOOKUP(C5546,[1]Sheet1!$A:$B,2,0)</f>
        <v>NAB0000022</v>
      </c>
      <c r="E5546" s="24" t="s">
        <v>658</v>
      </c>
      <c r="F5546" s="24" t="s">
        <v>19335</v>
      </c>
      <c r="G5546" s="24" t="s">
        <v>19336</v>
      </c>
      <c r="H5546" s="24">
        <v>28696</v>
      </c>
      <c r="K5546" s="25" t="s">
        <v>38</v>
      </c>
      <c r="L5546" s="24" t="s">
        <v>2280</v>
      </c>
      <c r="M5546" s="24" t="s">
        <v>19337</v>
      </c>
      <c r="O5546" s="24">
        <v>499162</v>
      </c>
      <c r="P5546" s="24" t="s">
        <v>19338</v>
      </c>
      <c r="R5546" s="24">
        <v>587417</v>
      </c>
      <c r="S5546" s="24" t="s">
        <v>19339</v>
      </c>
      <c r="U5546" s="24">
        <v>3084402</v>
      </c>
      <c r="X5546" s="24">
        <v>0</v>
      </c>
      <c r="AA5546" s="24">
        <v>0</v>
      </c>
      <c r="AD5546" s="24">
        <v>0</v>
      </c>
      <c r="AG5546" s="24">
        <v>0</v>
      </c>
      <c r="AJ5546" s="24">
        <v>0</v>
      </c>
      <c r="AM5546" s="24">
        <v>0</v>
      </c>
      <c r="AP5546" s="24">
        <v>0</v>
      </c>
      <c r="AS5546" s="24">
        <v>0</v>
      </c>
      <c r="AV5546" s="24">
        <v>0</v>
      </c>
      <c r="AY5546" s="24">
        <v>0</v>
      </c>
      <c r="BB5546" s="24">
        <v>0</v>
      </c>
    </row>
    <row r="5547" spans="1:54" ht="41.4" x14ac:dyDescent="0.25">
      <c r="A5547" s="6">
        <v>5553</v>
      </c>
      <c r="B5547" s="24" t="s">
        <v>19340</v>
      </c>
      <c r="C5547" s="24" t="s">
        <v>18861</v>
      </c>
      <c r="D5547" s="6" t="str">
        <f>VLOOKUP(C5547,[1]Sheet1!$A:$B,2,0)</f>
        <v>NAB0000022</v>
      </c>
      <c r="E5547" s="24" t="s">
        <v>1463</v>
      </c>
      <c r="F5547" s="24" t="s">
        <v>19341</v>
      </c>
      <c r="G5547" s="24" t="s">
        <v>19342</v>
      </c>
      <c r="H5547" s="24">
        <v>12168</v>
      </c>
      <c r="K5547" s="25" t="s">
        <v>38</v>
      </c>
      <c r="L5547" s="24" t="s">
        <v>19343</v>
      </c>
      <c r="M5547" s="24" t="s">
        <v>37741</v>
      </c>
      <c r="O5547" s="24">
        <v>0</v>
      </c>
      <c r="P5547" s="24" t="s">
        <v>19344</v>
      </c>
      <c r="R5547" s="24">
        <v>1628319</v>
      </c>
      <c r="S5547" s="24" t="s">
        <v>19345</v>
      </c>
      <c r="U5547" s="24">
        <v>1659637</v>
      </c>
      <c r="V5547" s="24" t="s">
        <v>19346</v>
      </c>
      <c r="X5547" s="24">
        <v>240520</v>
      </c>
      <c r="AA5547" s="24">
        <v>0</v>
      </c>
      <c r="AD5547" s="24">
        <v>0</v>
      </c>
      <c r="AG5547" s="24">
        <v>0</v>
      </c>
      <c r="AJ5547" s="24">
        <v>0</v>
      </c>
      <c r="AM5547" s="24">
        <v>0</v>
      </c>
      <c r="AP5547" s="24">
        <v>0</v>
      </c>
      <c r="AS5547" s="24">
        <v>0</v>
      </c>
      <c r="AV5547" s="24">
        <v>0</v>
      </c>
      <c r="AY5547" s="24">
        <v>0</v>
      </c>
      <c r="BB5547" s="24">
        <v>0</v>
      </c>
    </row>
    <row r="5548" spans="1:54" ht="27.6" x14ac:dyDescent="0.25">
      <c r="A5548" s="6">
        <v>5554</v>
      </c>
      <c r="B5548" s="24" t="s">
        <v>19347</v>
      </c>
      <c r="C5548" s="24" t="s">
        <v>18861</v>
      </c>
      <c r="D5548" s="6" t="str">
        <f>VLOOKUP(C5548,[1]Sheet1!$A:$B,2,0)</f>
        <v>NAB0000022</v>
      </c>
      <c r="E5548" s="24" t="s">
        <v>1463</v>
      </c>
      <c r="F5548" s="24" t="s">
        <v>19348</v>
      </c>
      <c r="G5548" s="24" t="s">
        <v>19349</v>
      </c>
      <c r="H5548" s="24">
        <v>2484</v>
      </c>
      <c r="K5548" s="25" t="s">
        <v>38</v>
      </c>
      <c r="L5548" s="24" t="s">
        <v>19350</v>
      </c>
      <c r="M5548" s="24" t="s">
        <v>37742</v>
      </c>
      <c r="O5548" s="24">
        <v>0</v>
      </c>
      <c r="P5548" s="24" t="s">
        <v>19351</v>
      </c>
      <c r="R5548" s="24">
        <v>767147</v>
      </c>
      <c r="S5548" s="24" t="s">
        <v>19352</v>
      </c>
      <c r="U5548" s="24">
        <v>0</v>
      </c>
      <c r="X5548" s="24">
        <v>0</v>
      </c>
      <c r="AA5548" s="24">
        <v>0</v>
      </c>
      <c r="AD5548" s="24">
        <v>0</v>
      </c>
      <c r="AG5548" s="24">
        <v>0</v>
      </c>
      <c r="AJ5548" s="24">
        <v>0</v>
      </c>
      <c r="AM5548" s="24">
        <v>0</v>
      </c>
      <c r="AP5548" s="24">
        <v>0</v>
      </c>
      <c r="AS5548" s="24">
        <v>0</v>
      </c>
      <c r="AV5548" s="24">
        <v>0</v>
      </c>
      <c r="AY5548" s="24">
        <v>0</v>
      </c>
      <c r="BB5548" s="24">
        <v>0</v>
      </c>
    </row>
    <row r="5549" spans="1:54" ht="27.6" x14ac:dyDescent="0.25">
      <c r="A5549" s="6">
        <v>5555</v>
      </c>
      <c r="B5549" s="24" t="s">
        <v>19353</v>
      </c>
      <c r="C5549" s="6" t="s">
        <v>18861</v>
      </c>
      <c r="D5549" s="6" t="str">
        <f>VLOOKUP(C5549,[1]Sheet1!$A:$B,2,0)</f>
        <v>NAB0000022</v>
      </c>
      <c r="E5549" s="24" t="s">
        <v>658</v>
      </c>
      <c r="F5549" s="24" t="s">
        <v>19335</v>
      </c>
      <c r="G5549" s="24" t="s">
        <v>37743</v>
      </c>
      <c r="H5549" s="24">
        <v>5019</v>
      </c>
      <c r="K5549" s="25" t="s">
        <v>38</v>
      </c>
      <c r="L5549" s="24" t="s">
        <v>19350</v>
      </c>
      <c r="M5549" s="24" t="s">
        <v>19354</v>
      </c>
      <c r="O5549" s="24">
        <v>276567</v>
      </c>
      <c r="P5549" s="24" t="s">
        <v>19355</v>
      </c>
      <c r="R5549" s="24">
        <v>601236</v>
      </c>
      <c r="S5549" s="24" t="s">
        <v>19356</v>
      </c>
      <c r="U5549" s="24">
        <v>276657</v>
      </c>
      <c r="V5549" s="24" t="s">
        <v>19357</v>
      </c>
      <c r="X5549" s="24">
        <v>635943</v>
      </c>
      <c r="Y5549" s="24" t="s">
        <v>19358</v>
      </c>
      <c r="AA5549" s="24">
        <v>266151</v>
      </c>
      <c r="AD5549" s="24">
        <v>0</v>
      </c>
      <c r="AG5549" s="24">
        <v>0</v>
      </c>
      <c r="AJ5549" s="24">
        <v>0</v>
      </c>
      <c r="AM5549" s="24">
        <v>0</v>
      </c>
      <c r="AP5549" s="24">
        <v>0</v>
      </c>
      <c r="AS5549" s="24">
        <v>0</v>
      </c>
      <c r="AV5549" s="24">
        <v>0</v>
      </c>
      <c r="AY5549" s="24">
        <v>0</v>
      </c>
      <c r="BB5549" s="24">
        <v>0</v>
      </c>
    </row>
    <row r="5550" spans="1:54" ht="27.6" x14ac:dyDescent="0.25">
      <c r="A5550" s="6">
        <v>5556</v>
      </c>
      <c r="B5550" s="24" t="s">
        <v>19359</v>
      </c>
      <c r="C5550" s="6" t="s">
        <v>18861</v>
      </c>
      <c r="D5550" s="6" t="str">
        <f>VLOOKUP(C5550,[1]Sheet1!$A:$B,2,0)</f>
        <v>NAB0000022</v>
      </c>
      <c r="E5550" s="24" t="s">
        <v>341</v>
      </c>
      <c r="F5550" s="24" t="s">
        <v>19360</v>
      </c>
      <c r="G5550" s="24" t="s">
        <v>19361</v>
      </c>
      <c r="H5550" s="24">
        <v>2809</v>
      </c>
      <c r="K5550" s="25" t="s">
        <v>38</v>
      </c>
      <c r="L5550" s="24" t="s">
        <v>19350</v>
      </c>
      <c r="M5550" s="24" t="s">
        <v>19362</v>
      </c>
      <c r="O5550" s="24">
        <v>22630</v>
      </c>
      <c r="P5550" s="24" t="s">
        <v>19363</v>
      </c>
      <c r="R5550" s="24">
        <v>19510</v>
      </c>
      <c r="S5550" s="24" t="s">
        <v>19364</v>
      </c>
      <c r="U5550" s="24">
        <v>6417114</v>
      </c>
      <c r="X5550" s="24">
        <v>0</v>
      </c>
      <c r="AA5550" s="24">
        <v>0</v>
      </c>
      <c r="AD5550" s="24">
        <v>0</v>
      </c>
      <c r="AG5550" s="24">
        <v>0</v>
      </c>
      <c r="AJ5550" s="24">
        <v>0</v>
      </c>
      <c r="AM5550" s="24">
        <v>0</v>
      </c>
      <c r="AP5550" s="24">
        <v>0</v>
      </c>
      <c r="AS5550" s="24">
        <v>0</v>
      </c>
      <c r="AV5550" s="24">
        <v>0</v>
      </c>
      <c r="AY5550" s="24">
        <v>0</v>
      </c>
      <c r="BB5550" s="24">
        <v>0</v>
      </c>
    </row>
    <row r="5551" spans="1:54" ht="27.6" x14ac:dyDescent="0.25">
      <c r="A5551" s="6">
        <v>5557</v>
      </c>
      <c r="B5551" s="24" t="s">
        <v>19365</v>
      </c>
      <c r="C5551" s="24" t="s">
        <v>18861</v>
      </c>
      <c r="D5551" s="6" t="str">
        <f>VLOOKUP(C5551,[1]Sheet1!$A:$B,2,0)</f>
        <v>NAB0000022</v>
      </c>
      <c r="E5551" s="24" t="s">
        <v>341</v>
      </c>
      <c r="F5551" s="24" t="s">
        <v>19366</v>
      </c>
      <c r="G5551" s="24" t="s">
        <v>37744</v>
      </c>
      <c r="H5551" s="24">
        <v>28390</v>
      </c>
      <c r="K5551" s="25" t="s">
        <v>38</v>
      </c>
      <c r="L5551" s="24" t="s">
        <v>19350</v>
      </c>
      <c r="M5551" s="24" t="s">
        <v>19362</v>
      </c>
      <c r="O5551" s="24">
        <v>22630</v>
      </c>
      <c r="P5551" s="24" t="s">
        <v>19367</v>
      </c>
      <c r="R5551" s="24">
        <v>2736644</v>
      </c>
      <c r="S5551" s="24" t="s">
        <v>19368</v>
      </c>
      <c r="U5551" s="24">
        <v>5283405</v>
      </c>
      <c r="V5551" s="24" t="s">
        <v>19363</v>
      </c>
      <c r="X5551" s="24">
        <v>19510</v>
      </c>
      <c r="Y5551" s="24" t="s">
        <v>19369</v>
      </c>
      <c r="AA5551" s="24">
        <v>1359682</v>
      </c>
      <c r="AB5551" s="24" t="s">
        <v>19364</v>
      </c>
      <c r="AD5551" s="24">
        <v>6417114</v>
      </c>
      <c r="AG5551" s="24">
        <v>0</v>
      </c>
      <c r="AJ5551" s="24">
        <v>0</v>
      </c>
      <c r="AM5551" s="24">
        <v>0</v>
      </c>
      <c r="AP5551" s="24">
        <v>0</v>
      </c>
      <c r="AS5551" s="24">
        <v>0</v>
      </c>
      <c r="AV5551" s="24">
        <v>0</v>
      </c>
      <c r="AY5551" s="24">
        <v>0</v>
      </c>
      <c r="BB5551" s="24">
        <v>0</v>
      </c>
    </row>
    <row r="5552" spans="1:54" ht="41.4" x14ac:dyDescent="0.25">
      <c r="A5552" s="6">
        <v>5558</v>
      </c>
      <c r="B5552" s="24" t="s">
        <v>19370</v>
      </c>
      <c r="C5552" s="6" t="s">
        <v>18861</v>
      </c>
      <c r="D5552" s="6" t="str">
        <f>VLOOKUP(C5552,[1]Sheet1!$A:$B,2,0)</f>
        <v>NAB0000022</v>
      </c>
      <c r="E5552" s="24" t="s">
        <v>19371</v>
      </c>
      <c r="F5552" s="24" t="s">
        <v>19372</v>
      </c>
      <c r="G5552" s="24" t="s">
        <v>19373</v>
      </c>
      <c r="H5552" s="24">
        <v>6190</v>
      </c>
      <c r="K5552" s="25" t="s">
        <v>38</v>
      </c>
      <c r="L5552" s="24" t="s">
        <v>2280</v>
      </c>
      <c r="M5552" s="24" t="s">
        <v>37745</v>
      </c>
      <c r="O5552" s="24">
        <v>0</v>
      </c>
      <c r="P5552" s="24" t="s">
        <v>37746</v>
      </c>
      <c r="R5552" s="24">
        <v>351377</v>
      </c>
      <c r="S5552" s="24" t="s">
        <v>19374</v>
      </c>
      <c r="U5552" s="24">
        <v>1523672</v>
      </c>
      <c r="V5552" s="24" t="s">
        <v>19375</v>
      </c>
      <c r="X5552" s="24">
        <v>0</v>
      </c>
      <c r="AA5552" s="24">
        <v>0</v>
      </c>
      <c r="AD5552" s="24">
        <v>0</v>
      </c>
      <c r="AG5552" s="24">
        <v>0</v>
      </c>
      <c r="AJ5552" s="24">
        <v>0</v>
      </c>
      <c r="AM5552" s="24">
        <v>0</v>
      </c>
      <c r="AP5552" s="24">
        <v>0</v>
      </c>
      <c r="AS5552" s="24">
        <v>0</v>
      </c>
      <c r="AV5552" s="24">
        <v>0</v>
      </c>
      <c r="AY5552" s="24">
        <v>0</v>
      </c>
      <c r="BB5552" s="24">
        <v>0</v>
      </c>
    </row>
    <row r="5553" spans="1:54" ht="27.6" x14ac:dyDescent="0.25">
      <c r="A5553" s="6">
        <v>5559</v>
      </c>
      <c r="B5553" s="24" t="s">
        <v>19376</v>
      </c>
      <c r="C5553" s="6" t="s">
        <v>18861</v>
      </c>
      <c r="D5553" s="6" t="str">
        <f>VLOOKUP(C5553,[1]Sheet1!$A:$B,2,0)</f>
        <v>NAB0000022</v>
      </c>
      <c r="E5553" s="24" t="s">
        <v>1497</v>
      </c>
      <c r="F5553" s="24" t="s">
        <v>19377</v>
      </c>
      <c r="G5553" s="24" t="s">
        <v>37747</v>
      </c>
      <c r="H5553" s="24">
        <v>15499</v>
      </c>
      <c r="K5553" s="25" t="s">
        <v>38</v>
      </c>
      <c r="L5553" s="24" t="s">
        <v>19378</v>
      </c>
      <c r="M5553" s="24" t="s">
        <v>19379</v>
      </c>
      <c r="O5553" s="24">
        <v>26004</v>
      </c>
      <c r="P5553" s="24" t="s">
        <v>37748</v>
      </c>
      <c r="R5553" s="24">
        <v>84369</v>
      </c>
      <c r="S5553" s="24" t="s">
        <v>19380</v>
      </c>
      <c r="U5553" s="24">
        <v>5282312</v>
      </c>
      <c r="V5553" s="24" t="s">
        <v>19381</v>
      </c>
      <c r="X5553" s="24">
        <v>1891779</v>
      </c>
      <c r="AA5553" s="24">
        <v>1746444</v>
      </c>
      <c r="AB5553" s="24" t="s">
        <v>19382</v>
      </c>
      <c r="AD5553" s="24">
        <v>569701</v>
      </c>
      <c r="AE5553" s="24" t="s">
        <v>19383</v>
      </c>
      <c r="AG5553" s="24">
        <v>94699</v>
      </c>
      <c r="AH5553" s="24" t="s">
        <v>19384</v>
      </c>
      <c r="AJ5553" s="24">
        <v>26031</v>
      </c>
      <c r="AK5553" s="24" t="s">
        <v>19385</v>
      </c>
      <c r="AM5553" s="24">
        <v>26147</v>
      </c>
      <c r="AN5553" s="24" t="s">
        <v>19386</v>
      </c>
      <c r="AP5553" s="24">
        <v>25998</v>
      </c>
      <c r="AS5553" s="24">
        <v>0</v>
      </c>
      <c r="AV5553" s="24">
        <v>0</v>
      </c>
      <c r="AY5553" s="24">
        <v>0</v>
      </c>
      <c r="BB5553" s="24">
        <v>0</v>
      </c>
    </row>
    <row r="5554" spans="1:54" ht="41.4" x14ac:dyDescent="0.25">
      <c r="A5554" s="6">
        <v>5560</v>
      </c>
      <c r="B5554" s="24" t="s">
        <v>19387</v>
      </c>
      <c r="C5554" s="6" t="s">
        <v>18861</v>
      </c>
      <c r="D5554" s="6" t="str">
        <f>VLOOKUP(C5554,[1]Sheet1!$A:$B,2,0)</f>
        <v>NAB0000022</v>
      </c>
      <c r="E5554" s="24" t="s">
        <v>1463</v>
      </c>
      <c r="F5554" s="24" t="s">
        <v>19348</v>
      </c>
      <c r="G5554" s="24" t="s">
        <v>37749</v>
      </c>
      <c r="H5554" s="24">
        <v>1976</v>
      </c>
      <c r="K5554" s="25" t="s">
        <v>38</v>
      </c>
      <c r="L5554" s="24" t="s">
        <v>19350</v>
      </c>
      <c r="M5554" s="24" t="s">
        <v>37750</v>
      </c>
      <c r="O5554" s="24">
        <v>0</v>
      </c>
      <c r="P5554" s="24" t="s">
        <v>19388</v>
      </c>
      <c r="R5554" s="24">
        <v>758725</v>
      </c>
      <c r="S5554" s="24" t="s">
        <v>19389</v>
      </c>
      <c r="U5554" s="24">
        <v>3043795</v>
      </c>
      <c r="V5554" s="24" t="s">
        <v>19390</v>
      </c>
      <c r="X5554" s="24">
        <v>2448721</v>
      </c>
      <c r="Y5554" s="24" t="s">
        <v>19391</v>
      </c>
      <c r="AA5554" s="24">
        <v>2106911</v>
      </c>
      <c r="AD5554" s="24">
        <v>0</v>
      </c>
      <c r="AG5554" s="24">
        <v>0</v>
      </c>
      <c r="AJ5554" s="24">
        <v>0</v>
      </c>
      <c r="AM5554" s="24">
        <v>0</v>
      </c>
      <c r="AP5554" s="24">
        <v>0</v>
      </c>
      <c r="AS5554" s="24">
        <v>0</v>
      </c>
      <c r="AV5554" s="24">
        <v>0</v>
      </c>
      <c r="AY5554" s="24">
        <v>0</v>
      </c>
      <c r="BB5554" s="24">
        <v>0</v>
      </c>
    </row>
    <row r="5555" spans="1:54" x14ac:dyDescent="0.25">
      <c r="A5555" s="6">
        <v>5561</v>
      </c>
      <c r="B5555" s="24" t="s">
        <v>19392</v>
      </c>
      <c r="C5555" s="6" t="s">
        <v>18861</v>
      </c>
      <c r="D5555" s="6" t="str">
        <f>VLOOKUP(C5555,[1]Sheet1!$A:$B,2,0)</f>
        <v>NAB0000022</v>
      </c>
      <c r="E5555" s="24" t="s">
        <v>69</v>
      </c>
      <c r="F5555" s="24" t="s">
        <v>13574</v>
      </c>
      <c r="G5555" s="24" t="s">
        <v>19393</v>
      </c>
      <c r="H5555" s="24">
        <v>30</v>
      </c>
      <c r="K5555" s="25" t="s">
        <v>38</v>
      </c>
      <c r="L5555" s="24" t="s">
        <v>4710</v>
      </c>
      <c r="M5555" s="24" t="s">
        <v>19394</v>
      </c>
      <c r="O5555" s="24">
        <v>0</v>
      </c>
      <c r="P5555" s="24" t="s">
        <v>19395</v>
      </c>
      <c r="R5555" s="24">
        <v>0</v>
      </c>
      <c r="S5555" s="24" t="s">
        <v>19396</v>
      </c>
      <c r="U5555" s="24">
        <v>0</v>
      </c>
      <c r="V5555" s="24" t="s">
        <v>19397</v>
      </c>
      <c r="X5555" s="24">
        <v>0</v>
      </c>
      <c r="Y5555" s="24" t="s">
        <v>19398</v>
      </c>
      <c r="AA5555" s="24">
        <v>0</v>
      </c>
      <c r="AD5555" s="24">
        <v>0</v>
      </c>
      <c r="AG5555" s="24">
        <v>0</v>
      </c>
      <c r="AJ5555" s="24">
        <v>0</v>
      </c>
      <c r="AM5555" s="24">
        <v>0</v>
      </c>
      <c r="AP5555" s="24">
        <v>0</v>
      </c>
      <c r="AS5555" s="24">
        <v>0</v>
      </c>
      <c r="AV5555" s="24">
        <v>0</v>
      </c>
      <c r="AY5555" s="24">
        <v>0</v>
      </c>
      <c r="BB5555" s="24">
        <v>0</v>
      </c>
    </row>
    <row r="5556" spans="1:54" ht="41.4" x14ac:dyDescent="0.25">
      <c r="A5556" s="6">
        <v>5562</v>
      </c>
      <c r="B5556" s="24" t="s">
        <v>19399</v>
      </c>
      <c r="C5556" s="6" t="s">
        <v>18861</v>
      </c>
      <c r="D5556" s="6" t="str">
        <f>VLOOKUP(C5556,[1]Sheet1!$A:$B,2,0)</f>
        <v>NAB0000022</v>
      </c>
      <c r="E5556" s="24" t="s">
        <v>658</v>
      </c>
      <c r="F5556" s="24" t="s">
        <v>19335</v>
      </c>
      <c r="G5556" s="24" t="s">
        <v>37751</v>
      </c>
      <c r="H5556" s="24">
        <v>4928</v>
      </c>
      <c r="K5556" s="25" t="s">
        <v>38</v>
      </c>
      <c r="L5556" s="24" t="s">
        <v>2280</v>
      </c>
      <c r="M5556" s="24" t="s">
        <v>19400</v>
      </c>
      <c r="O5556" s="24">
        <v>137944</v>
      </c>
      <c r="P5556" s="24" t="s">
        <v>19401</v>
      </c>
      <c r="R5556" s="24">
        <v>240646</v>
      </c>
      <c r="S5556" s="24" t="s">
        <v>19402</v>
      </c>
      <c r="U5556" s="24">
        <v>240145</v>
      </c>
      <c r="V5556" s="24" t="s">
        <v>19403</v>
      </c>
      <c r="X5556" s="24">
        <v>728138</v>
      </c>
      <c r="Y5556" s="24" t="s">
        <v>19404</v>
      </c>
      <c r="AA5556" s="24">
        <v>0</v>
      </c>
      <c r="AB5556" s="24" t="s">
        <v>19405</v>
      </c>
      <c r="AD5556" s="24">
        <v>234056</v>
      </c>
      <c r="AE5556" s="24" t="s">
        <v>19406</v>
      </c>
      <c r="AG5556" s="24">
        <v>0</v>
      </c>
      <c r="AH5556" s="24" t="s">
        <v>19407</v>
      </c>
      <c r="AJ5556" s="24">
        <v>494603</v>
      </c>
      <c r="AK5556" s="24" t="s">
        <v>19408</v>
      </c>
      <c r="AM5556" s="24">
        <v>700198</v>
      </c>
      <c r="AN5556" s="24" t="s">
        <v>19409</v>
      </c>
      <c r="AP5556" s="24">
        <v>798456</v>
      </c>
      <c r="AS5556" s="24">
        <v>0</v>
      </c>
      <c r="AV5556" s="24">
        <v>0</v>
      </c>
      <c r="AY5556" s="24">
        <v>0</v>
      </c>
      <c r="BB5556" s="24">
        <v>0</v>
      </c>
    </row>
    <row r="5557" spans="1:54" ht="27.6" x14ac:dyDescent="0.25">
      <c r="A5557" s="6">
        <v>5563</v>
      </c>
      <c r="B5557" s="24" t="s">
        <v>19410</v>
      </c>
      <c r="C5557" s="24" t="s">
        <v>18861</v>
      </c>
      <c r="D5557" s="6" t="str">
        <f>VLOOKUP(C5557,[1]Sheet1!$A:$B,2,0)</f>
        <v>NAB0000022</v>
      </c>
      <c r="E5557" s="24" t="s">
        <v>1908</v>
      </c>
      <c r="F5557" s="24" t="s">
        <v>19411</v>
      </c>
      <c r="G5557" s="24" t="s">
        <v>19412</v>
      </c>
      <c r="H5557" s="24">
        <v>736</v>
      </c>
      <c r="K5557" s="25" t="s">
        <v>38</v>
      </c>
      <c r="L5557" s="24" t="s">
        <v>2280</v>
      </c>
      <c r="M5557" s="24" t="s">
        <v>37752</v>
      </c>
      <c r="O5557" s="24">
        <v>0</v>
      </c>
      <c r="P5557" s="24" t="s">
        <v>37753</v>
      </c>
      <c r="R5557" s="24">
        <v>0</v>
      </c>
      <c r="S5557" s="24" t="s">
        <v>19413</v>
      </c>
      <c r="U5557" s="24">
        <v>0</v>
      </c>
      <c r="V5557" s="24" t="s">
        <v>19414</v>
      </c>
      <c r="X5557" s="24">
        <v>0</v>
      </c>
      <c r="Y5557" s="24" t="s">
        <v>19415</v>
      </c>
      <c r="AA5557" s="24">
        <v>0</v>
      </c>
      <c r="AB5557" s="24" t="s">
        <v>19416</v>
      </c>
      <c r="AD5557" s="24">
        <v>0</v>
      </c>
      <c r="AE5557" s="24" t="s">
        <v>37754</v>
      </c>
      <c r="AG5557" s="24">
        <v>0</v>
      </c>
      <c r="AJ5557" s="24">
        <v>0</v>
      </c>
      <c r="AM5557" s="24">
        <v>0</v>
      </c>
      <c r="AP5557" s="24">
        <v>0</v>
      </c>
      <c r="AS5557" s="24">
        <v>0</v>
      </c>
      <c r="AV5557" s="24">
        <v>0</v>
      </c>
      <c r="AY5557" s="24">
        <v>0</v>
      </c>
      <c r="BB5557" s="24">
        <v>0</v>
      </c>
    </row>
    <row r="5558" spans="1:54" ht="27.6" x14ac:dyDescent="0.25">
      <c r="A5558" s="6">
        <v>5564</v>
      </c>
      <c r="B5558" s="24" t="s">
        <v>19417</v>
      </c>
      <c r="C5558" s="6" t="s">
        <v>18861</v>
      </c>
      <c r="D5558" s="6" t="str">
        <f>VLOOKUP(C5558,[1]Sheet1!$A:$B,2,0)</f>
        <v>NAB0000022</v>
      </c>
      <c r="E5558" s="24" t="s">
        <v>341</v>
      </c>
      <c r="F5558" s="24" t="s">
        <v>19418</v>
      </c>
      <c r="G5558" s="24" t="s">
        <v>37755</v>
      </c>
      <c r="H5558" s="24">
        <v>1726</v>
      </c>
      <c r="K5558" s="25" t="s">
        <v>38</v>
      </c>
      <c r="L5558" s="24" t="s">
        <v>4004</v>
      </c>
      <c r="M5558" s="24" t="s">
        <v>19419</v>
      </c>
      <c r="O5558" s="24">
        <v>0</v>
      </c>
      <c r="P5558" s="24" t="s">
        <v>19420</v>
      </c>
      <c r="R5558" s="24">
        <v>0</v>
      </c>
      <c r="S5558" s="24" t="s">
        <v>19421</v>
      </c>
      <c r="U5558" s="24">
        <v>0</v>
      </c>
      <c r="X5558" s="24">
        <v>0</v>
      </c>
      <c r="AA5558" s="24">
        <v>0</v>
      </c>
      <c r="AD5558" s="24">
        <v>0</v>
      </c>
      <c r="AG5558" s="24">
        <v>0</v>
      </c>
      <c r="AJ5558" s="24">
        <v>0</v>
      </c>
      <c r="AM5558" s="24">
        <v>0</v>
      </c>
      <c r="AP5558" s="24">
        <v>0</v>
      </c>
      <c r="AS5558" s="24">
        <v>0</v>
      </c>
      <c r="AV5558" s="24">
        <v>0</v>
      </c>
      <c r="AY5558" s="24">
        <v>0</v>
      </c>
      <c r="BB5558" s="24">
        <v>0</v>
      </c>
    </row>
    <row r="5559" spans="1:54" ht="27.6" x14ac:dyDescent="0.25">
      <c r="A5559" s="6">
        <v>5565</v>
      </c>
      <c r="B5559" s="24" t="s">
        <v>19422</v>
      </c>
      <c r="C5559" s="24" t="s">
        <v>18861</v>
      </c>
      <c r="D5559" s="6" t="str">
        <f>VLOOKUP(C5559,[1]Sheet1!$A:$B,2,0)</f>
        <v>NAB0000022</v>
      </c>
      <c r="E5559" s="24" t="s">
        <v>1908</v>
      </c>
      <c r="F5559" s="24" t="s">
        <v>37756</v>
      </c>
      <c r="G5559" s="24" t="s">
        <v>19423</v>
      </c>
      <c r="H5559" s="24">
        <v>83</v>
      </c>
      <c r="K5559" s="25" t="s">
        <v>38</v>
      </c>
      <c r="L5559" s="24" t="s">
        <v>2280</v>
      </c>
      <c r="M5559" s="24" t="s">
        <v>19424</v>
      </c>
      <c r="O5559" s="24">
        <v>0</v>
      </c>
      <c r="P5559" s="24" t="s">
        <v>19425</v>
      </c>
      <c r="R5559" s="24">
        <v>0</v>
      </c>
      <c r="S5559" s="24" t="s">
        <v>19426</v>
      </c>
      <c r="U5559" s="24">
        <v>0</v>
      </c>
      <c r="X5559" s="24">
        <v>0</v>
      </c>
      <c r="AA5559" s="24">
        <v>0</v>
      </c>
      <c r="AD5559" s="24">
        <v>0</v>
      </c>
      <c r="AG5559" s="24">
        <v>0</v>
      </c>
      <c r="AJ5559" s="24">
        <v>0</v>
      </c>
      <c r="AM5559" s="24">
        <v>0</v>
      </c>
      <c r="AP5559" s="24">
        <v>0</v>
      </c>
      <c r="AS5559" s="24">
        <v>0</v>
      </c>
      <c r="AV5559" s="24">
        <v>0</v>
      </c>
      <c r="AY5559" s="24">
        <v>0</v>
      </c>
      <c r="BB5559" s="24">
        <v>0</v>
      </c>
    </row>
    <row r="5560" spans="1:54" ht="27.6" x14ac:dyDescent="0.25">
      <c r="A5560" s="6">
        <v>5566</v>
      </c>
      <c r="B5560" s="24" t="s">
        <v>19427</v>
      </c>
      <c r="C5560" s="24" t="s">
        <v>18861</v>
      </c>
      <c r="D5560" s="6" t="str">
        <f>VLOOKUP(C5560,[1]Sheet1!$A:$B,2,0)</f>
        <v>NAB0000022</v>
      </c>
      <c r="E5560" s="24" t="s">
        <v>92</v>
      </c>
      <c r="F5560" s="24" t="s">
        <v>19428</v>
      </c>
      <c r="G5560" s="24" t="s">
        <v>19429</v>
      </c>
      <c r="H5560" s="24">
        <v>38526</v>
      </c>
      <c r="K5560" s="25" t="s">
        <v>38</v>
      </c>
      <c r="L5560" s="24" t="s">
        <v>19350</v>
      </c>
      <c r="M5560" s="24" t="s">
        <v>19430</v>
      </c>
      <c r="O5560" s="24">
        <v>14511</v>
      </c>
      <c r="P5560" s="24" t="s">
        <v>19431</v>
      </c>
      <c r="R5560" s="24">
        <v>58866</v>
      </c>
      <c r="S5560" s="24" t="s">
        <v>19432</v>
      </c>
      <c r="U5560" s="24">
        <v>58986</v>
      </c>
      <c r="V5560" s="24" t="s">
        <v>19433</v>
      </c>
      <c r="X5560" s="24">
        <v>58890</v>
      </c>
      <c r="Y5560" s="24" t="s">
        <v>19434</v>
      </c>
      <c r="AA5560" s="24">
        <v>59026</v>
      </c>
      <c r="AB5560" s="24" t="s">
        <v>19435</v>
      </c>
      <c r="AD5560" s="24">
        <v>59004</v>
      </c>
      <c r="AG5560" s="24">
        <v>0</v>
      </c>
      <c r="AJ5560" s="24">
        <v>0</v>
      </c>
      <c r="AM5560" s="24">
        <v>0</v>
      </c>
      <c r="AP5560" s="24">
        <v>0</v>
      </c>
      <c r="AS5560" s="24">
        <v>0</v>
      </c>
      <c r="AV5560" s="24">
        <v>0</v>
      </c>
      <c r="AY5560" s="24">
        <v>0</v>
      </c>
      <c r="BB5560" s="24">
        <v>0</v>
      </c>
    </row>
    <row r="5561" spans="1:54" ht="27.6" x14ac:dyDescent="0.25">
      <c r="A5561" s="6">
        <v>5567</v>
      </c>
      <c r="B5561" s="24" t="s">
        <v>19436</v>
      </c>
      <c r="C5561" s="6" t="s">
        <v>18861</v>
      </c>
      <c r="D5561" s="6" t="str">
        <f>VLOOKUP(C5561,[1]Sheet1!$A:$B,2,0)</f>
        <v>NAB0000022</v>
      </c>
      <c r="E5561" s="24" t="s">
        <v>1497</v>
      </c>
      <c r="F5561" s="24" t="s">
        <v>19437</v>
      </c>
      <c r="G5561" s="24" t="s">
        <v>19438</v>
      </c>
      <c r="H5561" s="24">
        <v>7553</v>
      </c>
      <c r="K5561" s="25" t="s">
        <v>38</v>
      </c>
      <c r="L5561" s="24" t="s">
        <v>19350</v>
      </c>
      <c r="M5561" s="24" t="s">
        <v>19439</v>
      </c>
      <c r="O5561" s="24">
        <v>1911976</v>
      </c>
      <c r="P5561" s="24" t="s">
        <v>19440</v>
      </c>
      <c r="R5561" s="24">
        <v>2031019</v>
      </c>
      <c r="S5561" s="24" t="s">
        <v>19441</v>
      </c>
      <c r="U5561" s="24">
        <v>5112375</v>
      </c>
      <c r="V5561" s="24" t="s">
        <v>19442</v>
      </c>
      <c r="X5561" s="24">
        <v>3030154</v>
      </c>
      <c r="Y5561" s="24" t="s">
        <v>19443</v>
      </c>
      <c r="AA5561" s="24">
        <v>3097684</v>
      </c>
      <c r="AB5561" s="24" t="s">
        <v>19444</v>
      </c>
      <c r="AD5561" s="24">
        <v>0</v>
      </c>
      <c r="AE5561" s="24" t="s">
        <v>19445</v>
      </c>
      <c r="AG5561" s="24">
        <v>0</v>
      </c>
      <c r="AJ5561" s="24">
        <v>0</v>
      </c>
      <c r="AM5561" s="24">
        <v>0</v>
      </c>
      <c r="AP5561" s="24">
        <v>0</v>
      </c>
      <c r="AS5561" s="24">
        <v>0</v>
      </c>
      <c r="AV5561" s="24">
        <v>0</v>
      </c>
      <c r="AY5561" s="24">
        <v>0</v>
      </c>
      <c r="BB5561" s="24">
        <v>0</v>
      </c>
    </row>
    <row r="5562" spans="1:54" ht="27.6" x14ac:dyDescent="0.25">
      <c r="A5562" s="6">
        <v>5568</v>
      </c>
      <c r="B5562" s="24" t="s">
        <v>19446</v>
      </c>
      <c r="C5562" s="6" t="s">
        <v>18861</v>
      </c>
      <c r="D5562" s="6" t="str">
        <f>VLOOKUP(C5562,[1]Sheet1!$A:$B,2,0)</f>
        <v>NAB0000022</v>
      </c>
      <c r="E5562" s="24" t="s">
        <v>1497</v>
      </c>
      <c r="F5562" s="24" t="s">
        <v>19437</v>
      </c>
      <c r="G5562" s="24" t="s">
        <v>37757</v>
      </c>
      <c r="H5562" s="24">
        <v>2494</v>
      </c>
      <c r="K5562" s="25" t="s">
        <v>38</v>
      </c>
      <c r="L5562" s="24" t="s">
        <v>19350</v>
      </c>
      <c r="M5562" s="24" t="s">
        <v>19439</v>
      </c>
      <c r="O5562" s="24">
        <v>1911976</v>
      </c>
      <c r="P5562" s="24" t="s">
        <v>19440</v>
      </c>
      <c r="R5562" s="24">
        <v>2031019</v>
      </c>
      <c r="S5562" s="24" t="s">
        <v>19447</v>
      </c>
      <c r="U5562" s="24">
        <v>5112375</v>
      </c>
      <c r="V5562" s="24" t="s">
        <v>19448</v>
      </c>
      <c r="X5562" s="24">
        <v>0</v>
      </c>
      <c r="Y5562" s="24" t="s">
        <v>19449</v>
      </c>
      <c r="AA5562" s="24">
        <v>0</v>
      </c>
      <c r="AB5562" s="24" t="s">
        <v>19450</v>
      </c>
      <c r="AD5562" s="24">
        <v>0</v>
      </c>
      <c r="AG5562" s="24">
        <v>0</v>
      </c>
      <c r="AJ5562" s="24">
        <v>0</v>
      </c>
      <c r="AM5562" s="24">
        <v>0</v>
      </c>
      <c r="AP5562" s="24">
        <v>0</v>
      </c>
      <c r="AS5562" s="24">
        <v>0</v>
      </c>
      <c r="AV5562" s="24">
        <v>0</v>
      </c>
      <c r="AY5562" s="24">
        <v>0</v>
      </c>
      <c r="BB5562" s="24">
        <v>0</v>
      </c>
    </row>
    <row r="5563" spans="1:54" ht="41.4" x14ac:dyDescent="0.25">
      <c r="A5563" s="6">
        <v>5569</v>
      </c>
      <c r="B5563" s="24" t="s">
        <v>37758</v>
      </c>
      <c r="C5563" s="24" t="s">
        <v>18861</v>
      </c>
      <c r="D5563" s="6" t="str">
        <f>VLOOKUP(C5563,[1]Sheet1!$A:$B,2,0)</f>
        <v>NAB0000022</v>
      </c>
      <c r="E5563" s="24" t="s">
        <v>92</v>
      </c>
      <c r="F5563" s="24" t="s">
        <v>19428</v>
      </c>
      <c r="G5563" s="24" t="s">
        <v>37759</v>
      </c>
      <c r="H5563" s="24">
        <v>2530</v>
      </c>
      <c r="K5563" s="25" t="s">
        <v>38</v>
      </c>
      <c r="L5563" s="24" t="s">
        <v>19350</v>
      </c>
      <c r="M5563" s="24" t="s">
        <v>19451</v>
      </c>
      <c r="O5563" s="24">
        <v>1365599</v>
      </c>
      <c r="P5563" s="24" t="s">
        <v>19452</v>
      </c>
      <c r="R5563" s="24">
        <v>2239005</v>
      </c>
      <c r="S5563" s="24" t="s">
        <v>37760</v>
      </c>
      <c r="U5563" s="24">
        <v>58866</v>
      </c>
      <c r="V5563" s="24" t="s">
        <v>37761</v>
      </c>
      <c r="X5563" s="24">
        <v>1239315</v>
      </c>
      <c r="Y5563" s="24" t="s">
        <v>19453</v>
      </c>
      <c r="AA5563" s="24">
        <v>14511</v>
      </c>
      <c r="AD5563" s="24">
        <v>0</v>
      </c>
      <c r="AG5563" s="24">
        <v>0</v>
      </c>
      <c r="AJ5563" s="24">
        <v>0</v>
      </c>
      <c r="AM5563" s="24">
        <v>0</v>
      </c>
      <c r="AP5563" s="24">
        <v>0</v>
      </c>
      <c r="AS5563" s="24">
        <v>0</v>
      </c>
      <c r="AV5563" s="24">
        <v>0</v>
      </c>
      <c r="AY5563" s="24">
        <v>0</v>
      </c>
      <c r="BB5563" s="24">
        <v>0</v>
      </c>
    </row>
    <row r="5564" spans="1:54" ht="27.6" x14ac:dyDescent="0.25">
      <c r="A5564" s="6">
        <v>5570</v>
      </c>
      <c r="B5564" s="24" t="s">
        <v>19454</v>
      </c>
      <c r="C5564" s="24" t="s">
        <v>18861</v>
      </c>
      <c r="D5564" s="6" t="str">
        <f>VLOOKUP(C5564,[1]Sheet1!$A:$B,2,0)</f>
        <v>NAB0000022</v>
      </c>
      <c r="E5564" s="24" t="s">
        <v>1908</v>
      </c>
      <c r="F5564" s="24" t="s">
        <v>19455</v>
      </c>
      <c r="G5564" s="24" t="s">
        <v>37762</v>
      </c>
      <c r="H5564" s="24">
        <v>53</v>
      </c>
      <c r="K5564" s="25" t="s">
        <v>38</v>
      </c>
      <c r="L5564" s="24" t="s">
        <v>2280</v>
      </c>
      <c r="M5564" s="24" t="s">
        <v>19456</v>
      </c>
      <c r="O5564" s="24">
        <v>0</v>
      </c>
      <c r="P5564" s="24" t="s">
        <v>19457</v>
      </c>
      <c r="R5564" s="24">
        <v>0</v>
      </c>
      <c r="S5564" s="24" t="s">
        <v>19458</v>
      </c>
      <c r="U5564" s="24">
        <v>0</v>
      </c>
      <c r="V5564" s="24" t="s">
        <v>19459</v>
      </c>
      <c r="X5564" s="24">
        <v>0</v>
      </c>
      <c r="AA5564" s="24">
        <v>0</v>
      </c>
      <c r="AD5564" s="24">
        <v>0</v>
      </c>
      <c r="AG5564" s="24">
        <v>0</v>
      </c>
      <c r="AJ5564" s="24">
        <v>0</v>
      </c>
      <c r="AM5564" s="24">
        <v>0</v>
      </c>
      <c r="AP5564" s="24">
        <v>0</v>
      </c>
      <c r="AS5564" s="24">
        <v>0</v>
      </c>
      <c r="AV5564" s="24">
        <v>0</v>
      </c>
      <c r="AY5564" s="24">
        <v>0</v>
      </c>
      <c r="BB5564" s="24">
        <v>0</v>
      </c>
    </row>
    <row r="5565" spans="1:54" ht="27.6" x14ac:dyDescent="0.25">
      <c r="A5565" s="6">
        <v>5571</v>
      </c>
      <c r="B5565" s="24" t="s">
        <v>19460</v>
      </c>
      <c r="C5565" s="24" t="s">
        <v>18861</v>
      </c>
      <c r="D5565" s="6" t="str">
        <f>VLOOKUP(C5565,[1]Sheet1!$A:$B,2,0)</f>
        <v>NAB0000022</v>
      </c>
      <c r="E5565" s="24" t="s">
        <v>658</v>
      </c>
      <c r="F5565" s="24" t="s">
        <v>19461</v>
      </c>
      <c r="G5565" s="24" t="s">
        <v>19462</v>
      </c>
      <c r="H5565" s="24">
        <v>109</v>
      </c>
      <c r="K5565" s="25" t="s">
        <v>38</v>
      </c>
      <c r="L5565" s="24" t="s">
        <v>2280</v>
      </c>
      <c r="M5565" s="24" t="s">
        <v>37763</v>
      </c>
      <c r="O5565" s="24">
        <v>0</v>
      </c>
      <c r="P5565" s="24" t="s">
        <v>37764</v>
      </c>
      <c r="R5565" s="24">
        <v>0</v>
      </c>
      <c r="S5565" s="24" t="s">
        <v>19463</v>
      </c>
      <c r="U5565" s="24">
        <v>0</v>
      </c>
      <c r="V5565" s="24" t="s">
        <v>37765</v>
      </c>
      <c r="X5565" s="24">
        <v>0</v>
      </c>
      <c r="Y5565" s="24" t="s">
        <v>19464</v>
      </c>
      <c r="AA5565" s="24">
        <v>0</v>
      </c>
      <c r="AD5565" s="24">
        <v>0</v>
      </c>
      <c r="AG5565" s="24">
        <v>0</v>
      </c>
      <c r="AJ5565" s="24">
        <v>0</v>
      </c>
      <c r="AM5565" s="24">
        <v>0</v>
      </c>
      <c r="AP5565" s="24">
        <v>0</v>
      </c>
      <c r="AS5565" s="24">
        <v>0</v>
      </c>
      <c r="AV5565" s="24">
        <v>0</v>
      </c>
      <c r="AY5565" s="24">
        <v>0</v>
      </c>
      <c r="BB5565" s="24">
        <v>0</v>
      </c>
    </row>
    <row r="5566" spans="1:54" ht="27.6" x14ac:dyDescent="0.25">
      <c r="A5566" s="6">
        <v>5572</v>
      </c>
      <c r="B5566" s="24" t="s">
        <v>19465</v>
      </c>
      <c r="C5566" s="6" t="s">
        <v>18861</v>
      </c>
      <c r="D5566" s="6" t="str">
        <f>VLOOKUP(C5566,[1]Sheet1!$A:$B,2,0)</f>
        <v>NAB0000022</v>
      </c>
      <c r="E5566" s="24" t="s">
        <v>658</v>
      </c>
      <c r="F5566" s="24" t="s">
        <v>19461</v>
      </c>
      <c r="G5566" s="24" t="s">
        <v>19466</v>
      </c>
      <c r="H5566" s="24">
        <v>121</v>
      </c>
      <c r="K5566" s="25" t="s">
        <v>38</v>
      </c>
      <c r="L5566" s="24" t="s">
        <v>2280</v>
      </c>
      <c r="M5566" s="24" t="s">
        <v>19467</v>
      </c>
      <c r="O5566" s="24">
        <v>0</v>
      </c>
      <c r="P5566" s="24" t="s">
        <v>19468</v>
      </c>
      <c r="R5566" s="24">
        <v>0</v>
      </c>
      <c r="S5566" s="24" t="s">
        <v>19469</v>
      </c>
      <c r="U5566" s="24">
        <v>0</v>
      </c>
      <c r="V5566" s="24" t="s">
        <v>19470</v>
      </c>
      <c r="X5566" s="24">
        <v>0</v>
      </c>
      <c r="AA5566" s="24">
        <v>0</v>
      </c>
      <c r="AD5566" s="24">
        <v>0</v>
      </c>
      <c r="AG5566" s="24">
        <v>0</v>
      </c>
      <c r="AJ5566" s="24">
        <v>0</v>
      </c>
      <c r="AM5566" s="24">
        <v>0</v>
      </c>
      <c r="AP5566" s="24">
        <v>0</v>
      </c>
      <c r="AS5566" s="24">
        <v>0</v>
      </c>
      <c r="AV5566" s="24">
        <v>0</v>
      </c>
      <c r="AY5566" s="24">
        <v>0</v>
      </c>
      <c r="BB5566" s="24">
        <v>0</v>
      </c>
    </row>
    <row r="5567" spans="1:54" ht="27.6" x14ac:dyDescent="0.25">
      <c r="A5567" s="6">
        <v>5573</v>
      </c>
      <c r="B5567" s="24" t="s">
        <v>19471</v>
      </c>
      <c r="C5567" s="6" t="s">
        <v>18861</v>
      </c>
      <c r="D5567" s="6" t="str">
        <f>VLOOKUP(C5567,[1]Sheet1!$A:$B,2,0)</f>
        <v>NAB0000022</v>
      </c>
      <c r="E5567" s="24" t="s">
        <v>658</v>
      </c>
      <c r="F5567" s="24" t="s">
        <v>19461</v>
      </c>
      <c r="G5567" s="24" t="s">
        <v>19472</v>
      </c>
      <c r="H5567" s="24">
        <v>110</v>
      </c>
      <c r="K5567" s="25" t="s">
        <v>38</v>
      </c>
      <c r="L5567" s="24" t="s">
        <v>2280</v>
      </c>
      <c r="M5567" s="24" t="s">
        <v>19473</v>
      </c>
      <c r="O5567" s="24">
        <v>0</v>
      </c>
      <c r="P5567" s="24" t="s">
        <v>19474</v>
      </c>
      <c r="R5567" s="24">
        <v>0</v>
      </c>
      <c r="U5567" s="24">
        <v>0</v>
      </c>
      <c r="X5567" s="24">
        <v>0</v>
      </c>
      <c r="AA5567" s="24">
        <v>0</v>
      </c>
      <c r="AD5567" s="24">
        <v>0</v>
      </c>
      <c r="AG5567" s="24">
        <v>0</v>
      </c>
      <c r="AJ5567" s="24">
        <v>0</v>
      </c>
      <c r="AM5567" s="24">
        <v>0</v>
      </c>
      <c r="AP5567" s="24">
        <v>0</v>
      </c>
      <c r="AS5567" s="24">
        <v>0</v>
      </c>
      <c r="AV5567" s="24">
        <v>0</v>
      </c>
      <c r="AY5567" s="24">
        <v>0</v>
      </c>
      <c r="BB5567" s="24">
        <v>0</v>
      </c>
    </row>
    <row r="5568" spans="1:54" x14ac:dyDescent="0.25">
      <c r="A5568" s="6">
        <v>5574</v>
      </c>
      <c r="B5568" s="24" t="s">
        <v>19475</v>
      </c>
      <c r="C5568" s="6" t="s">
        <v>18861</v>
      </c>
      <c r="D5568" s="6" t="str">
        <f>VLOOKUP(C5568,[1]Sheet1!$A:$B,2,0)</f>
        <v>NAB0000022</v>
      </c>
      <c r="E5568" s="24" t="s">
        <v>658</v>
      </c>
      <c r="F5568" s="24" t="s">
        <v>19461</v>
      </c>
      <c r="G5568" s="24" t="s">
        <v>19476</v>
      </c>
      <c r="H5568" s="24">
        <v>146</v>
      </c>
      <c r="K5568" s="25" t="s">
        <v>38</v>
      </c>
      <c r="L5568" s="24" t="s">
        <v>2280</v>
      </c>
      <c r="M5568" s="24" t="s">
        <v>19477</v>
      </c>
      <c r="O5568" s="24">
        <v>0</v>
      </c>
      <c r="P5568" s="24" t="s">
        <v>19478</v>
      </c>
      <c r="R5568" s="24">
        <v>0</v>
      </c>
      <c r="S5568" s="24" t="s">
        <v>19479</v>
      </c>
      <c r="U5568" s="24">
        <v>0</v>
      </c>
      <c r="V5568" s="24" t="s">
        <v>19480</v>
      </c>
      <c r="X5568" s="24">
        <v>0</v>
      </c>
      <c r="Y5568" s="24" t="s">
        <v>19481</v>
      </c>
      <c r="AA5568" s="24">
        <v>0</v>
      </c>
      <c r="AD5568" s="24">
        <v>0</v>
      </c>
      <c r="AG5568" s="24">
        <v>0</v>
      </c>
      <c r="AJ5568" s="24">
        <v>0</v>
      </c>
      <c r="AM5568" s="24">
        <v>0</v>
      </c>
      <c r="AP5568" s="24">
        <v>0</v>
      </c>
      <c r="AS5568" s="24">
        <v>0</v>
      </c>
      <c r="AV5568" s="24">
        <v>0</v>
      </c>
      <c r="AY5568" s="24">
        <v>0</v>
      </c>
      <c r="BB5568" s="24">
        <v>0</v>
      </c>
    </row>
    <row r="5569" spans="1:54" ht="27.6" x14ac:dyDescent="0.25">
      <c r="A5569" s="6">
        <v>5575</v>
      </c>
      <c r="B5569" s="24" t="s">
        <v>19482</v>
      </c>
      <c r="C5569" s="6" t="s">
        <v>18861</v>
      </c>
      <c r="D5569" s="6" t="str">
        <f>VLOOKUP(C5569,[1]Sheet1!$A:$B,2,0)</f>
        <v>NAB0000022</v>
      </c>
      <c r="E5569" s="24" t="s">
        <v>658</v>
      </c>
      <c r="F5569" s="24" t="s">
        <v>19461</v>
      </c>
      <c r="G5569" s="24" t="s">
        <v>19483</v>
      </c>
      <c r="H5569" s="24">
        <v>155</v>
      </c>
      <c r="K5569" s="25" t="s">
        <v>38</v>
      </c>
      <c r="L5569" s="24" t="s">
        <v>2280</v>
      </c>
      <c r="M5569" s="24" t="s">
        <v>19484</v>
      </c>
      <c r="O5569" s="24">
        <v>0</v>
      </c>
      <c r="P5569" s="24" t="s">
        <v>19485</v>
      </c>
      <c r="R5569" s="24">
        <v>0</v>
      </c>
      <c r="U5569" s="24">
        <v>0</v>
      </c>
      <c r="X5569" s="24">
        <v>0</v>
      </c>
      <c r="AA5569" s="24">
        <v>0</v>
      </c>
      <c r="AD5569" s="24">
        <v>0</v>
      </c>
      <c r="AG5569" s="24">
        <v>0</v>
      </c>
      <c r="AJ5569" s="24">
        <v>0</v>
      </c>
      <c r="AM5569" s="24">
        <v>0</v>
      </c>
      <c r="AP5569" s="24">
        <v>0</v>
      </c>
      <c r="AS5569" s="24">
        <v>0</v>
      </c>
      <c r="AV5569" s="24">
        <v>0</v>
      </c>
      <c r="AY5569" s="24">
        <v>0</v>
      </c>
      <c r="BB5569" s="24">
        <v>0</v>
      </c>
    </row>
    <row r="5570" spans="1:54" ht="27.6" x14ac:dyDescent="0.25">
      <c r="A5570" s="6">
        <v>5576</v>
      </c>
      <c r="B5570" s="24" t="s">
        <v>4109</v>
      </c>
      <c r="C5570" s="24" t="s">
        <v>18861</v>
      </c>
      <c r="D5570" s="6" t="str">
        <f>VLOOKUP(C5570,[1]Sheet1!$A:$B,2,0)</f>
        <v>NAB0000022</v>
      </c>
      <c r="E5570" s="24" t="s">
        <v>658</v>
      </c>
      <c r="F5570" s="24" t="s">
        <v>19486</v>
      </c>
      <c r="G5570" s="24" t="s">
        <v>19487</v>
      </c>
      <c r="H5570" s="24">
        <v>83</v>
      </c>
      <c r="K5570" s="25" t="s">
        <v>38</v>
      </c>
      <c r="L5570" s="24" t="s">
        <v>2280</v>
      </c>
      <c r="M5570" s="24" t="s">
        <v>37766</v>
      </c>
      <c r="O5570" s="24">
        <v>0</v>
      </c>
      <c r="P5570" s="24" t="s">
        <v>19488</v>
      </c>
      <c r="R5570" s="24">
        <v>0</v>
      </c>
      <c r="S5570" s="24" t="s">
        <v>19489</v>
      </c>
      <c r="U5570" s="24">
        <v>0</v>
      </c>
      <c r="X5570" s="24">
        <v>0</v>
      </c>
      <c r="AA5570" s="24">
        <v>0</v>
      </c>
      <c r="AD5570" s="24">
        <v>0</v>
      </c>
      <c r="AG5570" s="24">
        <v>0</v>
      </c>
      <c r="AJ5570" s="24">
        <v>0</v>
      </c>
      <c r="AM5570" s="24">
        <v>0</v>
      </c>
      <c r="AP5570" s="24">
        <v>0</v>
      </c>
      <c r="AS5570" s="24">
        <v>0</v>
      </c>
      <c r="AV5570" s="24">
        <v>0</v>
      </c>
      <c r="AY5570" s="24">
        <v>0</v>
      </c>
      <c r="BB5570" s="24">
        <v>0</v>
      </c>
    </row>
    <row r="5571" spans="1:54" x14ac:dyDescent="0.25">
      <c r="A5571" s="6">
        <v>5577</v>
      </c>
      <c r="B5571" s="24" t="s">
        <v>19490</v>
      </c>
      <c r="C5571" s="6" t="s">
        <v>18861</v>
      </c>
      <c r="D5571" s="6" t="str">
        <f>VLOOKUP(C5571,[1]Sheet1!$A:$B,2,0)</f>
        <v>NAB0000022</v>
      </c>
      <c r="E5571" s="24" t="s">
        <v>658</v>
      </c>
      <c r="F5571" s="24" t="s">
        <v>19461</v>
      </c>
      <c r="G5571" s="24" t="s">
        <v>19491</v>
      </c>
      <c r="H5571" s="24">
        <v>140</v>
      </c>
      <c r="K5571" s="25" t="s">
        <v>38</v>
      </c>
      <c r="L5571" s="24" t="s">
        <v>2280</v>
      </c>
      <c r="M5571" s="24" t="s">
        <v>19492</v>
      </c>
      <c r="O5571" s="24">
        <v>0</v>
      </c>
      <c r="P5571" s="24" t="s">
        <v>37767</v>
      </c>
      <c r="R5571" s="24">
        <v>0</v>
      </c>
      <c r="S5571" s="24" t="s">
        <v>19493</v>
      </c>
      <c r="U5571" s="24">
        <v>0</v>
      </c>
      <c r="V5571" s="24" t="s">
        <v>19494</v>
      </c>
      <c r="X5571" s="24">
        <v>0</v>
      </c>
      <c r="AA5571" s="24">
        <v>0</v>
      </c>
      <c r="AD5571" s="24">
        <v>0</v>
      </c>
      <c r="AG5571" s="24">
        <v>0</v>
      </c>
      <c r="AJ5571" s="24">
        <v>0</v>
      </c>
      <c r="AM5571" s="24">
        <v>0</v>
      </c>
      <c r="AP5571" s="24">
        <v>0</v>
      </c>
      <c r="AS5571" s="24">
        <v>0</v>
      </c>
      <c r="AV5571" s="24">
        <v>0</v>
      </c>
      <c r="AY5571" s="24">
        <v>0</v>
      </c>
      <c r="BB5571" s="24">
        <v>0</v>
      </c>
    </row>
    <row r="5572" spans="1:54" ht="27.6" x14ac:dyDescent="0.25">
      <c r="A5572" s="6">
        <v>5578</v>
      </c>
      <c r="B5572" s="24" t="s">
        <v>19495</v>
      </c>
      <c r="C5572" s="6" t="s">
        <v>18861</v>
      </c>
      <c r="D5572" s="6" t="str">
        <f>VLOOKUP(C5572,[1]Sheet1!$A:$B,2,0)</f>
        <v>NAB0000022</v>
      </c>
      <c r="E5572" s="24" t="s">
        <v>658</v>
      </c>
      <c r="F5572" s="24" t="s">
        <v>19486</v>
      </c>
      <c r="G5572" s="24" t="s">
        <v>19496</v>
      </c>
      <c r="H5572" s="24">
        <v>121</v>
      </c>
      <c r="K5572" s="25" t="s">
        <v>38</v>
      </c>
      <c r="L5572" s="24" t="s">
        <v>2280</v>
      </c>
      <c r="M5572" s="24" t="s">
        <v>19497</v>
      </c>
      <c r="O5572" s="24">
        <v>0</v>
      </c>
      <c r="P5572" s="24" t="s">
        <v>19498</v>
      </c>
      <c r="R5572" s="24">
        <v>0</v>
      </c>
      <c r="S5572" s="24" t="s">
        <v>19499</v>
      </c>
      <c r="U5572" s="24">
        <v>0</v>
      </c>
      <c r="X5572" s="24">
        <v>0</v>
      </c>
      <c r="AA5572" s="24">
        <v>0</v>
      </c>
      <c r="AD5572" s="24">
        <v>0</v>
      </c>
      <c r="AG5572" s="24">
        <v>0</v>
      </c>
      <c r="AJ5572" s="24">
        <v>0</v>
      </c>
      <c r="AM5572" s="24">
        <v>0</v>
      </c>
      <c r="AP5572" s="24">
        <v>0</v>
      </c>
      <c r="AS5572" s="24">
        <v>0</v>
      </c>
      <c r="AV5572" s="24">
        <v>0</v>
      </c>
      <c r="AY5572" s="24">
        <v>0</v>
      </c>
      <c r="BB5572" s="24">
        <v>0</v>
      </c>
    </row>
    <row r="5573" spans="1:54" x14ac:dyDescent="0.25">
      <c r="A5573" s="6">
        <v>5579</v>
      </c>
      <c r="B5573" s="24" t="s">
        <v>19500</v>
      </c>
      <c r="C5573" s="24" t="s">
        <v>18861</v>
      </c>
      <c r="D5573" s="6" t="str">
        <f>VLOOKUP(C5573,[1]Sheet1!$A:$B,2,0)</f>
        <v>NAB0000022</v>
      </c>
      <c r="E5573" s="24" t="s">
        <v>658</v>
      </c>
      <c r="F5573" s="24" t="s">
        <v>19486</v>
      </c>
      <c r="G5573" s="24" t="s">
        <v>37768</v>
      </c>
      <c r="H5573" s="24">
        <v>138</v>
      </c>
      <c r="K5573" s="25" t="s">
        <v>38</v>
      </c>
      <c r="L5573" s="24" t="s">
        <v>2280</v>
      </c>
      <c r="M5573" s="24" t="s">
        <v>19501</v>
      </c>
      <c r="O5573" s="24">
        <v>0</v>
      </c>
      <c r="P5573" s="24" t="s">
        <v>19502</v>
      </c>
      <c r="R5573" s="24">
        <v>0</v>
      </c>
      <c r="S5573" s="24" t="s">
        <v>19503</v>
      </c>
      <c r="U5573" s="24">
        <v>0</v>
      </c>
      <c r="V5573" s="24" t="s">
        <v>19504</v>
      </c>
      <c r="X5573" s="24">
        <v>0</v>
      </c>
      <c r="Y5573" s="24" t="s">
        <v>19505</v>
      </c>
      <c r="AA5573" s="24">
        <v>0</v>
      </c>
      <c r="AB5573" s="24" t="s">
        <v>37769</v>
      </c>
      <c r="AD5573" s="24">
        <v>0</v>
      </c>
      <c r="AE5573" s="24" t="s">
        <v>37770</v>
      </c>
      <c r="AG5573" s="24">
        <v>0</v>
      </c>
      <c r="AJ5573" s="24">
        <v>0</v>
      </c>
      <c r="AM5573" s="24">
        <v>0</v>
      </c>
      <c r="AP5573" s="24">
        <v>0</v>
      </c>
      <c r="AS5573" s="24">
        <v>0</v>
      </c>
      <c r="AV5573" s="24">
        <v>0</v>
      </c>
      <c r="AY5573" s="24">
        <v>0</v>
      </c>
      <c r="BB5573" s="24">
        <v>0</v>
      </c>
    </row>
    <row r="5574" spans="1:54" x14ac:dyDescent="0.25">
      <c r="A5574" s="6">
        <v>5580</v>
      </c>
      <c r="B5574" s="24" t="s">
        <v>19506</v>
      </c>
      <c r="C5574" s="24" t="s">
        <v>18861</v>
      </c>
      <c r="D5574" s="6" t="str">
        <f>VLOOKUP(C5574,[1]Sheet1!$A:$B,2,0)</f>
        <v>NAB0000022</v>
      </c>
      <c r="E5574" s="24" t="s">
        <v>658</v>
      </c>
      <c r="F5574" s="24" t="s">
        <v>19461</v>
      </c>
      <c r="G5574" s="24" t="s">
        <v>37771</v>
      </c>
      <c r="H5574" s="24">
        <v>111</v>
      </c>
      <c r="K5574" s="25" t="s">
        <v>38</v>
      </c>
      <c r="L5574" s="24" t="s">
        <v>2280</v>
      </c>
      <c r="M5574" s="24" t="s">
        <v>19506</v>
      </c>
      <c r="O5574" s="24">
        <v>0</v>
      </c>
      <c r="P5574" s="24" t="s">
        <v>19507</v>
      </c>
      <c r="R5574" s="24">
        <v>0</v>
      </c>
      <c r="U5574" s="24">
        <v>0</v>
      </c>
      <c r="X5574" s="24">
        <v>0</v>
      </c>
      <c r="AA5574" s="24">
        <v>0</v>
      </c>
      <c r="AD5574" s="24">
        <v>0</v>
      </c>
      <c r="AG5574" s="24">
        <v>0</v>
      </c>
      <c r="AJ5574" s="24">
        <v>0</v>
      </c>
      <c r="AM5574" s="24">
        <v>0</v>
      </c>
      <c r="AP5574" s="24">
        <v>0</v>
      </c>
      <c r="AS5574" s="24">
        <v>0</v>
      </c>
      <c r="AV5574" s="24">
        <v>0</v>
      </c>
      <c r="AY5574" s="24">
        <v>0</v>
      </c>
      <c r="BB5574" s="24">
        <v>0</v>
      </c>
    </row>
    <row r="5575" spans="1:54" ht="27.6" x14ac:dyDescent="0.25">
      <c r="A5575" s="6">
        <v>5581</v>
      </c>
      <c r="B5575" s="24" t="s">
        <v>19508</v>
      </c>
      <c r="C5575" s="6" t="s">
        <v>18861</v>
      </c>
      <c r="D5575" s="6" t="str">
        <f>VLOOKUP(C5575,[1]Sheet1!$A:$B,2,0)</f>
        <v>NAB0000022</v>
      </c>
      <c r="E5575" s="24" t="s">
        <v>658</v>
      </c>
      <c r="F5575" s="24" t="s">
        <v>19486</v>
      </c>
      <c r="G5575" s="24" t="s">
        <v>37772</v>
      </c>
      <c r="H5575" s="24">
        <v>99</v>
      </c>
      <c r="K5575" s="25" t="s">
        <v>38</v>
      </c>
      <c r="L5575" s="24" t="s">
        <v>2280</v>
      </c>
      <c r="M5575" s="24" t="s">
        <v>19509</v>
      </c>
      <c r="O5575" s="24">
        <v>0</v>
      </c>
      <c r="P5575" s="24" t="s">
        <v>19510</v>
      </c>
      <c r="R5575" s="24">
        <v>0</v>
      </c>
      <c r="U5575" s="24">
        <v>0</v>
      </c>
      <c r="X5575" s="24">
        <v>0</v>
      </c>
      <c r="AA5575" s="24">
        <v>0</v>
      </c>
      <c r="AD5575" s="24">
        <v>0</v>
      </c>
      <c r="AG5575" s="24">
        <v>0</v>
      </c>
      <c r="AJ5575" s="24">
        <v>0</v>
      </c>
      <c r="AM5575" s="24">
        <v>0</v>
      </c>
      <c r="AP5575" s="24">
        <v>0</v>
      </c>
      <c r="AS5575" s="24">
        <v>0</v>
      </c>
      <c r="AV5575" s="24">
        <v>0</v>
      </c>
      <c r="AY5575" s="24">
        <v>0</v>
      </c>
      <c r="BB5575" s="24">
        <v>0</v>
      </c>
    </row>
    <row r="5576" spans="1:54" x14ac:dyDescent="0.25">
      <c r="A5576" s="6">
        <v>5582</v>
      </c>
      <c r="B5576" s="24" t="s">
        <v>19511</v>
      </c>
      <c r="C5576" s="6" t="s">
        <v>18861</v>
      </c>
      <c r="D5576" s="6" t="str">
        <f>VLOOKUP(C5576,[1]Sheet1!$A:$B,2,0)</f>
        <v>NAB0000022</v>
      </c>
      <c r="E5576" s="24" t="s">
        <v>658</v>
      </c>
      <c r="F5576" s="24" t="s">
        <v>19461</v>
      </c>
      <c r="G5576" s="24" t="s">
        <v>37773</v>
      </c>
      <c r="H5576" s="24">
        <v>128</v>
      </c>
      <c r="K5576" s="25" t="s">
        <v>38</v>
      </c>
      <c r="L5576" s="24" t="s">
        <v>2280</v>
      </c>
      <c r="M5576" s="24" t="s">
        <v>19512</v>
      </c>
      <c r="O5576" s="24">
        <v>0</v>
      </c>
      <c r="P5576" s="24" t="s">
        <v>19513</v>
      </c>
      <c r="R5576" s="24">
        <v>0</v>
      </c>
      <c r="U5576" s="24">
        <v>0</v>
      </c>
      <c r="X5576" s="24">
        <v>0</v>
      </c>
      <c r="AA5576" s="24">
        <v>0</v>
      </c>
      <c r="AD5576" s="24">
        <v>0</v>
      </c>
      <c r="AG5576" s="24">
        <v>0</v>
      </c>
      <c r="AJ5576" s="24">
        <v>0</v>
      </c>
      <c r="AM5576" s="24">
        <v>0</v>
      </c>
      <c r="AP5576" s="24">
        <v>0</v>
      </c>
      <c r="AS5576" s="24">
        <v>0</v>
      </c>
      <c r="AV5576" s="24">
        <v>0</v>
      </c>
      <c r="AY5576" s="24">
        <v>0</v>
      </c>
      <c r="BB5576" s="24">
        <v>0</v>
      </c>
    </row>
    <row r="5577" spans="1:54" ht="27.6" x14ac:dyDescent="0.25">
      <c r="A5577" s="6">
        <v>5583</v>
      </c>
      <c r="B5577" s="24" t="s">
        <v>19514</v>
      </c>
      <c r="C5577" s="24" t="s">
        <v>18861</v>
      </c>
      <c r="D5577" s="6" t="str">
        <f>VLOOKUP(C5577,[1]Sheet1!$A:$B,2,0)</f>
        <v>NAB0000022</v>
      </c>
      <c r="E5577" s="24" t="s">
        <v>658</v>
      </c>
      <c r="F5577" s="24" t="s">
        <v>19461</v>
      </c>
      <c r="G5577" s="24" t="s">
        <v>37774</v>
      </c>
      <c r="H5577" s="24">
        <v>882</v>
      </c>
      <c r="K5577" s="25" t="s">
        <v>38</v>
      </c>
      <c r="L5577" s="24" t="s">
        <v>2280</v>
      </c>
      <c r="M5577" s="24" t="s">
        <v>19515</v>
      </c>
      <c r="O5577" s="24">
        <v>0</v>
      </c>
      <c r="P5577" s="24" t="s">
        <v>19516</v>
      </c>
      <c r="R5577" s="24">
        <v>0</v>
      </c>
      <c r="S5577" s="24" t="s">
        <v>19517</v>
      </c>
      <c r="U5577" s="24">
        <v>0</v>
      </c>
      <c r="V5577" s="24" t="s">
        <v>19518</v>
      </c>
      <c r="X5577" s="24">
        <v>0</v>
      </c>
      <c r="Y5577" s="24" t="s">
        <v>19519</v>
      </c>
      <c r="AA5577" s="24">
        <v>0</v>
      </c>
      <c r="AD5577" s="24">
        <v>0</v>
      </c>
      <c r="AG5577" s="24">
        <v>0</v>
      </c>
      <c r="AJ5577" s="24">
        <v>0</v>
      </c>
      <c r="AM5577" s="24">
        <v>0</v>
      </c>
      <c r="AP5577" s="24">
        <v>0</v>
      </c>
      <c r="AS5577" s="24">
        <v>0</v>
      </c>
      <c r="AV5577" s="24">
        <v>0</v>
      </c>
      <c r="AY5577" s="24">
        <v>0</v>
      </c>
      <c r="BB5577" s="24">
        <v>0</v>
      </c>
    </row>
    <row r="5578" spans="1:54" ht="27.6" x14ac:dyDescent="0.25">
      <c r="A5578" s="6">
        <v>5584</v>
      </c>
      <c r="B5578" s="24" t="s">
        <v>19520</v>
      </c>
      <c r="C5578" s="24" t="s">
        <v>18861</v>
      </c>
      <c r="D5578" s="6" t="str">
        <f>VLOOKUP(C5578,[1]Sheet1!$A:$B,2,0)</f>
        <v>NAB0000022</v>
      </c>
      <c r="E5578" s="24" t="s">
        <v>658</v>
      </c>
      <c r="F5578" s="24" t="s">
        <v>19461</v>
      </c>
      <c r="G5578" s="24" t="s">
        <v>19521</v>
      </c>
      <c r="H5578" s="24">
        <v>288</v>
      </c>
      <c r="K5578" s="25" t="s">
        <v>38</v>
      </c>
      <c r="L5578" s="24" t="s">
        <v>2280</v>
      </c>
      <c r="M5578" s="24" t="s">
        <v>19522</v>
      </c>
      <c r="O5578" s="24">
        <v>0</v>
      </c>
      <c r="P5578" s="24" t="s">
        <v>19523</v>
      </c>
      <c r="R5578" s="24">
        <v>0</v>
      </c>
      <c r="S5578" s="24" t="s">
        <v>19524</v>
      </c>
      <c r="U5578" s="24">
        <v>0</v>
      </c>
      <c r="V5578" s="24" t="s">
        <v>19525</v>
      </c>
      <c r="X5578" s="24">
        <v>0</v>
      </c>
      <c r="Y5578" s="24" t="s">
        <v>19526</v>
      </c>
      <c r="AA5578" s="24">
        <v>0</v>
      </c>
      <c r="AD5578" s="24">
        <v>0</v>
      </c>
      <c r="AG5578" s="24">
        <v>0</v>
      </c>
      <c r="AJ5578" s="24">
        <v>0</v>
      </c>
      <c r="AM5578" s="24">
        <v>0</v>
      </c>
      <c r="AP5578" s="24">
        <v>0</v>
      </c>
      <c r="AS5578" s="24">
        <v>0</v>
      </c>
      <c r="AV5578" s="24">
        <v>0</v>
      </c>
      <c r="AY5578" s="24">
        <v>0</v>
      </c>
      <c r="BB5578" s="24">
        <v>0</v>
      </c>
    </row>
    <row r="5579" spans="1:54" x14ac:dyDescent="0.25">
      <c r="A5579" s="6">
        <v>5585</v>
      </c>
      <c r="B5579" s="24" t="s">
        <v>19527</v>
      </c>
      <c r="C5579" s="24" t="s">
        <v>18861</v>
      </c>
      <c r="D5579" s="6" t="str">
        <f>VLOOKUP(C5579,[1]Sheet1!$A:$B,2,0)</f>
        <v>NAB0000022</v>
      </c>
      <c r="E5579" s="24" t="s">
        <v>658</v>
      </c>
      <c r="F5579" s="24" t="s">
        <v>19461</v>
      </c>
      <c r="G5579" s="24" t="s">
        <v>19528</v>
      </c>
      <c r="H5579" s="24">
        <v>1115</v>
      </c>
      <c r="K5579" s="25" t="s">
        <v>38</v>
      </c>
      <c r="L5579" s="24" t="s">
        <v>2280</v>
      </c>
      <c r="M5579" s="24" t="s">
        <v>19529</v>
      </c>
      <c r="O5579" s="24">
        <v>0</v>
      </c>
      <c r="P5579" s="24" t="s">
        <v>19530</v>
      </c>
      <c r="R5579" s="24">
        <v>0</v>
      </c>
      <c r="S5579" s="24" t="s">
        <v>19531</v>
      </c>
      <c r="U5579" s="24">
        <v>0</v>
      </c>
      <c r="V5579" s="24" t="s">
        <v>19532</v>
      </c>
      <c r="X5579" s="24">
        <v>0</v>
      </c>
      <c r="AA5579" s="24">
        <v>0</v>
      </c>
      <c r="AD5579" s="24">
        <v>0</v>
      </c>
      <c r="AG5579" s="24">
        <v>0</v>
      </c>
      <c r="AJ5579" s="24">
        <v>0</v>
      </c>
      <c r="AM5579" s="24">
        <v>0</v>
      </c>
      <c r="AP5579" s="24">
        <v>0</v>
      </c>
      <c r="AS5579" s="24">
        <v>0</v>
      </c>
      <c r="AV5579" s="24">
        <v>0</v>
      </c>
      <c r="AY5579" s="24">
        <v>0</v>
      </c>
      <c r="BB5579" s="24">
        <v>0</v>
      </c>
    </row>
    <row r="5580" spans="1:54" x14ac:dyDescent="0.25">
      <c r="A5580" s="6">
        <v>5586</v>
      </c>
      <c r="B5580" s="24" t="s">
        <v>19533</v>
      </c>
      <c r="C5580" s="6" t="s">
        <v>18861</v>
      </c>
      <c r="D5580" s="6" t="str">
        <f>VLOOKUP(C5580,[1]Sheet1!$A:$B,2,0)</f>
        <v>NAB0000022</v>
      </c>
      <c r="E5580" s="24" t="s">
        <v>658</v>
      </c>
      <c r="F5580" s="24" t="s">
        <v>19534</v>
      </c>
      <c r="G5580" s="24" t="s">
        <v>19535</v>
      </c>
      <c r="H5580" s="24">
        <v>117</v>
      </c>
      <c r="K5580" s="25" t="s">
        <v>38</v>
      </c>
      <c r="L5580" s="24" t="s">
        <v>2280</v>
      </c>
      <c r="M5580" s="24" t="s">
        <v>19536</v>
      </c>
      <c r="O5580" s="24">
        <v>0</v>
      </c>
      <c r="P5580" s="24" t="s">
        <v>19537</v>
      </c>
      <c r="R5580" s="24">
        <v>0</v>
      </c>
      <c r="S5580" s="24" t="s">
        <v>19538</v>
      </c>
      <c r="U5580" s="24">
        <v>0</v>
      </c>
      <c r="X5580" s="24">
        <v>0</v>
      </c>
      <c r="AA5580" s="24">
        <v>0</v>
      </c>
      <c r="AD5580" s="24">
        <v>0</v>
      </c>
      <c r="AG5580" s="24">
        <v>0</v>
      </c>
      <c r="AJ5580" s="24">
        <v>0</v>
      </c>
      <c r="AM5580" s="24">
        <v>0</v>
      </c>
      <c r="AP5580" s="24">
        <v>0</v>
      </c>
      <c r="AS5580" s="24">
        <v>0</v>
      </c>
      <c r="AV5580" s="24">
        <v>0</v>
      </c>
      <c r="AY5580" s="24">
        <v>0</v>
      </c>
      <c r="BB5580" s="24">
        <v>0</v>
      </c>
    </row>
    <row r="5581" spans="1:54" x14ac:dyDescent="0.25">
      <c r="A5581" s="6">
        <v>5587</v>
      </c>
      <c r="B5581" s="24" t="s">
        <v>4080</v>
      </c>
      <c r="C5581" s="24" t="s">
        <v>18861</v>
      </c>
      <c r="D5581" s="6" t="str">
        <f>VLOOKUP(C5581,[1]Sheet1!$A:$B,2,0)</f>
        <v>NAB0000022</v>
      </c>
      <c r="E5581" s="24" t="s">
        <v>658</v>
      </c>
      <c r="F5581" s="24" t="s">
        <v>19539</v>
      </c>
      <c r="G5581" s="24" t="s">
        <v>19540</v>
      </c>
      <c r="H5581" s="24">
        <v>205</v>
      </c>
      <c r="K5581" s="25" t="s">
        <v>38</v>
      </c>
      <c r="L5581" s="24" t="s">
        <v>2280</v>
      </c>
      <c r="M5581" s="24" t="s">
        <v>19541</v>
      </c>
      <c r="O5581" s="24">
        <v>0</v>
      </c>
      <c r="P5581" s="24" t="s">
        <v>19542</v>
      </c>
      <c r="R5581" s="24">
        <v>0</v>
      </c>
      <c r="U5581" s="24">
        <v>0</v>
      </c>
      <c r="X5581" s="24">
        <v>0</v>
      </c>
      <c r="AA5581" s="24">
        <v>0</v>
      </c>
      <c r="AD5581" s="24">
        <v>0</v>
      </c>
      <c r="AG5581" s="24">
        <v>0</v>
      </c>
      <c r="AJ5581" s="24">
        <v>0</v>
      </c>
      <c r="AM5581" s="24">
        <v>0</v>
      </c>
      <c r="AP5581" s="24">
        <v>0</v>
      </c>
      <c r="AS5581" s="24">
        <v>0</v>
      </c>
      <c r="AV5581" s="24">
        <v>0</v>
      </c>
      <c r="AY5581" s="24">
        <v>0</v>
      </c>
      <c r="BB5581" s="24">
        <v>0</v>
      </c>
    </row>
    <row r="5582" spans="1:54" x14ac:dyDescent="0.25">
      <c r="A5582" s="6">
        <v>5588</v>
      </c>
      <c r="B5582" s="24" t="s">
        <v>19543</v>
      </c>
      <c r="C5582" s="6" t="s">
        <v>18861</v>
      </c>
      <c r="D5582" s="6" t="str">
        <f>VLOOKUP(C5582,[1]Sheet1!$A:$B,2,0)</f>
        <v>NAB0000022</v>
      </c>
      <c r="E5582" s="24" t="s">
        <v>658</v>
      </c>
      <c r="F5582" s="24" t="s">
        <v>19544</v>
      </c>
      <c r="G5582" s="24" t="s">
        <v>19545</v>
      </c>
      <c r="H5582" s="24">
        <v>384</v>
      </c>
      <c r="K5582" s="25" t="s">
        <v>38</v>
      </c>
      <c r="L5582" s="24" t="s">
        <v>2280</v>
      </c>
      <c r="M5582" s="24" t="s">
        <v>19546</v>
      </c>
      <c r="O5582" s="24">
        <v>0</v>
      </c>
      <c r="P5582" s="24" t="s">
        <v>19547</v>
      </c>
      <c r="R5582" s="24">
        <v>0</v>
      </c>
      <c r="S5582" s="24" t="s">
        <v>19548</v>
      </c>
      <c r="U5582" s="24">
        <v>0</v>
      </c>
      <c r="X5582" s="24">
        <v>0</v>
      </c>
      <c r="AA5582" s="24">
        <v>0</v>
      </c>
      <c r="AD5582" s="24">
        <v>0</v>
      </c>
      <c r="AG5582" s="24">
        <v>0</v>
      </c>
      <c r="AJ5582" s="24">
        <v>0</v>
      </c>
      <c r="AM5582" s="24">
        <v>0</v>
      </c>
      <c r="AP5582" s="24">
        <v>0</v>
      </c>
      <c r="AS5582" s="24">
        <v>0</v>
      </c>
      <c r="AV5582" s="24">
        <v>0</v>
      </c>
      <c r="AY5582" s="24">
        <v>0</v>
      </c>
      <c r="BB5582" s="24">
        <v>0</v>
      </c>
    </row>
    <row r="5583" spans="1:54" x14ac:dyDescent="0.25">
      <c r="A5583" s="6">
        <v>5589</v>
      </c>
      <c r="B5583" s="24" t="s">
        <v>19549</v>
      </c>
      <c r="C5583" s="6" t="s">
        <v>18861</v>
      </c>
      <c r="D5583" s="6" t="str">
        <f>VLOOKUP(C5583,[1]Sheet1!$A:$B,2,0)</f>
        <v>NAB0000022</v>
      </c>
      <c r="E5583" s="24" t="s">
        <v>658</v>
      </c>
      <c r="F5583" s="24" t="s">
        <v>19461</v>
      </c>
      <c r="G5583" s="24" t="s">
        <v>19550</v>
      </c>
      <c r="H5583" s="24">
        <v>121</v>
      </c>
      <c r="K5583" s="25" t="s">
        <v>38</v>
      </c>
      <c r="L5583" s="24" t="s">
        <v>2280</v>
      </c>
      <c r="M5583" s="24" t="s">
        <v>19551</v>
      </c>
      <c r="O5583" s="24">
        <v>0</v>
      </c>
      <c r="P5583" s="24" t="s">
        <v>19552</v>
      </c>
      <c r="R5583" s="24">
        <v>0</v>
      </c>
      <c r="S5583" s="24" t="s">
        <v>19553</v>
      </c>
      <c r="U5583" s="24">
        <v>0</v>
      </c>
      <c r="V5583" s="24" t="s">
        <v>19554</v>
      </c>
      <c r="X5583" s="24">
        <v>0</v>
      </c>
      <c r="AA5583" s="24">
        <v>0</v>
      </c>
      <c r="AD5583" s="24">
        <v>0</v>
      </c>
      <c r="AG5583" s="24">
        <v>0</v>
      </c>
      <c r="AJ5583" s="24">
        <v>0</v>
      </c>
      <c r="AM5583" s="24">
        <v>0</v>
      </c>
      <c r="AP5583" s="24">
        <v>0</v>
      </c>
      <c r="AS5583" s="24">
        <v>0</v>
      </c>
      <c r="AV5583" s="24">
        <v>0</v>
      </c>
      <c r="AY5583" s="24">
        <v>0</v>
      </c>
      <c r="BB5583" s="24">
        <v>0</v>
      </c>
    </row>
    <row r="5584" spans="1:54" ht="27.6" x14ac:dyDescent="0.25">
      <c r="A5584" s="6">
        <v>5590</v>
      </c>
      <c r="B5584" s="24" t="s">
        <v>19555</v>
      </c>
      <c r="C5584" s="6" t="s">
        <v>18861</v>
      </c>
      <c r="D5584" s="6" t="str">
        <f>VLOOKUP(C5584,[1]Sheet1!$A:$B,2,0)</f>
        <v>NAB0000022</v>
      </c>
      <c r="E5584" s="24" t="s">
        <v>658</v>
      </c>
      <c r="F5584" s="24" t="s">
        <v>19556</v>
      </c>
      <c r="G5584" s="24" t="s">
        <v>37775</v>
      </c>
      <c r="H5584" s="24">
        <v>31</v>
      </c>
      <c r="K5584" s="25" t="s">
        <v>38</v>
      </c>
      <c r="L5584" s="24" t="s">
        <v>2280</v>
      </c>
      <c r="M5584" s="24" t="s">
        <v>19557</v>
      </c>
      <c r="O5584" s="24">
        <v>0</v>
      </c>
      <c r="P5584" s="24" t="s">
        <v>37776</v>
      </c>
      <c r="R5584" s="24">
        <v>0</v>
      </c>
      <c r="U5584" s="24">
        <v>0</v>
      </c>
      <c r="X5584" s="24">
        <v>0</v>
      </c>
      <c r="AA5584" s="24">
        <v>0</v>
      </c>
      <c r="AD5584" s="24">
        <v>0</v>
      </c>
      <c r="AG5584" s="24">
        <v>0</v>
      </c>
      <c r="AJ5584" s="24">
        <v>0</v>
      </c>
      <c r="AM5584" s="24">
        <v>0</v>
      </c>
      <c r="AP5584" s="24">
        <v>0</v>
      </c>
      <c r="AS5584" s="24">
        <v>0</v>
      </c>
      <c r="AV5584" s="24">
        <v>0</v>
      </c>
      <c r="AY5584" s="24">
        <v>0</v>
      </c>
      <c r="BB5584" s="24">
        <v>0</v>
      </c>
    </row>
    <row r="5585" spans="1:54" ht="27.6" x14ac:dyDescent="0.25">
      <c r="A5585" s="6">
        <v>5591</v>
      </c>
      <c r="B5585" s="24" t="s">
        <v>19558</v>
      </c>
      <c r="C5585" s="6" t="s">
        <v>18861</v>
      </c>
      <c r="D5585" s="6" t="str">
        <f>VLOOKUP(C5585,[1]Sheet1!$A:$B,2,0)</f>
        <v>NAB0000022</v>
      </c>
      <c r="E5585" s="24" t="s">
        <v>658</v>
      </c>
      <c r="F5585" s="24" t="s">
        <v>19544</v>
      </c>
      <c r="G5585" s="24" t="s">
        <v>37777</v>
      </c>
      <c r="H5585" s="24">
        <v>154</v>
      </c>
      <c r="K5585" s="25" t="s">
        <v>38</v>
      </c>
      <c r="L5585" s="24" t="s">
        <v>2280</v>
      </c>
      <c r="M5585" s="24" t="s">
        <v>19559</v>
      </c>
      <c r="O5585" s="24">
        <v>0</v>
      </c>
      <c r="P5585" s="24" t="s">
        <v>19560</v>
      </c>
      <c r="R5585" s="24">
        <v>0</v>
      </c>
      <c r="U5585" s="24">
        <v>0</v>
      </c>
      <c r="X5585" s="24">
        <v>0</v>
      </c>
      <c r="AA5585" s="24">
        <v>0</v>
      </c>
      <c r="AD5585" s="24">
        <v>0</v>
      </c>
      <c r="AG5585" s="24">
        <v>0</v>
      </c>
      <c r="AJ5585" s="24">
        <v>0</v>
      </c>
      <c r="AM5585" s="24">
        <v>0</v>
      </c>
      <c r="AP5585" s="24">
        <v>0</v>
      </c>
      <c r="AS5585" s="24">
        <v>0</v>
      </c>
      <c r="AV5585" s="24">
        <v>0</v>
      </c>
      <c r="AY5585" s="24">
        <v>0</v>
      </c>
      <c r="BB5585" s="24">
        <v>0</v>
      </c>
    </row>
    <row r="5586" spans="1:54" ht="27.6" x14ac:dyDescent="0.25">
      <c r="A5586" s="6">
        <v>5592</v>
      </c>
      <c r="B5586" s="24" t="s">
        <v>19561</v>
      </c>
      <c r="C5586" s="6" t="s">
        <v>18861</v>
      </c>
      <c r="D5586" s="6" t="str">
        <f>VLOOKUP(C5586,[1]Sheet1!$A:$B,2,0)</f>
        <v>NAB0000022</v>
      </c>
      <c r="E5586" s="24" t="s">
        <v>658</v>
      </c>
      <c r="F5586" s="24" t="s">
        <v>19461</v>
      </c>
      <c r="G5586" s="24" t="s">
        <v>37778</v>
      </c>
      <c r="H5586" s="24">
        <v>101</v>
      </c>
      <c r="K5586" s="25" t="s">
        <v>38</v>
      </c>
      <c r="L5586" s="24" t="s">
        <v>2280</v>
      </c>
      <c r="M5586" s="24" t="s">
        <v>19562</v>
      </c>
      <c r="O5586" s="24">
        <v>0</v>
      </c>
      <c r="P5586" s="24" t="s">
        <v>37779</v>
      </c>
      <c r="R5586" s="24">
        <v>0</v>
      </c>
      <c r="S5586" s="24" t="s">
        <v>37780</v>
      </c>
      <c r="U5586" s="24">
        <v>0</v>
      </c>
      <c r="V5586" s="24" t="s">
        <v>19563</v>
      </c>
      <c r="X5586" s="24">
        <v>0</v>
      </c>
      <c r="Y5586" s="24" t="s">
        <v>19564</v>
      </c>
      <c r="AA5586" s="24">
        <v>0</v>
      </c>
      <c r="AD5586" s="24">
        <v>0</v>
      </c>
      <c r="AG5586" s="24">
        <v>0</v>
      </c>
      <c r="AJ5586" s="24">
        <v>0</v>
      </c>
      <c r="AM5586" s="24">
        <v>0</v>
      </c>
      <c r="AP5586" s="24">
        <v>0</v>
      </c>
      <c r="AS5586" s="24">
        <v>0</v>
      </c>
      <c r="AV5586" s="24">
        <v>0</v>
      </c>
      <c r="AY5586" s="24">
        <v>0</v>
      </c>
      <c r="BB5586" s="24">
        <v>0</v>
      </c>
    </row>
    <row r="5587" spans="1:54" ht="41.4" x14ac:dyDescent="0.25">
      <c r="A5587" s="6">
        <v>5593</v>
      </c>
      <c r="B5587" s="24" t="s">
        <v>37781</v>
      </c>
      <c r="C5587" s="6" t="s">
        <v>18861</v>
      </c>
      <c r="D5587" s="6" t="str">
        <f>VLOOKUP(C5587,[1]Sheet1!$A:$B,2,0)</f>
        <v>NAB0000022</v>
      </c>
      <c r="E5587" s="24" t="s">
        <v>1908</v>
      </c>
      <c r="F5587" s="24" t="s">
        <v>19455</v>
      </c>
      <c r="G5587" s="24" t="s">
        <v>37782</v>
      </c>
      <c r="H5587" s="24">
        <v>84</v>
      </c>
      <c r="K5587" s="25" t="s">
        <v>38</v>
      </c>
      <c r="L5587" s="24" t="s">
        <v>2280</v>
      </c>
      <c r="M5587" s="24" t="s">
        <v>19565</v>
      </c>
      <c r="O5587" s="24">
        <v>0</v>
      </c>
      <c r="P5587" s="24" t="s">
        <v>19566</v>
      </c>
      <c r="R5587" s="24">
        <v>0</v>
      </c>
      <c r="S5587" s="24" t="s">
        <v>19567</v>
      </c>
      <c r="U5587" s="24">
        <v>0</v>
      </c>
      <c r="X5587" s="24">
        <v>0</v>
      </c>
      <c r="AA5587" s="24">
        <v>0</v>
      </c>
      <c r="AD5587" s="24">
        <v>0</v>
      </c>
      <c r="AG5587" s="24">
        <v>0</v>
      </c>
      <c r="AJ5587" s="24">
        <v>0</v>
      </c>
      <c r="AM5587" s="24">
        <v>0</v>
      </c>
      <c r="AP5587" s="24">
        <v>0</v>
      </c>
      <c r="AS5587" s="24">
        <v>0</v>
      </c>
      <c r="AV5587" s="24">
        <v>0</v>
      </c>
      <c r="AY5587" s="24">
        <v>0</v>
      </c>
      <c r="BB5587" s="24">
        <v>0</v>
      </c>
    </row>
    <row r="5588" spans="1:54" x14ac:dyDescent="0.25">
      <c r="A5588" s="6">
        <v>5594</v>
      </c>
      <c r="B5588" s="24" t="s">
        <v>19568</v>
      </c>
      <c r="C5588" s="6" t="s">
        <v>18861</v>
      </c>
      <c r="D5588" s="6" t="str">
        <f>VLOOKUP(C5588,[1]Sheet1!$A:$B,2,0)</f>
        <v>NAB0000022</v>
      </c>
      <c r="E5588" s="24" t="s">
        <v>658</v>
      </c>
      <c r="F5588" s="24" t="s">
        <v>19461</v>
      </c>
      <c r="G5588" s="24" t="s">
        <v>37783</v>
      </c>
      <c r="H5588" s="24">
        <v>118</v>
      </c>
      <c r="K5588" s="25" t="s">
        <v>38</v>
      </c>
      <c r="L5588" s="24" t="s">
        <v>2280</v>
      </c>
      <c r="M5588" s="24" t="s">
        <v>19569</v>
      </c>
      <c r="O5588" s="24">
        <v>0</v>
      </c>
      <c r="P5588" s="24" t="s">
        <v>19570</v>
      </c>
      <c r="R5588" s="24">
        <v>0</v>
      </c>
      <c r="U5588" s="24">
        <v>0</v>
      </c>
      <c r="X5588" s="24">
        <v>0</v>
      </c>
      <c r="AA5588" s="24">
        <v>0</v>
      </c>
      <c r="AD5588" s="24">
        <v>0</v>
      </c>
      <c r="AG5588" s="24">
        <v>0</v>
      </c>
      <c r="AJ5588" s="24">
        <v>0</v>
      </c>
      <c r="AM5588" s="24">
        <v>0</v>
      </c>
      <c r="AP5588" s="24">
        <v>0</v>
      </c>
      <c r="AS5588" s="24">
        <v>0</v>
      </c>
      <c r="AV5588" s="24">
        <v>0</v>
      </c>
      <c r="AY5588" s="24">
        <v>0</v>
      </c>
      <c r="BB5588" s="24">
        <v>0</v>
      </c>
    </row>
    <row r="5589" spans="1:54" ht="27.6" x14ac:dyDescent="0.25">
      <c r="A5589" s="6">
        <v>5595</v>
      </c>
      <c r="B5589" s="24" t="s">
        <v>19571</v>
      </c>
      <c r="C5589" s="24" t="s">
        <v>18861</v>
      </c>
      <c r="D5589" s="6" t="str">
        <f>VLOOKUP(C5589,[1]Sheet1!$A:$B,2,0)</f>
        <v>NAB0000022</v>
      </c>
      <c r="E5589" s="24" t="s">
        <v>341</v>
      </c>
      <c r="F5589" s="24" t="s">
        <v>19572</v>
      </c>
      <c r="G5589" s="24" t="s">
        <v>37784</v>
      </c>
      <c r="H5589" s="24">
        <v>79</v>
      </c>
      <c r="K5589" s="25" t="s">
        <v>38</v>
      </c>
      <c r="L5589" s="24" t="s">
        <v>2280</v>
      </c>
      <c r="M5589" s="24" t="s">
        <v>19573</v>
      </c>
      <c r="O5589" s="24">
        <v>269780</v>
      </c>
      <c r="P5589" s="24" t="s">
        <v>19574</v>
      </c>
      <c r="R5589" s="24">
        <v>269817</v>
      </c>
      <c r="S5589" s="24" t="s">
        <v>19575</v>
      </c>
      <c r="U5589" s="24">
        <v>6380895</v>
      </c>
      <c r="X5589" s="24">
        <v>0</v>
      </c>
      <c r="AA5589" s="24">
        <v>0</v>
      </c>
      <c r="AD5589" s="24">
        <v>0</v>
      </c>
      <c r="AG5589" s="24">
        <v>0</v>
      </c>
      <c r="AJ5589" s="24">
        <v>0</v>
      </c>
      <c r="AM5589" s="24">
        <v>0</v>
      </c>
      <c r="AP5589" s="24">
        <v>0</v>
      </c>
      <c r="AS5589" s="24">
        <v>0</v>
      </c>
      <c r="AV5589" s="24">
        <v>0</v>
      </c>
      <c r="AY5589" s="24">
        <v>0</v>
      </c>
      <c r="BB5589" s="24">
        <v>0</v>
      </c>
    </row>
    <row r="5590" spans="1:54" ht="27.6" x14ac:dyDescent="0.25">
      <c r="A5590" s="6">
        <v>5596</v>
      </c>
      <c r="B5590" s="24" t="s">
        <v>19576</v>
      </c>
      <c r="C5590" s="24" t="s">
        <v>18861</v>
      </c>
      <c r="D5590" s="6" t="str">
        <f>VLOOKUP(C5590,[1]Sheet1!$A:$B,2,0)</f>
        <v>NAB0000022</v>
      </c>
      <c r="E5590" s="24" t="s">
        <v>341</v>
      </c>
      <c r="F5590" s="24" t="s">
        <v>37785</v>
      </c>
      <c r="G5590" s="24" t="s">
        <v>19578</v>
      </c>
      <c r="H5590" s="24">
        <v>114</v>
      </c>
      <c r="K5590" s="25" t="s">
        <v>38</v>
      </c>
      <c r="L5590" s="24" t="s">
        <v>2280</v>
      </c>
      <c r="M5590" s="24" t="s">
        <v>19579</v>
      </c>
      <c r="O5590" s="24">
        <v>0</v>
      </c>
      <c r="P5590" s="24" t="s">
        <v>19580</v>
      </c>
      <c r="R5590" s="24">
        <v>0</v>
      </c>
      <c r="S5590" s="24" t="s">
        <v>19581</v>
      </c>
      <c r="U5590" s="24">
        <v>0</v>
      </c>
      <c r="X5590" s="24">
        <v>0</v>
      </c>
      <c r="AA5590" s="24">
        <v>0</v>
      </c>
      <c r="AD5590" s="24">
        <v>0</v>
      </c>
      <c r="AG5590" s="24">
        <v>0</v>
      </c>
      <c r="AJ5590" s="24">
        <v>0</v>
      </c>
      <c r="AM5590" s="24">
        <v>0</v>
      </c>
      <c r="AP5590" s="24">
        <v>0</v>
      </c>
      <c r="AS5590" s="24">
        <v>0</v>
      </c>
      <c r="AV5590" s="24">
        <v>0</v>
      </c>
      <c r="AY5590" s="24">
        <v>0</v>
      </c>
      <c r="BB5590" s="24">
        <v>0</v>
      </c>
    </row>
    <row r="5591" spans="1:54" ht="27.6" x14ac:dyDescent="0.25">
      <c r="A5591" s="6">
        <v>5597</v>
      </c>
      <c r="B5591" s="24" t="s">
        <v>19582</v>
      </c>
      <c r="C5591" s="24" t="s">
        <v>18861</v>
      </c>
      <c r="D5591" s="6" t="str">
        <f>VLOOKUP(C5591,[1]Sheet1!$A:$B,2,0)</f>
        <v>NAB0000022</v>
      </c>
      <c r="E5591" s="24" t="s">
        <v>341</v>
      </c>
      <c r="F5591" s="24" t="s">
        <v>19577</v>
      </c>
      <c r="G5591" s="24" t="s">
        <v>37786</v>
      </c>
      <c r="H5591" s="24">
        <v>132</v>
      </c>
      <c r="K5591" s="25" t="s">
        <v>38</v>
      </c>
      <c r="L5591" s="24" t="s">
        <v>2280</v>
      </c>
      <c r="M5591" s="24" t="s">
        <v>19583</v>
      </c>
      <c r="O5591" s="24">
        <v>0</v>
      </c>
      <c r="P5591" s="24" t="s">
        <v>19584</v>
      </c>
      <c r="R5591" s="24">
        <v>0</v>
      </c>
      <c r="S5591" s="24" t="s">
        <v>19585</v>
      </c>
      <c r="U5591" s="24">
        <v>0</v>
      </c>
      <c r="X5591" s="24">
        <v>0</v>
      </c>
      <c r="AA5591" s="24">
        <v>0</v>
      </c>
      <c r="AD5591" s="24">
        <v>0</v>
      </c>
      <c r="AG5591" s="24">
        <v>0</v>
      </c>
      <c r="AJ5591" s="24">
        <v>0</v>
      </c>
      <c r="AM5591" s="24">
        <v>0</v>
      </c>
      <c r="AP5591" s="24">
        <v>0</v>
      </c>
      <c r="AS5591" s="24">
        <v>0</v>
      </c>
      <c r="AV5591" s="24">
        <v>0</v>
      </c>
      <c r="AY5591" s="24">
        <v>0</v>
      </c>
      <c r="BB5591" s="24">
        <v>0</v>
      </c>
    </row>
    <row r="5592" spans="1:54" ht="27.6" x14ac:dyDescent="0.25">
      <c r="A5592" s="6">
        <v>5598</v>
      </c>
      <c r="B5592" s="24" t="s">
        <v>19586</v>
      </c>
      <c r="C5592" s="24" t="s">
        <v>18861</v>
      </c>
      <c r="D5592" s="6" t="str">
        <f>VLOOKUP(C5592,[1]Sheet1!$A:$B,2,0)</f>
        <v>NAB0000022</v>
      </c>
      <c r="E5592" s="24" t="s">
        <v>341</v>
      </c>
      <c r="F5592" s="24" t="s">
        <v>19572</v>
      </c>
      <c r="G5592" s="24" t="s">
        <v>19587</v>
      </c>
      <c r="H5592" s="24">
        <v>529</v>
      </c>
      <c r="K5592" s="25" t="s">
        <v>38</v>
      </c>
      <c r="L5592" s="24" t="s">
        <v>2280</v>
      </c>
      <c r="M5592" s="24" t="s">
        <v>19588</v>
      </c>
      <c r="O5592" s="24">
        <v>559571</v>
      </c>
      <c r="P5592" s="24" t="s">
        <v>19589</v>
      </c>
      <c r="R5592" s="24">
        <v>2298700</v>
      </c>
      <c r="S5592" s="24" t="s">
        <v>19590</v>
      </c>
      <c r="U5592" s="24">
        <v>2236712</v>
      </c>
      <c r="V5592" s="24" t="s">
        <v>37787</v>
      </c>
      <c r="X5592" s="24">
        <v>559504</v>
      </c>
      <c r="Y5592" s="24" t="s">
        <v>19586</v>
      </c>
      <c r="AA5592" s="24">
        <v>0</v>
      </c>
      <c r="AB5592" s="24" t="s">
        <v>37788</v>
      </c>
      <c r="AD5592" s="24">
        <v>0</v>
      </c>
      <c r="AG5592" s="24">
        <v>0</v>
      </c>
      <c r="AJ5592" s="24">
        <v>0</v>
      </c>
      <c r="AM5592" s="24">
        <v>0</v>
      </c>
      <c r="AP5592" s="24">
        <v>0</v>
      </c>
      <c r="AS5592" s="24">
        <v>0</v>
      </c>
      <c r="AV5592" s="24">
        <v>0</v>
      </c>
      <c r="AY5592" s="24">
        <v>0</v>
      </c>
      <c r="BB5592" s="24">
        <v>0</v>
      </c>
    </row>
    <row r="5593" spans="1:54" x14ac:dyDescent="0.25">
      <c r="A5593" s="6">
        <v>5599</v>
      </c>
      <c r="B5593" s="24" t="s">
        <v>19591</v>
      </c>
      <c r="C5593" s="6" t="s">
        <v>18861</v>
      </c>
      <c r="D5593" s="6" t="str">
        <f>VLOOKUP(C5593,[1]Sheet1!$A:$B,2,0)</f>
        <v>NAB0000022</v>
      </c>
      <c r="E5593" s="24" t="s">
        <v>341</v>
      </c>
      <c r="F5593" s="24" t="s">
        <v>19572</v>
      </c>
      <c r="G5593" s="24" t="s">
        <v>19592</v>
      </c>
      <c r="H5593" s="24">
        <v>103</v>
      </c>
      <c r="K5593" s="25" t="s">
        <v>38</v>
      </c>
      <c r="L5593" s="24" t="s">
        <v>2280</v>
      </c>
      <c r="M5593" s="24" t="s">
        <v>19588</v>
      </c>
      <c r="O5593" s="24">
        <v>559571</v>
      </c>
      <c r="P5593" s="24" t="s">
        <v>19589</v>
      </c>
      <c r="R5593" s="24">
        <v>2298700</v>
      </c>
      <c r="S5593" s="24" t="s">
        <v>37787</v>
      </c>
      <c r="U5593" s="24">
        <v>559504</v>
      </c>
      <c r="V5593" s="24" t="s">
        <v>19590</v>
      </c>
      <c r="X5593" s="24">
        <v>2236712</v>
      </c>
      <c r="AA5593" s="24">
        <v>0</v>
      </c>
      <c r="AD5593" s="24">
        <v>0</v>
      </c>
      <c r="AG5593" s="24">
        <v>0</v>
      </c>
      <c r="AJ5593" s="24">
        <v>0</v>
      </c>
      <c r="AM5593" s="24">
        <v>0</v>
      </c>
      <c r="AP5593" s="24">
        <v>0</v>
      </c>
      <c r="AS5593" s="24">
        <v>0</v>
      </c>
      <c r="AV5593" s="24">
        <v>0</v>
      </c>
      <c r="AY5593" s="24">
        <v>0</v>
      </c>
      <c r="BB5593" s="24">
        <v>0</v>
      </c>
    </row>
    <row r="5594" spans="1:54" x14ac:dyDescent="0.25">
      <c r="A5594" s="6">
        <v>5600</v>
      </c>
      <c r="B5594" s="24" t="s">
        <v>19593</v>
      </c>
      <c r="C5594" s="6" t="s">
        <v>18861</v>
      </c>
      <c r="D5594" s="6" t="str">
        <f>VLOOKUP(C5594,[1]Sheet1!$A:$B,2,0)</f>
        <v>NAB0000022</v>
      </c>
      <c r="E5594" s="24" t="s">
        <v>341</v>
      </c>
      <c r="F5594" s="24" t="s">
        <v>19572</v>
      </c>
      <c r="G5594" s="24" t="s">
        <v>19594</v>
      </c>
      <c r="H5594" s="24">
        <v>532</v>
      </c>
      <c r="K5594" s="25" t="s">
        <v>38</v>
      </c>
      <c r="L5594" s="24" t="s">
        <v>2280</v>
      </c>
      <c r="M5594" s="24" t="s">
        <v>19588</v>
      </c>
      <c r="O5594" s="24">
        <v>559571</v>
      </c>
      <c r="P5594" s="24" t="s">
        <v>19589</v>
      </c>
      <c r="R5594" s="24">
        <v>2298700</v>
      </c>
      <c r="S5594" s="24" t="s">
        <v>37787</v>
      </c>
      <c r="U5594" s="24">
        <v>559504</v>
      </c>
      <c r="V5594" s="24" t="s">
        <v>19590</v>
      </c>
      <c r="X5594" s="24">
        <v>2236712</v>
      </c>
      <c r="AA5594" s="24">
        <v>0</v>
      </c>
      <c r="AD5594" s="24">
        <v>0</v>
      </c>
      <c r="AG5594" s="24">
        <v>0</v>
      </c>
      <c r="AJ5594" s="24">
        <v>0</v>
      </c>
      <c r="AM5594" s="24">
        <v>0</v>
      </c>
      <c r="AP5594" s="24">
        <v>0</v>
      </c>
      <c r="AS5594" s="24">
        <v>0</v>
      </c>
      <c r="AV5594" s="24">
        <v>0</v>
      </c>
      <c r="AY5594" s="24">
        <v>0</v>
      </c>
      <c r="BB5594" s="24">
        <v>0</v>
      </c>
    </row>
    <row r="5595" spans="1:54" ht="27.6" x14ac:dyDescent="0.25">
      <c r="A5595" s="6">
        <v>5601</v>
      </c>
      <c r="B5595" s="24" t="s">
        <v>19595</v>
      </c>
      <c r="C5595" s="6" t="s">
        <v>18861</v>
      </c>
      <c r="D5595" s="6" t="str">
        <f>VLOOKUP(C5595,[1]Sheet1!$A:$B,2,0)</f>
        <v>NAB0000022</v>
      </c>
      <c r="E5595" s="24" t="s">
        <v>97</v>
      </c>
      <c r="F5595" s="24" t="s">
        <v>19596</v>
      </c>
      <c r="G5595" s="24" t="s">
        <v>19597</v>
      </c>
      <c r="H5595" s="24">
        <v>5978</v>
      </c>
      <c r="K5595" s="25" t="s">
        <v>38</v>
      </c>
      <c r="L5595" s="24" t="s">
        <v>19350</v>
      </c>
      <c r="M5595" s="24" t="s">
        <v>19598</v>
      </c>
      <c r="O5595" s="24">
        <v>0</v>
      </c>
      <c r="P5595" s="24" t="s">
        <v>19599</v>
      </c>
      <c r="R5595" s="24">
        <v>0</v>
      </c>
      <c r="S5595" s="24" t="s">
        <v>19600</v>
      </c>
      <c r="U5595" s="24">
        <v>0</v>
      </c>
      <c r="V5595" s="24" t="s">
        <v>19601</v>
      </c>
      <c r="X5595" s="24">
        <v>0</v>
      </c>
      <c r="AA5595" s="24">
        <v>0</v>
      </c>
      <c r="AD5595" s="24">
        <v>0</v>
      </c>
      <c r="AG5595" s="24">
        <v>0</v>
      </c>
      <c r="AJ5595" s="24">
        <v>0</v>
      </c>
      <c r="AM5595" s="24">
        <v>0</v>
      </c>
      <c r="AP5595" s="24">
        <v>0</v>
      </c>
      <c r="AS5595" s="24">
        <v>0</v>
      </c>
      <c r="AV5595" s="24">
        <v>0</v>
      </c>
      <c r="AY5595" s="24">
        <v>0</v>
      </c>
      <c r="BB5595" s="24">
        <v>0</v>
      </c>
    </row>
    <row r="5596" spans="1:54" ht="27.6" x14ac:dyDescent="0.25">
      <c r="A5596" s="6">
        <v>5602</v>
      </c>
      <c r="B5596" s="24" t="s">
        <v>19602</v>
      </c>
      <c r="C5596" s="24" t="s">
        <v>18861</v>
      </c>
      <c r="D5596" s="6" t="str">
        <f>VLOOKUP(C5596,[1]Sheet1!$A:$B,2,0)</f>
        <v>NAB0000022</v>
      </c>
      <c r="E5596" s="24" t="s">
        <v>341</v>
      </c>
      <c r="F5596" s="24" t="s">
        <v>19572</v>
      </c>
      <c r="G5596" s="24" t="s">
        <v>37789</v>
      </c>
      <c r="H5596" s="24">
        <v>252</v>
      </c>
      <c r="K5596" s="25" t="s">
        <v>38</v>
      </c>
      <c r="L5596" s="24" t="s">
        <v>2280</v>
      </c>
      <c r="M5596" s="24" t="s">
        <v>19603</v>
      </c>
      <c r="O5596" s="24">
        <v>2689026</v>
      </c>
      <c r="P5596" s="24" t="s">
        <v>19604</v>
      </c>
      <c r="R5596" s="24">
        <v>2689036</v>
      </c>
      <c r="U5596" s="24">
        <v>0</v>
      </c>
      <c r="X5596" s="24">
        <v>0</v>
      </c>
      <c r="AA5596" s="24">
        <v>0</v>
      </c>
      <c r="AD5596" s="24">
        <v>0</v>
      </c>
      <c r="AG5596" s="24">
        <v>0</v>
      </c>
      <c r="AJ5596" s="24">
        <v>0</v>
      </c>
      <c r="AM5596" s="24">
        <v>0</v>
      </c>
      <c r="AP5596" s="24">
        <v>0</v>
      </c>
      <c r="AS5596" s="24">
        <v>0</v>
      </c>
      <c r="AV5596" s="24">
        <v>0</v>
      </c>
      <c r="AY5596" s="24">
        <v>0</v>
      </c>
      <c r="BB5596" s="24">
        <v>0</v>
      </c>
    </row>
    <row r="5597" spans="1:54" ht="27.6" x14ac:dyDescent="0.25">
      <c r="A5597" s="6">
        <v>5603</v>
      </c>
      <c r="B5597" s="24" t="s">
        <v>19605</v>
      </c>
      <c r="C5597" s="6" t="s">
        <v>18861</v>
      </c>
      <c r="D5597" s="6" t="str">
        <f>VLOOKUP(C5597,[1]Sheet1!$A:$B,2,0)</f>
        <v>NAB0000022</v>
      </c>
      <c r="E5597" s="24" t="s">
        <v>658</v>
      </c>
      <c r="F5597" s="24" t="s">
        <v>19606</v>
      </c>
      <c r="G5597" s="24" t="s">
        <v>19607</v>
      </c>
      <c r="H5597" s="24">
        <v>22480</v>
      </c>
      <c r="K5597" s="25" t="s">
        <v>38</v>
      </c>
      <c r="L5597" s="24" t="s">
        <v>19343</v>
      </c>
      <c r="M5597" s="24" t="s">
        <v>19608</v>
      </c>
      <c r="O5597" s="24">
        <v>0</v>
      </c>
      <c r="P5597" s="24" t="s">
        <v>19609</v>
      </c>
      <c r="R5597" s="24">
        <v>0</v>
      </c>
      <c r="U5597" s="24">
        <v>0</v>
      </c>
      <c r="V5597" s="24" t="s">
        <v>19610</v>
      </c>
      <c r="X5597" s="24">
        <v>0</v>
      </c>
      <c r="Y5597" s="24" t="s">
        <v>19611</v>
      </c>
      <c r="AA5597" s="24">
        <v>0</v>
      </c>
      <c r="AB5597" s="24" t="s">
        <v>19612</v>
      </c>
      <c r="AD5597" s="24">
        <v>0</v>
      </c>
      <c r="AE5597" s="24" t="s">
        <v>19613</v>
      </c>
      <c r="AG5597" s="24">
        <v>0</v>
      </c>
      <c r="AH5597" s="24" t="s">
        <v>19614</v>
      </c>
      <c r="AJ5597" s="24">
        <v>0</v>
      </c>
      <c r="AK5597" s="24" t="s">
        <v>19615</v>
      </c>
      <c r="AM5597" s="24">
        <v>0</v>
      </c>
      <c r="AN5597" s="24" t="s">
        <v>19616</v>
      </c>
      <c r="AP5597" s="24">
        <v>0</v>
      </c>
      <c r="AQ5597" s="24" t="s">
        <v>19617</v>
      </c>
      <c r="AS5597" s="24">
        <v>0</v>
      </c>
      <c r="AT5597" s="24" t="s">
        <v>19618</v>
      </c>
      <c r="AV5597" s="24">
        <v>0</v>
      </c>
      <c r="AW5597" s="24" t="s">
        <v>19619</v>
      </c>
      <c r="AY5597" s="24">
        <v>0</v>
      </c>
      <c r="BB5597" s="24">
        <v>0</v>
      </c>
    </row>
    <row r="5598" spans="1:54" ht="27.6" x14ac:dyDescent="0.25">
      <c r="A5598" s="6">
        <v>5604</v>
      </c>
      <c r="B5598" s="24" t="s">
        <v>19620</v>
      </c>
      <c r="C5598" s="6" t="s">
        <v>18861</v>
      </c>
      <c r="D5598" s="6" t="str">
        <f>VLOOKUP(C5598,[1]Sheet1!$A:$B,2,0)</f>
        <v>NAB0000022</v>
      </c>
      <c r="E5598" s="24" t="s">
        <v>1908</v>
      </c>
      <c r="F5598" s="24" t="s">
        <v>19621</v>
      </c>
      <c r="G5598" s="24" t="s">
        <v>37790</v>
      </c>
      <c r="H5598" s="24">
        <v>252</v>
      </c>
      <c r="K5598" s="25" t="s">
        <v>38</v>
      </c>
      <c r="L5598" s="24" t="s">
        <v>2280</v>
      </c>
      <c r="M5598" s="24" t="s">
        <v>19622</v>
      </c>
      <c r="O5598" s="24">
        <v>0</v>
      </c>
      <c r="P5598" s="24" t="s">
        <v>19623</v>
      </c>
      <c r="R5598" s="24">
        <v>0</v>
      </c>
      <c r="S5598" s="24" t="s">
        <v>19624</v>
      </c>
      <c r="U5598" s="24">
        <v>0</v>
      </c>
      <c r="V5598" s="24" t="s">
        <v>19625</v>
      </c>
      <c r="X5598" s="24">
        <v>0</v>
      </c>
      <c r="Y5598" s="24" t="s">
        <v>19626</v>
      </c>
      <c r="AA5598" s="24">
        <v>0</v>
      </c>
      <c r="AB5598" s="24" t="s">
        <v>37791</v>
      </c>
      <c r="AD5598" s="24">
        <v>0</v>
      </c>
      <c r="AG5598" s="24">
        <v>0</v>
      </c>
      <c r="AJ5598" s="24">
        <v>0</v>
      </c>
      <c r="AM5598" s="24">
        <v>0</v>
      </c>
      <c r="AP5598" s="24">
        <v>0</v>
      </c>
      <c r="AS5598" s="24">
        <v>0</v>
      </c>
      <c r="AV5598" s="24">
        <v>0</v>
      </c>
      <c r="AY5598" s="24">
        <v>0</v>
      </c>
      <c r="BB5598" s="24">
        <v>0</v>
      </c>
    </row>
    <row r="5599" spans="1:54" ht="27.6" x14ac:dyDescent="0.25">
      <c r="A5599" s="6">
        <v>5605</v>
      </c>
      <c r="B5599" s="24" t="s">
        <v>19627</v>
      </c>
      <c r="C5599" s="24" t="s">
        <v>18861</v>
      </c>
      <c r="D5599" s="6" t="str">
        <f>VLOOKUP(C5599,[1]Sheet1!$A:$B,2,0)</f>
        <v>NAB0000022</v>
      </c>
      <c r="E5599" s="24" t="s">
        <v>658</v>
      </c>
      <c r="F5599" s="24" t="s">
        <v>19606</v>
      </c>
      <c r="G5599" s="24" t="s">
        <v>37792</v>
      </c>
      <c r="H5599" s="24">
        <v>13906</v>
      </c>
      <c r="K5599" s="25" t="s">
        <v>38</v>
      </c>
      <c r="L5599" s="24" t="s">
        <v>19350</v>
      </c>
      <c r="M5599" s="24" t="s">
        <v>19628</v>
      </c>
      <c r="O5599" s="24">
        <v>0</v>
      </c>
      <c r="P5599" s="24" t="s">
        <v>19629</v>
      </c>
      <c r="R5599" s="24">
        <v>0</v>
      </c>
      <c r="S5599" s="24" t="s">
        <v>19630</v>
      </c>
      <c r="U5599" s="24">
        <v>0</v>
      </c>
      <c r="V5599" s="24" t="s">
        <v>19631</v>
      </c>
      <c r="X5599" s="24">
        <v>0</v>
      </c>
      <c r="Y5599" s="24" t="s">
        <v>37793</v>
      </c>
      <c r="AA5599" s="24">
        <v>0</v>
      </c>
      <c r="AB5599" s="24" t="s">
        <v>19632</v>
      </c>
      <c r="AD5599" s="24">
        <v>0</v>
      </c>
      <c r="AE5599" s="24" t="s">
        <v>19633</v>
      </c>
      <c r="AG5599" s="24">
        <v>0</v>
      </c>
      <c r="AH5599" s="24" t="s">
        <v>37794</v>
      </c>
      <c r="AJ5599" s="24">
        <v>0</v>
      </c>
      <c r="AM5599" s="24">
        <v>0</v>
      </c>
      <c r="AP5599" s="24">
        <v>0</v>
      </c>
      <c r="AS5599" s="24">
        <v>0</v>
      </c>
      <c r="AV5599" s="24">
        <v>0</v>
      </c>
      <c r="AY5599" s="24">
        <v>0</v>
      </c>
      <c r="BB5599" s="24">
        <v>0</v>
      </c>
    </row>
    <row r="5600" spans="1:54" ht="27.6" x14ac:dyDescent="0.25">
      <c r="A5600" s="6">
        <v>5606</v>
      </c>
      <c r="B5600" s="24" t="s">
        <v>19634</v>
      </c>
      <c r="C5600" s="24" t="s">
        <v>18861</v>
      </c>
      <c r="D5600" s="6" t="str">
        <f>VLOOKUP(C5600,[1]Sheet1!$A:$B,2,0)</f>
        <v>NAB0000022</v>
      </c>
      <c r="E5600" s="24" t="s">
        <v>384</v>
      </c>
      <c r="F5600" s="24" t="s">
        <v>19635</v>
      </c>
      <c r="G5600" s="24" t="s">
        <v>37795</v>
      </c>
      <c r="H5600" s="24">
        <v>801</v>
      </c>
      <c r="K5600" s="25" t="s">
        <v>38</v>
      </c>
      <c r="L5600" s="24" t="s">
        <v>19636</v>
      </c>
      <c r="M5600" s="24" t="s">
        <v>19637</v>
      </c>
      <c r="O5600" s="24">
        <v>0</v>
      </c>
      <c r="P5600" s="24" t="s">
        <v>19638</v>
      </c>
      <c r="R5600" s="24">
        <v>0</v>
      </c>
      <c r="U5600" s="24">
        <v>0</v>
      </c>
      <c r="X5600" s="24">
        <v>0</v>
      </c>
      <c r="AA5600" s="24">
        <v>0</v>
      </c>
      <c r="AD5600" s="24">
        <v>0</v>
      </c>
      <c r="AG5600" s="24">
        <v>0</v>
      </c>
      <c r="AJ5600" s="24">
        <v>0</v>
      </c>
      <c r="AM5600" s="24">
        <v>0</v>
      </c>
      <c r="AP5600" s="24">
        <v>0</v>
      </c>
      <c r="AS5600" s="24">
        <v>0</v>
      </c>
      <c r="AV5600" s="24">
        <v>0</v>
      </c>
      <c r="AY5600" s="24">
        <v>0</v>
      </c>
      <c r="BB5600" s="24">
        <v>0</v>
      </c>
    </row>
    <row r="5601" spans="1:54" ht="27.6" x14ac:dyDescent="0.25">
      <c r="A5601" s="6">
        <v>5607</v>
      </c>
      <c r="B5601" s="24" t="s">
        <v>19639</v>
      </c>
      <c r="C5601" s="24" t="s">
        <v>18861</v>
      </c>
      <c r="D5601" s="6" t="str">
        <f>VLOOKUP(C5601,[1]Sheet1!$A:$B,2,0)</f>
        <v>NAB0000022</v>
      </c>
      <c r="E5601" s="24" t="s">
        <v>1752</v>
      </c>
      <c r="F5601" s="24" t="s">
        <v>19640</v>
      </c>
      <c r="G5601" s="24" t="s">
        <v>37796</v>
      </c>
      <c r="H5601" s="24">
        <v>60</v>
      </c>
      <c r="K5601" s="25" t="s">
        <v>38</v>
      </c>
      <c r="L5601" s="24" t="s">
        <v>2280</v>
      </c>
      <c r="M5601" s="24" t="s">
        <v>19641</v>
      </c>
      <c r="O5601" s="24">
        <v>0</v>
      </c>
      <c r="R5601" s="24">
        <v>0</v>
      </c>
      <c r="U5601" s="24">
        <v>0</v>
      </c>
      <c r="X5601" s="24">
        <v>0</v>
      </c>
      <c r="AA5601" s="24">
        <v>0</v>
      </c>
      <c r="AD5601" s="24">
        <v>0</v>
      </c>
      <c r="AG5601" s="24">
        <v>0</v>
      </c>
      <c r="AJ5601" s="24">
        <v>0</v>
      </c>
      <c r="AM5601" s="24">
        <v>0</v>
      </c>
      <c r="AP5601" s="24">
        <v>0</v>
      </c>
      <c r="AS5601" s="24">
        <v>0</v>
      </c>
      <c r="AV5601" s="24">
        <v>0</v>
      </c>
      <c r="AY5601" s="24">
        <v>0</v>
      </c>
      <c r="BB5601" s="24">
        <v>0</v>
      </c>
    </row>
    <row r="5602" spans="1:54" ht="27.6" x14ac:dyDescent="0.25">
      <c r="A5602" s="6">
        <v>5608</v>
      </c>
      <c r="B5602" s="24" t="s">
        <v>19642</v>
      </c>
      <c r="C5602" s="24" t="s">
        <v>18861</v>
      </c>
      <c r="D5602" s="6" t="str">
        <f>VLOOKUP(C5602,[1]Sheet1!$A:$B,2,0)</f>
        <v>NAB0000022</v>
      </c>
      <c r="E5602" s="24" t="s">
        <v>148</v>
      </c>
      <c r="F5602" s="24" t="s">
        <v>19643</v>
      </c>
      <c r="G5602" s="24" t="s">
        <v>19644</v>
      </c>
      <c r="H5602" s="24">
        <v>40</v>
      </c>
      <c r="K5602" s="25" t="s">
        <v>38</v>
      </c>
      <c r="L5602" s="24" t="s">
        <v>2280</v>
      </c>
      <c r="M5602" s="24" t="s">
        <v>19645</v>
      </c>
      <c r="O5602" s="24">
        <v>0</v>
      </c>
      <c r="R5602" s="24">
        <v>0</v>
      </c>
      <c r="U5602" s="24">
        <v>0</v>
      </c>
      <c r="X5602" s="24">
        <v>0</v>
      </c>
      <c r="AA5602" s="24">
        <v>0</v>
      </c>
      <c r="AD5602" s="24">
        <v>0</v>
      </c>
      <c r="AG5602" s="24">
        <v>0</v>
      </c>
      <c r="AJ5602" s="24">
        <v>0</v>
      </c>
      <c r="AM5602" s="24">
        <v>0</v>
      </c>
      <c r="AP5602" s="24">
        <v>0</v>
      </c>
      <c r="AS5602" s="24">
        <v>0</v>
      </c>
      <c r="AV5602" s="24">
        <v>0</v>
      </c>
      <c r="AY5602" s="24">
        <v>0</v>
      </c>
      <c r="BB5602" s="24">
        <v>0</v>
      </c>
    </row>
    <row r="5603" spans="1:54" ht="27.6" x14ac:dyDescent="0.25">
      <c r="A5603" s="6">
        <v>5609</v>
      </c>
      <c r="B5603" s="24" t="s">
        <v>19646</v>
      </c>
      <c r="C5603" s="24" t="s">
        <v>18861</v>
      </c>
      <c r="D5603" s="6" t="str">
        <f>VLOOKUP(C5603,[1]Sheet1!$A:$B,2,0)</f>
        <v>NAB0000022</v>
      </c>
      <c r="E5603" s="24" t="s">
        <v>1752</v>
      </c>
      <c r="F5603" s="24" t="s">
        <v>19640</v>
      </c>
      <c r="G5603" s="24" t="s">
        <v>37797</v>
      </c>
      <c r="H5603" s="24">
        <v>26</v>
      </c>
      <c r="K5603" s="25" t="s">
        <v>38</v>
      </c>
      <c r="L5603" s="24" t="s">
        <v>4710</v>
      </c>
      <c r="M5603" s="24" t="s">
        <v>19647</v>
      </c>
      <c r="O5603" s="24">
        <v>0</v>
      </c>
      <c r="P5603" s="24" t="s">
        <v>19648</v>
      </c>
      <c r="R5603" s="24">
        <v>0</v>
      </c>
      <c r="U5603" s="24">
        <v>0</v>
      </c>
      <c r="X5603" s="24">
        <v>0</v>
      </c>
      <c r="AA5603" s="24">
        <v>0</v>
      </c>
      <c r="AD5603" s="24">
        <v>0</v>
      </c>
      <c r="AG5603" s="24">
        <v>0</v>
      </c>
      <c r="AJ5603" s="24">
        <v>0</v>
      </c>
      <c r="AM5603" s="24">
        <v>0</v>
      </c>
      <c r="AP5603" s="24">
        <v>0</v>
      </c>
      <c r="AS5603" s="24">
        <v>0</v>
      </c>
      <c r="AV5603" s="24">
        <v>0</v>
      </c>
      <c r="AY5603" s="24">
        <v>0</v>
      </c>
      <c r="BB5603" s="24">
        <v>0</v>
      </c>
    </row>
    <row r="5604" spans="1:54" ht="41.4" x14ac:dyDescent="0.25">
      <c r="A5604" s="6">
        <v>5610</v>
      </c>
      <c r="B5604" s="24" t="s">
        <v>19649</v>
      </c>
      <c r="C5604" s="24" t="s">
        <v>18861</v>
      </c>
      <c r="D5604" s="6" t="str">
        <f>VLOOKUP(C5604,[1]Sheet1!$A:$B,2,0)</f>
        <v>NAB0000022</v>
      </c>
      <c r="E5604" s="24" t="s">
        <v>19650</v>
      </c>
      <c r="F5604" s="24" t="s">
        <v>19651</v>
      </c>
      <c r="G5604" s="24" t="s">
        <v>19652</v>
      </c>
      <c r="H5604" s="24">
        <v>71</v>
      </c>
      <c r="K5604" s="25" t="s">
        <v>38</v>
      </c>
      <c r="L5604" s="24" t="s">
        <v>4710</v>
      </c>
      <c r="M5604" s="24" t="s">
        <v>19653</v>
      </c>
      <c r="O5604" s="24">
        <v>0</v>
      </c>
      <c r="P5604" s="24" t="s">
        <v>19654</v>
      </c>
      <c r="R5604" s="24">
        <v>0</v>
      </c>
      <c r="U5604" s="24">
        <v>0</v>
      </c>
      <c r="X5604" s="24">
        <v>0</v>
      </c>
      <c r="AA5604" s="24">
        <v>0</v>
      </c>
      <c r="AD5604" s="24">
        <v>0</v>
      </c>
      <c r="AG5604" s="24">
        <v>0</v>
      </c>
      <c r="AJ5604" s="24">
        <v>0</v>
      </c>
      <c r="AM5604" s="24">
        <v>0</v>
      </c>
      <c r="AP5604" s="24">
        <v>0</v>
      </c>
      <c r="AS5604" s="24">
        <v>0</v>
      </c>
      <c r="AV5604" s="24">
        <v>0</v>
      </c>
      <c r="AY5604" s="24">
        <v>0</v>
      </c>
      <c r="BB5604" s="24">
        <v>0</v>
      </c>
    </row>
    <row r="5605" spans="1:54" ht="41.4" x14ac:dyDescent="0.25">
      <c r="A5605" s="6">
        <v>5611</v>
      </c>
      <c r="B5605" s="24" t="s">
        <v>19655</v>
      </c>
      <c r="C5605" s="6" t="s">
        <v>18861</v>
      </c>
      <c r="D5605" s="6" t="str">
        <f>VLOOKUP(C5605,[1]Sheet1!$A:$B,2,0)</f>
        <v>NAB0000022</v>
      </c>
      <c r="E5605" s="24" t="s">
        <v>1497</v>
      </c>
      <c r="F5605" s="24" t="s">
        <v>19656</v>
      </c>
      <c r="G5605" s="24" t="s">
        <v>37798</v>
      </c>
      <c r="H5605" s="24">
        <v>3894</v>
      </c>
      <c r="K5605" s="25" t="s">
        <v>38</v>
      </c>
      <c r="L5605" s="24" t="s">
        <v>19636</v>
      </c>
      <c r="M5605" s="24" t="s">
        <v>19657</v>
      </c>
      <c r="O5605" s="24">
        <v>20611</v>
      </c>
      <c r="P5605" s="24" t="s">
        <v>19658</v>
      </c>
      <c r="R5605" s="24">
        <v>21326</v>
      </c>
      <c r="S5605" s="24" t="s">
        <v>19659</v>
      </c>
      <c r="U5605" s="24">
        <v>1325491</v>
      </c>
      <c r="V5605" s="24" t="s">
        <v>19660</v>
      </c>
      <c r="X5605" s="24">
        <v>2300348</v>
      </c>
      <c r="Y5605" s="24" t="s">
        <v>19661</v>
      </c>
      <c r="AA5605" s="24">
        <v>0</v>
      </c>
      <c r="AB5605" s="24" t="s">
        <v>19662</v>
      </c>
      <c r="AD5605" s="24">
        <v>0</v>
      </c>
      <c r="AE5605" s="24" t="s">
        <v>37799</v>
      </c>
      <c r="AG5605" s="24">
        <v>0</v>
      </c>
      <c r="AH5605" s="24" t="s">
        <v>19663</v>
      </c>
      <c r="AJ5605" s="24">
        <v>0</v>
      </c>
      <c r="AK5605" s="24" t="s">
        <v>19664</v>
      </c>
      <c r="AM5605" s="24">
        <v>0</v>
      </c>
      <c r="AN5605" s="24" t="s">
        <v>19665</v>
      </c>
      <c r="AP5605" s="24">
        <v>0</v>
      </c>
      <c r="AS5605" s="24">
        <v>0</v>
      </c>
      <c r="AV5605" s="24">
        <v>0</v>
      </c>
      <c r="AY5605" s="24">
        <v>0</v>
      </c>
      <c r="BB5605" s="24">
        <v>0</v>
      </c>
    </row>
    <row r="5606" spans="1:54" ht="27.6" x14ac:dyDescent="0.25">
      <c r="A5606" s="6">
        <v>5612</v>
      </c>
      <c r="B5606" s="24" t="s">
        <v>19666</v>
      </c>
      <c r="C5606" s="6" t="s">
        <v>18861</v>
      </c>
      <c r="D5606" s="6" t="str">
        <f>VLOOKUP(C5606,[1]Sheet1!$A:$B,2,0)</f>
        <v>NAB0000022</v>
      </c>
      <c r="E5606" s="24" t="s">
        <v>341</v>
      </c>
      <c r="F5606" s="24" t="s">
        <v>19667</v>
      </c>
      <c r="G5606" s="24" t="s">
        <v>37800</v>
      </c>
      <c r="H5606" s="24">
        <v>69485</v>
      </c>
      <c r="K5606" s="25" t="s">
        <v>38</v>
      </c>
      <c r="L5606" s="24" t="s">
        <v>19636</v>
      </c>
      <c r="M5606" s="24" t="s">
        <v>19668</v>
      </c>
      <c r="O5606" s="24">
        <v>0</v>
      </c>
      <c r="P5606" s="24" t="s">
        <v>11972</v>
      </c>
      <c r="R5606" s="24">
        <v>0</v>
      </c>
      <c r="S5606" s="24" t="s">
        <v>19669</v>
      </c>
      <c r="U5606" s="24">
        <v>0</v>
      </c>
      <c r="V5606" s="24" t="s">
        <v>37801</v>
      </c>
      <c r="X5606" s="24">
        <v>0</v>
      </c>
      <c r="Y5606" s="24" t="s">
        <v>19670</v>
      </c>
      <c r="AA5606" s="24">
        <v>0</v>
      </c>
      <c r="AB5606" s="24" t="s">
        <v>19671</v>
      </c>
      <c r="AD5606" s="24">
        <v>0</v>
      </c>
      <c r="AE5606" s="24" t="s">
        <v>19672</v>
      </c>
      <c r="AG5606" s="24">
        <v>0</v>
      </c>
      <c r="AJ5606" s="24">
        <v>0</v>
      </c>
      <c r="AM5606" s="24">
        <v>0</v>
      </c>
      <c r="AP5606" s="24">
        <v>0</v>
      </c>
      <c r="AS5606" s="24">
        <v>0</v>
      </c>
      <c r="AV5606" s="24">
        <v>0</v>
      </c>
      <c r="AY5606" s="24">
        <v>0</v>
      </c>
      <c r="BB5606" s="24">
        <v>0</v>
      </c>
    </row>
    <row r="5607" spans="1:54" ht="41.4" x14ac:dyDescent="0.25">
      <c r="A5607" s="6">
        <v>5613</v>
      </c>
      <c r="B5607" s="24" t="s">
        <v>19673</v>
      </c>
      <c r="C5607" s="6" t="s">
        <v>18861</v>
      </c>
      <c r="D5607" s="6" t="str">
        <f>VLOOKUP(C5607,[1]Sheet1!$A:$B,2,0)</f>
        <v>NAB0000022</v>
      </c>
      <c r="E5607" s="24" t="s">
        <v>341</v>
      </c>
      <c r="F5607" s="24" t="s">
        <v>19667</v>
      </c>
      <c r="G5607" s="24" t="s">
        <v>37802</v>
      </c>
      <c r="H5607" s="24">
        <v>25407</v>
      </c>
      <c r="K5607" s="25" t="s">
        <v>38</v>
      </c>
      <c r="L5607" s="24" t="s">
        <v>19636</v>
      </c>
      <c r="M5607" s="24" t="s">
        <v>19674</v>
      </c>
      <c r="O5607" s="24">
        <v>0</v>
      </c>
      <c r="P5607" s="24" t="s">
        <v>19675</v>
      </c>
      <c r="R5607" s="24">
        <v>0</v>
      </c>
      <c r="S5607" s="24" t="s">
        <v>19676</v>
      </c>
      <c r="U5607" s="24">
        <v>0</v>
      </c>
      <c r="V5607" s="24" t="s">
        <v>19677</v>
      </c>
      <c r="X5607" s="24">
        <v>0</v>
      </c>
      <c r="Y5607" s="24" t="s">
        <v>19678</v>
      </c>
      <c r="AA5607" s="24">
        <v>0</v>
      </c>
      <c r="AB5607" s="24" t="s">
        <v>19679</v>
      </c>
      <c r="AD5607" s="24">
        <v>0</v>
      </c>
      <c r="AE5607" s="24" t="s">
        <v>19680</v>
      </c>
      <c r="AG5607" s="24">
        <v>0</v>
      </c>
      <c r="AJ5607" s="24">
        <v>0</v>
      </c>
      <c r="AM5607" s="24">
        <v>0</v>
      </c>
      <c r="AP5607" s="24">
        <v>0</v>
      </c>
      <c r="AS5607" s="24">
        <v>0</v>
      </c>
      <c r="AV5607" s="24">
        <v>0</v>
      </c>
      <c r="AY5607" s="24">
        <v>0</v>
      </c>
      <c r="BB5607" s="24">
        <v>0</v>
      </c>
    </row>
    <row r="5608" spans="1:54" ht="27.6" x14ac:dyDescent="0.25">
      <c r="A5608" s="6">
        <v>5614</v>
      </c>
      <c r="B5608" s="24" t="s">
        <v>19681</v>
      </c>
      <c r="C5608" s="24" t="s">
        <v>18861</v>
      </c>
      <c r="D5608" s="6" t="str">
        <f>VLOOKUP(C5608,[1]Sheet1!$A:$B,2,0)</f>
        <v>NAB0000022</v>
      </c>
      <c r="E5608" s="24" t="s">
        <v>2311</v>
      </c>
      <c r="F5608" s="24" t="s">
        <v>19682</v>
      </c>
      <c r="G5608" s="24" t="s">
        <v>37803</v>
      </c>
      <c r="H5608" s="24">
        <v>37</v>
      </c>
      <c r="K5608" s="25" t="s">
        <v>38</v>
      </c>
      <c r="L5608" s="24" t="s">
        <v>4710</v>
      </c>
      <c r="M5608" s="24" t="s">
        <v>19683</v>
      </c>
      <c r="O5608" s="24">
        <v>0</v>
      </c>
      <c r="R5608" s="24">
        <v>0</v>
      </c>
      <c r="U5608" s="24">
        <v>0</v>
      </c>
      <c r="X5608" s="24">
        <v>0</v>
      </c>
      <c r="AA5608" s="24">
        <v>0</v>
      </c>
      <c r="AD5608" s="24">
        <v>0</v>
      </c>
      <c r="AG5608" s="24">
        <v>0</v>
      </c>
      <c r="AJ5608" s="24">
        <v>0</v>
      </c>
      <c r="AM5608" s="24">
        <v>0</v>
      </c>
      <c r="AP5608" s="24">
        <v>0</v>
      </c>
      <c r="AS5608" s="24">
        <v>0</v>
      </c>
      <c r="AV5608" s="24">
        <v>0</v>
      </c>
      <c r="AY5608" s="24">
        <v>0</v>
      </c>
      <c r="BB5608" s="24">
        <v>0</v>
      </c>
    </row>
    <row r="5609" spans="1:54" ht="27.6" x14ac:dyDescent="0.25">
      <c r="A5609" s="6">
        <v>5615</v>
      </c>
      <c r="B5609" s="24" t="s">
        <v>19684</v>
      </c>
      <c r="C5609" s="24" t="s">
        <v>18861</v>
      </c>
      <c r="D5609" s="6" t="str">
        <f>VLOOKUP(C5609,[1]Sheet1!$A:$B,2,0)</f>
        <v>NAB0000022</v>
      </c>
      <c r="E5609" s="24" t="s">
        <v>1497</v>
      </c>
      <c r="F5609" s="24" t="s">
        <v>19685</v>
      </c>
      <c r="G5609" s="24" t="s">
        <v>37804</v>
      </c>
      <c r="H5609" s="24">
        <v>1105</v>
      </c>
      <c r="K5609" s="25" t="s">
        <v>38</v>
      </c>
      <c r="L5609" s="24" t="s">
        <v>19686</v>
      </c>
      <c r="M5609" s="24" t="s">
        <v>19687</v>
      </c>
      <c r="O5609" s="24">
        <v>1983715</v>
      </c>
      <c r="P5609" s="24" t="s">
        <v>19688</v>
      </c>
      <c r="R5609" s="24">
        <v>2174172</v>
      </c>
      <c r="S5609" s="24" t="s">
        <v>19689</v>
      </c>
      <c r="U5609" s="24">
        <v>2177125</v>
      </c>
      <c r="V5609" s="24" t="s">
        <v>19690</v>
      </c>
      <c r="X5609" s="24">
        <v>0</v>
      </c>
      <c r="Y5609" s="24" t="s">
        <v>19691</v>
      </c>
      <c r="AA5609" s="24">
        <v>0</v>
      </c>
      <c r="AB5609" s="24" t="s">
        <v>19692</v>
      </c>
      <c r="AD5609" s="24">
        <v>0</v>
      </c>
      <c r="AE5609" s="24" t="s">
        <v>19693</v>
      </c>
      <c r="AG5609" s="24">
        <v>0</v>
      </c>
      <c r="AH5609" s="24" t="s">
        <v>19694</v>
      </c>
      <c r="AJ5609" s="24">
        <v>0</v>
      </c>
      <c r="AK5609" s="24" t="s">
        <v>19695</v>
      </c>
      <c r="AM5609" s="24">
        <v>0</v>
      </c>
      <c r="AP5609" s="24">
        <v>0</v>
      </c>
      <c r="AS5609" s="24">
        <v>0</v>
      </c>
      <c r="AV5609" s="24">
        <v>0</v>
      </c>
      <c r="AY5609" s="24">
        <v>0</v>
      </c>
      <c r="BB5609" s="24">
        <v>0</v>
      </c>
    </row>
    <row r="5610" spans="1:54" ht="41.4" x14ac:dyDescent="0.25">
      <c r="A5610" s="6">
        <v>5616</v>
      </c>
      <c r="B5610" s="24" t="s">
        <v>19696</v>
      </c>
      <c r="C5610" s="24" t="s">
        <v>18861</v>
      </c>
      <c r="D5610" s="6" t="str">
        <f>VLOOKUP(C5610,[1]Sheet1!$A:$B,2,0)</f>
        <v>NAB0000022</v>
      </c>
      <c r="E5610" s="24" t="s">
        <v>281</v>
      </c>
      <c r="F5610" s="24" t="s">
        <v>19697</v>
      </c>
      <c r="G5610" s="24" t="s">
        <v>37805</v>
      </c>
      <c r="H5610" s="24">
        <v>362</v>
      </c>
      <c r="K5610" s="25" t="s">
        <v>38</v>
      </c>
      <c r="L5610" s="24" t="s">
        <v>19698</v>
      </c>
      <c r="M5610" s="24" t="s">
        <v>19699</v>
      </c>
      <c r="O5610" s="24">
        <v>0</v>
      </c>
      <c r="P5610" s="24" t="s">
        <v>19700</v>
      </c>
      <c r="R5610" s="24">
        <v>0</v>
      </c>
      <c r="S5610" s="24" t="s">
        <v>19701</v>
      </c>
      <c r="U5610" s="24">
        <v>0</v>
      </c>
      <c r="V5610" s="24" t="s">
        <v>19702</v>
      </c>
      <c r="X5610" s="24">
        <v>0</v>
      </c>
      <c r="Y5610" s="24" t="s">
        <v>19703</v>
      </c>
      <c r="AA5610" s="24">
        <v>0</v>
      </c>
      <c r="AB5610" s="24" t="s">
        <v>19704</v>
      </c>
      <c r="AD5610" s="24">
        <v>0</v>
      </c>
      <c r="AE5610" s="24" t="s">
        <v>19705</v>
      </c>
      <c r="AG5610" s="24">
        <v>0</v>
      </c>
      <c r="AH5610" s="24" t="s">
        <v>19706</v>
      </c>
      <c r="AJ5610" s="24">
        <v>0</v>
      </c>
      <c r="AK5610" s="24" t="s">
        <v>19707</v>
      </c>
      <c r="AM5610" s="24">
        <v>0</v>
      </c>
      <c r="AN5610" s="24" t="s">
        <v>19708</v>
      </c>
      <c r="AP5610" s="24">
        <v>0</v>
      </c>
      <c r="AS5610" s="24">
        <v>0</v>
      </c>
      <c r="AV5610" s="24">
        <v>0</v>
      </c>
      <c r="AY5610" s="24">
        <v>0</v>
      </c>
      <c r="BB5610" s="24">
        <v>0</v>
      </c>
    </row>
    <row r="5611" spans="1:54" ht="41.4" x14ac:dyDescent="0.25">
      <c r="A5611" s="6">
        <v>5617</v>
      </c>
      <c r="B5611" s="24" t="s">
        <v>19709</v>
      </c>
      <c r="C5611" s="24" t="s">
        <v>18861</v>
      </c>
      <c r="D5611" s="6" t="str">
        <f>VLOOKUP(C5611,[1]Sheet1!$A:$B,2,0)</f>
        <v>NAB0000022</v>
      </c>
      <c r="E5611" s="24" t="s">
        <v>281</v>
      </c>
      <c r="F5611" s="24" t="s">
        <v>19710</v>
      </c>
      <c r="G5611" s="24" t="s">
        <v>37806</v>
      </c>
      <c r="H5611" s="24">
        <v>7461</v>
      </c>
      <c r="K5611" s="25" t="s">
        <v>38</v>
      </c>
      <c r="L5611" s="24" t="s">
        <v>2647</v>
      </c>
      <c r="M5611" s="24" t="s">
        <v>19711</v>
      </c>
      <c r="O5611" s="24">
        <v>9924</v>
      </c>
      <c r="P5611" s="24" t="s">
        <v>19712</v>
      </c>
      <c r="R5611" s="24">
        <v>218323</v>
      </c>
      <c r="S5611" s="24" t="s">
        <v>19713</v>
      </c>
      <c r="U5611" s="24">
        <v>0</v>
      </c>
      <c r="V5611" s="24" t="s">
        <v>37807</v>
      </c>
      <c r="X5611" s="24">
        <v>3157900</v>
      </c>
      <c r="Y5611" s="24" t="s">
        <v>37808</v>
      </c>
      <c r="AA5611" s="24">
        <v>2180</v>
      </c>
      <c r="AB5611" s="24" t="s">
        <v>37809</v>
      </c>
      <c r="AD5611" s="24">
        <v>218323</v>
      </c>
      <c r="AE5611" s="24" t="s">
        <v>37810</v>
      </c>
      <c r="AG5611" s="24">
        <v>6230</v>
      </c>
      <c r="AJ5611" s="24">
        <v>0</v>
      </c>
      <c r="AM5611" s="24">
        <v>0</v>
      </c>
      <c r="AP5611" s="24">
        <v>0</v>
      </c>
      <c r="AS5611" s="24">
        <v>0</v>
      </c>
      <c r="AV5611" s="24">
        <v>0</v>
      </c>
      <c r="AY5611" s="24">
        <v>0</v>
      </c>
      <c r="BB5611" s="24">
        <v>0</v>
      </c>
    </row>
    <row r="5612" spans="1:54" ht="41.4" x14ac:dyDescent="0.25">
      <c r="A5612" s="6">
        <v>5618</v>
      </c>
      <c r="B5612" s="24" t="s">
        <v>19714</v>
      </c>
      <c r="C5612" s="24" t="s">
        <v>18861</v>
      </c>
      <c r="D5612" s="6" t="str">
        <f>VLOOKUP(C5612,[1]Sheet1!$A:$B,2,0)</f>
        <v>NAB0000022</v>
      </c>
      <c r="E5612" s="24" t="s">
        <v>281</v>
      </c>
      <c r="F5612" s="24" t="s">
        <v>37811</v>
      </c>
      <c r="G5612" s="24" t="s">
        <v>19715</v>
      </c>
      <c r="H5612" s="24">
        <v>1414</v>
      </c>
      <c r="K5612" s="25" t="s">
        <v>38</v>
      </c>
      <c r="L5612" s="24" t="s">
        <v>19716</v>
      </c>
      <c r="M5612" s="24" t="s">
        <v>19717</v>
      </c>
      <c r="O5612" s="24">
        <v>1122616</v>
      </c>
      <c r="P5612" s="24" t="s">
        <v>19718</v>
      </c>
      <c r="R5612" s="24">
        <v>2671657</v>
      </c>
      <c r="S5612" s="24" t="s">
        <v>19719</v>
      </c>
      <c r="U5612" s="24">
        <v>127005</v>
      </c>
      <c r="V5612" s="24" t="s">
        <v>19720</v>
      </c>
      <c r="X5612" s="24">
        <v>1122616</v>
      </c>
      <c r="Y5612" s="24" t="s">
        <v>19721</v>
      </c>
      <c r="AA5612" s="24">
        <v>2671657</v>
      </c>
      <c r="AD5612" s="24">
        <v>0</v>
      </c>
      <c r="AG5612" s="24">
        <v>0</v>
      </c>
      <c r="AJ5612" s="24">
        <v>0</v>
      </c>
      <c r="AM5612" s="24">
        <v>0</v>
      </c>
      <c r="AP5612" s="24">
        <v>0</v>
      </c>
      <c r="AS5612" s="24">
        <v>0</v>
      </c>
      <c r="AV5612" s="24">
        <v>0</v>
      </c>
      <c r="AY5612" s="24">
        <v>0</v>
      </c>
      <c r="BB5612" s="24">
        <v>0</v>
      </c>
    </row>
    <row r="5613" spans="1:54" ht="41.4" x14ac:dyDescent="0.25">
      <c r="A5613" s="6">
        <v>5619</v>
      </c>
      <c r="B5613" s="24" t="s">
        <v>19722</v>
      </c>
      <c r="C5613" s="24" t="s">
        <v>18861</v>
      </c>
      <c r="D5613" s="6" t="str">
        <f>VLOOKUP(C5613,[1]Sheet1!$A:$B,2,0)</f>
        <v>NAB0000022</v>
      </c>
      <c r="E5613" s="24" t="s">
        <v>281</v>
      </c>
      <c r="F5613" s="24" t="s">
        <v>19723</v>
      </c>
      <c r="G5613" s="24" t="s">
        <v>37812</v>
      </c>
      <c r="H5613" s="24">
        <v>153</v>
      </c>
      <c r="K5613" s="25" t="s">
        <v>38</v>
      </c>
      <c r="L5613" s="24" t="s">
        <v>19698</v>
      </c>
      <c r="M5613" s="24" t="s">
        <v>19724</v>
      </c>
      <c r="O5613" s="24">
        <v>0</v>
      </c>
      <c r="P5613" s="24" t="s">
        <v>37813</v>
      </c>
      <c r="R5613" s="24">
        <v>0</v>
      </c>
      <c r="S5613" s="24" t="s">
        <v>19725</v>
      </c>
      <c r="U5613" s="24">
        <v>0</v>
      </c>
      <c r="V5613" s="24" t="s">
        <v>37814</v>
      </c>
      <c r="X5613" s="24">
        <v>0</v>
      </c>
      <c r="Y5613" s="24" t="s">
        <v>19726</v>
      </c>
      <c r="AA5613" s="24">
        <v>0</v>
      </c>
      <c r="AD5613" s="24">
        <v>0</v>
      </c>
      <c r="AG5613" s="24">
        <v>0</v>
      </c>
      <c r="AJ5613" s="24">
        <v>0</v>
      </c>
      <c r="AM5613" s="24">
        <v>0</v>
      </c>
      <c r="AP5613" s="24">
        <v>0</v>
      </c>
      <c r="AS5613" s="24">
        <v>0</v>
      </c>
      <c r="AV5613" s="24">
        <v>0</v>
      </c>
      <c r="AY5613" s="24">
        <v>0</v>
      </c>
      <c r="BB5613" s="24">
        <v>0</v>
      </c>
    </row>
    <row r="5614" spans="1:54" ht="27.6" x14ac:dyDescent="0.25">
      <c r="A5614" s="6">
        <v>5620</v>
      </c>
      <c r="B5614" s="24" t="s">
        <v>19727</v>
      </c>
      <c r="C5614" s="6" t="s">
        <v>18861</v>
      </c>
      <c r="D5614" s="6" t="str">
        <f>VLOOKUP(C5614,[1]Sheet1!$A:$B,2,0)</f>
        <v>NAB0000022</v>
      </c>
      <c r="E5614" s="24" t="s">
        <v>384</v>
      </c>
      <c r="F5614" s="24" t="s">
        <v>19728</v>
      </c>
      <c r="G5614" s="24" t="s">
        <v>37815</v>
      </c>
      <c r="H5614" s="24">
        <v>3381</v>
      </c>
      <c r="K5614" s="25" t="s">
        <v>38</v>
      </c>
      <c r="L5614" s="24" t="s">
        <v>19729</v>
      </c>
      <c r="M5614" s="24" t="s">
        <v>19730</v>
      </c>
      <c r="O5614" s="24">
        <v>6361</v>
      </c>
      <c r="P5614" s="24" t="s">
        <v>37816</v>
      </c>
      <c r="R5614" s="24">
        <v>64415</v>
      </c>
      <c r="S5614" s="24" t="s">
        <v>37817</v>
      </c>
      <c r="U5614" s="24">
        <v>64391</v>
      </c>
      <c r="V5614" s="24" t="s">
        <v>19731</v>
      </c>
      <c r="X5614" s="24">
        <v>1830419</v>
      </c>
      <c r="Y5614" s="24" t="s">
        <v>37818</v>
      </c>
      <c r="AA5614" s="24">
        <v>2550021</v>
      </c>
      <c r="AB5614" s="24" t="s">
        <v>19732</v>
      </c>
      <c r="AD5614" s="24">
        <v>341722</v>
      </c>
      <c r="AE5614" s="24" t="s">
        <v>19733</v>
      </c>
      <c r="AG5614" s="24">
        <v>6361</v>
      </c>
      <c r="AH5614" s="24" t="s">
        <v>19734</v>
      </c>
      <c r="AJ5614" s="24">
        <v>64415</v>
      </c>
      <c r="AK5614" s="24" t="s">
        <v>37819</v>
      </c>
      <c r="AM5614" s="24">
        <v>97954</v>
      </c>
      <c r="AN5614" s="24" t="s">
        <v>37820</v>
      </c>
      <c r="AP5614" s="24">
        <v>23697</v>
      </c>
      <c r="AS5614" s="24">
        <v>0</v>
      </c>
      <c r="AV5614" s="24">
        <v>0</v>
      </c>
      <c r="AY5614" s="24">
        <v>0</v>
      </c>
      <c r="BB5614" s="24">
        <v>0</v>
      </c>
    </row>
    <row r="5615" spans="1:54" ht="41.4" x14ac:dyDescent="0.25">
      <c r="A5615" s="6">
        <v>5621</v>
      </c>
      <c r="B5615" s="24" t="s">
        <v>19735</v>
      </c>
      <c r="C5615" s="6" t="s">
        <v>18861</v>
      </c>
      <c r="D5615" s="6" t="str">
        <f>VLOOKUP(C5615,[1]Sheet1!$A:$B,2,0)</f>
        <v>NAB0000022</v>
      </c>
      <c r="E5615" s="24" t="s">
        <v>384</v>
      </c>
      <c r="F5615" s="24" t="s">
        <v>19728</v>
      </c>
      <c r="G5615" s="24" t="s">
        <v>19736</v>
      </c>
      <c r="H5615" s="24">
        <v>1130</v>
      </c>
      <c r="K5615" s="25" t="s">
        <v>38</v>
      </c>
      <c r="L5615" s="24" t="s">
        <v>1894</v>
      </c>
      <c r="M5615" s="24" t="s">
        <v>19737</v>
      </c>
      <c r="O5615" s="24">
        <v>6361</v>
      </c>
      <c r="P5615" s="24" t="s">
        <v>37821</v>
      </c>
      <c r="R5615" s="24">
        <v>64415</v>
      </c>
      <c r="S5615" s="24" t="s">
        <v>19738</v>
      </c>
      <c r="U5615" s="24">
        <v>64391</v>
      </c>
      <c r="V5615" s="24" t="s">
        <v>19739</v>
      </c>
      <c r="X5615" s="24">
        <v>1830419</v>
      </c>
      <c r="Y5615" s="24" t="s">
        <v>19740</v>
      </c>
      <c r="AA5615" s="24">
        <v>274578</v>
      </c>
      <c r="AB5615" s="24" t="s">
        <v>37822</v>
      </c>
      <c r="AD5615" s="24">
        <v>6361</v>
      </c>
      <c r="AE5615" s="24" t="s">
        <v>19741</v>
      </c>
      <c r="AG5615" s="24">
        <v>64415</v>
      </c>
      <c r="AH5615" s="24" t="s">
        <v>37823</v>
      </c>
      <c r="AJ5615" s="24">
        <v>37577</v>
      </c>
      <c r="AM5615" s="24">
        <v>0</v>
      </c>
      <c r="AP5615" s="24">
        <v>0</v>
      </c>
      <c r="AS5615" s="24">
        <v>0</v>
      </c>
      <c r="AV5615" s="24">
        <v>0</v>
      </c>
      <c r="AY5615" s="24">
        <v>0</v>
      </c>
      <c r="BB5615" s="24">
        <v>0</v>
      </c>
    </row>
    <row r="5616" spans="1:54" ht="41.4" x14ac:dyDescent="0.25">
      <c r="A5616" s="6">
        <v>5622</v>
      </c>
      <c r="B5616" s="24" t="s">
        <v>19742</v>
      </c>
      <c r="C5616" s="6" t="s">
        <v>18861</v>
      </c>
      <c r="D5616" s="6" t="str">
        <f>VLOOKUP(C5616,[1]Sheet1!$A:$B,2,0)</f>
        <v>NAB0000022</v>
      </c>
      <c r="E5616" s="24" t="s">
        <v>140</v>
      </c>
      <c r="F5616" s="24" t="s">
        <v>19743</v>
      </c>
      <c r="G5616" s="24" t="s">
        <v>37824</v>
      </c>
      <c r="H5616" s="24">
        <v>1532</v>
      </c>
      <c r="K5616" s="25" t="s">
        <v>38</v>
      </c>
      <c r="L5616" s="24" t="s">
        <v>19698</v>
      </c>
      <c r="M5616" s="24" t="s">
        <v>19744</v>
      </c>
      <c r="O5616" s="24">
        <v>0</v>
      </c>
      <c r="P5616" s="24" t="s">
        <v>19745</v>
      </c>
      <c r="R5616" s="24">
        <v>0</v>
      </c>
      <c r="S5616" s="24" t="s">
        <v>19746</v>
      </c>
      <c r="U5616" s="24">
        <v>0</v>
      </c>
      <c r="V5616" s="24" t="s">
        <v>19747</v>
      </c>
      <c r="X5616" s="24">
        <v>0</v>
      </c>
      <c r="AA5616" s="24">
        <v>0</v>
      </c>
      <c r="AD5616" s="24">
        <v>0</v>
      </c>
      <c r="AG5616" s="24">
        <v>0</v>
      </c>
      <c r="AJ5616" s="24">
        <v>0</v>
      </c>
      <c r="AM5616" s="24">
        <v>0</v>
      </c>
      <c r="AP5616" s="24">
        <v>0</v>
      </c>
      <c r="AS5616" s="24">
        <v>0</v>
      </c>
      <c r="AV5616" s="24">
        <v>0</v>
      </c>
      <c r="AY5616" s="24">
        <v>0</v>
      </c>
      <c r="BB5616" s="24">
        <v>0</v>
      </c>
    </row>
    <row r="5617" spans="1:54" ht="41.4" x14ac:dyDescent="0.25">
      <c r="A5617" s="6">
        <v>5623</v>
      </c>
      <c r="B5617" s="24" t="s">
        <v>37825</v>
      </c>
      <c r="C5617" s="24" t="s">
        <v>18861</v>
      </c>
      <c r="D5617" s="6" t="str">
        <f>VLOOKUP(C5617,[1]Sheet1!$A:$B,2,0)</f>
        <v>NAB0000022</v>
      </c>
      <c r="E5617" s="24" t="s">
        <v>19748</v>
      </c>
      <c r="F5617" s="24" t="s">
        <v>19749</v>
      </c>
      <c r="G5617" s="24" t="s">
        <v>19750</v>
      </c>
      <c r="H5617" s="24">
        <v>3863</v>
      </c>
      <c r="K5617" s="25" t="s">
        <v>38</v>
      </c>
      <c r="M5617" s="24" t="s">
        <v>19751</v>
      </c>
      <c r="O5617" s="24">
        <v>93002001</v>
      </c>
      <c r="P5617" s="24" t="s">
        <v>19752</v>
      </c>
      <c r="R5617" s="24">
        <v>905002</v>
      </c>
      <c r="S5617" s="24" t="s">
        <v>19753</v>
      </c>
      <c r="U5617" s="24">
        <v>1100634</v>
      </c>
      <c r="V5617" s="24" t="s">
        <v>19754</v>
      </c>
      <c r="X5617" s="24">
        <v>905054</v>
      </c>
      <c r="Y5617" s="24" t="s">
        <v>19755</v>
      </c>
      <c r="AA5617" s="24">
        <v>0</v>
      </c>
      <c r="AB5617" s="24" t="s">
        <v>19756</v>
      </c>
      <c r="AD5617" s="24">
        <v>0</v>
      </c>
      <c r="AE5617" s="24" t="s">
        <v>37826</v>
      </c>
      <c r="AG5617" s="24">
        <v>0</v>
      </c>
      <c r="AJ5617" s="24">
        <v>0</v>
      </c>
      <c r="AM5617" s="24">
        <v>0</v>
      </c>
      <c r="AP5617" s="24">
        <v>0</v>
      </c>
      <c r="AS5617" s="24">
        <v>0</v>
      </c>
      <c r="AV5617" s="24">
        <v>0</v>
      </c>
      <c r="AY5617" s="24">
        <v>0</v>
      </c>
      <c r="BB5617" s="24">
        <v>0</v>
      </c>
    </row>
    <row r="5618" spans="1:54" ht="27.6" x14ac:dyDescent="0.25">
      <c r="A5618" s="6">
        <v>5624</v>
      </c>
      <c r="B5618" s="24" t="s">
        <v>19757</v>
      </c>
      <c r="C5618" s="6" t="s">
        <v>18861</v>
      </c>
      <c r="D5618" s="6" t="str">
        <f>VLOOKUP(C5618,[1]Sheet1!$A:$B,2,0)</f>
        <v>NAB0000022</v>
      </c>
      <c r="E5618" s="24" t="s">
        <v>5992</v>
      </c>
      <c r="F5618" s="24" t="s">
        <v>19758</v>
      </c>
      <c r="G5618" s="24" t="s">
        <v>19759</v>
      </c>
      <c r="H5618" s="24">
        <v>87</v>
      </c>
      <c r="K5618" s="25" t="s">
        <v>38</v>
      </c>
      <c r="M5618" s="24" t="s">
        <v>19760</v>
      </c>
      <c r="O5618" s="24">
        <v>0</v>
      </c>
      <c r="P5618" s="24" t="s">
        <v>19761</v>
      </c>
      <c r="R5618" s="24">
        <v>0</v>
      </c>
      <c r="S5618" s="24" t="s">
        <v>19762</v>
      </c>
      <c r="U5618" s="24">
        <v>0</v>
      </c>
      <c r="X5618" s="24">
        <v>0</v>
      </c>
      <c r="AA5618" s="24">
        <v>0</v>
      </c>
      <c r="AD5618" s="24">
        <v>0</v>
      </c>
      <c r="AG5618" s="24">
        <v>0</v>
      </c>
      <c r="AJ5618" s="24">
        <v>0</v>
      </c>
      <c r="AM5618" s="24">
        <v>0</v>
      </c>
      <c r="AP5618" s="24">
        <v>0</v>
      </c>
      <c r="AS5618" s="24">
        <v>0</v>
      </c>
      <c r="AV5618" s="24">
        <v>0</v>
      </c>
      <c r="AY5618" s="24">
        <v>0</v>
      </c>
      <c r="BB5618" s="24">
        <v>0</v>
      </c>
    </row>
    <row r="5619" spans="1:54" ht="41.4" x14ac:dyDescent="0.25">
      <c r="A5619" s="6">
        <v>5625</v>
      </c>
      <c r="B5619" s="24" t="s">
        <v>19763</v>
      </c>
      <c r="C5619" s="24" t="s">
        <v>18861</v>
      </c>
      <c r="D5619" s="6" t="str">
        <f>VLOOKUP(C5619,[1]Sheet1!$A:$B,2,0)</f>
        <v>NAB0000022</v>
      </c>
      <c r="E5619" s="24" t="s">
        <v>1237</v>
      </c>
      <c r="F5619" s="24" t="s">
        <v>19764</v>
      </c>
      <c r="G5619" s="24" t="s">
        <v>19765</v>
      </c>
      <c r="H5619" s="24">
        <v>28</v>
      </c>
      <c r="K5619" s="25" t="s">
        <v>38</v>
      </c>
      <c r="M5619" s="24" t="s">
        <v>19766</v>
      </c>
      <c r="O5619" s="24">
        <v>0</v>
      </c>
      <c r="R5619" s="24">
        <v>0</v>
      </c>
      <c r="U5619" s="24">
        <v>0</v>
      </c>
      <c r="X5619" s="24">
        <v>0</v>
      </c>
      <c r="AA5619" s="24">
        <v>0</v>
      </c>
      <c r="AD5619" s="24">
        <v>0</v>
      </c>
      <c r="AG5619" s="24">
        <v>0</v>
      </c>
      <c r="AJ5619" s="24">
        <v>0</v>
      </c>
      <c r="AM5619" s="24">
        <v>0</v>
      </c>
      <c r="AP5619" s="24">
        <v>0</v>
      </c>
      <c r="AS5619" s="24">
        <v>0</v>
      </c>
      <c r="AV5619" s="24">
        <v>0</v>
      </c>
      <c r="AY5619" s="24">
        <v>0</v>
      </c>
      <c r="BB5619" s="24">
        <v>0</v>
      </c>
    </row>
    <row r="5620" spans="1:54" ht="27.6" x14ac:dyDescent="0.25">
      <c r="A5620" s="6">
        <v>5626</v>
      </c>
      <c r="B5620" s="24" t="s">
        <v>19767</v>
      </c>
      <c r="C5620" s="24" t="s">
        <v>18861</v>
      </c>
      <c r="D5620" s="6" t="str">
        <f>VLOOKUP(C5620,[1]Sheet1!$A:$B,2,0)</f>
        <v>NAB0000022</v>
      </c>
      <c r="E5620" s="24" t="s">
        <v>19768</v>
      </c>
      <c r="F5620" s="24" t="s">
        <v>19769</v>
      </c>
      <c r="G5620" s="24" t="s">
        <v>37827</v>
      </c>
      <c r="H5620" s="24">
        <v>3450</v>
      </c>
      <c r="K5620" s="25" t="s">
        <v>38</v>
      </c>
      <c r="M5620" s="24" t="s">
        <v>19767</v>
      </c>
      <c r="O5620" s="24">
        <v>0</v>
      </c>
      <c r="P5620" s="24" t="s">
        <v>19770</v>
      </c>
      <c r="R5620" s="24">
        <v>880225</v>
      </c>
      <c r="S5620" s="24" t="s">
        <v>19771</v>
      </c>
      <c r="U5620" s="24">
        <v>3549818</v>
      </c>
      <c r="V5620" s="24" t="s">
        <v>37828</v>
      </c>
      <c r="X5620" s="24">
        <v>880225</v>
      </c>
      <c r="Y5620" s="24" t="s">
        <v>19772</v>
      </c>
      <c r="AA5620" s="24">
        <v>3549818</v>
      </c>
      <c r="AB5620" s="24" t="s">
        <v>19773</v>
      </c>
      <c r="AD5620" s="24">
        <v>0</v>
      </c>
      <c r="AG5620" s="24">
        <v>0</v>
      </c>
      <c r="AJ5620" s="24">
        <v>0</v>
      </c>
      <c r="AM5620" s="24">
        <v>0</v>
      </c>
      <c r="AP5620" s="24">
        <v>0</v>
      </c>
      <c r="AS5620" s="24">
        <v>0</v>
      </c>
      <c r="AV5620" s="24">
        <v>0</v>
      </c>
      <c r="AY5620" s="24">
        <v>0</v>
      </c>
      <c r="BB5620" s="24">
        <v>0</v>
      </c>
    </row>
    <row r="5621" spans="1:54" ht="27.6" x14ac:dyDescent="0.25">
      <c r="A5621" s="6">
        <v>5627</v>
      </c>
      <c r="B5621" s="24" t="s">
        <v>19774</v>
      </c>
      <c r="C5621" s="24" t="s">
        <v>18861</v>
      </c>
      <c r="D5621" s="6" t="str">
        <f>VLOOKUP(C5621,[1]Sheet1!$A:$B,2,0)</f>
        <v>NAB0000022</v>
      </c>
      <c r="E5621" s="24" t="s">
        <v>1</v>
      </c>
      <c r="F5621" s="24" t="s">
        <v>19775</v>
      </c>
      <c r="G5621" s="24" t="s">
        <v>19776</v>
      </c>
      <c r="H5621" s="24">
        <v>510</v>
      </c>
      <c r="K5621" s="25" t="s">
        <v>38</v>
      </c>
      <c r="M5621" s="24" t="s">
        <v>19774</v>
      </c>
      <c r="O5621" s="24">
        <v>0</v>
      </c>
      <c r="P5621" s="24" t="s">
        <v>19777</v>
      </c>
      <c r="R5621" s="24">
        <v>0</v>
      </c>
      <c r="S5621" s="24" t="s">
        <v>19778</v>
      </c>
      <c r="U5621" s="24">
        <v>0</v>
      </c>
      <c r="V5621" s="24" t="s">
        <v>19779</v>
      </c>
      <c r="X5621" s="24">
        <v>0</v>
      </c>
      <c r="Y5621" s="24" t="s">
        <v>19780</v>
      </c>
      <c r="AA5621" s="24">
        <v>0</v>
      </c>
      <c r="AD5621" s="24">
        <v>0</v>
      </c>
      <c r="AG5621" s="24">
        <v>0</v>
      </c>
      <c r="AJ5621" s="24">
        <v>0</v>
      </c>
      <c r="AM5621" s="24">
        <v>0</v>
      </c>
      <c r="AP5621" s="24">
        <v>0</v>
      </c>
      <c r="AS5621" s="24">
        <v>0</v>
      </c>
      <c r="AV5621" s="24">
        <v>0</v>
      </c>
      <c r="AY5621" s="24">
        <v>0</v>
      </c>
      <c r="BB5621" s="24">
        <v>0</v>
      </c>
    </row>
    <row r="5622" spans="1:54" ht="41.4" x14ac:dyDescent="0.25">
      <c r="A5622" s="6">
        <v>5628</v>
      </c>
      <c r="B5622" s="24" t="s">
        <v>19781</v>
      </c>
      <c r="C5622" s="24" t="s">
        <v>18861</v>
      </c>
      <c r="D5622" s="6" t="str">
        <f>VLOOKUP(C5622,[1]Sheet1!$A:$B,2,0)</f>
        <v>NAB0000022</v>
      </c>
      <c r="E5622" s="24" t="s">
        <v>117</v>
      </c>
      <c r="F5622" s="24" t="s">
        <v>19782</v>
      </c>
      <c r="G5622" s="24" t="s">
        <v>37829</v>
      </c>
      <c r="H5622" s="24">
        <v>5202</v>
      </c>
      <c r="K5622" s="25" t="s">
        <v>38</v>
      </c>
      <c r="L5622" s="24" t="s">
        <v>19783</v>
      </c>
      <c r="M5622" s="24" t="s">
        <v>19781</v>
      </c>
      <c r="O5622" s="24">
        <v>0</v>
      </c>
      <c r="P5622" s="24" t="s">
        <v>19784</v>
      </c>
      <c r="R5622" s="24">
        <v>50671</v>
      </c>
      <c r="S5622" s="24" t="s">
        <v>19785</v>
      </c>
      <c r="U5622" s="24">
        <v>50705</v>
      </c>
      <c r="V5622" s="24" t="s">
        <v>19786</v>
      </c>
      <c r="X5622" s="24">
        <v>50671</v>
      </c>
      <c r="Y5622" s="24" t="s">
        <v>19787</v>
      </c>
      <c r="AA5622" s="24">
        <v>50705</v>
      </c>
      <c r="AB5622" s="24" t="s">
        <v>19788</v>
      </c>
      <c r="AD5622" s="24">
        <v>0</v>
      </c>
      <c r="AG5622" s="24">
        <v>0</v>
      </c>
      <c r="AJ5622" s="24">
        <v>0</v>
      </c>
      <c r="AM5622" s="24">
        <v>0</v>
      </c>
      <c r="AP5622" s="24">
        <v>0</v>
      </c>
      <c r="AS5622" s="24">
        <v>0</v>
      </c>
      <c r="AV5622" s="24">
        <v>0</v>
      </c>
      <c r="AY5622" s="24">
        <v>0</v>
      </c>
      <c r="BB5622" s="24">
        <v>0</v>
      </c>
    </row>
    <row r="5623" spans="1:54" ht="27.6" x14ac:dyDescent="0.25">
      <c r="A5623" s="6">
        <v>5629</v>
      </c>
      <c r="B5623" s="24" t="s">
        <v>19789</v>
      </c>
      <c r="C5623" s="24" t="s">
        <v>18861</v>
      </c>
      <c r="D5623" s="6" t="str">
        <f>VLOOKUP(C5623,[1]Sheet1!$A:$B,2,0)</f>
        <v>NAB0000022</v>
      </c>
      <c r="E5623" s="24" t="s">
        <v>1237</v>
      </c>
      <c r="F5623" s="24" t="s">
        <v>19790</v>
      </c>
      <c r="G5623" s="24" t="s">
        <v>19791</v>
      </c>
      <c r="H5623" s="24">
        <v>493</v>
      </c>
      <c r="K5623" s="25" t="s">
        <v>38</v>
      </c>
      <c r="M5623" s="24" t="s">
        <v>19789</v>
      </c>
      <c r="O5623" s="24">
        <v>0</v>
      </c>
      <c r="P5623" s="24" t="s">
        <v>19792</v>
      </c>
      <c r="R5623" s="24">
        <v>0</v>
      </c>
      <c r="S5623" s="24" t="s">
        <v>37830</v>
      </c>
      <c r="U5623" s="24">
        <v>0</v>
      </c>
      <c r="V5623" s="24" t="s">
        <v>37831</v>
      </c>
      <c r="X5623" s="24">
        <v>0</v>
      </c>
      <c r="Y5623" s="24" t="s">
        <v>37832</v>
      </c>
      <c r="AA5623" s="24">
        <v>0</v>
      </c>
      <c r="AB5623" s="24" t="s">
        <v>19793</v>
      </c>
      <c r="AD5623" s="24">
        <v>0</v>
      </c>
      <c r="AG5623" s="24">
        <v>0</v>
      </c>
      <c r="AJ5623" s="24">
        <v>0</v>
      </c>
      <c r="AM5623" s="24">
        <v>0</v>
      </c>
      <c r="AP5623" s="24">
        <v>0</v>
      </c>
      <c r="AS5623" s="24">
        <v>0</v>
      </c>
      <c r="AV5623" s="24">
        <v>0</v>
      </c>
      <c r="AY5623" s="24">
        <v>0</v>
      </c>
      <c r="BB5623" s="24">
        <v>0</v>
      </c>
    </row>
    <row r="5624" spans="1:54" ht="27.6" x14ac:dyDescent="0.25">
      <c r="A5624" s="6">
        <v>5630</v>
      </c>
      <c r="B5624" s="24" t="s">
        <v>19794</v>
      </c>
      <c r="C5624" s="6" t="s">
        <v>18861</v>
      </c>
      <c r="D5624" s="6" t="str">
        <f>VLOOKUP(C5624,[1]Sheet1!$A:$B,2,0)</f>
        <v>NAB0000022</v>
      </c>
      <c r="E5624" s="24" t="s">
        <v>1</v>
      </c>
      <c r="F5624" s="24" t="s">
        <v>37833</v>
      </c>
      <c r="G5624" s="24" t="s">
        <v>19795</v>
      </c>
      <c r="H5624" s="24">
        <v>8535</v>
      </c>
      <c r="K5624" s="25" t="s">
        <v>38</v>
      </c>
      <c r="L5624" s="24" t="s">
        <v>37834</v>
      </c>
      <c r="M5624" s="24" t="s">
        <v>19794</v>
      </c>
      <c r="O5624" s="24">
        <v>0</v>
      </c>
      <c r="P5624" s="24" t="s">
        <v>19796</v>
      </c>
      <c r="R5624" s="24">
        <v>695644</v>
      </c>
      <c r="S5624" s="24" t="s">
        <v>19797</v>
      </c>
      <c r="U5624" s="24">
        <v>16872</v>
      </c>
      <c r="V5624" s="24" t="s">
        <v>19798</v>
      </c>
      <c r="X5624" s="24">
        <v>16918</v>
      </c>
      <c r="Y5624" s="24" t="s">
        <v>19799</v>
      </c>
      <c r="AA5624" s="24">
        <v>695644</v>
      </c>
      <c r="AB5624" s="24" t="s">
        <v>37835</v>
      </c>
      <c r="AD5624" s="24">
        <v>16918</v>
      </c>
      <c r="AE5624" s="24" t="s">
        <v>19800</v>
      </c>
      <c r="AG5624" s="24">
        <v>16872</v>
      </c>
      <c r="AH5624" s="24" t="s">
        <v>37836</v>
      </c>
      <c r="AJ5624" s="24">
        <v>0</v>
      </c>
      <c r="AK5624" s="24" t="s">
        <v>37837</v>
      </c>
      <c r="AM5624" s="24">
        <v>0</v>
      </c>
      <c r="AN5624" s="24" t="s">
        <v>37838</v>
      </c>
      <c r="AP5624" s="24">
        <v>0</v>
      </c>
      <c r="AQ5624" s="24" t="s">
        <v>19801</v>
      </c>
      <c r="AS5624" s="24">
        <v>0</v>
      </c>
      <c r="AV5624" s="24">
        <v>0</v>
      </c>
      <c r="AY5624" s="24">
        <v>0</v>
      </c>
      <c r="BB5624" s="24">
        <v>0</v>
      </c>
    </row>
    <row r="5625" spans="1:54" ht="27.6" x14ac:dyDescent="0.25">
      <c r="A5625" s="6">
        <v>5631</v>
      </c>
      <c r="B5625" s="24" t="s">
        <v>19802</v>
      </c>
      <c r="C5625" s="6" t="s">
        <v>18861</v>
      </c>
      <c r="D5625" s="6" t="str">
        <f>VLOOKUP(C5625,[1]Sheet1!$A:$B,2,0)</f>
        <v>NAB0000022</v>
      </c>
      <c r="E5625" s="24" t="s">
        <v>60</v>
      </c>
      <c r="F5625" s="24" t="s">
        <v>19803</v>
      </c>
      <c r="G5625" s="24" t="s">
        <v>37839</v>
      </c>
      <c r="H5625" s="24">
        <v>200</v>
      </c>
      <c r="K5625" s="25" t="s">
        <v>38</v>
      </c>
      <c r="M5625" s="24" t="s">
        <v>37840</v>
      </c>
      <c r="O5625" s="24">
        <v>0</v>
      </c>
      <c r="P5625" s="24" t="s">
        <v>37841</v>
      </c>
      <c r="R5625" s="24">
        <v>0</v>
      </c>
      <c r="S5625" s="24" t="s">
        <v>19804</v>
      </c>
      <c r="U5625" s="24">
        <v>0</v>
      </c>
      <c r="V5625" s="24" t="s">
        <v>19805</v>
      </c>
      <c r="X5625" s="24">
        <v>0</v>
      </c>
      <c r="Y5625" s="24" t="s">
        <v>19806</v>
      </c>
      <c r="AA5625" s="24">
        <v>0</v>
      </c>
      <c r="AB5625" s="24" t="s">
        <v>37842</v>
      </c>
      <c r="AD5625" s="24">
        <v>0</v>
      </c>
      <c r="AE5625" s="24" t="s">
        <v>19807</v>
      </c>
      <c r="AG5625" s="24">
        <v>0</v>
      </c>
      <c r="AJ5625" s="24">
        <v>0</v>
      </c>
      <c r="AM5625" s="24">
        <v>0</v>
      </c>
      <c r="AP5625" s="24">
        <v>0</v>
      </c>
      <c r="AS5625" s="24">
        <v>0</v>
      </c>
      <c r="AV5625" s="24">
        <v>0</v>
      </c>
      <c r="AY5625" s="24">
        <v>0</v>
      </c>
      <c r="BB5625" s="24">
        <v>0</v>
      </c>
    </row>
    <row r="5626" spans="1:54" ht="27.6" x14ac:dyDescent="0.25">
      <c r="A5626" s="6">
        <v>5632</v>
      </c>
      <c r="B5626" s="24" t="s">
        <v>19808</v>
      </c>
      <c r="C5626" s="6" t="s">
        <v>18861</v>
      </c>
      <c r="D5626" s="6" t="str">
        <f>VLOOKUP(C5626,[1]Sheet1!$A:$B,2,0)</f>
        <v>NAB0000022</v>
      </c>
      <c r="E5626" s="24" t="s">
        <v>69</v>
      </c>
      <c r="F5626" s="24" t="s">
        <v>19809</v>
      </c>
      <c r="G5626" s="24" t="s">
        <v>37843</v>
      </c>
      <c r="H5626" s="24">
        <v>150</v>
      </c>
      <c r="K5626" s="25" t="s">
        <v>38</v>
      </c>
      <c r="M5626" s="24" t="s">
        <v>19810</v>
      </c>
      <c r="O5626" s="24">
        <v>0</v>
      </c>
      <c r="R5626" s="24">
        <v>0</v>
      </c>
      <c r="U5626" s="24">
        <v>0</v>
      </c>
      <c r="X5626" s="24">
        <v>0</v>
      </c>
      <c r="AA5626" s="24">
        <v>0</v>
      </c>
      <c r="AD5626" s="24">
        <v>0</v>
      </c>
      <c r="AG5626" s="24">
        <v>0</v>
      </c>
      <c r="AJ5626" s="24">
        <v>0</v>
      </c>
      <c r="AM5626" s="24">
        <v>0</v>
      </c>
      <c r="AP5626" s="24">
        <v>0</v>
      </c>
      <c r="AS5626" s="24">
        <v>0</v>
      </c>
      <c r="AV5626" s="24">
        <v>0</v>
      </c>
      <c r="AY5626" s="24">
        <v>0</v>
      </c>
      <c r="BB5626" s="24">
        <v>0</v>
      </c>
    </row>
    <row r="5627" spans="1:54" ht="27.6" x14ac:dyDescent="0.25">
      <c r="A5627" s="6">
        <v>5633</v>
      </c>
      <c r="B5627" s="24" t="s">
        <v>19811</v>
      </c>
      <c r="C5627" s="6" t="s">
        <v>18861</v>
      </c>
      <c r="D5627" s="6" t="str">
        <f>VLOOKUP(C5627,[1]Sheet1!$A:$B,2,0)</f>
        <v>NAB0000022</v>
      </c>
      <c r="E5627" s="24" t="s">
        <v>69</v>
      </c>
      <c r="F5627" s="24" t="s">
        <v>19809</v>
      </c>
      <c r="G5627" s="24" t="s">
        <v>37844</v>
      </c>
      <c r="H5627" s="24">
        <v>150</v>
      </c>
      <c r="K5627" s="25" t="s">
        <v>38</v>
      </c>
      <c r="M5627" s="24" t="s">
        <v>19812</v>
      </c>
      <c r="O5627" s="24">
        <v>0</v>
      </c>
      <c r="R5627" s="24">
        <v>0</v>
      </c>
      <c r="U5627" s="24">
        <v>0</v>
      </c>
      <c r="X5627" s="24">
        <v>0</v>
      </c>
      <c r="AA5627" s="24">
        <v>0</v>
      </c>
      <c r="AD5627" s="24">
        <v>0</v>
      </c>
      <c r="AG5627" s="24">
        <v>0</v>
      </c>
      <c r="AJ5627" s="24">
        <v>0</v>
      </c>
      <c r="AM5627" s="24">
        <v>0</v>
      </c>
      <c r="AP5627" s="24">
        <v>0</v>
      </c>
      <c r="AS5627" s="24">
        <v>0</v>
      </c>
      <c r="AV5627" s="24">
        <v>0</v>
      </c>
      <c r="AY5627" s="24">
        <v>0</v>
      </c>
      <c r="BB5627" s="24">
        <v>0</v>
      </c>
    </row>
    <row r="5628" spans="1:54" ht="41.4" x14ac:dyDescent="0.25">
      <c r="A5628" s="6">
        <v>5634</v>
      </c>
      <c r="B5628" s="24" t="s">
        <v>19813</v>
      </c>
      <c r="C5628" s="6" t="s">
        <v>18861</v>
      </c>
      <c r="D5628" s="6" t="str">
        <f>VLOOKUP(C5628,[1]Sheet1!$A:$B,2,0)</f>
        <v>NAB0000022</v>
      </c>
      <c r="E5628" s="24" t="s">
        <v>69</v>
      </c>
      <c r="F5628" s="24" t="s">
        <v>37845</v>
      </c>
      <c r="G5628" s="24" t="s">
        <v>37846</v>
      </c>
      <c r="H5628" s="24">
        <v>125</v>
      </c>
      <c r="K5628" s="25" t="s">
        <v>38</v>
      </c>
      <c r="M5628" s="24" t="s">
        <v>19814</v>
      </c>
      <c r="O5628" s="24">
        <v>0</v>
      </c>
      <c r="P5628" s="24" t="s">
        <v>19815</v>
      </c>
      <c r="R5628" s="24">
        <v>0</v>
      </c>
      <c r="S5628" s="24" t="s">
        <v>19816</v>
      </c>
      <c r="U5628" s="24">
        <v>0</v>
      </c>
      <c r="X5628" s="24">
        <v>0</v>
      </c>
      <c r="AA5628" s="24">
        <v>0</v>
      </c>
      <c r="AD5628" s="24">
        <v>0</v>
      </c>
      <c r="AG5628" s="24">
        <v>0</v>
      </c>
      <c r="AJ5628" s="24">
        <v>0</v>
      </c>
      <c r="AM5628" s="24">
        <v>0</v>
      </c>
      <c r="AP5628" s="24">
        <v>0</v>
      </c>
      <c r="AS5628" s="24">
        <v>0</v>
      </c>
      <c r="AV5628" s="24">
        <v>0</v>
      </c>
      <c r="AY5628" s="24">
        <v>0</v>
      </c>
      <c r="BB5628" s="24">
        <v>0</v>
      </c>
    </row>
    <row r="5629" spans="1:54" ht="27.6" x14ac:dyDescent="0.25">
      <c r="A5629" s="6">
        <v>5635</v>
      </c>
      <c r="B5629" s="24" t="s">
        <v>19817</v>
      </c>
      <c r="C5629" s="24" t="s">
        <v>18861</v>
      </c>
      <c r="D5629" s="6" t="str">
        <f>VLOOKUP(C5629,[1]Sheet1!$A:$B,2,0)</f>
        <v>NAB0000022</v>
      </c>
      <c r="E5629" s="24" t="s">
        <v>69</v>
      </c>
      <c r="F5629" s="24" t="s">
        <v>37845</v>
      </c>
      <c r="G5629" s="24" t="s">
        <v>37847</v>
      </c>
      <c r="H5629" s="24">
        <v>132</v>
      </c>
      <c r="K5629" s="25" t="s">
        <v>38</v>
      </c>
      <c r="M5629" s="24" t="s">
        <v>37848</v>
      </c>
      <c r="O5629" s="24">
        <v>0</v>
      </c>
      <c r="P5629" s="24" t="s">
        <v>19815</v>
      </c>
      <c r="R5629" s="24">
        <v>0</v>
      </c>
      <c r="S5629" s="24" t="s">
        <v>19818</v>
      </c>
      <c r="U5629" s="24">
        <v>0</v>
      </c>
      <c r="X5629" s="24">
        <v>0</v>
      </c>
      <c r="AA5629" s="24">
        <v>0</v>
      </c>
      <c r="AD5629" s="24">
        <v>0</v>
      </c>
      <c r="AG5629" s="24">
        <v>0</v>
      </c>
      <c r="AJ5629" s="24">
        <v>0</v>
      </c>
      <c r="AM5629" s="24">
        <v>0</v>
      </c>
      <c r="AP5629" s="24">
        <v>0</v>
      </c>
      <c r="AS5629" s="24">
        <v>0</v>
      </c>
      <c r="AV5629" s="24">
        <v>0</v>
      </c>
      <c r="AY5629" s="24">
        <v>0</v>
      </c>
      <c r="BB5629" s="24">
        <v>0</v>
      </c>
    </row>
    <row r="5630" spans="1:54" ht="27.6" x14ac:dyDescent="0.25">
      <c r="A5630" s="6">
        <v>5636</v>
      </c>
      <c r="B5630" s="24" t="s">
        <v>19819</v>
      </c>
      <c r="C5630" s="24" t="s">
        <v>18861</v>
      </c>
      <c r="D5630" s="6" t="str">
        <f>VLOOKUP(C5630,[1]Sheet1!$A:$B,2,0)</f>
        <v>NAB0000022</v>
      </c>
      <c r="E5630" s="24" t="s">
        <v>69</v>
      </c>
      <c r="F5630" s="24" t="s">
        <v>37849</v>
      </c>
      <c r="G5630" s="24" t="s">
        <v>37850</v>
      </c>
      <c r="H5630" s="24">
        <v>2924</v>
      </c>
      <c r="K5630" s="25" t="s">
        <v>38</v>
      </c>
      <c r="L5630" s="24" t="s">
        <v>37851</v>
      </c>
      <c r="M5630" s="24" t="s">
        <v>19820</v>
      </c>
      <c r="O5630" s="24">
        <v>529479</v>
      </c>
      <c r="P5630" s="24" t="s">
        <v>37852</v>
      </c>
      <c r="R5630" s="24">
        <v>529446</v>
      </c>
      <c r="S5630" s="24" t="s">
        <v>19821</v>
      </c>
      <c r="U5630" s="24">
        <v>0</v>
      </c>
      <c r="V5630" s="24" t="s">
        <v>19822</v>
      </c>
      <c r="X5630" s="24">
        <v>0</v>
      </c>
      <c r="AA5630" s="24">
        <v>0</v>
      </c>
      <c r="AD5630" s="24">
        <v>0</v>
      </c>
      <c r="AG5630" s="24">
        <v>0</v>
      </c>
      <c r="AJ5630" s="24">
        <v>0</v>
      </c>
      <c r="AM5630" s="24">
        <v>0</v>
      </c>
      <c r="AP5630" s="24">
        <v>0</v>
      </c>
      <c r="AS5630" s="24">
        <v>0</v>
      </c>
      <c r="AV5630" s="24">
        <v>0</v>
      </c>
      <c r="AY5630" s="24">
        <v>0</v>
      </c>
      <c r="BB5630" s="24">
        <v>0</v>
      </c>
    </row>
    <row r="5631" spans="1:54" ht="27.6" x14ac:dyDescent="0.25">
      <c r="A5631" s="6">
        <v>5637</v>
      </c>
      <c r="B5631" s="24" t="s">
        <v>19823</v>
      </c>
      <c r="C5631" s="24" t="s">
        <v>18861</v>
      </c>
      <c r="D5631" s="6" t="str">
        <f>VLOOKUP(C5631,[1]Sheet1!$A:$B,2,0)</f>
        <v>NAB0000022</v>
      </c>
      <c r="E5631" s="24" t="s">
        <v>69</v>
      </c>
      <c r="F5631" s="24" t="s">
        <v>19824</v>
      </c>
      <c r="G5631" s="24" t="s">
        <v>19825</v>
      </c>
      <c r="H5631" s="24">
        <v>532</v>
      </c>
      <c r="K5631" s="25" t="s">
        <v>38</v>
      </c>
      <c r="L5631" s="24" t="s">
        <v>19698</v>
      </c>
      <c r="M5631" s="24" t="s">
        <v>19826</v>
      </c>
      <c r="O5631" s="24">
        <v>1780128</v>
      </c>
      <c r="P5631" s="24" t="s">
        <v>19827</v>
      </c>
      <c r="R5631" s="24">
        <v>0</v>
      </c>
      <c r="S5631" s="24" t="s">
        <v>19828</v>
      </c>
      <c r="U5631" s="24">
        <v>753471</v>
      </c>
      <c r="V5631" s="24" t="s">
        <v>19829</v>
      </c>
      <c r="X5631" s="24">
        <v>1796223</v>
      </c>
      <c r="Y5631" s="24" t="s">
        <v>19830</v>
      </c>
      <c r="AA5631" s="24">
        <v>0</v>
      </c>
      <c r="AD5631" s="24">
        <v>0</v>
      </c>
      <c r="AG5631" s="24">
        <v>0</v>
      </c>
      <c r="AJ5631" s="24">
        <v>0</v>
      </c>
      <c r="AM5631" s="24">
        <v>0</v>
      </c>
      <c r="AP5631" s="24">
        <v>0</v>
      </c>
      <c r="AS5631" s="24">
        <v>0</v>
      </c>
      <c r="AV5631" s="24">
        <v>0</v>
      </c>
      <c r="AY5631" s="24">
        <v>0</v>
      </c>
      <c r="BB5631" s="24">
        <v>0</v>
      </c>
    </row>
    <row r="5632" spans="1:54" ht="27.6" x14ac:dyDescent="0.25">
      <c r="A5632" s="6">
        <v>5638</v>
      </c>
      <c r="B5632" s="24" t="s">
        <v>19831</v>
      </c>
      <c r="C5632" s="6" t="s">
        <v>18861</v>
      </c>
      <c r="D5632" s="6" t="str">
        <f>VLOOKUP(C5632,[1]Sheet1!$A:$B,2,0)</f>
        <v>NAB0000022</v>
      </c>
      <c r="E5632" s="24" t="s">
        <v>140</v>
      </c>
      <c r="F5632" s="24" t="s">
        <v>19832</v>
      </c>
      <c r="G5632" s="24" t="s">
        <v>37853</v>
      </c>
      <c r="H5632" s="24">
        <v>1459</v>
      </c>
      <c r="K5632" s="25" t="s">
        <v>38</v>
      </c>
      <c r="L5632" s="24" t="s">
        <v>19833</v>
      </c>
      <c r="M5632" s="24" t="s">
        <v>19834</v>
      </c>
      <c r="O5632" s="24">
        <v>2667351</v>
      </c>
      <c r="P5632" s="24" t="s">
        <v>19835</v>
      </c>
      <c r="R5632" s="24">
        <v>535889</v>
      </c>
      <c r="S5632" s="24" t="s">
        <v>19836</v>
      </c>
      <c r="U5632" s="24">
        <v>0</v>
      </c>
      <c r="V5632" s="24" t="s">
        <v>19837</v>
      </c>
      <c r="X5632" s="24">
        <v>0</v>
      </c>
      <c r="Y5632" s="24" t="s">
        <v>19838</v>
      </c>
      <c r="AA5632" s="24">
        <v>0</v>
      </c>
      <c r="AB5632" s="24" t="s">
        <v>19839</v>
      </c>
      <c r="AD5632" s="24">
        <v>0</v>
      </c>
      <c r="AG5632" s="24">
        <v>0</v>
      </c>
      <c r="AJ5632" s="24">
        <v>0</v>
      </c>
      <c r="AM5632" s="24">
        <v>0</v>
      </c>
      <c r="AP5632" s="24">
        <v>0</v>
      </c>
      <c r="AS5632" s="24">
        <v>0</v>
      </c>
      <c r="AV5632" s="24">
        <v>0</v>
      </c>
      <c r="AY5632" s="24">
        <v>0</v>
      </c>
      <c r="BB5632" s="24">
        <v>0</v>
      </c>
    </row>
    <row r="5633" spans="1:54" ht="27.6" x14ac:dyDescent="0.25">
      <c r="A5633" s="6">
        <v>5639</v>
      </c>
      <c r="B5633" s="24" t="s">
        <v>19840</v>
      </c>
      <c r="C5633" s="6" t="s">
        <v>18861</v>
      </c>
      <c r="D5633" s="6" t="str">
        <f>VLOOKUP(C5633,[1]Sheet1!$A:$B,2,0)</f>
        <v>NAB0000022</v>
      </c>
      <c r="E5633" s="24" t="s">
        <v>140</v>
      </c>
      <c r="F5633" s="24" t="s">
        <v>19841</v>
      </c>
      <c r="G5633" s="24" t="s">
        <v>19842</v>
      </c>
      <c r="H5633" s="24">
        <v>1648</v>
      </c>
      <c r="K5633" s="25" t="s">
        <v>38</v>
      </c>
      <c r="L5633" s="24" t="s">
        <v>19843</v>
      </c>
      <c r="M5633" s="24" t="s">
        <v>19844</v>
      </c>
      <c r="O5633" s="24">
        <v>0</v>
      </c>
      <c r="P5633" s="24" t="s">
        <v>19845</v>
      </c>
      <c r="R5633" s="24">
        <v>0</v>
      </c>
      <c r="S5633" s="24" t="s">
        <v>19846</v>
      </c>
      <c r="U5633" s="24">
        <v>0</v>
      </c>
      <c r="V5633" s="24" t="s">
        <v>19847</v>
      </c>
      <c r="X5633" s="24">
        <v>0</v>
      </c>
      <c r="Y5633" s="24" t="s">
        <v>19848</v>
      </c>
      <c r="AA5633" s="24">
        <v>0</v>
      </c>
      <c r="AB5633" s="24" t="s">
        <v>19849</v>
      </c>
      <c r="AD5633" s="24">
        <v>0</v>
      </c>
      <c r="AG5633" s="24">
        <v>0</v>
      </c>
      <c r="AJ5633" s="24">
        <v>0</v>
      </c>
      <c r="AM5633" s="24">
        <v>0</v>
      </c>
      <c r="AP5633" s="24">
        <v>0</v>
      </c>
      <c r="AS5633" s="24">
        <v>0</v>
      </c>
      <c r="AV5633" s="24">
        <v>0</v>
      </c>
      <c r="AY5633" s="24">
        <v>0</v>
      </c>
      <c r="BB5633" s="24">
        <v>0</v>
      </c>
    </row>
    <row r="5634" spans="1:54" ht="27.6" x14ac:dyDescent="0.25">
      <c r="A5634" s="6">
        <v>5640</v>
      </c>
      <c r="B5634" s="24" t="s">
        <v>19850</v>
      </c>
      <c r="C5634" s="6" t="s">
        <v>18861</v>
      </c>
      <c r="D5634" s="6" t="str">
        <f>VLOOKUP(C5634,[1]Sheet1!$A:$B,2,0)</f>
        <v>NAB0000022</v>
      </c>
      <c r="E5634" s="24" t="s">
        <v>51</v>
      </c>
      <c r="F5634" s="24" t="s">
        <v>19596</v>
      </c>
      <c r="G5634" s="24" t="s">
        <v>37854</v>
      </c>
      <c r="H5634" s="24">
        <v>1858</v>
      </c>
      <c r="K5634" s="25" t="s">
        <v>38</v>
      </c>
      <c r="L5634" s="24" t="s">
        <v>19851</v>
      </c>
      <c r="M5634" s="24" t="s">
        <v>19852</v>
      </c>
      <c r="O5634" s="24">
        <v>1056904</v>
      </c>
      <c r="P5634" s="24" t="s">
        <v>19853</v>
      </c>
      <c r="R5634" s="24">
        <v>1056668</v>
      </c>
      <c r="S5634" s="24" t="s">
        <v>19854</v>
      </c>
      <c r="U5634" s="24">
        <v>2575282</v>
      </c>
      <c r="V5634" s="24" t="s">
        <v>19855</v>
      </c>
      <c r="X5634" s="24">
        <v>252142</v>
      </c>
      <c r="Y5634" s="24" t="s">
        <v>19856</v>
      </c>
      <c r="AA5634" s="24">
        <v>0</v>
      </c>
      <c r="AB5634" s="24" t="s">
        <v>19857</v>
      </c>
      <c r="AD5634" s="24">
        <v>0</v>
      </c>
      <c r="AE5634" s="24" t="s">
        <v>19858</v>
      </c>
      <c r="AG5634" s="24">
        <v>0</v>
      </c>
      <c r="AH5634" s="24" t="s">
        <v>19859</v>
      </c>
      <c r="AJ5634" s="24">
        <v>0</v>
      </c>
      <c r="AM5634" s="24">
        <v>0</v>
      </c>
      <c r="AP5634" s="24">
        <v>0</v>
      </c>
      <c r="AS5634" s="24">
        <v>0</v>
      </c>
      <c r="AV5634" s="24">
        <v>0</v>
      </c>
      <c r="AY5634" s="24">
        <v>0</v>
      </c>
      <c r="BB5634" s="24">
        <v>0</v>
      </c>
    </row>
    <row r="5635" spans="1:54" ht="27.6" x14ac:dyDescent="0.25">
      <c r="A5635" s="6">
        <v>5641</v>
      </c>
      <c r="B5635" s="24" t="s">
        <v>19860</v>
      </c>
      <c r="C5635" s="24" t="s">
        <v>18861</v>
      </c>
      <c r="D5635" s="6" t="str">
        <f>VLOOKUP(C5635,[1]Sheet1!$A:$B,2,0)</f>
        <v>NAB0000022</v>
      </c>
      <c r="E5635" s="24" t="s">
        <v>60</v>
      </c>
      <c r="F5635" s="24" t="s">
        <v>37855</v>
      </c>
      <c r="G5635" s="24" t="s">
        <v>37856</v>
      </c>
      <c r="H5635" s="24">
        <v>252</v>
      </c>
      <c r="K5635" s="25" t="s">
        <v>38</v>
      </c>
      <c r="L5635" s="24" t="s">
        <v>19861</v>
      </c>
      <c r="M5635" s="24" t="s">
        <v>19862</v>
      </c>
      <c r="O5635" s="24">
        <v>0</v>
      </c>
      <c r="P5635" s="24" t="s">
        <v>19863</v>
      </c>
      <c r="R5635" s="24">
        <v>0</v>
      </c>
      <c r="S5635" s="24" t="s">
        <v>19864</v>
      </c>
      <c r="U5635" s="24">
        <v>0</v>
      </c>
      <c r="X5635" s="24">
        <v>0</v>
      </c>
      <c r="AA5635" s="24">
        <v>0</v>
      </c>
      <c r="AD5635" s="24">
        <v>0</v>
      </c>
      <c r="AG5635" s="24">
        <v>0</v>
      </c>
      <c r="AJ5635" s="24">
        <v>0</v>
      </c>
      <c r="AM5635" s="24">
        <v>0</v>
      </c>
      <c r="AP5635" s="24">
        <v>0</v>
      </c>
      <c r="AS5635" s="24">
        <v>0</v>
      </c>
      <c r="AV5635" s="24">
        <v>0</v>
      </c>
      <c r="AY5635" s="24">
        <v>0</v>
      </c>
      <c r="BB5635" s="24">
        <v>0</v>
      </c>
    </row>
    <row r="5636" spans="1:54" ht="41.4" x14ac:dyDescent="0.25">
      <c r="A5636" s="6">
        <v>5642</v>
      </c>
      <c r="B5636" s="24" t="s">
        <v>19865</v>
      </c>
      <c r="C5636" s="24" t="s">
        <v>18861</v>
      </c>
      <c r="D5636" s="6" t="str">
        <f>VLOOKUP(C5636,[1]Sheet1!$A:$B,2,0)</f>
        <v>NAB0000022</v>
      </c>
      <c r="E5636" s="24" t="s">
        <v>1</v>
      </c>
      <c r="F5636" s="24" t="s">
        <v>19866</v>
      </c>
      <c r="G5636" s="24" t="s">
        <v>37857</v>
      </c>
      <c r="H5636" s="24">
        <v>2789</v>
      </c>
      <c r="K5636" s="25" t="s">
        <v>38</v>
      </c>
      <c r="L5636" s="24" t="s">
        <v>37858</v>
      </c>
      <c r="M5636" s="24" t="s">
        <v>19867</v>
      </c>
      <c r="O5636" s="24">
        <v>0</v>
      </c>
      <c r="P5636" s="24" t="s">
        <v>37859</v>
      </c>
      <c r="R5636" s="24">
        <v>0</v>
      </c>
      <c r="S5636" s="24" t="s">
        <v>37860</v>
      </c>
      <c r="U5636" s="24">
        <v>0</v>
      </c>
      <c r="V5636" s="24" t="s">
        <v>19868</v>
      </c>
      <c r="X5636" s="24">
        <v>0</v>
      </c>
      <c r="Y5636" s="24" t="s">
        <v>37861</v>
      </c>
      <c r="AA5636" s="24">
        <v>0</v>
      </c>
      <c r="AB5636" s="24" t="s">
        <v>19869</v>
      </c>
      <c r="AD5636" s="24">
        <v>0</v>
      </c>
      <c r="AE5636" s="24" t="s">
        <v>19870</v>
      </c>
      <c r="AG5636" s="24">
        <v>0</v>
      </c>
      <c r="AH5636" s="24" t="s">
        <v>19871</v>
      </c>
      <c r="AJ5636" s="24">
        <v>0</v>
      </c>
      <c r="AK5636" s="24" t="s">
        <v>19872</v>
      </c>
      <c r="AM5636" s="24">
        <v>0</v>
      </c>
      <c r="AN5636" s="24" t="s">
        <v>19873</v>
      </c>
      <c r="AP5636" s="24">
        <v>0</v>
      </c>
      <c r="AQ5636" s="24" t="s">
        <v>19874</v>
      </c>
      <c r="AS5636" s="24">
        <v>0</v>
      </c>
      <c r="AT5636" s="24" t="s">
        <v>19875</v>
      </c>
      <c r="AV5636" s="24">
        <v>0</v>
      </c>
      <c r="AW5636" s="24" t="s">
        <v>19876</v>
      </c>
      <c r="AY5636" s="24">
        <v>0</v>
      </c>
      <c r="BB5636" s="24">
        <v>0</v>
      </c>
    </row>
    <row r="5637" spans="1:54" ht="27.6" x14ac:dyDescent="0.25">
      <c r="A5637" s="6">
        <v>5643</v>
      </c>
      <c r="B5637" s="24" t="s">
        <v>19877</v>
      </c>
      <c r="C5637" s="24" t="s">
        <v>18861</v>
      </c>
      <c r="D5637" s="6" t="str">
        <f>VLOOKUP(C5637,[1]Sheet1!$A:$B,2,0)</f>
        <v>NAB0000022</v>
      </c>
      <c r="E5637" s="24" t="s">
        <v>19878</v>
      </c>
      <c r="F5637" s="24" t="s">
        <v>8893</v>
      </c>
      <c r="G5637" s="24" t="s">
        <v>37862</v>
      </c>
      <c r="H5637" s="24">
        <v>22438</v>
      </c>
      <c r="K5637" s="25" t="s">
        <v>38</v>
      </c>
      <c r="L5637" s="24" t="s">
        <v>37863</v>
      </c>
      <c r="M5637" s="24" t="s">
        <v>37864</v>
      </c>
      <c r="O5637" s="24">
        <v>174885</v>
      </c>
      <c r="P5637" s="24" t="s">
        <v>19879</v>
      </c>
      <c r="R5637" s="24">
        <v>32956</v>
      </c>
      <c r="S5637" s="24" t="s">
        <v>19880</v>
      </c>
      <c r="U5637" s="24">
        <v>266151</v>
      </c>
      <c r="V5637" s="24" t="s">
        <v>19881</v>
      </c>
      <c r="X5637" s="24">
        <v>2489190</v>
      </c>
      <c r="AA5637" s="24">
        <v>0</v>
      </c>
      <c r="AD5637" s="24">
        <v>0</v>
      </c>
      <c r="AG5637" s="24">
        <v>0</v>
      </c>
      <c r="AJ5637" s="24">
        <v>0</v>
      </c>
      <c r="AM5637" s="24">
        <v>0</v>
      </c>
      <c r="AP5637" s="24">
        <v>0</v>
      </c>
      <c r="AS5637" s="24">
        <v>0</v>
      </c>
      <c r="AV5637" s="24">
        <v>0</v>
      </c>
      <c r="AY5637" s="24">
        <v>0</v>
      </c>
      <c r="BB5637" s="24">
        <v>0</v>
      </c>
    </row>
    <row r="5638" spans="1:54" ht="27.6" x14ac:dyDescent="0.25">
      <c r="A5638" s="6">
        <v>5644</v>
      </c>
      <c r="B5638" s="24" t="s">
        <v>19882</v>
      </c>
      <c r="C5638" s="24" t="s">
        <v>18861</v>
      </c>
      <c r="D5638" s="6" t="str">
        <f>VLOOKUP(C5638,[1]Sheet1!$A:$B,2,0)</f>
        <v>NAB0000022</v>
      </c>
      <c r="E5638" s="24" t="s">
        <v>60</v>
      </c>
      <c r="F5638" s="24" t="s">
        <v>19883</v>
      </c>
      <c r="G5638" s="24" t="s">
        <v>37865</v>
      </c>
      <c r="H5638" s="24">
        <v>578</v>
      </c>
      <c r="K5638" s="25" t="s">
        <v>38</v>
      </c>
      <c r="M5638" s="24" t="s">
        <v>37866</v>
      </c>
      <c r="O5638" s="24">
        <v>3470887</v>
      </c>
      <c r="P5638" s="24" t="s">
        <v>19884</v>
      </c>
      <c r="R5638" s="24">
        <v>3470906</v>
      </c>
      <c r="S5638" s="24" t="s">
        <v>19885</v>
      </c>
      <c r="U5638" s="24">
        <v>0</v>
      </c>
      <c r="V5638" s="24" t="s">
        <v>19886</v>
      </c>
      <c r="X5638" s="24">
        <v>0</v>
      </c>
      <c r="Y5638" s="24" t="s">
        <v>19887</v>
      </c>
      <c r="AA5638" s="24">
        <v>0</v>
      </c>
      <c r="AB5638" s="24" t="s">
        <v>19888</v>
      </c>
      <c r="AD5638" s="24">
        <v>0</v>
      </c>
      <c r="AE5638" s="24" t="s">
        <v>19889</v>
      </c>
      <c r="AG5638" s="24">
        <v>0</v>
      </c>
      <c r="AJ5638" s="24">
        <v>0</v>
      </c>
      <c r="AM5638" s="24">
        <v>0</v>
      </c>
      <c r="AP5638" s="24">
        <v>0</v>
      </c>
      <c r="AS5638" s="24">
        <v>0</v>
      </c>
      <c r="AV5638" s="24">
        <v>0</v>
      </c>
      <c r="AY5638" s="24">
        <v>0</v>
      </c>
      <c r="BB5638" s="24">
        <v>0</v>
      </c>
    </row>
    <row r="5639" spans="1:54" ht="41.4" x14ac:dyDescent="0.25">
      <c r="A5639" s="6">
        <v>5645</v>
      </c>
      <c r="B5639" s="24" t="s">
        <v>19890</v>
      </c>
      <c r="C5639" s="24" t="s">
        <v>18861</v>
      </c>
      <c r="D5639" s="6" t="str">
        <f>VLOOKUP(C5639,[1]Sheet1!$A:$B,2,0)</f>
        <v>NAB0000022</v>
      </c>
      <c r="E5639" s="24" t="s">
        <v>60</v>
      </c>
      <c r="F5639" s="24" t="s">
        <v>19891</v>
      </c>
      <c r="G5639" s="24" t="s">
        <v>19892</v>
      </c>
      <c r="H5639" s="24">
        <v>522</v>
      </c>
      <c r="K5639" s="25" t="s">
        <v>38</v>
      </c>
      <c r="M5639" s="24" t="s">
        <v>19893</v>
      </c>
      <c r="O5639" s="24">
        <v>0</v>
      </c>
      <c r="P5639" s="24" t="s">
        <v>19894</v>
      </c>
      <c r="R5639" s="24">
        <v>0</v>
      </c>
      <c r="S5639" s="24" t="s">
        <v>19893</v>
      </c>
      <c r="U5639" s="24">
        <v>0</v>
      </c>
      <c r="V5639" s="24" t="s">
        <v>19895</v>
      </c>
      <c r="X5639" s="24">
        <v>0</v>
      </c>
      <c r="AA5639" s="24">
        <v>0</v>
      </c>
      <c r="AD5639" s="24">
        <v>0</v>
      </c>
      <c r="AG5639" s="24">
        <v>0</v>
      </c>
      <c r="AJ5639" s="24">
        <v>0</v>
      </c>
      <c r="AM5639" s="24">
        <v>0</v>
      </c>
      <c r="AP5639" s="24">
        <v>0</v>
      </c>
      <c r="AS5639" s="24">
        <v>0</v>
      </c>
      <c r="AV5639" s="24">
        <v>0</v>
      </c>
      <c r="AY5639" s="24">
        <v>0</v>
      </c>
      <c r="BB5639" s="24">
        <v>0</v>
      </c>
    </row>
    <row r="5640" spans="1:54" ht="27.6" x14ac:dyDescent="0.25">
      <c r="A5640" s="6">
        <v>5646</v>
      </c>
      <c r="B5640" s="24" t="s">
        <v>19896</v>
      </c>
      <c r="C5640" s="24" t="s">
        <v>18861</v>
      </c>
      <c r="D5640" s="6" t="str">
        <f>VLOOKUP(C5640,[1]Sheet1!$A:$B,2,0)</f>
        <v>NAB0000022</v>
      </c>
      <c r="E5640" s="24" t="s">
        <v>60</v>
      </c>
      <c r="F5640" s="24" t="s">
        <v>19897</v>
      </c>
      <c r="G5640" s="24" t="s">
        <v>37867</v>
      </c>
      <c r="H5640" s="24">
        <v>1522</v>
      </c>
      <c r="K5640" s="25" t="s">
        <v>38</v>
      </c>
      <c r="M5640" s="24" t="s">
        <v>19898</v>
      </c>
      <c r="O5640" s="24">
        <v>3161970</v>
      </c>
      <c r="P5640" s="24" t="s">
        <v>19899</v>
      </c>
      <c r="R5640" s="24">
        <v>3162007</v>
      </c>
      <c r="S5640" s="24" t="s">
        <v>19900</v>
      </c>
      <c r="U5640" s="24">
        <v>3161940</v>
      </c>
      <c r="V5640" s="24" t="s">
        <v>19901</v>
      </c>
      <c r="X5640" s="24">
        <v>0</v>
      </c>
      <c r="Y5640" s="24" t="s">
        <v>37868</v>
      </c>
      <c r="AA5640" s="24">
        <v>0</v>
      </c>
      <c r="AB5640" s="24" t="s">
        <v>19902</v>
      </c>
      <c r="AD5640" s="24">
        <v>0</v>
      </c>
      <c r="AE5640" s="24" t="s">
        <v>19903</v>
      </c>
      <c r="AG5640" s="24">
        <v>0</v>
      </c>
      <c r="AH5640" s="24" t="s">
        <v>19904</v>
      </c>
      <c r="AJ5640" s="24">
        <v>0</v>
      </c>
      <c r="AM5640" s="24">
        <v>0</v>
      </c>
      <c r="AP5640" s="24">
        <v>0</v>
      </c>
      <c r="AS5640" s="24">
        <v>0</v>
      </c>
      <c r="AV5640" s="24">
        <v>0</v>
      </c>
      <c r="AY5640" s="24">
        <v>0</v>
      </c>
      <c r="BB5640" s="24">
        <v>0</v>
      </c>
    </row>
    <row r="5641" spans="1:54" ht="27.6" x14ac:dyDescent="0.25">
      <c r="A5641" s="6">
        <v>5647</v>
      </c>
      <c r="B5641" s="24" t="s">
        <v>19905</v>
      </c>
      <c r="C5641" s="6" t="s">
        <v>18861</v>
      </c>
      <c r="D5641" s="6" t="str">
        <f>VLOOKUP(C5641,[1]Sheet1!$A:$B,2,0)</f>
        <v>NAB0000022</v>
      </c>
      <c r="E5641" s="24" t="s">
        <v>60</v>
      </c>
      <c r="F5641" s="24" t="s">
        <v>19906</v>
      </c>
      <c r="G5641" s="24" t="s">
        <v>19907</v>
      </c>
      <c r="H5641" s="24">
        <v>52</v>
      </c>
      <c r="K5641" s="25" t="s">
        <v>38</v>
      </c>
      <c r="M5641" s="24" t="s">
        <v>19908</v>
      </c>
      <c r="O5641" s="24">
        <v>0</v>
      </c>
      <c r="P5641" s="24" t="s">
        <v>37869</v>
      </c>
      <c r="R5641" s="24">
        <v>0</v>
      </c>
      <c r="U5641" s="24">
        <v>0</v>
      </c>
      <c r="X5641" s="24">
        <v>0</v>
      </c>
      <c r="AA5641" s="24">
        <v>0</v>
      </c>
      <c r="AD5641" s="24">
        <v>0</v>
      </c>
      <c r="AG5641" s="24">
        <v>0</v>
      </c>
      <c r="AJ5641" s="24">
        <v>0</v>
      </c>
      <c r="AM5641" s="24">
        <v>0</v>
      </c>
      <c r="AP5641" s="24">
        <v>0</v>
      </c>
      <c r="AS5641" s="24">
        <v>0</v>
      </c>
      <c r="AV5641" s="24">
        <v>0</v>
      </c>
      <c r="AY5641" s="24">
        <v>0</v>
      </c>
      <c r="BB5641" s="24">
        <v>0</v>
      </c>
    </row>
    <row r="5642" spans="1:54" ht="27.6" x14ac:dyDescent="0.25">
      <c r="A5642" s="6">
        <v>5648</v>
      </c>
      <c r="B5642" s="24" t="s">
        <v>19909</v>
      </c>
      <c r="C5642" s="24" t="s">
        <v>18861</v>
      </c>
      <c r="D5642" s="6" t="str">
        <f>VLOOKUP(C5642,[1]Sheet1!$A:$B,2,0)</f>
        <v>NAB0000022</v>
      </c>
      <c r="E5642" s="24" t="s">
        <v>2007</v>
      </c>
      <c r="F5642" s="24" t="s">
        <v>19910</v>
      </c>
      <c r="G5642" s="24" t="s">
        <v>19911</v>
      </c>
      <c r="H5642" s="24">
        <v>9045</v>
      </c>
      <c r="K5642" s="25" t="s">
        <v>38</v>
      </c>
      <c r="L5642" s="24" t="s">
        <v>37870</v>
      </c>
      <c r="M5642" s="24" t="s">
        <v>19912</v>
      </c>
      <c r="O5642" s="24">
        <v>7032</v>
      </c>
      <c r="P5642" s="24" t="s">
        <v>19913</v>
      </c>
      <c r="R5642" s="24">
        <v>0</v>
      </c>
      <c r="S5642" s="24" t="s">
        <v>19914</v>
      </c>
      <c r="U5642" s="24">
        <v>0</v>
      </c>
      <c r="V5642" s="24" t="s">
        <v>19915</v>
      </c>
      <c r="X5642" s="24">
        <v>0</v>
      </c>
      <c r="Y5642" s="24" t="s">
        <v>19916</v>
      </c>
      <c r="AA5642" s="24">
        <v>0</v>
      </c>
      <c r="AB5642" s="24" t="s">
        <v>19917</v>
      </c>
      <c r="AD5642" s="24">
        <v>0</v>
      </c>
      <c r="AE5642" s="24" t="s">
        <v>19918</v>
      </c>
      <c r="AG5642" s="24">
        <v>0</v>
      </c>
      <c r="AH5642" s="24" t="s">
        <v>19919</v>
      </c>
      <c r="AJ5642" s="24">
        <v>0</v>
      </c>
      <c r="AM5642" s="24">
        <v>0</v>
      </c>
      <c r="AP5642" s="24">
        <v>0</v>
      </c>
      <c r="AS5642" s="24">
        <v>0</v>
      </c>
      <c r="AV5642" s="24">
        <v>0</v>
      </c>
      <c r="AY5642" s="24">
        <v>0</v>
      </c>
      <c r="BB5642" s="24">
        <v>0</v>
      </c>
    </row>
    <row r="5643" spans="1:54" ht="27.6" x14ac:dyDescent="0.25">
      <c r="A5643" s="6">
        <v>5649</v>
      </c>
      <c r="B5643" s="24" t="s">
        <v>19920</v>
      </c>
      <c r="C5643" s="24" t="s">
        <v>18861</v>
      </c>
      <c r="D5643" s="6" t="str">
        <f>VLOOKUP(C5643,[1]Sheet1!$A:$B,2,0)</f>
        <v>NAB0000022</v>
      </c>
      <c r="E5643" s="24" t="s">
        <v>2007</v>
      </c>
      <c r="F5643" s="24" t="s">
        <v>19910</v>
      </c>
      <c r="G5643" s="24" t="s">
        <v>19921</v>
      </c>
      <c r="H5643" s="24">
        <v>17050</v>
      </c>
      <c r="K5643" s="25" t="s">
        <v>38</v>
      </c>
      <c r="L5643" s="24" t="s">
        <v>19922</v>
      </c>
      <c r="M5643" s="24" t="s">
        <v>19923</v>
      </c>
      <c r="O5643" s="24">
        <v>0</v>
      </c>
      <c r="P5643" s="24" t="s">
        <v>19924</v>
      </c>
      <c r="R5643" s="24">
        <v>0</v>
      </c>
      <c r="S5643" s="24" t="s">
        <v>19925</v>
      </c>
      <c r="U5643" s="24">
        <v>0</v>
      </c>
      <c r="V5643" s="24" t="s">
        <v>19926</v>
      </c>
      <c r="X5643" s="24">
        <v>0</v>
      </c>
      <c r="Y5643" s="24" t="s">
        <v>19927</v>
      </c>
      <c r="AA5643" s="24">
        <v>0</v>
      </c>
      <c r="AB5643" s="24" t="s">
        <v>19928</v>
      </c>
      <c r="AD5643" s="24">
        <v>0</v>
      </c>
      <c r="AE5643" s="24" t="s">
        <v>19929</v>
      </c>
      <c r="AG5643" s="24">
        <v>0</v>
      </c>
      <c r="AH5643" s="24" t="s">
        <v>19930</v>
      </c>
      <c r="AJ5643" s="24">
        <v>0</v>
      </c>
      <c r="AM5643" s="24">
        <v>0</v>
      </c>
      <c r="AP5643" s="24">
        <v>0</v>
      </c>
      <c r="AS5643" s="24">
        <v>0</v>
      </c>
      <c r="AV5643" s="24">
        <v>0</v>
      </c>
      <c r="AY5643" s="24">
        <v>0</v>
      </c>
      <c r="BB5643" s="24">
        <v>0</v>
      </c>
    </row>
    <row r="5644" spans="1:54" ht="27.6" x14ac:dyDescent="0.25">
      <c r="A5644" s="6">
        <v>5650</v>
      </c>
      <c r="B5644" s="24" t="s">
        <v>19931</v>
      </c>
      <c r="C5644" s="24" t="s">
        <v>18861</v>
      </c>
      <c r="D5644" s="6" t="str">
        <f>VLOOKUP(C5644,[1]Sheet1!$A:$B,2,0)</f>
        <v>NAB0000022</v>
      </c>
      <c r="E5644" s="24" t="s">
        <v>1</v>
      </c>
      <c r="F5644" s="24" t="s">
        <v>19932</v>
      </c>
      <c r="G5644" s="24" t="s">
        <v>37871</v>
      </c>
      <c r="H5644" s="24">
        <v>4836</v>
      </c>
      <c r="K5644" s="25" t="s">
        <v>38</v>
      </c>
      <c r="M5644" s="24" t="s">
        <v>8727</v>
      </c>
      <c r="O5644" s="24">
        <v>0</v>
      </c>
      <c r="P5644" s="24" t="s">
        <v>19933</v>
      </c>
      <c r="R5644" s="24">
        <v>0</v>
      </c>
      <c r="S5644" s="24" t="s">
        <v>8729</v>
      </c>
      <c r="U5644" s="24">
        <v>0</v>
      </c>
      <c r="V5644" s="24" t="s">
        <v>19934</v>
      </c>
      <c r="X5644" s="24">
        <v>0</v>
      </c>
      <c r="Y5644" s="24" t="s">
        <v>19935</v>
      </c>
      <c r="AA5644" s="24">
        <v>0</v>
      </c>
      <c r="AB5644" s="24" t="s">
        <v>19936</v>
      </c>
      <c r="AD5644" s="24">
        <v>0</v>
      </c>
      <c r="AG5644" s="24">
        <v>0</v>
      </c>
      <c r="AJ5644" s="24">
        <v>0</v>
      </c>
      <c r="AM5644" s="24">
        <v>0</v>
      </c>
      <c r="AP5644" s="24">
        <v>0</v>
      </c>
      <c r="AS5644" s="24">
        <v>0</v>
      </c>
      <c r="AV5644" s="24">
        <v>0</v>
      </c>
      <c r="AY5644" s="24">
        <v>0</v>
      </c>
      <c r="BB5644" s="24">
        <v>0</v>
      </c>
    </row>
    <row r="5645" spans="1:54" ht="27.6" x14ac:dyDescent="0.25">
      <c r="A5645" s="6">
        <v>5651</v>
      </c>
      <c r="B5645" s="24" t="s">
        <v>19937</v>
      </c>
      <c r="C5645" s="6" t="s">
        <v>18861</v>
      </c>
      <c r="D5645" s="6" t="str">
        <f>VLOOKUP(C5645,[1]Sheet1!$A:$B,2,0)</f>
        <v>NAB0000022</v>
      </c>
      <c r="E5645" s="24" t="s">
        <v>69</v>
      </c>
      <c r="F5645" s="24" t="s">
        <v>19938</v>
      </c>
      <c r="G5645" s="24" t="s">
        <v>19939</v>
      </c>
      <c r="H5645" s="24">
        <v>9303</v>
      </c>
      <c r="K5645" s="25" t="s">
        <v>38</v>
      </c>
      <c r="L5645" s="24" t="s">
        <v>37872</v>
      </c>
      <c r="M5645" s="24" t="s">
        <v>6174</v>
      </c>
      <c r="O5645" s="24">
        <v>0</v>
      </c>
      <c r="P5645" s="24" t="s">
        <v>19940</v>
      </c>
      <c r="R5645" s="24">
        <v>0</v>
      </c>
      <c r="S5645" s="24" t="s">
        <v>19941</v>
      </c>
      <c r="U5645" s="24">
        <v>0</v>
      </c>
      <c r="V5645" s="24" t="s">
        <v>19942</v>
      </c>
      <c r="X5645" s="24">
        <v>0</v>
      </c>
      <c r="Y5645" s="24" t="s">
        <v>19943</v>
      </c>
      <c r="AA5645" s="24">
        <v>0</v>
      </c>
      <c r="AB5645" s="24" t="s">
        <v>19944</v>
      </c>
      <c r="AD5645" s="24">
        <v>0</v>
      </c>
      <c r="AG5645" s="24">
        <v>0</v>
      </c>
      <c r="AJ5645" s="24">
        <v>0</v>
      </c>
      <c r="AM5645" s="24">
        <v>0</v>
      </c>
      <c r="AP5645" s="24">
        <v>0</v>
      </c>
      <c r="AS5645" s="24">
        <v>0</v>
      </c>
      <c r="AV5645" s="24">
        <v>0</v>
      </c>
      <c r="AY5645" s="24">
        <v>0</v>
      </c>
      <c r="BB5645" s="24">
        <v>0</v>
      </c>
    </row>
    <row r="5646" spans="1:54" ht="55.2" x14ac:dyDescent="0.25">
      <c r="A5646" s="6">
        <v>5652</v>
      </c>
      <c r="B5646" s="24" t="s">
        <v>19945</v>
      </c>
      <c r="C5646" s="6" t="s">
        <v>18861</v>
      </c>
      <c r="D5646" s="6" t="str">
        <f>VLOOKUP(C5646,[1]Sheet1!$A:$B,2,0)</f>
        <v>NAB0000022</v>
      </c>
      <c r="E5646" s="24" t="s">
        <v>1</v>
      </c>
      <c r="F5646" s="24" t="s">
        <v>19946</v>
      </c>
      <c r="G5646" s="24" t="s">
        <v>37873</v>
      </c>
      <c r="H5646" s="24">
        <v>3905</v>
      </c>
      <c r="K5646" s="25" t="s">
        <v>38</v>
      </c>
      <c r="M5646" s="24" t="s">
        <v>19947</v>
      </c>
      <c r="O5646" s="24">
        <v>2208108</v>
      </c>
      <c r="P5646" s="24" t="s">
        <v>19948</v>
      </c>
      <c r="R5646" s="24">
        <v>13070</v>
      </c>
      <c r="S5646" s="24" t="s">
        <v>19949</v>
      </c>
      <c r="U5646" s="24">
        <v>12945</v>
      </c>
      <c r="V5646" s="24" t="s">
        <v>19950</v>
      </c>
      <c r="X5646" s="24">
        <v>12991</v>
      </c>
      <c r="Y5646" s="24" t="s">
        <v>19951</v>
      </c>
      <c r="AA5646" s="24">
        <v>0</v>
      </c>
      <c r="AB5646" s="24" t="s">
        <v>19952</v>
      </c>
      <c r="AD5646" s="24">
        <v>0</v>
      </c>
      <c r="AE5646" s="24" t="s">
        <v>19953</v>
      </c>
      <c r="AG5646" s="24">
        <v>0</v>
      </c>
      <c r="AJ5646" s="24">
        <v>0</v>
      </c>
      <c r="AM5646" s="24">
        <v>0</v>
      </c>
      <c r="AP5646" s="24">
        <v>0</v>
      </c>
      <c r="AS5646" s="24">
        <v>0</v>
      </c>
      <c r="AV5646" s="24">
        <v>0</v>
      </c>
      <c r="AY5646" s="24">
        <v>0</v>
      </c>
      <c r="BB5646" s="24">
        <v>0</v>
      </c>
    </row>
    <row r="5647" spans="1:54" ht="41.4" x14ac:dyDescent="0.25">
      <c r="A5647" s="6">
        <v>5653</v>
      </c>
      <c r="B5647" s="24" t="s">
        <v>19954</v>
      </c>
      <c r="C5647" s="6" t="s">
        <v>18861</v>
      </c>
      <c r="D5647" s="6" t="str">
        <f>VLOOKUP(C5647,[1]Sheet1!$A:$B,2,0)</f>
        <v>NAB0000022</v>
      </c>
      <c r="E5647" s="24" t="s">
        <v>1</v>
      </c>
      <c r="F5647" s="24" t="s">
        <v>19946</v>
      </c>
      <c r="G5647" s="24" t="s">
        <v>37874</v>
      </c>
      <c r="H5647" s="24">
        <v>4896</v>
      </c>
      <c r="K5647" s="25" t="s">
        <v>38</v>
      </c>
      <c r="L5647" s="24" t="s">
        <v>19955</v>
      </c>
      <c r="M5647" s="24" t="s">
        <v>19956</v>
      </c>
      <c r="O5647" s="24">
        <v>1329498</v>
      </c>
      <c r="P5647" s="24" t="s">
        <v>19957</v>
      </c>
      <c r="R5647" s="24">
        <v>3088483</v>
      </c>
      <c r="S5647" s="24" t="s">
        <v>19958</v>
      </c>
      <c r="U5647" s="24">
        <v>0</v>
      </c>
      <c r="V5647" s="24" t="s">
        <v>19959</v>
      </c>
      <c r="X5647" s="24">
        <v>0</v>
      </c>
      <c r="AA5647" s="24">
        <v>0</v>
      </c>
      <c r="AD5647" s="24">
        <v>0</v>
      </c>
      <c r="AG5647" s="24">
        <v>0</v>
      </c>
      <c r="AJ5647" s="24">
        <v>0</v>
      </c>
      <c r="AM5647" s="24">
        <v>0</v>
      </c>
      <c r="AP5647" s="24">
        <v>0</v>
      </c>
      <c r="AS5647" s="24">
        <v>0</v>
      </c>
      <c r="AV5647" s="24">
        <v>0</v>
      </c>
      <c r="AY5647" s="24">
        <v>0</v>
      </c>
      <c r="BB5647" s="24">
        <v>0</v>
      </c>
    </row>
    <row r="5648" spans="1:54" ht="27.6" x14ac:dyDescent="0.25">
      <c r="A5648" s="6">
        <v>5654</v>
      </c>
      <c r="B5648" s="24" t="s">
        <v>19960</v>
      </c>
      <c r="C5648" s="24" t="s">
        <v>18861</v>
      </c>
      <c r="D5648" s="6" t="str">
        <f>VLOOKUP(C5648,[1]Sheet1!$A:$B,2,0)</f>
        <v>NAB0000022</v>
      </c>
      <c r="E5648" s="24" t="s">
        <v>19961</v>
      </c>
      <c r="F5648" s="24" t="s">
        <v>19962</v>
      </c>
      <c r="G5648" s="24" t="s">
        <v>19963</v>
      </c>
      <c r="H5648" s="24">
        <v>26501</v>
      </c>
      <c r="K5648" s="25" t="s">
        <v>38</v>
      </c>
      <c r="L5648" s="24" t="s">
        <v>37875</v>
      </c>
      <c r="M5648" s="24" t="s">
        <v>19964</v>
      </c>
      <c r="O5648" s="24">
        <v>196892</v>
      </c>
      <c r="P5648" s="24" t="s">
        <v>19965</v>
      </c>
      <c r="R5648" s="24">
        <v>19640</v>
      </c>
      <c r="S5648" s="24" t="s">
        <v>19966</v>
      </c>
      <c r="U5648" s="24">
        <v>0</v>
      </c>
      <c r="V5648" s="24" t="s">
        <v>19967</v>
      </c>
      <c r="X5648" s="24">
        <v>0</v>
      </c>
      <c r="Y5648" s="24" t="s">
        <v>19968</v>
      </c>
      <c r="AA5648" s="24">
        <v>2905697</v>
      </c>
      <c r="AB5648" s="24" t="s">
        <v>19969</v>
      </c>
      <c r="AD5648" s="24">
        <v>0</v>
      </c>
      <c r="AE5648" s="24" t="s">
        <v>19970</v>
      </c>
      <c r="AG5648" s="24">
        <v>0</v>
      </c>
      <c r="AH5648" s="24" t="s">
        <v>19971</v>
      </c>
      <c r="AJ5648" s="24">
        <v>0</v>
      </c>
      <c r="AK5648" s="24" t="s">
        <v>19972</v>
      </c>
      <c r="AM5648" s="24">
        <v>0</v>
      </c>
      <c r="AP5648" s="24">
        <v>0</v>
      </c>
      <c r="AS5648" s="24">
        <v>0</v>
      </c>
      <c r="AV5648" s="24">
        <v>0</v>
      </c>
      <c r="AY5648" s="24">
        <v>0</v>
      </c>
      <c r="BB5648" s="24">
        <v>0</v>
      </c>
    </row>
    <row r="5649" spans="1:54" ht="27.6" x14ac:dyDescent="0.25">
      <c r="A5649" s="6">
        <v>5655</v>
      </c>
      <c r="B5649" s="24" t="s">
        <v>19973</v>
      </c>
      <c r="C5649" s="24" t="s">
        <v>18861</v>
      </c>
      <c r="D5649" s="6" t="str">
        <f>VLOOKUP(C5649,[1]Sheet1!$A:$B,2,0)</f>
        <v>NAB0000022</v>
      </c>
      <c r="E5649" s="24" t="s">
        <v>60</v>
      </c>
      <c r="F5649" s="24" t="s">
        <v>19974</v>
      </c>
      <c r="G5649" s="24" t="s">
        <v>19975</v>
      </c>
      <c r="H5649" s="24">
        <v>911</v>
      </c>
      <c r="K5649" s="25" t="s">
        <v>38</v>
      </c>
      <c r="M5649" s="24" t="s">
        <v>19976</v>
      </c>
      <c r="O5649" s="24">
        <v>0</v>
      </c>
      <c r="P5649" s="24" t="s">
        <v>19977</v>
      </c>
      <c r="R5649" s="24">
        <v>0</v>
      </c>
      <c r="S5649" s="24" t="s">
        <v>19978</v>
      </c>
      <c r="U5649" s="24">
        <v>0</v>
      </c>
      <c r="X5649" s="24">
        <v>0</v>
      </c>
      <c r="AA5649" s="24">
        <v>0</v>
      </c>
      <c r="AD5649" s="24">
        <v>0</v>
      </c>
      <c r="AG5649" s="24">
        <v>0</v>
      </c>
      <c r="AJ5649" s="24">
        <v>0</v>
      </c>
      <c r="AM5649" s="24">
        <v>0</v>
      </c>
      <c r="AP5649" s="24">
        <v>0</v>
      </c>
      <c r="AS5649" s="24">
        <v>0</v>
      </c>
      <c r="AV5649" s="24">
        <v>0</v>
      </c>
      <c r="AY5649" s="24">
        <v>0</v>
      </c>
      <c r="BB5649" s="24">
        <v>0</v>
      </c>
    </row>
    <row r="5650" spans="1:54" ht="27.6" x14ac:dyDescent="0.25">
      <c r="A5650" s="6">
        <v>5656</v>
      </c>
      <c r="B5650" s="24" t="s">
        <v>19979</v>
      </c>
      <c r="C5650" s="24" t="s">
        <v>18861</v>
      </c>
      <c r="D5650" s="6" t="str">
        <f>VLOOKUP(C5650,[1]Sheet1!$A:$B,2,0)</f>
        <v>NAB0000022</v>
      </c>
      <c r="E5650" s="24" t="s">
        <v>37876</v>
      </c>
      <c r="F5650" s="24" t="s">
        <v>37877</v>
      </c>
      <c r="G5650" s="24" t="s">
        <v>19980</v>
      </c>
      <c r="H5650" s="24">
        <v>2094</v>
      </c>
      <c r="K5650" s="25" t="s">
        <v>38</v>
      </c>
      <c r="L5650" s="24" t="s">
        <v>19981</v>
      </c>
      <c r="M5650" s="24" t="s">
        <v>19982</v>
      </c>
      <c r="O5650" s="24">
        <v>90450809</v>
      </c>
      <c r="P5650" s="24" t="s">
        <v>19983</v>
      </c>
      <c r="R5650" s="24">
        <v>91065569</v>
      </c>
      <c r="S5650" s="24" t="s">
        <v>19984</v>
      </c>
      <c r="U5650" s="24">
        <v>1860387</v>
      </c>
      <c r="V5650" s="24" t="s">
        <v>19985</v>
      </c>
      <c r="X5650" s="24">
        <v>0</v>
      </c>
      <c r="Y5650" s="24" t="s">
        <v>19986</v>
      </c>
      <c r="AA5650" s="24">
        <v>0</v>
      </c>
      <c r="AB5650" s="24" t="s">
        <v>19987</v>
      </c>
      <c r="AD5650" s="24">
        <v>0</v>
      </c>
      <c r="AG5650" s="24">
        <v>0</v>
      </c>
      <c r="AJ5650" s="24">
        <v>0</v>
      </c>
      <c r="AM5650" s="24">
        <v>0</v>
      </c>
      <c r="AP5650" s="24">
        <v>0</v>
      </c>
      <c r="AS5650" s="24">
        <v>0</v>
      </c>
      <c r="AV5650" s="24">
        <v>0</v>
      </c>
      <c r="AY5650" s="24">
        <v>0</v>
      </c>
      <c r="BB5650" s="24">
        <v>0</v>
      </c>
    </row>
    <row r="5651" spans="1:54" ht="27.6" x14ac:dyDescent="0.25">
      <c r="A5651" s="6">
        <v>5657</v>
      </c>
      <c r="B5651" s="24" t="s">
        <v>19988</v>
      </c>
      <c r="C5651" s="24" t="s">
        <v>18861</v>
      </c>
      <c r="D5651" s="6" t="str">
        <f>VLOOKUP(C5651,[1]Sheet1!$A:$B,2,0)</f>
        <v>NAB0000022</v>
      </c>
      <c r="E5651" s="24" t="s">
        <v>2007</v>
      </c>
      <c r="F5651" s="24" t="s">
        <v>19989</v>
      </c>
      <c r="G5651" s="24" t="s">
        <v>37878</v>
      </c>
      <c r="H5651" s="24">
        <v>6189</v>
      </c>
      <c r="K5651" s="25" t="s">
        <v>38</v>
      </c>
      <c r="M5651" s="24" t="s">
        <v>19990</v>
      </c>
      <c r="O5651" s="24">
        <v>0</v>
      </c>
      <c r="P5651" s="24" t="s">
        <v>19991</v>
      </c>
      <c r="R5651" s="24">
        <v>0</v>
      </c>
      <c r="S5651" s="24" t="s">
        <v>19992</v>
      </c>
      <c r="U5651" s="24">
        <v>0</v>
      </c>
      <c r="V5651" s="24" t="s">
        <v>19993</v>
      </c>
      <c r="X5651" s="24">
        <v>0</v>
      </c>
      <c r="Y5651" s="24" t="s">
        <v>19994</v>
      </c>
      <c r="AA5651" s="24">
        <v>0</v>
      </c>
      <c r="AB5651" s="24" t="s">
        <v>19995</v>
      </c>
      <c r="AD5651" s="24">
        <v>0</v>
      </c>
      <c r="AE5651" s="24" t="s">
        <v>19996</v>
      </c>
      <c r="AG5651" s="24">
        <v>0</v>
      </c>
      <c r="AH5651" s="24" t="s">
        <v>19997</v>
      </c>
      <c r="AJ5651" s="24">
        <v>0</v>
      </c>
      <c r="AK5651" s="24" t="s">
        <v>19998</v>
      </c>
      <c r="AM5651" s="24">
        <v>0</v>
      </c>
      <c r="AN5651" s="24" t="s">
        <v>19999</v>
      </c>
      <c r="AP5651" s="24">
        <v>0</v>
      </c>
      <c r="AQ5651" s="24" t="s">
        <v>20000</v>
      </c>
      <c r="AS5651" s="24">
        <v>0</v>
      </c>
      <c r="AV5651" s="24">
        <v>0</v>
      </c>
      <c r="AY5651" s="24">
        <v>0</v>
      </c>
      <c r="BB5651" s="24">
        <v>0</v>
      </c>
    </row>
    <row r="5652" spans="1:54" ht="41.4" x14ac:dyDescent="0.25">
      <c r="A5652" s="6">
        <v>5658</v>
      </c>
      <c r="B5652" s="24" t="s">
        <v>37879</v>
      </c>
      <c r="C5652" s="24" t="s">
        <v>18861</v>
      </c>
      <c r="D5652" s="6" t="str">
        <f>VLOOKUP(C5652,[1]Sheet1!$A:$B,2,0)</f>
        <v>NAB0000022</v>
      </c>
      <c r="E5652" s="24" t="s">
        <v>60</v>
      </c>
      <c r="F5652" s="24" t="s">
        <v>20001</v>
      </c>
      <c r="G5652" s="24" t="s">
        <v>20002</v>
      </c>
      <c r="H5652" s="24">
        <v>27</v>
      </c>
      <c r="K5652" s="25" t="s">
        <v>38</v>
      </c>
      <c r="M5652" s="24" t="s">
        <v>20003</v>
      </c>
      <c r="O5652" s="24">
        <v>0</v>
      </c>
      <c r="P5652" s="24" t="s">
        <v>20004</v>
      </c>
      <c r="R5652" s="24">
        <v>0</v>
      </c>
      <c r="U5652" s="24">
        <v>0</v>
      </c>
      <c r="X5652" s="24">
        <v>0</v>
      </c>
      <c r="AA5652" s="24">
        <v>0</v>
      </c>
      <c r="AD5652" s="24">
        <v>0</v>
      </c>
      <c r="AG5652" s="24">
        <v>0</v>
      </c>
      <c r="AJ5652" s="24">
        <v>0</v>
      </c>
      <c r="AM5652" s="24">
        <v>0</v>
      </c>
      <c r="AP5652" s="24">
        <v>0</v>
      </c>
      <c r="AS5652" s="24">
        <v>0</v>
      </c>
      <c r="AV5652" s="24">
        <v>0</v>
      </c>
      <c r="AY5652" s="24">
        <v>0</v>
      </c>
      <c r="BB5652" s="24">
        <v>0</v>
      </c>
    </row>
    <row r="5653" spans="1:54" ht="41.4" x14ac:dyDescent="0.25">
      <c r="A5653" s="6">
        <v>5659</v>
      </c>
      <c r="B5653" s="24" t="s">
        <v>20005</v>
      </c>
      <c r="C5653" s="6" t="s">
        <v>18861</v>
      </c>
      <c r="D5653" s="6" t="str">
        <f>VLOOKUP(C5653,[1]Sheet1!$A:$B,2,0)</f>
        <v>NAB0000022</v>
      </c>
      <c r="E5653" s="24" t="s">
        <v>2007</v>
      </c>
      <c r="F5653" s="24" t="s">
        <v>20006</v>
      </c>
      <c r="G5653" s="24" t="s">
        <v>20007</v>
      </c>
      <c r="H5653" s="24">
        <v>6508</v>
      </c>
      <c r="K5653" s="25" t="s">
        <v>38</v>
      </c>
      <c r="L5653" s="24" t="s">
        <v>1691</v>
      </c>
      <c r="M5653" s="24" t="s">
        <v>20008</v>
      </c>
      <c r="O5653" s="24">
        <v>0</v>
      </c>
      <c r="P5653" s="24" t="s">
        <v>20009</v>
      </c>
      <c r="R5653" s="24">
        <v>0</v>
      </c>
      <c r="S5653" s="24" t="s">
        <v>37880</v>
      </c>
      <c r="U5653" s="24">
        <v>0</v>
      </c>
      <c r="V5653" s="24" t="s">
        <v>20010</v>
      </c>
      <c r="X5653" s="24">
        <v>0</v>
      </c>
      <c r="Y5653" s="24" t="s">
        <v>20011</v>
      </c>
      <c r="AA5653" s="24">
        <v>0</v>
      </c>
      <c r="AB5653" s="24" t="s">
        <v>20012</v>
      </c>
      <c r="AD5653" s="24">
        <v>0</v>
      </c>
      <c r="AE5653" s="24" t="s">
        <v>20013</v>
      </c>
      <c r="AG5653" s="24">
        <v>0</v>
      </c>
      <c r="AH5653" s="24" t="s">
        <v>20014</v>
      </c>
      <c r="AJ5653" s="24">
        <v>0</v>
      </c>
      <c r="AK5653" s="24" t="s">
        <v>20015</v>
      </c>
      <c r="AM5653" s="24">
        <v>0</v>
      </c>
      <c r="AN5653" s="24" t="s">
        <v>20016</v>
      </c>
      <c r="AP5653" s="24">
        <v>0</v>
      </c>
      <c r="AS5653" s="24">
        <v>0</v>
      </c>
      <c r="AV5653" s="24">
        <v>0</v>
      </c>
      <c r="AY5653" s="24">
        <v>0</v>
      </c>
      <c r="BB5653" s="24">
        <v>0</v>
      </c>
    </row>
    <row r="5654" spans="1:54" ht="27.6" x14ac:dyDescent="0.25">
      <c r="A5654" s="6">
        <v>5660</v>
      </c>
      <c r="B5654" s="24" t="s">
        <v>16354</v>
      </c>
      <c r="C5654" s="6" t="s">
        <v>18861</v>
      </c>
      <c r="D5654" s="6" t="str">
        <f>VLOOKUP(C5654,[1]Sheet1!$A:$B,2,0)</f>
        <v>NAB0000022</v>
      </c>
      <c r="E5654" s="24" t="s">
        <v>60</v>
      </c>
      <c r="F5654" s="24" t="s">
        <v>20017</v>
      </c>
      <c r="G5654" s="24" t="s">
        <v>20018</v>
      </c>
      <c r="H5654" s="24">
        <v>4361</v>
      </c>
      <c r="K5654" s="25" t="s">
        <v>38</v>
      </c>
      <c r="L5654" s="24" t="s">
        <v>20019</v>
      </c>
      <c r="M5654" s="24" t="s">
        <v>20020</v>
      </c>
      <c r="O5654" s="24">
        <v>309802</v>
      </c>
      <c r="P5654" s="24" t="s">
        <v>16356</v>
      </c>
      <c r="R5654" s="24">
        <v>309753</v>
      </c>
      <c r="S5654" s="24" t="s">
        <v>20021</v>
      </c>
      <c r="U5654" s="24">
        <v>0</v>
      </c>
      <c r="V5654" s="24" t="s">
        <v>20022</v>
      </c>
      <c r="X5654" s="24">
        <v>0</v>
      </c>
      <c r="Y5654" s="24" t="s">
        <v>20023</v>
      </c>
      <c r="AA5654" s="24">
        <v>0</v>
      </c>
      <c r="AB5654" s="24" t="s">
        <v>37881</v>
      </c>
      <c r="AD5654" s="24">
        <v>0</v>
      </c>
      <c r="AG5654" s="24">
        <v>0</v>
      </c>
      <c r="AJ5654" s="24">
        <v>0</v>
      </c>
      <c r="AM5654" s="24">
        <v>0</v>
      </c>
      <c r="AP5654" s="24">
        <v>0</v>
      </c>
      <c r="AS5654" s="24">
        <v>0</v>
      </c>
      <c r="AV5654" s="24">
        <v>0</v>
      </c>
      <c r="AY5654" s="24">
        <v>0</v>
      </c>
      <c r="BB5654" s="24">
        <v>0</v>
      </c>
    </row>
    <row r="5655" spans="1:54" ht="27.6" x14ac:dyDescent="0.25">
      <c r="A5655" s="6">
        <v>5661</v>
      </c>
      <c r="B5655" s="24" t="s">
        <v>20024</v>
      </c>
      <c r="C5655" s="6" t="s">
        <v>18861</v>
      </c>
      <c r="D5655" s="6" t="str">
        <f>VLOOKUP(C5655,[1]Sheet1!$A:$B,2,0)</f>
        <v>NAB0000022</v>
      </c>
      <c r="E5655" s="24" t="s">
        <v>60</v>
      </c>
      <c r="F5655" s="24" t="s">
        <v>19728</v>
      </c>
      <c r="G5655" s="24" t="s">
        <v>20025</v>
      </c>
      <c r="H5655" s="24">
        <v>4532</v>
      </c>
      <c r="K5655" s="25" t="s">
        <v>38</v>
      </c>
      <c r="L5655" s="24" t="s">
        <v>20026</v>
      </c>
      <c r="M5655" s="24" t="s">
        <v>20027</v>
      </c>
      <c r="O5655" s="24">
        <v>2436227</v>
      </c>
      <c r="P5655" s="24" t="s">
        <v>20028</v>
      </c>
      <c r="R5655" s="24">
        <v>2499750</v>
      </c>
      <c r="S5655" s="24" t="s">
        <v>20029</v>
      </c>
      <c r="U5655" s="24">
        <v>2935301</v>
      </c>
      <c r="V5655" s="24" t="s">
        <v>20030</v>
      </c>
      <c r="X5655" s="24">
        <v>0</v>
      </c>
      <c r="Y5655" s="24" t="s">
        <v>20031</v>
      </c>
      <c r="AA5655" s="24">
        <v>0</v>
      </c>
      <c r="AB5655" s="24" t="s">
        <v>20032</v>
      </c>
      <c r="AD5655" s="24">
        <v>0</v>
      </c>
      <c r="AE5655" s="24" t="s">
        <v>37882</v>
      </c>
      <c r="AG5655" s="24">
        <v>0</v>
      </c>
      <c r="AH5655" s="24" t="s">
        <v>37883</v>
      </c>
      <c r="AJ5655" s="24">
        <v>0</v>
      </c>
      <c r="AM5655" s="24">
        <v>0</v>
      </c>
      <c r="AP5655" s="24">
        <v>0</v>
      </c>
      <c r="AS5655" s="24">
        <v>0</v>
      </c>
      <c r="AV5655" s="24">
        <v>0</v>
      </c>
      <c r="AY5655" s="24">
        <v>0</v>
      </c>
      <c r="BB5655" s="24">
        <v>0</v>
      </c>
    </row>
    <row r="5656" spans="1:54" ht="41.4" x14ac:dyDescent="0.25">
      <c r="A5656" s="6">
        <v>5662</v>
      </c>
      <c r="B5656" s="24" t="s">
        <v>20033</v>
      </c>
      <c r="C5656" s="6" t="s">
        <v>18861</v>
      </c>
      <c r="D5656" s="6" t="str">
        <f>VLOOKUP(C5656,[1]Sheet1!$A:$B,2,0)</f>
        <v>NAB0000022</v>
      </c>
      <c r="E5656" s="24" t="s">
        <v>19878</v>
      </c>
      <c r="F5656" s="24" t="s">
        <v>37884</v>
      </c>
      <c r="G5656" s="24" t="s">
        <v>20034</v>
      </c>
      <c r="H5656" s="24">
        <v>154</v>
      </c>
      <c r="K5656" s="25" t="s">
        <v>38</v>
      </c>
      <c r="M5656" s="24" t="s">
        <v>20035</v>
      </c>
      <c r="O5656" s="24">
        <v>145365</v>
      </c>
      <c r="P5656" s="24" t="s">
        <v>20036</v>
      </c>
      <c r="R5656" s="24">
        <v>5317936</v>
      </c>
      <c r="S5656" s="24" t="s">
        <v>20037</v>
      </c>
      <c r="U5656" s="24">
        <v>0</v>
      </c>
      <c r="V5656" s="24" t="s">
        <v>20038</v>
      </c>
      <c r="X5656" s="24">
        <v>0</v>
      </c>
      <c r="AA5656" s="24">
        <v>0</v>
      </c>
      <c r="AD5656" s="24">
        <v>0</v>
      </c>
      <c r="AG5656" s="24">
        <v>0</v>
      </c>
      <c r="AJ5656" s="24">
        <v>0</v>
      </c>
      <c r="AM5656" s="24">
        <v>0</v>
      </c>
      <c r="AP5656" s="24">
        <v>0</v>
      </c>
      <c r="AS5656" s="24">
        <v>0</v>
      </c>
      <c r="AV5656" s="24">
        <v>0</v>
      </c>
      <c r="AY5656" s="24">
        <v>0</v>
      </c>
      <c r="BB5656" s="24">
        <v>0</v>
      </c>
    </row>
    <row r="5657" spans="1:54" ht="27.6" x14ac:dyDescent="0.25">
      <c r="A5657" s="6">
        <v>5663</v>
      </c>
      <c r="B5657" s="24" t="s">
        <v>20039</v>
      </c>
      <c r="C5657" s="24" t="s">
        <v>18861</v>
      </c>
      <c r="D5657" s="6" t="str">
        <f>VLOOKUP(C5657,[1]Sheet1!$A:$B,2,0)</f>
        <v>NAB0000022</v>
      </c>
      <c r="E5657" s="24" t="s">
        <v>60</v>
      </c>
      <c r="F5657" s="24" t="s">
        <v>19974</v>
      </c>
      <c r="G5657" s="24" t="s">
        <v>20040</v>
      </c>
      <c r="H5657" s="24">
        <v>74</v>
      </c>
      <c r="K5657" s="25" t="s">
        <v>38</v>
      </c>
      <c r="M5657" s="24" t="s">
        <v>20041</v>
      </c>
      <c r="O5657" s="24">
        <v>0</v>
      </c>
      <c r="R5657" s="24">
        <v>0</v>
      </c>
      <c r="U5657" s="24">
        <v>0</v>
      </c>
      <c r="X5657" s="24">
        <v>0</v>
      </c>
      <c r="AA5657" s="24">
        <v>0</v>
      </c>
      <c r="AD5657" s="24">
        <v>0</v>
      </c>
      <c r="AG5657" s="24">
        <v>0</v>
      </c>
      <c r="AJ5657" s="24">
        <v>0</v>
      </c>
      <c r="AM5657" s="24">
        <v>0</v>
      </c>
      <c r="AP5657" s="24">
        <v>0</v>
      </c>
      <c r="AS5657" s="24">
        <v>0</v>
      </c>
      <c r="AV5657" s="24">
        <v>0</v>
      </c>
      <c r="AY5657" s="24">
        <v>0</v>
      </c>
      <c r="BB5657" s="24">
        <v>0</v>
      </c>
    </row>
    <row r="5658" spans="1:54" ht="27.6" x14ac:dyDescent="0.25">
      <c r="A5658" s="6">
        <v>5664</v>
      </c>
      <c r="B5658" s="24" t="s">
        <v>20042</v>
      </c>
      <c r="C5658" s="6" t="s">
        <v>18861</v>
      </c>
      <c r="D5658" s="6" t="str">
        <f>VLOOKUP(C5658,[1]Sheet1!$A:$B,2,0)</f>
        <v>NAB0000022</v>
      </c>
      <c r="E5658" s="24" t="s">
        <v>60</v>
      </c>
      <c r="F5658" s="24" t="s">
        <v>20043</v>
      </c>
      <c r="G5658" s="24" t="s">
        <v>20040</v>
      </c>
      <c r="H5658" s="24">
        <v>77</v>
      </c>
      <c r="K5658" s="25" t="s">
        <v>38</v>
      </c>
      <c r="M5658" s="24" t="s">
        <v>20041</v>
      </c>
      <c r="O5658" s="24">
        <v>0</v>
      </c>
      <c r="P5658" s="24" t="s">
        <v>20044</v>
      </c>
      <c r="R5658" s="24">
        <v>0</v>
      </c>
      <c r="S5658" s="24" t="s">
        <v>20045</v>
      </c>
      <c r="U5658" s="24">
        <v>0</v>
      </c>
      <c r="V5658" s="24" t="s">
        <v>20046</v>
      </c>
      <c r="X5658" s="24">
        <v>0</v>
      </c>
      <c r="Y5658" s="24" t="s">
        <v>20047</v>
      </c>
      <c r="AA5658" s="24">
        <v>0</v>
      </c>
      <c r="AB5658" s="24" t="s">
        <v>20048</v>
      </c>
      <c r="AD5658" s="24">
        <v>0</v>
      </c>
      <c r="AE5658" s="24" t="s">
        <v>20049</v>
      </c>
      <c r="AG5658" s="24">
        <v>0</v>
      </c>
      <c r="AJ5658" s="24">
        <v>0</v>
      </c>
      <c r="AM5658" s="24">
        <v>0</v>
      </c>
      <c r="AP5658" s="24">
        <v>0</v>
      </c>
      <c r="AS5658" s="24">
        <v>0</v>
      </c>
      <c r="AV5658" s="24">
        <v>0</v>
      </c>
      <c r="AY5658" s="24">
        <v>0</v>
      </c>
      <c r="BB5658" s="24">
        <v>0</v>
      </c>
    </row>
    <row r="5659" spans="1:54" ht="27.6" x14ac:dyDescent="0.25">
      <c r="A5659" s="6">
        <v>5665</v>
      </c>
      <c r="B5659" s="24" t="s">
        <v>20050</v>
      </c>
      <c r="C5659" s="24" t="s">
        <v>18861</v>
      </c>
      <c r="D5659" s="6" t="str">
        <f>VLOOKUP(C5659,[1]Sheet1!$A:$B,2,0)</f>
        <v>NAB0000022</v>
      </c>
      <c r="E5659" s="24" t="s">
        <v>384</v>
      </c>
      <c r="F5659" s="24" t="s">
        <v>20051</v>
      </c>
      <c r="G5659" s="24" t="s">
        <v>20052</v>
      </c>
      <c r="H5659" s="24">
        <v>71</v>
      </c>
      <c r="K5659" s="25" t="s">
        <v>38</v>
      </c>
      <c r="L5659" s="24" t="s">
        <v>20053</v>
      </c>
      <c r="M5659" s="24" t="s">
        <v>20054</v>
      </c>
      <c r="O5659" s="24">
        <v>1</v>
      </c>
      <c r="R5659" s="24">
        <v>0</v>
      </c>
      <c r="U5659" s="24">
        <v>0</v>
      </c>
      <c r="X5659" s="24">
        <v>0</v>
      </c>
      <c r="AA5659" s="24">
        <v>0</v>
      </c>
      <c r="AD5659" s="24">
        <v>0</v>
      </c>
      <c r="AG5659" s="24">
        <v>0</v>
      </c>
      <c r="AJ5659" s="24">
        <v>0</v>
      </c>
      <c r="AM5659" s="24">
        <v>0</v>
      </c>
      <c r="AP5659" s="24">
        <v>0</v>
      </c>
      <c r="AS5659" s="24">
        <v>0</v>
      </c>
      <c r="AV5659" s="24">
        <v>0</v>
      </c>
      <c r="AY5659" s="24">
        <v>0</v>
      </c>
      <c r="BB5659" s="24">
        <v>0</v>
      </c>
    </row>
    <row r="5660" spans="1:54" ht="27.6" x14ac:dyDescent="0.25">
      <c r="A5660" s="6">
        <v>5666</v>
      </c>
      <c r="B5660" s="24" t="s">
        <v>20055</v>
      </c>
      <c r="C5660" s="24" t="s">
        <v>18861</v>
      </c>
      <c r="D5660" s="6" t="str">
        <f>VLOOKUP(C5660,[1]Sheet1!$A:$B,2,0)</f>
        <v>NAB0000022</v>
      </c>
      <c r="E5660" s="24" t="s">
        <v>1378</v>
      </c>
      <c r="F5660" s="24" t="s">
        <v>20056</v>
      </c>
      <c r="G5660" s="24" t="s">
        <v>37885</v>
      </c>
      <c r="H5660" s="24">
        <v>79</v>
      </c>
      <c r="K5660" s="25" t="s">
        <v>38</v>
      </c>
      <c r="M5660" s="24" t="s">
        <v>20057</v>
      </c>
      <c r="O5660" s="24">
        <v>1</v>
      </c>
      <c r="R5660" s="24">
        <v>0</v>
      </c>
      <c r="U5660" s="24">
        <v>0</v>
      </c>
      <c r="X5660" s="24">
        <v>0</v>
      </c>
      <c r="AA5660" s="24">
        <v>0</v>
      </c>
      <c r="AD5660" s="24">
        <v>0</v>
      </c>
      <c r="AG5660" s="24">
        <v>0</v>
      </c>
      <c r="AJ5660" s="24">
        <v>0</v>
      </c>
      <c r="AM5660" s="24">
        <v>0</v>
      </c>
      <c r="AP5660" s="24">
        <v>0</v>
      </c>
      <c r="AS5660" s="24">
        <v>0</v>
      </c>
      <c r="AV5660" s="24">
        <v>0</v>
      </c>
      <c r="AY5660" s="24">
        <v>0</v>
      </c>
      <c r="BB5660" s="24">
        <v>0</v>
      </c>
    </row>
    <row r="5661" spans="1:54" ht="27.6" x14ac:dyDescent="0.25">
      <c r="A5661" s="6">
        <v>5667</v>
      </c>
      <c r="B5661" s="24" t="s">
        <v>20058</v>
      </c>
      <c r="C5661" s="24" t="s">
        <v>18861</v>
      </c>
      <c r="D5661" s="6" t="str">
        <f>VLOOKUP(C5661,[1]Sheet1!$A:$B,2,0)</f>
        <v>NAB0000022</v>
      </c>
      <c r="E5661" s="24" t="s">
        <v>1378</v>
      </c>
      <c r="F5661" s="24" t="s">
        <v>20059</v>
      </c>
      <c r="G5661" s="24" t="s">
        <v>20060</v>
      </c>
      <c r="H5661" s="24">
        <v>60</v>
      </c>
      <c r="K5661" s="25" t="s">
        <v>38</v>
      </c>
      <c r="M5661" s="24" t="s">
        <v>37886</v>
      </c>
      <c r="O5661" s="24">
        <v>1</v>
      </c>
      <c r="R5661" s="24">
        <v>0</v>
      </c>
      <c r="U5661" s="24">
        <v>0</v>
      </c>
      <c r="X5661" s="24">
        <v>0</v>
      </c>
      <c r="AA5661" s="24">
        <v>0</v>
      </c>
      <c r="AD5661" s="24">
        <v>0</v>
      </c>
      <c r="AG5661" s="24">
        <v>0</v>
      </c>
      <c r="AJ5661" s="24">
        <v>0</v>
      </c>
      <c r="AM5661" s="24">
        <v>0</v>
      </c>
      <c r="AP5661" s="24">
        <v>0</v>
      </c>
      <c r="AS5661" s="24">
        <v>0</v>
      </c>
      <c r="AV5661" s="24">
        <v>0</v>
      </c>
      <c r="AY5661" s="24">
        <v>0</v>
      </c>
      <c r="BB5661" s="24">
        <v>0</v>
      </c>
    </row>
    <row r="5662" spans="1:54" ht="27.6" x14ac:dyDescent="0.25">
      <c r="A5662" s="6">
        <v>5668</v>
      </c>
      <c r="B5662" s="24" t="s">
        <v>20061</v>
      </c>
      <c r="C5662" s="24" t="s">
        <v>18861</v>
      </c>
      <c r="D5662" s="6" t="str">
        <f>VLOOKUP(C5662,[1]Sheet1!$A:$B,2,0)</f>
        <v>NAB0000022</v>
      </c>
      <c r="E5662" s="24" t="s">
        <v>384</v>
      </c>
      <c r="F5662" s="24" t="s">
        <v>20062</v>
      </c>
      <c r="G5662" s="24" t="s">
        <v>37887</v>
      </c>
      <c r="H5662" s="24">
        <v>1305</v>
      </c>
      <c r="K5662" s="25" t="s">
        <v>38</v>
      </c>
      <c r="L5662" s="24" t="s">
        <v>20063</v>
      </c>
      <c r="M5662" s="24" t="s">
        <v>20064</v>
      </c>
      <c r="O5662" s="24">
        <v>1</v>
      </c>
      <c r="P5662" s="24" t="s">
        <v>20065</v>
      </c>
      <c r="R5662" s="24">
        <v>2</v>
      </c>
      <c r="S5662" s="24" t="s">
        <v>20066</v>
      </c>
      <c r="U5662" s="24">
        <v>3</v>
      </c>
      <c r="X5662" s="24">
        <v>0</v>
      </c>
      <c r="AA5662" s="24">
        <v>0</v>
      </c>
      <c r="AD5662" s="24">
        <v>0</v>
      </c>
      <c r="AG5662" s="24">
        <v>0</v>
      </c>
      <c r="AJ5662" s="24">
        <v>0</v>
      </c>
      <c r="AM5662" s="24">
        <v>0</v>
      </c>
      <c r="AP5662" s="24">
        <v>0</v>
      </c>
      <c r="AS5662" s="24">
        <v>0</v>
      </c>
      <c r="AV5662" s="24">
        <v>0</v>
      </c>
      <c r="AY5662" s="24">
        <v>0</v>
      </c>
      <c r="BB5662" s="24">
        <v>0</v>
      </c>
    </row>
    <row r="5663" spans="1:54" ht="27.6" x14ac:dyDescent="0.25">
      <c r="A5663" s="6">
        <v>5669</v>
      </c>
      <c r="B5663" s="24" t="s">
        <v>20067</v>
      </c>
      <c r="C5663" s="24" t="s">
        <v>18861</v>
      </c>
      <c r="D5663" s="6" t="str">
        <f>VLOOKUP(C5663,[1]Sheet1!$A:$B,2,0)</f>
        <v>NAB0000022</v>
      </c>
      <c r="E5663" s="24" t="s">
        <v>1378</v>
      </c>
      <c r="F5663" s="24" t="s">
        <v>20068</v>
      </c>
      <c r="G5663" s="24" t="s">
        <v>37888</v>
      </c>
      <c r="H5663" s="24">
        <v>40</v>
      </c>
      <c r="K5663" s="25" t="s">
        <v>38</v>
      </c>
      <c r="L5663" s="24" t="s">
        <v>20069</v>
      </c>
      <c r="M5663" s="24" t="s">
        <v>20070</v>
      </c>
      <c r="O5663" s="24">
        <v>1</v>
      </c>
      <c r="R5663" s="24">
        <v>0</v>
      </c>
      <c r="U5663" s="24">
        <v>0</v>
      </c>
      <c r="X5663" s="24">
        <v>0</v>
      </c>
      <c r="AA5663" s="24">
        <v>0</v>
      </c>
      <c r="AD5663" s="24">
        <v>0</v>
      </c>
      <c r="AG5663" s="24">
        <v>0</v>
      </c>
      <c r="AJ5663" s="24">
        <v>0</v>
      </c>
      <c r="AM5663" s="24">
        <v>0</v>
      </c>
      <c r="AP5663" s="24">
        <v>0</v>
      </c>
      <c r="AS5663" s="24">
        <v>0</v>
      </c>
      <c r="AV5663" s="24">
        <v>0</v>
      </c>
      <c r="AY5663" s="24">
        <v>0</v>
      </c>
      <c r="BB5663" s="24">
        <v>0</v>
      </c>
    </row>
    <row r="5664" spans="1:54" ht="27.6" x14ac:dyDescent="0.25">
      <c r="A5664" s="6">
        <v>5670</v>
      </c>
      <c r="B5664" s="24" t="s">
        <v>20071</v>
      </c>
      <c r="C5664" s="6" t="s">
        <v>18861</v>
      </c>
      <c r="D5664" s="6" t="str">
        <f>VLOOKUP(C5664,[1]Sheet1!$A:$B,2,0)</f>
        <v>NAB0000022</v>
      </c>
      <c r="E5664" s="24" t="s">
        <v>320</v>
      </c>
      <c r="F5664" s="24" t="s">
        <v>20072</v>
      </c>
      <c r="G5664" s="24" t="s">
        <v>37889</v>
      </c>
      <c r="H5664" s="24">
        <v>112</v>
      </c>
      <c r="K5664" s="25" t="s">
        <v>38</v>
      </c>
      <c r="L5664" s="24" t="s">
        <v>20073</v>
      </c>
      <c r="M5664" s="24" t="s">
        <v>20074</v>
      </c>
      <c r="O5664" s="24">
        <v>1</v>
      </c>
      <c r="P5664" s="24" t="s">
        <v>20075</v>
      </c>
      <c r="R5664" s="24">
        <v>2</v>
      </c>
      <c r="S5664" s="24" t="s">
        <v>20076</v>
      </c>
      <c r="U5664" s="24">
        <v>3</v>
      </c>
      <c r="V5664" s="24" t="s">
        <v>20077</v>
      </c>
      <c r="X5664" s="24">
        <v>4</v>
      </c>
      <c r="Y5664" s="24" t="s">
        <v>20078</v>
      </c>
      <c r="AA5664" s="24">
        <v>5</v>
      </c>
      <c r="AB5664" s="24" t="s">
        <v>20079</v>
      </c>
      <c r="AD5664" s="24">
        <v>6</v>
      </c>
      <c r="AE5664" s="24" t="s">
        <v>20080</v>
      </c>
      <c r="AG5664" s="24">
        <v>7</v>
      </c>
      <c r="AJ5664" s="24">
        <v>0</v>
      </c>
      <c r="AM5664" s="24">
        <v>0</v>
      </c>
      <c r="AP5664" s="24">
        <v>0</v>
      </c>
      <c r="AS5664" s="24">
        <v>0</v>
      </c>
      <c r="AV5664" s="24">
        <v>0</v>
      </c>
      <c r="AY5664" s="24">
        <v>0</v>
      </c>
      <c r="BB5664" s="24">
        <v>0</v>
      </c>
    </row>
    <row r="5665" spans="1:54" ht="27.6" x14ac:dyDescent="0.25">
      <c r="A5665" s="6">
        <v>5671</v>
      </c>
      <c r="B5665" s="24" t="s">
        <v>20081</v>
      </c>
      <c r="C5665" s="6" t="s">
        <v>18861</v>
      </c>
      <c r="D5665" s="6" t="str">
        <f>VLOOKUP(C5665,[1]Sheet1!$A:$B,2,0)</f>
        <v>NAB0000022</v>
      </c>
      <c r="E5665" s="24" t="s">
        <v>69</v>
      </c>
      <c r="F5665" s="24" t="s">
        <v>20082</v>
      </c>
      <c r="G5665" s="24" t="s">
        <v>20083</v>
      </c>
      <c r="H5665" s="24">
        <v>1611</v>
      </c>
      <c r="K5665" s="25" t="s">
        <v>38</v>
      </c>
      <c r="L5665" s="24" t="s">
        <v>20084</v>
      </c>
      <c r="M5665" s="24" t="s">
        <v>20085</v>
      </c>
      <c r="O5665" s="24">
        <v>1</v>
      </c>
      <c r="P5665" s="24" t="s">
        <v>20086</v>
      </c>
      <c r="R5665" s="24">
        <v>2</v>
      </c>
      <c r="S5665" s="24" t="s">
        <v>20087</v>
      </c>
      <c r="U5665" s="24">
        <v>3</v>
      </c>
      <c r="V5665" s="24" t="s">
        <v>20088</v>
      </c>
      <c r="X5665" s="24">
        <v>4</v>
      </c>
      <c r="Y5665" s="24" t="s">
        <v>20089</v>
      </c>
      <c r="AA5665" s="24">
        <v>5</v>
      </c>
      <c r="AD5665" s="24">
        <v>0</v>
      </c>
      <c r="AG5665" s="24">
        <v>0</v>
      </c>
      <c r="AJ5665" s="24">
        <v>0</v>
      </c>
      <c r="AM5665" s="24">
        <v>0</v>
      </c>
      <c r="AP5665" s="24">
        <v>0</v>
      </c>
      <c r="AS5665" s="24">
        <v>0</v>
      </c>
      <c r="AV5665" s="24">
        <v>0</v>
      </c>
      <c r="AY5665" s="24">
        <v>0</v>
      </c>
      <c r="BB5665" s="24">
        <v>0</v>
      </c>
    </row>
    <row r="5666" spans="1:54" ht="27.6" x14ac:dyDescent="0.25">
      <c r="A5666" s="6">
        <v>5672</v>
      </c>
      <c r="B5666" s="24" t="s">
        <v>20090</v>
      </c>
      <c r="C5666" s="24" t="s">
        <v>18861</v>
      </c>
      <c r="D5666" s="6" t="str">
        <f>VLOOKUP(C5666,[1]Sheet1!$A:$B,2,0)</f>
        <v>NAB0000022</v>
      </c>
      <c r="E5666" s="24" t="s">
        <v>384</v>
      </c>
      <c r="F5666" s="24" t="s">
        <v>19728</v>
      </c>
      <c r="G5666" s="24" t="s">
        <v>20091</v>
      </c>
      <c r="H5666" s="24">
        <v>3996</v>
      </c>
      <c r="K5666" s="25" t="s">
        <v>38</v>
      </c>
      <c r="L5666" s="24" t="s">
        <v>20092</v>
      </c>
      <c r="M5666" s="24" t="s">
        <v>20093</v>
      </c>
      <c r="O5666" s="24">
        <v>1</v>
      </c>
      <c r="P5666" s="24" t="s">
        <v>20094</v>
      </c>
      <c r="R5666" s="24">
        <v>2</v>
      </c>
      <c r="S5666" s="24" t="s">
        <v>20095</v>
      </c>
      <c r="U5666" s="24">
        <v>3</v>
      </c>
      <c r="V5666" s="24" t="s">
        <v>20096</v>
      </c>
      <c r="X5666" s="24">
        <v>4</v>
      </c>
      <c r="Y5666" s="24" t="s">
        <v>20097</v>
      </c>
      <c r="AA5666" s="24">
        <v>0</v>
      </c>
      <c r="AD5666" s="24">
        <v>0</v>
      </c>
      <c r="AG5666" s="24">
        <v>0</v>
      </c>
      <c r="AJ5666" s="24">
        <v>0</v>
      </c>
      <c r="AM5666" s="24">
        <v>0</v>
      </c>
      <c r="AP5666" s="24">
        <v>0</v>
      </c>
      <c r="AS5666" s="24">
        <v>0</v>
      </c>
      <c r="AV5666" s="24">
        <v>0</v>
      </c>
      <c r="AY5666" s="24">
        <v>0</v>
      </c>
      <c r="BB5666" s="24">
        <v>0</v>
      </c>
    </row>
    <row r="5667" spans="1:54" ht="27.6" x14ac:dyDescent="0.25">
      <c r="A5667" s="6">
        <v>5673</v>
      </c>
      <c r="B5667" s="24" t="s">
        <v>20098</v>
      </c>
      <c r="C5667" s="24" t="s">
        <v>18861</v>
      </c>
      <c r="D5667" s="6" t="str">
        <f>VLOOKUP(C5667,[1]Sheet1!$A:$B,2,0)</f>
        <v>NAB0000022</v>
      </c>
      <c r="E5667" s="24" t="s">
        <v>1378</v>
      </c>
      <c r="F5667" s="24" t="s">
        <v>20099</v>
      </c>
      <c r="G5667" s="24" t="s">
        <v>37890</v>
      </c>
      <c r="H5667" s="24">
        <v>43</v>
      </c>
      <c r="K5667" s="25" t="s">
        <v>38</v>
      </c>
      <c r="L5667" s="24" t="s">
        <v>20100</v>
      </c>
      <c r="M5667" s="24" t="s">
        <v>20101</v>
      </c>
      <c r="O5667" s="24">
        <v>1</v>
      </c>
      <c r="P5667" s="24" t="s">
        <v>20102</v>
      </c>
      <c r="R5667" s="24">
        <v>2</v>
      </c>
      <c r="U5667" s="24">
        <v>0</v>
      </c>
      <c r="X5667" s="24">
        <v>0</v>
      </c>
      <c r="AA5667" s="24">
        <v>0</v>
      </c>
      <c r="AD5667" s="24">
        <v>0</v>
      </c>
      <c r="AG5667" s="24">
        <v>0</v>
      </c>
      <c r="AJ5667" s="24">
        <v>0</v>
      </c>
      <c r="AM5667" s="24">
        <v>0</v>
      </c>
      <c r="AP5667" s="24">
        <v>0</v>
      </c>
      <c r="AS5667" s="24">
        <v>0</v>
      </c>
      <c r="AV5667" s="24">
        <v>0</v>
      </c>
      <c r="AY5667" s="24">
        <v>0</v>
      </c>
      <c r="BB5667" s="24">
        <v>0</v>
      </c>
    </row>
    <row r="5668" spans="1:54" ht="27.6" x14ac:dyDescent="0.25">
      <c r="A5668" s="6">
        <v>5674</v>
      </c>
      <c r="B5668" s="24" t="s">
        <v>20103</v>
      </c>
      <c r="C5668" s="24" t="s">
        <v>18861</v>
      </c>
      <c r="D5668" s="6" t="str">
        <f>VLOOKUP(C5668,[1]Sheet1!$A:$B,2,0)</f>
        <v>NAB0000022</v>
      </c>
      <c r="E5668" s="24" t="s">
        <v>4578</v>
      </c>
      <c r="F5668" s="24" t="s">
        <v>19910</v>
      </c>
      <c r="G5668" s="24" t="s">
        <v>20104</v>
      </c>
      <c r="H5668" s="24">
        <v>1953</v>
      </c>
      <c r="K5668" s="25" t="s">
        <v>38</v>
      </c>
      <c r="L5668" s="24" t="s">
        <v>37891</v>
      </c>
      <c r="M5668" s="24" t="s">
        <v>20105</v>
      </c>
      <c r="O5668" s="24">
        <v>1</v>
      </c>
      <c r="P5668" s="24" t="s">
        <v>20106</v>
      </c>
      <c r="R5668" s="24">
        <v>2</v>
      </c>
      <c r="U5668" s="24">
        <v>0</v>
      </c>
      <c r="X5668" s="24">
        <v>0</v>
      </c>
      <c r="AA5668" s="24">
        <v>0</v>
      </c>
      <c r="AD5668" s="24">
        <v>0</v>
      </c>
      <c r="AG5668" s="24">
        <v>0</v>
      </c>
      <c r="AJ5668" s="24">
        <v>0</v>
      </c>
      <c r="AM5668" s="24">
        <v>0</v>
      </c>
      <c r="AP5668" s="24">
        <v>0</v>
      </c>
      <c r="AS5668" s="24">
        <v>0</v>
      </c>
      <c r="AV5668" s="24">
        <v>0</v>
      </c>
      <c r="AY5668" s="24">
        <v>0</v>
      </c>
      <c r="BB5668" s="24">
        <v>0</v>
      </c>
    </row>
    <row r="5669" spans="1:54" ht="27.6" x14ac:dyDescent="0.25">
      <c r="A5669" s="6">
        <v>5675</v>
      </c>
      <c r="B5669" s="24" t="s">
        <v>20107</v>
      </c>
      <c r="C5669" s="24" t="s">
        <v>18861</v>
      </c>
      <c r="D5669" s="6" t="str">
        <f>VLOOKUP(C5669,[1]Sheet1!$A:$B,2,0)</f>
        <v>NAB0000022</v>
      </c>
      <c r="E5669" s="24" t="s">
        <v>384</v>
      </c>
      <c r="F5669" s="24" t="s">
        <v>20108</v>
      </c>
      <c r="G5669" s="24" t="s">
        <v>20109</v>
      </c>
      <c r="H5669" s="24">
        <v>8197</v>
      </c>
      <c r="K5669" s="25" t="s">
        <v>38</v>
      </c>
      <c r="L5669" s="24" t="s">
        <v>20110</v>
      </c>
      <c r="M5669" s="24" t="s">
        <v>20093</v>
      </c>
      <c r="O5669" s="24">
        <v>1</v>
      </c>
      <c r="P5669" s="24" t="s">
        <v>20111</v>
      </c>
      <c r="R5669" s="24">
        <v>2</v>
      </c>
      <c r="S5669" s="24" t="s">
        <v>20095</v>
      </c>
      <c r="U5669" s="24">
        <v>4</v>
      </c>
      <c r="X5669" s="24">
        <v>0</v>
      </c>
      <c r="AA5669" s="24">
        <v>0</v>
      </c>
      <c r="AD5669" s="24">
        <v>0</v>
      </c>
      <c r="AG5669" s="24">
        <v>0</v>
      </c>
      <c r="AJ5669" s="24">
        <v>0</v>
      </c>
      <c r="AM5669" s="24">
        <v>0</v>
      </c>
      <c r="AP5669" s="24">
        <v>0</v>
      </c>
      <c r="AS5669" s="24">
        <v>0</v>
      </c>
      <c r="AV5669" s="24">
        <v>0</v>
      </c>
      <c r="AY5669" s="24">
        <v>0</v>
      </c>
      <c r="BB5669" s="24">
        <v>0</v>
      </c>
    </row>
    <row r="5670" spans="1:54" ht="27.6" x14ac:dyDescent="0.25">
      <c r="A5670" s="6">
        <v>5676</v>
      </c>
      <c r="B5670" s="24" t="s">
        <v>20112</v>
      </c>
      <c r="C5670" s="24" t="s">
        <v>18861</v>
      </c>
      <c r="D5670" s="6" t="str">
        <f>VLOOKUP(C5670,[1]Sheet1!$A:$B,2,0)</f>
        <v>NAB0000022</v>
      </c>
      <c r="E5670" s="24" t="s">
        <v>384</v>
      </c>
      <c r="F5670" s="24" t="s">
        <v>20113</v>
      </c>
      <c r="G5670" s="24" t="s">
        <v>20114</v>
      </c>
      <c r="H5670" s="24">
        <v>4735</v>
      </c>
      <c r="K5670" s="25" t="s">
        <v>38</v>
      </c>
      <c r="L5670" s="24" t="s">
        <v>20115</v>
      </c>
      <c r="M5670" s="24" t="s">
        <v>20116</v>
      </c>
      <c r="O5670" s="24">
        <v>1</v>
      </c>
      <c r="P5670" s="24" t="s">
        <v>20111</v>
      </c>
      <c r="R5670" s="24">
        <v>2</v>
      </c>
      <c r="S5670" s="24" t="s">
        <v>20095</v>
      </c>
      <c r="U5670" s="24">
        <v>0</v>
      </c>
      <c r="X5670" s="24">
        <v>0</v>
      </c>
      <c r="AA5670" s="24">
        <v>0</v>
      </c>
      <c r="AD5670" s="24">
        <v>0</v>
      </c>
      <c r="AG5670" s="24">
        <v>0</v>
      </c>
      <c r="AJ5670" s="24">
        <v>0</v>
      </c>
      <c r="AM5670" s="24">
        <v>0</v>
      </c>
      <c r="AP5670" s="24">
        <v>0</v>
      </c>
      <c r="AS5670" s="24">
        <v>0</v>
      </c>
      <c r="AV5670" s="24">
        <v>0</v>
      </c>
      <c r="AY5670" s="24">
        <v>0</v>
      </c>
      <c r="BB5670" s="24">
        <v>0</v>
      </c>
    </row>
    <row r="5671" spans="1:54" ht="41.4" x14ac:dyDescent="0.25">
      <c r="A5671" s="6">
        <v>5677</v>
      </c>
      <c r="B5671" s="24" t="s">
        <v>20117</v>
      </c>
      <c r="C5671" s="24" t="s">
        <v>18861</v>
      </c>
      <c r="D5671" s="6" t="str">
        <f>VLOOKUP(C5671,[1]Sheet1!$A:$B,2,0)</f>
        <v>NAB0000022</v>
      </c>
      <c r="E5671" s="24" t="s">
        <v>320</v>
      </c>
      <c r="F5671" s="24" t="s">
        <v>20118</v>
      </c>
      <c r="G5671" s="24" t="s">
        <v>20119</v>
      </c>
      <c r="H5671" s="24">
        <v>1016</v>
      </c>
      <c r="K5671" s="25" t="s">
        <v>38</v>
      </c>
      <c r="L5671" s="24" t="s">
        <v>20120</v>
      </c>
      <c r="M5671" s="24" t="s">
        <v>20121</v>
      </c>
      <c r="O5671" s="24">
        <v>1</v>
      </c>
      <c r="P5671" s="24" t="s">
        <v>20122</v>
      </c>
      <c r="R5671" s="24">
        <v>2</v>
      </c>
      <c r="U5671" s="24">
        <v>0</v>
      </c>
      <c r="X5671" s="24">
        <v>0</v>
      </c>
      <c r="AA5671" s="24">
        <v>0</v>
      </c>
      <c r="AD5671" s="24">
        <v>0</v>
      </c>
      <c r="AG5671" s="24">
        <v>0</v>
      </c>
      <c r="AJ5671" s="24">
        <v>0</v>
      </c>
      <c r="AM5671" s="24">
        <v>0</v>
      </c>
      <c r="AP5671" s="24">
        <v>0</v>
      </c>
      <c r="AS5671" s="24">
        <v>0</v>
      </c>
      <c r="AV5671" s="24">
        <v>0</v>
      </c>
      <c r="AY5671" s="24">
        <v>0</v>
      </c>
      <c r="BB5671" s="24">
        <v>0</v>
      </c>
    </row>
    <row r="5672" spans="1:54" ht="27.6" x14ac:dyDescent="0.25">
      <c r="A5672" s="6">
        <v>5678</v>
      </c>
      <c r="B5672" s="24" t="s">
        <v>20123</v>
      </c>
      <c r="C5672" s="6" t="s">
        <v>18861</v>
      </c>
      <c r="D5672" s="6" t="str">
        <f>VLOOKUP(C5672,[1]Sheet1!$A:$B,2,0)</f>
        <v>NAB0000022</v>
      </c>
      <c r="E5672" s="24" t="s">
        <v>124</v>
      </c>
      <c r="F5672" s="24" t="s">
        <v>20124</v>
      </c>
      <c r="G5672" s="24" t="s">
        <v>37892</v>
      </c>
      <c r="H5672" s="24">
        <v>46</v>
      </c>
      <c r="K5672" s="25" t="s">
        <v>38</v>
      </c>
      <c r="M5672" s="24" t="s">
        <v>20125</v>
      </c>
      <c r="O5672" s="24">
        <v>1</v>
      </c>
      <c r="P5672" s="24" t="s">
        <v>20126</v>
      </c>
      <c r="R5672" s="24">
        <v>2</v>
      </c>
      <c r="U5672" s="24">
        <v>0</v>
      </c>
      <c r="X5672" s="24">
        <v>0</v>
      </c>
      <c r="AA5672" s="24">
        <v>0</v>
      </c>
      <c r="AD5672" s="24">
        <v>0</v>
      </c>
      <c r="AG5672" s="24">
        <v>0</v>
      </c>
      <c r="AJ5672" s="24">
        <v>0</v>
      </c>
      <c r="AM5672" s="24">
        <v>0</v>
      </c>
      <c r="AP5672" s="24">
        <v>0</v>
      </c>
      <c r="AS5672" s="24">
        <v>0</v>
      </c>
      <c r="AV5672" s="24">
        <v>0</v>
      </c>
      <c r="AY5672" s="24">
        <v>0</v>
      </c>
      <c r="BB5672" s="24">
        <v>0</v>
      </c>
    </row>
    <row r="5673" spans="1:54" ht="27.6" x14ac:dyDescent="0.25">
      <c r="A5673" s="6">
        <v>5679</v>
      </c>
      <c r="B5673" s="24" t="s">
        <v>20127</v>
      </c>
      <c r="C5673" s="6" t="s">
        <v>18861</v>
      </c>
      <c r="D5673" s="6" t="str">
        <f>VLOOKUP(C5673,[1]Sheet1!$A:$B,2,0)</f>
        <v>NAB0000022</v>
      </c>
      <c r="E5673" s="24" t="s">
        <v>124</v>
      </c>
      <c r="F5673" s="24" t="s">
        <v>20128</v>
      </c>
      <c r="G5673" s="24" t="s">
        <v>20129</v>
      </c>
      <c r="H5673" s="24">
        <v>35</v>
      </c>
      <c r="K5673" s="25" t="s">
        <v>38</v>
      </c>
      <c r="M5673" s="24" t="s">
        <v>20127</v>
      </c>
      <c r="O5673" s="24">
        <v>1</v>
      </c>
      <c r="R5673" s="24">
        <v>0</v>
      </c>
      <c r="U5673" s="24">
        <v>0</v>
      </c>
      <c r="X5673" s="24">
        <v>0</v>
      </c>
      <c r="AA5673" s="24">
        <v>0</v>
      </c>
      <c r="AD5673" s="24">
        <v>0</v>
      </c>
      <c r="AG5673" s="24">
        <v>0</v>
      </c>
      <c r="AJ5673" s="24">
        <v>0</v>
      </c>
      <c r="AM5673" s="24">
        <v>0</v>
      </c>
      <c r="AP5673" s="24">
        <v>0</v>
      </c>
      <c r="AS5673" s="24">
        <v>0</v>
      </c>
      <c r="AV5673" s="24">
        <v>0</v>
      </c>
      <c r="AY5673" s="24">
        <v>0</v>
      </c>
      <c r="BB5673" s="24">
        <v>0</v>
      </c>
    </row>
    <row r="5674" spans="1:54" ht="27.6" x14ac:dyDescent="0.25">
      <c r="A5674" s="6">
        <v>5680</v>
      </c>
      <c r="B5674" s="24" t="s">
        <v>20130</v>
      </c>
      <c r="C5674" s="24" t="s">
        <v>18861</v>
      </c>
      <c r="D5674" s="6" t="str">
        <f>VLOOKUP(C5674,[1]Sheet1!$A:$B,2,0)</f>
        <v>NAB0000022</v>
      </c>
      <c r="E5674" s="24" t="s">
        <v>124</v>
      </c>
      <c r="F5674" s="24" t="s">
        <v>20131</v>
      </c>
      <c r="G5674" s="24" t="s">
        <v>20132</v>
      </c>
      <c r="H5674" s="24">
        <v>1165</v>
      </c>
      <c r="K5674" s="25" t="s">
        <v>38</v>
      </c>
      <c r="M5674" s="24" t="s">
        <v>20133</v>
      </c>
      <c r="O5674" s="24">
        <v>1</v>
      </c>
      <c r="R5674" s="24">
        <v>0</v>
      </c>
      <c r="U5674" s="24">
        <v>0</v>
      </c>
      <c r="X5674" s="24">
        <v>0</v>
      </c>
      <c r="AA5674" s="24">
        <v>0</v>
      </c>
      <c r="AD5674" s="24">
        <v>0</v>
      </c>
      <c r="AG5674" s="24">
        <v>0</v>
      </c>
      <c r="AJ5674" s="24">
        <v>0</v>
      </c>
      <c r="AM5674" s="24">
        <v>0</v>
      </c>
      <c r="AP5674" s="24">
        <v>0</v>
      </c>
      <c r="AS5674" s="24">
        <v>0</v>
      </c>
      <c r="AV5674" s="24">
        <v>0</v>
      </c>
      <c r="AY5674" s="24">
        <v>0</v>
      </c>
      <c r="BB5674" s="24">
        <v>0</v>
      </c>
    </row>
    <row r="5675" spans="1:54" ht="27.6" x14ac:dyDescent="0.25">
      <c r="A5675" s="6">
        <v>5681</v>
      </c>
      <c r="B5675" s="24" t="s">
        <v>20134</v>
      </c>
      <c r="C5675" s="24" t="s">
        <v>18861</v>
      </c>
      <c r="D5675" s="6" t="str">
        <f>VLOOKUP(C5675,[1]Sheet1!$A:$B,2,0)</f>
        <v>NAB0000022</v>
      </c>
      <c r="E5675" s="24" t="s">
        <v>117</v>
      </c>
      <c r="F5675" s="24" t="s">
        <v>20135</v>
      </c>
      <c r="G5675" s="24" t="s">
        <v>20136</v>
      </c>
      <c r="H5675" s="24">
        <v>55</v>
      </c>
      <c r="K5675" s="25" t="s">
        <v>38</v>
      </c>
      <c r="M5675" s="24" t="s">
        <v>20137</v>
      </c>
      <c r="O5675" s="24">
        <v>1</v>
      </c>
      <c r="P5675" s="24" t="s">
        <v>20138</v>
      </c>
      <c r="R5675" s="24">
        <v>2</v>
      </c>
      <c r="S5675" s="24" t="s">
        <v>20139</v>
      </c>
      <c r="U5675" s="24">
        <v>0</v>
      </c>
      <c r="X5675" s="24">
        <v>0</v>
      </c>
      <c r="AA5675" s="24">
        <v>0</v>
      </c>
      <c r="AD5675" s="24">
        <v>0</v>
      </c>
      <c r="AG5675" s="24">
        <v>0</v>
      </c>
      <c r="AJ5675" s="24">
        <v>0</v>
      </c>
      <c r="AM5675" s="24">
        <v>0</v>
      </c>
      <c r="AP5675" s="24">
        <v>0</v>
      </c>
      <c r="AS5675" s="24">
        <v>0</v>
      </c>
      <c r="AV5675" s="24">
        <v>0</v>
      </c>
      <c r="AY5675" s="24">
        <v>0</v>
      </c>
      <c r="BB5675" s="24">
        <v>0</v>
      </c>
    </row>
    <row r="5676" spans="1:54" ht="27.6" x14ac:dyDescent="0.25">
      <c r="A5676" s="6">
        <v>5682</v>
      </c>
      <c r="B5676" s="24" t="s">
        <v>5238</v>
      </c>
      <c r="C5676" s="24" t="s">
        <v>18861</v>
      </c>
      <c r="D5676" s="6" t="str">
        <f>VLOOKUP(C5676,[1]Sheet1!$A:$B,2,0)</f>
        <v>NAB0000022</v>
      </c>
      <c r="E5676" s="24" t="s">
        <v>117</v>
      </c>
      <c r="F5676" s="24" t="s">
        <v>20140</v>
      </c>
      <c r="G5676" s="24" t="s">
        <v>37893</v>
      </c>
      <c r="H5676" s="24">
        <v>28</v>
      </c>
      <c r="K5676" s="25" t="s">
        <v>38</v>
      </c>
      <c r="M5676" s="24" t="s">
        <v>20141</v>
      </c>
      <c r="O5676" s="24">
        <v>1</v>
      </c>
      <c r="R5676" s="24">
        <v>0</v>
      </c>
      <c r="U5676" s="24">
        <v>0</v>
      </c>
      <c r="X5676" s="24">
        <v>0</v>
      </c>
      <c r="AA5676" s="24">
        <v>0</v>
      </c>
      <c r="AD5676" s="24">
        <v>0</v>
      </c>
      <c r="AG5676" s="24">
        <v>0</v>
      </c>
      <c r="AJ5676" s="24">
        <v>0</v>
      </c>
      <c r="AM5676" s="24">
        <v>0</v>
      </c>
      <c r="AP5676" s="24">
        <v>0</v>
      </c>
      <c r="AS5676" s="24">
        <v>0</v>
      </c>
      <c r="AV5676" s="24">
        <v>0</v>
      </c>
      <c r="AY5676" s="24">
        <v>0</v>
      </c>
      <c r="BB5676" s="24">
        <v>0</v>
      </c>
    </row>
    <row r="5677" spans="1:54" ht="27.6" x14ac:dyDescent="0.25">
      <c r="A5677" s="6">
        <v>5683</v>
      </c>
      <c r="B5677" s="24" t="s">
        <v>20142</v>
      </c>
      <c r="C5677" s="24" t="s">
        <v>18861</v>
      </c>
      <c r="D5677" s="6" t="str">
        <f>VLOOKUP(C5677,[1]Sheet1!$A:$B,2,0)</f>
        <v>NAB0000022</v>
      </c>
      <c r="E5677" s="24" t="s">
        <v>1</v>
      </c>
      <c r="F5677" s="24" t="s">
        <v>20143</v>
      </c>
      <c r="G5677" s="24" t="s">
        <v>37894</v>
      </c>
      <c r="H5677" s="24">
        <v>504</v>
      </c>
      <c r="K5677" s="25" t="s">
        <v>38</v>
      </c>
      <c r="M5677" s="24" t="s">
        <v>20144</v>
      </c>
      <c r="O5677" s="24">
        <v>1</v>
      </c>
      <c r="R5677" s="24">
        <v>0</v>
      </c>
      <c r="U5677" s="24">
        <v>0</v>
      </c>
      <c r="X5677" s="24">
        <v>0</v>
      </c>
      <c r="AA5677" s="24">
        <v>0</v>
      </c>
      <c r="AD5677" s="24">
        <v>0</v>
      </c>
      <c r="AG5677" s="24">
        <v>0</v>
      </c>
      <c r="AJ5677" s="24">
        <v>0</v>
      </c>
      <c r="AM5677" s="24">
        <v>0</v>
      </c>
      <c r="AP5677" s="24">
        <v>0</v>
      </c>
      <c r="AS5677" s="24">
        <v>0</v>
      </c>
      <c r="AV5677" s="24">
        <v>0</v>
      </c>
      <c r="AY5677" s="24">
        <v>0</v>
      </c>
      <c r="BB5677" s="24">
        <v>0</v>
      </c>
    </row>
    <row r="5678" spans="1:54" ht="27.6" x14ac:dyDescent="0.25">
      <c r="A5678" s="6">
        <v>5684</v>
      </c>
      <c r="B5678" s="24" t="s">
        <v>20145</v>
      </c>
      <c r="C5678" s="6" t="s">
        <v>18861</v>
      </c>
      <c r="D5678" s="6" t="str">
        <f>VLOOKUP(C5678,[1]Sheet1!$A:$B,2,0)</f>
        <v>NAB0000022</v>
      </c>
      <c r="E5678" s="24" t="s">
        <v>428</v>
      </c>
      <c r="F5678" s="24" t="s">
        <v>20146</v>
      </c>
      <c r="G5678" s="24" t="s">
        <v>20147</v>
      </c>
      <c r="H5678" s="24">
        <v>200</v>
      </c>
      <c r="K5678" s="25" t="s">
        <v>38</v>
      </c>
      <c r="M5678" s="24" t="s">
        <v>20148</v>
      </c>
      <c r="O5678" s="24">
        <v>1</v>
      </c>
      <c r="P5678" s="24" t="s">
        <v>20149</v>
      </c>
      <c r="R5678" s="24">
        <v>2</v>
      </c>
      <c r="S5678" s="24" t="s">
        <v>20150</v>
      </c>
      <c r="U5678" s="24">
        <v>3</v>
      </c>
      <c r="V5678" s="24" t="s">
        <v>20151</v>
      </c>
      <c r="X5678" s="24">
        <v>4</v>
      </c>
      <c r="Y5678" s="24" t="s">
        <v>20152</v>
      </c>
      <c r="AA5678" s="24">
        <v>5</v>
      </c>
      <c r="AD5678" s="24">
        <v>0</v>
      </c>
      <c r="AG5678" s="24">
        <v>0</v>
      </c>
      <c r="AJ5678" s="24">
        <v>0</v>
      </c>
      <c r="AM5678" s="24">
        <v>0</v>
      </c>
      <c r="AP5678" s="24">
        <v>0</v>
      </c>
      <c r="AS5678" s="24">
        <v>0</v>
      </c>
      <c r="AV5678" s="24">
        <v>0</v>
      </c>
      <c r="AY5678" s="24">
        <v>0</v>
      </c>
      <c r="BB5678" s="24">
        <v>0</v>
      </c>
    </row>
    <row r="5679" spans="1:54" ht="27.6" x14ac:dyDescent="0.25">
      <c r="A5679" s="6">
        <v>5685</v>
      </c>
      <c r="B5679" s="24" t="s">
        <v>20153</v>
      </c>
      <c r="C5679" s="6" t="s">
        <v>18861</v>
      </c>
      <c r="D5679" s="6" t="str">
        <f>VLOOKUP(C5679,[1]Sheet1!$A:$B,2,0)</f>
        <v>NAB0000022</v>
      </c>
      <c r="E5679" s="24" t="s">
        <v>428</v>
      </c>
      <c r="F5679" s="24" t="s">
        <v>20154</v>
      </c>
      <c r="G5679" s="24" t="s">
        <v>37895</v>
      </c>
      <c r="H5679" s="24">
        <v>30</v>
      </c>
      <c r="K5679" s="25" t="s">
        <v>38</v>
      </c>
      <c r="M5679" s="24" t="s">
        <v>20155</v>
      </c>
      <c r="O5679" s="24">
        <v>1</v>
      </c>
      <c r="P5679" s="24" t="s">
        <v>20156</v>
      </c>
      <c r="R5679" s="24">
        <v>2</v>
      </c>
      <c r="S5679" s="24" t="s">
        <v>20157</v>
      </c>
      <c r="U5679" s="24">
        <v>3</v>
      </c>
      <c r="X5679" s="24">
        <v>0</v>
      </c>
      <c r="AA5679" s="24">
        <v>0</v>
      </c>
      <c r="AD5679" s="24">
        <v>0</v>
      </c>
      <c r="AG5679" s="24">
        <v>0</v>
      </c>
      <c r="AJ5679" s="24">
        <v>0</v>
      </c>
      <c r="AM5679" s="24">
        <v>0</v>
      </c>
      <c r="AP5679" s="24">
        <v>0</v>
      </c>
      <c r="AS5679" s="24">
        <v>0</v>
      </c>
      <c r="AV5679" s="24">
        <v>0</v>
      </c>
      <c r="AY5679" s="24">
        <v>0</v>
      </c>
      <c r="BB5679" s="24">
        <v>0</v>
      </c>
    </row>
    <row r="5680" spans="1:54" ht="27.6" x14ac:dyDescent="0.25">
      <c r="A5680" s="6">
        <v>5686</v>
      </c>
      <c r="B5680" s="24" t="s">
        <v>20158</v>
      </c>
      <c r="C5680" s="6" t="s">
        <v>18861</v>
      </c>
      <c r="D5680" s="6" t="str">
        <f>VLOOKUP(C5680,[1]Sheet1!$A:$B,2,0)</f>
        <v>NAB0000022</v>
      </c>
      <c r="E5680" s="24" t="s">
        <v>384</v>
      </c>
      <c r="F5680" s="24" t="s">
        <v>20159</v>
      </c>
      <c r="G5680" s="24" t="s">
        <v>37896</v>
      </c>
      <c r="H5680" s="24">
        <v>92</v>
      </c>
      <c r="K5680" s="25" t="s">
        <v>38</v>
      </c>
      <c r="M5680" s="24" t="s">
        <v>20160</v>
      </c>
      <c r="O5680" s="24">
        <v>1</v>
      </c>
      <c r="R5680" s="24">
        <v>0</v>
      </c>
      <c r="U5680" s="24">
        <v>0</v>
      </c>
      <c r="X5680" s="24">
        <v>0</v>
      </c>
      <c r="AA5680" s="24">
        <v>0</v>
      </c>
      <c r="AD5680" s="24">
        <v>0</v>
      </c>
      <c r="AG5680" s="24">
        <v>0</v>
      </c>
      <c r="AJ5680" s="24">
        <v>0</v>
      </c>
      <c r="AM5680" s="24">
        <v>0</v>
      </c>
      <c r="AP5680" s="24">
        <v>0</v>
      </c>
      <c r="AS5680" s="24">
        <v>0</v>
      </c>
      <c r="AV5680" s="24">
        <v>0</v>
      </c>
      <c r="AY5680" s="24">
        <v>0</v>
      </c>
      <c r="BB5680" s="24">
        <v>0</v>
      </c>
    </row>
    <row r="5681" spans="1:54" ht="41.4" x14ac:dyDescent="0.25">
      <c r="A5681" s="6">
        <v>5687</v>
      </c>
      <c r="B5681" s="24" t="s">
        <v>20161</v>
      </c>
      <c r="C5681" s="6" t="s">
        <v>18861</v>
      </c>
      <c r="D5681" s="6" t="str">
        <f>VLOOKUP(C5681,[1]Sheet1!$A:$B,2,0)</f>
        <v>NAB0000022</v>
      </c>
      <c r="E5681" s="24" t="s">
        <v>124</v>
      </c>
      <c r="F5681" s="24" t="s">
        <v>20162</v>
      </c>
      <c r="G5681" s="24" t="s">
        <v>37897</v>
      </c>
      <c r="H5681" s="24">
        <v>2842</v>
      </c>
      <c r="K5681" s="25" t="s">
        <v>38</v>
      </c>
      <c r="M5681" s="24" t="s">
        <v>20163</v>
      </c>
      <c r="O5681" s="24">
        <v>2233570</v>
      </c>
      <c r="P5681" s="24" t="s">
        <v>20164</v>
      </c>
      <c r="R5681" s="24">
        <v>2233556</v>
      </c>
      <c r="U5681" s="24">
        <v>0</v>
      </c>
      <c r="X5681" s="24">
        <v>0</v>
      </c>
      <c r="AA5681" s="24">
        <v>0</v>
      </c>
      <c r="AD5681" s="24">
        <v>0</v>
      </c>
      <c r="AG5681" s="24">
        <v>0</v>
      </c>
      <c r="AJ5681" s="24">
        <v>0</v>
      </c>
      <c r="AM5681" s="24">
        <v>0</v>
      </c>
      <c r="AP5681" s="24">
        <v>0</v>
      </c>
      <c r="AS5681" s="24">
        <v>0</v>
      </c>
      <c r="AV5681" s="24">
        <v>0</v>
      </c>
      <c r="AY5681" s="24">
        <v>0</v>
      </c>
      <c r="BB5681" s="24">
        <v>0</v>
      </c>
    </row>
    <row r="5682" spans="1:54" ht="27.6" x14ac:dyDescent="0.25">
      <c r="A5682" s="6">
        <v>5688</v>
      </c>
      <c r="B5682" s="24" t="s">
        <v>20165</v>
      </c>
      <c r="C5682" s="24" t="s">
        <v>18861</v>
      </c>
      <c r="D5682" s="6" t="str">
        <f>VLOOKUP(C5682,[1]Sheet1!$A:$B,2,0)</f>
        <v>NAB0000022</v>
      </c>
      <c r="E5682" s="24" t="s">
        <v>124</v>
      </c>
      <c r="F5682" s="24" t="s">
        <v>37898</v>
      </c>
      <c r="G5682" s="24" t="s">
        <v>37899</v>
      </c>
      <c r="H5682" s="24">
        <v>4973</v>
      </c>
      <c r="K5682" s="25" t="s">
        <v>38</v>
      </c>
      <c r="M5682" s="24" t="s">
        <v>8148</v>
      </c>
      <c r="O5682" s="24">
        <v>1671971</v>
      </c>
      <c r="P5682" s="24" t="s">
        <v>8941</v>
      </c>
      <c r="R5682" s="24">
        <v>1672000</v>
      </c>
      <c r="S5682" s="24" t="s">
        <v>10445</v>
      </c>
      <c r="U5682" s="24">
        <v>6519004</v>
      </c>
      <c r="X5682" s="24">
        <v>0</v>
      </c>
      <c r="AA5682" s="24">
        <v>0</v>
      </c>
      <c r="AD5682" s="24">
        <v>0</v>
      </c>
      <c r="AG5682" s="24">
        <v>0</v>
      </c>
      <c r="AJ5682" s="24">
        <v>0</v>
      </c>
      <c r="AM5682" s="24">
        <v>0</v>
      </c>
      <c r="AP5682" s="24">
        <v>0</v>
      </c>
      <c r="AS5682" s="24">
        <v>0</v>
      </c>
      <c r="AV5682" s="24">
        <v>0</v>
      </c>
      <c r="AY5682" s="24">
        <v>0</v>
      </c>
      <c r="BB5682" s="24">
        <v>0</v>
      </c>
    </row>
    <row r="5683" spans="1:54" ht="27.6" x14ac:dyDescent="0.25">
      <c r="A5683" s="6">
        <v>5689</v>
      </c>
      <c r="B5683" s="24" t="s">
        <v>20166</v>
      </c>
      <c r="C5683" s="6" t="s">
        <v>18861</v>
      </c>
      <c r="D5683" s="6" t="str">
        <f>VLOOKUP(C5683,[1]Sheet1!$A:$B,2,0)</f>
        <v>NAB0000022</v>
      </c>
      <c r="E5683" s="24" t="s">
        <v>124</v>
      </c>
      <c r="F5683" s="24" t="s">
        <v>37900</v>
      </c>
      <c r="G5683" s="24" t="s">
        <v>20167</v>
      </c>
      <c r="H5683" s="24">
        <v>5022</v>
      </c>
      <c r="K5683" s="25" t="s">
        <v>38</v>
      </c>
      <c r="M5683" s="24" t="s">
        <v>20168</v>
      </c>
      <c r="O5683" s="24">
        <v>842248</v>
      </c>
      <c r="P5683" s="24" t="s">
        <v>20169</v>
      </c>
      <c r="R5683" s="24">
        <v>2642545</v>
      </c>
      <c r="S5683" s="24" t="s">
        <v>20170</v>
      </c>
      <c r="U5683" s="24">
        <v>0</v>
      </c>
      <c r="X5683" s="24">
        <v>0</v>
      </c>
      <c r="AA5683" s="24">
        <v>0</v>
      </c>
      <c r="AD5683" s="24">
        <v>0</v>
      </c>
      <c r="AG5683" s="24">
        <v>0</v>
      </c>
      <c r="AJ5683" s="24">
        <v>0</v>
      </c>
      <c r="AM5683" s="24">
        <v>0</v>
      </c>
      <c r="AP5683" s="24">
        <v>0</v>
      </c>
      <c r="AS5683" s="24">
        <v>0</v>
      </c>
      <c r="AV5683" s="24">
        <v>0</v>
      </c>
      <c r="AY5683" s="24">
        <v>0</v>
      </c>
      <c r="BB5683" s="24">
        <v>0</v>
      </c>
    </row>
    <row r="5684" spans="1:54" ht="27.6" x14ac:dyDescent="0.25">
      <c r="A5684" s="6">
        <v>5690</v>
      </c>
      <c r="B5684" s="24" t="s">
        <v>20171</v>
      </c>
      <c r="C5684" s="24" t="s">
        <v>18861</v>
      </c>
      <c r="D5684" s="6" t="str">
        <f>VLOOKUP(C5684,[1]Sheet1!$A:$B,2,0)</f>
        <v>NAB0000022</v>
      </c>
      <c r="E5684" s="24" t="s">
        <v>124</v>
      </c>
      <c r="F5684" s="24" t="s">
        <v>37901</v>
      </c>
      <c r="G5684" s="24" t="s">
        <v>20172</v>
      </c>
      <c r="H5684" s="24">
        <v>620</v>
      </c>
      <c r="K5684" s="25" t="s">
        <v>38</v>
      </c>
      <c r="M5684" s="24" t="s">
        <v>20173</v>
      </c>
      <c r="O5684" s="24">
        <v>831506</v>
      </c>
      <c r="P5684" s="24" t="s">
        <v>20174</v>
      </c>
      <c r="R5684" s="24">
        <v>831511</v>
      </c>
      <c r="U5684" s="24">
        <v>0</v>
      </c>
      <c r="X5684" s="24">
        <v>0</v>
      </c>
      <c r="AA5684" s="24">
        <v>0</v>
      </c>
      <c r="AD5684" s="24">
        <v>0</v>
      </c>
      <c r="AG5684" s="24">
        <v>0</v>
      </c>
      <c r="AJ5684" s="24">
        <v>0</v>
      </c>
      <c r="AM5684" s="24">
        <v>0</v>
      </c>
      <c r="AP5684" s="24">
        <v>0</v>
      </c>
      <c r="AS5684" s="24">
        <v>0</v>
      </c>
      <c r="AV5684" s="24">
        <v>0</v>
      </c>
      <c r="AY5684" s="24">
        <v>0</v>
      </c>
      <c r="BB5684" s="24">
        <v>0</v>
      </c>
    </row>
    <row r="5685" spans="1:54" ht="27.6" x14ac:dyDescent="0.25">
      <c r="A5685" s="6">
        <v>5691</v>
      </c>
      <c r="B5685" s="24" t="s">
        <v>20175</v>
      </c>
      <c r="C5685" s="6" t="s">
        <v>18861</v>
      </c>
      <c r="D5685" s="6" t="str">
        <f>VLOOKUP(C5685,[1]Sheet1!$A:$B,2,0)</f>
        <v>NAB0000022</v>
      </c>
      <c r="E5685" s="24" t="s">
        <v>124</v>
      </c>
      <c r="F5685" s="24" t="s">
        <v>20176</v>
      </c>
      <c r="G5685" s="24" t="s">
        <v>20177</v>
      </c>
      <c r="H5685" s="24">
        <v>956</v>
      </c>
      <c r="K5685" s="25" t="s">
        <v>38</v>
      </c>
      <c r="M5685" s="24" t="s">
        <v>20178</v>
      </c>
      <c r="O5685" s="24">
        <v>5196</v>
      </c>
      <c r="P5685" s="24" t="s">
        <v>20179</v>
      </c>
      <c r="R5685" s="24">
        <v>5668</v>
      </c>
      <c r="S5685" s="24" t="s">
        <v>20180</v>
      </c>
      <c r="U5685" s="24">
        <v>10701</v>
      </c>
      <c r="V5685" s="24" t="s">
        <v>20181</v>
      </c>
      <c r="X5685" s="24">
        <v>10756</v>
      </c>
      <c r="Y5685" s="24" t="s">
        <v>20182</v>
      </c>
      <c r="AA5685" s="24">
        <v>14533</v>
      </c>
      <c r="AB5685" s="24" t="s">
        <v>20183</v>
      </c>
      <c r="AD5685" s="24">
        <v>15096</v>
      </c>
      <c r="AE5685" s="24" t="s">
        <v>20184</v>
      </c>
      <c r="AG5685" s="24">
        <v>475413</v>
      </c>
      <c r="AH5685" s="24" t="s">
        <v>20185</v>
      </c>
      <c r="AJ5685" s="24">
        <v>3028663</v>
      </c>
      <c r="AK5685" s="24" t="s">
        <v>20186</v>
      </c>
      <c r="AM5685" s="24">
        <v>6830624</v>
      </c>
      <c r="AN5685" s="24" t="s">
        <v>20187</v>
      </c>
      <c r="AP5685" s="24">
        <v>6999443</v>
      </c>
      <c r="AQ5685" s="24" t="s">
        <v>20188</v>
      </c>
      <c r="AS5685" s="24">
        <v>7205416</v>
      </c>
      <c r="AV5685" s="24">
        <v>0</v>
      </c>
      <c r="AY5685" s="24">
        <v>0</v>
      </c>
      <c r="BB5685" s="24">
        <v>0</v>
      </c>
    </row>
    <row r="5686" spans="1:54" ht="27.6" x14ac:dyDescent="0.25">
      <c r="A5686" s="6">
        <v>5692</v>
      </c>
      <c r="B5686" s="24" t="s">
        <v>20189</v>
      </c>
      <c r="C5686" s="24" t="s">
        <v>18861</v>
      </c>
      <c r="D5686" s="6" t="str">
        <f>VLOOKUP(C5686,[1]Sheet1!$A:$B,2,0)</f>
        <v>NAB0000022</v>
      </c>
      <c r="E5686" s="24" t="s">
        <v>124</v>
      </c>
      <c r="F5686" s="24" t="s">
        <v>20190</v>
      </c>
      <c r="G5686" s="24" t="s">
        <v>37902</v>
      </c>
      <c r="H5686" s="24">
        <v>546</v>
      </c>
      <c r="K5686" s="25" t="s">
        <v>38</v>
      </c>
      <c r="M5686" s="24" t="s">
        <v>20191</v>
      </c>
      <c r="O5686" s="24">
        <v>0</v>
      </c>
      <c r="P5686" s="24" t="s">
        <v>20192</v>
      </c>
      <c r="R5686" s="24">
        <v>0</v>
      </c>
      <c r="S5686" s="24" t="s">
        <v>20193</v>
      </c>
      <c r="U5686" s="24">
        <v>0</v>
      </c>
      <c r="X5686" s="24">
        <v>0</v>
      </c>
      <c r="AA5686" s="24">
        <v>0</v>
      </c>
      <c r="AD5686" s="24">
        <v>0</v>
      </c>
      <c r="AG5686" s="24">
        <v>0</v>
      </c>
      <c r="AJ5686" s="24">
        <v>0</v>
      </c>
      <c r="AM5686" s="24">
        <v>0</v>
      </c>
      <c r="AP5686" s="24">
        <v>0</v>
      </c>
      <c r="AS5686" s="24">
        <v>0</v>
      </c>
      <c r="AV5686" s="24">
        <v>0</v>
      </c>
      <c r="AY5686" s="24">
        <v>0</v>
      </c>
      <c r="BB5686" s="24">
        <v>0</v>
      </c>
    </row>
    <row r="5687" spans="1:54" ht="27.6" x14ac:dyDescent="0.25">
      <c r="A5687" s="6">
        <v>5693</v>
      </c>
      <c r="B5687" s="24" t="s">
        <v>20194</v>
      </c>
      <c r="C5687" s="6" t="s">
        <v>18861</v>
      </c>
      <c r="D5687" s="6" t="str">
        <f>VLOOKUP(C5687,[1]Sheet1!$A:$B,2,0)</f>
        <v>NAB0000022</v>
      </c>
      <c r="E5687" s="24" t="s">
        <v>384</v>
      </c>
      <c r="F5687" s="24" t="s">
        <v>20195</v>
      </c>
      <c r="G5687" s="24" t="s">
        <v>37903</v>
      </c>
      <c r="H5687" s="24">
        <v>53</v>
      </c>
      <c r="K5687" s="25" t="s">
        <v>38</v>
      </c>
      <c r="M5687" s="24" t="s">
        <v>20196</v>
      </c>
      <c r="O5687" s="24">
        <v>0</v>
      </c>
      <c r="R5687" s="24">
        <v>0</v>
      </c>
      <c r="U5687" s="24">
        <v>0</v>
      </c>
      <c r="X5687" s="24">
        <v>0</v>
      </c>
      <c r="AA5687" s="24">
        <v>0</v>
      </c>
      <c r="AD5687" s="24">
        <v>0</v>
      </c>
      <c r="AG5687" s="24">
        <v>0</v>
      </c>
      <c r="AJ5687" s="24">
        <v>0</v>
      </c>
      <c r="AM5687" s="24">
        <v>0</v>
      </c>
      <c r="AP5687" s="24">
        <v>0</v>
      </c>
      <c r="AS5687" s="24">
        <v>0</v>
      </c>
      <c r="AV5687" s="24">
        <v>0</v>
      </c>
      <c r="AY5687" s="24">
        <v>0</v>
      </c>
      <c r="BB5687" s="24">
        <v>0</v>
      </c>
    </row>
    <row r="5688" spans="1:54" ht="27.6" x14ac:dyDescent="0.25">
      <c r="A5688" s="6">
        <v>5694</v>
      </c>
      <c r="B5688" s="24" t="s">
        <v>20197</v>
      </c>
      <c r="C5688" s="6" t="s">
        <v>18861</v>
      </c>
      <c r="D5688" s="6" t="str">
        <f>VLOOKUP(C5688,[1]Sheet1!$A:$B,2,0)</f>
        <v>NAB0000022</v>
      </c>
      <c r="E5688" s="24" t="s">
        <v>124</v>
      </c>
      <c r="F5688" s="24" t="s">
        <v>20198</v>
      </c>
      <c r="G5688" s="24" t="s">
        <v>20199</v>
      </c>
      <c r="H5688" s="24">
        <v>8892</v>
      </c>
      <c r="K5688" s="25" t="s">
        <v>38</v>
      </c>
      <c r="M5688" s="24" t="s">
        <v>20200</v>
      </c>
      <c r="O5688" s="24">
        <v>285781</v>
      </c>
      <c r="P5688" s="24" t="s">
        <v>20201</v>
      </c>
      <c r="R5688" s="24">
        <v>914361</v>
      </c>
      <c r="S5688" s="24" t="s">
        <v>20202</v>
      </c>
      <c r="U5688" s="24">
        <v>1256753</v>
      </c>
      <c r="V5688" s="24" t="s">
        <v>20203</v>
      </c>
      <c r="X5688" s="24">
        <v>6906773</v>
      </c>
      <c r="Y5688" s="24" t="s">
        <v>6618</v>
      </c>
      <c r="AA5688" s="24">
        <v>7372338</v>
      </c>
      <c r="AB5688" s="24" t="s">
        <v>20204</v>
      </c>
      <c r="AD5688" s="24">
        <v>0</v>
      </c>
      <c r="AG5688" s="24">
        <v>0</v>
      </c>
      <c r="AJ5688" s="24">
        <v>0</v>
      </c>
      <c r="AM5688" s="24">
        <v>0</v>
      </c>
      <c r="AP5688" s="24">
        <v>0</v>
      </c>
      <c r="AS5688" s="24">
        <v>0</v>
      </c>
      <c r="AV5688" s="24">
        <v>0</v>
      </c>
      <c r="AY5688" s="24">
        <v>0</v>
      </c>
      <c r="BB5688" s="24">
        <v>0</v>
      </c>
    </row>
    <row r="5689" spans="1:54" ht="27.6" x14ac:dyDescent="0.25">
      <c r="A5689" s="6">
        <v>5695</v>
      </c>
      <c r="B5689" s="24" t="s">
        <v>20205</v>
      </c>
      <c r="C5689" s="24" t="s">
        <v>18861</v>
      </c>
      <c r="D5689" s="6" t="str">
        <f>VLOOKUP(C5689,[1]Sheet1!$A:$B,2,0)</f>
        <v>NAB0000022</v>
      </c>
      <c r="E5689" s="24" t="s">
        <v>117</v>
      </c>
      <c r="F5689" s="24" t="s">
        <v>20206</v>
      </c>
      <c r="G5689" s="24" t="s">
        <v>20207</v>
      </c>
      <c r="H5689" s="24">
        <v>29</v>
      </c>
      <c r="K5689" s="25" t="s">
        <v>38</v>
      </c>
      <c r="M5689" s="24" t="s">
        <v>8599</v>
      </c>
      <c r="O5689" s="24">
        <v>0</v>
      </c>
      <c r="R5689" s="24">
        <v>0</v>
      </c>
      <c r="U5689" s="24">
        <v>0</v>
      </c>
      <c r="X5689" s="24">
        <v>0</v>
      </c>
      <c r="AA5689" s="24">
        <v>0</v>
      </c>
      <c r="AD5689" s="24">
        <v>0</v>
      </c>
      <c r="AG5689" s="24">
        <v>0</v>
      </c>
      <c r="AJ5689" s="24">
        <v>0</v>
      </c>
      <c r="AM5689" s="24">
        <v>0</v>
      </c>
      <c r="AP5689" s="24">
        <v>0</v>
      </c>
      <c r="AS5689" s="24">
        <v>0</v>
      </c>
      <c r="AV5689" s="24">
        <v>0</v>
      </c>
      <c r="AY5689" s="24">
        <v>0</v>
      </c>
      <c r="BB5689" s="24">
        <v>0</v>
      </c>
    </row>
    <row r="5690" spans="1:54" ht="27.6" x14ac:dyDescent="0.25">
      <c r="A5690" s="6">
        <v>5696</v>
      </c>
      <c r="B5690" s="24" t="s">
        <v>20208</v>
      </c>
      <c r="C5690" s="6" t="s">
        <v>18861</v>
      </c>
      <c r="D5690" s="6" t="str">
        <f>VLOOKUP(C5690,[1]Sheet1!$A:$B,2,0)</f>
        <v>NAB0000022</v>
      </c>
      <c r="E5690" s="24" t="s">
        <v>69</v>
      </c>
      <c r="F5690" s="24" t="s">
        <v>20209</v>
      </c>
      <c r="G5690" s="24" t="s">
        <v>37904</v>
      </c>
      <c r="H5690" s="24">
        <v>254</v>
      </c>
      <c r="K5690" s="25" t="s">
        <v>38</v>
      </c>
      <c r="M5690" s="24" t="s">
        <v>6771</v>
      </c>
      <c r="O5690" s="24">
        <v>0</v>
      </c>
      <c r="R5690" s="24">
        <v>0</v>
      </c>
      <c r="U5690" s="24">
        <v>0</v>
      </c>
      <c r="X5690" s="24">
        <v>0</v>
      </c>
      <c r="AA5690" s="24">
        <v>0</v>
      </c>
      <c r="AD5690" s="24">
        <v>0</v>
      </c>
      <c r="AG5690" s="24">
        <v>0</v>
      </c>
      <c r="AJ5690" s="24">
        <v>0</v>
      </c>
      <c r="AM5690" s="24">
        <v>0</v>
      </c>
      <c r="AP5690" s="24">
        <v>0</v>
      </c>
      <c r="AS5690" s="24">
        <v>0</v>
      </c>
      <c r="AV5690" s="24">
        <v>0</v>
      </c>
      <c r="AY5690" s="24">
        <v>0</v>
      </c>
      <c r="BB5690" s="24">
        <v>0</v>
      </c>
    </row>
    <row r="5691" spans="1:54" ht="27.6" x14ac:dyDescent="0.25">
      <c r="A5691" s="6">
        <v>5697</v>
      </c>
      <c r="B5691" s="24" t="s">
        <v>20210</v>
      </c>
      <c r="C5691" s="6" t="s">
        <v>18861</v>
      </c>
      <c r="D5691" s="6" t="str">
        <f>VLOOKUP(C5691,[1]Sheet1!$A:$B,2,0)</f>
        <v>NAB0000022</v>
      </c>
      <c r="E5691" s="24" t="s">
        <v>117</v>
      </c>
      <c r="F5691" s="24" t="s">
        <v>20211</v>
      </c>
      <c r="G5691" s="24" t="s">
        <v>37905</v>
      </c>
      <c r="H5691" s="24">
        <v>47</v>
      </c>
      <c r="K5691" s="25" t="s">
        <v>38</v>
      </c>
      <c r="M5691" s="24" t="s">
        <v>20212</v>
      </c>
      <c r="O5691" s="24">
        <v>0</v>
      </c>
      <c r="R5691" s="24">
        <v>0</v>
      </c>
      <c r="U5691" s="24">
        <v>0</v>
      </c>
      <c r="X5691" s="24">
        <v>0</v>
      </c>
      <c r="AA5691" s="24">
        <v>0</v>
      </c>
      <c r="AD5691" s="24">
        <v>0</v>
      </c>
      <c r="AG5691" s="24">
        <v>0</v>
      </c>
      <c r="AJ5691" s="24">
        <v>0</v>
      </c>
      <c r="AM5691" s="24">
        <v>0</v>
      </c>
      <c r="AP5691" s="24">
        <v>0</v>
      </c>
      <c r="AS5691" s="24">
        <v>0</v>
      </c>
      <c r="AV5691" s="24">
        <v>0</v>
      </c>
      <c r="AY5691" s="24">
        <v>0</v>
      </c>
      <c r="BB5691" s="24">
        <v>0</v>
      </c>
    </row>
    <row r="5692" spans="1:54" ht="27.6" x14ac:dyDescent="0.25">
      <c r="A5692" s="6">
        <v>5698</v>
      </c>
      <c r="B5692" s="24" t="s">
        <v>20213</v>
      </c>
      <c r="C5692" s="6" t="s">
        <v>18861</v>
      </c>
      <c r="D5692" s="6" t="str">
        <f>VLOOKUP(C5692,[1]Sheet1!$A:$B,2,0)</f>
        <v>NAB0000022</v>
      </c>
      <c r="E5692" s="24" t="s">
        <v>69</v>
      </c>
      <c r="F5692" s="24" t="s">
        <v>20214</v>
      </c>
      <c r="G5692" s="24" t="s">
        <v>20215</v>
      </c>
      <c r="H5692" s="24">
        <v>45</v>
      </c>
      <c r="K5692" s="25" t="s">
        <v>38</v>
      </c>
      <c r="M5692" s="24" t="s">
        <v>6457</v>
      </c>
      <c r="O5692" s="24">
        <v>0</v>
      </c>
      <c r="R5692" s="24">
        <v>0</v>
      </c>
      <c r="U5692" s="24">
        <v>0</v>
      </c>
      <c r="X5692" s="24">
        <v>0</v>
      </c>
      <c r="AA5692" s="24">
        <v>0</v>
      </c>
      <c r="AD5692" s="24">
        <v>0</v>
      </c>
      <c r="AG5692" s="24">
        <v>0</v>
      </c>
      <c r="AJ5692" s="24">
        <v>0</v>
      </c>
      <c r="AM5692" s="24">
        <v>0</v>
      </c>
      <c r="AP5692" s="24">
        <v>0</v>
      </c>
      <c r="AS5692" s="24">
        <v>0</v>
      </c>
      <c r="AV5692" s="24">
        <v>0</v>
      </c>
      <c r="AY5692" s="24">
        <v>0</v>
      </c>
      <c r="BB5692" s="24">
        <v>0</v>
      </c>
    </row>
    <row r="5693" spans="1:54" ht="27.6" x14ac:dyDescent="0.25">
      <c r="A5693" s="6">
        <v>5699</v>
      </c>
      <c r="B5693" s="24" t="s">
        <v>20216</v>
      </c>
      <c r="C5693" s="6" t="s">
        <v>18861</v>
      </c>
      <c r="D5693" s="6" t="str">
        <f>VLOOKUP(C5693,[1]Sheet1!$A:$B,2,0)</f>
        <v>NAB0000022</v>
      </c>
      <c r="E5693" s="24" t="s">
        <v>117</v>
      </c>
      <c r="F5693" s="24" t="s">
        <v>20217</v>
      </c>
      <c r="G5693" s="24" t="s">
        <v>20218</v>
      </c>
      <c r="H5693" s="24">
        <v>40</v>
      </c>
      <c r="K5693" s="25" t="s">
        <v>38</v>
      </c>
      <c r="M5693" s="24" t="s">
        <v>20219</v>
      </c>
      <c r="O5693" s="24">
        <v>0</v>
      </c>
      <c r="P5693" s="24" t="s">
        <v>20220</v>
      </c>
      <c r="R5693" s="24">
        <v>0</v>
      </c>
      <c r="S5693" s="24" t="s">
        <v>20221</v>
      </c>
      <c r="U5693" s="24">
        <v>0</v>
      </c>
      <c r="X5693" s="24">
        <v>0</v>
      </c>
      <c r="AA5693" s="24">
        <v>0</v>
      </c>
      <c r="AD5693" s="24">
        <v>0</v>
      </c>
      <c r="AG5693" s="24">
        <v>0</v>
      </c>
      <c r="AJ5693" s="24">
        <v>0</v>
      </c>
      <c r="AM5693" s="24">
        <v>0</v>
      </c>
      <c r="AP5693" s="24">
        <v>0</v>
      </c>
      <c r="AS5693" s="24">
        <v>0</v>
      </c>
      <c r="AV5693" s="24">
        <v>0</v>
      </c>
      <c r="AY5693" s="24">
        <v>0</v>
      </c>
      <c r="BB5693" s="24">
        <v>0</v>
      </c>
    </row>
    <row r="5694" spans="1:54" ht="27.6" x14ac:dyDescent="0.25">
      <c r="A5694" s="6">
        <v>5700</v>
      </c>
      <c r="B5694" s="24" t="s">
        <v>20222</v>
      </c>
      <c r="C5694" s="6" t="s">
        <v>18861</v>
      </c>
      <c r="D5694" s="6" t="str">
        <f>VLOOKUP(C5694,[1]Sheet1!$A:$B,2,0)</f>
        <v>NAB0000022</v>
      </c>
      <c r="E5694" s="24" t="s">
        <v>117</v>
      </c>
      <c r="F5694" s="24" t="s">
        <v>20223</v>
      </c>
      <c r="G5694" s="24" t="s">
        <v>37906</v>
      </c>
      <c r="H5694" s="24">
        <v>33</v>
      </c>
      <c r="K5694" s="25" t="s">
        <v>38</v>
      </c>
      <c r="M5694" s="24" t="s">
        <v>6346</v>
      </c>
      <c r="O5694" s="24">
        <v>0</v>
      </c>
      <c r="R5694" s="24">
        <v>0</v>
      </c>
      <c r="U5694" s="24">
        <v>0</v>
      </c>
      <c r="X5694" s="24">
        <v>0</v>
      </c>
      <c r="AA5694" s="24">
        <v>0</v>
      </c>
      <c r="AD5694" s="24">
        <v>0</v>
      </c>
      <c r="AG5694" s="24">
        <v>0</v>
      </c>
      <c r="AJ5694" s="24">
        <v>0</v>
      </c>
      <c r="AM5694" s="24">
        <v>0</v>
      </c>
      <c r="AP5694" s="24">
        <v>0</v>
      </c>
      <c r="AS5694" s="24">
        <v>0</v>
      </c>
      <c r="AV5694" s="24">
        <v>0</v>
      </c>
      <c r="AY5694" s="24">
        <v>0</v>
      </c>
      <c r="BB5694" s="24">
        <v>0</v>
      </c>
    </row>
    <row r="5695" spans="1:54" ht="27.6" x14ac:dyDescent="0.25">
      <c r="A5695" s="6">
        <v>5701</v>
      </c>
      <c r="B5695" s="24" t="s">
        <v>20224</v>
      </c>
      <c r="C5695" s="6" t="s">
        <v>18861</v>
      </c>
      <c r="D5695" s="6" t="str">
        <f>VLOOKUP(C5695,[1]Sheet1!$A:$B,2,0)</f>
        <v>NAB0000022</v>
      </c>
      <c r="E5695" s="24" t="s">
        <v>117</v>
      </c>
      <c r="F5695" s="24" t="s">
        <v>20225</v>
      </c>
      <c r="G5695" s="24" t="s">
        <v>37907</v>
      </c>
      <c r="H5695" s="24">
        <v>54</v>
      </c>
      <c r="K5695" s="25" t="s">
        <v>38</v>
      </c>
      <c r="M5695" s="24" t="s">
        <v>13638</v>
      </c>
      <c r="O5695" s="24">
        <v>0</v>
      </c>
      <c r="R5695" s="24">
        <v>0</v>
      </c>
      <c r="U5695" s="24">
        <v>0</v>
      </c>
      <c r="X5695" s="24">
        <v>0</v>
      </c>
      <c r="AA5695" s="24">
        <v>0</v>
      </c>
      <c r="AD5695" s="24">
        <v>0</v>
      </c>
      <c r="AG5695" s="24">
        <v>0</v>
      </c>
      <c r="AJ5695" s="24">
        <v>0</v>
      </c>
      <c r="AM5695" s="24">
        <v>0</v>
      </c>
      <c r="AP5695" s="24">
        <v>0</v>
      </c>
      <c r="AS5695" s="24">
        <v>0</v>
      </c>
      <c r="AV5695" s="24">
        <v>0</v>
      </c>
      <c r="AY5695" s="24">
        <v>0</v>
      </c>
      <c r="BB5695" s="24">
        <v>0</v>
      </c>
    </row>
    <row r="5696" spans="1:54" ht="27.6" x14ac:dyDescent="0.25">
      <c r="A5696" s="6">
        <v>5702</v>
      </c>
      <c r="B5696" s="24" t="s">
        <v>20226</v>
      </c>
      <c r="C5696" s="6" t="s">
        <v>18861</v>
      </c>
      <c r="D5696" s="6" t="str">
        <f>VLOOKUP(C5696,[1]Sheet1!$A:$B,2,0)</f>
        <v>NAB0000022</v>
      </c>
      <c r="E5696" s="24" t="s">
        <v>69</v>
      </c>
      <c r="F5696" s="24" t="s">
        <v>20227</v>
      </c>
      <c r="G5696" s="24" t="s">
        <v>37908</v>
      </c>
      <c r="H5696" s="24">
        <v>2069</v>
      </c>
      <c r="K5696" s="25" t="s">
        <v>38</v>
      </c>
      <c r="M5696" s="24" t="s">
        <v>20228</v>
      </c>
      <c r="O5696" s="24">
        <v>1704288</v>
      </c>
      <c r="P5696" s="24" t="s">
        <v>37909</v>
      </c>
      <c r="R5696" s="24">
        <v>59649</v>
      </c>
      <c r="S5696" s="24" t="s">
        <v>37910</v>
      </c>
      <c r="U5696" s="24">
        <v>0</v>
      </c>
      <c r="X5696" s="24">
        <v>0</v>
      </c>
      <c r="AA5696" s="24">
        <v>0</v>
      </c>
      <c r="AD5696" s="24">
        <v>0</v>
      </c>
      <c r="AG5696" s="24">
        <v>0</v>
      </c>
      <c r="AJ5696" s="24">
        <v>0</v>
      </c>
      <c r="AM5696" s="24">
        <v>0</v>
      </c>
      <c r="AP5696" s="24">
        <v>0</v>
      </c>
      <c r="AS5696" s="24">
        <v>0</v>
      </c>
      <c r="AV5696" s="24">
        <v>0</v>
      </c>
      <c r="AY5696" s="24">
        <v>0</v>
      </c>
      <c r="BB5696" s="24">
        <v>0</v>
      </c>
    </row>
    <row r="5697" spans="1:54" ht="27.6" x14ac:dyDescent="0.25">
      <c r="A5697" s="6">
        <v>5703</v>
      </c>
      <c r="B5697" s="24" t="s">
        <v>20229</v>
      </c>
      <c r="C5697" s="6" t="s">
        <v>18861</v>
      </c>
      <c r="D5697" s="6" t="str">
        <f>VLOOKUP(C5697,[1]Sheet1!$A:$B,2,0)</f>
        <v>NAB0000022</v>
      </c>
      <c r="E5697" s="24" t="s">
        <v>117</v>
      </c>
      <c r="F5697" s="24" t="s">
        <v>20230</v>
      </c>
      <c r="G5697" s="24" t="s">
        <v>37911</v>
      </c>
      <c r="H5697" s="24">
        <v>48</v>
      </c>
      <c r="K5697" s="25" t="s">
        <v>38</v>
      </c>
      <c r="M5697" s="24" t="s">
        <v>20219</v>
      </c>
      <c r="O5697" s="24">
        <v>0</v>
      </c>
      <c r="P5697" s="24" t="s">
        <v>20220</v>
      </c>
      <c r="R5697" s="24">
        <v>0</v>
      </c>
      <c r="S5697" s="24" t="s">
        <v>20221</v>
      </c>
      <c r="U5697" s="24">
        <v>0</v>
      </c>
      <c r="X5697" s="24">
        <v>0</v>
      </c>
      <c r="AA5697" s="24">
        <v>0</v>
      </c>
      <c r="AD5697" s="24">
        <v>0</v>
      </c>
      <c r="AG5697" s="24">
        <v>0</v>
      </c>
      <c r="AJ5697" s="24">
        <v>0</v>
      </c>
      <c r="AM5697" s="24">
        <v>0</v>
      </c>
      <c r="AP5697" s="24">
        <v>0</v>
      </c>
      <c r="AS5697" s="24">
        <v>0</v>
      </c>
      <c r="AV5697" s="24">
        <v>0</v>
      </c>
      <c r="AY5697" s="24">
        <v>0</v>
      </c>
      <c r="BB5697" s="24">
        <v>0</v>
      </c>
    </row>
    <row r="5698" spans="1:54" ht="41.4" x14ac:dyDescent="0.25">
      <c r="A5698" s="6">
        <v>5704</v>
      </c>
      <c r="B5698" s="24" t="s">
        <v>20231</v>
      </c>
      <c r="C5698" s="6" t="s">
        <v>18861</v>
      </c>
      <c r="D5698" s="6" t="str">
        <f>VLOOKUP(C5698,[1]Sheet1!$A:$B,2,0)</f>
        <v>NAB0000022</v>
      </c>
      <c r="E5698" s="24" t="s">
        <v>124</v>
      </c>
      <c r="F5698" s="24" t="s">
        <v>20232</v>
      </c>
      <c r="G5698" s="24" t="s">
        <v>20233</v>
      </c>
      <c r="H5698" s="24">
        <v>758</v>
      </c>
      <c r="K5698" s="25" t="s">
        <v>38</v>
      </c>
      <c r="M5698" s="24" t="s">
        <v>20234</v>
      </c>
      <c r="O5698" s="24">
        <v>0</v>
      </c>
      <c r="P5698" s="24" t="s">
        <v>20235</v>
      </c>
      <c r="R5698" s="24">
        <v>0</v>
      </c>
      <c r="U5698" s="24">
        <v>0</v>
      </c>
      <c r="X5698" s="24">
        <v>0</v>
      </c>
      <c r="AA5698" s="24">
        <v>0</v>
      </c>
      <c r="AD5698" s="24">
        <v>0</v>
      </c>
      <c r="AG5698" s="24">
        <v>0</v>
      </c>
      <c r="AJ5698" s="24">
        <v>0</v>
      </c>
      <c r="AM5698" s="24">
        <v>0</v>
      </c>
      <c r="AP5698" s="24">
        <v>0</v>
      </c>
      <c r="AS5698" s="24">
        <v>0</v>
      </c>
      <c r="AV5698" s="24">
        <v>0</v>
      </c>
      <c r="AY5698" s="24">
        <v>0</v>
      </c>
      <c r="BB5698" s="24">
        <v>0</v>
      </c>
    </row>
    <row r="5699" spans="1:54" ht="27.6" x14ac:dyDescent="0.25">
      <c r="A5699" s="6">
        <v>5705</v>
      </c>
      <c r="B5699" s="24" t="s">
        <v>20236</v>
      </c>
      <c r="C5699" s="24" t="s">
        <v>18861</v>
      </c>
      <c r="D5699" s="6" t="str">
        <f>VLOOKUP(C5699,[1]Sheet1!$A:$B,2,0)</f>
        <v>NAB0000022</v>
      </c>
      <c r="E5699" s="24" t="s">
        <v>140</v>
      </c>
      <c r="F5699" s="24" t="s">
        <v>20237</v>
      </c>
      <c r="G5699" s="24" t="s">
        <v>37912</v>
      </c>
      <c r="H5699" s="24">
        <v>2528</v>
      </c>
      <c r="K5699" s="25" t="s">
        <v>38</v>
      </c>
      <c r="L5699" s="24" t="s">
        <v>2734</v>
      </c>
      <c r="M5699" s="24" t="s">
        <v>20238</v>
      </c>
      <c r="O5699" s="24">
        <v>579074</v>
      </c>
      <c r="P5699" s="24" t="s">
        <v>20239</v>
      </c>
      <c r="R5699" s="24">
        <v>13705</v>
      </c>
      <c r="S5699" s="24" t="s">
        <v>7788</v>
      </c>
      <c r="U5699" s="24">
        <v>7185574</v>
      </c>
      <c r="V5699" s="24" t="s">
        <v>20240</v>
      </c>
      <c r="X5699" s="24">
        <v>7189492</v>
      </c>
      <c r="Y5699" s="24" t="s">
        <v>20241</v>
      </c>
      <c r="AA5699" s="24">
        <v>579074</v>
      </c>
      <c r="AB5699" s="24" t="s">
        <v>20242</v>
      </c>
      <c r="AD5699" s="24">
        <v>13705</v>
      </c>
      <c r="AE5699" s="24" t="s">
        <v>20243</v>
      </c>
      <c r="AG5699" s="24">
        <v>7185574</v>
      </c>
      <c r="AH5699" s="24" t="s">
        <v>20244</v>
      </c>
      <c r="AJ5699" s="24">
        <v>0</v>
      </c>
      <c r="AK5699" s="24" t="s">
        <v>20245</v>
      </c>
      <c r="AM5699" s="24">
        <v>0</v>
      </c>
      <c r="AN5699" s="24" t="s">
        <v>20246</v>
      </c>
      <c r="AP5699" s="24">
        <v>0</v>
      </c>
      <c r="AS5699" s="24">
        <v>0</v>
      </c>
      <c r="AV5699" s="24">
        <v>0</v>
      </c>
      <c r="AY5699" s="24">
        <v>0</v>
      </c>
      <c r="BB5699" s="24">
        <v>0</v>
      </c>
    </row>
    <row r="5700" spans="1:54" ht="27.6" x14ac:dyDescent="0.25">
      <c r="A5700" s="6">
        <v>5706</v>
      </c>
      <c r="B5700" s="24" t="s">
        <v>20247</v>
      </c>
      <c r="C5700" s="24" t="s">
        <v>18861</v>
      </c>
      <c r="D5700" s="6" t="str">
        <f>VLOOKUP(C5700,[1]Sheet1!$A:$B,2,0)</f>
        <v>NAB0000022</v>
      </c>
      <c r="E5700" s="24" t="s">
        <v>69</v>
      </c>
      <c r="F5700" s="24" t="s">
        <v>20248</v>
      </c>
      <c r="G5700" s="24" t="s">
        <v>37913</v>
      </c>
      <c r="H5700" s="24">
        <v>30558</v>
      </c>
      <c r="K5700" s="25" t="s">
        <v>38</v>
      </c>
      <c r="L5700" s="24" t="s">
        <v>20249</v>
      </c>
      <c r="M5700" s="24" t="s">
        <v>20250</v>
      </c>
      <c r="O5700" s="24">
        <v>2189</v>
      </c>
      <c r="P5700" s="24" t="s">
        <v>20251</v>
      </c>
      <c r="R5700" s="24">
        <v>2331</v>
      </c>
      <c r="S5700" s="24" t="s">
        <v>20252</v>
      </c>
      <c r="U5700" s="24">
        <v>155470</v>
      </c>
      <c r="V5700" s="24" t="s">
        <v>20253</v>
      </c>
      <c r="X5700" s="24">
        <v>3363062</v>
      </c>
      <c r="Y5700" s="24" t="s">
        <v>145</v>
      </c>
      <c r="AA5700" s="24">
        <v>506072</v>
      </c>
      <c r="AB5700" s="24" t="s">
        <v>20254</v>
      </c>
      <c r="AD5700" s="24">
        <v>2262</v>
      </c>
      <c r="AE5700" s="24" t="s">
        <v>20255</v>
      </c>
      <c r="AG5700" s="24">
        <v>2189</v>
      </c>
      <c r="AH5700" s="24" t="s">
        <v>20256</v>
      </c>
      <c r="AJ5700" s="24">
        <v>2331</v>
      </c>
      <c r="AK5700" s="24" t="s">
        <v>20257</v>
      </c>
      <c r="AM5700" s="24">
        <v>0</v>
      </c>
      <c r="AP5700" s="24">
        <v>0</v>
      </c>
      <c r="AS5700" s="24">
        <v>0</v>
      </c>
      <c r="AV5700" s="24">
        <v>0</v>
      </c>
      <c r="AY5700" s="24">
        <v>0</v>
      </c>
      <c r="BB5700" s="24">
        <v>0</v>
      </c>
    </row>
    <row r="5701" spans="1:54" ht="41.4" x14ac:dyDescent="0.25">
      <c r="A5701" s="6">
        <v>5707</v>
      </c>
      <c r="B5701" s="24" t="s">
        <v>37914</v>
      </c>
      <c r="C5701" s="24" t="s">
        <v>18861</v>
      </c>
      <c r="D5701" s="6" t="str">
        <f>VLOOKUP(C5701,[1]Sheet1!$A:$B,2,0)</f>
        <v>NAB0000022</v>
      </c>
      <c r="E5701" s="24" t="s">
        <v>140</v>
      </c>
      <c r="F5701" s="24" t="s">
        <v>37915</v>
      </c>
      <c r="G5701" s="24" t="s">
        <v>20258</v>
      </c>
      <c r="H5701" s="24">
        <v>6372</v>
      </c>
      <c r="K5701" s="25" t="s">
        <v>38</v>
      </c>
      <c r="L5701" s="24" t="s">
        <v>20259</v>
      </c>
      <c r="M5701" s="24" t="s">
        <v>20260</v>
      </c>
      <c r="O5701" s="24">
        <v>3613014</v>
      </c>
      <c r="P5701" s="24" t="s">
        <v>20261</v>
      </c>
      <c r="R5701" s="24">
        <v>6475924</v>
      </c>
      <c r="S5701" s="24" t="s">
        <v>20262</v>
      </c>
      <c r="U5701" s="24">
        <v>0</v>
      </c>
      <c r="V5701" s="24" t="s">
        <v>37916</v>
      </c>
      <c r="X5701" s="24">
        <v>3613014</v>
      </c>
      <c r="Y5701" s="24" t="s">
        <v>20263</v>
      </c>
      <c r="AA5701" s="24">
        <v>6475924</v>
      </c>
      <c r="AB5701" s="24" t="s">
        <v>20264</v>
      </c>
      <c r="AD5701" s="24">
        <v>0</v>
      </c>
      <c r="AE5701" s="24" t="s">
        <v>37917</v>
      </c>
      <c r="AG5701" s="24">
        <v>0</v>
      </c>
      <c r="AH5701" s="24" t="s">
        <v>37918</v>
      </c>
      <c r="AJ5701" s="24">
        <v>0</v>
      </c>
      <c r="AK5701" s="24" t="s">
        <v>20265</v>
      </c>
      <c r="AM5701" s="24">
        <v>0</v>
      </c>
      <c r="AN5701" s="24" t="s">
        <v>20266</v>
      </c>
      <c r="AP5701" s="24">
        <v>0</v>
      </c>
      <c r="AQ5701" s="24" t="s">
        <v>37919</v>
      </c>
      <c r="AS5701" s="24">
        <v>0</v>
      </c>
      <c r="AV5701" s="24">
        <v>0</v>
      </c>
      <c r="AY5701" s="24">
        <v>0</v>
      </c>
      <c r="BB5701" s="24">
        <v>0</v>
      </c>
    </row>
    <row r="5702" spans="1:54" ht="27.6" x14ac:dyDescent="0.25">
      <c r="A5702" s="6">
        <v>5708</v>
      </c>
      <c r="B5702" s="24" t="s">
        <v>20267</v>
      </c>
      <c r="C5702" s="6" t="s">
        <v>18861</v>
      </c>
      <c r="D5702" s="6" t="str">
        <f>VLOOKUP(C5702,[1]Sheet1!$A:$B,2,0)</f>
        <v>NAB0000022</v>
      </c>
      <c r="E5702" s="24" t="s">
        <v>51</v>
      </c>
      <c r="F5702" s="24" t="s">
        <v>20268</v>
      </c>
      <c r="G5702" s="24" t="s">
        <v>37920</v>
      </c>
      <c r="H5702" s="24">
        <v>1237</v>
      </c>
      <c r="K5702" s="25" t="s">
        <v>38</v>
      </c>
      <c r="M5702" s="24" t="s">
        <v>20269</v>
      </c>
      <c r="O5702" s="24">
        <v>2196752</v>
      </c>
      <c r="P5702" s="24" t="s">
        <v>20270</v>
      </c>
      <c r="R5702" s="24">
        <v>5330394</v>
      </c>
      <c r="S5702" s="24" t="s">
        <v>37921</v>
      </c>
      <c r="U5702" s="24">
        <v>2196752</v>
      </c>
      <c r="V5702" s="24" t="s">
        <v>37922</v>
      </c>
      <c r="X5702" s="24">
        <v>5330394</v>
      </c>
      <c r="AA5702" s="24">
        <v>0</v>
      </c>
      <c r="AD5702" s="24">
        <v>0</v>
      </c>
      <c r="AG5702" s="24">
        <v>0</v>
      </c>
      <c r="AJ5702" s="24">
        <v>0</v>
      </c>
      <c r="AM5702" s="24">
        <v>0</v>
      </c>
      <c r="AP5702" s="24">
        <v>0</v>
      </c>
      <c r="AS5702" s="24">
        <v>0</v>
      </c>
      <c r="AV5702" s="24">
        <v>0</v>
      </c>
      <c r="AY5702" s="24">
        <v>0</v>
      </c>
      <c r="BB5702" s="24">
        <v>0</v>
      </c>
    </row>
    <row r="5703" spans="1:54" ht="27.6" x14ac:dyDescent="0.25">
      <c r="A5703" s="6">
        <v>5709</v>
      </c>
      <c r="B5703" s="24" t="s">
        <v>20271</v>
      </c>
      <c r="C5703" s="24" t="s">
        <v>18861</v>
      </c>
      <c r="D5703" s="6" t="str">
        <f>VLOOKUP(C5703,[1]Sheet1!$A:$B,2,0)</f>
        <v>NAB0000022</v>
      </c>
      <c r="E5703" s="24" t="s">
        <v>2933</v>
      </c>
      <c r="F5703" s="24" t="s">
        <v>37923</v>
      </c>
      <c r="G5703" s="24" t="s">
        <v>20272</v>
      </c>
      <c r="H5703" s="24">
        <v>31</v>
      </c>
      <c r="K5703" s="25" t="s">
        <v>38</v>
      </c>
      <c r="M5703" s="24" t="s">
        <v>20273</v>
      </c>
      <c r="O5703" s="24">
        <v>0</v>
      </c>
      <c r="R5703" s="24">
        <v>0</v>
      </c>
      <c r="U5703" s="24">
        <v>0</v>
      </c>
      <c r="X5703" s="24">
        <v>0</v>
      </c>
      <c r="AA5703" s="24">
        <v>0</v>
      </c>
      <c r="AD5703" s="24">
        <v>0</v>
      </c>
      <c r="AG5703" s="24">
        <v>0</v>
      </c>
      <c r="AJ5703" s="24">
        <v>0</v>
      </c>
      <c r="AM5703" s="24">
        <v>0</v>
      </c>
      <c r="AP5703" s="24">
        <v>0</v>
      </c>
      <c r="AS5703" s="24">
        <v>0</v>
      </c>
      <c r="AV5703" s="24">
        <v>0</v>
      </c>
      <c r="AY5703" s="24">
        <v>0</v>
      </c>
      <c r="BB5703" s="24">
        <v>0</v>
      </c>
    </row>
    <row r="5704" spans="1:54" ht="27.6" x14ac:dyDescent="0.25">
      <c r="A5704" s="6">
        <v>5710</v>
      </c>
      <c r="B5704" s="24" t="s">
        <v>20274</v>
      </c>
      <c r="C5704" s="6" t="s">
        <v>18861</v>
      </c>
      <c r="D5704" s="6" t="str">
        <f>VLOOKUP(C5704,[1]Sheet1!$A:$B,2,0)</f>
        <v>NAB0000022</v>
      </c>
      <c r="E5704" s="24" t="s">
        <v>2933</v>
      </c>
      <c r="F5704" s="24" t="s">
        <v>20275</v>
      </c>
      <c r="G5704" s="24" t="s">
        <v>37924</v>
      </c>
      <c r="H5704" s="24">
        <v>62</v>
      </c>
      <c r="K5704" s="25" t="s">
        <v>38</v>
      </c>
      <c r="M5704" s="24" t="s">
        <v>20276</v>
      </c>
      <c r="O5704" s="24">
        <v>0</v>
      </c>
      <c r="R5704" s="24">
        <v>0</v>
      </c>
      <c r="U5704" s="24">
        <v>0</v>
      </c>
      <c r="X5704" s="24">
        <v>0</v>
      </c>
      <c r="AA5704" s="24">
        <v>0</v>
      </c>
      <c r="AD5704" s="24">
        <v>0</v>
      </c>
      <c r="AG5704" s="24">
        <v>0</v>
      </c>
      <c r="AJ5704" s="24">
        <v>0</v>
      </c>
      <c r="AM5704" s="24">
        <v>0</v>
      </c>
      <c r="AP5704" s="24">
        <v>0</v>
      </c>
      <c r="AS5704" s="24">
        <v>0</v>
      </c>
      <c r="AV5704" s="24">
        <v>0</v>
      </c>
      <c r="AY5704" s="24">
        <v>0</v>
      </c>
      <c r="BB5704" s="24">
        <v>0</v>
      </c>
    </row>
    <row r="5705" spans="1:54" ht="27.6" x14ac:dyDescent="0.25">
      <c r="A5705" s="6">
        <v>5711</v>
      </c>
      <c r="B5705" s="24" t="s">
        <v>20277</v>
      </c>
      <c r="C5705" s="6" t="s">
        <v>18861</v>
      </c>
      <c r="D5705" s="6" t="str">
        <f>VLOOKUP(C5705,[1]Sheet1!$A:$B,2,0)</f>
        <v>NAB0000022</v>
      </c>
      <c r="E5705" s="24" t="s">
        <v>124</v>
      </c>
      <c r="F5705" s="24" t="s">
        <v>37925</v>
      </c>
      <c r="G5705" s="24" t="s">
        <v>37926</v>
      </c>
      <c r="H5705" s="24">
        <v>140</v>
      </c>
      <c r="K5705" s="25" t="s">
        <v>38</v>
      </c>
      <c r="M5705" s="24" t="s">
        <v>20278</v>
      </c>
      <c r="O5705" s="24">
        <v>0</v>
      </c>
      <c r="P5705" s="24" t="s">
        <v>37927</v>
      </c>
      <c r="R5705" s="24">
        <v>0</v>
      </c>
      <c r="S5705" s="24" t="s">
        <v>20279</v>
      </c>
      <c r="U5705" s="24">
        <v>0</v>
      </c>
      <c r="X5705" s="24">
        <v>0</v>
      </c>
      <c r="AA5705" s="24">
        <v>0</v>
      </c>
      <c r="AD5705" s="24">
        <v>0</v>
      </c>
      <c r="AG5705" s="24">
        <v>0</v>
      </c>
      <c r="AJ5705" s="24">
        <v>0</v>
      </c>
      <c r="AM5705" s="24">
        <v>0</v>
      </c>
      <c r="AP5705" s="24">
        <v>0</v>
      </c>
      <c r="AS5705" s="24">
        <v>0</v>
      </c>
      <c r="AV5705" s="24">
        <v>0</v>
      </c>
      <c r="AY5705" s="24">
        <v>0</v>
      </c>
      <c r="BB5705" s="24">
        <v>0</v>
      </c>
    </row>
    <row r="5706" spans="1:54" ht="27.6" x14ac:dyDescent="0.25">
      <c r="A5706" s="6">
        <v>5712</v>
      </c>
      <c r="B5706" s="24" t="s">
        <v>20280</v>
      </c>
      <c r="C5706" s="24" t="s">
        <v>18861</v>
      </c>
      <c r="D5706" s="6" t="str">
        <f>VLOOKUP(C5706,[1]Sheet1!$A:$B,2,0)</f>
        <v>NAB0000022</v>
      </c>
      <c r="E5706" s="24" t="s">
        <v>124</v>
      </c>
      <c r="F5706" s="24" t="s">
        <v>20281</v>
      </c>
      <c r="G5706" s="24" t="s">
        <v>37928</v>
      </c>
      <c r="H5706" s="24">
        <v>60</v>
      </c>
      <c r="K5706" s="25" t="s">
        <v>38</v>
      </c>
      <c r="M5706" s="24" t="s">
        <v>20282</v>
      </c>
      <c r="O5706" s="24">
        <v>0</v>
      </c>
      <c r="P5706" s="24" t="s">
        <v>20279</v>
      </c>
      <c r="R5706" s="24">
        <v>0</v>
      </c>
      <c r="S5706" s="24" t="s">
        <v>37927</v>
      </c>
      <c r="U5706" s="24">
        <v>0</v>
      </c>
      <c r="V5706" s="24" t="s">
        <v>20283</v>
      </c>
      <c r="X5706" s="24">
        <v>0</v>
      </c>
      <c r="AA5706" s="24">
        <v>0</v>
      </c>
      <c r="AD5706" s="24">
        <v>0</v>
      </c>
      <c r="AG5706" s="24">
        <v>0</v>
      </c>
      <c r="AJ5706" s="24">
        <v>0</v>
      </c>
      <c r="AM5706" s="24">
        <v>0</v>
      </c>
      <c r="AP5706" s="24">
        <v>0</v>
      </c>
      <c r="AS5706" s="24">
        <v>0</v>
      </c>
      <c r="AV5706" s="24">
        <v>0</v>
      </c>
      <c r="AY5706" s="24">
        <v>0</v>
      </c>
      <c r="BB5706" s="24">
        <v>0</v>
      </c>
    </row>
    <row r="5707" spans="1:54" ht="27.6" x14ac:dyDescent="0.25">
      <c r="A5707" s="6">
        <v>5713</v>
      </c>
      <c r="B5707" s="24" t="s">
        <v>20284</v>
      </c>
      <c r="C5707" s="24" t="s">
        <v>18861</v>
      </c>
      <c r="D5707" s="6" t="str">
        <f>VLOOKUP(C5707,[1]Sheet1!$A:$B,2,0)</f>
        <v>NAB0000022</v>
      </c>
      <c r="E5707" s="24" t="s">
        <v>124</v>
      </c>
      <c r="F5707" s="24" t="s">
        <v>20285</v>
      </c>
      <c r="G5707" s="24" t="s">
        <v>37929</v>
      </c>
      <c r="H5707" s="24">
        <v>224</v>
      </c>
      <c r="K5707" s="25" t="s">
        <v>38</v>
      </c>
      <c r="M5707" s="24" t="s">
        <v>20286</v>
      </c>
      <c r="O5707" s="24">
        <v>0</v>
      </c>
      <c r="P5707" s="24" t="s">
        <v>20287</v>
      </c>
      <c r="R5707" s="24">
        <v>0</v>
      </c>
      <c r="U5707" s="24">
        <v>0</v>
      </c>
      <c r="X5707" s="24">
        <v>0</v>
      </c>
      <c r="AA5707" s="24">
        <v>0</v>
      </c>
      <c r="AD5707" s="24">
        <v>0</v>
      </c>
      <c r="AG5707" s="24">
        <v>0</v>
      </c>
      <c r="AJ5707" s="24">
        <v>0</v>
      </c>
      <c r="AM5707" s="24">
        <v>0</v>
      </c>
      <c r="AP5707" s="24">
        <v>0</v>
      </c>
      <c r="AS5707" s="24">
        <v>0</v>
      </c>
      <c r="AV5707" s="24">
        <v>0</v>
      </c>
      <c r="AY5707" s="24">
        <v>0</v>
      </c>
      <c r="BB5707" s="24">
        <v>0</v>
      </c>
    </row>
    <row r="5708" spans="1:54" ht="27.6" x14ac:dyDescent="0.25">
      <c r="A5708" s="6">
        <v>5714</v>
      </c>
      <c r="B5708" s="24" t="s">
        <v>20288</v>
      </c>
      <c r="C5708" s="24" t="s">
        <v>18861</v>
      </c>
      <c r="D5708" s="6" t="str">
        <f>VLOOKUP(C5708,[1]Sheet1!$A:$B,2,0)</f>
        <v>NAB0000022</v>
      </c>
      <c r="E5708" s="24" t="s">
        <v>1</v>
      </c>
      <c r="F5708" s="24" t="s">
        <v>20289</v>
      </c>
      <c r="G5708" s="24" t="s">
        <v>37930</v>
      </c>
      <c r="H5708" s="24">
        <v>1834</v>
      </c>
      <c r="K5708" s="25" t="s">
        <v>38</v>
      </c>
      <c r="M5708" s="24" t="s">
        <v>20290</v>
      </c>
      <c r="O5708" s="24">
        <v>0</v>
      </c>
      <c r="P5708" s="24" t="s">
        <v>20291</v>
      </c>
      <c r="R5708" s="24">
        <v>0</v>
      </c>
      <c r="S5708" s="24" t="s">
        <v>20292</v>
      </c>
      <c r="U5708" s="24">
        <v>0</v>
      </c>
      <c r="V5708" s="24" t="s">
        <v>20293</v>
      </c>
      <c r="X5708" s="24">
        <v>0</v>
      </c>
      <c r="AA5708" s="24">
        <v>0</v>
      </c>
      <c r="AD5708" s="24">
        <v>0</v>
      </c>
      <c r="AG5708" s="24">
        <v>0</v>
      </c>
      <c r="AJ5708" s="24">
        <v>0</v>
      </c>
      <c r="AM5708" s="24">
        <v>0</v>
      </c>
      <c r="AP5708" s="24">
        <v>0</v>
      </c>
      <c r="AS5708" s="24">
        <v>0</v>
      </c>
      <c r="AV5708" s="24">
        <v>0</v>
      </c>
      <c r="AY5708" s="24">
        <v>0</v>
      </c>
      <c r="BB5708" s="24">
        <v>0</v>
      </c>
    </row>
    <row r="5709" spans="1:54" ht="27.6" x14ac:dyDescent="0.25">
      <c r="A5709" s="6">
        <v>5715</v>
      </c>
      <c r="B5709" s="24" t="s">
        <v>20294</v>
      </c>
      <c r="C5709" s="24" t="s">
        <v>18861</v>
      </c>
      <c r="D5709" s="6" t="str">
        <f>VLOOKUP(C5709,[1]Sheet1!$A:$B,2,0)</f>
        <v>NAB0000022</v>
      </c>
      <c r="E5709" s="24" t="s">
        <v>320</v>
      </c>
      <c r="F5709" s="24" t="s">
        <v>6002</v>
      </c>
      <c r="G5709" s="24" t="s">
        <v>37931</v>
      </c>
      <c r="H5709" s="24">
        <v>45</v>
      </c>
      <c r="K5709" s="25" t="s">
        <v>38</v>
      </c>
      <c r="M5709" s="24" t="s">
        <v>20295</v>
      </c>
      <c r="O5709" s="24">
        <v>0</v>
      </c>
      <c r="P5709" s="24" t="s">
        <v>20296</v>
      </c>
      <c r="R5709" s="24">
        <v>0</v>
      </c>
      <c r="S5709" s="24" t="s">
        <v>20297</v>
      </c>
      <c r="U5709" s="24">
        <v>0</v>
      </c>
      <c r="X5709" s="24">
        <v>0</v>
      </c>
      <c r="AA5709" s="24">
        <v>0</v>
      </c>
      <c r="AD5709" s="24">
        <v>0</v>
      </c>
      <c r="AG5709" s="24">
        <v>0</v>
      </c>
      <c r="AJ5709" s="24">
        <v>0</v>
      </c>
      <c r="AM5709" s="24">
        <v>0</v>
      </c>
      <c r="AP5709" s="24">
        <v>0</v>
      </c>
      <c r="AS5709" s="24">
        <v>0</v>
      </c>
      <c r="AV5709" s="24">
        <v>0</v>
      </c>
      <c r="AY5709" s="24">
        <v>0</v>
      </c>
      <c r="BB5709" s="24">
        <v>0</v>
      </c>
    </row>
    <row r="5710" spans="1:54" x14ac:dyDescent="0.25">
      <c r="A5710" s="6">
        <v>5716</v>
      </c>
      <c r="B5710" s="24" t="s">
        <v>20298</v>
      </c>
      <c r="C5710" s="24" t="s">
        <v>18861</v>
      </c>
      <c r="D5710" s="6" t="str">
        <f>VLOOKUP(C5710,[1]Sheet1!$A:$B,2,0)</f>
        <v>NAB0000022</v>
      </c>
      <c r="E5710" s="24" t="s">
        <v>320</v>
      </c>
      <c r="F5710" s="24" t="s">
        <v>10036</v>
      </c>
      <c r="G5710" s="24" t="s">
        <v>20299</v>
      </c>
      <c r="H5710" s="24">
        <v>120</v>
      </c>
      <c r="K5710" s="25" t="s">
        <v>38</v>
      </c>
      <c r="M5710" s="24" t="s">
        <v>20300</v>
      </c>
      <c r="O5710" s="24">
        <v>0</v>
      </c>
      <c r="R5710" s="24">
        <v>0</v>
      </c>
      <c r="U5710" s="24">
        <v>0</v>
      </c>
      <c r="X5710" s="24">
        <v>0</v>
      </c>
      <c r="AA5710" s="24">
        <v>0</v>
      </c>
      <c r="AD5710" s="24">
        <v>0</v>
      </c>
      <c r="AG5710" s="24">
        <v>0</v>
      </c>
      <c r="AJ5710" s="24">
        <v>0</v>
      </c>
      <c r="AM5710" s="24">
        <v>0</v>
      </c>
      <c r="AP5710" s="24">
        <v>0</v>
      </c>
      <c r="AS5710" s="24">
        <v>0</v>
      </c>
      <c r="AV5710" s="24">
        <v>0</v>
      </c>
      <c r="AY5710" s="24">
        <v>0</v>
      </c>
      <c r="BB5710" s="24">
        <v>0</v>
      </c>
    </row>
    <row r="5711" spans="1:54" x14ac:dyDescent="0.25">
      <c r="A5711" s="6">
        <v>5717</v>
      </c>
      <c r="B5711" s="24" t="s">
        <v>20301</v>
      </c>
      <c r="C5711" s="24" t="s">
        <v>18861</v>
      </c>
      <c r="D5711" s="6" t="str">
        <f>VLOOKUP(C5711,[1]Sheet1!$A:$B,2,0)</f>
        <v>NAB0000022</v>
      </c>
      <c r="E5711" s="24" t="s">
        <v>320</v>
      </c>
      <c r="F5711" s="24" t="s">
        <v>10036</v>
      </c>
      <c r="G5711" s="24" t="s">
        <v>37932</v>
      </c>
      <c r="H5711" s="24">
        <v>105</v>
      </c>
      <c r="K5711" s="25" t="s">
        <v>38</v>
      </c>
      <c r="M5711" s="24" t="s">
        <v>20302</v>
      </c>
      <c r="O5711" s="24">
        <v>0</v>
      </c>
      <c r="P5711" s="24" t="s">
        <v>20303</v>
      </c>
      <c r="R5711" s="24">
        <v>0</v>
      </c>
      <c r="S5711" s="24" t="s">
        <v>20304</v>
      </c>
      <c r="U5711" s="24">
        <v>0</v>
      </c>
      <c r="X5711" s="24">
        <v>0</v>
      </c>
      <c r="AA5711" s="24">
        <v>0</v>
      </c>
      <c r="AD5711" s="24">
        <v>0</v>
      </c>
      <c r="AG5711" s="24">
        <v>0</v>
      </c>
      <c r="AJ5711" s="24">
        <v>0</v>
      </c>
      <c r="AM5711" s="24">
        <v>0</v>
      </c>
      <c r="AP5711" s="24">
        <v>0</v>
      </c>
      <c r="AS5711" s="24">
        <v>0</v>
      </c>
      <c r="AV5711" s="24">
        <v>0</v>
      </c>
      <c r="AY5711" s="24">
        <v>0</v>
      </c>
      <c r="BB5711" s="24">
        <v>0</v>
      </c>
    </row>
    <row r="5712" spans="1:54" ht="27.6" x14ac:dyDescent="0.25">
      <c r="A5712" s="6">
        <v>5718</v>
      </c>
      <c r="B5712" s="24" t="s">
        <v>20305</v>
      </c>
      <c r="C5712" s="24" t="s">
        <v>18861</v>
      </c>
      <c r="D5712" s="6" t="str">
        <f>VLOOKUP(C5712,[1]Sheet1!$A:$B,2,0)</f>
        <v>NAB0000022</v>
      </c>
      <c r="E5712" s="24" t="s">
        <v>320</v>
      </c>
      <c r="F5712" s="24" t="s">
        <v>10036</v>
      </c>
      <c r="G5712" s="24" t="s">
        <v>37932</v>
      </c>
      <c r="H5712" s="24">
        <v>50</v>
      </c>
      <c r="K5712" s="25" t="s">
        <v>38</v>
      </c>
      <c r="M5712" s="24" t="s">
        <v>20306</v>
      </c>
      <c r="O5712" s="24">
        <v>0</v>
      </c>
      <c r="P5712" s="24" t="s">
        <v>20307</v>
      </c>
      <c r="R5712" s="24">
        <v>0</v>
      </c>
      <c r="S5712" s="24" t="s">
        <v>20303</v>
      </c>
      <c r="U5712" s="24">
        <v>0</v>
      </c>
      <c r="V5712" s="24" t="s">
        <v>20308</v>
      </c>
      <c r="X5712" s="24">
        <v>0</v>
      </c>
      <c r="AA5712" s="24">
        <v>0</v>
      </c>
      <c r="AD5712" s="24">
        <v>0</v>
      </c>
      <c r="AG5712" s="24">
        <v>0</v>
      </c>
      <c r="AJ5712" s="24">
        <v>0</v>
      </c>
      <c r="AM5712" s="24">
        <v>0</v>
      </c>
      <c r="AP5712" s="24">
        <v>0</v>
      </c>
      <c r="AS5712" s="24">
        <v>0</v>
      </c>
      <c r="AV5712" s="24">
        <v>0</v>
      </c>
      <c r="AY5712" s="24">
        <v>0</v>
      </c>
      <c r="BB5712" s="24">
        <v>0</v>
      </c>
    </row>
    <row r="5713" spans="1:54" x14ac:dyDescent="0.25">
      <c r="A5713" s="6">
        <v>5719</v>
      </c>
      <c r="B5713" s="24" t="s">
        <v>20309</v>
      </c>
      <c r="C5713" s="24" t="s">
        <v>18861</v>
      </c>
      <c r="D5713" s="6" t="str">
        <f>VLOOKUP(C5713,[1]Sheet1!$A:$B,2,0)</f>
        <v>NAB0000022</v>
      </c>
      <c r="E5713" s="24" t="s">
        <v>320</v>
      </c>
      <c r="F5713" s="24" t="s">
        <v>10036</v>
      </c>
      <c r="G5713" s="24" t="s">
        <v>37932</v>
      </c>
      <c r="H5713" s="24">
        <v>111</v>
      </c>
      <c r="K5713" s="25" t="s">
        <v>38</v>
      </c>
      <c r="M5713" s="24" t="s">
        <v>20310</v>
      </c>
      <c r="O5713" s="24">
        <v>0</v>
      </c>
      <c r="P5713" s="24" t="s">
        <v>20311</v>
      </c>
      <c r="R5713" s="24">
        <v>0</v>
      </c>
      <c r="U5713" s="24">
        <v>0</v>
      </c>
      <c r="X5713" s="24">
        <v>0</v>
      </c>
      <c r="AA5713" s="24">
        <v>0</v>
      </c>
      <c r="AD5713" s="24">
        <v>0</v>
      </c>
      <c r="AG5713" s="24">
        <v>0</v>
      </c>
      <c r="AJ5713" s="24">
        <v>0</v>
      </c>
      <c r="AM5713" s="24">
        <v>0</v>
      </c>
      <c r="AP5713" s="24">
        <v>0</v>
      </c>
      <c r="AS5713" s="24">
        <v>0</v>
      </c>
      <c r="AV5713" s="24">
        <v>0</v>
      </c>
      <c r="AY5713" s="24">
        <v>0</v>
      </c>
      <c r="BB5713" s="24">
        <v>0</v>
      </c>
    </row>
    <row r="5714" spans="1:54" ht="27.6" x14ac:dyDescent="0.25">
      <c r="A5714" s="6">
        <v>5720</v>
      </c>
      <c r="B5714" s="24" t="s">
        <v>20312</v>
      </c>
      <c r="C5714" s="24" t="s">
        <v>18861</v>
      </c>
      <c r="D5714" s="6" t="str">
        <f>VLOOKUP(C5714,[1]Sheet1!$A:$B,2,0)</f>
        <v>NAB0000022</v>
      </c>
      <c r="E5714" s="24" t="s">
        <v>320</v>
      </c>
      <c r="F5714" s="24" t="s">
        <v>10036</v>
      </c>
      <c r="G5714" s="24" t="s">
        <v>37932</v>
      </c>
      <c r="H5714" s="24">
        <v>100</v>
      </c>
      <c r="K5714" s="25" t="s">
        <v>38</v>
      </c>
      <c r="M5714" s="24" t="s">
        <v>20313</v>
      </c>
      <c r="O5714" s="24">
        <v>0</v>
      </c>
      <c r="R5714" s="24">
        <v>0</v>
      </c>
      <c r="U5714" s="24">
        <v>0</v>
      </c>
      <c r="X5714" s="24">
        <v>0</v>
      </c>
      <c r="AA5714" s="24">
        <v>0</v>
      </c>
      <c r="AD5714" s="24">
        <v>0</v>
      </c>
      <c r="AG5714" s="24">
        <v>0</v>
      </c>
      <c r="AJ5714" s="24">
        <v>0</v>
      </c>
      <c r="AM5714" s="24">
        <v>0</v>
      </c>
      <c r="AP5714" s="24">
        <v>0</v>
      </c>
      <c r="AS5714" s="24">
        <v>0</v>
      </c>
      <c r="AV5714" s="24">
        <v>0</v>
      </c>
      <c r="AY5714" s="24">
        <v>0</v>
      </c>
      <c r="BB5714" s="24">
        <v>0</v>
      </c>
    </row>
    <row r="5715" spans="1:54" ht="27.6" x14ac:dyDescent="0.25">
      <c r="A5715" s="6">
        <v>5721</v>
      </c>
      <c r="B5715" s="24" t="s">
        <v>20314</v>
      </c>
      <c r="C5715" s="24" t="s">
        <v>18861</v>
      </c>
      <c r="D5715" s="6" t="str">
        <f>VLOOKUP(C5715,[1]Sheet1!$A:$B,2,0)</f>
        <v>NAB0000022</v>
      </c>
      <c r="E5715" s="24" t="s">
        <v>320</v>
      </c>
      <c r="F5715" s="24" t="s">
        <v>20315</v>
      </c>
      <c r="G5715" s="24" t="s">
        <v>20316</v>
      </c>
      <c r="H5715" s="24">
        <v>37194</v>
      </c>
      <c r="K5715" s="25" t="s">
        <v>38</v>
      </c>
      <c r="M5715" s="24" t="s">
        <v>20317</v>
      </c>
      <c r="O5715" s="24">
        <v>1145051</v>
      </c>
      <c r="P5715" s="24" t="s">
        <v>20318</v>
      </c>
      <c r="R5715" s="24">
        <v>871939</v>
      </c>
      <c r="S5715" s="24" t="s">
        <v>20319</v>
      </c>
      <c r="U5715" s="24">
        <v>1144870</v>
      </c>
      <c r="V5715" s="24" t="s">
        <v>20320</v>
      </c>
      <c r="X5715" s="24">
        <v>0</v>
      </c>
      <c r="Y5715" s="24" t="s">
        <v>20321</v>
      </c>
      <c r="AA5715" s="24">
        <v>0</v>
      </c>
      <c r="AB5715" s="24" t="s">
        <v>37933</v>
      </c>
      <c r="AD5715" s="24">
        <v>0</v>
      </c>
      <c r="AG5715" s="24">
        <v>0</v>
      </c>
      <c r="AJ5715" s="24">
        <v>0</v>
      </c>
      <c r="AM5715" s="24">
        <v>0</v>
      </c>
      <c r="AP5715" s="24">
        <v>0</v>
      </c>
      <c r="AS5715" s="24">
        <v>0</v>
      </c>
      <c r="AV5715" s="24">
        <v>0</v>
      </c>
      <c r="AY5715" s="24">
        <v>0</v>
      </c>
      <c r="BB5715" s="24">
        <v>0</v>
      </c>
    </row>
    <row r="5716" spans="1:54" ht="27.6" x14ac:dyDescent="0.25">
      <c r="A5716" s="6">
        <v>5722</v>
      </c>
      <c r="B5716" s="24" t="s">
        <v>7202</v>
      </c>
      <c r="C5716" s="6" t="s">
        <v>18861</v>
      </c>
      <c r="D5716" s="6" t="str">
        <f>VLOOKUP(C5716,[1]Sheet1!$A:$B,2,0)</f>
        <v>NAB0000022</v>
      </c>
      <c r="E5716" s="24" t="s">
        <v>37934</v>
      </c>
      <c r="F5716" s="24" t="s">
        <v>20322</v>
      </c>
      <c r="G5716" s="24" t="s">
        <v>20323</v>
      </c>
      <c r="H5716" s="24">
        <v>989</v>
      </c>
      <c r="K5716" s="25" t="s">
        <v>38</v>
      </c>
      <c r="M5716" s="24" t="s">
        <v>20324</v>
      </c>
      <c r="O5716" s="24">
        <v>0</v>
      </c>
      <c r="P5716" s="24" t="s">
        <v>20325</v>
      </c>
      <c r="R5716" s="24">
        <v>0</v>
      </c>
      <c r="S5716" s="24" t="s">
        <v>20326</v>
      </c>
      <c r="U5716" s="24">
        <v>0</v>
      </c>
      <c r="X5716" s="24">
        <v>0</v>
      </c>
      <c r="AA5716" s="24">
        <v>0</v>
      </c>
      <c r="AD5716" s="24">
        <v>0</v>
      </c>
      <c r="AG5716" s="24">
        <v>0</v>
      </c>
      <c r="AJ5716" s="24">
        <v>0</v>
      </c>
      <c r="AM5716" s="24">
        <v>0</v>
      </c>
      <c r="AP5716" s="24">
        <v>0</v>
      </c>
      <c r="AS5716" s="24">
        <v>0</v>
      </c>
      <c r="AV5716" s="24">
        <v>0</v>
      </c>
      <c r="AY5716" s="24">
        <v>0</v>
      </c>
      <c r="BB5716" s="24">
        <v>0</v>
      </c>
    </row>
    <row r="5717" spans="1:54" ht="27.6" x14ac:dyDescent="0.25">
      <c r="A5717" s="6">
        <v>5723</v>
      </c>
      <c r="B5717" s="24" t="s">
        <v>20327</v>
      </c>
      <c r="C5717" s="6" t="s">
        <v>18861</v>
      </c>
      <c r="D5717" s="6" t="str">
        <f>VLOOKUP(C5717,[1]Sheet1!$A:$B,2,0)</f>
        <v>NAB0000022</v>
      </c>
      <c r="E5717" s="24" t="s">
        <v>37934</v>
      </c>
      <c r="F5717" s="24" t="s">
        <v>20322</v>
      </c>
      <c r="G5717" s="24" t="s">
        <v>37935</v>
      </c>
      <c r="H5717" s="24">
        <v>1886</v>
      </c>
      <c r="K5717" s="25" t="s">
        <v>38</v>
      </c>
      <c r="M5717" s="24" t="s">
        <v>20324</v>
      </c>
      <c r="O5717" s="24">
        <v>0</v>
      </c>
      <c r="P5717" s="24" t="s">
        <v>20325</v>
      </c>
      <c r="R5717" s="24">
        <v>0</v>
      </c>
      <c r="S5717" s="24" t="s">
        <v>20326</v>
      </c>
      <c r="U5717" s="24">
        <v>0</v>
      </c>
      <c r="X5717" s="24">
        <v>0</v>
      </c>
      <c r="AA5717" s="24">
        <v>0</v>
      </c>
      <c r="AD5717" s="24">
        <v>0</v>
      </c>
      <c r="AG5717" s="24">
        <v>0</v>
      </c>
      <c r="AJ5717" s="24">
        <v>0</v>
      </c>
      <c r="AM5717" s="24">
        <v>0</v>
      </c>
      <c r="AP5717" s="24">
        <v>0</v>
      </c>
      <c r="AS5717" s="24">
        <v>0</v>
      </c>
      <c r="AV5717" s="24">
        <v>0</v>
      </c>
      <c r="AY5717" s="24">
        <v>0</v>
      </c>
      <c r="BB5717" s="24">
        <v>0</v>
      </c>
    </row>
    <row r="5718" spans="1:54" ht="27.6" x14ac:dyDescent="0.25">
      <c r="A5718" s="6">
        <v>5724</v>
      </c>
      <c r="B5718" s="24" t="s">
        <v>20328</v>
      </c>
      <c r="C5718" s="24" t="s">
        <v>18861</v>
      </c>
      <c r="D5718" s="6" t="str">
        <f>VLOOKUP(C5718,[1]Sheet1!$A:$B,2,0)</f>
        <v>NAB0000022</v>
      </c>
      <c r="E5718" s="24" t="s">
        <v>37934</v>
      </c>
      <c r="F5718" s="24" t="s">
        <v>20322</v>
      </c>
      <c r="G5718" s="24" t="s">
        <v>20329</v>
      </c>
      <c r="H5718" s="24">
        <v>1083</v>
      </c>
      <c r="K5718" s="25" t="s">
        <v>38</v>
      </c>
      <c r="M5718" s="24" t="s">
        <v>20330</v>
      </c>
      <c r="O5718" s="24">
        <v>0</v>
      </c>
      <c r="P5718" s="24" t="s">
        <v>20331</v>
      </c>
      <c r="R5718" s="24">
        <v>0</v>
      </c>
      <c r="S5718" s="24" t="s">
        <v>20326</v>
      </c>
      <c r="U5718" s="24">
        <v>0</v>
      </c>
      <c r="X5718" s="24">
        <v>0</v>
      </c>
      <c r="AA5718" s="24">
        <v>0</v>
      </c>
      <c r="AD5718" s="24">
        <v>0</v>
      </c>
      <c r="AG5718" s="24">
        <v>0</v>
      </c>
      <c r="AJ5718" s="24">
        <v>0</v>
      </c>
      <c r="AM5718" s="24">
        <v>0</v>
      </c>
      <c r="AP5718" s="24">
        <v>0</v>
      </c>
      <c r="AS5718" s="24">
        <v>0</v>
      </c>
      <c r="AV5718" s="24">
        <v>0</v>
      </c>
      <c r="AY5718" s="24">
        <v>0</v>
      </c>
      <c r="BB5718" s="24">
        <v>0</v>
      </c>
    </row>
    <row r="5719" spans="1:54" ht="27.6" x14ac:dyDescent="0.25">
      <c r="A5719" s="6">
        <v>5725</v>
      </c>
      <c r="B5719" s="24" t="s">
        <v>20332</v>
      </c>
      <c r="C5719" s="6" t="s">
        <v>18861</v>
      </c>
      <c r="D5719" s="6" t="str">
        <f>VLOOKUP(C5719,[1]Sheet1!$A:$B,2,0)</f>
        <v>NAB0000022</v>
      </c>
      <c r="E5719" s="24" t="s">
        <v>37934</v>
      </c>
      <c r="F5719" s="24" t="s">
        <v>20322</v>
      </c>
      <c r="G5719" s="24" t="s">
        <v>37936</v>
      </c>
      <c r="H5719" s="24">
        <v>1840</v>
      </c>
      <c r="K5719" s="25" t="s">
        <v>38</v>
      </c>
      <c r="M5719" s="24" t="s">
        <v>20333</v>
      </c>
      <c r="O5719" s="24">
        <v>0</v>
      </c>
      <c r="P5719" s="24" t="s">
        <v>20334</v>
      </c>
      <c r="R5719" s="24">
        <v>0</v>
      </c>
      <c r="S5719" s="24" t="s">
        <v>20326</v>
      </c>
      <c r="U5719" s="24">
        <v>0</v>
      </c>
      <c r="X5719" s="24">
        <v>0</v>
      </c>
      <c r="AA5719" s="24">
        <v>0</v>
      </c>
      <c r="AD5719" s="24">
        <v>0</v>
      </c>
      <c r="AG5719" s="24">
        <v>0</v>
      </c>
      <c r="AJ5719" s="24">
        <v>0</v>
      </c>
      <c r="AM5719" s="24">
        <v>0</v>
      </c>
      <c r="AP5719" s="24">
        <v>0</v>
      </c>
      <c r="AS5719" s="24">
        <v>0</v>
      </c>
      <c r="AV5719" s="24">
        <v>0</v>
      </c>
      <c r="AY5719" s="24">
        <v>0</v>
      </c>
      <c r="BB5719" s="24">
        <v>0</v>
      </c>
    </row>
    <row r="5720" spans="1:54" ht="27.6" x14ac:dyDescent="0.25">
      <c r="A5720" s="6">
        <v>5726</v>
      </c>
      <c r="B5720" s="24" t="s">
        <v>20335</v>
      </c>
      <c r="C5720" s="26" t="s">
        <v>54046</v>
      </c>
      <c r="D5720" s="6" t="str">
        <f>VLOOKUP(C5720,[1]Sheet1!$A:$B,2,0)</f>
        <v>PRB0000009</v>
      </c>
      <c r="E5720" s="24" t="s">
        <v>1</v>
      </c>
      <c r="F5720" s="24" t="s">
        <v>2655</v>
      </c>
      <c r="G5720" s="24" t="s">
        <v>20337</v>
      </c>
      <c r="H5720" s="24">
        <v>213.05605</v>
      </c>
      <c r="K5720" s="25" t="s">
        <v>38</v>
      </c>
      <c r="L5720" s="24" t="s">
        <v>20338</v>
      </c>
      <c r="M5720" s="24" t="s">
        <v>5616</v>
      </c>
      <c r="O5720" s="24" t="s">
        <v>32832</v>
      </c>
      <c r="P5720" s="24" t="s">
        <v>20339</v>
      </c>
      <c r="Q5720" s="24" t="s">
        <v>20340</v>
      </c>
      <c r="R5720" s="24" t="s">
        <v>32833</v>
      </c>
      <c r="S5720" s="24" t="s">
        <v>20341</v>
      </c>
      <c r="U5720" s="24" t="s">
        <v>32834</v>
      </c>
    </row>
    <row r="5721" spans="1:54" ht="41.4" x14ac:dyDescent="0.25">
      <c r="A5721" s="6">
        <v>5727</v>
      </c>
      <c r="B5721" s="24" t="s">
        <v>20342</v>
      </c>
      <c r="C5721" s="26" t="s">
        <v>54046</v>
      </c>
      <c r="D5721" s="6" t="str">
        <f>VLOOKUP(C5721,[1]Sheet1!$A:$B,2,0)</f>
        <v>PRB0000009</v>
      </c>
      <c r="E5721" s="24" t="s">
        <v>148</v>
      </c>
      <c r="F5721" s="24" t="s">
        <v>20343</v>
      </c>
      <c r="G5721" s="24" t="s">
        <v>20344</v>
      </c>
      <c r="H5721" s="24">
        <v>1054.2059254999999</v>
      </c>
      <c r="K5721" s="25" t="s">
        <v>38</v>
      </c>
      <c r="L5721" s="24" t="s">
        <v>20345</v>
      </c>
      <c r="M5721" s="24" t="s">
        <v>20346</v>
      </c>
      <c r="N5721" s="24" t="s">
        <v>20347</v>
      </c>
      <c r="O5721" s="24" t="s">
        <v>37937</v>
      </c>
      <c r="P5721" s="24" t="s">
        <v>6888</v>
      </c>
      <c r="Q5721" s="24" t="s">
        <v>20348</v>
      </c>
      <c r="R5721" s="24" t="s">
        <v>37938</v>
      </c>
      <c r="S5721" s="24" t="s">
        <v>20349</v>
      </c>
      <c r="T5721" s="24" t="s">
        <v>20350</v>
      </c>
      <c r="U5721" s="24" t="s">
        <v>37939</v>
      </c>
    </row>
    <row r="5722" spans="1:54" x14ac:dyDescent="0.25">
      <c r="A5722" s="6">
        <v>5728</v>
      </c>
      <c r="B5722" s="24" t="s">
        <v>12046</v>
      </c>
      <c r="C5722" s="26" t="s">
        <v>54046</v>
      </c>
      <c r="D5722" s="6" t="str">
        <f>VLOOKUP(C5722,[1]Sheet1!$A:$B,2,0)</f>
        <v>PRB0000009</v>
      </c>
      <c r="E5722" s="24" t="s">
        <v>1</v>
      </c>
      <c r="F5722" s="24" t="s">
        <v>4778</v>
      </c>
      <c r="G5722" s="24" t="s">
        <v>20351</v>
      </c>
      <c r="H5722" s="24">
        <v>1086.63843</v>
      </c>
      <c r="K5722" s="25" t="s">
        <v>38</v>
      </c>
      <c r="L5722" s="24" t="s">
        <v>20352</v>
      </c>
      <c r="M5722" s="24" t="s">
        <v>20353</v>
      </c>
      <c r="N5722" s="24" t="s">
        <v>20354</v>
      </c>
      <c r="O5722" s="24" t="s">
        <v>37940</v>
      </c>
      <c r="P5722" s="24" t="s">
        <v>20355</v>
      </c>
      <c r="Q5722" s="24" t="s">
        <v>20356</v>
      </c>
      <c r="R5722" s="24" t="s">
        <v>37941</v>
      </c>
    </row>
    <row r="5723" spans="1:54" ht="27.6" x14ac:dyDescent="0.25">
      <c r="A5723" s="6">
        <v>5729</v>
      </c>
      <c r="B5723" s="24" t="s">
        <v>20357</v>
      </c>
      <c r="C5723" s="26" t="s">
        <v>54046</v>
      </c>
      <c r="D5723" s="6" t="str">
        <f>VLOOKUP(C5723,[1]Sheet1!$A:$B,2,0)</f>
        <v>PRB0000009</v>
      </c>
      <c r="E5723" s="24" t="s">
        <v>69</v>
      </c>
      <c r="F5723" s="24" t="s">
        <v>20358</v>
      </c>
      <c r="G5723" s="24" t="s">
        <v>37942</v>
      </c>
      <c r="H5723" s="24">
        <v>592.9975584</v>
      </c>
      <c r="K5723" s="25" t="s">
        <v>38</v>
      </c>
      <c r="M5723" s="24" t="s">
        <v>20359</v>
      </c>
      <c r="N5723" s="24" t="s">
        <v>20360</v>
      </c>
    </row>
    <row r="5724" spans="1:54" x14ac:dyDescent="0.25">
      <c r="A5724" s="6">
        <v>5730</v>
      </c>
      <c r="B5724" s="24" t="s">
        <v>20361</v>
      </c>
      <c r="C5724" s="26" t="s">
        <v>54046</v>
      </c>
      <c r="D5724" s="6" t="str">
        <f>VLOOKUP(C5724,[1]Sheet1!$A:$B,2,0)</f>
        <v>PRB0000009</v>
      </c>
      <c r="E5724" s="24" t="s">
        <v>117</v>
      </c>
      <c r="F5724" s="24" t="s">
        <v>1378</v>
      </c>
      <c r="G5724" s="24" t="s">
        <v>20362</v>
      </c>
      <c r="H5724" s="24">
        <v>996.06137079999996</v>
      </c>
      <c r="K5724" s="25" t="s">
        <v>38</v>
      </c>
      <c r="L5724" s="24" t="s">
        <v>20363</v>
      </c>
      <c r="M5724" s="24" t="s">
        <v>8624</v>
      </c>
      <c r="N5724" s="24" t="s">
        <v>20364</v>
      </c>
      <c r="O5724" s="24" t="s">
        <v>33091</v>
      </c>
      <c r="P5724" s="24" t="s">
        <v>8634</v>
      </c>
      <c r="Q5724" s="24" t="s">
        <v>20365</v>
      </c>
      <c r="R5724" s="24" t="s">
        <v>34746</v>
      </c>
      <c r="S5724" s="24" t="s">
        <v>8628</v>
      </c>
      <c r="T5724" s="24" t="s">
        <v>20366</v>
      </c>
      <c r="U5724" s="24" t="s">
        <v>34748</v>
      </c>
      <c r="V5724" s="24" t="s">
        <v>20367</v>
      </c>
      <c r="W5724" s="24" t="s">
        <v>20368</v>
      </c>
      <c r="X5724" s="24" t="s">
        <v>37943</v>
      </c>
    </row>
    <row r="5725" spans="1:54" ht="27.6" x14ac:dyDescent="0.25">
      <c r="A5725" s="6">
        <v>5731</v>
      </c>
      <c r="B5725" s="24" t="s">
        <v>20369</v>
      </c>
      <c r="C5725" s="26" t="s">
        <v>54046</v>
      </c>
      <c r="D5725" s="6" t="str">
        <f>VLOOKUP(C5725,[1]Sheet1!$A:$B,2,0)</f>
        <v>PRB0000009</v>
      </c>
      <c r="E5725" s="24" t="s">
        <v>182</v>
      </c>
      <c r="F5725" s="24" t="s">
        <v>20370</v>
      </c>
      <c r="G5725" s="24" t="s">
        <v>20371</v>
      </c>
      <c r="H5725" s="24">
        <v>670.53996760000007</v>
      </c>
      <c r="K5725" s="25" t="s">
        <v>38</v>
      </c>
      <c r="M5725" s="24" t="s">
        <v>20372</v>
      </c>
      <c r="N5725" s="24" t="s">
        <v>20373</v>
      </c>
      <c r="O5725" s="24" t="s">
        <v>37944</v>
      </c>
      <c r="P5725" s="24" t="s">
        <v>20374</v>
      </c>
      <c r="Q5725" s="24" t="s">
        <v>20375</v>
      </c>
      <c r="R5725" s="24" t="s">
        <v>37945</v>
      </c>
      <c r="AB5725" s="24" t="s">
        <v>30487</v>
      </c>
      <c r="AE5725" s="24" t="s">
        <v>30487</v>
      </c>
    </row>
    <row r="5726" spans="1:54" ht="27.6" x14ac:dyDescent="0.25">
      <c r="A5726" s="6">
        <v>5732</v>
      </c>
      <c r="B5726" s="24" t="s">
        <v>20376</v>
      </c>
      <c r="C5726" s="26" t="s">
        <v>54046</v>
      </c>
      <c r="D5726" s="6" t="str">
        <f>VLOOKUP(C5726,[1]Sheet1!$A:$B,2,0)</f>
        <v>PRB0000009</v>
      </c>
      <c r="E5726" s="24" t="s">
        <v>182</v>
      </c>
      <c r="F5726" s="24" t="s">
        <v>20377</v>
      </c>
      <c r="G5726" s="24" t="s">
        <v>20378</v>
      </c>
      <c r="H5726" s="24">
        <v>1554.6522041000001</v>
      </c>
      <c r="K5726" s="25" t="s">
        <v>38</v>
      </c>
      <c r="M5726" s="24" t="s">
        <v>20379</v>
      </c>
      <c r="N5726" s="24" t="s">
        <v>20380</v>
      </c>
      <c r="P5726" s="24" t="s">
        <v>20381</v>
      </c>
      <c r="Q5726" s="24" t="s">
        <v>20382</v>
      </c>
      <c r="S5726" s="24" t="s">
        <v>20383</v>
      </c>
      <c r="T5726" s="24" t="s">
        <v>20384</v>
      </c>
      <c r="V5726" s="24" t="s">
        <v>20385</v>
      </c>
      <c r="W5726" s="24" t="s">
        <v>20386</v>
      </c>
      <c r="Y5726" s="24" t="s">
        <v>20387</v>
      </c>
      <c r="AA5726" s="24" t="s">
        <v>20388</v>
      </c>
    </row>
    <row r="5727" spans="1:54" ht="27.6" x14ac:dyDescent="0.25">
      <c r="A5727" s="6">
        <v>5733</v>
      </c>
      <c r="B5727" s="24" t="s">
        <v>20389</v>
      </c>
      <c r="C5727" s="26" t="s">
        <v>54046</v>
      </c>
      <c r="D5727" s="6" t="str">
        <f>VLOOKUP(C5727,[1]Sheet1!$A:$B,2,0)</f>
        <v>PRB0000009</v>
      </c>
      <c r="E5727" s="24" t="s">
        <v>140</v>
      </c>
      <c r="F5727" s="24" t="s">
        <v>20390</v>
      </c>
      <c r="G5727" s="24" t="s">
        <v>20391</v>
      </c>
      <c r="H5727" s="24">
        <v>1394.1142325000001</v>
      </c>
      <c r="K5727" s="25" t="s">
        <v>38</v>
      </c>
      <c r="L5727" s="24" t="s">
        <v>20392</v>
      </c>
      <c r="M5727" s="24" t="s">
        <v>20393</v>
      </c>
      <c r="N5727" s="24" t="s">
        <v>20394</v>
      </c>
      <c r="O5727" s="24" t="s">
        <v>37946</v>
      </c>
      <c r="P5727" s="24" t="s">
        <v>20395</v>
      </c>
      <c r="Q5727" s="24" t="s">
        <v>20396</v>
      </c>
      <c r="R5727" s="24" t="s">
        <v>37947</v>
      </c>
      <c r="S5727" s="24" t="s">
        <v>20397</v>
      </c>
      <c r="T5727" s="24" t="s">
        <v>20398</v>
      </c>
      <c r="U5727" s="24" t="s">
        <v>37948</v>
      </c>
    </row>
    <row r="5728" spans="1:54" ht="41.4" x14ac:dyDescent="0.25">
      <c r="A5728" s="6">
        <v>5734</v>
      </c>
      <c r="B5728" s="24" t="s">
        <v>20399</v>
      </c>
      <c r="C5728" s="26" t="s">
        <v>54046</v>
      </c>
      <c r="D5728" s="6" t="str">
        <f>VLOOKUP(C5728,[1]Sheet1!$A:$B,2,0)</f>
        <v>PRB0000009</v>
      </c>
      <c r="E5728" s="24" t="s">
        <v>69</v>
      </c>
      <c r="F5728" s="24" t="s">
        <v>37949</v>
      </c>
      <c r="G5728" s="24" t="s">
        <v>20400</v>
      </c>
      <c r="H5728" s="24">
        <v>10283.690857</v>
      </c>
      <c r="K5728" s="25" t="s">
        <v>38</v>
      </c>
      <c r="L5728" s="24" t="s">
        <v>20401</v>
      </c>
      <c r="M5728" s="24" t="s">
        <v>20402</v>
      </c>
      <c r="N5728" s="24" t="s">
        <v>20403</v>
      </c>
      <c r="O5728" s="24" t="s">
        <v>37950</v>
      </c>
      <c r="P5728" s="24" t="s">
        <v>20404</v>
      </c>
      <c r="Q5728" s="24" t="s">
        <v>20405</v>
      </c>
      <c r="R5728" s="24" t="s">
        <v>37951</v>
      </c>
      <c r="S5728" s="24" t="s">
        <v>37952</v>
      </c>
      <c r="T5728" s="24" t="s">
        <v>20406</v>
      </c>
      <c r="U5728" s="24" t="s">
        <v>37953</v>
      </c>
      <c r="V5728" s="24" t="s">
        <v>20407</v>
      </c>
      <c r="W5728" s="24" t="s">
        <v>20408</v>
      </c>
      <c r="X5728" s="24" t="s">
        <v>37954</v>
      </c>
      <c r="Y5728" s="24" t="s">
        <v>20409</v>
      </c>
      <c r="Z5728" s="24" t="s">
        <v>20410</v>
      </c>
      <c r="AA5728" s="24" t="s">
        <v>37955</v>
      </c>
    </row>
    <row r="5729" spans="1:30" ht="27.6" x14ac:dyDescent="0.25">
      <c r="A5729" s="6">
        <v>5735</v>
      </c>
      <c r="B5729" s="24" t="s">
        <v>20411</v>
      </c>
      <c r="C5729" s="26" t="s">
        <v>54046</v>
      </c>
      <c r="D5729" s="6" t="str">
        <f>VLOOKUP(C5729,[1]Sheet1!$A:$B,2,0)</f>
        <v>PRB0000009</v>
      </c>
      <c r="E5729" s="24" t="s">
        <v>1</v>
      </c>
      <c r="F5729" s="24" t="s">
        <v>20412</v>
      </c>
      <c r="G5729" s="24" t="s">
        <v>20413</v>
      </c>
      <c r="H5729" s="24">
        <v>363.75299580000001</v>
      </c>
      <c r="K5729" s="25" t="s">
        <v>38</v>
      </c>
      <c r="L5729" s="24" t="s">
        <v>20414</v>
      </c>
      <c r="M5729" s="24" t="s">
        <v>20415</v>
      </c>
      <c r="N5729" s="24" t="s">
        <v>20416</v>
      </c>
      <c r="O5729" s="24" t="s">
        <v>37956</v>
      </c>
      <c r="P5729" s="24" t="s">
        <v>20417</v>
      </c>
      <c r="Q5729" s="24" t="s">
        <v>20418</v>
      </c>
      <c r="R5729" s="24" t="s">
        <v>37957</v>
      </c>
      <c r="S5729" s="24" t="s">
        <v>20419</v>
      </c>
      <c r="T5729" s="24" t="s">
        <v>20420</v>
      </c>
      <c r="U5729" s="24" t="s">
        <v>37958</v>
      </c>
    </row>
    <row r="5730" spans="1:30" ht="27.6" x14ac:dyDescent="0.25">
      <c r="A5730" s="6">
        <v>5736</v>
      </c>
      <c r="B5730" s="24" t="s">
        <v>20421</v>
      </c>
      <c r="C5730" s="26" t="s">
        <v>54046</v>
      </c>
      <c r="D5730" s="6" t="str">
        <f>VLOOKUP(C5730,[1]Sheet1!$A:$B,2,0)</f>
        <v>PRB0000009</v>
      </c>
      <c r="E5730" s="24" t="s">
        <v>117</v>
      </c>
      <c r="F5730" s="24" t="s">
        <v>1378</v>
      </c>
      <c r="G5730" s="24" t="s">
        <v>20422</v>
      </c>
      <c r="H5730" s="24">
        <v>1104.6367734999999</v>
      </c>
      <c r="K5730" s="25" t="s">
        <v>38</v>
      </c>
      <c r="L5730" s="24" t="s">
        <v>20423</v>
      </c>
      <c r="M5730" s="24" t="s">
        <v>20424</v>
      </c>
      <c r="N5730" s="24" t="s">
        <v>37959</v>
      </c>
      <c r="O5730" s="24" t="s">
        <v>37960</v>
      </c>
      <c r="P5730" s="24" t="s">
        <v>20425</v>
      </c>
      <c r="R5730" s="24" t="s">
        <v>37961</v>
      </c>
    </row>
    <row r="5731" spans="1:30" ht="27.6" x14ac:dyDescent="0.25">
      <c r="A5731" s="6">
        <v>5737</v>
      </c>
      <c r="B5731" s="24" t="s">
        <v>20426</v>
      </c>
      <c r="C5731" s="26" t="s">
        <v>54046</v>
      </c>
      <c r="D5731" s="6" t="str">
        <f>VLOOKUP(C5731,[1]Sheet1!$A:$B,2,0)</f>
        <v>PRB0000009</v>
      </c>
      <c r="E5731" s="24" t="s">
        <v>1515</v>
      </c>
      <c r="F5731" s="24" t="s">
        <v>20427</v>
      </c>
      <c r="G5731" s="24" t="s">
        <v>20428</v>
      </c>
      <c r="H5731" s="24">
        <v>1053.4485524000002</v>
      </c>
      <c r="K5731" s="25" t="s">
        <v>38</v>
      </c>
      <c r="L5731" s="24" t="s">
        <v>20429</v>
      </c>
      <c r="M5731" s="24" t="s">
        <v>20430</v>
      </c>
      <c r="N5731" s="24" t="s">
        <v>74</v>
      </c>
      <c r="O5731" s="24" t="s">
        <v>37962</v>
      </c>
      <c r="P5731" s="24" t="s">
        <v>20431</v>
      </c>
      <c r="Q5731" s="24" t="s">
        <v>72</v>
      </c>
      <c r="R5731" s="24" t="s">
        <v>37963</v>
      </c>
      <c r="S5731" s="24" t="s">
        <v>20432</v>
      </c>
      <c r="T5731" s="24" t="s">
        <v>73</v>
      </c>
      <c r="U5731" s="24" t="s">
        <v>37964</v>
      </c>
    </row>
    <row r="5732" spans="1:30" ht="27.6" x14ac:dyDescent="0.25">
      <c r="A5732" s="6">
        <v>5738</v>
      </c>
      <c r="B5732" s="24" t="s">
        <v>20433</v>
      </c>
      <c r="C5732" s="26" t="s">
        <v>54046</v>
      </c>
      <c r="D5732" s="6" t="str">
        <f>VLOOKUP(C5732,[1]Sheet1!$A:$B,2,0)</f>
        <v>PRB0000009</v>
      </c>
      <c r="E5732" s="24" t="s">
        <v>341</v>
      </c>
      <c r="F5732" s="24" t="s">
        <v>20434</v>
      </c>
      <c r="G5732" s="24" t="s">
        <v>20435</v>
      </c>
      <c r="H5732" s="24">
        <v>94424.183390699996</v>
      </c>
      <c r="K5732" s="25" t="s">
        <v>38</v>
      </c>
      <c r="L5732" s="24" t="s">
        <v>20436</v>
      </c>
      <c r="M5732" s="24" t="s">
        <v>20437</v>
      </c>
      <c r="N5732" s="24" t="s">
        <v>20438</v>
      </c>
      <c r="O5732" s="24">
        <v>35405</v>
      </c>
      <c r="P5732" s="24" t="s">
        <v>20439</v>
      </c>
      <c r="Q5732" s="24" t="s">
        <v>20440</v>
      </c>
      <c r="R5732" s="24">
        <v>1815516</v>
      </c>
      <c r="S5732" s="24" t="s">
        <v>20441</v>
      </c>
      <c r="T5732" s="24" t="s">
        <v>20442</v>
      </c>
      <c r="U5732" s="24">
        <v>2072705</v>
      </c>
      <c r="V5732" s="24" t="s">
        <v>20443</v>
      </c>
      <c r="X5732" s="24">
        <v>8063739</v>
      </c>
      <c r="Y5732" s="24" t="s">
        <v>20444</v>
      </c>
      <c r="Z5732" s="24" t="s">
        <v>20445</v>
      </c>
      <c r="AA5732" s="24">
        <v>21210</v>
      </c>
      <c r="AB5732" s="24" t="s">
        <v>20446</v>
      </c>
      <c r="AC5732" s="24" t="s">
        <v>20447</v>
      </c>
      <c r="AD5732" s="24" t="s">
        <v>37965</v>
      </c>
    </row>
    <row r="5733" spans="1:30" ht="27.6" x14ac:dyDescent="0.25">
      <c r="A5733" s="6">
        <v>5739</v>
      </c>
      <c r="B5733" s="24" t="s">
        <v>20448</v>
      </c>
      <c r="C5733" s="26" t="s">
        <v>54046</v>
      </c>
      <c r="D5733" s="6" t="str">
        <f>VLOOKUP(C5733,[1]Sheet1!$A:$B,2,0)</f>
        <v>PRB0000009</v>
      </c>
      <c r="E5733" s="24" t="s">
        <v>341</v>
      </c>
      <c r="F5733" s="24" t="s">
        <v>20449</v>
      </c>
      <c r="G5733" s="24" t="s">
        <v>20450</v>
      </c>
      <c r="H5733" s="24">
        <v>39837.5009747</v>
      </c>
      <c r="K5733" s="25" t="s">
        <v>38</v>
      </c>
      <c r="M5733" s="24" t="s">
        <v>20446</v>
      </c>
      <c r="N5733" s="24" t="s">
        <v>20447</v>
      </c>
      <c r="O5733" s="24" t="s">
        <v>37965</v>
      </c>
      <c r="P5733" s="24" t="s">
        <v>37966</v>
      </c>
      <c r="Q5733" s="24" t="s">
        <v>20451</v>
      </c>
      <c r="R5733" s="24" t="s">
        <v>37967</v>
      </c>
      <c r="S5733" s="24" t="s">
        <v>20452</v>
      </c>
      <c r="T5733" s="24" t="s">
        <v>20453</v>
      </c>
      <c r="U5733" s="24" t="s">
        <v>37968</v>
      </c>
      <c r="V5733" s="24" t="s">
        <v>20454</v>
      </c>
      <c r="W5733" s="24" t="s">
        <v>20455</v>
      </c>
      <c r="X5733" s="24" t="s">
        <v>37969</v>
      </c>
    </row>
    <row r="5734" spans="1:30" ht="41.4" x14ac:dyDescent="0.25">
      <c r="A5734" s="6">
        <v>5740</v>
      </c>
      <c r="B5734" s="24" t="s">
        <v>20456</v>
      </c>
      <c r="C5734" s="26" t="s">
        <v>54046</v>
      </c>
      <c r="D5734" s="6" t="str">
        <f>VLOOKUP(C5734,[1]Sheet1!$A:$B,2,0)</f>
        <v>PRB0000009</v>
      </c>
      <c r="E5734" s="24" t="s">
        <v>341</v>
      </c>
      <c r="F5734" s="24" t="s">
        <v>20457</v>
      </c>
      <c r="G5734" s="24" t="s">
        <v>20458</v>
      </c>
      <c r="H5734" s="24">
        <v>51944.513804400005</v>
      </c>
      <c r="K5734" s="25" t="s">
        <v>38</v>
      </c>
      <c r="L5734" s="24" t="s">
        <v>37970</v>
      </c>
      <c r="M5734" s="24" t="s">
        <v>20446</v>
      </c>
      <c r="N5734" s="24" t="s">
        <v>20447</v>
      </c>
      <c r="O5734" s="24" t="s">
        <v>37965</v>
      </c>
      <c r="P5734" s="24" t="s">
        <v>20459</v>
      </c>
      <c r="Q5734" s="24" t="s">
        <v>20445</v>
      </c>
      <c r="R5734" s="24" t="s">
        <v>37971</v>
      </c>
    </row>
    <row r="5735" spans="1:30" ht="27.6" x14ac:dyDescent="0.25">
      <c r="A5735" s="6">
        <v>5741</v>
      </c>
      <c r="B5735" s="24" t="s">
        <v>20460</v>
      </c>
      <c r="C5735" s="26" t="s">
        <v>54046</v>
      </c>
      <c r="D5735" s="6" t="str">
        <f>VLOOKUP(C5735,[1]Sheet1!$A:$B,2,0)</f>
        <v>PRB0000009</v>
      </c>
      <c r="E5735" s="24" t="s">
        <v>69</v>
      </c>
      <c r="F5735" s="24" t="s">
        <v>20461</v>
      </c>
      <c r="G5735" s="24" t="s">
        <v>37972</v>
      </c>
      <c r="H5735" s="24">
        <v>877.28576240000007</v>
      </c>
      <c r="K5735" s="25" t="s">
        <v>38</v>
      </c>
      <c r="M5735" s="24" t="s">
        <v>20462</v>
      </c>
      <c r="N5735" s="24" t="s">
        <v>20463</v>
      </c>
      <c r="O5735" s="24" t="s">
        <v>37973</v>
      </c>
      <c r="P5735" s="24" t="s">
        <v>20464</v>
      </c>
      <c r="Q5735" s="24" t="s">
        <v>20465</v>
      </c>
      <c r="R5735" s="24" t="s">
        <v>37974</v>
      </c>
    </row>
    <row r="5736" spans="1:30" ht="27.6" x14ac:dyDescent="0.25">
      <c r="A5736" s="6">
        <v>5742</v>
      </c>
      <c r="B5736" s="24" t="s">
        <v>20466</v>
      </c>
      <c r="C5736" s="26" t="s">
        <v>54046</v>
      </c>
      <c r="D5736" s="6" t="str">
        <f>VLOOKUP(C5736,[1]Sheet1!$A:$B,2,0)</f>
        <v>PRB0000009</v>
      </c>
      <c r="E5736" s="24" t="s">
        <v>69</v>
      </c>
      <c r="F5736" s="24" t="s">
        <v>20461</v>
      </c>
      <c r="G5736" s="24" t="s">
        <v>37972</v>
      </c>
      <c r="H5736" s="24">
        <v>112.34443560000001</v>
      </c>
      <c r="K5736" s="25" t="s">
        <v>38</v>
      </c>
      <c r="M5736" s="24" t="s">
        <v>20462</v>
      </c>
      <c r="N5736" s="24" t="s">
        <v>20463</v>
      </c>
      <c r="O5736" s="24" t="s">
        <v>37973</v>
      </c>
      <c r="P5736" s="24" t="s">
        <v>20464</v>
      </c>
      <c r="Q5736" s="24" t="s">
        <v>20465</v>
      </c>
      <c r="R5736" s="24" t="s">
        <v>37974</v>
      </c>
    </row>
    <row r="5737" spans="1:30" ht="41.4" x14ac:dyDescent="0.25">
      <c r="A5737" s="6">
        <v>5743</v>
      </c>
      <c r="B5737" s="24" t="s">
        <v>20467</v>
      </c>
      <c r="C5737" s="26" t="s">
        <v>54038</v>
      </c>
      <c r="D5737" s="6" t="str">
        <f>VLOOKUP(C5737,[1]Sheet1!$A:$B,2,0)</f>
        <v>NAB0000016</v>
      </c>
      <c r="E5737" s="24" t="s">
        <v>341</v>
      </c>
      <c r="F5737" s="24" t="s">
        <v>20468</v>
      </c>
      <c r="G5737" s="24" t="s">
        <v>37975</v>
      </c>
      <c r="H5737" s="24">
        <v>173.86</v>
      </c>
      <c r="K5737" s="25" t="s">
        <v>20469</v>
      </c>
      <c r="L5737" s="24" t="s">
        <v>37976</v>
      </c>
      <c r="M5737" s="24" t="s">
        <v>20470</v>
      </c>
      <c r="O5737" s="24" t="s">
        <v>37977</v>
      </c>
      <c r="P5737" s="24" t="s">
        <v>20471</v>
      </c>
      <c r="R5737" s="24" t="s">
        <v>37978</v>
      </c>
      <c r="S5737" s="24" t="s">
        <v>20472</v>
      </c>
      <c r="V5737" s="24" t="s">
        <v>20473</v>
      </c>
      <c r="Y5737" s="24" t="s">
        <v>37979</v>
      </c>
    </row>
    <row r="5738" spans="1:30" x14ac:dyDescent="0.25">
      <c r="A5738" s="6">
        <v>5744</v>
      </c>
      <c r="B5738" s="24" t="s">
        <v>20474</v>
      </c>
      <c r="C5738" s="26" t="s">
        <v>54038</v>
      </c>
      <c r="D5738" s="6" t="str">
        <f>VLOOKUP(C5738,[1]Sheet1!$A:$B,2,0)</f>
        <v>NAB0000016</v>
      </c>
      <c r="E5738" s="24" t="s">
        <v>341</v>
      </c>
      <c r="F5738" s="24" t="s">
        <v>20475</v>
      </c>
      <c r="G5738" s="24" t="s">
        <v>20476</v>
      </c>
      <c r="H5738" s="24">
        <v>45.97</v>
      </c>
      <c r="K5738" s="25" t="s">
        <v>20469</v>
      </c>
      <c r="M5738" s="24" t="s">
        <v>20477</v>
      </c>
    </row>
    <row r="5739" spans="1:30" x14ac:dyDescent="0.25">
      <c r="A5739" s="6">
        <v>5745</v>
      </c>
      <c r="B5739" s="24" t="s">
        <v>20478</v>
      </c>
      <c r="C5739" s="26" t="s">
        <v>54038</v>
      </c>
      <c r="D5739" s="6" t="str">
        <f>VLOOKUP(C5739,[1]Sheet1!$A:$B,2,0)</f>
        <v>NAB0000016</v>
      </c>
      <c r="E5739" s="24" t="s">
        <v>1674</v>
      </c>
      <c r="F5739" s="24" t="s">
        <v>20479</v>
      </c>
      <c r="G5739" s="24" t="s">
        <v>37980</v>
      </c>
      <c r="H5739" s="24">
        <v>26.01</v>
      </c>
      <c r="K5739" s="25" t="s">
        <v>20469</v>
      </c>
      <c r="L5739" s="24" t="s">
        <v>20480</v>
      </c>
      <c r="M5739" s="24" t="s">
        <v>20481</v>
      </c>
      <c r="P5739" s="24" t="s">
        <v>20482</v>
      </c>
    </row>
    <row r="5740" spans="1:30" ht="27.6" x14ac:dyDescent="0.25">
      <c r="A5740" s="6">
        <v>5746</v>
      </c>
      <c r="B5740" s="24" t="s">
        <v>37981</v>
      </c>
      <c r="C5740" s="26" t="s">
        <v>54038</v>
      </c>
      <c r="D5740" s="6" t="str">
        <f>VLOOKUP(C5740,[1]Sheet1!$A:$B,2,0)</f>
        <v>NAB0000016</v>
      </c>
      <c r="E5740" s="24" t="s">
        <v>19371</v>
      </c>
      <c r="F5740" s="24" t="s">
        <v>4320</v>
      </c>
      <c r="G5740" s="24" t="s">
        <v>20483</v>
      </c>
      <c r="H5740" s="24">
        <v>213.91</v>
      </c>
      <c r="K5740" s="25" t="s">
        <v>20469</v>
      </c>
      <c r="M5740" s="24" t="s">
        <v>20484</v>
      </c>
      <c r="P5740" s="24" t="s">
        <v>20485</v>
      </c>
    </row>
    <row r="5741" spans="1:30" ht="27.6" x14ac:dyDescent="0.25">
      <c r="A5741" s="6">
        <v>5747</v>
      </c>
      <c r="B5741" s="24" t="s">
        <v>37982</v>
      </c>
      <c r="C5741" s="26" t="s">
        <v>54038</v>
      </c>
      <c r="D5741" s="6" t="str">
        <f>VLOOKUP(C5741,[1]Sheet1!$A:$B,2,0)</f>
        <v>NAB0000016</v>
      </c>
      <c r="E5741" s="24" t="s">
        <v>19371</v>
      </c>
      <c r="F5741" s="24" t="s">
        <v>4320</v>
      </c>
      <c r="G5741" s="24" t="s">
        <v>20483</v>
      </c>
      <c r="H5741" s="24">
        <v>150.22</v>
      </c>
      <c r="K5741" s="25" t="s">
        <v>20469</v>
      </c>
      <c r="M5741" s="24" t="s">
        <v>20486</v>
      </c>
      <c r="P5741" s="24" t="s">
        <v>20485</v>
      </c>
    </row>
    <row r="5742" spans="1:30" ht="27.6" x14ac:dyDescent="0.25">
      <c r="A5742" s="6">
        <v>5748</v>
      </c>
      <c r="B5742" s="24" t="s">
        <v>37983</v>
      </c>
      <c r="C5742" s="26" t="s">
        <v>54038</v>
      </c>
      <c r="D5742" s="6" t="str">
        <f>VLOOKUP(C5742,[1]Sheet1!$A:$B,2,0)</f>
        <v>NAB0000016</v>
      </c>
      <c r="E5742" s="24" t="s">
        <v>19371</v>
      </c>
      <c r="F5742" s="24" t="s">
        <v>4320</v>
      </c>
      <c r="G5742" s="24" t="s">
        <v>20487</v>
      </c>
      <c r="H5742" s="24">
        <v>170.76</v>
      </c>
      <c r="K5742" s="25" t="s">
        <v>20469</v>
      </c>
      <c r="M5742" s="24" t="s">
        <v>20484</v>
      </c>
      <c r="P5742" s="24" t="s">
        <v>20485</v>
      </c>
    </row>
    <row r="5743" spans="1:30" ht="27.6" x14ac:dyDescent="0.25">
      <c r="A5743" s="6">
        <v>5749</v>
      </c>
      <c r="B5743" s="24" t="s">
        <v>37984</v>
      </c>
      <c r="C5743" s="26" t="s">
        <v>54038</v>
      </c>
      <c r="D5743" s="6" t="str">
        <f>VLOOKUP(C5743,[1]Sheet1!$A:$B,2,0)</f>
        <v>NAB0000016</v>
      </c>
      <c r="E5743" s="24" t="s">
        <v>19371</v>
      </c>
      <c r="F5743" s="24" t="s">
        <v>4320</v>
      </c>
      <c r="G5743" s="24" t="s">
        <v>20488</v>
      </c>
      <c r="H5743" s="24">
        <v>52.97</v>
      </c>
      <c r="K5743" s="25" t="s">
        <v>20469</v>
      </c>
      <c r="M5743" s="24" t="s">
        <v>20486</v>
      </c>
    </row>
    <row r="5744" spans="1:30" ht="27.6" x14ac:dyDescent="0.25">
      <c r="A5744" s="6">
        <v>5750</v>
      </c>
      <c r="B5744" s="24" t="s">
        <v>20489</v>
      </c>
      <c r="C5744" s="26" t="s">
        <v>54038</v>
      </c>
      <c r="D5744" s="6" t="str">
        <f>VLOOKUP(C5744,[1]Sheet1!$A:$B,2,0)</f>
        <v>NAB0000016</v>
      </c>
      <c r="E5744" s="24" t="s">
        <v>19371</v>
      </c>
      <c r="F5744" s="24" t="s">
        <v>4320</v>
      </c>
      <c r="G5744" s="24" t="s">
        <v>20490</v>
      </c>
      <c r="H5744" s="24">
        <v>91.4</v>
      </c>
      <c r="K5744" s="25" t="s">
        <v>20469</v>
      </c>
      <c r="M5744" s="24" t="s">
        <v>20491</v>
      </c>
    </row>
    <row r="5745" spans="1:30" ht="27.6" x14ac:dyDescent="0.25">
      <c r="A5745" s="6">
        <v>5751</v>
      </c>
      <c r="B5745" s="24" t="s">
        <v>37985</v>
      </c>
      <c r="C5745" s="26" t="s">
        <v>54038</v>
      </c>
      <c r="D5745" s="6" t="str">
        <f>VLOOKUP(C5745,[1]Sheet1!$A:$B,2,0)</f>
        <v>NAB0000016</v>
      </c>
      <c r="E5745" s="24" t="s">
        <v>97</v>
      </c>
      <c r="F5745" s="24" t="s">
        <v>20492</v>
      </c>
      <c r="G5745" s="24" t="s">
        <v>20493</v>
      </c>
      <c r="H5745" s="24">
        <v>1316.35</v>
      </c>
      <c r="K5745" s="25" t="s">
        <v>20469</v>
      </c>
      <c r="M5745" s="24" t="s">
        <v>20494</v>
      </c>
      <c r="P5745" s="24" t="s">
        <v>20495</v>
      </c>
      <c r="R5745" s="24">
        <v>480905</v>
      </c>
      <c r="S5745" s="24" t="s">
        <v>20496</v>
      </c>
      <c r="V5745" s="24" t="s">
        <v>20497</v>
      </c>
      <c r="Y5745" s="24" t="s">
        <v>20498</v>
      </c>
      <c r="AB5745" s="24" t="s">
        <v>20499</v>
      </c>
      <c r="AD5745" s="24">
        <v>1221484</v>
      </c>
    </row>
    <row r="5746" spans="1:30" x14ac:dyDescent="0.25">
      <c r="A5746" s="6">
        <v>5752</v>
      </c>
      <c r="B5746" s="24" t="s">
        <v>20500</v>
      </c>
      <c r="C5746" s="26" t="s">
        <v>54038</v>
      </c>
      <c r="D5746" s="6" t="str">
        <f>VLOOKUP(C5746,[1]Sheet1!$A:$B,2,0)</f>
        <v>NAB0000016</v>
      </c>
      <c r="E5746" s="24" t="s">
        <v>341</v>
      </c>
      <c r="F5746" s="24" t="s">
        <v>20501</v>
      </c>
      <c r="H5746" s="24">
        <v>66.599999999999994</v>
      </c>
      <c r="K5746" s="25" t="s">
        <v>20469</v>
      </c>
    </row>
    <row r="5747" spans="1:30" ht="27.6" x14ac:dyDescent="0.25">
      <c r="A5747" s="6">
        <v>5753</v>
      </c>
      <c r="B5747" s="24" t="s">
        <v>37986</v>
      </c>
      <c r="C5747" s="26" t="s">
        <v>54038</v>
      </c>
      <c r="D5747" s="6" t="str">
        <f>VLOOKUP(C5747,[1]Sheet1!$A:$B,2,0)</f>
        <v>NAB0000016</v>
      </c>
      <c r="E5747" s="24" t="s">
        <v>1897</v>
      </c>
      <c r="F5747" s="24" t="s">
        <v>20502</v>
      </c>
      <c r="G5747" s="24" t="s">
        <v>20503</v>
      </c>
      <c r="H5747" s="24">
        <v>34.97</v>
      </c>
      <c r="K5747" s="25" t="s">
        <v>20469</v>
      </c>
      <c r="M5747" s="24" t="s">
        <v>20504</v>
      </c>
    </row>
    <row r="5748" spans="1:30" ht="27.6" x14ac:dyDescent="0.25">
      <c r="A5748" s="6">
        <v>5754</v>
      </c>
      <c r="B5748" s="24" t="s">
        <v>20505</v>
      </c>
      <c r="C5748" s="26" t="s">
        <v>54038</v>
      </c>
      <c r="D5748" s="6" t="str">
        <f>VLOOKUP(C5748,[1]Sheet1!$A:$B,2,0)</f>
        <v>NAB0000016</v>
      </c>
      <c r="E5748" s="24" t="s">
        <v>20506</v>
      </c>
      <c r="F5748" s="24" t="s">
        <v>20507</v>
      </c>
      <c r="G5748" s="24" t="s">
        <v>37987</v>
      </c>
      <c r="H5748" s="24">
        <v>31.71</v>
      </c>
      <c r="K5748" s="25" t="s">
        <v>20469</v>
      </c>
      <c r="M5748" s="24" t="s">
        <v>20508</v>
      </c>
    </row>
    <row r="5749" spans="1:30" ht="27.6" x14ac:dyDescent="0.25">
      <c r="A5749" s="6">
        <v>5755</v>
      </c>
      <c r="B5749" s="24" t="s">
        <v>20509</v>
      </c>
      <c r="C5749" s="26" t="s">
        <v>54038</v>
      </c>
      <c r="D5749" s="6" t="str">
        <f>VLOOKUP(C5749,[1]Sheet1!$A:$B,2,0)</f>
        <v>NAB0000016</v>
      </c>
      <c r="E5749" s="24" t="s">
        <v>20506</v>
      </c>
      <c r="F5749" s="24" t="s">
        <v>20507</v>
      </c>
      <c r="G5749" s="24" t="s">
        <v>20510</v>
      </c>
      <c r="H5749" s="24">
        <v>29.23</v>
      </c>
      <c r="K5749" s="25" t="s">
        <v>20469</v>
      </c>
      <c r="M5749" s="24" t="s">
        <v>20511</v>
      </c>
      <c r="P5749" s="24" t="s">
        <v>20512</v>
      </c>
    </row>
    <row r="5750" spans="1:30" ht="27.6" x14ac:dyDescent="0.25">
      <c r="A5750" s="6">
        <v>5756</v>
      </c>
      <c r="B5750" s="24" t="s">
        <v>37988</v>
      </c>
      <c r="C5750" s="26" t="s">
        <v>54038</v>
      </c>
      <c r="D5750" s="6" t="str">
        <f>VLOOKUP(C5750,[1]Sheet1!$A:$B,2,0)</f>
        <v>NAB0000016</v>
      </c>
      <c r="E5750" s="24" t="s">
        <v>1497</v>
      </c>
      <c r="F5750" s="24" t="s">
        <v>20513</v>
      </c>
      <c r="G5750" s="24" t="s">
        <v>37989</v>
      </c>
      <c r="H5750" s="24">
        <v>194.54</v>
      </c>
      <c r="K5750" s="25" t="s">
        <v>20469</v>
      </c>
      <c r="M5750" s="24" t="s">
        <v>20514</v>
      </c>
    </row>
    <row r="5751" spans="1:30" x14ac:dyDescent="0.25">
      <c r="A5751" s="6">
        <v>5757</v>
      </c>
      <c r="B5751" s="24" t="s">
        <v>37990</v>
      </c>
      <c r="C5751" s="26" t="s">
        <v>54038</v>
      </c>
      <c r="D5751" s="6" t="str">
        <f>VLOOKUP(C5751,[1]Sheet1!$A:$B,2,0)</f>
        <v>NAB0000016</v>
      </c>
      <c r="E5751" s="24" t="s">
        <v>1897</v>
      </c>
      <c r="F5751" s="24" t="s">
        <v>20502</v>
      </c>
      <c r="G5751" s="24" t="s">
        <v>20515</v>
      </c>
      <c r="H5751" s="24">
        <v>49.42</v>
      </c>
      <c r="K5751" s="25" t="s">
        <v>20469</v>
      </c>
      <c r="M5751" s="24" t="s">
        <v>20516</v>
      </c>
    </row>
    <row r="5752" spans="1:30" ht="27.6" x14ac:dyDescent="0.25">
      <c r="A5752" s="6">
        <v>5758</v>
      </c>
      <c r="B5752" s="24" t="s">
        <v>20517</v>
      </c>
      <c r="C5752" s="26" t="s">
        <v>54038</v>
      </c>
      <c r="D5752" s="6" t="str">
        <f>VLOOKUP(C5752,[1]Sheet1!$A:$B,2,0)</f>
        <v>NAB0000016</v>
      </c>
      <c r="E5752" s="24" t="s">
        <v>19371</v>
      </c>
      <c r="F5752" s="24" t="s">
        <v>20518</v>
      </c>
      <c r="G5752" s="24" t="s">
        <v>20519</v>
      </c>
      <c r="H5752" s="24">
        <v>4762.51</v>
      </c>
      <c r="K5752" s="25" t="s">
        <v>20469</v>
      </c>
      <c r="L5752" s="24" t="s">
        <v>20520</v>
      </c>
      <c r="M5752" s="24" t="s">
        <v>20521</v>
      </c>
      <c r="P5752" s="24" t="s">
        <v>3475</v>
      </c>
      <c r="R5752" s="24">
        <v>88572</v>
      </c>
      <c r="S5752" s="24" t="s">
        <v>3476</v>
      </c>
    </row>
    <row r="5753" spans="1:30" x14ac:dyDescent="0.25">
      <c r="A5753" s="6">
        <v>5759</v>
      </c>
      <c r="B5753" s="24" t="s">
        <v>37991</v>
      </c>
      <c r="C5753" s="26" t="s">
        <v>54038</v>
      </c>
      <c r="D5753" s="6" t="str">
        <f>VLOOKUP(C5753,[1]Sheet1!$A:$B,2,0)</f>
        <v>NAB0000016</v>
      </c>
      <c r="E5753" s="24" t="s">
        <v>3053</v>
      </c>
      <c r="F5753" s="24" t="s">
        <v>37992</v>
      </c>
      <c r="G5753" s="24" t="s">
        <v>20522</v>
      </c>
      <c r="H5753" s="24">
        <v>1283.78</v>
      </c>
      <c r="K5753" s="25" t="s">
        <v>20469</v>
      </c>
      <c r="M5753" s="24" t="s">
        <v>20523</v>
      </c>
    </row>
    <row r="5754" spans="1:30" ht="27.6" x14ac:dyDescent="0.25">
      <c r="A5754" s="6">
        <v>5760</v>
      </c>
      <c r="B5754" s="24" t="s">
        <v>37993</v>
      </c>
      <c r="C5754" s="26" t="s">
        <v>54038</v>
      </c>
      <c r="D5754" s="6" t="str">
        <f>VLOOKUP(C5754,[1]Sheet1!$A:$B,2,0)</f>
        <v>NAB0000016</v>
      </c>
      <c r="E5754" s="24" t="s">
        <v>341</v>
      </c>
      <c r="F5754" s="24" t="s">
        <v>20524</v>
      </c>
      <c r="G5754" s="24" t="s">
        <v>20525</v>
      </c>
      <c r="H5754" s="24">
        <v>885.95</v>
      </c>
      <c r="K5754" s="25" t="s">
        <v>20469</v>
      </c>
      <c r="M5754" s="24" t="s">
        <v>20526</v>
      </c>
    </row>
    <row r="5755" spans="1:30" ht="27.6" x14ac:dyDescent="0.25">
      <c r="A5755" s="6">
        <v>5761</v>
      </c>
      <c r="B5755" s="24" t="s">
        <v>20527</v>
      </c>
      <c r="C5755" s="26" t="s">
        <v>54038</v>
      </c>
      <c r="D5755" s="6" t="str">
        <f>VLOOKUP(C5755,[1]Sheet1!$A:$B,2,0)</f>
        <v>NAB0000016</v>
      </c>
      <c r="E5755" s="24" t="s">
        <v>341</v>
      </c>
      <c r="F5755" s="24" t="s">
        <v>20528</v>
      </c>
      <c r="G5755" s="24" t="s">
        <v>37994</v>
      </c>
      <c r="H5755" s="24">
        <v>36.35</v>
      </c>
      <c r="K5755" s="25" t="s">
        <v>20469</v>
      </c>
      <c r="M5755" s="24" t="s">
        <v>20529</v>
      </c>
      <c r="O5755" s="24" t="s">
        <v>37995</v>
      </c>
      <c r="P5755" s="24" t="s">
        <v>20530</v>
      </c>
      <c r="R5755" s="24" t="s">
        <v>37996</v>
      </c>
    </row>
    <row r="5756" spans="1:30" ht="27.6" x14ac:dyDescent="0.25">
      <c r="A5756" s="6">
        <v>5762</v>
      </c>
      <c r="B5756" s="24" t="s">
        <v>20531</v>
      </c>
      <c r="C5756" s="26" t="s">
        <v>54038</v>
      </c>
      <c r="D5756" s="6" t="str">
        <f>VLOOKUP(C5756,[1]Sheet1!$A:$B,2,0)</f>
        <v>NAB0000016</v>
      </c>
      <c r="E5756" s="24" t="s">
        <v>341</v>
      </c>
      <c r="F5756" s="24" t="s">
        <v>20532</v>
      </c>
      <c r="G5756" s="24" t="s">
        <v>20533</v>
      </c>
      <c r="H5756" s="24">
        <v>29.04</v>
      </c>
      <c r="K5756" s="25" t="s">
        <v>20469</v>
      </c>
      <c r="M5756" s="24" t="s">
        <v>20531</v>
      </c>
    </row>
    <row r="5757" spans="1:30" x14ac:dyDescent="0.25">
      <c r="A5757" s="6">
        <v>5763</v>
      </c>
      <c r="B5757" s="24" t="s">
        <v>37997</v>
      </c>
      <c r="C5757" s="26" t="s">
        <v>54038</v>
      </c>
      <c r="D5757" s="6" t="str">
        <f>VLOOKUP(C5757,[1]Sheet1!$A:$B,2,0)</f>
        <v>NAB0000016</v>
      </c>
      <c r="E5757" s="24" t="s">
        <v>4039</v>
      </c>
      <c r="F5757" s="24" t="s">
        <v>20534</v>
      </c>
      <c r="G5757" s="24" t="s">
        <v>37998</v>
      </c>
      <c r="H5757" s="24">
        <v>140.9</v>
      </c>
      <c r="K5757" s="25" t="s">
        <v>20469</v>
      </c>
      <c r="M5757" s="24" t="s">
        <v>20535</v>
      </c>
    </row>
    <row r="5758" spans="1:30" ht="27.6" x14ac:dyDescent="0.25">
      <c r="A5758" s="6">
        <v>5764</v>
      </c>
      <c r="B5758" s="24" t="s">
        <v>20536</v>
      </c>
      <c r="C5758" s="26" t="s">
        <v>54038</v>
      </c>
      <c r="D5758" s="6" t="str">
        <f>VLOOKUP(C5758,[1]Sheet1!$A:$B,2,0)</f>
        <v>NAB0000016</v>
      </c>
      <c r="E5758" s="24" t="s">
        <v>1497</v>
      </c>
      <c r="F5758" s="24" t="s">
        <v>37999</v>
      </c>
      <c r="G5758" s="24" t="s">
        <v>20537</v>
      </c>
      <c r="H5758" s="24">
        <v>645.02</v>
      </c>
      <c r="K5758" s="25" t="s">
        <v>20469</v>
      </c>
      <c r="M5758" s="24" t="s">
        <v>38000</v>
      </c>
    </row>
    <row r="5759" spans="1:30" ht="27.6" x14ac:dyDescent="0.25">
      <c r="A5759" s="6">
        <v>5765</v>
      </c>
      <c r="B5759" s="24" t="s">
        <v>38001</v>
      </c>
      <c r="C5759" s="26" t="s">
        <v>54038</v>
      </c>
      <c r="D5759" s="6" t="str">
        <f>VLOOKUP(C5759,[1]Sheet1!$A:$B,2,0)</f>
        <v>NAB0000016</v>
      </c>
      <c r="E5759" s="24" t="s">
        <v>1497</v>
      </c>
      <c r="F5759" s="24" t="s">
        <v>37999</v>
      </c>
      <c r="G5759" s="24" t="s">
        <v>20537</v>
      </c>
      <c r="H5759" s="24">
        <v>31.25</v>
      </c>
      <c r="K5759" s="25" t="s">
        <v>20469</v>
      </c>
      <c r="M5759" s="24" t="s">
        <v>20538</v>
      </c>
      <c r="P5759" s="24" t="s">
        <v>20539</v>
      </c>
    </row>
    <row r="5760" spans="1:30" ht="27.6" x14ac:dyDescent="0.25">
      <c r="A5760" s="6">
        <v>5766</v>
      </c>
      <c r="B5760" s="24" t="s">
        <v>38002</v>
      </c>
      <c r="C5760" s="26" t="s">
        <v>54038</v>
      </c>
      <c r="D5760" s="6" t="str">
        <f>VLOOKUP(C5760,[1]Sheet1!$A:$B,2,0)</f>
        <v>NAB0000016</v>
      </c>
      <c r="E5760" s="24" t="s">
        <v>20540</v>
      </c>
      <c r="F5760" s="24" t="s">
        <v>20541</v>
      </c>
      <c r="G5760" s="24" t="s">
        <v>20542</v>
      </c>
      <c r="H5760" s="24">
        <v>221.51</v>
      </c>
      <c r="K5760" s="25" t="s">
        <v>20469</v>
      </c>
      <c r="M5760" s="24" t="s">
        <v>20543</v>
      </c>
    </row>
    <row r="5761" spans="1:28" ht="27.6" x14ac:dyDescent="0.25">
      <c r="A5761" s="6">
        <v>5767</v>
      </c>
      <c r="B5761" s="24" t="s">
        <v>38003</v>
      </c>
      <c r="C5761" s="26" t="s">
        <v>54038</v>
      </c>
      <c r="D5761" s="6" t="str">
        <f>VLOOKUP(C5761,[1]Sheet1!$A:$B,2,0)</f>
        <v>NAB0000016</v>
      </c>
      <c r="E5761" s="24" t="s">
        <v>20540</v>
      </c>
      <c r="F5761" s="24" t="s">
        <v>20544</v>
      </c>
      <c r="G5761" s="24" t="s">
        <v>20545</v>
      </c>
      <c r="H5761" s="24">
        <v>70</v>
      </c>
      <c r="K5761" s="25" t="s">
        <v>20469</v>
      </c>
      <c r="M5761" s="24" t="s">
        <v>38004</v>
      </c>
    </row>
    <row r="5762" spans="1:28" ht="27.6" x14ac:dyDescent="0.25">
      <c r="A5762" s="6">
        <v>5768</v>
      </c>
      <c r="B5762" s="24" t="s">
        <v>38005</v>
      </c>
      <c r="C5762" s="26" t="s">
        <v>54038</v>
      </c>
      <c r="D5762" s="6" t="str">
        <f>VLOOKUP(C5762,[1]Sheet1!$A:$B,2,0)</f>
        <v>NAB0000016</v>
      </c>
      <c r="E5762" s="24" t="s">
        <v>20540</v>
      </c>
      <c r="F5762" s="24" t="s">
        <v>20544</v>
      </c>
      <c r="G5762" s="24" t="s">
        <v>38006</v>
      </c>
      <c r="H5762" s="24">
        <v>61.94</v>
      </c>
      <c r="K5762" s="25" t="s">
        <v>20469</v>
      </c>
      <c r="M5762" s="24" t="s">
        <v>38007</v>
      </c>
    </row>
    <row r="5763" spans="1:28" ht="41.4" x14ac:dyDescent="0.25">
      <c r="A5763" s="6">
        <v>5769</v>
      </c>
      <c r="B5763" s="24" t="s">
        <v>38008</v>
      </c>
      <c r="C5763" s="26" t="s">
        <v>54038</v>
      </c>
      <c r="D5763" s="6" t="str">
        <f>VLOOKUP(C5763,[1]Sheet1!$A:$B,2,0)</f>
        <v>NAB0000016</v>
      </c>
      <c r="E5763" s="24" t="s">
        <v>341</v>
      </c>
      <c r="F5763" s="24" t="s">
        <v>20546</v>
      </c>
      <c r="G5763" s="24" t="s">
        <v>38009</v>
      </c>
      <c r="H5763" s="24">
        <v>1379.68</v>
      </c>
      <c r="K5763" s="25" t="s">
        <v>20469</v>
      </c>
      <c r="M5763" s="24" t="s">
        <v>20547</v>
      </c>
      <c r="O5763" s="24">
        <v>255496</v>
      </c>
      <c r="P5763" s="24" t="s">
        <v>20548</v>
      </c>
      <c r="R5763" s="24">
        <v>25671</v>
      </c>
      <c r="S5763" s="24" t="s">
        <v>20549</v>
      </c>
      <c r="U5763" s="24">
        <v>507833</v>
      </c>
      <c r="V5763" s="24" t="s">
        <v>20550</v>
      </c>
      <c r="X5763" s="24">
        <v>1392227</v>
      </c>
      <c r="Y5763" s="24" t="s">
        <v>20551</v>
      </c>
      <c r="AA5763" s="24">
        <v>1624527</v>
      </c>
      <c r="AB5763" s="24" t="s">
        <v>20552</v>
      </c>
    </row>
    <row r="5764" spans="1:28" x14ac:dyDescent="0.25">
      <c r="A5764" s="6">
        <v>5770</v>
      </c>
      <c r="B5764" s="24" t="s">
        <v>38010</v>
      </c>
      <c r="C5764" s="26" t="s">
        <v>54038</v>
      </c>
      <c r="D5764" s="6" t="str">
        <f>VLOOKUP(C5764,[1]Sheet1!$A:$B,2,0)</f>
        <v>NAB0000016</v>
      </c>
      <c r="E5764" s="24" t="s">
        <v>1897</v>
      </c>
      <c r="F5764" s="24" t="s">
        <v>20553</v>
      </c>
      <c r="G5764" s="24" t="s">
        <v>20554</v>
      </c>
      <c r="H5764" s="24">
        <v>701.19</v>
      </c>
      <c r="K5764" s="25" t="s">
        <v>20469</v>
      </c>
      <c r="M5764" s="24" t="s">
        <v>20555</v>
      </c>
      <c r="P5764" s="24" t="s">
        <v>20556</v>
      </c>
    </row>
    <row r="5765" spans="1:28" ht="27.6" x14ac:dyDescent="0.25">
      <c r="A5765" s="6">
        <v>5771</v>
      </c>
      <c r="B5765" s="24" t="s">
        <v>38011</v>
      </c>
      <c r="C5765" s="26" t="s">
        <v>54038</v>
      </c>
      <c r="D5765" s="6" t="str">
        <f>VLOOKUP(C5765,[1]Sheet1!$A:$B,2,0)</f>
        <v>NAB0000016</v>
      </c>
      <c r="E5765" s="24" t="s">
        <v>1520</v>
      </c>
      <c r="F5765" s="24" t="s">
        <v>20557</v>
      </c>
      <c r="G5765" s="24" t="s">
        <v>20558</v>
      </c>
      <c r="H5765" s="24">
        <v>231.32414170000001</v>
      </c>
      <c r="K5765" s="25" t="s">
        <v>20469</v>
      </c>
      <c r="M5765" s="24" t="s">
        <v>38012</v>
      </c>
    </row>
    <row r="5766" spans="1:28" x14ac:dyDescent="0.25">
      <c r="A5766" s="6">
        <v>5772</v>
      </c>
      <c r="B5766" s="24" t="s">
        <v>38013</v>
      </c>
      <c r="C5766" s="26" t="s">
        <v>54038</v>
      </c>
      <c r="D5766" s="6" t="str">
        <f>VLOOKUP(C5766,[1]Sheet1!$A:$B,2,0)</f>
        <v>NAB0000016</v>
      </c>
      <c r="E5766" s="24" t="s">
        <v>1908</v>
      </c>
      <c r="F5766" s="24" t="s">
        <v>20559</v>
      </c>
      <c r="G5766" s="24" t="s">
        <v>38014</v>
      </c>
      <c r="H5766" s="24">
        <v>48.528179999999999</v>
      </c>
      <c r="K5766" s="25" t="s">
        <v>20469</v>
      </c>
      <c r="M5766" s="24" t="s">
        <v>20560</v>
      </c>
    </row>
    <row r="5767" spans="1:28" ht="27.6" x14ac:dyDescent="0.25">
      <c r="A5767" s="6">
        <v>5773</v>
      </c>
      <c r="B5767" s="24" t="s">
        <v>38015</v>
      </c>
      <c r="C5767" s="26" t="s">
        <v>54038</v>
      </c>
      <c r="D5767" s="6" t="str">
        <f>VLOOKUP(C5767,[1]Sheet1!$A:$B,2,0)</f>
        <v>NAB0000016</v>
      </c>
      <c r="E5767" s="24" t="s">
        <v>1908</v>
      </c>
      <c r="F5767" s="24" t="s">
        <v>20559</v>
      </c>
      <c r="G5767" s="24" t="s">
        <v>38016</v>
      </c>
      <c r="H5767" s="24">
        <v>45.546909999999997</v>
      </c>
      <c r="K5767" s="25" t="s">
        <v>20469</v>
      </c>
      <c r="M5767" s="24" t="s">
        <v>20561</v>
      </c>
    </row>
    <row r="5768" spans="1:28" x14ac:dyDescent="0.25">
      <c r="A5768" s="6">
        <v>5774</v>
      </c>
      <c r="B5768" s="24" t="s">
        <v>38017</v>
      </c>
      <c r="C5768" s="26" t="s">
        <v>54038</v>
      </c>
      <c r="D5768" s="6" t="str">
        <f>VLOOKUP(C5768,[1]Sheet1!$A:$B,2,0)</f>
        <v>NAB0000016</v>
      </c>
      <c r="E5768" s="24" t="s">
        <v>1908</v>
      </c>
      <c r="F5768" s="24" t="s">
        <v>20559</v>
      </c>
      <c r="G5768" s="24" t="s">
        <v>38018</v>
      </c>
      <c r="H5768" s="24">
        <v>43.86054</v>
      </c>
      <c r="K5768" s="25" t="s">
        <v>20469</v>
      </c>
      <c r="M5768" s="24" t="s">
        <v>20562</v>
      </c>
    </row>
    <row r="5769" spans="1:28" x14ac:dyDescent="0.25">
      <c r="A5769" s="6">
        <v>5775</v>
      </c>
      <c r="B5769" s="24" t="s">
        <v>38019</v>
      </c>
      <c r="C5769" s="26" t="s">
        <v>54038</v>
      </c>
      <c r="D5769" s="6" t="str">
        <f>VLOOKUP(C5769,[1]Sheet1!$A:$B,2,0)</f>
        <v>NAB0000016</v>
      </c>
      <c r="E5769" s="24" t="s">
        <v>1908</v>
      </c>
      <c r="F5769" s="24" t="s">
        <v>20559</v>
      </c>
      <c r="G5769" s="24" t="s">
        <v>20563</v>
      </c>
      <c r="H5769" s="24">
        <v>41.105699999999999</v>
      </c>
      <c r="K5769" s="25" t="s">
        <v>20469</v>
      </c>
      <c r="M5769" s="24" t="s">
        <v>38020</v>
      </c>
    </row>
    <row r="5770" spans="1:28" x14ac:dyDescent="0.25">
      <c r="A5770" s="6">
        <v>5776</v>
      </c>
      <c r="B5770" s="24" t="s">
        <v>38021</v>
      </c>
      <c r="C5770" s="26" t="s">
        <v>54038</v>
      </c>
      <c r="D5770" s="6" t="str">
        <f>VLOOKUP(C5770,[1]Sheet1!$A:$B,2,0)</f>
        <v>NAB0000016</v>
      </c>
      <c r="E5770" s="24" t="s">
        <v>1908</v>
      </c>
      <c r="F5770" s="24" t="s">
        <v>20559</v>
      </c>
      <c r="G5770" s="24" t="s">
        <v>38022</v>
      </c>
      <c r="H5770" s="24">
        <v>39.57</v>
      </c>
      <c r="K5770" s="25" t="s">
        <v>20469</v>
      </c>
      <c r="M5770" s="24" t="s">
        <v>20564</v>
      </c>
    </row>
    <row r="5771" spans="1:28" ht="27.6" x14ac:dyDescent="0.25">
      <c r="A5771" s="6">
        <v>5777</v>
      </c>
      <c r="B5771" s="24" t="s">
        <v>38023</v>
      </c>
      <c r="C5771" s="26" t="s">
        <v>54038</v>
      </c>
      <c r="D5771" s="6" t="str">
        <f>VLOOKUP(C5771,[1]Sheet1!$A:$B,2,0)</f>
        <v>NAB0000016</v>
      </c>
      <c r="E5771" s="24" t="s">
        <v>1908</v>
      </c>
      <c r="F5771" s="24" t="s">
        <v>20559</v>
      </c>
      <c r="G5771" s="24" t="s">
        <v>38024</v>
      </c>
      <c r="H5771" s="24">
        <v>37.466444299999999</v>
      </c>
      <c r="K5771" s="25" t="s">
        <v>20469</v>
      </c>
      <c r="M5771" s="24" t="s">
        <v>20565</v>
      </c>
    </row>
    <row r="5772" spans="1:28" ht="27.6" x14ac:dyDescent="0.25">
      <c r="A5772" s="6">
        <v>5778</v>
      </c>
      <c r="B5772" s="24" t="s">
        <v>38025</v>
      </c>
      <c r="C5772" s="26" t="s">
        <v>54038</v>
      </c>
      <c r="D5772" s="6" t="str">
        <f>VLOOKUP(C5772,[1]Sheet1!$A:$B,2,0)</f>
        <v>NAB0000016</v>
      </c>
      <c r="E5772" s="24" t="s">
        <v>1908</v>
      </c>
      <c r="F5772" s="24" t="s">
        <v>20559</v>
      </c>
      <c r="G5772" s="24" t="s">
        <v>20566</v>
      </c>
      <c r="H5772" s="24">
        <v>34.803150899999999</v>
      </c>
      <c r="K5772" s="25" t="s">
        <v>20469</v>
      </c>
      <c r="M5772" s="24" t="s">
        <v>20567</v>
      </c>
    </row>
    <row r="5773" spans="1:28" x14ac:dyDescent="0.25">
      <c r="A5773" s="6">
        <v>5779</v>
      </c>
      <c r="B5773" s="24" t="s">
        <v>20568</v>
      </c>
      <c r="C5773" s="26" t="s">
        <v>54038</v>
      </c>
      <c r="D5773" s="6" t="str">
        <f>VLOOKUP(C5773,[1]Sheet1!$A:$B,2,0)</f>
        <v>NAB0000016</v>
      </c>
      <c r="E5773" s="24" t="s">
        <v>1908</v>
      </c>
      <c r="F5773" s="24" t="s">
        <v>4369</v>
      </c>
      <c r="G5773" s="24" t="s">
        <v>20569</v>
      </c>
      <c r="H5773" s="24">
        <v>33.903199999999998</v>
      </c>
      <c r="K5773" s="25" t="s">
        <v>20469</v>
      </c>
      <c r="M5773" s="24" t="s">
        <v>20570</v>
      </c>
    </row>
    <row r="5774" spans="1:28" x14ac:dyDescent="0.25">
      <c r="A5774" s="6">
        <v>5780</v>
      </c>
      <c r="B5774" s="24" t="s">
        <v>38026</v>
      </c>
      <c r="C5774" s="26" t="s">
        <v>54038</v>
      </c>
      <c r="D5774" s="6" t="str">
        <f>VLOOKUP(C5774,[1]Sheet1!$A:$B,2,0)</f>
        <v>NAB0000016</v>
      </c>
      <c r="E5774" s="24" t="s">
        <v>1497</v>
      </c>
      <c r="F5774" s="24" t="s">
        <v>20571</v>
      </c>
      <c r="G5774" s="24" t="s">
        <v>38027</v>
      </c>
      <c r="H5774" s="24">
        <v>88.798410000000004</v>
      </c>
      <c r="K5774" s="25" t="s">
        <v>20469</v>
      </c>
      <c r="M5774" s="24" t="s">
        <v>20572</v>
      </c>
    </row>
    <row r="5775" spans="1:28" x14ac:dyDescent="0.25">
      <c r="A5775" s="6">
        <v>5781</v>
      </c>
      <c r="B5775" s="24" t="s">
        <v>20573</v>
      </c>
      <c r="C5775" s="26" t="s">
        <v>54038</v>
      </c>
      <c r="D5775" s="6" t="str">
        <f>VLOOKUP(C5775,[1]Sheet1!$A:$B,2,0)</f>
        <v>NAB0000016</v>
      </c>
      <c r="E5775" s="24" t="s">
        <v>1497</v>
      </c>
      <c r="F5775" s="24" t="s">
        <v>20574</v>
      </c>
      <c r="G5775" s="24" t="s">
        <v>20575</v>
      </c>
      <c r="H5775" s="24">
        <v>35.177129999999998</v>
      </c>
      <c r="K5775" s="25" t="s">
        <v>20469</v>
      </c>
      <c r="M5775" s="24" t="s">
        <v>20576</v>
      </c>
    </row>
    <row r="5776" spans="1:28" x14ac:dyDescent="0.25">
      <c r="A5776" s="6">
        <v>5782</v>
      </c>
      <c r="B5776" s="24" t="s">
        <v>20577</v>
      </c>
      <c r="C5776" s="26" t="s">
        <v>54038</v>
      </c>
      <c r="D5776" s="6" t="str">
        <f>VLOOKUP(C5776,[1]Sheet1!$A:$B,2,0)</f>
        <v>NAB0000016</v>
      </c>
      <c r="E5776" s="24" t="s">
        <v>1497</v>
      </c>
      <c r="F5776" s="24" t="s">
        <v>20571</v>
      </c>
      <c r="G5776" s="24" t="s">
        <v>20578</v>
      </c>
      <c r="H5776" s="24">
        <v>25.070509999999999</v>
      </c>
      <c r="K5776" s="25" t="s">
        <v>20469</v>
      </c>
      <c r="M5776" s="24" t="s">
        <v>20579</v>
      </c>
    </row>
    <row r="5777" spans="1:30" ht="27.6" x14ac:dyDescent="0.25">
      <c r="A5777" s="6">
        <v>5783</v>
      </c>
      <c r="B5777" s="24" t="s">
        <v>38028</v>
      </c>
      <c r="C5777" s="26" t="s">
        <v>54038</v>
      </c>
      <c r="D5777" s="6" t="str">
        <f>VLOOKUP(C5777,[1]Sheet1!$A:$B,2,0)</f>
        <v>NAB0000016</v>
      </c>
      <c r="E5777" s="24" t="s">
        <v>19371</v>
      </c>
      <c r="F5777" s="24" t="s">
        <v>20580</v>
      </c>
      <c r="G5777" s="24" t="s">
        <v>20581</v>
      </c>
      <c r="H5777" s="24">
        <v>44.833644999999997</v>
      </c>
      <c r="K5777" s="25" t="s">
        <v>20469</v>
      </c>
      <c r="M5777" s="24" t="s">
        <v>20582</v>
      </c>
    </row>
    <row r="5778" spans="1:30" ht="27.6" x14ac:dyDescent="0.25">
      <c r="A5778" s="6">
        <v>5784</v>
      </c>
      <c r="B5778" s="24" t="s">
        <v>38029</v>
      </c>
      <c r="C5778" s="26" t="s">
        <v>54038</v>
      </c>
      <c r="D5778" s="6" t="str">
        <f>VLOOKUP(C5778,[1]Sheet1!$A:$B,2,0)</f>
        <v>NAB0000016</v>
      </c>
      <c r="E5778" s="24" t="s">
        <v>97</v>
      </c>
      <c r="F5778" s="24" t="s">
        <v>20492</v>
      </c>
      <c r="G5778" s="24" t="s">
        <v>20583</v>
      </c>
      <c r="H5778" s="24">
        <v>938.2</v>
      </c>
      <c r="K5778" s="25" t="s">
        <v>20469</v>
      </c>
      <c r="L5778" s="24" t="s">
        <v>38030</v>
      </c>
      <c r="M5778" s="24" t="s">
        <v>20584</v>
      </c>
      <c r="O5778" s="24">
        <v>194394</v>
      </c>
      <c r="P5778" s="24" t="s">
        <v>20585</v>
      </c>
      <c r="S5778" s="24" t="s">
        <v>20586</v>
      </c>
      <c r="V5778" s="24" t="s">
        <v>38031</v>
      </c>
      <c r="X5778" s="24">
        <v>126070</v>
      </c>
      <c r="Y5778" s="24" t="s">
        <v>20587</v>
      </c>
      <c r="AA5778" s="24">
        <v>192060</v>
      </c>
      <c r="AB5778" s="24" t="s">
        <v>20588</v>
      </c>
      <c r="AD5778" s="24">
        <v>2127470</v>
      </c>
    </row>
    <row r="5779" spans="1:30" ht="27.6" x14ac:dyDescent="0.25">
      <c r="A5779" s="6">
        <v>5785</v>
      </c>
      <c r="B5779" s="24" t="s">
        <v>20589</v>
      </c>
      <c r="C5779" s="26" t="s">
        <v>54038</v>
      </c>
      <c r="D5779" s="6" t="str">
        <f>VLOOKUP(C5779,[1]Sheet1!$A:$B,2,0)</f>
        <v>NAB0000016</v>
      </c>
      <c r="E5779" s="24" t="s">
        <v>341</v>
      </c>
      <c r="F5779" s="24" t="s">
        <v>20590</v>
      </c>
      <c r="G5779" s="24" t="s">
        <v>20591</v>
      </c>
      <c r="H5779" s="24">
        <v>1497.92</v>
      </c>
      <c r="K5779" s="25" t="s">
        <v>20469</v>
      </c>
      <c r="L5779" s="24" t="s">
        <v>38032</v>
      </c>
      <c r="M5779" s="24" t="s">
        <v>1158</v>
      </c>
      <c r="P5779" s="24" t="s">
        <v>20592</v>
      </c>
      <c r="S5779" s="24" t="s">
        <v>20593</v>
      </c>
      <c r="V5779" s="24" t="s">
        <v>20594</v>
      </c>
      <c r="Y5779" s="24" t="s">
        <v>20595</v>
      </c>
    </row>
    <row r="5780" spans="1:30" ht="41.4" x14ac:dyDescent="0.25">
      <c r="A5780" s="6">
        <v>5786</v>
      </c>
      <c r="B5780" s="24" t="s">
        <v>38033</v>
      </c>
      <c r="C5780" s="26" t="s">
        <v>54038</v>
      </c>
      <c r="D5780" s="6" t="str">
        <f>VLOOKUP(C5780,[1]Sheet1!$A:$B,2,0)</f>
        <v>NAB0000016</v>
      </c>
      <c r="E5780" s="24" t="s">
        <v>341</v>
      </c>
      <c r="F5780" s="24" t="s">
        <v>20596</v>
      </c>
      <c r="G5780" s="24" t="s">
        <v>38034</v>
      </c>
      <c r="H5780" s="24">
        <v>1089.6099999999999</v>
      </c>
      <c r="K5780" s="25" t="s">
        <v>20469</v>
      </c>
      <c r="M5780" s="24" t="s">
        <v>38035</v>
      </c>
      <c r="O5780" s="24" t="s">
        <v>38036</v>
      </c>
      <c r="P5780" s="24" t="s">
        <v>20598</v>
      </c>
      <c r="R5780" s="24" t="s">
        <v>38037</v>
      </c>
    </row>
    <row r="5781" spans="1:30" ht="27.6" x14ac:dyDescent="0.25">
      <c r="A5781" s="6">
        <v>5787</v>
      </c>
      <c r="B5781" s="24" t="s">
        <v>20599</v>
      </c>
      <c r="C5781" s="26" t="s">
        <v>54038</v>
      </c>
      <c r="D5781" s="6" t="str">
        <f>VLOOKUP(C5781,[1]Sheet1!$A:$B,2,0)</f>
        <v>NAB0000016</v>
      </c>
      <c r="E5781" s="24" t="s">
        <v>341</v>
      </c>
      <c r="F5781" s="24" t="s">
        <v>20600</v>
      </c>
      <c r="G5781" s="24" t="s">
        <v>38038</v>
      </c>
      <c r="H5781" s="24">
        <v>269.08482800000002</v>
      </c>
      <c r="K5781" s="25" t="s">
        <v>20469</v>
      </c>
      <c r="M5781" s="24" t="s">
        <v>38039</v>
      </c>
      <c r="P5781" s="24" t="s">
        <v>20601</v>
      </c>
      <c r="R5781" s="24" t="s">
        <v>38040</v>
      </c>
      <c r="S5781" s="24" t="s">
        <v>20602</v>
      </c>
      <c r="U5781" s="24" t="s">
        <v>38041</v>
      </c>
      <c r="V5781" s="24" t="s">
        <v>20603</v>
      </c>
      <c r="Y5781" s="24" t="s">
        <v>20604</v>
      </c>
    </row>
    <row r="5782" spans="1:30" ht="27.6" x14ac:dyDescent="0.25">
      <c r="A5782" s="6">
        <v>5788</v>
      </c>
      <c r="B5782" s="24" t="s">
        <v>38042</v>
      </c>
      <c r="C5782" s="26" t="s">
        <v>54038</v>
      </c>
      <c r="D5782" s="6" t="str">
        <f>VLOOKUP(C5782,[1]Sheet1!$A:$B,2,0)</f>
        <v>NAB0000016</v>
      </c>
      <c r="E5782" s="24" t="s">
        <v>341</v>
      </c>
      <c r="F5782" s="24" t="s">
        <v>20600</v>
      </c>
      <c r="G5782" s="24" t="s">
        <v>38043</v>
      </c>
      <c r="H5782" s="24">
        <v>174.2104995</v>
      </c>
      <c r="K5782" s="25" t="s">
        <v>20469</v>
      </c>
      <c r="M5782" s="24" t="s">
        <v>38044</v>
      </c>
      <c r="O5782" s="24" t="s">
        <v>38045</v>
      </c>
      <c r="P5782" s="24" t="s">
        <v>20605</v>
      </c>
    </row>
    <row r="5783" spans="1:30" ht="27.6" x14ac:dyDescent="0.25">
      <c r="A5783" s="6">
        <v>5789</v>
      </c>
      <c r="B5783" s="24" t="s">
        <v>38046</v>
      </c>
      <c r="C5783" s="26" t="s">
        <v>54038</v>
      </c>
      <c r="D5783" s="6" t="str">
        <f>VLOOKUP(C5783,[1]Sheet1!$A:$B,2,0)</f>
        <v>NAB0000016</v>
      </c>
      <c r="E5783" s="24" t="s">
        <v>341</v>
      </c>
      <c r="F5783" s="24" t="s">
        <v>20600</v>
      </c>
      <c r="G5783" s="24" t="s">
        <v>20606</v>
      </c>
      <c r="H5783" s="24">
        <v>164.978599</v>
      </c>
      <c r="K5783" s="25" t="s">
        <v>20469</v>
      </c>
      <c r="M5783" s="24" t="s">
        <v>38047</v>
      </c>
      <c r="P5783" s="24" t="s">
        <v>20607</v>
      </c>
      <c r="S5783" s="24" t="s">
        <v>20608</v>
      </c>
    </row>
    <row r="5784" spans="1:30" ht="27.6" x14ac:dyDescent="0.25">
      <c r="A5784" s="6">
        <v>5790</v>
      </c>
      <c r="B5784" s="24" t="s">
        <v>38048</v>
      </c>
      <c r="C5784" s="26" t="s">
        <v>54038</v>
      </c>
      <c r="D5784" s="6" t="str">
        <f>VLOOKUP(C5784,[1]Sheet1!$A:$B,2,0)</f>
        <v>NAB0000016</v>
      </c>
      <c r="E5784" s="24" t="s">
        <v>341</v>
      </c>
      <c r="F5784" s="24" t="s">
        <v>20524</v>
      </c>
      <c r="G5784" s="24" t="s">
        <v>20609</v>
      </c>
      <c r="H5784" s="24">
        <v>160.59</v>
      </c>
      <c r="K5784" s="25" t="s">
        <v>20469</v>
      </c>
      <c r="M5784" s="24" t="s">
        <v>20610</v>
      </c>
      <c r="P5784" s="24" t="s">
        <v>20611</v>
      </c>
    </row>
    <row r="5785" spans="1:30" x14ac:dyDescent="0.25">
      <c r="A5785" s="6">
        <v>5791</v>
      </c>
      <c r="B5785" s="24" t="s">
        <v>20612</v>
      </c>
      <c r="C5785" s="26" t="s">
        <v>54038</v>
      </c>
      <c r="D5785" s="6" t="str">
        <f>VLOOKUP(C5785,[1]Sheet1!$A:$B,2,0)</f>
        <v>NAB0000016</v>
      </c>
      <c r="E5785" s="24" t="s">
        <v>341</v>
      </c>
      <c r="F5785" s="24" t="s">
        <v>20600</v>
      </c>
      <c r="G5785" s="24" t="s">
        <v>20613</v>
      </c>
      <c r="H5785" s="24">
        <v>75.287660000000002</v>
      </c>
      <c r="K5785" s="25" t="s">
        <v>20469</v>
      </c>
      <c r="M5785" s="24" t="s">
        <v>20614</v>
      </c>
    </row>
    <row r="5786" spans="1:30" x14ac:dyDescent="0.25">
      <c r="A5786" s="6">
        <v>5792</v>
      </c>
      <c r="B5786" s="24" t="s">
        <v>38049</v>
      </c>
      <c r="C5786" s="26" t="s">
        <v>54038</v>
      </c>
      <c r="D5786" s="6" t="str">
        <f>VLOOKUP(C5786,[1]Sheet1!$A:$B,2,0)</f>
        <v>NAB0000016</v>
      </c>
      <c r="E5786" s="24" t="s">
        <v>341</v>
      </c>
      <c r="F5786" s="24" t="s">
        <v>20615</v>
      </c>
      <c r="G5786" s="24" t="s">
        <v>20616</v>
      </c>
      <c r="H5786" s="24">
        <v>63.34</v>
      </c>
      <c r="K5786" s="25" t="s">
        <v>20469</v>
      </c>
      <c r="M5786" s="24" t="s">
        <v>20617</v>
      </c>
    </row>
    <row r="5787" spans="1:30" ht="41.4" x14ac:dyDescent="0.25">
      <c r="A5787" s="6">
        <v>5793</v>
      </c>
      <c r="B5787" s="24" t="s">
        <v>20618</v>
      </c>
      <c r="C5787" s="26" t="s">
        <v>54038</v>
      </c>
      <c r="D5787" s="6" t="str">
        <f>VLOOKUP(C5787,[1]Sheet1!$A:$B,2,0)</f>
        <v>NAB0000016</v>
      </c>
      <c r="E5787" s="24" t="s">
        <v>341</v>
      </c>
      <c r="F5787" s="24" t="s">
        <v>20619</v>
      </c>
      <c r="G5787" s="24" t="s">
        <v>38050</v>
      </c>
      <c r="H5787" s="24">
        <v>60.18</v>
      </c>
      <c r="K5787" s="25" t="s">
        <v>20469</v>
      </c>
      <c r="M5787" s="24" t="s">
        <v>20620</v>
      </c>
      <c r="P5787" s="24" t="s">
        <v>20621</v>
      </c>
    </row>
    <row r="5788" spans="1:30" x14ac:dyDescent="0.25">
      <c r="A5788" s="6">
        <v>5794</v>
      </c>
      <c r="B5788" s="24" t="s">
        <v>38051</v>
      </c>
      <c r="C5788" s="26" t="s">
        <v>54038</v>
      </c>
      <c r="D5788" s="6" t="str">
        <f>VLOOKUP(C5788,[1]Sheet1!$A:$B,2,0)</f>
        <v>NAB0000016</v>
      </c>
      <c r="E5788" s="24" t="s">
        <v>341</v>
      </c>
      <c r="F5788" s="24" t="s">
        <v>20600</v>
      </c>
      <c r="G5788" s="24" t="s">
        <v>20622</v>
      </c>
      <c r="H5788" s="24">
        <v>59.203810099999998</v>
      </c>
      <c r="K5788" s="25" t="s">
        <v>20469</v>
      </c>
      <c r="M5788" s="24" t="s">
        <v>38052</v>
      </c>
      <c r="P5788" s="24" t="s">
        <v>20623</v>
      </c>
    </row>
    <row r="5789" spans="1:30" ht="27.6" x14ac:dyDescent="0.25">
      <c r="A5789" s="6">
        <v>5795</v>
      </c>
      <c r="B5789" s="24" t="s">
        <v>38053</v>
      </c>
      <c r="C5789" s="26" t="s">
        <v>54038</v>
      </c>
      <c r="D5789" s="6" t="str">
        <f>VLOOKUP(C5789,[1]Sheet1!$A:$B,2,0)</f>
        <v>NAB0000016</v>
      </c>
      <c r="E5789" s="24" t="s">
        <v>341</v>
      </c>
      <c r="F5789" s="24" t="s">
        <v>20615</v>
      </c>
      <c r="G5789" s="24" t="s">
        <v>20616</v>
      </c>
      <c r="H5789" s="24">
        <v>38.36</v>
      </c>
      <c r="K5789" s="25" t="s">
        <v>20469</v>
      </c>
      <c r="M5789" s="24" t="s">
        <v>20617</v>
      </c>
    </row>
    <row r="5790" spans="1:30" x14ac:dyDescent="0.25">
      <c r="A5790" s="6">
        <v>5796</v>
      </c>
      <c r="B5790" s="24" t="s">
        <v>20624</v>
      </c>
      <c r="C5790" s="26" t="s">
        <v>54038</v>
      </c>
      <c r="D5790" s="6" t="str">
        <f>VLOOKUP(C5790,[1]Sheet1!$A:$B,2,0)</f>
        <v>NAB0000016</v>
      </c>
      <c r="E5790" s="24" t="s">
        <v>341</v>
      </c>
      <c r="F5790" s="24" t="s">
        <v>20600</v>
      </c>
      <c r="G5790" s="24" t="s">
        <v>20625</v>
      </c>
      <c r="H5790" s="24">
        <v>44.473329999999997</v>
      </c>
      <c r="K5790" s="25" t="s">
        <v>20469</v>
      </c>
      <c r="M5790" s="24" t="s">
        <v>20624</v>
      </c>
    </row>
    <row r="5791" spans="1:30" ht="27.6" x14ac:dyDescent="0.25">
      <c r="A5791" s="6">
        <v>5797</v>
      </c>
      <c r="B5791" s="24" t="s">
        <v>38054</v>
      </c>
      <c r="C5791" s="26" t="s">
        <v>54038</v>
      </c>
      <c r="D5791" s="6" t="str">
        <f>VLOOKUP(C5791,[1]Sheet1!$A:$B,2,0)</f>
        <v>NAB0000016</v>
      </c>
      <c r="E5791" s="24" t="s">
        <v>341</v>
      </c>
      <c r="F5791" s="24" t="s">
        <v>20626</v>
      </c>
      <c r="G5791" s="24" t="s">
        <v>20627</v>
      </c>
      <c r="H5791" s="24">
        <v>35.94847</v>
      </c>
      <c r="K5791" s="25" t="s">
        <v>20469</v>
      </c>
      <c r="M5791" s="24" t="s">
        <v>38055</v>
      </c>
      <c r="O5791" s="24">
        <v>2987885</v>
      </c>
      <c r="P5791" s="24" t="s">
        <v>38056</v>
      </c>
    </row>
    <row r="5792" spans="1:30" x14ac:dyDescent="0.25">
      <c r="A5792" s="6">
        <v>5798</v>
      </c>
      <c r="B5792" s="24" t="s">
        <v>38057</v>
      </c>
      <c r="C5792" s="26" t="s">
        <v>54038</v>
      </c>
      <c r="D5792" s="6" t="str">
        <f>VLOOKUP(C5792,[1]Sheet1!$A:$B,2,0)</f>
        <v>NAB0000016</v>
      </c>
      <c r="E5792" s="24" t="s">
        <v>341</v>
      </c>
      <c r="F5792" s="24" t="s">
        <v>20615</v>
      </c>
      <c r="G5792" s="24" t="s">
        <v>20616</v>
      </c>
      <c r="H5792" s="24">
        <v>25.22</v>
      </c>
      <c r="K5792" s="25" t="s">
        <v>20469</v>
      </c>
      <c r="M5792" s="24" t="s">
        <v>20617</v>
      </c>
    </row>
    <row r="5793" spans="1:25" ht="27.6" x14ac:dyDescent="0.25">
      <c r="A5793" s="6">
        <v>5799</v>
      </c>
      <c r="B5793" s="24" t="s">
        <v>20628</v>
      </c>
      <c r="C5793" s="26" t="s">
        <v>54038</v>
      </c>
      <c r="D5793" s="6" t="str">
        <f>VLOOKUP(C5793,[1]Sheet1!$A:$B,2,0)</f>
        <v>NAB0000016</v>
      </c>
      <c r="E5793" s="24" t="s">
        <v>341</v>
      </c>
      <c r="F5793" s="24" t="s">
        <v>38058</v>
      </c>
      <c r="G5793" s="24" t="s">
        <v>38059</v>
      </c>
      <c r="H5793" s="24">
        <v>30.587070000000001</v>
      </c>
      <c r="K5793" s="25" t="s">
        <v>20469</v>
      </c>
      <c r="M5793" s="24" t="s">
        <v>38060</v>
      </c>
    </row>
    <row r="5794" spans="1:25" x14ac:dyDescent="0.25">
      <c r="A5794" s="6">
        <v>5800</v>
      </c>
      <c r="B5794" s="24" t="s">
        <v>38061</v>
      </c>
      <c r="C5794" s="26" t="s">
        <v>54038</v>
      </c>
      <c r="D5794" s="6" t="str">
        <f>VLOOKUP(C5794,[1]Sheet1!$A:$B,2,0)</f>
        <v>NAB0000016</v>
      </c>
      <c r="E5794" s="24" t="s">
        <v>341</v>
      </c>
      <c r="F5794" s="24" t="s">
        <v>20615</v>
      </c>
      <c r="G5794" s="24" t="s">
        <v>20616</v>
      </c>
      <c r="H5794" s="24">
        <v>25.314360000000001</v>
      </c>
      <c r="K5794" s="25" t="s">
        <v>20469</v>
      </c>
      <c r="M5794" s="24" t="s">
        <v>20617</v>
      </c>
    </row>
    <row r="5795" spans="1:25" x14ac:dyDescent="0.25">
      <c r="A5795" s="6">
        <v>5801</v>
      </c>
      <c r="B5795" s="24" t="s">
        <v>38062</v>
      </c>
      <c r="C5795" s="26" t="s">
        <v>54038</v>
      </c>
      <c r="D5795" s="6" t="str">
        <f>VLOOKUP(C5795,[1]Sheet1!$A:$B,2,0)</f>
        <v>NAB0000016</v>
      </c>
      <c r="E5795" s="24" t="s">
        <v>341</v>
      </c>
      <c r="F5795" s="24" t="s">
        <v>20615</v>
      </c>
      <c r="G5795" s="24" t="s">
        <v>20616</v>
      </c>
      <c r="H5795" s="24">
        <v>25.314360000000001</v>
      </c>
      <c r="K5795" s="25" t="s">
        <v>20469</v>
      </c>
      <c r="M5795" s="24" t="s">
        <v>20617</v>
      </c>
    </row>
    <row r="5796" spans="1:25" x14ac:dyDescent="0.25">
      <c r="A5796" s="6">
        <v>5802</v>
      </c>
      <c r="B5796" s="24" t="s">
        <v>38063</v>
      </c>
      <c r="C5796" s="26" t="s">
        <v>54038</v>
      </c>
      <c r="D5796" s="6" t="str">
        <f>VLOOKUP(C5796,[1]Sheet1!$A:$B,2,0)</f>
        <v>NAB0000016</v>
      </c>
      <c r="E5796" s="24" t="s">
        <v>341</v>
      </c>
      <c r="F5796" s="24" t="s">
        <v>20615</v>
      </c>
      <c r="G5796" s="24" t="s">
        <v>20616</v>
      </c>
      <c r="H5796" s="24">
        <v>25.314360000000001</v>
      </c>
      <c r="K5796" s="25" t="s">
        <v>20469</v>
      </c>
      <c r="M5796" s="24" t="s">
        <v>20617</v>
      </c>
    </row>
    <row r="5797" spans="1:25" x14ac:dyDescent="0.25">
      <c r="A5797" s="6">
        <v>5803</v>
      </c>
      <c r="B5797" s="24" t="s">
        <v>38064</v>
      </c>
      <c r="C5797" s="26" t="s">
        <v>54038</v>
      </c>
      <c r="D5797" s="6" t="str">
        <f>VLOOKUP(C5797,[1]Sheet1!$A:$B,2,0)</f>
        <v>NAB0000016</v>
      </c>
      <c r="E5797" s="24" t="s">
        <v>341</v>
      </c>
      <c r="F5797" s="24" t="s">
        <v>20615</v>
      </c>
      <c r="G5797" s="24" t="s">
        <v>20616</v>
      </c>
      <c r="H5797" s="24">
        <v>25.314360000000001</v>
      </c>
      <c r="K5797" s="25" t="s">
        <v>20469</v>
      </c>
      <c r="M5797" s="24" t="s">
        <v>20617</v>
      </c>
    </row>
    <row r="5798" spans="1:25" x14ac:dyDescent="0.25">
      <c r="A5798" s="6">
        <v>5804</v>
      </c>
      <c r="B5798" s="24" t="s">
        <v>38065</v>
      </c>
      <c r="C5798" s="26" t="s">
        <v>54038</v>
      </c>
      <c r="D5798" s="6" t="str">
        <f>VLOOKUP(C5798,[1]Sheet1!$A:$B,2,0)</f>
        <v>NAB0000016</v>
      </c>
      <c r="E5798" s="24" t="s">
        <v>341</v>
      </c>
      <c r="F5798" s="24" t="s">
        <v>20615</v>
      </c>
      <c r="G5798" s="24" t="s">
        <v>20616</v>
      </c>
      <c r="H5798" s="24">
        <v>25.314360000000001</v>
      </c>
      <c r="K5798" s="25" t="s">
        <v>20469</v>
      </c>
      <c r="M5798" s="24" t="s">
        <v>20617</v>
      </c>
    </row>
    <row r="5799" spans="1:25" ht="27.6" x14ac:dyDescent="0.25">
      <c r="A5799" s="6">
        <v>5805</v>
      </c>
      <c r="B5799" s="24" t="s">
        <v>38066</v>
      </c>
      <c r="C5799" s="26" t="s">
        <v>54038</v>
      </c>
      <c r="D5799" s="6" t="str">
        <f>VLOOKUP(C5799,[1]Sheet1!$A:$B,2,0)</f>
        <v>NAB0000016</v>
      </c>
      <c r="E5799" s="24" t="s">
        <v>341</v>
      </c>
      <c r="F5799" s="24" t="s">
        <v>20630</v>
      </c>
      <c r="G5799" s="24" t="s">
        <v>38067</v>
      </c>
      <c r="H5799" s="24">
        <v>42.17</v>
      </c>
      <c r="K5799" s="25" t="s">
        <v>20469</v>
      </c>
      <c r="M5799" s="24" t="s">
        <v>20631</v>
      </c>
      <c r="P5799" s="24" t="s">
        <v>20632</v>
      </c>
    </row>
    <row r="5800" spans="1:25" ht="27.6" x14ac:dyDescent="0.25">
      <c r="A5800" s="6">
        <v>5806</v>
      </c>
      <c r="B5800" s="24" t="s">
        <v>38068</v>
      </c>
      <c r="C5800" s="26" t="s">
        <v>54038</v>
      </c>
      <c r="D5800" s="6" t="str">
        <f>VLOOKUP(C5800,[1]Sheet1!$A:$B,2,0)</f>
        <v>NAB0000016</v>
      </c>
      <c r="E5800" s="24" t="s">
        <v>1463</v>
      </c>
      <c r="F5800" s="24" t="s">
        <v>20634</v>
      </c>
      <c r="G5800" s="24" t="s">
        <v>38069</v>
      </c>
      <c r="H5800" s="24">
        <v>147.85</v>
      </c>
      <c r="K5800" s="25" t="s">
        <v>20469</v>
      </c>
      <c r="M5800" s="24" t="s">
        <v>20635</v>
      </c>
    </row>
    <row r="5801" spans="1:25" x14ac:dyDescent="0.25">
      <c r="A5801" s="6">
        <v>5807</v>
      </c>
      <c r="B5801" s="24" t="s">
        <v>20636</v>
      </c>
      <c r="C5801" s="26" t="s">
        <v>54038</v>
      </c>
      <c r="D5801" s="6" t="str">
        <f>VLOOKUP(C5801,[1]Sheet1!$A:$B,2,0)</f>
        <v>NAB0000016</v>
      </c>
      <c r="E5801" s="24" t="s">
        <v>658</v>
      </c>
      <c r="F5801" s="24" t="s">
        <v>19461</v>
      </c>
      <c r="G5801" s="24" t="s">
        <v>38070</v>
      </c>
      <c r="H5801" s="24">
        <v>1198.08287</v>
      </c>
      <c r="K5801" s="25" t="s">
        <v>20469</v>
      </c>
      <c r="M5801" s="24" t="s">
        <v>20637</v>
      </c>
    </row>
    <row r="5802" spans="1:25" ht="27.6" x14ac:dyDescent="0.25">
      <c r="A5802" s="6">
        <v>5808</v>
      </c>
      <c r="B5802" s="24" t="s">
        <v>20638</v>
      </c>
      <c r="C5802" s="26" t="s">
        <v>54038</v>
      </c>
      <c r="D5802" s="6" t="str">
        <f>VLOOKUP(C5802,[1]Sheet1!$A:$B,2,0)</f>
        <v>NAB0000016</v>
      </c>
      <c r="E5802" s="24" t="s">
        <v>658</v>
      </c>
      <c r="F5802" s="24" t="s">
        <v>20639</v>
      </c>
      <c r="G5802" s="24" t="s">
        <v>38071</v>
      </c>
      <c r="H5802" s="24">
        <v>169.21</v>
      </c>
      <c r="K5802" s="25" t="s">
        <v>20469</v>
      </c>
      <c r="M5802" s="24" t="s">
        <v>38072</v>
      </c>
      <c r="O5802" s="24" t="s">
        <v>38073</v>
      </c>
      <c r="P5802" s="24" t="s">
        <v>20640</v>
      </c>
    </row>
    <row r="5803" spans="1:25" x14ac:dyDescent="0.25">
      <c r="A5803" s="6">
        <v>5809</v>
      </c>
      <c r="B5803" s="24" t="s">
        <v>20641</v>
      </c>
      <c r="C5803" s="26" t="s">
        <v>54038</v>
      </c>
      <c r="D5803" s="6" t="str">
        <f>VLOOKUP(C5803,[1]Sheet1!$A:$B,2,0)</f>
        <v>NAB0000016</v>
      </c>
      <c r="E5803" s="24" t="s">
        <v>658</v>
      </c>
      <c r="F5803" s="24" t="s">
        <v>20642</v>
      </c>
      <c r="G5803" s="24" t="s">
        <v>38074</v>
      </c>
      <c r="H5803" s="24">
        <v>49.372369999999997</v>
      </c>
      <c r="K5803" s="25" t="s">
        <v>20469</v>
      </c>
      <c r="M5803" s="24" t="s">
        <v>38075</v>
      </c>
    </row>
    <row r="5804" spans="1:25" x14ac:dyDescent="0.25">
      <c r="A5804" s="6">
        <v>5810</v>
      </c>
      <c r="B5804" s="24" t="s">
        <v>20643</v>
      </c>
      <c r="C5804" s="26" t="s">
        <v>54038</v>
      </c>
      <c r="D5804" s="6" t="str">
        <f>VLOOKUP(C5804,[1]Sheet1!$A:$B,2,0)</f>
        <v>NAB0000016</v>
      </c>
      <c r="E5804" s="24" t="s">
        <v>658</v>
      </c>
      <c r="F5804" s="24" t="s">
        <v>20642</v>
      </c>
      <c r="G5804" s="24" t="s">
        <v>38076</v>
      </c>
      <c r="H5804" s="24">
        <v>48.949975000000002</v>
      </c>
      <c r="K5804" s="25" t="s">
        <v>20469</v>
      </c>
      <c r="M5804" s="24" t="s">
        <v>38075</v>
      </c>
    </row>
    <row r="5805" spans="1:25" ht="27.6" x14ac:dyDescent="0.25">
      <c r="A5805" s="6">
        <v>5811</v>
      </c>
      <c r="B5805" s="24" t="s">
        <v>20644</v>
      </c>
      <c r="C5805" s="26" t="s">
        <v>54038</v>
      </c>
      <c r="D5805" s="6" t="str">
        <f>VLOOKUP(C5805,[1]Sheet1!$A:$B,2,0)</f>
        <v>NAB0000016</v>
      </c>
      <c r="E5805" s="24" t="s">
        <v>341</v>
      </c>
      <c r="F5805" s="24" t="s">
        <v>20645</v>
      </c>
      <c r="G5805" s="24" t="s">
        <v>20646</v>
      </c>
      <c r="H5805" s="24">
        <v>30.55</v>
      </c>
      <c r="K5805" s="25" t="s">
        <v>20469</v>
      </c>
      <c r="M5805" s="24" t="s">
        <v>20647</v>
      </c>
    </row>
    <row r="5806" spans="1:25" ht="27.6" x14ac:dyDescent="0.25">
      <c r="A5806" s="6">
        <v>5812</v>
      </c>
      <c r="B5806" s="24" t="s">
        <v>38077</v>
      </c>
      <c r="C5806" s="26" t="s">
        <v>54038</v>
      </c>
      <c r="D5806" s="6" t="str">
        <f>VLOOKUP(C5806,[1]Sheet1!$A:$B,2,0)</f>
        <v>NAB0000016</v>
      </c>
      <c r="E5806" s="24" t="s">
        <v>1520</v>
      </c>
      <c r="F5806" s="24" t="s">
        <v>3426</v>
      </c>
      <c r="G5806" s="24" t="s">
        <v>38078</v>
      </c>
      <c r="H5806" s="24">
        <v>457.69</v>
      </c>
      <c r="K5806" s="25" t="s">
        <v>20469</v>
      </c>
      <c r="M5806" s="24" t="s">
        <v>38079</v>
      </c>
      <c r="O5806" s="24">
        <v>3213939</v>
      </c>
      <c r="P5806" s="24" t="s">
        <v>20648</v>
      </c>
      <c r="R5806" s="24">
        <v>5292894</v>
      </c>
      <c r="S5806" s="24" t="s">
        <v>20649</v>
      </c>
      <c r="U5806" s="24">
        <v>2107124</v>
      </c>
    </row>
    <row r="5807" spans="1:25" ht="27.6" x14ac:dyDescent="0.25">
      <c r="A5807" s="6">
        <v>5813</v>
      </c>
      <c r="B5807" s="24" t="s">
        <v>20650</v>
      </c>
      <c r="C5807" s="26" t="s">
        <v>54038</v>
      </c>
      <c r="D5807" s="6" t="str">
        <f>VLOOKUP(C5807,[1]Sheet1!$A:$B,2,0)</f>
        <v>NAB0000016</v>
      </c>
      <c r="E5807" s="24" t="s">
        <v>341</v>
      </c>
      <c r="F5807" s="24" t="s">
        <v>20651</v>
      </c>
      <c r="G5807" s="24" t="s">
        <v>38080</v>
      </c>
      <c r="H5807" s="24">
        <v>1672</v>
      </c>
      <c r="K5807" s="25" t="s">
        <v>20469</v>
      </c>
      <c r="M5807" s="24" t="s">
        <v>20652</v>
      </c>
      <c r="O5807" s="24">
        <v>302446</v>
      </c>
      <c r="P5807" s="24" t="s">
        <v>20653</v>
      </c>
      <c r="R5807" s="24">
        <v>302462</v>
      </c>
      <c r="S5807" s="24" t="s">
        <v>20654</v>
      </c>
      <c r="U5807" s="24">
        <v>302496</v>
      </c>
    </row>
    <row r="5808" spans="1:25" x14ac:dyDescent="0.25">
      <c r="A5808" s="6">
        <v>5814</v>
      </c>
      <c r="B5808" s="24" t="s">
        <v>38081</v>
      </c>
      <c r="C5808" s="26" t="s">
        <v>54038</v>
      </c>
      <c r="D5808" s="6" t="str">
        <f>VLOOKUP(C5808,[1]Sheet1!$A:$B,2,0)</f>
        <v>NAB0000016</v>
      </c>
      <c r="E5808" s="24" t="s">
        <v>341</v>
      </c>
      <c r="F5808" s="24" t="s">
        <v>20655</v>
      </c>
      <c r="G5808" s="24" t="s">
        <v>20656</v>
      </c>
      <c r="H5808" s="24">
        <v>250.03</v>
      </c>
      <c r="K5808" s="25" t="s">
        <v>20469</v>
      </c>
      <c r="M5808" s="24" t="s">
        <v>20657</v>
      </c>
      <c r="O5808" s="24" t="s">
        <v>38082</v>
      </c>
      <c r="P5808" s="24" t="s">
        <v>20658</v>
      </c>
      <c r="R5808" s="24" t="s">
        <v>38083</v>
      </c>
      <c r="S5808" s="24" t="s">
        <v>20659</v>
      </c>
      <c r="V5808" s="24" t="s">
        <v>20660</v>
      </c>
      <c r="Y5808" s="24" t="s">
        <v>20661</v>
      </c>
    </row>
    <row r="5809" spans="1:31" ht="27.6" x14ac:dyDescent="0.25">
      <c r="A5809" s="6">
        <v>5815</v>
      </c>
      <c r="B5809" s="24" t="s">
        <v>38084</v>
      </c>
      <c r="C5809" s="26" t="s">
        <v>54038</v>
      </c>
      <c r="D5809" s="6" t="str">
        <f>VLOOKUP(C5809,[1]Sheet1!$A:$B,2,0)</f>
        <v>NAB0000016</v>
      </c>
      <c r="E5809" s="24" t="s">
        <v>341</v>
      </c>
      <c r="F5809" s="24" t="s">
        <v>20662</v>
      </c>
      <c r="G5809" s="24" t="s">
        <v>20663</v>
      </c>
      <c r="H5809" s="24">
        <v>273</v>
      </c>
      <c r="K5809" s="25" t="s">
        <v>20469</v>
      </c>
      <c r="M5809" s="24" t="s">
        <v>20664</v>
      </c>
      <c r="O5809" s="24" t="s">
        <v>38085</v>
      </c>
      <c r="P5809" s="24" t="s">
        <v>20658</v>
      </c>
      <c r="R5809" s="24" t="s">
        <v>38083</v>
      </c>
      <c r="S5809" s="24" t="s">
        <v>20665</v>
      </c>
      <c r="U5809" s="24" t="s">
        <v>38082</v>
      </c>
      <c r="V5809" s="24" t="s">
        <v>20666</v>
      </c>
      <c r="X5809" s="24" t="s">
        <v>38086</v>
      </c>
      <c r="Y5809" s="24" t="s">
        <v>20667</v>
      </c>
      <c r="AA5809" s="24" t="s">
        <v>38087</v>
      </c>
    </row>
    <row r="5810" spans="1:31" ht="27.6" x14ac:dyDescent="0.25">
      <c r="A5810" s="6">
        <v>5816</v>
      </c>
      <c r="B5810" s="24" t="s">
        <v>38088</v>
      </c>
      <c r="C5810" s="26" t="s">
        <v>54038</v>
      </c>
      <c r="D5810" s="6" t="str">
        <f>VLOOKUP(C5810,[1]Sheet1!$A:$B,2,0)</f>
        <v>NAB0000016</v>
      </c>
      <c r="E5810" s="24" t="s">
        <v>341</v>
      </c>
      <c r="F5810" s="24" t="s">
        <v>20546</v>
      </c>
      <c r="G5810" s="24" t="s">
        <v>20669</v>
      </c>
      <c r="H5810" s="24">
        <v>27686</v>
      </c>
      <c r="K5810" s="25" t="s">
        <v>20469</v>
      </c>
      <c r="L5810" s="24" t="s">
        <v>38089</v>
      </c>
      <c r="M5810" s="24" t="s">
        <v>20670</v>
      </c>
      <c r="O5810" s="24">
        <v>17157</v>
      </c>
      <c r="P5810" s="24" t="s">
        <v>20671</v>
      </c>
      <c r="R5810" s="24">
        <v>5272135</v>
      </c>
      <c r="S5810" s="24" t="s">
        <v>20672</v>
      </c>
      <c r="U5810" s="24">
        <v>3488073</v>
      </c>
      <c r="V5810" s="24" t="s">
        <v>20673</v>
      </c>
      <c r="X5810" s="24">
        <v>5316274</v>
      </c>
      <c r="Y5810" s="24" t="s">
        <v>3685</v>
      </c>
      <c r="AA5810" s="24">
        <v>337011</v>
      </c>
      <c r="AB5810" s="24" t="s">
        <v>19676</v>
      </c>
      <c r="AD5810" s="24">
        <v>2658937</v>
      </c>
      <c r="AE5810" s="24" t="s">
        <v>38090</v>
      </c>
    </row>
    <row r="5811" spans="1:31" ht="41.4" x14ac:dyDescent="0.25">
      <c r="A5811" s="6">
        <v>5817</v>
      </c>
      <c r="B5811" s="24" t="s">
        <v>38091</v>
      </c>
      <c r="C5811" s="26" t="s">
        <v>54038</v>
      </c>
      <c r="D5811" s="6" t="str">
        <f>VLOOKUP(C5811,[1]Sheet1!$A:$B,2,0)</f>
        <v>NAB0000016</v>
      </c>
      <c r="E5811" s="24" t="s">
        <v>20674</v>
      </c>
      <c r="F5811" s="24" t="s">
        <v>38092</v>
      </c>
      <c r="G5811" s="24" t="s">
        <v>38093</v>
      </c>
      <c r="H5811" s="24">
        <v>18509</v>
      </c>
      <c r="K5811" s="25" t="s">
        <v>20469</v>
      </c>
      <c r="M5811" s="24" t="s">
        <v>20675</v>
      </c>
      <c r="O5811" s="24">
        <v>445897</v>
      </c>
      <c r="P5811" s="24" t="s">
        <v>20676</v>
      </c>
      <c r="R5811" s="24">
        <v>445897</v>
      </c>
      <c r="S5811" s="24" t="s">
        <v>9632</v>
      </c>
      <c r="U5811" s="24">
        <v>409783</v>
      </c>
      <c r="V5811" s="24" t="s">
        <v>9633</v>
      </c>
      <c r="X5811" s="24">
        <v>458186</v>
      </c>
    </row>
    <row r="5812" spans="1:31" ht="41.4" x14ac:dyDescent="0.25">
      <c r="A5812" s="6">
        <v>5818</v>
      </c>
      <c r="B5812" s="24" t="s">
        <v>38094</v>
      </c>
      <c r="C5812" s="26" t="s">
        <v>54038</v>
      </c>
      <c r="D5812" s="6" t="str">
        <f>VLOOKUP(C5812,[1]Sheet1!$A:$B,2,0)</f>
        <v>NAB0000016</v>
      </c>
      <c r="E5812" s="24" t="s">
        <v>341</v>
      </c>
      <c r="F5812" s="24" t="s">
        <v>20677</v>
      </c>
      <c r="G5812" s="24" t="s">
        <v>38095</v>
      </c>
      <c r="H5812" s="24">
        <v>411.23</v>
      </c>
      <c r="K5812" s="25" t="s">
        <v>20469</v>
      </c>
      <c r="M5812" s="24" t="s">
        <v>20678</v>
      </c>
    </row>
    <row r="5813" spans="1:31" ht="27.6" x14ac:dyDescent="0.25">
      <c r="A5813" s="6">
        <v>5819</v>
      </c>
      <c r="B5813" s="24" t="s">
        <v>38096</v>
      </c>
      <c r="C5813" s="26" t="s">
        <v>54038</v>
      </c>
      <c r="D5813" s="6" t="str">
        <f>VLOOKUP(C5813,[1]Sheet1!$A:$B,2,0)</f>
        <v>NAB0000016</v>
      </c>
      <c r="E5813" s="24" t="s">
        <v>341</v>
      </c>
      <c r="F5813" s="24" t="s">
        <v>20677</v>
      </c>
      <c r="G5813" s="24" t="s">
        <v>20679</v>
      </c>
      <c r="H5813" s="24">
        <v>410.56</v>
      </c>
      <c r="K5813" s="25" t="s">
        <v>20469</v>
      </c>
      <c r="M5813" s="24" t="s">
        <v>20680</v>
      </c>
      <c r="P5813" s="24" t="s">
        <v>20681</v>
      </c>
      <c r="S5813" s="24" t="s">
        <v>20682</v>
      </c>
    </row>
    <row r="5814" spans="1:31" ht="41.4" x14ac:dyDescent="0.25">
      <c r="A5814" s="6">
        <v>5820</v>
      </c>
      <c r="B5814" s="24" t="s">
        <v>38097</v>
      </c>
      <c r="C5814" s="26" t="s">
        <v>54038</v>
      </c>
      <c r="D5814" s="6" t="str">
        <f>VLOOKUP(C5814,[1]Sheet1!$A:$B,2,0)</f>
        <v>NAB0000016</v>
      </c>
      <c r="E5814" s="24" t="s">
        <v>341</v>
      </c>
      <c r="F5814" s="24" t="s">
        <v>20683</v>
      </c>
      <c r="G5814" s="24" t="s">
        <v>38098</v>
      </c>
      <c r="H5814" s="24">
        <v>379.96</v>
      </c>
      <c r="K5814" s="25" t="s">
        <v>20469</v>
      </c>
      <c r="M5814" s="24" t="s">
        <v>20684</v>
      </c>
    </row>
    <row r="5815" spans="1:31" ht="27.6" x14ac:dyDescent="0.25">
      <c r="A5815" s="6">
        <v>5821</v>
      </c>
      <c r="B5815" s="24" t="s">
        <v>38099</v>
      </c>
      <c r="C5815" s="26" t="s">
        <v>54038</v>
      </c>
      <c r="D5815" s="6" t="str">
        <f>VLOOKUP(C5815,[1]Sheet1!$A:$B,2,0)</f>
        <v>NAB0000016</v>
      </c>
      <c r="E5815" s="24" t="s">
        <v>341</v>
      </c>
      <c r="F5815" s="24" t="s">
        <v>20677</v>
      </c>
      <c r="G5815" s="24" t="s">
        <v>20685</v>
      </c>
      <c r="H5815" s="24">
        <v>354.39</v>
      </c>
      <c r="K5815" s="25" t="s">
        <v>20469</v>
      </c>
      <c r="M5815" s="24" t="s">
        <v>20686</v>
      </c>
      <c r="P5815" s="24" t="s">
        <v>20687</v>
      </c>
    </row>
    <row r="5816" spans="1:31" ht="27.6" x14ac:dyDescent="0.25">
      <c r="A5816" s="6">
        <v>5822</v>
      </c>
      <c r="B5816" s="24" t="s">
        <v>38100</v>
      </c>
      <c r="C5816" s="26" t="s">
        <v>54038</v>
      </c>
      <c r="D5816" s="6" t="str">
        <f>VLOOKUP(C5816,[1]Sheet1!$A:$B,2,0)</f>
        <v>NAB0000016</v>
      </c>
      <c r="E5816" s="24" t="s">
        <v>341</v>
      </c>
      <c r="F5816" s="24" t="s">
        <v>20688</v>
      </c>
      <c r="G5816" s="24" t="s">
        <v>20689</v>
      </c>
      <c r="H5816" s="24">
        <v>299.01</v>
      </c>
      <c r="K5816" s="25" t="s">
        <v>20469</v>
      </c>
      <c r="M5816" s="24" t="s">
        <v>20690</v>
      </c>
    </row>
    <row r="5817" spans="1:31" ht="27.6" x14ac:dyDescent="0.25">
      <c r="A5817" s="6">
        <v>5823</v>
      </c>
      <c r="B5817" s="24" t="s">
        <v>38101</v>
      </c>
      <c r="C5817" s="26" t="s">
        <v>54038</v>
      </c>
      <c r="D5817" s="6" t="str">
        <f>VLOOKUP(C5817,[1]Sheet1!$A:$B,2,0)</f>
        <v>NAB0000016</v>
      </c>
      <c r="E5817" s="24" t="s">
        <v>341</v>
      </c>
      <c r="F5817" s="24" t="s">
        <v>20677</v>
      </c>
      <c r="G5817" s="24" t="s">
        <v>20691</v>
      </c>
      <c r="H5817" s="24">
        <v>201.89</v>
      </c>
      <c r="K5817" s="25" t="s">
        <v>20469</v>
      </c>
      <c r="M5817" s="24" t="s">
        <v>38102</v>
      </c>
    </row>
    <row r="5818" spans="1:31" x14ac:dyDescent="0.25">
      <c r="A5818" s="6">
        <v>5824</v>
      </c>
      <c r="B5818" s="24" t="s">
        <v>38103</v>
      </c>
      <c r="C5818" s="26" t="s">
        <v>54038</v>
      </c>
      <c r="D5818" s="6" t="str">
        <f>VLOOKUP(C5818,[1]Sheet1!$A:$B,2,0)</f>
        <v>NAB0000016</v>
      </c>
      <c r="E5818" s="24" t="s">
        <v>341</v>
      </c>
      <c r="F5818" s="24" t="s">
        <v>20683</v>
      </c>
      <c r="G5818" s="24" t="s">
        <v>38104</v>
      </c>
      <c r="H5818" s="24">
        <v>371.72</v>
      </c>
      <c r="K5818" s="25" t="s">
        <v>20469</v>
      </c>
      <c r="M5818" s="24" t="s">
        <v>20692</v>
      </c>
    </row>
    <row r="5819" spans="1:31" ht="41.4" x14ac:dyDescent="0.25">
      <c r="A5819" s="6">
        <v>5825</v>
      </c>
      <c r="B5819" s="24" t="s">
        <v>20693</v>
      </c>
      <c r="C5819" s="26" t="s">
        <v>54038</v>
      </c>
      <c r="D5819" s="6" t="str">
        <f>VLOOKUP(C5819,[1]Sheet1!$A:$B,2,0)</f>
        <v>NAB0000016</v>
      </c>
      <c r="E5819" s="24" t="s">
        <v>341</v>
      </c>
      <c r="F5819" s="24" t="s">
        <v>20688</v>
      </c>
      <c r="G5819" s="24" t="s">
        <v>38105</v>
      </c>
      <c r="H5819" s="24">
        <v>363.18</v>
      </c>
      <c r="K5819" s="25" t="s">
        <v>20469</v>
      </c>
      <c r="M5819" s="24" t="s">
        <v>20694</v>
      </c>
    </row>
    <row r="5820" spans="1:31" ht="41.4" x14ac:dyDescent="0.25">
      <c r="A5820" s="6">
        <v>5826</v>
      </c>
      <c r="B5820" s="24" t="s">
        <v>20695</v>
      </c>
      <c r="C5820" s="26" t="s">
        <v>54038</v>
      </c>
      <c r="D5820" s="6" t="str">
        <f>VLOOKUP(C5820,[1]Sheet1!$A:$B,2,0)</f>
        <v>NAB0000016</v>
      </c>
      <c r="E5820" s="24" t="s">
        <v>341</v>
      </c>
      <c r="F5820" s="24" t="s">
        <v>20688</v>
      </c>
      <c r="G5820" s="24" t="s">
        <v>38106</v>
      </c>
      <c r="H5820" s="24">
        <v>385.16</v>
      </c>
      <c r="K5820" s="25" t="s">
        <v>20469</v>
      </c>
      <c r="M5820" s="24" t="s">
        <v>20696</v>
      </c>
    </row>
    <row r="5821" spans="1:31" ht="41.4" x14ac:dyDescent="0.25">
      <c r="A5821" s="6">
        <v>5827</v>
      </c>
      <c r="B5821" s="24" t="s">
        <v>38107</v>
      </c>
      <c r="C5821" s="26" t="s">
        <v>54038</v>
      </c>
      <c r="D5821" s="6" t="str">
        <f>VLOOKUP(C5821,[1]Sheet1!$A:$B,2,0)</f>
        <v>NAB0000016</v>
      </c>
      <c r="E5821" s="24" t="s">
        <v>341</v>
      </c>
      <c r="F5821" s="24" t="s">
        <v>20683</v>
      </c>
      <c r="G5821" s="24" t="s">
        <v>38108</v>
      </c>
      <c r="H5821" s="24">
        <v>366.62</v>
      </c>
      <c r="K5821" s="25" t="s">
        <v>20469</v>
      </c>
      <c r="M5821" s="24" t="s">
        <v>20698</v>
      </c>
    </row>
    <row r="5822" spans="1:31" ht="41.4" x14ac:dyDescent="0.25">
      <c r="A5822" s="6">
        <v>5828</v>
      </c>
      <c r="B5822" s="24" t="s">
        <v>38109</v>
      </c>
      <c r="C5822" s="26" t="s">
        <v>54038</v>
      </c>
      <c r="D5822" s="6" t="str">
        <f>VLOOKUP(C5822,[1]Sheet1!$A:$B,2,0)</f>
        <v>NAB0000016</v>
      </c>
      <c r="E5822" s="24" t="s">
        <v>341</v>
      </c>
      <c r="F5822" s="24" t="s">
        <v>20590</v>
      </c>
      <c r="G5822" s="24" t="s">
        <v>38110</v>
      </c>
      <c r="H5822" s="24">
        <v>985.45</v>
      </c>
      <c r="K5822" s="25" t="s">
        <v>20469</v>
      </c>
      <c r="M5822" s="24" t="s">
        <v>20699</v>
      </c>
      <c r="P5822" s="24" t="s">
        <v>20700</v>
      </c>
      <c r="R5822" s="24">
        <v>6659806</v>
      </c>
    </row>
    <row r="5823" spans="1:31" ht="27.6" x14ac:dyDescent="0.25">
      <c r="A5823" s="6">
        <v>5829</v>
      </c>
      <c r="B5823" s="24" t="s">
        <v>38111</v>
      </c>
      <c r="C5823" s="26" t="s">
        <v>54038</v>
      </c>
      <c r="D5823" s="6" t="str">
        <f>VLOOKUP(C5823,[1]Sheet1!$A:$B,2,0)</f>
        <v>NAB0000016</v>
      </c>
      <c r="E5823" s="24" t="s">
        <v>341</v>
      </c>
      <c r="F5823" s="24" t="s">
        <v>20590</v>
      </c>
      <c r="G5823" s="24" t="s">
        <v>20701</v>
      </c>
      <c r="H5823" s="24">
        <v>4814.3900000000003</v>
      </c>
      <c r="K5823" s="25" t="s">
        <v>20469</v>
      </c>
      <c r="M5823" s="24" t="s">
        <v>20702</v>
      </c>
      <c r="O5823" s="24">
        <v>251966</v>
      </c>
      <c r="P5823" s="24" t="s">
        <v>20703</v>
      </c>
      <c r="R5823" s="24">
        <v>251982</v>
      </c>
      <c r="S5823" s="24" t="s">
        <v>20704</v>
      </c>
      <c r="U5823" s="24">
        <v>409626</v>
      </c>
      <c r="V5823" s="24" t="s">
        <v>20705</v>
      </c>
    </row>
    <row r="5824" spans="1:31" ht="27.6" x14ac:dyDescent="0.25">
      <c r="A5824" s="6">
        <v>5830</v>
      </c>
      <c r="B5824" s="24" t="s">
        <v>38112</v>
      </c>
      <c r="C5824" s="26" t="s">
        <v>54038</v>
      </c>
      <c r="D5824" s="6" t="str">
        <f>VLOOKUP(C5824,[1]Sheet1!$A:$B,2,0)</f>
        <v>NAB0000016</v>
      </c>
      <c r="E5824" s="24" t="s">
        <v>341</v>
      </c>
      <c r="F5824" s="24" t="s">
        <v>20590</v>
      </c>
      <c r="G5824" s="24" t="s">
        <v>20706</v>
      </c>
      <c r="H5824" s="24">
        <v>985.22</v>
      </c>
      <c r="K5824" s="25" t="s">
        <v>20469</v>
      </c>
      <c r="M5824" s="24" t="s">
        <v>20702</v>
      </c>
      <c r="O5824" s="24">
        <v>251966</v>
      </c>
      <c r="P5824" s="24" t="s">
        <v>20703</v>
      </c>
      <c r="R5824" s="24">
        <v>251982</v>
      </c>
      <c r="S5824" s="24" t="s">
        <v>20707</v>
      </c>
      <c r="U5824" s="24">
        <v>1903858</v>
      </c>
      <c r="V5824" s="24" t="s">
        <v>20708</v>
      </c>
      <c r="X5824" s="24">
        <v>3608484</v>
      </c>
    </row>
    <row r="5825" spans="1:30" ht="27.6" x14ac:dyDescent="0.25">
      <c r="A5825" s="6">
        <v>5831</v>
      </c>
      <c r="B5825" s="24" t="s">
        <v>20709</v>
      </c>
      <c r="C5825" s="26" t="s">
        <v>54038</v>
      </c>
      <c r="D5825" s="6" t="str">
        <f>VLOOKUP(C5825,[1]Sheet1!$A:$B,2,0)</f>
        <v>NAB0000016</v>
      </c>
      <c r="E5825" s="24" t="s">
        <v>341</v>
      </c>
      <c r="F5825" s="24" t="s">
        <v>20590</v>
      </c>
      <c r="G5825" s="24" t="s">
        <v>20706</v>
      </c>
      <c r="H5825" s="24">
        <v>102.9</v>
      </c>
      <c r="K5825" s="25" t="s">
        <v>20469</v>
      </c>
      <c r="M5825" s="24" t="s">
        <v>20702</v>
      </c>
      <c r="O5825" s="24">
        <v>251966</v>
      </c>
      <c r="P5825" s="24" t="s">
        <v>20703</v>
      </c>
      <c r="R5825" s="24">
        <v>251982</v>
      </c>
      <c r="S5825" s="24" t="s">
        <v>20707</v>
      </c>
      <c r="U5825" s="24">
        <v>1903858</v>
      </c>
    </row>
    <row r="5826" spans="1:30" ht="27.6" x14ac:dyDescent="0.25">
      <c r="A5826" s="6">
        <v>5832</v>
      </c>
      <c r="B5826" s="24" t="s">
        <v>20710</v>
      </c>
      <c r="C5826" s="26" t="s">
        <v>54038</v>
      </c>
      <c r="D5826" s="6" t="str">
        <f>VLOOKUP(C5826,[1]Sheet1!$A:$B,2,0)</f>
        <v>NAB0000016</v>
      </c>
      <c r="E5826" s="24" t="s">
        <v>341</v>
      </c>
      <c r="F5826" s="24" t="s">
        <v>20590</v>
      </c>
      <c r="G5826" s="24" t="s">
        <v>38110</v>
      </c>
      <c r="H5826" s="24">
        <v>311.66000000000003</v>
      </c>
      <c r="K5826" s="25" t="s">
        <v>20469</v>
      </c>
      <c r="M5826" s="24" t="s">
        <v>20702</v>
      </c>
      <c r="O5826" s="24">
        <v>251966</v>
      </c>
      <c r="P5826" s="24" t="s">
        <v>20703</v>
      </c>
      <c r="R5826" s="24">
        <v>251982</v>
      </c>
    </row>
    <row r="5827" spans="1:30" ht="27.6" x14ac:dyDescent="0.25">
      <c r="A5827" s="6">
        <v>5833</v>
      </c>
      <c r="B5827" s="24" t="s">
        <v>38113</v>
      </c>
      <c r="C5827" s="26" t="s">
        <v>54038</v>
      </c>
      <c r="D5827" s="6" t="str">
        <f>VLOOKUP(C5827,[1]Sheet1!$A:$B,2,0)</f>
        <v>NAB0000016</v>
      </c>
      <c r="E5827" s="24" t="s">
        <v>341</v>
      </c>
      <c r="F5827" s="24" t="s">
        <v>20651</v>
      </c>
      <c r="G5827" s="24" t="s">
        <v>38114</v>
      </c>
      <c r="H5827" s="24">
        <v>1137.17</v>
      </c>
      <c r="K5827" s="25" t="s">
        <v>20469</v>
      </c>
      <c r="M5827" s="24" t="s">
        <v>20711</v>
      </c>
      <c r="O5827" s="24">
        <v>714982</v>
      </c>
      <c r="P5827" s="24" t="s">
        <v>20712</v>
      </c>
      <c r="R5827" s="24">
        <v>776982</v>
      </c>
    </row>
    <row r="5828" spans="1:30" ht="41.4" x14ac:dyDescent="0.25">
      <c r="A5828" s="6">
        <v>5834</v>
      </c>
      <c r="B5828" s="24" t="s">
        <v>38115</v>
      </c>
      <c r="C5828" s="26" t="s">
        <v>54038</v>
      </c>
      <c r="D5828" s="6" t="str">
        <f>VLOOKUP(C5828,[1]Sheet1!$A:$B,2,0)</f>
        <v>NAB0000016</v>
      </c>
      <c r="E5828" s="24" t="s">
        <v>341</v>
      </c>
      <c r="F5828" s="24" t="s">
        <v>20713</v>
      </c>
      <c r="G5828" s="24" t="s">
        <v>38116</v>
      </c>
      <c r="H5828" s="24">
        <v>107.03</v>
      </c>
      <c r="K5828" s="25" t="s">
        <v>20469</v>
      </c>
      <c r="M5828" s="24" t="s">
        <v>20714</v>
      </c>
    </row>
    <row r="5829" spans="1:30" ht="27.6" x14ac:dyDescent="0.25">
      <c r="A5829" s="6">
        <v>5835</v>
      </c>
      <c r="B5829" s="24" t="s">
        <v>20715</v>
      </c>
      <c r="C5829" s="26" t="s">
        <v>54038</v>
      </c>
      <c r="D5829" s="6" t="str">
        <f>VLOOKUP(C5829,[1]Sheet1!$A:$B,2,0)</f>
        <v>NAB0000016</v>
      </c>
      <c r="E5829" s="24" t="s">
        <v>341</v>
      </c>
      <c r="F5829" s="24" t="s">
        <v>20716</v>
      </c>
      <c r="G5829" s="24" t="s">
        <v>38117</v>
      </c>
      <c r="H5829" s="24">
        <v>160.30000000000001</v>
      </c>
      <c r="K5829" s="25" t="s">
        <v>20469</v>
      </c>
      <c r="M5829" s="24" t="s">
        <v>20715</v>
      </c>
      <c r="P5829" s="24" t="s">
        <v>20717</v>
      </c>
    </row>
    <row r="5830" spans="1:30" ht="69" x14ac:dyDescent="0.25">
      <c r="A5830" s="6">
        <v>5836</v>
      </c>
      <c r="B5830" s="24" t="s">
        <v>20718</v>
      </c>
      <c r="C5830" s="26" t="s">
        <v>54038</v>
      </c>
      <c r="D5830" s="6" t="str">
        <f>VLOOKUP(C5830,[1]Sheet1!$A:$B,2,0)</f>
        <v>NAB0000016</v>
      </c>
      <c r="E5830" s="24" t="s">
        <v>341</v>
      </c>
      <c r="F5830" s="24" t="s">
        <v>20716</v>
      </c>
      <c r="G5830" s="24" t="s">
        <v>38118</v>
      </c>
      <c r="H5830" s="24">
        <v>106.61</v>
      </c>
      <c r="K5830" s="25" t="s">
        <v>20469</v>
      </c>
      <c r="M5830" s="24" t="s">
        <v>20718</v>
      </c>
    </row>
    <row r="5831" spans="1:30" ht="27.6" x14ac:dyDescent="0.25">
      <c r="A5831" s="6">
        <v>5837</v>
      </c>
      <c r="B5831" s="24" t="s">
        <v>38119</v>
      </c>
      <c r="C5831" s="26" t="s">
        <v>54038</v>
      </c>
      <c r="D5831" s="6" t="str">
        <f>VLOOKUP(C5831,[1]Sheet1!$A:$B,2,0)</f>
        <v>NAB0000016</v>
      </c>
      <c r="E5831" s="24" t="s">
        <v>341</v>
      </c>
      <c r="F5831" s="24" t="s">
        <v>20719</v>
      </c>
      <c r="G5831" s="24" t="s">
        <v>38120</v>
      </c>
      <c r="H5831" s="24">
        <v>376.44</v>
      </c>
      <c r="K5831" s="25" t="s">
        <v>20469</v>
      </c>
      <c r="M5831" s="24" t="s">
        <v>20720</v>
      </c>
      <c r="O5831" s="24">
        <v>500263</v>
      </c>
      <c r="P5831" s="24" t="s">
        <v>20721</v>
      </c>
      <c r="R5831" s="24">
        <v>460575</v>
      </c>
      <c r="S5831" s="24" t="s">
        <v>20722</v>
      </c>
      <c r="U5831" s="24">
        <v>3119520</v>
      </c>
    </row>
    <row r="5832" spans="1:30" ht="41.4" x14ac:dyDescent="0.25">
      <c r="A5832" s="6">
        <v>5838</v>
      </c>
      <c r="B5832" s="24" t="s">
        <v>38121</v>
      </c>
      <c r="C5832" s="26" t="s">
        <v>54038</v>
      </c>
      <c r="D5832" s="6" t="str">
        <f>VLOOKUP(C5832,[1]Sheet1!$A:$B,2,0)</f>
        <v>NAB0000016</v>
      </c>
      <c r="E5832" s="24" t="s">
        <v>341</v>
      </c>
      <c r="F5832" s="24" t="s">
        <v>20723</v>
      </c>
      <c r="G5832" s="24" t="s">
        <v>38122</v>
      </c>
      <c r="H5832" s="24">
        <v>525.13</v>
      </c>
      <c r="K5832" s="25" t="s">
        <v>20469</v>
      </c>
      <c r="M5832" s="24" t="s">
        <v>20720</v>
      </c>
      <c r="O5832" s="24">
        <v>500263</v>
      </c>
      <c r="P5832" s="24" t="s">
        <v>20722</v>
      </c>
      <c r="R5832" s="24">
        <v>3119520</v>
      </c>
      <c r="S5832" s="24" t="s">
        <v>20724</v>
      </c>
      <c r="U5832" s="24">
        <v>460575</v>
      </c>
    </row>
    <row r="5833" spans="1:30" ht="41.4" x14ac:dyDescent="0.25">
      <c r="A5833" s="6">
        <v>5839</v>
      </c>
      <c r="B5833" s="24" t="s">
        <v>20725</v>
      </c>
      <c r="C5833" s="26" t="s">
        <v>54038</v>
      </c>
      <c r="D5833" s="6" t="str">
        <f>VLOOKUP(C5833,[1]Sheet1!$A:$B,2,0)</f>
        <v>NAB0000016</v>
      </c>
      <c r="E5833" s="24" t="s">
        <v>341</v>
      </c>
      <c r="F5833" s="24" t="s">
        <v>20726</v>
      </c>
      <c r="G5833" s="24" t="s">
        <v>38123</v>
      </c>
      <c r="H5833" s="24">
        <v>417.16</v>
      </c>
      <c r="K5833" s="25" t="s">
        <v>20469</v>
      </c>
      <c r="M5833" s="24" t="s">
        <v>20727</v>
      </c>
    </row>
    <row r="5834" spans="1:30" x14ac:dyDescent="0.25">
      <c r="A5834" s="6">
        <v>5840</v>
      </c>
      <c r="B5834" s="24" t="s">
        <v>38124</v>
      </c>
      <c r="C5834" s="26" t="s">
        <v>54038</v>
      </c>
      <c r="D5834" s="6" t="str">
        <f>VLOOKUP(C5834,[1]Sheet1!$A:$B,2,0)</f>
        <v>NAB0000016</v>
      </c>
      <c r="E5834" s="24" t="s">
        <v>341</v>
      </c>
      <c r="F5834" s="24" t="s">
        <v>20728</v>
      </c>
      <c r="G5834" s="24" t="s">
        <v>20729</v>
      </c>
      <c r="H5834" s="24">
        <v>444.64</v>
      </c>
      <c r="K5834" s="25" t="s">
        <v>20469</v>
      </c>
      <c r="M5834" s="24" t="s">
        <v>20730</v>
      </c>
      <c r="P5834" s="24" t="s">
        <v>20731</v>
      </c>
    </row>
    <row r="5835" spans="1:30" ht="41.4" x14ac:dyDescent="0.25">
      <c r="A5835" s="6">
        <v>5841</v>
      </c>
      <c r="B5835" s="24" t="s">
        <v>38125</v>
      </c>
      <c r="C5835" s="26" t="s">
        <v>54038</v>
      </c>
      <c r="D5835" s="6" t="str">
        <f>VLOOKUP(C5835,[1]Sheet1!$A:$B,2,0)</f>
        <v>NAB0000016</v>
      </c>
      <c r="E5835" s="24" t="s">
        <v>341</v>
      </c>
      <c r="F5835" s="24" t="s">
        <v>20651</v>
      </c>
      <c r="G5835" s="24" t="s">
        <v>38126</v>
      </c>
      <c r="H5835" s="24">
        <v>804.1</v>
      </c>
      <c r="K5835" s="25" t="s">
        <v>20469</v>
      </c>
      <c r="M5835" s="24" t="s">
        <v>20711</v>
      </c>
      <c r="O5835" s="24">
        <v>714982</v>
      </c>
      <c r="P5835" s="24" t="s">
        <v>20712</v>
      </c>
      <c r="R5835" s="24">
        <v>776982</v>
      </c>
    </row>
    <row r="5836" spans="1:30" ht="27.6" x14ac:dyDescent="0.25">
      <c r="A5836" s="6">
        <v>5842</v>
      </c>
      <c r="B5836" s="24" t="s">
        <v>38127</v>
      </c>
      <c r="C5836" s="26" t="s">
        <v>54038</v>
      </c>
      <c r="D5836" s="6" t="str">
        <f>VLOOKUP(C5836,[1]Sheet1!$A:$B,2,0)</f>
        <v>NAB0000016</v>
      </c>
      <c r="E5836" s="24" t="s">
        <v>341</v>
      </c>
      <c r="F5836" s="24" t="s">
        <v>20732</v>
      </c>
      <c r="G5836" s="24" t="s">
        <v>20733</v>
      </c>
      <c r="H5836" s="24">
        <v>8485.15</v>
      </c>
      <c r="K5836" s="25" t="s">
        <v>20469</v>
      </c>
      <c r="L5836" s="24" t="s">
        <v>38128</v>
      </c>
      <c r="M5836" s="24" t="s">
        <v>20734</v>
      </c>
      <c r="O5836" s="24">
        <v>499235</v>
      </c>
      <c r="P5836" s="24" t="s">
        <v>20735</v>
      </c>
      <c r="R5836" s="24">
        <v>70556</v>
      </c>
      <c r="S5836" s="24" t="s">
        <v>20736</v>
      </c>
      <c r="U5836" s="24">
        <v>499140</v>
      </c>
      <c r="V5836" s="24" t="s">
        <v>20737</v>
      </c>
      <c r="X5836" s="24">
        <v>499354</v>
      </c>
      <c r="Y5836" s="24" t="s">
        <v>20738</v>
      </c>
      <c r="AA5836" s="24">
        <v>70394</v>
      </c>
      <c r="AB5836" s="24" t="s">
        <v>20739</v>
      </c>
      <c r="AD5836" s="24">
        <v>70334</v>
      </c>
    </row>
    <row r="5837" spans="1:30" ht="27.6" x14ac:dyDescent="0.25">
      <c r="A5837" s="6">
        <v>5843</v>
      </c>
      <c r="B5837" s="24" t="s">
        <v>38129</v>
      </c>
      <c r="C5837" s="26" t="s">
        <v>54038</v>
      </c>
      <c r="D5837" s="6" t="str">
        <f>VLOOKUP(C5837,[1]Sheet1!$A:$B,2,0)</f>
        <v>NAB0000016</v>
      </c>
      <c r="E5837" s="24" t="s">
        <v>84</v>
      </c>
      <c r="F5837" s="24" t="s">
        <v>20740</v>
      </c>
      <c r="G5837" s="24" t="s">
        <v>38130</v>
      </c>
      <c r="H5837" s="24">
        <v>861.5</v>
      </c>
      <c r="K5837" s="25" t="s">
        <v>20469</v>
      </c>
      <c r="M5837" s="24" t="s">
        <v>20741</v>
      </c>
      <c r="O5837" s="24">
        <v>108796</v>
      </c>
      <c r="P5837" s="24" t="s">
        <v>20742</v>
      </c>
      <c r="R5837" s="24">
        <v>108773</v>
      </c>
    </row>
    <row r="5838" spans="1:30" x14ac:dyDescent="0.25">
      <c r="A5838" s="6">
        <v>5844</v>
      </c>
      <c r="B5838" s="24" t="s">
        <v>38131</v>
      </c>
      <c r="C5838" s="26" t="s">
        <v>54038</v>
      </c>
      <c r="D5838" s="6" t="str">
        <f>VLOOKUP(C5838,[1]Sheet1!$A:$B,2,0)</f>
        <v>NAB0000016</v>
      </c>
      <c r="E5838" s="24" t="s">
        <v>84</v>
      </c>
      <c r="F5838" s="24" t="s">
        <v>20743</v>
      </c>
      <c r="G5838" s="24" t="s">
        <v>20744</v>
      </c>
      <c r="H5838" s="24">
        <v>231</v>
      </c>
      <c r="K5838" s="25" t="s">
        <v>20469</v>
      </c>
      <c r="M5838" s="24" t="s">
        <v>38132</v>
      </c>
    </row>
    <row r="5839" spans="1:30" x14ac:dyDescent="0.25">
      <c r="A5839" s="6">
        <v>5845</v>
      </c>
      <c r="B5839" s="24" t="s">
        <v>20745</v>
      </c>
      <c r="C5839" s="26" t="s">
        <v>54038</v>
      </c>
      <c r="D5839" s="6" t="str">
        <f>VLOOKUP(C5839,[1]Sheet1!$A:$B,2,0)</f>
        <v>NAB0000016</v>
      </c>
      <c r="E5839" s="24" t="s">
        <v>84</v>
      </c>
      <c r="F5839" s="24" t="s">
        <v>20743</v>
      </c>
      <c r="G5839" s="24" t="s">
        <v>20746</v>
      </c>
      <c r="H5839" s="24">
        <v>142</v>
      </c>
      <c r="K5839" s="25" t="s">
        <v>20469</v>
      </c>
      <c r="M5839" s="24" t="s">
        <v>20747</v>
      </c>
    </row>
    <row r="5840" spans="1:30" ht="27.6" x14ac:dyDescent="0.25">
      <c r="A5840" s="6">
        <v>5846</v>
      </c>
      <c r="B5840" s="24" t="s">
        <v>20748</v>
      </c>
      <c r="C5840" s="26" t="s">
        <v>54038</v>
      </c>
      <c r="D5840" s="6" t="str">
        <f>VLOOKUP(C5840,[1]Sheet1!$A:$B,2,0)</f>
        <v>NAB0000016</v>
      </c>
      <c r="E5840" s="24" t="s">
        <v>84</v>
      </c>
      <c r="F5840" s="24" t="s">
        <v>20743</v>
      </c>
      <c r="G5840" s="24" t="s">
        <v>38133</v>
      </c>
      <c r="H5840" s="24">
        <v>98</v>
      </c>
      <c r="K5840" s="25" t="s">
        <v>20469</v>
      </c>
      <c r="M5840" s="24" t="s">
        <v>20749</v>
      </c>
    </row>
    <row r="5841" spans="1:13" ht="27.6" x14ac:dyDescent="0.25">
      <c r="A5841" s="6">
        <v>5847</v>
      </c>
      <c r="B5841" s="24" t="s">
        <v>38134</v>
      </c>
      <c r="C5841" s="26" t="s">
        <v>54038</v>
      </c>
      <c r="D5841" s="6" t="str">
        <f>VLOOKUP(C5841,[1]Sheet1!$A:$B,2,0)</f>
        <v>NAB0000016</v>
      </c>
      <c r="E5841" s="24" t="s">
        <v>84</v>
      </c>
      <c r="F5841" s="24" t="s">
        <v>20743</v>
      </c>
      <c r="G5841" s="24" t="s">
        <v>20750</v>
      </c>
      <c r="H5841" s="24">
        <v>59.99</v>
      </c>
      <c r="K5841" s="25" t="s">
        <v>20469</v>
      </c>
      <c r="M5841" s="24" t="s">
        <v>20751</v>
      </c>
    </row>
    <row r="5842" spans="1:13" ht="27.6" x14ac:dyDescent="0.25">
      <c r="A5842" s="6">
        <v>5848</v>
      </c>
      <c r="B5842" s="24" t="s">
        <v>38135</v>
      </c>
      <c r="C5842" s="26" t="s">
        <v>54038</v>
      </c>
      <c r="D5842" s="6" t="str">
        <f>VLOOKUP(C5842,[1]Sheet1!$A:$B,2,0)</f>
        <v>NAB0000016</v>
      </c>
      <c r="E5842" s="24" t="s">
        <v>84</v>
      </c>
      <c r="F5842" s="24" t="s">
        <v>20743</v>
      </c>
      <c r="G5842" s="24" t="s">
        <v>38136</v>
      </c>
      <c r="H5842" s="24">
        <v>59.96</v>
      </c>
      <c r="K5842" s="25" t="s">
        <v>20469</v>
      </c>
      <c r="M5842" s="24" t="s">
        <v>20752</v>
      </c>
    </row>
    <row r="5843" spans="1:13" ht="27.6" x14ac:dyDescent="0.25">
      <c r="A5843" s="6">
        <v>5849</v>
      </c>
      <c r="B5843" s="24" t="s">
        <v>38137</v>
      </c>
      <c r="C5843" s="26" t="s">
        <v>54038</v>
      </c>
      <c r="D5843" s="6" t="str">
        <f>VLOOKUP(C5843,[1]Sheet1!$A:$B,2,0)</f>
        <v>NAB0000016</v>
      </c>
      <c r="E5843" s="24" t="s">
        <v>84</v>
      </c>
      <c r="F5843" s="24" t="s">
        <v>20743</v>
      </c>
      <c r="G5843" s="24" t="s">
        <v>20753</v>
      </c>
      <c r="H5843" s="24">
        <v>32.19</v>
      </c>
      <c r="K5843" s="25" t="s">
        <v>20469</v>
      </c>
      <c r="M5843" s="24" t="s">
        <v>20754</v>
      </c>
    </row>
    <row r="5844" spans="1:13" x14ac:dyDescent="0.25">
      <c r="A5844" s="6">
        <v>5850</v>
      </c>
      <c r="B5844" s="24" t="s">
        <v>20755</v>
      </c>
      <c r="C5844" s="26" t="s">
        <v>54038</v>
      </c>
      <c r="D5844" s="6" t="str">
        <f>VLOOKUP(C5844,[1]Sheet1!$A:$B,2,0)</f>
        <v>NAB0000016</v>
      </c>
      <c r="E5844" s="24" t="s">
        <v>84</v>
      </c>
      <c r="F5844" s="24" t="s">
        <v>20743</v>
      </c>
      <c r="G5844" s="24" t="s">
        <v>38133</v>
      </c>
      <c r="H5844" s="24">
        <v>58.33</v>
      </c>
      <c r="K5844" s="25" t="s">
        <v>20469</v>
      </c>
      <c r="M5844" s="24" t="s">
        <v>20756</v>
      </c>
    </row>
    <row r="5845" spans="1:13" ht="41.4" x14ac:dyDescent="0.25">
      <c r="A5845" s="6">
        <v>5851</v>
      </c>
      <c r="B5845" s="24" t="s">
        <v>38138</v>
      </c>
      <c r="C5845" s="26" t="s">
        <v>54038</v>
      </c>
      <c r="D5845" s="6" t="str">
        <f>VLOOKUP(C5845,[1]Sheet1!$A:$B,2,0)</f>
        <v>NAB0000016</v>
      </c>
      <c r="E5845" s="24" t="s">
        <v>84</v>
      </c>
      <c r="F5845" s="24" t="s">
        <v>20743</v>
      </c>
      <c r="G5845" s="24" t="s">
        <v>20757</v>
      </c>
      <c r="H5845" s="24">
        <v>59.79</v>
      </c>
      <c r="K5845" s="25" t="s">
        <v>20469</v>
      </c>
      <c r="M5845" s="24" t="s">
        <v>20758</v>
      </c>
    </row>
    <row r="5846" spans="1:13" ht="27.6" x14ac:dyDescent="0.25">
      <c r="A5846" s="6">
        <v>5852</v>
      </c>
      <c r="B5846" s="24" t="s">
        <v>38139</v>
      </c>
      <c r="C5846" s="26" t="s">
        <v>54038</v>
      </c>
      <c r="D5846" s="6" t="str">
        <f>VLOOKUP(C5846,[1]Sheet1!$A:$B,2,0)</f>
        <v>NAB0000016</v>
      </c>
      <c r="E5846" s="24" t="s">
        <v>84</v>
      </c>
      <c r="F5846" s="24" t="s">
        <v>20743</v>
      </c>
      <c r="G5846" s="24" t="s">
        <v>38140</v>
      </c>
      <c r="H5846" s="24">
        <v>59.79</v>
      </c>
      <c r="K5846" s="25" t="s">
        <v>20469</v>
      </c>
      <c r="M5846" s="24" t="s">
        <v>20759</v>
      </c>
    </row>
    <row r="5847" spans="1:13" ht="27.6" x14ac:dyDescent="0.25">
      <c r="A5847" s="6">
        <v>5853</v>
      </c>
      <c r="B5847" s="24" t="s">
        <v>38141</v>
      </c>
      <c r="C5847" s="26" t="s">
        <v>54038</v>
      </c>
      <c r="D5847" s="6" t="str">
        <f>VLOOKUP(C5847,[1]Sheet1!$A:$B,2,0)</f>
        <v>NAB0000016</v>
      </c>
      <c r="E5847" s="24" t="s">
        <v>84</v>
      </c>
      <c r="F5847" s="24" t="s">
        <v>20743</v>
      </c>
      <c r="G5847" s="24" t="s">
        <v>38142</v>
      </c>
      <c r="H5847" s="24">
        <v>59.71</v>
      </c>
      <c r="K5847" s="25" t="s">
        <v>20469</v>
      </c>
      <c r="M5847" s="24" t="s">
        <v>20760</v>
      </c>
    </row>
    <row r="5848" spans="1:13" ht="27.6" x14ac:dyDescent="0.25">
      <c r="A5848" s="6">
        <v>5854</v>
      </c>
      <c r="B5848" s="24" t="s">
        <v>38143</v>
      </c>
      <c r="C5848" s="26" t="s">
        <v>54038</v>
      </c>
      <c r="D5848" s="6" t="str">
        <f>VLOOKUP(C5848,[1]Sheet1!$A:$B,2,0)</f>
        <v>NAB0000016</v>
      </c>
      <c r="E5848" s="24" t="s">
        <v>84</v>
      </c>
      <c r="F5848" s="24" t="s">
        <v>20743</v>
      </c>
      <c r="G5848" s="24" t="s">
        <v>38144</v>
      </c>
      <c r="H5848" s="24">
        <v>59.65</v>
      </c>
      <c r="K5848" s="25" t="s">
        <v>20469</v>
      </c>
      <c r="M5848" s="24" t="s">
        <v>20761</v>
      </c>
    </row>
    <row r="5849" spans="1:13" ht="27.6" x14ac:dyDescent="0.25">
      <c r="A5849" s="6">
        <v>5855</v>
      </c>
      <c r="B5849" s="24" t="s">
        <v>38145</v>
      </c>
      <c r="C5849" s="26" t="s">
        <v>54038</v>
      </c>
      <c r="D5849" s="6" t="str">
        <f>VLOOKUP(C5849,[1]Sheet1!$A:$B,2,0)</f>
        <v>NAB0000016</v>
      </c>
      <c r="E5849" s="24" t="s">
        <v>84</v>
      </c>
      <c r="F5849" s="24" t="s">
        <v>20743</v>
      </c>
      <c r="G5849" s="24" t="s">
        <v>20762</v>
      </c>
      <c r="H5849" s="24">
        <v>59.52</v>
      </c>
      <c r="K5849" s="25" t="s">
        <v>20469</v>
      </c>
      <c r="M5849" s="24" t="s">
        <v>20763</v>
      </c>
    </row>
    <row r="5850" spans="1:13" ht="27.6" x14ac:dyDescent="0.25">
      <c r="A5850" s="6">
        <v>5856</v>
      </c>
      <c r="B5850" s="24" t="s">
        <v>38146</v>
      </c>
      <c r="C5850" s="26" t="s">
        <v>54038</v>
      </c>
      <c r="D5850" s="6" t="str">
        <f>VLOOKUP(C5850,[1]Sheet1!$A:$B,2,0)</f>
        <v>NAB0000016</v>
      </c>
      <c r="E5850" s="24" t="s">
        <v>84</v>
      </c>
      <c r="F5850" s="24" t="s">
        <v>20743</v>
      </c>
      <c r="G5850" s="24" t="s">
        <v>20764</v>
      </c>
      <c r="H5850" s="24">
        <v>59.5</v>
      </c>
      <c r="K5850" s="25" t="s">
        <v>20469</v>
      </c>
      <c r="M5850" s="24" t="s">
        <v>20765</v>
      </c>
    </row>
    <row r="5851" spans="1:13" ht="27.6" x14ac:dyDescent="0.25">
      <c r="A5851" s="6">
        <v>5857</v>
      </c>
      <c r="B5851" s="24" t="s">
        <v>38147</v>
      </c>
      <c r="C5851" s="26" t="s">
        <v>54038</v>
      </c>
      <c r="D5851" s="6" t="str">
        <f>VLOOKUP(C5851,[1]Sheet1!$A:$B,2,0)</f>
        <v>NAB0000016</v>
      </c>
      <c r="E5851" s="24" t="s">
        <v>84</v>
      </c>
      <c r="F5851" s="24" t="s">
        <v>20743</v>
      </c>
      <c r="G5851" s="24" t="s">
        <v>38148</v>
      </c>
      <c r="H5851" s="24">
        <v>59.47</v>
      </c>
      <c r="K5851" s="25" t="s">
        <v>20469</v>
      </c>
      <c r="M5851" s="24" t="s">
        <v>20766</v>
      </c>
    </row>
    <row r="5852" spans="1:13" ht="27.6" x14ac:dyDescent="0.25">
      <c r="A5852" s="6">
        <v>5858</v>
      </c>
      <c r="B5852" s="24" t="s">
        <v>38149</v>
      </c>
      <c r="C5852" s="26" t="s">
        <v>54038</v>
      </c>
      <c r="D5852" s="6" t="str">
        <f>VLOOKUP(C5852,[1]Sheet1!$A:$B,2,0)</f>
        <v>NAB0000016</v>
      </c>
      <c r="E5852" s="24" t="s">
        <v>84</v>
      </c>
      <c r="F5852" s="24" t="s">
        <v>20743</v>
      </c>
      <c r="G5852" s="24" t="s">
        <v>20767</v>
      </c>
      <c r="H5852" s="24">
        <v>59.25</v>
      </c>
      <c r="K5852" s="25" t="s">
        <v>20469</v>
      </c>
      <c r="M5852" s="24" t="s">
        <v>20768</v>
      </c>
    </row>
    <row r="5853" spans="1:13" ht="27.6" x14ac:dyDescent="0.25">
      <c r="A5853" s="6">
        <v>5859</v>
      </c>
      <c r="B5853" s="24" t="s">
        <v>38150</v>
      </c>
      <c r="C5853" s="26" t="s">
        <v>54038</v>
      </c>
      <c r="D5853" s="6" t="str">
        <f>VLOOKUP(C5853,[1]Sheet1!$A:$B,2,0)</f>
        <v>NAB0000016</v>
      </c>
      <c r="E5853" s="24" t="s">
        <v>84</v>
      </c>
      <c r="F5853" s="24" t="s">
        <v>20743</v>
      </c>
      <c r="G5853" s="24" t="s">
        <v>20762</v>
      </c>
      <c r="H5853" s="24">
        <v>59.23</v>
      </c>
      <c r="K5853" s="25" t="s">
        <v>20469</v>
      </c>
      <c r="M5853" s="24" t="s">
        <v>20769</v>
      </c>
    </row>
    <row r="5854" spans="1:13" ht="27.6" x14ac:dyDescent="0.25">
      <c r="A5854" s="6">
        <v>5860</v>
      </c>
      <c r="B5854" s="24" t="s">
        <v>38151</v>
      </c>
      <c r="C5854" s="26" t="s">
        <v>54038</v>
      </c>
      <c r="D5854" s="6" t="str">
        <f>VLOOKUP(C5854,[1]Sheet1!$A:$B,2,0)</f>
        <v>NAB0000016</v>
      </c>
      <c r="E5854" s="24" t="s">
        <v>84</v>
      </c>
      <c r="F5854" s="24" t="s">
        <v>20743</v>
      </c>
      <c r="G5854" s="24" t="s">
        <v>38152</v>
      </c>
      <c r="H5854" s="24">
        <v>59</v>
      </c>
      <c r="K5854" s="25" t="s">
        <v>20469</v>
      </c>
      <c r="M5854" s="24" t="s">
        <v>20770</v>
      </c>
    </row>
    <row r="5855" spans="1:13" ht="27.6" x14ac:dyDescent="0.25">
      <c r="A5855" s="6">
        <v>5861</v>
      </c>
      <c r="B5855" s="24" t="s">
        <v>38153</v>
      </c>
      <c r="C5855" s="26" t="s">
        <v>54038</v>
      </c>
      <c r="D5855" s="6" t="str">
        <f>VLOOKUP(C5855,[1]Sheet1!$A:$B,2,0)</f>
        <v>NAB0000016</v>
      </c>
      <c r="E5855" s="24" t="s">
        <v>84</v>
      </c>
      <c r="F5855" s="24" t="s">
        <v>20743</v>
      </c>
      <c r="G5855" s="24" t="s">
        <v>20771</v>
      </c>
      <c r="H5855" s="24">
        <v>58.96</v>
      </c>
      <c r="K5855" s="25" t="s">
        <v>20469</v>
      </c>
      <c r="M5855" s="24" t="s">
        <v>20772</v>
      </c>
    </row>
    <row r="5856" spans="1:13" ht="27.6" x14ac:dyDescent="0.25">
      <c r="A5856" s="6">
        <v>5862</v>
      </c>
      <c r="B5856" s="24" t="s">
        <v>38154</v>
      </c>
      <c r="C5856" s="26" t="s">
        <v>54038</v>
      </c>
      <c r="D5856" s="6" t="str">
        <f>VLOOKUP(C5856,[1]Sheet1!$A:$B,2,0)</f>
        <v>NAB0000016</v>
      </c>
      <c r="E5856" s="24" t="s">
        <v>84</v>
      </c>
      <c r="F5856" s="24" t="s">
        <v>20743</v>
      </c>
      <c r="G5856" s="24" t="s">
        <v>38155</v>
      </c>
      <c r="H5856" s="24">
        <v>58.84</v>
      </c>
      <c r="K5856" s="25" t="s">
        <v>20469</v>
      </c>
      <c r="M5856" s="24" t="s">
        <v>20773</v>
      </c>
    </row>
    <row r="5857" spans="1:19" ht="27.6" x14ac:dyDescent="0.25">
      <c r="A5857" s="6">
        <v>5863</v>
      </c>
      <c r="B5857" s="24" t="s">
        <v>38156</v>
      </c>
      <c r="C5857" s="26" t="s">
        <v>54038</v>
      </c>
      <c r="D5857" s="6" t="str">
        <f>VLOOKUP(C5857,[1]Sheet1!$A:$B,2,0)</f>
        <v>NAB0000016</v>
      </c>
      <c r="E5857" s="24" t="s">
        <v>84</v>
      </c>
      <c r="F5857" s="24" t="s">
        <v>20743</v>
      </c>
      <c r="G5857" s="24" t="s">
        <v>38157</v>
      </c>
      <c r="H5857" s="24">
        <v>58.77</v>
      </c>
      <c r="K5857" s="25" t="s">
        <v>20469</v>
      </c>
      <c r="M5857" s="24" t="s">
        <v>20774</v>
      </c>
    </row>
    <row r="5858" spans="1:19" ht="27.6" x14ac:dyDescent="0.25">
      <c r="A5858" s="6">
        <v>5864</v>
      </c>
      <c r="B5858" s="24" t="s">
        <v>38158</v>
      </c>
      <c r="C5858" s="26" t="s">
        <v>54038</v>
      </c>
      <c r="D5858" s="6" t="str">
        <f>VLOOKUP(C5858,[1]Sheet1!$A:$B,2,0)</f>
        <v>NAB0000016</v>
      </c>
      <c r="E5858" s="24" t="s">
        <v>84</v>
      </c>
      <c r="F5858" s="24" t="s">
        <v>20743</v>
      </c>
      <c r="G5858" s="24" t="s">
        <v>38159</v>
      </c>
      <c r="H5858" s="24">
        <v>58.61</v>
      </c>
      <c r="K5858" s="25" t="s">
        <v>20469</v>
      </c>
      <c r="M5858" s="24" t="s">
        <v>38160</v>
      </c>
    </row>
    <row r="5859" spans="1:19" ht="27.6" x14ac:dyDescent="0.25">
      <c r="A5859" s="6">
        <v>5865</v>
      </c>
      <c r="B5859" s="24" t="s">
        <v>38161</v>
      </c>
      <c r="C5859" s="26" t="s">
        <v>54038</v>
      </c>
      <c r="D5859" s="6" t="str">
        <f>VLOOKUP(C5859,[1]Sheet1!$A:$B,2,0)</f>
        <v>NAB0000016</v>
      </c>
      <c r="E5859" s="24" t="s">
        <v>84</v>
      </c>
      <c r="F5859" s="24" t="s">
        <v>20743</v>
      </c>
      <c r="G5859" s="24" t="s">
        <v>38162</v>
      </c>
      <c r="H5859" s="24">
        <v>58.5</v>
      </c>
      <c r="K5859" s="25" t="s">
        <v>20469</v>
      </c>
      <c r="M5859" s="24" t="s">
        <v>20775</v>
      </c>
    </row>
    <row r="5860" spans="1:19" ht="27.6" x14ac:dyDescent="0.25">
      <c r="A5860" s="6">
        <v>5866</v>
      </c>
      <c r="B5860" s="24" t="s">
        <v>38163</v>
      </c>
      <c r="C5860" s="26" t="s">
        <v>54038</v>
      </c>
      <c r="D5860" s="6" t="str">
        <f>VLOOKUP(C5860,[1]Sheet1!$A:$B,2,0)</f>
        <v>NAB0000016</v>
      </c>
      <c r="E5860" s="24" t="s">
        <v>84</v>
      </c>
      <c r="F5860" s="24" t="s">
        <v>20743</v>
      </c>
      <c r="G5860" s="24" t="s">
        <v>38164</v>
      </c>
      <c r="H5860" s="24">
        <v>57.38</v>
      </c>
      <c r="K5860" s="25" t="s">
        <v>20469</v>
      </c>
      <c r="M5860" s="24" t="s">
        <v>20776</v>
      </c>
    </row>
    <row r="5861" spans="1:19" ht="27.6" x14ac:dyDescent="0.25">
      <c r="A5861" s="6">
        <v>5867</v>
      </c>
      <c r="B5861" s="24" t="s">
        <v>38165</v>
      </c>
      <c r="C5861" s="26" t="s">
        <v>54038</v>
      </c>
      <c r="D5861" s="6" t="str">
        <f>VLOOKUP(C5861,[1]Sheet1!$A:$B,2,0)</f>
        <v>NAB0000016</v>
      </c>
      <c r="E5861" s="24" t="s">
        <v>84</v>
      </c>
      <c r="F5861" s="24" t="s">
        <v>20743</v>
      </c>
      <c r="G5861" s="24" t="s">
        <v>20777</v>
      </c>
      <c r="H5861" s="24">
        <v>57.8</v>
      </c>
      <c r="K5861" s="25" t="s">
        <v>20469</v>
      </c>
      <c r="M5861" s="24" t="s">
        <v>38166</v>
      </c>
    </row>
    <row r="5862" spans="1:19" ht="27.6" x14ac:dyDescent="0.25">
      <c r="A5862" s="6">
        <v>5868</v>
      </c>
      <c r="B5862" s="24" t="s">
        <v>38167</v>
      </c>
      <c r="C5862" s="26" t="s">
        <v>54038</v>
      </c>
      <c r="D5862" s="6" t="str">
        <f>VLOOKUP(C5862,[1]Sheet1!$A:$B,2,0)</f>
        <v>NAB0000016</v>
      </c>
      <c r="E5862" s="24" t="s">
        <v>84</v>
      </c>
      <c r="F5862" s="24" t="s">
        <v>20743</v>
      </c>
      <c r="G5862" s="24" t="s">
        <v>38168</v>
      </c>
      <c r="H5862" s="24">
        <v>57.72</v>
      </c>
      <c r="K5862" s="25" t="s">
        <v>20469</v>
      </c>
      <c r="M5862" s="24" t="s">
        <v>20778</v>
      </c>
    </row>
    <row r="5863" spans="1:19" ht="27.6" x14ac:dyDescent="0.25">
      <c r="A5863" s="6">
        <v>5869</v>
      </c>
      <c r="B5863" s="24" t="s">
        <v>38169</v>
      </c>
      <c r="C5863" s="26" t="s">
        <v>54038</v>
      </c>
      <c r="D5863" s="6" t="str">
        <f>VLOOKUP(C5863,[1]Sheet1!$A:$B,2,0)</f>
        <v>NAB0000016</v>
      </c>
      <c r="E5863" s="24" t="s">
        <v>84</v>
      </c>
      <c r="F5863" s="24" t="s">
        <v>20743</v>
      </c>
      <c r="G5863" s="24" t="s">
        <v>20779</v>
      </c>
      <c r="H5863" s="24">
        <v>56.31</v>
      </c>
      <c r="K5863" s="25" t="s">
        <v>20469</v>
      </c>
      <c r="M5863" s="24" t="s">
        <v>20780</v>
      </c>
    </row>
    <row r="5864" spans="1:19" ht="27.6" x14ac:dyDescent="0.25">
      <c r="A5864" s="6">
        <v>5870</v>
      </c>
      <c r="B5864" s="24" t="s">
        <v>20781</v>
      </c>
      <c r="C5864" s="26" t="s">
        <v>54038</v>
      </c>
      <c r="D5864" s="6" t="str">
        <f>VLOOKUP(C5864,[1]Sheet1!$A:$B,2,0)</f>
        <v>NAB0000016</v>
      </c>
      <c r="E5864" s="24" t="s">
        <v>84</v>
      </c>
      <c r="F5864" s="24" t="s">
        <v>20743</v>
      </c>
      <c r="G5864" s="24" t="s">
        <v>38133</v>
      </c>
      <c r="H5864" s="24">
        <v>55.18</v>
      </c>
      <c r="K5864" s="25" t="s">
        <v>20469</v>
      </c>
      <c r="M5864" s="24" t="s">
        <v>20782</v>
      </c>
    </row>
    <row r="5865" spans="1:19" x14ac:dyDescent="0.25">
      <c r="A5865" s="6">
        <v>5871</v>
      </c>
      <c r="B5865" s="24" t="s">
        <v>38170</v>
      </c>
      <c r="C5865" s="26" t="s">
        <v>54038</v>
      </c>
      <c r="D5865" s="6" t="str">
        <f>VLOOKUP(C5865,[1]Sheet1!$A:$B,2,0)</f>
        <v>NAB0000016</v>
      </c>
      <c r="E5865" s="24" t="s">
        <v>84</v>
      </c>
      <c r="F5865" s="24" t="s">
        <v>20743</v>
      </c>
      <c r="G5865" s="24" t="s">
        <v>38171</v>
      </c>
      <c r="H5865" s="24">
        <v>54.93</v>
      </c>
      <c r="K5865" s="25" t="s">
        <v>20469</v>
      </c>
      <c r="M5865" s="24" t="s">
        <v>20783</v>
      </c>
      <c r="P5865" s="24" t="s">
        <v>20784</v>
      </c>
    </row>
    <row r="5866" spans="1:19" ht="27.6" x14ac:dyDescent="0.25">
      <c r="A5866" s="6">
        <v>5872</v>
      </c>
      <c r="B5866" s="24" t="s">
        <v>38172</v>
      </c>
      <c r="C5866" s="26" t="s">
        <v>54038</v>
      </c>
      <c r="D5866" s="6" t="str">
        <f>VLOOKUP(C5866,[1]Sheet1!$A:$B,2,0)</f>
        <v>NAB0000016</v>
      </c>
      <c r="E5866" s="24" t="s">
        <v>84</v>
      </c>
      <c r="F5866" s="24" t="s">
        <v>20743</v>
      </c>
      <c r="G5866" s="24" t="s">
        <v>20785</v>
      </c>
      <c r="H5866" s="24">
        <v>54.28</v>
      </c>
      <c r="K5866" s="25" t="s">
        <v>20469</v>
      </c>
      <c r="M5866" s="24" t="s">
        <v>20786</v>
      </c>
    </row>
    <row r="5867" spans="1:19" ht="27.6" x14ac:dyDescent="0.25">
      <c r="A5867" s="6">
        <v>5873</v>
      </c>
      <c r="B5867" s="24" t="s">
        <v>38173</v>
      </c>
      <c r="C5867" s="26" t="s">
        <v>54038</v>
      </c>
      <c r="D5867" s="6" t="str">
        <f>VLOOKUP(C5867,[1]Sheet1!$A:$B,2,0)</f>
        <v>NAB0000016</v>
      </c>
      <c r="E5867" s="24" t="s">
        <v>84</v>
      </c>
      <c r="F5867" s="24" t="s">
        <v>20743</v>
      </c>
      <c r="G5867" s="24" t="s">
        <v>20787</v>
      </c>
      <c r="H5867" s="24">
        <v>52.37</v>
      </c>
      <c r="K5867" s="25" t="s">
        <v>20469</v>
      </c>
      <c r="M5867" s="24" t="s">
        <v>20788</v>
      </c>
      <c r="P5867" s="24" t="s">
        <v>20789</v>
      </c>
    </row>
    <row r="5868" spans="1:19" ht="27.6" x14ac:dyDescent="0.25">
      <c r="A5868" s="6">
        <v>5874</v>
      </c>
      <c r="B5868" s="24" t="s">
        <v>38174</v>
      </c>
      <c r="C5868" s="26" t="s">
        <v>54038</v>
      </c>
      <c r="D5868" s="6" t="str">
        <f>VLOOKUP(C5868,[1]Sheet1!$A:$B,2,0)</f>
        <v>NAB0000016</v>
      </c>
      <c r="E5868" s="24" t="s">
        <v>1520</v>
      </c>
      <c r="F5868" s="24" t="s">
        <v>20790</v>
      </c>
      <c r="G5868" s="24" t="s">
        <v>20791</v>
      </c>
      <c r="H5868" s="24">
        <v>198.42</v>
      </c>
      <c r="K5868" s="25" t="s">
        <v>20469</v>
      </c>
      <c r="M5868" s="24" t="s">
        <v>20792</v>
      </c>
      <c r="O5868" s="24">
        <v>6465388</v>
      </c>
      <c r="P5868" s="24" t="s">
        <v>20793</v>
      </c>
      <c r="R5868" s="24">
        <v>6465608</v>
      </c>
    </row>
    <row r="5869" spans="1:19" ht="27.6" x14ac:dyDescent="0.25">
      <c r="A5869" s="6">
        <v>5875</v>
      </c>
      <c r="B5869" s="24" t="s">
        <v>38175</v>
      </c>
      <c r="C5869" s="26" t="s">
        <v>54038</v>
      </c>
      <c r="D5869" s="6" t="str">
        <f>VLOOKUP(C5869,[1]Sheet1!$A:$B,2,0)</f>
        <v>NAB0000016</v>
      </c>
      <c r="E5869" s="24" t="s">
        <v>1520</v>
      </c>
      <c r="F5869" s="24" t="s">
        <v>38176</v>
      </c>
      <c r="G5869" s="24" t="s">
        <v>38177</v>
      </c>
      <c r="H5869" s="24">
        <v>180.15</v>
      </c>
      <c r="K5869" s="25" t="s">
        <v>20469</v>
      </c>
      <c r="M5869" s="24" t="s">
        <v>20794</v>
      </c>
      <c r="O5869" s="24">
        <v>3579485</v>
      </c>
      <c r="P5869" s="24" t="s">
        <v>20795</v>
      </c>
      <c r="R5869" s="24">
        <v>6774370</v>
      </c>
    </row>
    <row r="5870" spans="1:19" x14ac:dyDescent="0.25">
      <c r="A5870" s="6">
        <v>5876</v>
      </c>
      <c r="B5870" s="24" t="s">
        <v>20796</v>
      </c>
      <c r="C5870" s="26" t="s">
        <v>54038</v>
      </c>
      <c r="D5870" s="6" t="str">
        <f>VLOOKUP(C5870,[1]Sheet1!$A:$B,2,0)</f>
        <v>NAB0000016</v>
      </c>
      <c r="E5870" s="24" t="s">
        <v>1497</v>
      </c>
      <c r="F5870" s="24" t="s">
        <v>20797</v>
      </c>
      <c r="G5870" s="24" t="s">
        <v>38178</v>
      </c>
      <c r="H5870" s="24">
        <v>484.64</v>
      </c>
      <c r="K5870" s="25" t="s">
        <v>20469</v>
      </c>
      <c r="M5870" s="24" t="s">
        <v>38179</v>
      </c>
    </row>
    <row r="5871" spans="1:19" x14ac:dyDescent="0.25">
      <c r="A5871" s="6">
        <v>5877</v>
      </c>
      <c r="B5871" s="24" t="s">
        <v>20798</v>
      </c>
      <c r="C5871" s="26" t="s">
        <v>54038</v>
      </c>
      <c r="D5871" s="6" t="str">
        <f>VLOOKUP(C5871,[1]Sheet1!$A:$B,2,0)</f>
        <v>NAB0000016</v>
      </c>
      <c r="E5871" s="24" t="s">
        <v>84</v>
      </c>
      <c r="F5871" s="24" t="s">
        <v>20799</v>
      </c>
      <c r="G5871" s="24" t="s">
        <v>38180</v>
      </c>
      <c r="H5871" s="24">
        <v>124.02</v>
      </c>
      <c r="K5871" s="25" t="s">
        <v>20469</v>
      </c>
      <c r="M5871" s="24" t="s">
        <v>38181</v>
      </c>
      <c r="P5871" s="24" t="s">
        <v>20800</v>
      </c>
    </row>
    <row r="5872" spans="1:19" ht="27.6" x14ac:dyDescent="0.25">
      <c r="A5872" s="6">
        <v>5878</v>
      </c>
      <c r="B5872" s="24" t="s">
        <v>20801</v>
      </c>
      <c r="C5872" s="26" t="s">
        <v>54038</v>
      </c>
      <c r="D5872" s="6" t="str">
        <f>VLOOKUP(C5872,[1]Sheet1!$A:$B,2,0)</f>
        <v>NAB0000016</v>
      </c>
      <c r="E5872" s="24" t="s">
        <v>341</v>
      </c>
      <c r="F5872" s="24" t="s">
        <v>20546</v>
      </c>
      <c r="G5872" s="24" t="s">
        <v>20802</v>
      </c>
      <c r="H5872" s="24">
        <v>1124.5899999999999</v>
      </c>
      <c r="K5872" s="25" t="s">
        <v>20469</v>
      </c>
      <c r="M5872" s="24" t="s">
        <v>20803</v>
      </c>
      <c r="P5872" s="24" t="s">
        <v>20804</v>
      </c>
      <c r="S5872" s="24" t="s">
        <v>38182</v>
      </c>
    </row>
    <row r="5873" spans="1:21" x14ac:dyDescent="0.25">
      <c r="A5873" s="6">
        <v>5879</v>
      </c>
      <c r="B5873" s="24" t="s">
        <v>20805</v>
      </c>
      <c r="C5873" s="26" t="s">
        <v>54038</v>
      </c>
      <c r="D5873" s="6" t="str">
        <f>VLOOKUP(C5873,[1]Sheet1!$A:$B,2,0)</f>
        <v>NAB0000016</v>
      </c>
      <c r="E5873" s="24" t="s">
        <v>97</v>
      </c>
      <c r="F5873" s="24" t="s">
        <v>38183</v>
      </c>
      <c r="G5873" s="24" t="s">
        <v>20806</v>
      </c>
      <c r="H5873" s="24">
        <v>100.79</v>
      </c>
      <c r="K5873" s="25" t="s">
        <v>20469</v>
      </c>
      <c r="M5873" s="24" t="s">
        <v>38184</v>
      </c>
    </row>
    <row r="5874" spans="1:21" ht="27.6" x14ac:dyDescent="0.25">
      <c r="A5874" s="6">
        <v>5880</v>
      </c>
      <c r="B5874" s="24" t="s">
        <v>20807</v>
      </c>
      <c r="C5874" s="26" t="s">
        <v>54038</v>
      </c>
      <c r="D5874" s="6" t="str">
        <f>VLOOKUP(C5874,[1]Sheet1!$A:$B,2,0)</f>
        <v>NAB0000016</v>
      </c>
      <c r="E5874" s="24" t="s">
        <v>341</v>
      </c>
      <c r="F5874" s="24" t="s">
        <v>20590</v>
      </c>
      <c r="G5874" s="24" t="s">
        <v>20808</v>
      </c>
      <c r="H5874" s="24">
        <v>239.78</v>
      </c>
      <c r="K5874" s="25" t="s">
        <v>20469</v>
      </c>
      <c r="M5874" s="24" t="s">
        <v>20809</v>
      </c>
      <c r="O5874" s="24">
        <v>5205978</v>
      </c>
      <c r="P5874" s="24" t="s">
        <v>20810</v>
      </c>
      <c r="R5874" s="24">
        <v>5205987</v>
      </c>
    </row>
    <row r="5875" spans="1:21" ht="27.6" x14ac:dyDescent="0.25">
      <c r="A5875" s="6">
        <v>5881</v>
      </c>
      <c r="B5875" s="24" t="s">
        <v>38185</v>
      </c>
      <c r="C5875" s="26" t="s">
        <v>54038</v>
      </c>
      <c r="D5875" s="6" t="str">
        <f>VLOOKUP(C5875,[1]Sheet1!$A:$B,2,0)</f>
        <v>NAB0000016</v>
      </c>
      <c r="E5875" s="24" t="s">
        <v>97</v>
      </c>
      <c r="F5875" s="24" t="s">
        <v>20492</v>
      </c>
      <c r="G5875" s="24" t="s">
        <v>20811</v>
      </c>
      <c r="H5875" s="24">
        <v>62</v>
      </c>
      <c r="K5875" s="25" t="s">
        <v>20469</v>
      </c>
      <c r="M5875" s="24" t="s">
        <v>20812</v>
      </c>
    </row>
    <row r="5876" spans="1:21" x14ac:dyDescent="0.25">
      <c r="A5876" s="6">
        <v>5882</v>
      </c>
      <c r="B5876" s="24" t="s">
        <v>20813</v>
      </c>
      <c r="C5876" s="26" t="s">
        <v>54038</v>
      </c>
      <c r="D5876" s="6" t="str">
        <f>VLOOKUP(C5876,[1]Sheet1!$A:$B,2,0)</f>
        <v>NAB0000016</v>
      </c>
      <c r="E5876" s="24" t="s">
        <v>97</v>
      </c>
      <c r="F5876" s="24" t="s">
        <v>20492</v>
      </c>
      <c r="G5876" s="24" t="s">
        <v>20814</v>
      </c>
      <c r="H5876" s="24">
        <v>52</v>
      </c>
      <c r="K5876" s="25" t="s">
        <v>20469</v>
      </c>
      <c r="M5876" s="24" t="s">
        <v>20815</v>
      </c>
    </row>
    <row r="5877" spans="1:21" ht="27.6" x14ac:dyDescent="0.25">
      <c r="A5877" s="6">
        <v>5883</v>
      </c>
      <c r="B5877" s="24" t="s">
        <v>38186</v>
      </c>
      <c r="C5877" s="26" t="s">
        <v>54038</v>
      </c>
      <c r="D5877" s="6" t="str">
        <f>VLOOKUP(C5877,[1]Sheet1!$A:$B,2,0)</f>
        <v>NAB0000016</v>
      </c>
      <c r="E5877" s="24" t="s">
        <v>341</v>
      </c>
      <c r="F5877" s="24" t="s">
        <v>20816</v>
      </c>
      <c r="G5877" s="24" t="s">
        <v>20817</v>
      </c>
      <c r="H5877" s="24">
        <v>62</v>
      </c>
      <c r="K5877" s="25" t="s">
        <v>20469</v>
      </c>
      <c r="M5877" s="24" t="s">
        <v>38187</v>
      </c>
    </row>
    <row r="5878" spans="1:21" x14ac:dyDescent="0.25">
      <c r="A5878" s="6">
        <v>5884</v>
      </c>
      <c r="B5878" s="24" t="s">
        <v>20818</v>
      </c>
      <c r="C5878" s="26" t="s">
        <v>54038</v>
      </c>
      <c r="D5878" s="6" t="str">
        <f>VLOOKUP(C5878,[1]Sheet1!$A:$B,2,0)</f>
        <v>NAB0000016</v>
      </c>
      <c r="E5878" s="24" t="s">
        <v>341</v>
      </c>
      <c r="F5878" s="24" t="s">
        <v>20816</v>
      </c>
      <c r="G5878" s="24" t="s">
        <v>20819</v>
      </c>
      <c r="H5878" s="24">
        <v>106.28</v>
      </c>
      <c r="K5878" s="25" t="s">
        <v>20469</v>
      </c>
      <c r="M5878" s="24" t="s">
        <v>20820</v>
      </c>
    </row>
    <row r="5879" spans="1:21" x14ac:dyDescent="0.25">
      <c r="A5879" s="6">
        <v>5885</v>
      </c>
      <c r="B5879" s="24" t="s">
        <v>20821</v>
      </c>
      <c r="C5879" s="26" t="s">
        <v>54038</v>
      </c>
      <c r="D5879" s="6" t="str">
        <f>VLOOKUP(C5879,[1]Sheet1!$A:$B,2,0)</f>
        <v>NAB0000016</v>
      </c>
      <c r="E5879" s="24" t="s">
        <v>341</v>
      </c>
      <c r="F5879" s="24" t="s">
        <v>20822</v>
      </c>
      <c r="G5879" s="24" t="s">
        <v>38188</v>
      </c>
      <c r="H5879" s="24">
        <v>639.95000000000005</v>
      </c>
      <c r="K5879" s="25" t="s">
        <v>20469</v>
      </c>
      <c r="M5879" s="24" t="s">
        <v>20823</v>
      </c>
    </row>
    <row r="5880" spans="1:21" x14ac:dyDescent="0.25">
      <c r="A5880" s="6">
        <v>5886</v>
      </c>
      <c r="B5880" s="24" t="s">
        <v>20824</v>
      </c>
      <c r="C5880" s="26" t="s">
        <v>54038</v>
      </c>
      <c r="D5880" s="6" t="str">
        <f>VLOOKUP(C5880,[1]Sheet1!$A:$B,2,0)</f>
        <v>NAB0000016</v>
      </c>
      <c r="E5880" s="24" t="s">
        <v>341</v>
      </c>
      <c r="F5880" s="24" t="s">
        <v>20726</v>
      </c>
      <c r="G5880" s="24" t="s">
        <v>20825</v>
      </c>
      <c r="H5880" s="24">
        <v>118.29</v>
      </c>
      <c r="K5880" s="25" t="s">
        <v>20469</v>
      </c>
      <c r="M5880" s="24" t="s">
        <v>20826</v>
      </c>
    </row>
    <row r="5881" spans="1:21" ht="27.6" x14ac:dyDescent="0.25">
      <c r="A5881" s="6">
        <v>5887</v>
      </c>
      <c r="B5881" s="24" t="s">
        <v>20827</v>
      </c>
      <c r="C5881" s="26" t="s">
        <v>54038</v>
      </c>
      <c r="D5881" s="6" t="str">
        <f>VLOOKUP(C5881,[1]Sheet1!$A:$B,2,0)</f>
        <v>NAB0000016</v>
      </c>
      <c r="E5881" s="24" t="s">
        <v>341</v>
      </c>
      <c r="F5881" s="24" t="s">
        <v>20828</v>
      </c>
      <c r="G5881" s="24" t="s">
        <v>38189</v>
      </c>
      <c r="H5881" s="24">
        <v>69</v>
      </c>
      <c r="K5881" s="25" t="s">
        <v>20469</v>
      </c>
      <c r="M5881" s="24" t="s">
        <v>20829</v>
      </c>
      <c r="P5881" s="24" t="s">
        <v>20830</v>
      </c>
    </row>
    <row r="5882" spans="1:21" ht="41.4" x14ac:dyDescent="0.25">
      <c r="A5882" s="6">
        <v>5888</v>
      </c>
      <c r="B5882" s="24" t="s">
        <v>38190</v>
      </c>
      <c r="C5882" s="26" t="s">
        <v>54038</v>
      </c>
      <c r="D5882" s="6" t="str">
        <f>VLOOKUP(C5882,[1]Sheet1!$A:$B,2,0)</f>
        <v>NAB0000016</v>
      </c>
      <c r="E5882" s="24" t="s">
        <v>32888</v>
      </c>
      <c r="F5882" s="24" t="s">
        <v>38191</v>
      </c>
      <c r="G5882" s="24" t="s">
        <v>38192</v>
      </c>
      <c r="H5882" s="24">
        <v>500.77</v>
      </c>
      <c r="K5882" s="25" t="s">
        <v>20469</v>
      </c>
      <c r="M5882" s="24" t="s">
        <v>20831</v>
      </c>
      <c r="O5882" s="24">
        <v>2698814</v>
      </c>
      <c r="P5882" s="24" t="s">
        <v>20832</v>
      </c>
      <c r="R5882" s="24">
        <v>5219760</v>
      </c>
    </row>
    <row r="5883" spans="1:21" ht="41.4" x14ac:dyDescent="0.25">
      <c r="A5883" s="6">
        <v>5889</v>
      </c>
      <c r="B5883" s="24" t="s">
        <v>38193</v>
      </c>
      <c r="C5883" s="26" t="s">
        <v>54038</v>
      </c>
      <c r="D5883" s="6" t="str">
        <f>VLOOKUP(C5883,[1]Sheet1!$A:$B,2,0)</f>
        <v>NAB0000016</v>
      </c>
      <c r="E5883" s="24" t="s">
        <v>32888</v>
      </c>
      <c r="F5883" s="24" t="s">
        <v>38191</v>
      </c>
      <c r="G5883" s="24" t="s">
        <v>38192</v>
      </c>
      <c r="H5883" s="24">
        <v>445.33</v>
      </c>
      <c r="K5883" s="25" t="s">
        <v>20469</v>
      </c>
      <c r="M5883" s="24" t="s">
        <v>20831</v>
      </c>
      <c r="O5883" s="24">
        <v>2698814</v>
      </c>
      <c r="P5883" s="24" t="s">
        <v>20832</v>
      </c>
      <c r="R5883" s="24">
        <v>5219760</v>
      </c>
      <c r="S5883" s="24" t="s">
        <v>38194</v>
      </c>
      <c r="U5883" s="24">
        <v>5219754</v>
      </c>
    </row>
    <row r="5884" spans="1:21" ht="41.4" x14ac:dyDescent="0.25">
      <c r="A5884" s="6">
        <v>5890</v>
      </c>
      <c r="B5884" s="24" t="s">
        <v>20833</v>
      </c>
      <c r="C5884" s="26" t="s">
        <v>54038</v>
      </c>
      <c r="D5884" s="6" t="str">
        <f>VLOOKUP(C5884,[1]Sheet1!$A:$B,2,0)</f>
        <v>NAB0000016</v>
      </c>
      <c r="E5884" s="24" t="s">
        <v>341</v>
      </c>
      <c r="F5884" s="24" t="s">
        <v>38195</v>
      </c>
      <c r="G5884" s="24" t="s">
        <v>38196</v>
      </c>
      <c r="H5884" s="24">
        <v>391.11</v>
      </c>
      <c r="K5884" s="25" t="s">
        <v>20469</v>
      </c>
      <c r="M5884" s="24" t="s">
        <v>20834</v>
      </c>
    </row>
    <row r="5885" spans="1:21" x14ac:dyDescent="0.25">
      <c r="A5885" s="6">
        <v>5891</v>
      </c>
      <c r="B5885" s="24" t="s">
        <v>38197</v>
      </c>
      <c r="C5885" s="26" t="s">
        <v>54038</v>
      </c>
      <c r="D5885" s="6" t="str">
        <f>VLOOKUP(C5885,[1]Sheet1!$A:$B,2,0)</f>
        <v>NAB0000016</v>
      </c>
      <c r="E5885" s="24" t="s">
        <v>341</v>
      </c>
      <c r="F5885" s="24" t="s">
        <v>20835</v>
      </c>
      <c r="G5885" s="24" t="s">
        <v>38198</v>
      </c>
      <c r="H5885" s="24">
        <v>495.49</v>
      </c>
      <c r="K5885" s="25" t="s">
        <v>20469</v>
      </c>
      <c r="M5885" s="24" t="s">
        <v>20832</v>
      </c>
      <c r="O5885" s="24">
        <v>5219760</v>
      </c>
      <c r="P5885" s="24" t="s">
        <v>20836</v>
      </c>
    </row>
    <row r="5886" spans="1:21" x14ac:dyDescent="0.25">
      <c r="A5886" s="6">
        <v>5892</v>
      </c>
      <c r="B5886" s="24" t="s">
        <v>20837</v>
      </c>
      <c r="C5886" s="26" t="s">
        <v>54038</v>
      </c>
      <c r="D5886" s="6" t="str">
        <f>VLOOKUP(C5886,[1]Sheet1!$A:$B,2,0)</f>
        <v>NAB0000016</v>
      </c>
      <c r="E5886" s="24" t="s">
        <v>341</v>
      </c>
      <c r="F5886" s="24" t="s">
        <v>20835</v>
      </c>
      <c r="G5886" s="24" t="s">
        <v>38198</v>
      </c>
      <c r="H5886" s="24">
        <v>495.49</v>
      </c>
      <c r="K5886" s="25" t="s">
        <v>20469</v>
      </c>
      <c r="M5886" s="24" t="s">
        <v>20838</v>
      </c>
      <c r="P5886" s="24" t="s">
        <v>20839</v>
      </c>
    </row>
    <row r="5887" spans="1:21" x14ac:dyDescent="0.25">
      <c r="A5887" s="6">
        <v>5893</v>
      </c>
      <c r="B5887" s="24" t="s">
        <v>38199</v>
      </c>
      <c r="C5887" s="26" t="s">
        <v>54038</v>
      </c>
      <c r="D5887" s="6" t="str">
        <f>VLOOKUP(C5887,[1]Sheet1!$A:$B,2,0)</f>
        <v>NAB0000016</v>
      </c>
      <c r="E5887" s="24" t="s">
        <v>341</v>
      </c>
      <c r="F5887" s="24" t="s">
        <v>20835</v>
      </c>
      <c r="G5887" s="24" t="s">
        <v>38198</v>
      </c>
      <c r="H5887" s="24">
        <v>495.49</v>
      </c>
      <c r="K5887" s="25" t="s">
        <v>20469</v>
      </c>
      <c r="M5887" s="24" t="s">
        <v>20832</v>
      </c>
      <c r="P5887" s="24" t="s">
        <v>20840</v>
      </c>
    </row>
    <row r="5888" spans="1:21" x14ac:dyDescent="0.25">
      <c r="A5888" s="6">
        <v>5894</v>
      </c>
      <c r="B5888" s="24" t="s">
        <v>38200</v>
      </c>
      <c r="C5888" s="26" t="s">
        <v>54038</v>
      </c>
      <c r="D5888" s="6" t="str">
        <f>VLOOKUP(C5888,[1]Sheet1!$A:$B,2,0)</f>
        <v>NAB0000016</v>
      </c>
      <c r="E5888" s="24" t="s">
        <v>341</v>
      </c>
      <c r="F5888" s="24" t="s">
        <v>20835</v>
      </c>
      <c r="G5888" s="24" t="s">
        <v>38201</v>
      </c>
      <c r="H5888" s="24">
        <v>494.98</v>
      </c>
      <c r="K5888" s="25" t="s">
        <v>20469</v>
      </c>
      <c r="M5888" s="24" t="s">
        <v>20838</v>
      </c>
      <c r="P5888" s="24" t="s">
        <v>20841</v>
      </c>
    </row>
    <row r="5889" spans="1:34" ht="27.6" x14ac:dyDescent="0.25">
      <c r="A5889" s="6">
        <v>5895</v>
      </c>
      <c r="B5889" s="24" t="s">
        <v>20842</v>
      </c>
      <c r="C5889" s="26" t="s">
        <v>54038</v>
      </c>
      <c r="D5889" s="6" t="str">
        <f>VLOOKUP(C5889,[1]Sheet1!$A:$B,2,0)</f>
        <v>NAB0000016</v>
      </c>
      <c r="E5889" s="24" t="s">
        <v>1520</v>
      </c>
      <c r="F5889" s="24" t="s">
        <v>20790</v>
      </c>
      <c r="G5889" s="24" t="s">
        <v>38202</v>
      </c>
      <c r="H5889" s="24">
        <v>971.36</v>
      </c>
      <c r="K5889" s="25" t="s">
        <v>20469</v>
      </c>
      <c r="M5889" s="24" t="s">
        <v>20843</v>
      </c>
      <c r="O5889" s="24">
        <v>2281481</v>
      </c>
      <c r="P5889" s="24" t="s">
        <v>20844</v>
      </c>
      <c r="R5889" s="24">
        <v>2281461</v>
      </c>
      <c r="S5889" s="24" t="s">
        <v>20845</v>
      </c>
      <c r="U5889" s="24">
        <v>2738231</v>
      </c>
    </row>
    <row r="5890" spans="1:34" ht="27.6" x14ac:dyDescent="0.25">
      <c r="A5890" s="6">
        <v>5896</v>
      </c>
      <c r="B5890" s="24" t="s">
        <v>38203</v>
      </c>
      <c r="C5890" s="26" t="s">
        <v>54038</v>
      </c>
      <c r="D5890" s="6" t="str">
        <f>VLOOKUP(C5890,[1]Sheet1!$A:$B,2,0)</f>
        <v>NAB0000016</v>
      </c>
      <c r="E5890" s="24" t="s">
        <v>1520</v>
      </c>
      <c r="F5890" s="24" t="s">
        <v>20790</v>
      </c>
      <c r="G5890" s="24" t="s">
        <v>38202</v>
      </c>
      <c r="H5890" s="24">
        <v>701</v>
      </c>
      <c r="K5890" s="25" t="s">
        <v>20469</v>
      </c>
      <c r="M5890" s="24" t="s">
        <v>20843</v>
      </c>
    </row>
    <row r="5891" spans="1:34" ht="27.6" x14ac:dyDescent="0.25">
      <c r="A5891" s="6">
        <v>5897</v>
      </c>
      <c r="B5891" s="24" t="s">
        <v>38204</v>
      </c>
      <c r="C5891" s="26" t="s">
        <v>54038</v>
      </c>
      <c r="D5891" s="6" t="str">
        <f>VLOOKUP(C5891,[1]Sheet1!$A:$B,2,0)</f>
        <v>NAB0000016</v>
      </c>
      <c r="E5891" s="24" t="s">
        <v>1520</v>
      </c>
      <c r="F5891" s="24" t="s">
        <v>20790</v>
      </c>
      <c r="G5891" s="24" t="s">
        <v>38202</v>
      </c>
      <c r="H5891" s="24">
        <v>299</v>
      </c>
      <c r="K5891" s="25" t="s">
        <v>20469</v>
      </c>
      <c r="M5891" s="24" t="s">
        <v>20843</v>
      </c>
    </row>
    <row r="5892" spans="1:34" ht="27.6" x14ac:dyDescent="0.25">
      <c r="A5892" s="6">
        <v>5898</v>
      </c>
      <c r="B5892" s="24" t="s">
        <v>20846</v>
      </c>
      <c r="C5892" s="26" t="s">
        <v>54038</v>
      </c>
      <c r="D5892" s="6" t="str">
        <f>VLOOKUP(C5892,[1]Sheet1!$A:$B,2,0)</f>
        <v>NAB0000016</v>
      </c>
      <c r="E5892" s="24" t="s">
        <v>341</v>
      </c>
      <c r="F5892" s="24" t="s">
        <v>38205</v>
      </c>
      <c r="G5892" s="24" t="s">
        <v>38206</v>
      </c>
      <c r="H5892" s="24">
        <v>64.86</v>
      </c>
      <c r="K5892" s="25" t="s">
        <v>20469</v>
      </c>
      <c r="M5892" s="24" t="s">
        <v>20847</v>
      </c>
    </row>
    <row r="5893" spans="1:34" ht="55.2" x14ac:dyDescent="0.25">
      <c r="A5893" s="6">
        <v>5899</v>
      </c>
      <c r="B5893" s="24" t="s">
        <v>20848</v>
      </c>
      <c r="C5893" s="26" t="s">
        <v>54038</v>
      </c>
      <c r="D5893" s="6" t="str">
        <f>VLOOKUP(C5893,[1]Sheet1!$A:$B,2,0)</f>
        <v>NAB0000016</v>
      </c>
      <c r="E5893" s="24" t="s">
        <v>341</v>
      </c>
      <c r="F5893" s="24" t="s">
        <v>38205</v>
      </c>
      <c r="G5893" s="24" t="s">
        <v>38207</v>
      </c>
      <c r="H5893" s="24">
        <v>59.95</v>
      </c>
      <c r="K5893" s="25" t="s">
        <v>20469</v>
      </c>
      <c r="M5893" s="24" t="s">
        <v>20849</v>
      </c>
    </row>
    <row r="5894" spans="1:34" ht="27.6" x14ac:dyDescent="0.25">
      <c r="A5894" s="6">
        <v>5900</v>
      </c>
      <c r="B5894" s="24" t="s">
        <v>38208</v>
      </c>
      <c r="C5894" s="26" t="s">
        <v>54038</v>
      </c>
      <c r="D5894" s="6" t="str">
        <f>VLOOKUP(C5894,[1]Sheet1!$A:$B,2,0)</f>
        <v>NAB0000016</v>
      </c>
      <c r="E5894" s="24" t="s">
        <v>341</v>
      </c>
      <c r="F5894" s="24" t="s">
        <v>38209</v>
      </c>
      <c r="G5894" s="24" t="s">
        <v>38210</v>
      </c>
      <c r="H5894" s="24">
        <v>176.42</v>
      </c>
      <c r="K5894" s="25" t="s">
        <v>20469</v>
      </c>
      <c r="M5894" s="24" t="s">
        <v>20850</v>
      </c>
    </row>
    <row r="5895" spans="1:34" ht="55.2" x14ac:dyDescent="0.25">
      <c r="A5895" s="6">
        <v>5901</v>
      </c>
      <c r="B5895" s="24" t="s">
        <v>20851</v>
      </c>
      <c r="C5895" s="26" t="s">
        <v>54038</v>
      </c>
      <c r="D5895" s="6" t="str">
        <f>VLOOKUP(C5895,[1]Sheet1!$A:$B,2,0)</f>
        <v>NAB0000016</v>
      </c>
      <c r="E5895" s="24" t="s">
        <v>341</v>
      </c>
      <c r="F5895" s="24" t="s">
        <v>38211</v>
      </c>
      <c r="G5895" s="24" t="s">
        <v>38212</v>
      </c>
      <c r="H5895" s="24">
        <v>99.59</v>
      </c>
      <c r="K5895" s="25" t="s">
        <v>20469</v>
      </c>
      <c r="M5895" s="24" t="s">
        <v>20852</v>
      </c>
    </row>
    <row r="5896" spans="1:34" ht="27.6" x14ac:dyDescent="0.25">
      <c r="A5896" s="6">
        <v>5902</v>
      </c>
      <c r="B5896" s="24" t="s">
        <v>20853</v>
      </c>
      <c r="C5896" s="26" t="s">
        <v>54038</v>
      </c>
      <c r="D5896" s="6" t="str">
        <f>VLOOKUP(C5896,[1]Sheet1!$A:$B,2,0)</f>
        <v>NAB0000016</v>
      </c>
      <c r="E5896" s="24" t="s">
        <v>97</v>
      </c>
      <c r="F5896" s="24" t="s">
        <v>38183</v>
      </c>
      <c r="G5896" s="24" t="s">
        <v>20854</v>
      </c>
      <c r="H5896" s="24">
        <v>73.97</v>
      </c>
      <c r="K5896" s="25" t="s">
        <v>20469</v>
      </c>
      <c r="M5896" s="24" t="s">
        <v>20855</v>
      </c>
    </row>
    <row r="5897" spans="1:34" x14ac:dyDescent="0.25">
      <c r="A5897" s="6">
        <v>5903</v>
      </c>
      <c r="B5897" s="24" t="s">
        <v>38213</v>
      </c>
      <c r="C5897" s="26" t="s">
        <v>54038</v>
      </c>
      <c r="D5897" s="6" t="str">
        <f>VLOOKUP(C5897,[1]Sheet1!$A:$B,2,0)</f>
        <v>NAB0000016</v>
      </c>
      <c r="E5897" s="24" t="s">
        <v>97</v>
      </c>
      <c r="F5897" s="24" t="s">
        <v>20856</v>
      </c>
      <c r="G5897" s="24" t="s">
        <v>38214</v>
      </c>
      <c r="H5897" s="24">
        <v>100.69</v>
      </c>
      <c r="K5897" s="25" t="s">
        <v>20469</v>
      </c>
      <c r="M5897" s="24" t="s">
        <v>20857</v>
      </c>
    </row>
    <row r="5898" spans="1:34" ht="55.2" x14ac:dyDescent="0.25">
      <c r="A5898" s="6">
        <v>5904</v>
      </c>
      <c r="B5898" s="24" t="s">
        <v>20858</v>
      </c>
      <c r="C5898" s="26" t="s">
        <v>54038</v>
      </c>
      <c r="D5898" s="6" t="str">
        <f>VLOOKUP(C5898,[1]Sheet1!$A:$B,2,0)</f>
        <v>NAB0000016</v>
      </c>
      <c r="E5898" s="24" t="s">
        <v>341</v>
      </c>
      <c r="F5898" s="24" t="s">
        <v>38211</v>
      </c>
      <c r="G5898" s="24" t="s">
        <v>38215</v>
      </c>
      <c r="H5898" s="24">
        <v>51.25</v>
      </c>
      <c r="K5898" s="25" t="s">
        <v>20469</v>
      </c>
      <c r="M5898" s="24" t="s">
        <v>20858</v>
      </c>
    </row>
    <row r="5899" spans="1:34" ht="55.2" x14ac:dyDescent="0.25">
      <c r="A5899" s="6">
        <v>5905</v>
      </c>
      <c r="B5899" s="24" t="s">
        <v>20859</v>
      </c>
      <c r="C5899" s="26" t="s">
        <v>54038</v>
      </c>
      <c r="D5899" s="6" t="str">
        <f>VLOOKUP(C5899,[1]Sheet1!$A:$B,2,0)</f>
        <v>NAB0000016</v>
      </c>
      <c r="E5899" s="24" t="s">
        <v>20506</v>
      </c>
      <c r="F5899" s="24" t="s">
        <v>20860</v>
      </c>
      <c r="G5899" s="24" t="s">
        <v>38216</v>
      </c>
      <c r="H5899" s="24">
        <v>99.71</v>
      </c>
      <c r="K5899" s="25" t="s">
        <v>20469</v>
      </c>
      <c r="M5899" s="24" t="s">
        <v>20861</v>
      </c>
    </row>
    <row r="5900" spans="1:34" ht="27.6" x14ac:dyDescent="0.25">
      <c r="A5900" s="6">
        <v>5906</v>
      </c>
      <c r="B5900" s="24" t="s">
        <v>38217</v>
      </c>
      <c r="C5900" s="26" t="s">
        <v>54038</v>
      </c>
      <c r="D5900" s="6" t="str">
        <f>VLOOKUP(C5900,[1]Sheet1!$A:$B,2,0)</f>
        <v>NAB0000016</v>
      </c>
      <c r="E5900" s="24" t="s">
        <v>341</v>
      </c>
      <c r="F5900" s="24" t="s">
        <v>20524</v>
      </c>
      <c r="G5900" s="24" t="s">
        <v>38218</v>
      </c>
      <c r="H5900" s="24">
        <v>9332.9699999999993</v>
      </c>
      <c r="K5900" s="25" t="s">
        <v>20469</v>
      </c>
      <c r="L5900" s="24" t="s">
        <v>20862</v>
      </c>
      <c r="M5900" s="24" t="s">
        <v>20863</v>
      </c>
      <c r="O5900" s="24">
        <v>394027</v>
      </c>
      <c r="P5900" s="24" t="s">
        <v>20864</v>
      </c>
      <c r="R5900" s="24">
        <v>2555240</v>
      </c>
      <c r="S5900" s="24" t="s">
        <v>20865</v>
      </c>
      <c r="U5900" s="24">
        <v>7511192</v>
      </c>
      <c r="V5900" s="24" t="s">
        <v>20866</v>
      </c>
      <c r="X5900" s="24">
        <v>1850287</v>
      </c>
      <c r="Y5900" s="24" t="s">
        <v>38219</v>
      </c>
      <c r="AB5900" s="24" t="s">
        <v>38220</v>
      </c>
      <c r="AE5900" s="24" t="s">
        <v>38221</v>
      </c>
      <c r="AH5900" s="24" t="s">
        <v>38222</v>
      </c>
    </row>
    <row r="5901" spans="1:34" ht="27.6" x14ac:dyDescent="0.25">
      <c r="A5901" s="6">
        <v>5907</v>
      </c>
      <c r="B5901" s="24" t="s">
        <v>20867</v>
      </c>
      <c r="C5901" s="26" t="s">
        <v>54038</v>
      </c>
      <c r="D5901" s="6" t="str">
        <f>VLOOKUP(C5901,[1]Sheet1!$A:$B,2,0)</f>
        <v>NAB0000016</v>
      </c>
      <c r="E5901" s="24" t="s">
        <v>20506</v>
      </c>
      <c r="F5901" s="24" t="s">
        <v>38223</v>
      </c>
      <c r="G5901" s="24" t="s">
        <v>20868</v>
      </c>
      <c r="H5901" s="24">
        <v>750.15</v>
      </c>
      <c r="K5901" s="25" t="s">
        <v>20469</v>
      </c>
      <c r="M5901" s="24" t="s">
        <v>20869</v>
      </c>
      <c r="O5901" s="24">
        <v>4484</v>
      </c>
      <c r="P5901" s="24" t="s">
        <v>20870</v>
      </c>
      <c r="R5901" s="24">
        <v>4216</v>
      </c>
      <c r="S5901" s="24" t="s">
        <v>20871</v>
      </c>
      <c r="U5901" s="24">
        <v>4234</v>
      </c>
      <c r="V5901" s="24" t="s">
        <v>20872</v>
      </c>
      <c r="X5901" s="24">
        <v>4530</v>
      </c>
      <c r="Y5901" s="24" t="s">
        <v>20873</v>
      </c>
      <c r="AA5901" s="24">
        <v>62990</v>
      </c>
      <c r="AB5901" s="24" t="s">
        <v>20874</v>
      </c>
    </row>
    <row r="5902" spans="1:34" x14ac:dyDescent="0.25">
      <c r="A5902" s="6">
        <v>5908</v>
      </c>
      <c r="B5902" s="24" t="s">
        <v>20875</v>
      </c>
      <c r="C5902" s="26" t="s">
        <v>54038</v>
      </c>
      <c r="D5902" s="6" t="str">
        <f>VLOOKUP(C5902,[1]Sheet1!$A:$B,2,0)</f>
        <v>NAB0000016</v>
      </c>
      <c r="E5902" s="24" t="s">
        <v>341</v>
      </c>
      <c r="F5902" s="24" t="s">
        <v>38224</v>
      </c>
      <c r="G5902" s="24" t="s">
        <v>38225</v>
      </c>
      <c r="H5902" s="24">
        <v>140.34</v>
      </c>
      <c r="K5902" s="25" t="s">
        <v>20469</v>
      </c>
      <c r="M5902" s="24" t="s">
        <v>20876</v>
      </c>
    </row>
    <row r="5903" spans="1:34" ht="27.6" x14ac:dyDescent="0.25">
      <c r="A5903" s="6">
        <v>5909</v>
      </c>
      <c r="B5903" s="24" t="s">
        <v>20877</v>
      </c>
      <c r="C5903" s="26" t="s">
        <v>54038</v>
      </c>
      <c r="D5903" s="6" t="str">
        <f>VLOOKUP(C5903,[1]Sheet1!$A:$B,2,0)</f>
        <v>NAB0000016</v>
      </c>
      <c r="E5903" s="24" t="s">
        <v>341</v>
      </c>
      <c r="F5903" s="24" t="s">
        <v>38224</v>
      </c>
      <c r="G5903" s="24" t="s">
        <v>38226</v>
      </c>
      <c r="H5903" s="24">
        <v>84.7</v>
      </c>
      <c r="K5903" s="25" t="s">
        <v>20469</v>
      </c>
      <c r="M5903" s="24" t="s">
        <v>20878</v>
      </c>
      <c r="O5903" s="24">
        <v>6544346</v>
      </c>
      <c r="P5903" s="24" t="s">
        <v>20876</v>
      </c>
      <c r="R5903" s="24">
        <v>6545284</v>
      </c>
    </row>
    <row r="5904" spans="1:34" ht="27.6" x14ac:dyDescent="0.25">
      <c r="A5904" s="6">
        <v>5910</v>
      </c>
      <c r="B5904" s="24" t="s">
        <v>20879</v>
      </c>
      <c r="C5904" s="26" t="s">
        <v>54038</v>
      </c>
      <c r="D5904" s="6" t="str">
        <f>VLOOKUP(C5904,[1]Sheet1!$A:$B,2,0)</f>
        <v>NAB0000016</v>
      </c>
      <c r="E5904" s="24" t="s">
        <v>20506</v>
      </c>
      <c r="F5904" s="24" t="s">
        <v>38227</v>
      </c>
      <c r="G5904" s="24" t="s">
        <v>38228</v>
      </c>
      <c r="H5904" s="24">
        <v>204.6</v>
      </c>
      <c r="K5904" s="25" t="s">
        <v>20469</v>
      </c>
      <c r="M5904" s="24" t="s">
        <v>20880</v>
      </c>
    </row>
    <row r="5905" spans="1:21" ht="41.4" x14ac:dyDescent="0.25">
      <c r="A5905" s="6">
        <v>5911</v>
      </c>
      <c r="B5905" s="24" t="s">
        <v>38229</v>
      </c>
      <c r="C5905" s="26" t="s">
        <v>54038</v>
      </c>
      <c r="D5905" s="6" t="str">
        <f>VLOOKUP(C5905,[1]Sheet1!$A:$B,2,0)</f>
        <v>NAB0000016</v>
      </c>
      <c r="E5905" s="24" t="s">
        <v>1497</v>
      </c>
      <c r="F5905" s="24" t="s">
        <v>20881</v>
      </c>
      <c r="G5905" s="24" t="s">
        <v>38230</v>
      </c>
      <c r="H5905" s="24">
        <v>483.44</v>
      </c>
      <c r="K5905" s="25" t="s">
        <v>20469</v>
      </c>
      <c r="M5905" s="24" t="s">
        <v>20882</v>
      </c>
      <c r="O5905" s="24">
        <v>144456</v>
      </c>
      <c r="P5905" s="24" t="s">
        <v>20883</v>
      </c>
      <c r="R5905" s="24">
        <v>288019</v>
      </c>
      <c r="S5905" s="24" t="s">
        <v>20884</v>
      </c>
      <c r="U5905" s="24">
        <v>1607062</v>
      </c>
    </row>
    <row r="5906" spans="1:21" ht="41.4" x14ac:dyDescent="0.25">
      <c r="A5906" s="6">
        <v>5912</v>
      </c>
      <c r="B5906" s="24" t="s">
        <v>38231</v>
      </c>
      <c r="C5906" s="26" t="s">
        <v>54038</v>
      </c>
      <c r="D5906" s="6" t="str">
        <f>VLOOKUP(C5906,[1]Sheet1!$A:$B,2,0)</f>
        <v>NAB0000016</v>
      </c>
      <c r="E5906" s="24" t="s">
        <v>84</v>
      </c>
      <c r="F5906" s="24" t="s">
        <v>38232</v>
      </c>
      <c r="G5906" s="24" t="s">
        <v>20885</v>
      </c>
      <c r="H5906" s="24">
        <v>27.92</v>
      </c>
      <c r="K5906" s="25" t="s">
        <v>20469</v>
      </c>
      <c r="M5906" s="24" t="s">
        <v>20886</v>
      </c>
    </row>
    <row r="5907" spans="1:21" ht="41.4" x14ac:dyDescent="0.25">
      <c r="A5907" s="6">
        <v>5913</v>
      </c>
      <c r="B5907" s="24" t="s">
        <v>38233</v>
      </c>
      <c r="C5907" s="26" t="s">
        <v>54038</v>
      </c>
      <c r="D5907" s="6" t="str">
        <f>VLOOKUP(C5907,[1]Sheet1!$A:$B,2,0)</f>
        <v>NAB0000016</v>
      </c>
      <c r="E5907" s="24" t="s">
        <v>84</v>
      </c>
      <c r="F5907" s="24" t="s">
        <v>38232</v>
      </c>
      <c r="G5907" s="24" t="s">
        <v>38234</v>
      </c>
      <c r="H5907" s="24">
        <v>42.41</v>
      </c>
      <c r="K5907" s="25" t="s">
        <v>20469</v>
      </c>
      <c r="M5907" s="24" t="s">
        <v>20887</v>
      </c>
    </row>
    <row r="5908" spans="1:21" x14ac:dyDescent="0.25">
      <c r="A5908" s="6">
        <v>5914</v>
      </c>
      <c r="B5908" s="24" t="s">
        <v>38235</v>
      </c>
      <c r="C5908" s="26" t="s">
        <v>54038</v>
      </c>
      <c r="D5908" s="6" t="str">
        <f>VLOOKUP(C5908,[1]Sheet1!$A:$B,2,0)</f>
        <v>NAB0000016</v>
      </c>
      <c r="E5908" s="24" t="s">
        <v>20506</v>
      </c>
      <c r="F5908" s="24" t="s">
        <v>38236</v>
      </c>
      <c r="G5908" s="24" t="s">
        <v>38237</v>
      </c>
      <c r="H5908" s="24">
        <v>158.51</v>
      </c>
      <c r="K5908" s="25" t="s">
        <v>20469</v>
      </c>
      <c r="M5908" s="24" t="s">
        <v>20888</v>
      </c>
    </row>
    <row r="5909" spans="1:21" ht="27.6" x14ac:dyDescent="0.25">
      <c r="A5909" s="6">
        <v>5915</v>
      </c>
      <c r="B5909" s="24" t="s">
        <v>38238</v>
      </c>
      <c r="C5909" s="26" t="s">
        <v>54038</v>
      </c>
      <c r="D5909" s="6" t="str">
        <f>VLOOKUP(C5909,[1]Sheet1!$A:$B,2,0)</f>
        <v>NAB0000016</v>
      </c>
      <c r="E5909" s="24" t="s">
        <v>84</v>
      </c>
      <c r="F5909" s="24" t="s">
        <v>38232</v>
      </c>
      <c r="G5909" s="24" t="s">
        <v>20889</v>
      </c>
      <c r="H5909" s="24">
        <v>52.7</v>
      </c>
      <c r="K5909" s="25" t="s">
        <v>20469</v>
      </c>
      <c r="M5909" s="24" t="s">
        <v>20890</v>
      </c>
    </row>
    <row r="5910" spans="1:21" x14ac:dyDescent="0.25">
      <c r="A5910" s="6">
        <v>5916</v>
      </c>
      <c r="B5910" s="24" t="s">
        <v>38239</v>
      </c>
      <c r="C5910" s="26" t="s">
        <v>54038</v>
      </c>
      <c r="D5910" s="6" t="str">
        <f>VLOOKUP(C5910,[1]Sheet1!$A:$B,2,0)</f>
        <v>NAB0000016</v>
      </c>
      <c r="E5910" s="24" t="s">
        <v>84</v>
      </c>
      <c r="F5910" s="24" t="s">
        <v>20891</v>
      </c>
      <c r="G5910" s="24" t="s">
        <v>20892</v>
      </c>
      <c r="H5910" s="24">
        <v>479.16</v>
      </c>
      <c r="K5910" s="25" t="s">
        <v>20469</v>
      </c>
      <c r="M5910" s="24" t="s">
        <v>20893</v>
      </c>
      <c r="P5910" s="24" t="s">
        <v>20894</v>
      </c>
    </row>
    <row r="5911" spans="1:21" ht="27.6" x14ac:dyDescent="0.25">
      <c r="A5911" s="6">
        <v>5917</v>
      </c>
      <c r="B5911" s="24" t="s">
        <v>20895</v>
      </c>
      <c r="C5911" s="26" t="s">
        <v>54038</v>
      </c>
      <c r="D5911" s="6" t="str">
        <f>VLOOKUP(C5911,[1]Sheet1!$A:$B,2,0)</f>
        <v>NAB0000016</v>
      </c>
      <c r="E5911" s="24" t="s">
        <v>341</v>
      </c>
      <c r="F5911" s="24" t="s">
        <v>20896</v>
      </c>
      <c r="G5911" s="24" t="s">
        <v>38240</v>
      </c>
      <c r="H5911" s="24">
        <v>75.34</v>
      </c>
      <c r="K5911" s="25" t="s">
        <v>20469</v>
      </c>
      <c r="M5911" s="24" t="s">
        <v>20897</v>
      </c>
    </row>
    <row r="5912" spans="1:21" ht="27.6" x14ac:dyDescent="0.25">
      <c r="A5912" s="6">
        <v>5918</v>
      </c>
      <c r="B5912" s="24" t="s">
        <v>20898</v>
      </c>
      <c r="C5912" s="26" t="s">
        <v>54038</v>
      </c>
      <c r="D5912" s="6" t="str">
        <f>VLOOKUP(C5912,[1]Sheet1!$A:$B,2,0)</f>
        <v>NAB0000016</v>
      </c>
      <c r="E5912" s="24" t="s">
        <v>84</v>
      </c>
      <c r="F5912" s="24" t="s">
        <v>20899</v>
      </c>
      <c r="G5912" s="24" t="s">
        <v>20900</v>
      </c>
      <c r="H5912" s="24">
        <v>150.86000000000001</v>
      </c>
      <c r="K5912" s="25" t="s">
        <v>20469</v>
      </c>
      <c r="M5912" s="24" t="s">
        <v>20890</v>
      </c>
      <c r="O5912" s="24">
        <v>5263225</v>
      </c>
      <c r="P5912" s="24" t="s">
        <v>20901</v>
      </c>
      <c r="R5912" s="24">
        <v>5263215</v>
      </c>
    </row>
    <row r="5913" spans="1:21" ht="27.6" x14ac:dyDescent="0.25">
      <c r="A5913" s="6">
        <v>5919</v>
      </c>
      <c r="B5913" s="24" t="s">
        <v>38241</v>
      </c>
      <c r="C5913" s="26" t="s">
        <v>54038</v>
      </c>
      <c r="D5913" s="6" t="str">
        <f>VLOOKUP(C5913,[1]Sheet1!$A:$B,2,0)</f>
        <v>NAB0000016</v>
      </c>
      <c r="E5913" s="24" t="s">
        <v>341</v>
      </c>
      <c r="F5913" s="24" t="s">
        <v>20902</v>
      </c>
      <c r="G5913" s="24" t="s">
        <v>38242</v>
      </c>
      <c r="H5913" s="24">
        <v>488.83</v>
      </c>
      <c r="K5913" s="25" t="s">
        <v>20469</v>
      </c>
      <c r="M5913" s="24" t="s">
        <v>20903</v>
      </c>
      <c r="O5913" s="24">
        <v>7580</v>
      </c>
      <c r="P5913" s="24" t="s">
        <v>20904</v>
      </c>
      <c r="R5913" s="24">
        <v>7593</v>
      </c>
    </row>
    <row r="5914" spans="1:21" ht="55.2" x14ac:dyDescent="0.25">
      <c r="A5914" s="6">
        <v>5920</v>
      </c>
      <c r="B5914" s="24" t="s">
        <v>38243</v>
      </c>
      <c r="C5914" s="26" t="s">
        <v>54038</v>
      </c>
      <c r="D5914" s="6" t="str">
        <f>VLOOKUP(C5914,[1]Sheet1!$A:$B,2,0)</f>
        <v>NAB0000016</v>
      </c>
      <c r="E5914" s="24" t="s">
        <v>20506</v>
      </c>
      <c r="F5914" s="24" t="s">
        <v>20905</v>
      </c>
      <c r="G5914" s="24" t="s">
        <v>38244</v>
      </c>
      <c r="H5914" s="24">
        <v>493</v>
      </c>
      <c r="K5914" s="25" t="s">
        <v>20469</v>
      </c>
      <c r="M5914" s="24" t="s">
        <v>20906</v>
      </c>
    </row>
    <row r="5915" spans="1:21" ht="27.6" x14ac:dyDescent="0.25">
      <c r="A5915" s="6">
        <v>5921</v>
      </c>
      <c r="B5915" s="24" t="s">
        <v>38245</v>
      </c>
      <c r="C5915" s="26" t="s">
        <v>54038</v>
      </c>
      <c r="D5915" s="6" t="str">
        <f>VLOOKUP(C5915,[1]Sheet1!$A:$B,2,0)</f>
        <v>NAB0000016</v>
      </c>
      <c r="E5915" s="24" t="s">
        <v>341</v>
      </c>
      <c r="F5915" s="24" t="s">
        <v>20907</v>
      </c>
      <c r="G5915" s="24" t="s">
        <v>38246</v>
      </c>
      <c r="H5915" s="24">
        <v>755.05</v>
      </c>
      <c r="K5915" s="25" t="s">
        <v>20469</v>
      </c>
      <c r="M5915" s="24" t="s">
        <v>20908</v>
      </c>
    </row>
    <row r="5916" spans="1:21" ht="41.4" x14ac:dyDescent="0.25">
      <c r="A5916" s="6">
        <v>5922</v>
      </c>
      <c r="B5916" s="24" t="s">
        <v>38247</v>
      </c>
      <c r="C5916" s="26" t="s">
        <v>54038</v>
      </c>
      <c r="D5916" s="6" t="str">
        <f>VLOOKUP(C5916,[1]Sheet1!$A:$B,2,0)</f>
        <v>NAB0000016</v>
      </c>
      <c r="E5916" s="24" t="s">
        <v>20506</v>
      </c>
      <c r="F5916" s="24" t="s">
        <v>38248</v>
      </c>
      <c r="G5916" s="24" t="s">
        <v>38249</v>
      </c>
      <c r="H5916" s="24">
        <v>102</v>
      </c>
      <c r="K5916" s="25" t="s">
        <v>20469</v>
      </c>
      <c r="M5916" s="24" t="s">
        <v>20909</v>
      </c>
      <c r="O5916" s="24">
        <v>2294002</v>
      </c>
      <c r="P5916" s="24" t="s">
        <v>20910</v>
      </c>
      <c r="R5916" s="24">
        <v>2532921</v>
      </c>
      <c r="S5916" s="24" t="s">
        <v>20911</v>
      </c>
      <c r="U5916" s="24">
        <v>2536978</v>
      </c>
    </row>
    <row r="5917" spans="1:21" ht="55.2" x14ac:dyDescent="0.25">
      <c r="A5917" s="6">
        <v>5923</v>
      </c>
      <c r="B5917" s="24" t="s">
        <v>38250</v>
      </c>
      <c r="C5917" s="26" t="s">
        <v>54038</v>
      </c>
      <c r="D5917" s="6" t="str">
        <f>VLOOKUP(C5917,[1]Sheet1!$A:$B,2,0)</f>
        <v>NAB0000016</v>
      </c>
      <c r="E5917" s="24" t="s">
        <v>20506</v>
      </c>
      <c r="F5917" s="24" t="s">
        <v>38248</v>
      </c>
      <c r="G5917" s="24" t="s">
        <v>38251</v>
      </c>
      <c r="H5917" s="24">
        <v>110</v>
      </c>
      <c r="K5917" s="25" t="s">
        <v>20469</v>
      </c>
      <c r="M5917" s="24" t="s">
        <v>20909</v>
      </c>
      <c r="O5917" s="24">
        <v>2294002</v>
      </c>
      <c r="P5917" s="24" t="s">
        <v>20910</v>
      </c>
      <c r="R5917" s="24">
        <v>2532921</v>
      </c>
      <c r="S5917" s="24" t="s">
        <v>20912</v>
      </c>
      <c r="U5917" s="24">
        <v>6422039</v>
      </c>
    </row>
    <row r="5918" spans="1:21" ht="41.4" x14ac:dyDescent="0.25">
      <c r="A5918" s="6">
        <v>5924</v>
      </c>
      <c r="B5918" s="24" t="s">
        <v>20913</v>
      </c>
      <c r="C5918" s="26" t="s">
        <v>54038</v>
      </c>
      <c r="D5918" s="6" t="str">
        <f>VLOOKUP(C5918,[1]Sheet1!$A:$B,2,0)</f>
        <v>NAB0000016</v>
      </c>
      <c r="E5918" s="24" t="s">
        <v>341</v>
      </c>
      <c r="F5918" s="24" t="s">
        <v>38252</v>
      </c>
      <c r="G5918" s="24" t="s">
        <v>38253</v>
      </c>
      <c r="H5918" s="24">
        <v>189</v>
      </c>
      <c r="K5918" s="25" t="s">
        <v>20469</v>
      </c>
      <c r="M5918" s="24" t="s">
        <v>20914</v>
      </c>
      <c r="P5918" s="24" t="s">
        <v>20915</v>
      </c>
      <c r="S5918" s="24" t="s">
        <v>20916</v>
      </c>
    </row>
    <row r="5919" spans="1:21" ht="41.4" x14ac:dyDescent="0.25">
      <c r="A5919" s="6">
        <v>5925</v>
      </c>
      <c r="B5919" s="24" t="s">
        <v>38254</v>
      </c>
      <c r="C5919" s="26" t="s">
        <v>54038</v>
      </c>
      <c r="D5919" s="6" t="str">
        <f>VLOOKUP(C5919,[1]Sheet1!$A:$B,2,0)</f>
        <v>NAB0000016</v>
      </c>
      <c r="E5919" s="24" t="s">
        <v>1463</v>
      </c>
      <c r="F5919" s="24" t="s">
        <v>20917</v>
      </c>
      <c r="G5919" s="24" t="s">
        <v>38255</v>
      </c>
      <c r="H5919" s="24">
        <v>160.84</v>
      </c>
      <c r="K5919" s="25" t="s">
        <v>20469</v>
      </c>
      <c r="M5919" s="24" t="s">
        <v>20918</v>
      </c>
      <c r="P5919" s="24" t="s">
        <v>20919</v>
      </c>
    </row>
    <row r="5920" spans="1:21" ht="69" x14ac:dyDescent="0.25">
      <c r="A5920" s="6">
        <v>5926</v>
      </c>
      <c r="B5920" s="24" t="s">
        <v>38256</v>
      </c>
      <c r="C5920" s="26" t="s">
        <v>54038</v>
      </c>
      <c r="D5920" s="6" t="str">
        <f>VLOOKUP(C5920,[1]Sheet1!$A:$B,2,0)</f>
        <v>NAB0000016</v>
      </c>
      <c r="E5920" s="24" t="s">
        <v>341</v>
      </c>
      <c r="F5920" s="24" t="s">
        <v>38209</v>
      </c>
      <c r="G5920" s="24" t="s">
        <v>38257</v>
      </c>
      <c r="H5920" s="24">
        <v>499.37</v>
      </c>
      <c r="K5920" s="25" t="s">
        <v>20469</v>
      </c>
      <c r="M5920" s="24" t="s">
        <v>38258</v>
      </c>
      <c r="P5920" s="24" t="s">
        <v>20920</v>
      </c>
      <c r="S5920" s="24" t="s">
        <v>20921</v>
      </c>
    </row>
    <row r="5921" spans="1:21" x14ac:dyDescent="0.25">
      <c r="A5921" s="6">
        <v>5927</v>
      </c>
      <c r="B5921" s="24" t="s">
        <v>38259</v>
      </c>
      <c r="C5921" s="26" t="s">
        <v>54038</v>
      </c>
      <c r="D5921" s="6" t="str">
        <f>VLOOKUP(C5921,[1]Sheet1!$A:$B,2,0)</f>
        <v>NAB0000016</v>
      </c>
      <c r="E5921" s="24" t="s">
        <v>1463</v>
      </c>
      <c r="F5921" s="24" t="s">
        <v>20922</v>
      </c>
      <c r="G5921" s="24" t="s">
        <v>20923</v>
      </c>
      <c r="H5921" s="24">
        <v>149.47999999999999</v>
      </c>
      <c r="K5921" s="25" t="s">
        <v>20469</v>
      </c>
      <c r="M5921" s="24" t="s">
        <v>20924</v>
      </c>
    </row>
    <row r="5922" spans="1:21" ht="27.6" x14ac:dyDescent="0.25">
      <c r="A5922" s="6">
        <v>5928</v>
      </c>
      <c r="B5922" s="24" t="s">
        <v>38260</v>
      </c>
      <c r="C5922" s="26" t="s">
        <v>54038</v>
      </c>
      <c r="D5922" s="6" t="str">
        <f>VLOOKUP(C5922,[1]Sheet1!$A:$B,2,0)</f>
        <v>NAB0000016</v>
      </c>
      <c r="E5922" s="24" t="s">
        <v>1463</v>
      </c>
      <c r="F5922" s="24" t="s">
        <v>20922</v>
      </c>
      <c r="G5922" s="24" t="s">
        <v>20923</v>
      </c>
      <c r="H5922" s="24">
        <v>169.66</v>
      </c>
      <c r="K5922" s="25" t="s">
        <v>20469</v>
      </c>
      <c r="M5922" s="24" t="s">
        <v>20925</v>
      </c>
    </row>
    <row r="5923" spans="1:21" ht="27.6" x14ac:dyDescent="0.25">
      <c r="A5923" s="6">
        <v>5929</v>
      </c>
      <c r="B5923" s="24" t="s">
        <v>38261</v>
      </c>
      <c r="C5923" s="26" t="s">
        <v>54038</v>
      </c>
      <c r="D5923" s="6" t="str">
        <f>VLOOKUP(C5923,[1]Sheet1!$A:$B,2,0)</f>
        <v>NAB0000016</v>
      </c>
      <c r="E5923" s="24" t="s">
        <v>20506</v>
      </c>
      <c r="F5923" s="24" t="s">
        <v>20905</v>
      </c>
      <c r="G5923" s="24" t="s">
        <v>38262</v>
      </c>
      <c r="H5923" s="24">
        <v>2570.6999999999998</v>
      </c>
      <c r="K5923" s="25" t="s">
        <v>20469</v>
      </c>
      <c r="M5923" s="24" t="s">
        <v>20926</v>
      </c>
      <c r="O5923" s="24">
        <v>280622</v>
      </c>
      <c r="P5923" s="24" t="s">
        <v>20927</v>
      </c>
      <c r="R5923" s="24">
        <v>126105</v>
      </c>
      <c r="S5923" s="24" t="s">
        <v>20928</v>
      </c>
      <c r="U5923" s="24">
        <v>7492438</v>
      </c>
    </row>
    <row r="5924" spans="1:21" ht="41.4" x14ac:dyDescent="0.25">
      <c r="A5924" s="6">
        <v>5930</v>
      </c>
      <c r="B5924" s="24" t="s">
        <v>38263</v>
      </c>
      <c r="C5924" s="26" t="s">
        <v>54038</v>
      </c>
      <c r="D5924" s="6" t="str">
        <f>VLOOKUP(C5924,[1]Sheet1!$A:$B,2,0)</f>
        <v>NAB0000016</v>
      </c>
      <c r="E5924" s="24" t="s">
        <v>1520</v>
      </c>
      <c r="F5924" s="24" t="s">
        <v>20790</v>
      </c>
      <c r="G5924" s="24" t="s">
        <v>38264</v>
      </c>
      <c r="H5924" s="24">
        <v>984.57</v>
      </c>
      <c r="K5924" s="25" t="s">
        <v>20469</v>
      </c>
      <c r="M5924" s="24" t="s">
        <v>38265</v>
      </c>
      <c r="O5924" s="24">
        <v>3544721</v>
      </c>
      <c r="P5924" s="24" t="s">
        <v>20929</v>
      </c>
      <c r="R5924" s="24">
        <v>3563884</v>
      </c>
    </row>
    <row r="5925" spans="1:21" ht="27.6" x14ac:dyDescent="0.25">
      <c r="A5925" s="6">
        <v>5931</v>
      </c>
      <c r="B5925" s="24" t="s">
        <v>20930</v>
      </c>
      <c r="C5925" s="26" t="s">
        <v>54038</v>
      </c>
      <c r="D5925" s="6" t="str">
        <f>VLOOKUP(C5925,[1]Sheet1!$A:$B,2,0)</f>
        <v>NAB0000016</v>
      </c>
      <c r="E5925" s="24" t="s">
        <v>341</v>
      </c>
      <c r="F5925" s="24" t="s">
        <v>38266</v>
      </c>
      <c r="G5925" s="24" t="s">
        <v>38267</v>
      </c>
      <c r="H5925" s="24">
        <v>26.66</v>
      </c>
      <c r="K5925" s="25" t="s">
        <v>20469</v>
      </c>
      <c r="M5925" s="24" t="s">
        <v>20931</v>
      </c>
    </row>
    <row r="5926" spans="1:21" x14ac:dyDescent="0.25">
      <c r="A5926" s="6">
        <v>5932</v>
      </c>
      <c r="B5926" s="24" t="s">
        <v>38268</v>
      </c>
      <c r="C5926" s="26" t="s">
        <v>54038</v>
      </c>
      <c r="D5926" s="6" t="str">
        <f>VLOOKUP(C5926,[1]Sheet1!$A:$B,2,0)</f>
        <v>NAB0000016</v>
      </c>
      <c r="E5926" s="24" t="s">
        <v>341</v>
      </c>
      <c r="F5926" s="24" t="s">
        <v>3918</v>
      </c>
      <c r="G5926" s="24" t="s">
        <v>38269</v>
      </c>
      <c r="H5926" s="24">
        <v>194.67</v>
      </c>
      <c r="K5926" s="25" t="s">
        <v>20469</v>
      </c>
      <c r="M5926" s="24" t="s">
        <v>20932</v>
      </c>
    </row>
    <row r="5927" spans="1:21" ht="27.6" x14ac:dyDescent="0.25">
      <c r="A5927" s="6">
        <v>5933</v>
      </c>
      <c r="B5927" s="24" t="s">
        <v>38270</v>
      </c>
      <c r="C5927" s="26" t="s">
        <v>54038</v>
      </c>
      <c r="D5927" s="6" t="str">
        <f>VLOOKUP(C5927,[1]Sheet1!$A:$B,2,0)</f>
        <v>NAB0000016</v>
      </c>
      <c r="E5927" s="24" t="s">
        <v>341</v>
      </c>
      <c r="F5927" s="24" t="s">
        <v>20933</v>
      </c>
      <c r="G5927" s="24" t="s">
        <v>38271</v>
      </c>
      <c r="H5927" s="24">
        <v>105.06</v>
      </c>
      <c r="K5927" s="25" t="s">
        <v>20469</v>
      </c>
      <c r="M5927" s="24" t="s">
        <v>20934</v>
      </c>
    </row>
    <row r="5928" spans="1:21" ht="27.6" x14ac:dyDescent="0.25">
      <c r="A5928" s="6">
        <v>5934</v>
      </c>
      <c r="B5928" s="24" t="s">
        <v>20935</v>
      </c>
      <c r="C5928" s="26" t="s">
        <v>54038</v>
      </c>
      <c r="D5928" s="6" t="str">
        <f>VLOOKUP(C5928,[1]Sheet1!$A:$B,2,0)</f>
        <v>NAB0000016</v>
      </c>
      <c r="E5928" s="24" t="s">
        <v>341</v>
      </c>
      <c r="F5928" s="24" t="s">
        <v>20835</v>
      </c>
      <c r="G5928" s="24" t="s">
        <v>38272</v>
      </c>
      <c r="H5928" s="24">
        <v>126.72</v>
      </c>
      <c r="K5928" s="25" t="s">
        <v>20469</v>
      </c>
      <c r="M5928" s="24" t="s">
        <v>38273</v>
      </c>
    </row>
    <row r="5929" spans="1:21" ht="27.6" x14ac:dyDescent="0.25">
      <c r="A5929" s="6">
        <v>5935</v>
      </c>
      <c r="B5929" s="24" t="s">
        <v>38274</v>
      </c>
      <c r="C5929" s="26" t="s">
        <v>54038</v>
      </c>
      <c r="D5929" s="6" t="str">
        <f>VLOOKUP(C5929,[1]Sheet1!$A:$B,2,0)</f>
        <v>NAB0000016</v>
      </c>
      <c r="E5929" s="24" t="s">
        <v>341</v>
      </c>
      <c r="F5929" s="24" t="s">
        <v>20835</v>
      </c>
      <c r="G5929" s="24" t="s">
        <v>38275</v>
      </c>
      <c r="H5929" s="24">
        <v>275.64</v>
      </c>
      <c r="K5929" s="25" t="s">
        <v>20469</v>
      </c>
      <c r="M5929" s="24" t="s">
        <v>20936</v>
      </c>
    </row>
    <row r="5930" spans="1:21" ht="27.6" x14ac:dyDescent="0.25">
      <c r="A5930" s="6">
        <v>5936</v>
      </c>
      <c r="B5930" s="24" t="s">
        <v>38276</v>
      </c>
      <c r="C5930" s="26" t="s">
        <v>54038</v>
      </c>
      <c r="D5930" s="6" t="str">
        <f>VLOOKUP(C5930,[1]Sheet1!$A:$B,2,0)</f>
        <v>NAB0000016</v>
      </c>
      <c r="E5930" s="24" t="s">
        <v>658</v>
      </c>
      <c r="F5930" s="24" t="s">
        <v>38277</v>
      </c>
      <c r="G5930" s="24" t="s">
        <v>38278</v>
      </c>
      <c r="H5930" s="24">
        <v>943.52</v>
      </c>
      <c r="K5930" s="25" t="s">
        <v>20469</v>
      </c>
      <c r="M5930" s="24" t="s">
        <v>20937</v>
      </c>
    </row>
    <row r="5931" spans="1:21" ht="27.6" x14ac:dyDescent="0.25">
      <c r="A5931" s="6">
        <v>5937</v>
      </c>
      <c r="B5931" s="24" t="s">
        <v>38279</v>
      </c>
      <c r="C5931" s="26" t="s">
        <v>54038</v>
      </c>
      <c r="D5931" s="6" t="str">
        <f>VLOOKUP(C5931,[1]Sheet1!$A:$B,2,0)</f>
        <v>NAB0000016</v>
      </c>
      <c r="E5931" s="24" t="s">
        <v>1463</v>
      </c>
      <c r="F5931" s="24" t="s">
        <v>20917</v>
      </c>
      <c r="G5931" s="24" t="s">
        <v>38280</v>
      </c>
      <c r="H5931" s="24">
        <v>151.65</v>
      </c>
      <c r="K5931" s="25" t="s">
        <v>20469</v>
      </c>
      <c r="M5931" s="24" t="s">
        <v>20938</v>
      </c>
    </row>
    <row r="5932" spans="1:21" ht="41.4" x14ac:dyDescent="0.25">
      <c r="A5932" s="6">
        <v>5938</v>
      </c>
      <c r="B5932" s="24" t="s">
        <v>38281</v>
      </c>
      <c r="C5932" s="26" t="s">
        <v>54038</v>
      </c>
      <c r="D5932" s="6" t="str">
        <f>VLOOKUP(C5932,[1]Sheet1!$A:$B,2,0)</f>
        <v>NAB0000016</v>
      </c>
      <c r="E5932" s="24" t="s">
        <v>1463</v>
      </c>
      <c r="F5932" s="24" t="s">
        <v>20917</v>
      </c>
      <c r="G5932" s="24" t="s">
        <v>38282</v>
      </c>
      <c r="H5932" s="24">
        <v>199.92</v>
      </c>
      <c r="K5932" s="25" t="s">
        <v>20469</v>
      </c>
      <c r="M5932" s="24" t="s">
        <v>20939</v>
      </c>
    </row>
    <row r="5933" spans="1:21" ht="41.4" x14ac:dyDescent="0.25">
      <c r="A5933" s="6">
        <v>5939</v>
      </c>
      <c r="B5933" s="24" t="s">
        <v>20940</v>
      </c>
      <c r="C5933" s="26" t="s">
        <v>54038</v>
      </c>
      <c r="D5933" s="6" t="str">
        <f>VLOOKUP(C5933,[1]Sheet1!$A:$B,2,0)</f>
        <v>NAB0000016</v>
      </c>
      <c r="E5933" s="24" t="s">
        <v>20506</v>
      </c>
      <c r="F5933" s="24" t="s">
        <v>20905</v>
      </c>
      <c r="G5933" s="24" t="s">
        <v>38283</v>
      </c>
      <c r="H5933" s="24">
        <v>467.48</v>
      </c>
      <c r="K5933" s="25" t="s">
        <v>20469</v>
      </c>
      <c r="M5933" s="24" t="s">
        <v>20941</v>
      </c>
      <c r="P5933" s="24" t="s">
        <v>20942</v>
      </c>
    </row>
    <row r="5934" spans="1:21" ht="27.6" x14ac:dyDescent="0.25">
      <c r="A5934" s="6">
        <v>5940</v>
      </c>
      <c r="B5934" s="24" t="s">
        <v>38284</v>
      </c>
      <c r="C5934" s="26" t="s">
        <v>54038</v>
      </c>
      <c r="D5934" s="6" t="str">
        <f>VLOOKUP(C5934,[1]Sheet1!$A:$B,2,0)</f>
        <v>NAB0000016</v>
      </c>
      <c r="E5934" s="24" t="s">
        <v>20506</v>
      </c>
      <c r="F5934" s="24" t="s">
        <v>20905</v>
      </c>
      <c r="G5934" s="24" t="s">
        <v>38285</v>
      </c>
      <c r="H5934" s="24">
        <v>450.22</v>
      </c>
      <c r="K5934" s="25" t="s">
        <v>20469</v>
      </c>
      <c r="M5934" s="24" t="s">
        <v>20943</v>
      </c>
      <c r="O5934" s="24">
        <v>3640477</v>
      </c>
      <c r="P5934" s="24" t="s">
        <v>20944</v>
      </c>
      <c r="R5934" s="24">
        <v>3561721</v>
      </c>
    </row>
    <row r="5935" spans="1:21" x14ac:dyDescent="0.25">
      <c r="A5935" s="6">
        <v>5941</v>
      </c>
      <c r="B5935" s="24" t="s">
        <v>38286</v>
      </c>
      <c r="C5935" s="26" t="s">
        <v>54038</v>
      </c>
      <c r="D5935" s="6" t="str">
        <f>VLOOKUP(C5935,[1]Sheet1!$A:$B,2,0)</f>
        <v>NAB0000016</v>
      </c>
      <c r="E5935" s="24" t="s">
        <v>341</v>
      </c>
      <c r="F5935" s="24" t="s">
        <v>20626</v>
      </c>
      <c r="G5935" s="24" t="s">
        <v>20945</v>
      </c>
      <c r="H5935" s="24">
        <v>463.03</v>
      </c>
      <c r="K5935" s="25" t="s">
        <v>20469</v>
      </c>
      <c r="M5935" s="24" t="s">
        <v>20946</v>
      </c>
    </row>
    <row r="5936" spans="1:21" x14ac:dyDescent="0.25">
      <c r="A5936" s="6">
        <v>5942</v>
      </c>
      <c r="B5936" s="24" t="s">
        <v>38287</v>
      </c>
      <c r="C5936" s="26" t="s">
        <v>54038</v>
      </c>
      <c r="D5936" s="6" t="str">
        <f>VLOOKUP(C5936,[1]Sheet1!$A:$B,2,0)</f>
        <v>NAB0000016</v>
      </c>
      <c r="E5936" s="24" t="s">
        <v>97</v>
      </c>
      <c r="F5936" s="24" t="s">
        <v>38288</v>
      </c>
      <c r="G5936" s="24" t="s">
        <v>38214</v>
      </c>
      <c r="H5936" s="24">
        <v>50.49</v>
      </c>
      <c r="K5936" s="25" t="s">
        <v>20469</v>
      </c>
      <c r="M5936" s="24" t="s">
        <v>20947</v>
      </c>
    </row>
    <row r="5937" spans="1:24" x14ac:dyDescent="0.25">
      <c r="A5937" s="6">
        <v>5943</v>
      </c>
      <c r="B5937" s="24" t="s">
        <v>38289</v>
      </c>
      <c r="C5937" s="26" t="s">
        <v>54038</v>
      </c>
      <c r="D5937" s="6" t="str">
        <f>VLOOKUP(C5937,[1]Sheet1!$A:$B,2,0)</f>
        <v>NAB0000016</v>
      </c>
      <c r="E5937" s="24" t="s">
        <v>20506</v>
      </c>
      <c r="F5937" s="24" t="s">
        <v>20905</v>
      </c>
      <c r="G5937" s="24" t="s">
        <v>38290</v>
      </c>
      <c r="H5937" s="24">
        <v>404.48</v>
      </c>
      <c r="K5937" s="25" t="s">
        <v>20469</v>
      </c>
      <c r="M5937" s="24" t="s">
        <v>20948</v>
      </c>
      <c r="P5937" s="24" t="s">
        <v>20949</v>
      </c>
    </row>
    <row r="5938" spans="1:24" ht="41.4" x14ac:dyDescent="0.25">
      <c r="A5938" s="6">
        <v>5944</v>
      </c>
      <c r="B5938" s="24" t="s">
        <v>20950</v>
      </c>
      <c r="C5938" s="26" t="s">
        <v>54038</v>
      </c>
      <c r="D5938" s="6" t="str">
        <f>VLOOKUP(C5938,[1]Sheet1!$A:$B,2,0)</f>
        <v>NAB0000016</v>
      </c>
      <c r="E5938" s="24" t="s">
        <v>341</v>
      </c>
      <c r="F5938" s="24" t="s">
        <v>20951</v>
      </c>
      <c r="G5938" s="24" t="s">
        <v>38291</v>
      </c>
      <c r="H5938" s="24">
        <v>425.78</v>
      </c>
      <c r="K5938" s="25" t="s">
        <v>20952</v>
      </c>
      <c r="M5938" s="24" t="s">
        <v>20950</v>
      </c>
    </row>
    <row r="5939" spans="1:24" x14ac:dyDescent="0.25">
      <c r="A5939" s="6">
        <v>5945</v>
      </c>
      <c r="B5939" s="24" t="s">
        <v>20953</v>
      </c>
      <c r="C5939" s="26" t="s">
        <v>54038</v>
      </c>
      <c r="D5939" s="6" t="str">
        <f>VLOOKUP(C5939,[1]Sheet1!$A:$B,2,0)</f>
        <v>NAB0000016</v>
      </c>
      <c r="E5939" s="24" t="s">
        <v>341</v>
      </c>
      <c r="F5939" s="24" t="s">
        <v>20954</v>
      </c>
      <c r="G5939" s="24" t="s">
        <v>20955</v>
      </c>
      <c r="H5939" s="24">
        <v>236.73</v>
      </c>
      <c r="K5939" s="25" t="s">
        <v>20469</v>
      </c>
      <c r="M5939" s="24" t="s">
        <v>20956</v>
      </c>
    </row>
    <row r="5940" spans="1:24" x14ac:dyDescent="0.25">
      <c r="A5940" s="6">
        <v>5946</v>
      </c>
      <c r="B5940" s="24" t="s">
        <v>38292</v>
      </c>
      <c r="C5940" s="26" t="s">
        <v>54038</v>
      </c>
      <c r="D5940" s="6" t="str">
        <f>VLOOKUP(C5940,[1]Sheet1!$A:$B,2,0)</f>
        <v>NAB0000016</v>
      </c>
      <c r="E5940" s="24" t="s">
        <v>5151</v>
      </c>
      <c r="F5940" s="24" t="s">
        <v>20957</v>
      </c>
      <c r="G5940" s="24" t="s">
        <v>38293</v>
      </c>
      <c r="H5940" s="24">
        <v>99.91</v>
      </c>
      <c r="K5940" s="25" t="s">
        <v>20469</v>
      </c>
      <c r="M5940" s="24" t="s">
        <v>20958</v>
      </c>
    </row>
    <row r="5941" spans="1:24" ht="27.6" x14ac:dyDescent="0.25">
      <c r="A5941" s="6">
        <v>5947</v>
      </c>
      <c r="B5941" s="24" t="s">
        <v>38294</v>
      </c>
      <c r="C5941" s="26" t="s">
        <v>54038</v>
      </c>
      <c r="D5941" s="6" t="str">
        <f>VLOOKUP(C5941,[1]Sheet1!$A:$B,2,0)</f>
        <v>NAB0000016</v>
      </c>
      <c r="E5941" s="24" t="s">
        <v>5151</v>
      </c>
      <c r="F5941" s="24" t="s">
        <v>20959</v>
      </c>
      <c r="G5941" s="24" t="s">
        <v>38295</v>
      </c>
      <c r="H5941" s="24">
        <v>443.57</v>
      </c>
      <c r="K5941" s="25" t="s">
        <v>20469</v>
      </c>
      <c r="M5941" s="24" t="s">
        <v>38296</v>
      </c>
      <c r="O5941" s="24">
        <v>2330207</v>
      </c>
      <c r="P5941" s="24" t="s">
        <v>38297</v>
      </c>
      <c r="R5941" s="24">
        <v>2330149</v>
      </c>
    </row>
    <row r="5942" spans="1:24" x14ac:dyDescent="0.25">
      <c r="A5942" s="6">
        <v>5948</v>
      </c>
      <c r="B5942" s="24" t="s">
        <v>38298</v>
      </c>
      <c r="C5942" s="26" t="s">
        <v>54038</v>
      </c>
      <c r="D5942" s="6" t="str">
        <f>VLOOKUP(C5942,[1]Sheet1!$A:$B,2,0)</f>
        <v>NAB0000016</v>
      </c>
      <c r="E5942" s="24" t="s">
        <v>1520</v>
      </c>
      <c r="F5942" s="24" t="s">
        <v>20790</v>
      </c>
      <c r="G5942" s="24" t="s">
        <v>38299</v>
      </c>
      <c r="H5942" s="24">
        <v>173.94</v>
      </c>
      <c r="K5942" s="25" t="s">
        <v>20469</v>
      </c>
      <c r="M5942" s="24" t="s">
        <v>20960</v>
      </c>
      <c r="P5942" s="24" t="s">
        <v>38300</v>
      </c>
    </row>
    <row r="5943" spans="1:24" ht="27.6" x14ac:dyDescent="0.25">
      <c r="A5943" s="6">
        <v>5949</v>
      </c>
      <c r="B5943" s="24" t="s">
        <v>38301</v>
      </c>
      <c r="C5943" s="26" t="s">
        <v>54038</v>
      </c>
      <c r="D5943" s="6" t="str">
        <f>VLOOKUP(C5943,[1]Sheet1!$A:$B,2,0)</f>
        <v>NAB0000016</v>
      </c>
      <c r="E5943" s="24" t="s">
        <v>1520</v>
      </c>
      <c r="F5943" s="24" t="s">
        <v>20790</v>
      </c>
      <c r="G5943" s="24" t="s">
        <v>38302</v>
      </c>
      <c r="H5943" s="24">
        <v>52.5</v>
      </c>
      <c r="K5943" s="25" t="s">
        <v>20469</v>
      </c>
      <c r="M5943" s="24" t="s">
        <v>20961</v>
      </c>
    </row>
    <row r="5944" spans="1:24" ht="27.6" x14ac:dyDescent="0.25">
      <c r="A5944" s="6">
        <v>5950</v>
      </c>
      <c r="B5944" s="24" t="s">
        <v>38303</v>
      </c>
      <c r="C5944" s="26" t="s">
        <v>54038</v>
      </c>
      <c r="D5944" s="6" t="str">
        <f>VLOOKUP(C5944,[1]Sheet1!$A:$B,2,0)</f>
        <v>NAB0000016</v>
      </c>
      <c r="E5944" s="24" t="s">
        <v>1520</v>
      </c>
      <c r="F5944" s="24" t="s">
        <v>20790</v>
      </c>
      <c r="G5944" s="24" t="s">
        <v>38304</v>
      </c>
      <c r="H5944" s="24">
        <v>159.63</v>
      </c>
      <c r="K5944" s="25" t="s">
        <v>20469</v>
      </c>
      <c r="M5944" s="24" t="s">
        <v>20962</v>
      </c>
      <c r="O5944" s="24">
        <v>1823179</v>
      </c>
      <c r="P5944" s="24" t="s">
        <v>20963</v>
      </c>
      <c r="R5944" s="24">
        <v>1823181</v>
      </c>
      <c r="S5944" s="24" t="s">
        <v>20964</v>
      </c>
      <c r="U5944" s="24">
        <v>2651036</v>
      </c>
      <c r="V5944" s="24" t="s">
        <v>20965</v>
      </c>
      <c r="X5944" s="24">
        <v>2688823</v>
      </c>
    </row>
    <row r="5945" spans="1:24" x14ac:dyDescent="0.25">
      <c r="A5945" s="6">
        <v>5951</v>
      </c>
      <c r="B5945" s="24" t="s">
        <v>20966</v>
      </c>
      <c r="C5945" s="26" t="s">
        <v>54038</v>
      </c>
      <c r="D5945" s="6" t="str">
        <f>VLOOKUP(C5945,[1]Sheet1!$A:$B,2,0)</f>
        <v>NAB0000016</v>
      </c>
      <c r="E5945" s="24" t="s">
        <v>1897</v>
      </c>
      <c r="F5945" s="24" t="s">
        <v>20967</v>
      </c>
      <c r="G5945" s="24" t="s">
        <v>20968</v>
      </c>
      <c r="H5945" s="24">
        <v>116.32</v>
      </c>
      <c r="K5945" s="25" t="s">
        <v>20469</v>
      </c>
      <c r="M5945" s="24" t="s">
        <v>20969</v>
      </c>
    </row>
    <row r="5946" spans="1:24" ht="41.4" x14ac:dyDescent="0.25">
      <c r="A5946" s="6">
        <v>5952</v>
      </c>
      <c r="B5946" s="24" t="s">
        <v>38305</v>
      </c>
      <c r="C5946" s="26" t="s">
        <v>54038</v>
      </c>
      <c r="D5946" s="6" t="str">
        <f>VLOOKUP(C5946,[1]Sheet1!$A:$B,2,0)</f>
        <v>NAB0000016</v>
      </c>
      <c r="E5946" s="24" t="s">
        <v>3614</v>
      </c>
      <c r="F5946" s="24" t="s">
        <v>20492</v>
      </c>
      <c r="G5946" s="24" t="s">
        <v>38306</v>
      </c>
      <c r="H5946" s="24">
        <v>940.49</v>
      </c>
      <c r="K5946" s="25" t="s">
        <v>20469</v>
      </c>
      <c r="M5946" s="24" t="s">
        <v>20970</v>
      </c>
      <c r="O5946" s="24">
        <v>1549023</v>
      </c>
      <c r="P5946" s="24" t="s">
        <v>20971</v>
      </c>
      <c r="R5946" s="24">
        <v>2586213</v>
      </c>
      <c r="S5946" s="24" t="s">
        <v>38307</v>
      </c>
      <c r="U5946" s="24">
        <v>1451307</v>
      </c>
    </row>
    <row r="5947" spans="1:24" x14ac:dyDescent="0.25">
      <c r="A5947" s="6">
        <v>5953</v>
      </c>
      <c r="B5947" s="24" t="s">
        <v>38308</v>
      </c>
      <c r="C5947" s="26" t="s">
        <v>54038</v>
      </c>
      <c r="D5947" s="6" t="str">
        <f>VLOOKUP(C5947,[1]Sheet1!$A:$B,2,0)</f>
        <v>NAB0000016</v>
      </c>
      <c r="E5947" s="24" t="s">
        <v>84</v>
      </c>
      <c r="F5947" s="24" t="s">
        <v>20972</v>
      </c>
      <c r="G5947" s="24" t="s">
        <v>38309</v>
      </c>
      <c r="H5947" s="24">
        <v>1936.91</v>
      </c>
      <c r="K5947" s="25" t="s">
        <v>20469</v>
      </c>
      <c r="L5947" s="24" t="s">
        <v>38310</v>
      </c>
      <c r="M5947" s="24" t="s">
        <v>20973</v>
      </c>
      <c r="O5947" s="24">
        <v>2079837</v>
      </c>
      <c r="P5947" s="24" t="s">
        <v>20974</v>
      </c>
      <c r="R5947" s="24">
        <v>2079949</v>
      </c>
      <c r="S5947" s="24" t="s">
        <v>20975</v>
      </c>
      <c r="U5947" s="24">
        <v>2110388</v>
      </c>
      <c r="V5947" s="24" t="s">
        <v>20976</v>
      </c>
      <c r="X5947" s="24">
        <v>2110391</v>
      </c>
    </row>
    <row r="5948" spans="1:24" ht="27.6" x14ac:dyDescent="0.25">
      <c r="A5948" s="6">
        <v>5954</v>
      </c>
      <c r="B5948" s="24" t="s">
        <v>38311</v>
      </c>
      <c r="C5948" s="26" t="s">
        <v>54038</v>
      </c>
      <c r="D5948" s="6" t="str">
        <f>VLOOKUP(C5948,[1]Sheet1!$A:$B,2,0)</f>
        <v>NAB0000016</v>
      </c>
      <c r="E5948" s="24" t="s">
        <v>341</v>
      </c>
      <c r="F5948" s="24" t="s">
        <v>20728</v>
      </c>
      <c r="G5948" s="24" t="s">
        <v>38312</v>
      </c>
      <c r="H5948" s="24">
        <v>476.83</v>
      </c>
      <c r="K5948" s="25" t="s">
        <v>20469</v>
      </c>
      <c r="M5948" s="24" t="s">
        <v>20977</v>
      </c>
      <c r="O5948" s="24">
        <v>1648709</v>
      </c>
      <c r="P5948" s="24" t="s">
        <v>38313</v>
      </c>
      <c r="R5948" s="24">
        <v>3276325</v>
      </c>
      <c r="S5948" s="24" t="s">
        <v>20978</v>
      </c>
    </row>
    <row r="5949" spans="1:24" ht="27.6" x14ac:dyDescent="0.25">
      <c r="A5949" s="6">
        <v>5955</v>
      </c>
      <c r="B5949" s="24" t="s">
        <v>38314</v>
      </c>
      <c r="C5949" s="26" t="s">
        <v>54038</v>
      </c>
      <c r="D5949" s="6" t="str">
        <f>VLOOKUP(C5949,[1]Sheet1!$A:$B,2,0)</f>
        <v>NAB0000016</v>
      </c>
      <c r="E5949" s="24" t="s">
        <v>341</v>
      </c>
      <c r="F5949" s="24" t="s">
        <v>20979</v>
      </c>
      <c r="G5949" s="24" t="s">
        <v>38315</v>
      </c>
      <c r="H5949" s="24">
        <v>266.87</v>
      </c>
      <c r="K5949" s="25" t="s">
        <v>20469</v>
      </c>
      <c r="M5949" s="24" t="s">
        <v>38316</v>
      </c>
    </row>
    <row r="5950" spans="1:24" ht="27.6" x14ac:dyDescent="0.25">
      <c r="A5950" s="6">
        <v>5956</v>
      </c>
      <c r="B5950" s="24" t="s">
        <v>38317</v>
      </c>
      <c r="C5950" s="26" t="s">
        <v>54038</v>
      </c>
      <c r="D5950" s="6" t="str">
        <f>VLOOKUP(C5950,[1]Sheet1!$A:$B,2,0)</f>
        <v>NAB0000016</v>
      </c>
      <c r="E5950" s="24" t="s">
        <v>3418</v>
      </c>
      <c r="F5950" s="24" t="s">
        <v>20980</v>
      </c>
      <c r="G5950" s="24" t="s">
        <v>38318</v>
      </c>
      <c r="H5950" s="24">
        <v>426.6</v>
      </c>
      <c r="K5950" s="25" t="s">
        <v>20469</v>
      </c>
      <c r="M5950" s="24" t="s">
        <v>20981</v>
      </c>
      <c r="O5950" s="24">
        <v>5269079</v>
      </c>
      <c r="P5950" s="24" t="s">
        <v>20982</v>
      </c>
      <c r="R5950" s="24">
        <v>5269092</v>
      </c>
    </row>
    <row r="5951" spans="1:24" ht="27.6" x14ac:dyDescent="0.25">
      <c r="A5951" s="6">
        <v>5957</v>
      </c>
      <c r="B5951" s="24" t="s">
        <v>38319</v>
      </c>
      <c r="C5951" s="26" t="s">
        <v>54038</v>
      </c>
      <c r="D5951" s="6" t="str">
        <f>VLOOKUP(C5951,[1]Sheet1!$A:$B,2,0)</f>
        <v>NAB0000016</v>
      </c>
      <c r="E5951" s="24" t="s">
        <v>5151</v>
      </c>
      <c r="F5951" s="24" t="s">
        <v>20983</v>
      </c>
      <c r="G5951" s="24" t="s">
        <v>20984</v>
      </c>
      <c r="H5951" s="24">
        <v>983.39</v>
      </c>
      <c r="K5951" s="25" t="s">
        <v>20469</v>
      </c>
      <c r="M5951" s="24" t="s">
        <v>20985</v>
      </c>
      <c r="O5951" s="24">
        <v>2402384</v>
      </c>
      <c r="P5951" s="24" t="s">
        <v>20986</v>
      </c>
      <c r="R5951" s="24">
        <v>2690638</v>
      </c>
    </row>
    <row r="5952" spans="1:24" x14ac:dyDescent="0.25">
      <c r="A5952" s="6">
        <v>5958</v>
      </c>
      <c r="B5952" s="24" t="s">
        <v>38320</v>
      </c>
      <c r="C5952" s="26" t="s">
        <v>54038</v>
      </c>
      <c r="D5952" s="6" t="str">
        <f>VLOOKUP(C5952,[1]Sheet1!$A:$B,2,0)</f>
        <v>NAB0000016</v>
      </c>
      <c r="E5952" s="24" t="s">
        <v>341</v>
      </c>
      <c r="F5952" s="24" t="s">
        <v>20987</v>
      </c>
      <c r="G5952" s="24" t="s">
        <v>38321</v>
      </c>
      <c r="H5952" s="24">
        <v>58.25</v>
      </c>
      <c r="K5952" s="25" t="s">
        <v>20469</v>
      </c>
      <c r="M5952" s="24" t="s">
        <v>20988</v>
      </c>
      <c r="P5952" s="24" t="s">
        <v>38322</v>
      </c>
      <c r="S5952" s="24" t="s">
        <v>20989</v>
      </c>
    </row>
    <row r="5953" spans="1:63" ht="41.4" x14ac:dyDescent="0.25">
      <c r="A5953" s="6">
        <v>5959</v>
      </c>
      <c r="B5953" s="24" t="s">
        <v>38323</v>
      </c>
      <c r="C5953" s="26" t="s">
        <v>54038</v>
      </c>
      <c r="D5953" s="6" t="str">
        <f>VLOOKUP(C5953,[1]Sheet1!$A:$B,2,0)</f>
        <v>NAB0000016</v>
      </c>
      <c r="E5953" s="24" t="s">
        <v>3614</v>
      </c>
      <c r="F5953" s="24" t="s">
        <v>20492</v>
      </c>
      <c r="G5953" s="24" t="s">
        <v>38324</v>
      </c>
      <c r="H5953" s="24">
        <v>1784.4</v>
      </c>
      <c r="K5953" s="25" t="s">
        <v>20469</v>
      </c>
      <c r="M5953" s="24" t="s">
        <v>20990</v>
      </c>
      <c r="O5953" s="24">
        <v>3545628</v>
      </c>
      <c r="P5953" s="24" t="s">
        <v>20991</v>
      </c>
      <c r="R5953" s="24">
        <v>3545614</v>
      </c>
      <c r="S5953" s="24" t="s">
        <v>20992</v>
      </c>
      <c r="U5953" s="24">
        <v>3545618</v>
      </c>
      <c r="V5953" s="24" t="s">
        <v>20993</v>
      </c>
      <c r="X5953" s="24">
        <v>3545632</v>
      </c>
      <c r="Y5953" s="24" t="s">
        <v>20994</v>
      </c>
      <c r="AA5953" s="24">
        <v>3545638</v>
      </c>
    </row>
    <row r="5954" spans="1:63" x14ac:dyDescent="0.25">
      <c r="A5954" s="6">
        <v>5960</v>
      </c>
      <c r="B5954" s="24" t="s">
        <v>38325</v>
      </c>
      <c r="C5954" s="26" t="s">
        <v>54038</v>
      </c>
      <c r="D5954" s="6" t="str">
        <f>VLOOKUP(C5954,[1]Sheet1!$A:$B,2,0)</f>
        <v>NAB0000016</v>
      </c>
      <c r="E5954" s="24" t="s">
        <v>1497</v>
      </c>
      <c r="F5954" s="24" t="s">
        <v>20995</v>
      </c>
      <c r="G5954" s="24" t="s">
        <v>38326</v>
      </c>
      <c r="H5954" s="24">
        <v>222.84</v>
      </c>
      <c r="K5954" s="25" t="s">
        <v>20469</v>
      </c>
      <c r="M5954" s="24" t="s">
        <v>20996</v>
      </c>
      <c r="O5954" s="24">
        <v>1277160</v>
      </c>
      <c r="P5954" s="24" t="s">
        <v>20997</v>
      </c>
      <c r="R5954" s="24">
        <v>87911</v>
      </c>
      <c r="S5954" s="24" t="s">
        <v>20998</v>
      </c>
      <c r="U5954" s="24">
        <v>87877</v>
      </c>
      <c r="V5954" s="24" t="s">
        <v>20999</v>
      </c>
      <c r="X5954" s="24">
        <v>1333995</v>
      </c>
      <c r="Y5954" s="24" t="s">
        <v>21000</v>
      </c>
      <c r="AA5954" s="24">
        <v>2143246</v>
      </c>
      <c r="AB5954" s="24" t="s">
        <v>38327</v>
      </c>
    </row>
    <row r="5955" spans="1:63" x14ac:dyDescent="0.25">
      <c r="A5955" s="6">
        <v>5961</v>
      </c>
      <c r="B5955" s="24" t="s">
        <v>38328</v>
      </c>
      <c r="C5955" s="26" t="s">
        <v>54038</v>
      </c>
      <c r="D5955" s="6" t="str">
        <f>VLOOKUP(C5955,[1]Sheet1!$A:$B,2,0)</f>
        <v>NAB0000016</v>
      </c>
      <c r="E5955" s="24" t="s">
        <v>32888</v>
      </c>
      <c r="F5955" s="24" t="s">
        <v>20728</v>
      </c>
      <c r="G5955" s="24" t="s">
        <v>38329</v>
      </c>
      <c r="H5955" s="24">
        <v>113.21</v>
      </c>
      <c r="K5955" s="25" t="s">
        <v>20469</v>
      </c>
      <c r="M5955" s="24" t="s">
        <v>21001</v>
      </c>
    </row>
    <row r="5956" spans="1:63" x14ac:dyDescent="0.25">
      <c r="A5956" s="6">
        <v>5962</v>
      </c>
      <c r="B5956" s="24" t="s">
        <v>38330</v>
      </c>
      <c r="C5956" s="26" t="s">
        <v>54038</v>
      </c>
      <c r="D5956" s="6" t="str">
        <f>VLOOKUP(C5956,[1]Sheet1!$A:$B,2,0)</f>
        <v>NAB0000016</v>
      </c>
      <c r="E5956" s="24" t="s">
        <v>341</v>
      </c>
      <c r="F5956" s="24" t="s">
        <v>20822</v>
      </c>
      <c r="G5956" s="24" t="s">
        <v>38331</v>
      </c>
      <c r="H5956" s="24">
        <v>624.74</v>
      </c>
      <c r="K5956" s="25" t="s">
        <v>20469</v>
      </c>
      <c r="M5956" s="24" t="s">
        <v>21002</v>
      </c>
    </row>
    <row r="5957" spans="1:63" ht="27.6" x14ac:dyDescent="0.25">
      <c r="A5957" s="6">
        <v>5963</v>
      </c>
      <c r="B5957" s="24" t="s">
        <v>21003</v>
      </c>
      <c r="C5957" s="26" t="s">
        <v>54038</v>
      </c>
      <c r="D5957" s="6" t="str">
        <f>VLOOKUP(C5957,[1]Sheet1!$A:$B,2,0)</f>
        <v>NAB0000016</v>
      </c>
      <c r="E5957" s="24" t="s">
        <v>341</v>
      </c>
      <c r="F5957" s="24" t="s">
        <v>20728</v>
      </c>
      <c r="G5957" s="24" t="s">
        <v>38332</v>
      </c>
      <c r="H5957" s="24">
        <v>30.15</v>
      </c>
      <c r="K5957" s="25" t="s">
        <v>20469</v>
      </c>
      <c r="M5957" s="24" t="s">
        <v>20977</v>
      </c>
      <c r="P5957" s="24" t="s">
        <v>38313</v>
      </c>
    </row>
    <row r="5958" spans="1:63" ht="27.6" x14ac:dyDescent="0.25">
      <c r="A5958" s="6">
        <v>5964</v>
      </c>
      <c r="B5958" s="24" t="s">
        <v>38333</v>
      </c>
      <c r="C5958" s="26" t="s">
        <v>54038</v>
      </c>
      <c r="D5958" s="6" t="str">
        <f>VLOOKUP(C5958,[1]Sheet1!$A:$B,2,0)</f>
        <v>NAB0000016</v>
      </c>
      <c r="E5958" s="24" t="s">
        <v>1897</v>
      </c>
      <c r="F5958" s="24" t="s">
        <v>21004</v>
      </c>
      <c r="G5958" s="24" t="s">
        <v>38334</v>
      </c>
      <c r="H5958" s="24">
        <v>499.75</v>
      </c>
      <c r="K5958" s="25" t="s">
        <v>20469</v>
      </c>
      <c r="L5958" s="24" t="s">
        <v>21005</v>
      </c>
      <c r="M5958" s="24" t="s">
        <v>21006</v>
      </c>
      <c r="O5958" s="24">
        <v>1055143</v>
      </c>
      <c r="P5958" s="24" t="s">
        <v>21007</v>
      </c>
      <c r="R5958" s="24">
        <v>1051911</v>
      </c>
    </row>
    <row r="5959" spans="1:63" ht="27.6" x14ac:dyDescent="0.25">
      <c r="A5959" s="6">
        <v>5965</v>
      </c>
      <c r="B5959" s="24" t="s">
        <v>38335</v>
      </c>
      <c r="C5959" s="26" t="s">
        <v>54038</v>
      </c>
      <c r="D5959" s="6" t="str">
        <f>VLOOKUP(C5959,[1]Sheet1!$A:$B,2,0)</f>
        <v>NAB0000016</v>
      </c>
      <c r="E5959" s="24" t="s">
        <v>1497</v>
      </c>
      <c r="F5959" s="24" t="s">
        <v>21008</v>
      </c>
      <c r="G5959" s="24" t="s">
        <v>38336</v>
      </c>
      <c r="H5959" s="24">
        <v>3578.17</v>
      </c>
      <c r="K5959" s="25" t="s">
        <v>20469</v>
      </c>
      <c r="L5959" s="24" t="s">
        <v>38337</v>
      </c>
      <c r="M5959" s="24" t="s">
        <v>6678</v>
      </c>
      <c r="O5959" s="24">
        <v>28488</v>
      </c>
      <c r="P5959" s="24" t="s">
        <v>21009</v>
      </c>
      <c r="R5959" s="24">
        <v>28508</v>
      </c>
      <c r="S5959" s="24" t="s">
        <v>21010</v>
      </c>
      <c r="U5959" s="24">
        <v>7151357</v>
      </c>
      <c r="V5959" s="24" t="s">
        <v>38338</v>
      </c>
      <c r="X5959" s="24">
        <v>190017</v>
      </c>
      <c r="Y5959" s="24" t="s">
        <v>21011</v>
      </c>
      <c r="AB5959" s="24" t="s">
        <v>21012</v>
      </c>
      <c r="AE5959" s="24" t="s">
        <v>21013</v>
      </c>
      <c r="AG5959" s="24">
        <v>145602</v>
      </c>
      <c r="AH5959" s="24" t="s">
        <v>21014</v>
      </c>
      <c r="AK5959" s="24" t="s">
        <v>21015</v>
      </c>
      <c r="AM5959" s="24">
        <v>7231118</v>
      </c>
      <c r="AN5959" s="24" t="s">
        <v>38339</v>
      </c>
      <c r="AQ5959" s="24" t="s">
        <v>38340</v>
      </c>
      <c r="AS5959" s="24" t="s">
        <v>21016</v>
      </c>
      <c r="AT5959" s="24" t="s">
        <v>21017</v>
      </c>
      <c r="AV5959" s="24" t="s">
        <v>21016</v>
      </c>
      <c r="AW5959" s="24" t="s">
        <v>21018</v>
      </c>
      <c r="AY5959" s="24" t="s">
        <v>21016</v>
      </c>
      <c r="AZ5959" s="24" t="s">
        <v>21019</v>
      </c>
      <c r="BB5959" s="24" t="s">
        <v>21016</v>
      </c>
      <c r="BC5959" s="24" t="s">
        <v>21020</v>
      </c>
      <c r="BE5959" s="24" t="s">
        <v>21016</v>
      </c>
      <c r="BF5959" s="24" t="s">
        <v>21021</v>
      </c>
      <c r="BH5959" s="24" t="s">
        <v>21016</v>
      </c>
      <c r="BI5959" s="24" t="s">
        <v>21022</v>
      </c>
      <c r="BK5959" s="24" t="s">
        <v>21016</v>
      </c>
    </row>
    <row r="5960" spans="1:63" ht="41.4" x14ac:dyDescent="0.25">
      <c r="A5960" s="6">
        <v>5966</v>
      </c>
      <c r="B5960" s="24" t="s">
        <v>38341</v>
      </c>
      <c r="C5960" s="26" t="s">
        <v>54038</v>
      </c>
      <c r="D5960" s="6" t="str">
        <f>VLOOKUP(C5960,[1]Sheet1!$A:$B,2,0)</f>
        <v>NAB0000016</v>
      </c>
      <c r="E5960" s="24" t="s">
        <v>4876</v>
      </c>
      <c r="F5960" s="24" t="s">
        <v>21023</v>
      </c>
      <c r="G5960" s="24" t="s">
        <v>38342</v>
      </c>
      <c r="H5960" s="24">
        <v>241.1</v>
      </c>
      <c r="K5960" s="25" t="s">
        <v>20469</v>
      </c>
      <c r="M5960" s="24" t="s">
        <v>21024</v>
      </c>
    </row>
    <row r="5961" spans="1:63" ht="41.4" x14ac:dyDescent="0.25">
      <c r="A5961" s="6">
        <v>5967</v>
      </c>
      <c r="B5961" s="24" t="s">
        <v>38343</v>
      </c>
      <c r="C5961" s="26" t="s">
        <v>54038</v>
      </c>
      <c r="D5961" s="6" t="str">
        <f>VLOOKUP(C5961,[1]Sheet1!$A:$B,2,0)</f>
        <v>NAB0000016</v>
      </c>
      <c r="E5961" s="24" t="s">
        <v>1520</v>
      </c>
      <c r="F5961" s="24" t="s">
        <v>20790</v>
      </c>
      <c r="G5961" s="24" t="s">
        <v>38344</v>
      </c>
      <c r="H5961" s="24">
        <v>1528.54</v>
      </c>
      <c r="K5961" s="25" t="s">
        <v>20469</v>
      </c>
      <c r="M5961" s="24" t="s">
        <v>21025</v>
      </c>
      <c r="O5961" s="24">
        <v>2313537</v>
      </c>
      <c r="P5961" s="24" t="s">
        <v>21026</v>
      </c>
      <c r="R5961" s="24">
        <v>2289402</v>
      </c>
    </row>
    <row r="5962" spans="1:63" ht="41.4" x14ac:dyDescent="0.25">
      <c r="A5962" s="6">
        <v>5968</v>
      </c>
      <c r="B5962" s="24" t="s">
        <v>38345</v>
      </c>
      <c r="C5962" s="26" t="s">
        <v>54038</v>
      </c>
      <c r="D5962" s="6" t="str">
        <f>VLOOKUP(C5962,[1]Sheet1!$A:$B,2,0)</f>
        <v>NAB0000016</v>
      </c>
      <c r="E5962" s="24" t="s">
        <v>341</v>
      </c>
      <c r="F5962" s="24" t="s">
        <v>21027</v>
      </c>
      <c r="G5962" s="24" t="s">
        <v>38346</v>
      </c>
      <c r="H5962" s="24">
        <v>1695.41</v>
      </c>
      <c r="K5962" s="25" t="s">
        <v>20469</v>
      </c>
      <c r="M5962" s="24" t="s">
        <v>21028</v>
      </c>
      <c r="O5962" s="24">
        <v>1576724</v>
      </c>
      <c r="P5962" s="24" t="s">
        <v>21029</v>
      </c>
      <c r="R5962" s="24">
        <v>240471</v>
      </c>
    </row>
    <row r="5963" spans="1:63" ht="41.4" x14ac:dyDescent="0.25">
      <c r="A5963" s="6">
        <v>5969</v>
      </c>
      <c r="B5963" s="24" t="s">
        <v>38347</v>
      </c>
      <c r="C5963" s="26" t="s">
        <v>54038</v>
      </c>
      <c r="D5963" s="6" t="str">
        <f>VLOOKUP(C5963,[1]Sheet1!$A:$B,2,0)</f>
        <v>NAB0000016</v>
      </c>
      <c r="E5963" s="24" t="s">
        <v>341</v>
      </c>
      <c r="F5963" s="24" t="s">
        <v>1151</v>
      </c>
      <c r="G5963" s="24" t="s">
        <v>38348</v>
      </c>
      <c r="H5963" s="24">
        <v>464.75</v>
      </c>
      <c r="K5963" s="25" t="s">
        <v>20469</v>
      </c>
      <c r="M5963" s="24" t="s">
        <v>21030</v>
      </c>
      <c r="O5963" s="24">
        <v>3202801</v>
      </c>
      <c r="P5963" s="24" t="s">
        <v>38349</v>
      </c>
      <c r="R5963" s="24">
        <v>765290</v>
      </c>
    </row>
    <row r="5964" spans="1:63" ht="41.4" x14ac:dyDescent="0.25">
      <c r="A5964" s="6">
        <v>5970</v>
      </c>
      <c r="B5964" s="24" t="s">
        <v>38350</v>
      </c>
      <c r="C5964" s="26" t="s">
        <v>54038</v>
      </c>
      <c r="D5964" s="6" t="str">
        <f>VLOOKUP(C5964,[1]Sheet1!$A:$B,2,0)</f>
        <v>NAB0000016</v>
      </c>
      <c r="E5964" s="24" t="s">
        <v>341</v>
      </c>
      <c r="F5964" s="24" t="s">
        <v>20713</v>
      </c>
      <c r="G5964" s="24" t="s">
        <v>38351</v>
      </c>
      <c r="H5964" s="24">
        <v>1997.22</v>
      </c>
      <c r="K5964" s="25" t="s">
        <v>20469</v>
      </c>
      <c r="M5964" s="24" t="s">
        <v>38352</v>
      </c>
      <c r="O5964" s="24">
        <v>1866561</v>
      </c>
      <c r="P5964" s="24" t="s">
        <v>38353</v>
      </c>
      <c r="R5964" s="24">
        <v>3420353</v>
      </c>
    </row>
    <row r="5965" spans="1:63" ht="41.4" x14ac:dyDescent="0.25">
      <c r="A5965" s="6">
        <v>5971</v>
      </c>
      <c r="B5965" s="24" t="s">
        <v>21031</v>
      </c>
      <c r="C5965" s="26" t="s">
        <v>54038</v>
      </c>
      <c r="D5965" s="6" t="str">
        <f>VLOOKUP(C5965,[1]Sheet1!$A:$B,2,0)</f>
        <v>NAB0000016</v>
      </c>
      <c r="E5965" s="24" t="s">
        <v>341</v>
      </c>
      <c r="F5965" s="24" t="s">
        <v>21032</v>
      </c>
      <c r="G5965" s="24" t="s">
        <v>38354</v>
      </c>
      <c r="H5965" s="24">
        <v>301.20999999999998</v>
      </c>
      <c r="K5965" s="25" t="s">
        <v>20952</v>
      </c>
      <c r="M5965" s="24" t="s">
        <v>38355</v>
      </c>
      <c r="P5965" s="24" t="s">
        <v>38356</v>
      </c>
      <c r="S5965" s="24" t="s">
        <v>21033</v>
      </c>
      <c r="V5965" s="24" t="s">
        <v>38357</v>
      </c>
      <c r="Y5965" s="24" t="s">
        <v>38358</v>
      </c>
      <c r="AB5965" s="24" t="s">
        <v>38359</v>
      </c>
      <c r="AE5965" s="24" t="s">
        <v>21034</v>
      </c>
      <c r="AH5965" s="24" t="s">
        <v>38360</v>
      </c>
      <c r="AK5965" s="24" t="s">
        <v>38361</v>
      </c>
      <c r="AN5965" s="24" t="s">
        <v>38362</v>
      </c>
      <c r="AQ5965" s="24" t="s">
        <v>38363</v>
      </c>
    </row>
    <row r="5966" spans="1:63" ht="27.6" x14ac:dyDescent="0.25">
      <c r="A5966" s="6">
        <v>5972</v>
      </c>
      <c r="B5966" s="24" t="s">
        <v>38364</v>
      </c>
      <c r="C5966" s="26" t="s">
        <v>54038</v>
      </c>
      <c r="D5966" s="6" t="str">
        <f>VLOOKUP(C5966,[1]Sheet1!$A:$B,2,0)</f>
        <v>NAB0000016</v>
      </c>
      <c r="E5966" s="24" t="s">
        <v>1497</v>
      </c>
      <c r="F5966" s="24" t="s">
        <v>21008</v>
      </c>
      <c r="G5966" s="24" t="s">
        <v>38365</v>
      </c>
      <c r="H5966" s="24">
        <v>5778.28</v>
      </c>
      <c r="K5966" s="25" t="s">
        <v>20469</v>
      </c>
      <c r="M5966" s="24" t="s">
        <v>21035</v>
      </c>
      <c r="O5966" s="24">
        <v>61368</v>
      </c>
      <c r="P5966" s="24" t="s">
        <v>21036</v>
      </c>
      <c r="R5966" s="24">
        <v>1364298</v>
      </c>
    </row>
    <row r="5967" spans="1:63" ht="27.6" x14ac:dyDescent="0.25">
      <c r="A5967" s="6">
        <v>5973</v>
      </c>
      <c r="B5967" s="24" t="s">
        <v>38366</v>
      </c>
      <c r="C5967" s="26" t="s">
        <v>54038</v>
      </c>
      <c r="D5967" s="6" t="str">
        <f>VLOOKUP(C5967,[1]Sheet1!$A:$B,2,0)</f>
        <v>NAB0000016</v>
      </c>
      <c r="E5967" s="24" t="s">
        <v>341</v>
      </c>
      <c r="F5967" s="24" t="s">
        <v>21037</v>
      </c>
      <c r="G5967" s="24" t="s">
        <v>38367</v>
      </c>
      <c r="H5967" s="24">
        <v>193.69</v>
      </c>
      <c r="K5967" s="25" t="s">
        <v>20469</v>
      </c>
      <c r="M5967" s="24" t="s">
        <v>21038</v>
      </c>
    </row>
    <row r="5968" spans="1:63" ht="27.6" x14ac:dyDescent="0.25">
      <c r="A5968" s="6">
        <v>5974</v>
      </c>
      <c r="B5968" s="24" t="s">
        <v>38368</v>
      </c>
      <c r="C5968" s="26" t="s">
        <v>54038</v>
      </c>
      <c r="D5968" s="6" t="str">
        <f>VLOOKUP(C5968,[1]Sheet1!$A:$B,2,0)</f>
        <v>NAB0000016</v>
      </c>
      <c r="E5968" s="24" t="s">
        <v>1497</v>
      </c>
      <c r="F5968" s="24" t="s">
        <v>21039</v>
      </c>
      <c r="G5968" s="24" t="s">
        <v>38369</v>
      </c>
      <c r="H5968" s="24">
        <v>98.77</v>
      </c>
      <c r="K5968" s="25" t="s">
        <v>20469</v>
      </c>
      <c r="M5968" s="24" t="s">
        <v>21040</v>
      </c>
    </row>
    <row r="5969" spans="1:28" ht="27.6" x14ac:dyDescent="0.25">
      <c r="A5969" s="6">
        <v>5975</v>
      </c>
      <c r="B5969" s="24" t="s">
        <v>38370</v>
      </c>
      <c r="C5969" s="26" t="s">
        <v>54038</v>
      </c>
      <c r="D5969" s="6" t="str">
        <f>VLOOKUP(C5969,[1]Sheet1!$A:$B,2,0)</f>
        <v>NAB0000016</v>
      </c>
      <c r="E5969" s="24" t="s">
        <v>1497</v>
      </c>
      <c r="F5969" s="24" t="s">
        <v>21039</v>
      </c>
      <c r="G5969" s="24" t="s">
        <v>38369</v>
      </c>
      <c r="H5969" s="24">
        <v>28.81</v>
      </c>
      <c r="K5969" s="25" t="s">
        <v>20469</v>
      </c>
      <c r="M5969" s="24" t="s">
        <v>21041</v>
      </c>
    </row>
    <row r="5970" spans="1:28" ht="27.6" x14ac:dyDescent="0.25">
      <c r="A5970" s="6">
        <v>5976</v>
      </c>
      <c r="B5970" s="24" t="s">
        <v>38371</v>
      </c>
      <c r="C5970" s="26" t="s">
        <v>54038</v>
      </c>
      <c r="D5970" s="6" t="str">
        <f>VLOOKUP(C5970,[1]Sheet1!$A:$B,2,0)</f>
        <v>NAB0000016</v>
      </c>
      <c r="E5970" s="24" t="s">
        <v>5151</v>
      </c>
      <c r="F5970" s="24" t="s">
        <v>20957</v>
      </c>
      <c r="G5970" s="24" t="s">
        <v>21042</v>
      </c>
      <c r="H5970" s="24">
        <v>192.13</v>
      </c>
      <c r="K5970" s="25" t="s">
        <v>20469</v>
      </c>
      <c r="M5970" s="24" t="s">
        <v>38372</v>
      </c>
    </row>
    <row r="5971" spans="1:28" ht="27.6" x14ac:dyDescent="0.25">
      <c r="A5971" s="6">
        <v>5977</v>
      </c>
      <c r="B5971" s="24" t="s">
        <v>38373</v>
      </c>
      <c r="C5971" s="26" t="s">
        <v>54038</v>
      </c>
      <c r="D5971" s="6" t="str">
        <f>VLOOKUP(C5971,[1]Sheet1!$A:$B,2,0)</f>
        <v>NAB0000016</v>
      </c>
      <c r="E5971" s="24" t="s">
        <v>5151</v>
      </c>
      <c r="F5971" s="24" t="s">
        <v>20957</v>
      </c>
      <c r="G5971" s="24" t="s">
        <v>38374</v>
      </c>
      <c r="H5971" s="24">
        <v>118.99</v>
      </c>
      <c r="K5971" s="25" t="s">
        <v>20469</v>
      </c>
      <c r="M5971" s="24" t="s">
        <v>21043</v>
      </c>
    </row>
    <row r="5972" spans="1:28" ht="41.4" x14ac:dyDescent="0.25">
      <c r="A5972" s="6">
        <v>5978</v>
      </c>
      <c r="B5972" s="24" t="s">
        <v>38375</v>
      </c>
      <c r="C5972" s="26" t="s">
        <v>54038</v>
      </c>
      <c r="D5972" s="6" t="str">
        <f>VLOOKUP(C5972,[1]Sheet1!$A:$B,2,0)</f>
        <v>NAB0000016</v>
      </c>
      <c r="E5972" s="24" t="s">
        <v>341</v>
      </c>
      <c r="F5972" s="24" t="s">
        <v>21044</v>
      </c>
      <c r="G5972" s="24" t="s">
        <v>38376</v>
      </c>
      <c r="H5972" s="24">
        <v>64.040000000000006</v>
      </c>
      <c r="K5972" s="25" t="s">
        <v>20469</v>
      </c>
      <c r="M5972" s="24" t="s">
        <v>38377</v>
      </c>
    </row>
    <row r="5973" spans="1:28" ht="27.6" x14ac:dyDescent="0.25">
      <c r="A5973" s="6">
        <v>5979</v>
      </c>
      <c r="B5973" s="24" t="s">
        <v>38378</v>
      </c>
      <c r="C5973" s="26" t="s">
        <v>54038</v>
      </c>
      <c r="D5973" s="6" t="str">
        <f>VLOOKUP(C5973,[1]Sheet1!$A:$B,2,0)</f>
        <v>NAB0000016</v>
      </c>
      <c r="E5973" s="24" t="s">
        <v>1497</v>
      </c>
      <c r="F5973" s="24" t="s">
        <v>21045</v>
      </c>
      <c r="G5973" s="24" t="s">
        <v>38379</v>
      </c>
      <c r="H5973" s="24">
        <v>10730.7</v>
      </c>
      <c r="K5973" s="25" t="s">
        <v>20469</v>
      </c>
      <c r="L5973" s="24" t="s">
        <v>38380</v>
      </c>
      <c r="M5973" s="24" t="s">
        <v>21046</v>
      </c>
      <c r="O5973" s="24">
        <v>51036</v>
      </c>
      <c r="P5973" s="24" t="s">
        <v>21047</v>
      </c>
      <c r="R5973" s="24">
        <v>191513</v>
      </c>
      <c r="S5973" s="24" t="s">
        <v>21048</v>
      </c>
      <c r="U5973" s="24">
        <v>51228</v>
      </c>
      <c r="V5973" s="24" t="s">
        <v>21049</v>
      </c>
      <c r="X5973" s="24">
        <v>51264</v>
      </c>
      <c r="Y5973" s="24" t="s">
        <v>21050</v>
      </c>
      <c r="AB5973" s="24" t="s">
        <v>21051</v>
      </c>
    </row>
    <row r="5974" spans="1:28" ht="55.2" x14ac:dyDescent="0.25">
      <c r="A5974" s="6">
        <v>5980</v>
      </c>
      <c r="B5974" s="24" t="s">
        <v>38381</v>
      </c>
      <c r="C5974" s="26" t="s">
        <v>54038</v>
      </c>
      <c r="D5974" s="6" t="str">
        <f>VLOOKUP(C5974,[1]Sheet1!$A:$B,2,0)</f>
        <v>NAB0000016</v>
      </c>
      <c r="E5974" s="24" t="s">
        <v>3614</v>
      </c>
      <c r="F5974" s="24" t="s">
        <v>21052</v>
      </c>
      <c r="G5974" s="24" t="s">
        <v>38382</v>
      </c>
      <c r="H5974" s="24">
        <v>201.18</v>
      </c>
      <c r="K5974" s="25" t="s">
        <v>20469</v>
      </c>
      <c r="M5974" s="24" t="s">
        <v>38383</v>
      </c>
    </row>
    <row r="5975" spans="1:28" ht="41.4" x14ac:dyDescent="0.25">
      <c r="A5975" s="6">
        <v>5981</v>
      </c>
      <c r="B5975" s="24" t="s">
        <v>38384</v>
      </c>
      <c r="C5975" s="26" t="s">
        <v>54038</v>
      </c>
      <c r="D5975" s="6" t="str">
        <f>VLOOKUP(C5975,[1]Sheet1!$A:$B,2,0)</f>
        <v>NAB0000016</v>
      </c>
      <c r="E5975" s="24" t="s">
        <v>3614</v>
      </c>
      <c r="F5975" s="24" t="s">
        <v>21054</v>
      </c>
      <c r="G5975" s="24" t="s">
        <v>38385</v>
      </c>
      <c r="H5975" s="24">
        <v>300.39</v>
      </c>
      <c r="K5975" s="25" t="s">
        <v>20469</v>
      </c>
      <c r="M5975" s="24" t="s">
        <v>21053</v>
      </c>
      <c r="O5975" s="24">
        <v>3168887</v>
      </c>
      <c r="P5975" s="24" t="s">
        <v>21055</v>
      </c>
      <c r="R5975" s="24">
        <v>3170232</v>
      </c>
      <c r="S5975" s="24" t="s">
        <v>21056</v>
      </c>
      <c r="U5975" s="24">
        <v>6654632</v>
      </c>
      <c r="V5975" s="24" t="s">
        <v>21057</v>
      </c>
      <c r="X5975" s="24">
        <v>6654634</v>
      </c>
    </row>
    <row r="5976" spans="1:28" ht="27.6" x14ac:dyDescent="0.25">
      <c r="A5976" s="6">
        <v>5982</v>
      </c>
      <c r="B5976" s="24" t="s">
        <v>38386</v>
      </c>
      <c r="C5976" s="26" t="s">
        <v>54038</v>
      </c>
      <c r="D5976" s="6" t="str">
        <f>VLOOKUP(C5976,[1]Sheet1!$A:$B,2,0)</f>
        <v>NAB0000016</v>
      </c>
      <c r="E5976" s="24" t="s">
        <v>3614</v>
      </c>
      <c r="F5976" s="24" t="s">
        <v>21058</v>
      </c>
      <c r="G5976" s="24" t="s">
        <v>38387</v>
      </c>
      <c r="H5976" s="24">
        <v>267.29000000000002</v>
      </c>
      <c r="K5976" s="25" t="s">
        <v>20469</v>
      </c>
      <c r="M5976" s="24" t="s">
        <v>21059</v>
      </c>
    </row>
    <row r="5977" spans="1:28" x14ac:dyDescent="0.25">
      <c r="A5977" s="6">
        <v>5983</v>
      </c>
      <c r="B5977" s="24" t="s">
        <v>38388</v>
      </c>
      <c r="C5977" s="26" t="s">
        <v>54038</v>
      </c>
      <c r="D5977" s="6" t="str">
        <f>VLOOKUP(C5977,[1]Sheet1!$A:$B,2,0)</f>
        <v>NAB0000016</v>
      </c>
      <c r="E5977" s="24" t="s">
        <v>3614</v>
      </c>
      <c r="F5977" s="24" t="s">
        <v>21058</v>
      </c>
      <c r="G5977" s="24" t="s">
        <v>21060</v>
      </c>
      <c r="H5977" s="24">
        <v>250.08</v>
      </c>
      <c r="K5977" s="25" t="s">
        <v>20469</v>
      </c>
      <c r="M5977" s="24" t="s">
        <v>21061</v>
      </c>
      <c r="O5977" s="24">
        <v>6543</v>
      </c>
      <c r="P5977" s="24" t="s">
        <v>21062</v>
      </c>
      <c r="R5977" s="24">
        <v>6779342</v>
      </c>
      <c r="S5977" s="24" t="s">
        <v>21063</v>
      </c>
      <c r="U5977" s="24">
        <v>6654634</v>
      </c>
      <c r="V5977" s="24" t="s">
        <v>21064</v>
      </c>
      <c r="X5977" s="24">
        <v>7079326</v>
      </c>
    </row>
    <row r="5978" spans="1:28" ht="41.4" x14ac:dyDescent="0.25">
      <c r="A5978" s="6">
        <v>5984</v>
      </c>
      <c r="B5978" s="24" t="s">
        <v>38389</v>
      </c>
      <c r="C5978" s="26" t="s">
        <v>54038</v>
      </c>
      <c r="D5978" s="6" t="str">
        <f>VLOOKUP(C5978,[1]Sheet1!$A:$B,2,0)</f>
        <v>NAB0000016</v>
      </c>
      <c r="E5978" s="24" t="s">
        <v>3614</v>
      </c>
      <c r="F5978" s="24" t="s">
        <v>21065</v>
      </c>
      <c r="G5978" s="24" t="s">
        <v>38390</v>
      </c>
      <c r="H5978" s="24">
        <v>31.09</v>
      </c>
      <c r="K5978" s="25" t="s">
        <v>20469</v>
      </c>
      <c r="M5978" s="24" t="s">
        <v>38391</v>
      </c>
      <c r="P5978" s="24" t="s">
        <v>38392</v>
      </c>
    </row>
    <row r="5979" spans="1:28" x14ac:dyDescent="0.25">
      <c r="A5979" s="6">
        <v>5985</v>
      </c>
      <c r="B5979" s="24" t="s">
        <v>38393</v>
      </c>
      <c r="C5979" s="26" t="s">
        <v>54038</v>
      </c>
      <c r="D5979" s="6" t="str">
        <f>VLOOKUP(C5979,[1]Sheet1!$A:$B,2,0)</f>
        <v>NAB0000016</v>
      </c>
      <c r="E5979" s="24" t="s">
        <v>5151</v>
      </c>
      <c r="F5979" s="24" t="s">
        <v>20957</v>
      </c>
      <c r="G5979" s="24" t="s">
        <v>21066</v>
      </c>
      <c r="H5979" s="24">
        <v>544.84</v>
      </c>
      <c r="K5979" s="25" t="s">
        <v>20469</v>
      </c>
      <c r="M5979" s="24" t="s">
        <v>21067</v>
      </c>
    </row>
    <row r="5980" spans="1:28" ht="27.6" x14ac:dyDescent="0.25">
      <c r="A5980" s="6">
        <v>5986</v>
      </c>
      <c r="B5980" s="24" t="s">
        <v>38394</v>
      </c>
      <c r="C5980" s="26" t="s">
        <v>54038</v>
      </c>
      <c r="D5980" s="6" t="str">
        <f>VLOOKUP(C5980,[1]Sheet1!$A:$B,2,0)</f>
        <v>NAB0000016</v>
      </c>
      <c r="E5980" s="24" t="s">
        <v>5151</v>
      </c>
      <c r="F5980" s="24" t="s">
        <v>20957</v>
      </c>
      <c r="G5980" s="24" t="s">
        <v>21068</v>
      </c>
      <c r="H5980" s="24">
        <v>74.849999999999994</v>
      </c>
      <c r="K5980" s="25" t="s">
        <v>20469</v>
      </c>
      <c r="M5980" s="24" t="s">
        <v>38395</v>
      </c>
    </row>
    <row r="5981" spans="1:28" ht="27.6" x14ac:dyDescent="0.25">
      <c r="A5981" s="6">
        <v>5987</v>
      </c>
      <c r="B5981" s="24" t="s">
        <v>21069</v>
      </c>
      <c r="C5981" s="26" t="s">
        <v>54038</v>
      </c>
      <c r="D5981" s="6" t="str">
        <f>VLOOKUP(C5981,[1]Sheet1!$A:$B,2,0)</f>
        <v>NAB0000016</v>
      </c>
      <c r="E5981" s="24" t="s">
        <v>5151</v>
      </c>
      <c r="F5981" s="24" t="s">
        <v>20957</v>
      </c>
      <c r="G5981" s="24" t="s">
        <v>38396</v>
      </c>
      <c r="H5981" s="24">
        <v>557.04999999999995</v>
      </c>
      <c r="K5981" s="25" t="s">
        <v>20469</v>
      </c>
      <c r="M5981" s="24" t="s">
        <v>21070</v>
      </c>
      <c r="P5981" s="24" t="s">
        <v>21071</v>
      </c>
    </row>
    <row r="5982" spans="1:28" ht="27.6" x14ac:dyDescent="0.25">
      <c r="A5982" s="6">
        <v>5988</v>
      </c>
      <c r="B5982" s="24" t="s">
        <v>38397</v>
      </c>
      <c r="C5982" s="26" t="s">
        <v>54038</v>
      </c>
      <c r="D5982" s="6" t="str">
        <f>VLOOKUP(C5982,[1]Sheet1!$A:$B,2,0)</f>
        <v>NAB0000016</v>
      </c>
      <c r="E5982" s="24" t="s">
        <v>4039</v>
      </c>
      <c r="F5982" s="24" t="s">
        <v>38398</v>
      </c>
      <c r="G5982" s="24" t="s">
        <v>38399</v>
      </c>
      <c r="H5982" s="24">
        <v>245.31</v>
      </c>
      <c r="K5982" s="25" t="s">
        <v>20469</v>
      </c>
      <c r="M5982" s="24" t="s">
        <v>21072</v>
      </c>
    </row>
    <row r="5983" spans="1:28" ht="27.6" x14ac:dyDescent="0.25">
      <c r="A5983" s="6">
        <v>5989</v>
      </c>
      <c r="B5983" s="24" t="s">
        <v>38400</v>
      </c>
      <c r="C5983" s="26" t="s">
        <v>54038</v>
      </c>
      <c r="D5983" s="6" t="str">
        <f>VLOOKUP(C5983,[1]Sheet1!$A:$B,2,0)</f>
        <v>NAB0000016</v>
      </c>
      <c r="E5983" s="24" t="s">
        <v>3614</v>
      </c>
      <c r="F5983" s="24" t="s">
        <v>21073</v>
      </c>
      <c r="G5983" s="24" t="s">
        <v>38401</v>
      </c>
      <c r="H5983" s="24">
        <v>93.53</v>
      </c>
      <c r="K5983" s="25" t="s">
        <v>20469</v>
      </c>
      <c r="M5983" s="24" t="s">
        <v>21074</v>
      </c>
    </row>
    <row r="5984" spans="1:28" ht="27.6" x14ac:dyDescent="0.25">
      <c r="A5984" s="6">
        <v>5990</v>
      </c>
      <c r="B5984" s="24" t="s">
        <v>38402</v>
      </c>
      <c r="C5984" s="26" t="s">
        <v>54038</v>
      </c>
      <c r="D5984" s="6" t="str">
        <f>VLOOKUP(C5984,[1]Sheet1!$A:$B,2,0)</f>
        <v>NAB0000016</v>
      </c>
      <c r="E5984" s="24" t="s">
        <v>341</v>
      </c>
      <c r="F5984" s="24" t="s">
        <v>21075</v>
      </c>
      <c r="G5984" s="24" t="s">
        <v>38403</v>
      </c>
      <c r="H5984" s="24">
        <v>70.599999999999994</v>
      </c>
      <c r="K5984" s="25" t="s">
        <v>20469</v>
      </c>
      <c r="M5984" s="24" t="s">
        <v>21076</v>
      </c>
      <c r="P5984" s="24" t="s">
        <v>21077</v>
      </c>
      <c r="S5984" s="24" t="s">
        <v>21078</v>
      </c>
      <c r="V5984" s="24" t="s">
        <v>21079</v>
      </c>
    </row>
    <row r="5985" spans="1:27" x14ac:dyDescent="0.25">
      <c r="A5985" s="6">
        <v>5991</v>
      </c>
      <c r="B5985" s="24" t="s">
        <v>21080</v>
      </c>
      <c r="C5985" s="26" t="s">
        <v>54038</v>
      </c>
      <c r="D5985" s="6" t="str">
        <f>VLOOKUP(C5985,[1]Sheet1!$A:$B,2,0)</f>
        <v>NAB0000016</v>
      </c>
      <c r="E5985" s="24" t="s">
        <v>4876</v>
      </c>
      <c r="F5985" s="24" t="s">
        <v>21081</v>
      </c>
      <c r="G5985" s="24" t="s">
        <v>38404</v>
      </c>
      <c r="H5985" s="24">
        <v>45.98</v>
      </c>
      <c r="K5985" s="25" t="s">
        <v>20469</v>
      </c>
      <c r="M5985" s="24" t="s">
        <v>21082</v>
      </c>
      <c r="P5985" s="24" t="s">
        <v>21083</v>
      </c>
    </row>
    <row r="5986" spans="1:27" ht="27.6" x14ac:dyDescent="0.25">
      <c r="A5986" s="6">
        <v>5992</v>
      </c>
      <c r="B5986" s="24" t="s">
        <v>38405</v>
      </c>
      <c r="C5986" s="26" t="s">
        <v>54038</v>
      </c>
      <c r="D5986" s="6" t="str">
        <f>VLOOKUP(C5986,[1]Sheet1!$A:$B,2,0)</f>
        <v>NAB0000016</v>
      </c>
      <c r="E5986" s="24" t="s">
        <v>1497</v>
      </c>
      <c r="F5986" s="24" t="s">
        <v>21084</v>
      </c>
      <c r="G5986" s="24" t="s">
        <v>38406</v>
      </c>
      <c r="H5986" s="24">
        <v>848.56</v>
      </c>
      <c r="K5986" s="25" t="s">
        <v>20469</v>
      </c>
      <c r="M5986" s="24" t="s">
        <v>21085</v>
      </c>
      <c r="O5986" s="24">
        <v>7519</v>
      </c>
      <c r="P5986" s="24" t="s">
        <v>21086</v>
      </c>
      <c r="R5986" s="24">
        <v>38707</v>
      </c>
      <c r="S5986" s="24" t="s">
        <v>21087</v>
      </c>
      <c r="V5986" s="24" t="s">
        <v>21088</v>
      </c>
      <c r="Y5986" s="24" t="s">
        <v>21089</v>
      </c>
    </row>
    <row r="5987" spans="1:27" ht="27.6" x14ac:dyDescent="0.25">
      <c r="A5987" s="6">
        <v>5993</v>
      </c>
      <c r="B5987" s="24" t="s">
        <v>38407</v>
      </c>
      <c r="C5987" s="26" t="s">
        <v>54038</v>
      </c>
      <c r="D5987" s="6" t="str">
        <f>VLOOKUP(C5987,[1]Sheet1!$A:$B,2,0)</f>
        <v>NAB0000016</v>
      </c>
      <c r="E5987" s="24" t="s">
        <v>1497</v>
      </c>
      <c r="F5987" s="24" t="s">
        <v>21090</v>
      </c>
      <c r="G5987" s="24" t="s">
        <v>38408</v>
      </c>
      <c r="H5987" s="24">
        <v>1590.48</v>
      </c>
      <c r="K5987" s="25" t="s">
        <v>20469</v>
      </c>
      <c r="L5987" s="24" t="s">
        <v>4400</v>
      </c>
      <c r="M5987" s="24" t="s">
        <v>21091</v>
      </c>
      <c r="P5987" s="24" t="s">
        <v>21092</v>
      </c>
    </row>
    <row r="5988" spans="1:27" x14ac:dyDescent="0.25">
      <c r="A5988" s="6">
        <v>5994</v>
      </c>
      <c r="B5988" s="24" t="s">
        <v>38409</v>
      </c>
      <c r="C5988" s="26" t="s">
        <v>54038</v>
      </c>
      <c r="D5988" s="6" t="str">
        <f>VLOOKUP(C5988,[1]Sheet1!$A:$B,2,0)</f>
        <v>NAB0000016</v>
      </c>
      <c r="E5988" s="24" t="s">
        <v>341</v>
      </c>
      <c r="F5988" s="24" t="s">
        <v>21093</v>
      </c>
      <c r="G5988" s="24" t="s">
        <v>21094</v>
      </c>
      <c r="H5988" s="24">
        <v>100.36</v>
      </c>
      <c r="K5988" s="25" t="s">
        <v>20469</v>
      </c>
      <c r="M5988" s="24" t="s">
        <v>21095</v>
      </c>
    </row>
    <row r="5989" spans="1:27" x14ac:dyDescent="0.25">
      <c r="A5989" s="6">
        <v>5995</v>
      </c>
      <c r="B5989" s="24" t="s">
        <v>38410</v>
      </c>
      <c r="C5989" s="26" t="s">
        <v>54038</v>
      </c>
      <c r="D5989" s="6" t="str">
        <f>VLOOKUP(C5989,[1]Sheet1!$A:$B,2,0)</f>
        <v>NAB0000016</v>
      </c>
      <c r="E5989" s="24" t="s">
        <v>341</v>
      </c>
      <c r="F5989" s="24" t="s">
        <v>21097</v>
      </c>
      <c r="G5989" s="24" t="s">
        <v>21098</v>
      </c>
      <c r="H5989" s="24">
        <v>434.72</v>
      </c>
      <c r="K5989" s="25" t="s">
        <v>20469</v>
      </c>
      <c r="M5989" s="24" t="s">
        <v>21099</v>
      </c>
      <c r="P5989" s="24" t="s">
        <v>21100</v>
      </c>
      <c r="S5989" s="24" t="s">
        <v>21101</v>
      </c>
    </row>
    <row r="5990" spans="1:27" ht="27.6" x14ac:dyDescent="0.25">
      <c r="A5990" s="6">
        <v>5996</v>
      </c>
      <c r="B5990" s="24" t="s">
        <v>38411</v>
      </c>
      <c r="C5990" s="26" t="s">
        <v>54038</v>
      </c>
      <c r="D5990" s="6" t="str">
        <f>VLOOKUP(C5990,[1]Sheet1!$A:$B,2,0)</f>
        <v>NAB0000016</v>
      </c>
      <c r="E5990" s="24" t="s">
        <v>341</v>
      </c>
      <c r="F5990" s="24" t="s">
        <v>21102</v>
      </c>
      <c r="G5990" s="24" t="s">
        <v>38412</v>
      </c>
      <c r="H5990" s="24">
        <v>426.64</v>
      </c>
      <c r="K5990" s="25" t="s">
        <v>20469</v>
      </c>
      <c r="M5990" s="24" t="s">
        <v>21103</v>
      </c>
    </row>
    <row r="5991" spans="1:27" x14ac:dyDescent="0.25">
      <c r="A5991" s="6">
        <v>5997</v>
      </c>
      <c r="B5991" s="24" t="s">
        <v>38413</v>
      </c>
      <c r="C5991" s="26" t="s">
        <v>54038</v>
      </c>
      <c r="D5991" s="6" t="str">
        <f>VLOOKUP(C5991,[1]Sheet1!$A:$B,2,0)</f>
        <v>NAB0000016</v>
      </c>
      <c r="E5991" s="24" t="s">
        <v>1908</v>
      </c>
      <c r="F5991" s="24" t="s">
        <v>20790</v>
      </c>
      <c r="G5991" s="24" t="s">
        <v>21104</v>
      </c>
      <c r="H5991" s="24">
        <v>66.73</v>
      </c>
      <c r="K5991" s="25" t="s">
        <v>20469</v>
      </c>
      <c r="M5991" s="24" t="s">
        <v>21105</v>
      </c>
      <c r="P5991" s="24" t="s">
        <v>21106</v>
      </c>
    </row>
    <row r="5992" spans="1:27" x14ac:dyDescent="0.25">
      <c r="A5992" s="6">
        <v>5998</v>
      </c>
      <c r="B5992" s="24" t="s">
        <v>38414</v>
      </c>
      <c r="C5992" s="26" t="s">
        <v>54038</v>
      </c>
      <c r="D5992" s="6" t="str">
        <f>VLOOKUP(C5992,[1]Sheet1!$A:$B,2,0)</f>
        <v>NAB0000016</v>
      </c>
      <c r="E5992" s="24" t="s">
        <v>1908</v>
      </c>
      <c r="F5992" s="24" t="s">
        <v>20790</v>
      </c>
      <c r="G5992" s="24" t="s">
        <v>38415</v>
      </c>
      <c r="H5992" s="24">
        <v>196.02</v>
      </c>
      <c r="K5992" s="25" t="s">
        <v>20469</v>
      </c>
      <c r="M5992" s="24" t="s">
        <v>21107</v>
      </c>
    </row>
    <row r="5993" spans="1:27" x14ac:dyDescent="0.25">
      <c r="A5993" s="6">
        <v>5999</v>
      </c>
      <c r="B5993" s="24" t="s">
        <v>38416</v>
      </c>
      <c r="C5993" s="26" t="s">
        <v>54038</v>
      </c>
      <c r="D5993" s="6" t="str">
        <f>VLOOKUP(C5993,[1]Sheet1!$A:$B,2,0)</f>
        <v>NAB0000016</v>
      </c>
      <c r="E5993" s="24" t="s">
        <v>1497</v>
      </c>
      <c r="F5993" s="24" t="s">
        <v>21108</v>
      </c>
      <c r="G5993" s="24" t="s">
        <v>21109</v>
      </c>
      <c r="H5993" s="24">
        <v>3335.57</v>
      </c>
      <c r="K5993" s="25" t="s">
        <v>20469</v>
      </c>
      <c r="M5993" s="24" t="s">
        <v>21110</v>
      </c>
      <c r="O5993" s="24">
        <v>251033</v>
      </c>
      <c r="P5993" s="24" t="s">
        <v>21111</v>
      </c>
      <c r="R5993" s="24">
        <v>1212055</v>
      </c>
      <c r="S5993" s="24" t="s">
        <v>21112</v>
      </c>
    </row>
    <row r="5994" spans="1:27" ht="27.6" x14ac:dyDescent="0.25">
      <c r="A5994" s="6">
        <v>6000</v>
      </c>
      <c r="B5994" s="24" t="s">
        <v>38417</v>
      </c>
      <c r="C5994" s="26" t="s">
        <v>54038</v>
      </c>
      <c r="D5994" s="6" t="str">
        <f>VLOOKUP(C5994,[1]Sheet1!$A:$B,2,0)</f>
        <v>NAB0000016</v>
      </c>
      <c r="E5994" s="24" t="s">
        <v>1497</v>
      </c>
      <c r="F5994" s="24" t="s">
        <v>21108</v>
      </c>
      <c r="G5994" s="24" t="s">
        <v>38418</v>
      </c>
      <c r="H5994" s="24">
        <v>19794.330000000002</v>
      </c>
      <c r="K5994" s="25" t="s">
        <v>20469</v>
      </c>
      <c r="L5994" s="24" t="s">
        <v>38419</v>
      </c>
      <c r="M5994" s="24" t="s">
        <v>21113</v>
      </c>
      <c r="O5994" s="24">
        <v>7208389</v>
      </c>
      <c r="P5994" s="24" t="s">
        <v>21114</v>
      </c>
      <c r="R5994" s="24">
        <v>47217</v>
      </c>
      <c r="S5994" s="24" t="s">
        <v>21115</v>
      </c>
      <c r="U5994" s="24">
        <v>897121</v>
      </c>
      <c r="V5994" s="24" t="s">
        <v>21116</v>
      </c>
      <c r="X5994" s="24">
        <v>2191303</v>
      </c>
      <c r="Y5994" s="24" t="s">
        <v>21117</v>
      </c>
      <c r="AA5994" s="24">
        <v>7311006</v>
      </c>
    </row>
    <row r="5995" spans="1:27" ht="27.6" x14ac:dyDescent="0.25">
      <c r="A5995" s="6">
        <v>6001</v>
      </c>
      <c r="B5995" s="24" t="s">
        <v>38420</v>
      </c>
      <c r="C5995" s="26" t="s">
        <v>54038</v>
      </c>
      <c r="D5995" s="6" t="str">
        <f>VLOOKUP(C5995,[1]Sheet1!$A:$B,2,0)</f>
        <v>NAB0000016</v>
      </c>
      <c r="E5995" s="24" t="s">
        <v>1497</v>
      </c>
      <c r="F5995" s="24" t="s">
        <v>38421</v>
      </c>
      <c r="G5995" s="24" t="s">
        <v>21118</v>
      </c>
      <c r="H5995" s="24">
        <v>9093.2199999999993</v>
      </c>
      <c r="K5995" s="25" t="s">
        <v>20469</v>
      </c>
      <c r="L5995" s="24" t="s">
        <v>21119</v>
      </c>
      <c r="M5995" s="24" t="s">
        <v>21120</v>
      </c>
      <c r="O5995" s="24">
        <v>1119788</v>
      </c>
      <c r="P5995" s="24" t="s">
        <v>21121</v>
      </c>
      <c r="R5995" s="24">
        <v>6459840</v>
      </c>
    </row>
    <row r="5996" spans="1:27" ht="27.6" x14ac:dyDescent="0.25">
      <c r="A5996" s="6">
        <v>6002</v>
      </c>
      <c r="B5996" s="24" t="s">
        <v>38422</v>
      </c>
      <c r="C5996" s="26" t="s">
        <v>54038</v>
      </c>
      <c r="D5996" s="6" t="str">
        <f>VLOOKUP(C5996,[1]Sheet1!$A:$B,2,0)</f>
        <v>NAB0000016</v>
      </c>
      <c r="E5996" s="24" t="s">
        <v>1497</v>
      </c>
      <c r="F5996" s="24" t="s">
        <v>21122</v>
      </c>
      <c r="G5996" s="24" t="s">
        <v>38423</v>
      </c>
      <c r="H5996" s="24">
        <v>519.21</v>
      </c>
      <c r="K5996" s="25" t="s">
        <v>20469</v>
      </c>
      <c r="L5996" s="24" t="s">
        <v>2236</v>
      </c>
      <c r="M5996" s="24" t="s">
        <v>21123</v>
      </c>
      <c r="O5996" s="24">
        <v>3375684</v>
      </c>
      <c r="P5996" s="24" t="s">
        <v>21124</v>
      </c>
      <c r="R5996" s="24">
        <v>6888566</v>
      </c>
      <c r="S5996" s="24" t="s">
        <v>21125</v>
      </c>
      <c r="V5996" s="24" t="s">
        <v>38424</v>
      </c>
      <c r="Y5996" s="24" t="s">
        <v>21126</v>
      </c>
    </row>
    <row r="5997" spans="1:27" x14ac:dyDescent="0.25">
      <c r="A5997" s="6">
        <v>6003</v>
      </c>
      <c r="B5997" s="24" t="s">
        <v>38425</v>
      </c>
      <c r="C5997" s="26" t="s">
        <v>54038</v>
      </c>
      <c r="D5997" s="6" t="str">
        <f>VLOOKUP(C5997,[1]Sheet1!$A:$B,2,0)</f>
        <v>NAB0000016</v>
      </c>
      <c r="E5997" s="24" t="s">
        <v>341</v>
      </c>
      <c r="F5997" s="24" t="s">
        <v>21127</v>
      </c>
      <c r="G5997" s="24" t="s">
        <v>21128</v>
      </c>
      <c r="H5997" s="24">
        <v>26.17</v>
      </c>
      <c r="K5997" s="25" t="s">
        <v>20469</v>
      </c>
      <c r="L5997" s="24" t="s">
        <v>2236</v>
      </c>
      <c r="M5997" s="24" t="s">
        <v>21129</v>
      </c>
    </row>
    <row r="5998" spans="1:27" ht="27.6" x14ac:dyDescent="0.25">
      <c r="A5998" s="6">
        <v>6004</v>
      </c>
      <c r="B5998" s="24" t="s">
        <v>38426</v>
      </c>
      <c r="C5998" s="26" t="s">
        <v>54038</v>
      </c>
      <c r="D5998" s="6" t="str">
        <f>VLOOKUP(C5998,[1]Sheet1!$A:$B,2,0)</f>
        <v>NAB0000016</v>
      </c>
      <c r="E5998" s="24" t="s">
        <v>341</v>
      </c>
      <c r="F5998" s="24" t="s">
        <v>21130</v>
      </c>
      <c r="G5998" s="24" t="s">
        <v>21131</v>
      </c>
      <c r="H5998" s="24">
        <v>131.21</v>
      </c>
      <c r="K5998" s="25" t="s">
        <v>20469</v>
      </c>
      <c r="L5998" s="24" t="s">
        <v>2236</v>
      </c>
      <c r="M5998" s="24" t="s">
        <v>21132</v>
      </c>
    </row>
    <row r="5999" spans="1:27" ht="27.6" x14ac:dyDescent="0.25">
      <c r="A5999" s="6">
        <v>6005</v>
      </c>
      <c r="B5999" s="24" t="s">
        <v>38427</v>
      </c>
      <c r="C5999" s="26" t="s">
        <v>54038</v>
      </c>
      <c r="D5999" s="6" t="str">
        <f>VLOOKUP(C5999,[1]Sheet1!$A:$B,2,0)</f>
        <v>NAB0000016</v>
      </c>
      <c r="E5999" s="24" t="s">
        <v>3053</v>
      </c>
      <c r="F5999" s="24" t="s">
        <v>38428</v>
      </c>
      <c r="G5999" s="24" t="s">
        <v>38429</v>
      </c>
      <c r="H5999" s="24">
        <v>781.71</v>
      </c>
      <c r="K5999" s="25" t="s">
        <v>20469</v>
      </c>
      <c r="L5999" s="24" t="s">
        <v>2236</v>
      </c>
      <c r="M5999" s="24" t="s">
        <v>21133</v>
      </c>
      <c r="P5999" s="24" t="s">
        <v>21134</v>
      </c>
      <c r="S5999" s="24" t="s">
        <v>21135</v>
      </c>
    </row>
    <row r="6000" spans="1:27" ht="27.6" x14ac:dyDescent="0.25">
      <c r="A6000" s="6">
        <v>6006</v>
      </c>
      <c r="B6000" s="24" t="s">
        <v>38430</v>
      </c>
      <c r="C6000" s="26" t="s">
        <v>54038</v>
      </c>
      <c r="D6000" s="6" t="str">
        <f>VLOOKUP(C6000,[1]Sheet1!$A:$B,2,0)</f>
        <v>NAB0000016</v>
      </c>
      <c r="E6000" s="24" t="s">
        <v>5151</v>
      </c>
      <c r="F6000" s="24" t="s">
        <v>38431</v>
      </c>
      <c r="G6000" s="24" t="s">
        <v>38432</v>
      </c>
      <c r="H6000" s="24">
        <v>267.16000000000003</v>
      </c>
      <c r="K6000" s="25" t="s">
        <v>20469</v>
      </c>
      <c r="L6000" s="24" t="s">
        <v>2236</v>
      </c>
      <c r="M6000" s="24" t="s">
        <v>21136</v>
      </c>
    </row>
    <row r="6001" spans="1:36" ht="27.6" x14ac:dyDescent="0.25">
      <c r="A6001" s="6">
        <v>6007</v>
      </c>
      <c r="B6001" s="24" t="s">
        <v>38433</v>
      </c>
      <c r="C6001" s="26" t="s">
        <v>54038</v>
      </c>
      <c r="D6001" s="6" t="str">
        <f>VLOOKUP(C6001,[1]Sheet1!$A:$B,2,0)</f>
        <v>NAB0000016</v>
      </c>
      <c r="E6001" s="24" t="s">
        <v>5151</v>
      </c>
      <c r="F6001" s="24" t="s">
        <v>21137</v>
      </c>
      <c r="G6001" s="24" t="s">
        <v>21138</v>
      </c>
      <c r="H6001" s="24">
        <v>197.49</v>
      </c>
      <c r="K6001" s="25" t="s">
        <v>20469</v>
      </c>
      <c r="L6001" s="24" t="s">
        <v>2236</v>
      </c>
      <c r="M6001" s="24" t="s">
        <v>21139</v>
      </c>
      <c r="O6001" s="24" t="s">
        <v>42</v>
      </c>
    </row>
    <row r="6002" spans="1:36" ht="27.6" x14ac:dyDescent="0.25">
      <c r="A6002" s="6">
        <v>6008</v>
      </c>
      <c r="B6002" s="24" t="s">
        <v>38434</v>
      </c>
      <c r="C6002" s="26" t="s">
        <v>54038</v>
      </c>
      <c r="D6002" s="6" t="str">
        <f>VLOOKUP(C6002,[1]Sheet1!$A:$B,2,0)</f>
        <v>NAB0000016</v>
      </c>
      <c r="E6002" s="24" t="s">
        <v>5151</v>
      </c>
      <c r="F6002" s="24" t="s">
        <v>21137</v>
      </c>
      <c r="G6002" s="24" t="s">
        <v>21140</v>
      </c>
      <c r="H6002" s="24">
        <v>197.94</v>
      </c>
      <c r="K6002" s="25" t="s">
        <v>20469</v>
      </c>
      <c r="L6002" s="24" t="s">
        <v>2236</v>
      </c>
      <c r="M6002" s="24" t="s">
        <v>21141</v>
      </c>
      <c r="O6002" s="24" t="s">
        <v>42</v>
      </c>
    </row>
    <row r="6003" spans="1:36" ht="27.6" x14ac:dyDescent="0.25">
      <c r="A6003" s="6">
        <v>6009</v>
      </c>
      <c r="B6003" s="24" t="s">
        <v>38435</v>
      </c>
      <c r="C6003" s="26" t="s">
        <v>54038</v>
      </c>
      <c r="D6003" s="6" t="str">
        <f>VLOOKUP(C6003,[1]Sheet1!$A:$B,2,0)</f>
        <v>NAB0000016</v>
      </c>
      <c r="E6003" s="24" t="s">
        <v>5151</v>
      </c>
      <c r="F6003" s="24" t="s">
        <v>21137</v>
      </c>
      <c r="G6003" s="24" t="s">
        <v>21142</v>
      </c>
      <c r="H6003" s="24">
        <v>71.349999999999994</v>
      </c>
      <c r="K6003" s="25" t="s">
        <v>20469</v>
      </c>
      <c r="L6003" s="24" t="s">
        <v>2236</v>
      </c>
      <c r="M6003" s="24" t="s">
        <v>21143</v>
      </c>
    </row>
    <row r="6004" spans="1:36" ht="27.6" x14ac:dyDescent="0.25">
      <c r="A6004" s="6">
        <v>6010</v>
      </c>
      <c r="B6004" s="24" t="s">
        <v>38436</v>
      </c>
      <c r="C6004" s="26" t="s">
        <v>54038</v>
      </c>
      <c r="D6004" s="6" t="str">
        <f>VLOOKUP(C6004,[1]Sheet1!$A:$B,2,0)</f>
        <v>NAB0000016</v>
      </c>
      <c r="E6004" s="24" t="s">
        <v>5151</v>
      </c>
      <c r="F6004" s="24" t="s">
        <v>21137</v>
      </c>
      <c r="G6004" s="24" t="s">
        <v>21144</v>
      </c>
      <c r="H6004" s="24">
        <v>188.89</v>
      </c>
      <c r="K6004" s="25" t="s">
        <v>20469</v>
      </c>
      <c r="L6004" s="24" t="s">
        <v>2236</v>
      </c>
      <c r="M6004" s="24" t="s">
        <v>21145</v>
      </c>
    </row>
    <row r="6005" spans="1:36" ht="41.4" x14ac:dyDescent="0.25">
      <c r="A6005" s="6">
        <v>6011</v>
      </c>
      <c r="B6005" s="24" t="s">
        <v>38437</v>
      </c>
      <c r="C6005" s="26" t="s">
        <v>54038</v>
      </c>
      <c r="D6005" s="6" t="str">
        <f>VLOOKUP(C6005,[1]Sheet1!$A:$B,2,0)</f>
        <v>NAB0000016</v>
      </c>
      <c r="E6005" s="24" t="s">
        <v>3975</v>
      </c>
      <c r="F6005" s="24" t="s">
        <v>38438</v>
      </c>
      <c r="G6005" s="24" t="s">
        <v>38439</v>
      </c>
      <c r="H6005" s="24">
        <v>256.74</v>
      </c>
      <c r="K6005" s="25" t="s">
        <v>20952</v>
      </c>
      <c r="L6005" s="24" t="s">
        <v>2236</v>
      </c>
      <c r="M6005" s="24" t="s">
        <v>21146</v>
      </c>
      <c r="O6005" s="24">
        <v>6450769</v>
      </c>
      <c r="P6005" s="24" t="s">
        <v>21147</v>
      </c>
      <c r="R6005" s="24">
        <v>6635487</v>
      </c>
    </row>
    <row r="6006" spans="1:36" ht="27.6" x14ac:dyDescent="0.25">
      <c r="A6006" s="6">
        <v>6012</v>
      </c>
      <c r="B6006" s="24" t="s">
        <v>38440</v>
      </c>
      <c r="C6006" s="26" t="s">
        <v>54038</v>
      </c>
      <c r="D6006" s="6" t="str">
        <f>VLOOKUP(C6006,[1]Sheet1!$A:$B,2,0)</f>
        <v>NAB0000016</v>
      </c>
      <c r="E6006" s="24" t="s">
        <v>1897</v>
      </c>
      <c r="F6006" s="24" t="s">
        <v>21148</v>
      </c>
      <c r="G6006" s="24" t="s">
        <v>38441</v>
      </c>
      <c r="H6006" s="24">
        <v>2759.28</v>
      </c>
      <c r="K6006" s="25" t="s">
        <v>20469</v>
      </c>
      <c r="L6006" s="24" t="s">
        <v>21149</v>
      </c>
      <c r="M6006" s="24" t="s">
        <v>21150</v>
      </c>
      <c r="P6006" s="24" t="s">
        <v>21151</v>
      </c>
      <c r="S6006" s="24" t="s">
        <v>21152</v>
      </c>
      <c r="V6006" s="24" t="s">
        <v>21153</v>
      </c>
      <c r="Y6006" s="24" t="s">
        <v>21154</v>
      </c>
    </row>
    <row r="6007" spans="1:36" ht="41.4" x14ac:dyDescent="0.25">
      <c r="A6007" s="6">
        <v>6013</v>
      </c>
      <c r="B6007" s="24" t="s">
        <v>38442</v>
      </c>
      <c r="C6007" s="26" t="s">
        <v>54038</v>
      </c>
      <c r="D6007" s="6" t="str">
        <f>VLOOKUP(C6007,[1]Sheet1!$A:$B,2,0)</f>
        <v>NAB0000016</v>
      </c>
      <c r="E6007" s="24" t="s">
        <v>1897</v>
      </c>
      <c r="F6007" s="24" t="s">
        <v>3197</v>
      </c>
      <c r="G6007" s="24" t="s">
        <v>38443</v>
      </c>
      <c r="H6007" s="24">
        <v>1801.08</v>
      </c>
      <c r="K6007" s="25" t="s">
        <v>20469</v>
      </c>
      <c r="L6007" s="24" t="s">
        <v>21155</v>
      </c>
      <c r="M6007" s="24" t="s">
        <v>21156</v>
      </c>
      <c r="O6007" s="24">
        <v>9403</v>
      </c>
      <c r="P6007" s="24" t="s">
        <v>21157</v>
      </c>
      <c r="R6007" s="24">
        <v>9710</v>
      </c>
      <c r="S6007" s="24" t="s">
        <v>38444</v>
      </c>
      <c r="U6007" s="24">
        <v>3376556</v>
      </c>
      <c r="V6007" s="24" t="s">
        <v>21158</v>
      </c>
      <c r="X6007" s="24">
        <v>551715</v>
      </c>
      <c r="Y6007" s="24" t="s">
        <v>21159</v>
      </c>
      <c r="AA6007" s="24">
        <v>551803</v>
      </c>
      <c r="AB6007" s="24" t="s">
        <v>21160</v>
      </c>
      <c r="AD6007" s="24">
        <v>7156525</v>
      </c>
      <c r="AE6007" s="24" t="s">
        <v>21161</v>
      </c>
      <c r="AG6007" s="24">
        <v>6932062</v>
      </c>
      <c r="AH6007" s="24" t="s">
        <v>21162</v>
      </c>
      <c r="AJ6007" s="24">
        <v>9449</v>
      </c>
    </row>
    <row r="6008" spans="1:36" ht="41.4" x14ac:dyDescent="0.25">
      <c r="A6008" s="6">
        <v>6014</v>
      </c>
      <c r="B6008" s="24" t="s">
        <v>38445</v>
      </c>
      <c r="C6008" s="26" t="s">
        <v>54038</v>
      </c>
      <c r="D6008" s="6" t="str">
        <f>VLOOKUP(C6008,[1]Sheet1!$A:$B,2,0)</f>
        <v>NAB0000016</v>
      </c>
      <c r="E6008" s="24" t="s">
        <v>341</v>
      </c>
      <c r="F6008" s="24" t="s">
        <v>21163</v>
      </c>
      <c r="G6008" s="24" t="s">
        <v>38446</v>
      </c>
      <c r="H6008" s="24">
        <v>80.09</v>
      </c>
      <c r="K6008" s="25" t="s">
        <v>20952</v>
      </c>
      <c r="L6008" s="24" t="s">
        <v>2236</v>
      </c>
      <c r="M6008" s="24" t="s">
        <v>21164</v>
      </c>
      <c r="O6008" s="24" t="s">
        <v>42</v>
      </c>
      <c r="P6008" s="24" t="s">
        <v>21165</v>
      </c>
      <c r="R6008" s="24" t="s">
        <v>42</v>
      </c>
    </row>
    <row r="6009" spans="1:36" ht="27.6" x14ac:dyDescent="0.25">
      <c r="A6009" s="6">
        <v>6015</v>
      </c>
      <c r="B6009" s="24" t="s">
        <v>38447</v>
      </c>
      <c r="C6009" s="26" t="s">
        <v>54038</v>
      </c>
      <c r="D6009" s="6" t="str">
        <f>VLOOKUP(C6009,[1]Sheet1!$A:$B,2,0)</f>
        <v>NAB0000016</v>
      </c>
      <c r="E6009" s="24" t="s">
        <v>341</v>
      </c>
      <c r="F6009" s="24" t="s">
        <v>21166</v>
      </c>
      <c r="G6009" s="24" t="s">
        <v>38448</v>
      </c>
      <c r="H6009" s="24">
        <v>51.96</v>
      </c>
      <c r="K6009" s="25" t="s">
        <v>20469</v>
      </c>
      <c r="L6009" s="24" t="s">
        <v>2236</v>
      </c>
      <c r="M6009" s="24" t="s">
        <v>38449</v>
      </c>
      <c r="O6009" s="24">
        <v>5277500</v>
      </c>
      <c r="P6009" s="24" t="s">
        <v>38450</v>
      </c>
      <c r="R6009" s="24">
        <v>5347227</v>
      </c>
    </row>
    <row r="6010" spans="1:36" ht="27.6" x14ac:dyDescent="0.25">
      <c r="A6010" s="6">
        <v>6016</v>
      </c>
      <c r="B6010" s="24" t="s">
        <v>38451</v>
      </c>
      <c r="C6010" s="26" t="s">
        <v>54038</v>
      </c>
      <c r="D6010" s="6" t="str">
        <f>VLOOKUP(C6010,[1]Sheet1!$A:$B,2,0)</f>
        <v>NAB0000016</v>
      </c>
      <c r="E6010" s="24" t="s">
        <v>1463</v>
      </c>
      <c r="F6010" s="24" t="s">
        <v>21167</v>
      </c>
      <c r="G6010" s="24" t="s">
        <v>38452</v>
      </c>
      <c r="H6010" s="24">
        <v>5560.82</v>
      </c>
      <c r="K6010" s="25" t="s">
        <v>20952</v>
      </c>
      <c r="L6010" s="24" t="s">
        <v>2236</v>
      </c>
      <c r="M6010" s="24" t="s">
        <v>21168</v>
      </c>
      <c r="O6010" s="24">
        <v>1303916</v>
      </c>
      <c r="P6010" s="24" t="s">
        <v>21169</v>
      </c>
      <c r="R6010" s="24">
        <v>2120368</v>
      </c>
    </row>
    <row r="6011" spans="1:36" ht="27.6" x14ac:dyDescent="0.25">
      <c r="A6011" s="6">
        <v>6017</v>
      </c>
      <c r="B6011" s="24" t="s">
        <v>38453</v>
      </c>
      <c r="C6011" s="26" t="s">
        <v>54038</v>
      </c>
      <c r="D6011" s="6" t="str">
        <f>VLOOKUP(C6011,[1]Sheet1!$A:$B,2,0)</f>
        <v>NAB0000016</v>
      </c>
      <c r="E6011" s="24" t="s">
        <v>1497</v>
      </c>
      <c r="F6011" s="24" t="s">
        <v>21170</v>
      </c>
      <c r="G6011" s="24" t="s">
        <v>21171</v>
      </c>
      <c r="H6011" s="24">
        <v>368.13</v>
      </c>
      <c r="K6011" s="25" t="s">
        <v>20469</v>
      </c>
      <c r="L6011" s="24" t="s">
        <v>2236</v>
      </c>
      <c r="M6011" s="24" t="s">
        <v>21172</v>
      </c>
      <c r="O6011" s="24" t="s">
        <v>42</v>
      </c>
    </row>
    <row r="6012" spans="1:36" ht="27.6" x14ac:dyDescent="0.25">
      <c r="A6012" s="6">
        <v>6018</v>
      </c>
      <c r="B6012" s="24" t="s">
        <v>38454</v>
      </c>
      <c r="C6012" s="26" t="s">
        <v>54038</v>
      </c>
      <c r="D6012" s="6" t="str">
        <f>VLOOKUP(C6012,[1]Sheet1!$A:$B,2,0)</f>
        <v>NAB0000016</v>
      </c>
      <c r="E6012" s="24" t="s">
        <v>1497</v>
      </c>
      <c r="F6012" s="24" t="s">
        <v>21173</v>
      </c>
      <c r="G6012" s="24" t="s">
        <v>38455</v>
      </c>
      <c r="H6012" s="24">
        <v>46514.91</v>
      </c>
      <c r="K6012" s="25" t="s">
        <v>20469</v>
      </c>
      <c r="L6012" s="24" t="s">
        <v>21174</v>
      </c>
      <c r="M6012" s="24" t="s">
        <v>21175</v>
      </c>
      <c r="O6012" s="24">
        <v>7018</v>
      </c>
      <c r="P6012" s="24" t="s">
        <v>38456</v>
      </c>
      <c r="R6012" s="24">
        <v>7057</v>
      </c>
      <c r="S6012" s="24" t="s">
        <v>21176</v>
      </c>
      <c r="U6012" s="24">
        <v>7067</v>
      </c>
      <c r="V6012" s="24" t="s">
        <v>38457</v>
      </c>
      <c r="X6012" s="24">
        <v>7098</v>
      </c>
      <c r="Y6012" s="24" t="s">
        <v>21177</v>
      </c>
      <c r="AA6012" s="24">
        <v>3024241</v>
      </c>
      <c r="AB6012" s="24" t="s">
        <v>21178</v>
      </c>
      <c r="AD6012" s="24">
        <v>43634</v>
      </c>
    </row>
    <row r="6013" spans="1:36" ht="27.6" x14ac:dyDescent="0.25">
      <c r="A6013" s="6">
        <v>6019</v>
      </c>
      <c r="B6013" s="24" t="s">
        <v>38458</v>
      </c>
      <c r="C6013" s="26" t="s">
        <v>54038</v>
      </c>
      <c r="D6013" s="6" t="str">
        <f>VLOOKUP(C6013,[1]Sheet1!$A:$B,2,0)</f>
        <v>NAB0000016</v>
      </c>
      <c r="E6013" s="24" t="s">
        <v>1497</v>
      </c>
      <c r="F6013" s="24" t="s">
        <v>21179</v>
      </c>
      <c r="G6013" s="24" t="s">
        <v>38459</v>
      </c>
      <c r="H6013" s="24">
        <v>4936.88</v>
      </c>
      <c r="K6013" s="25" t="s">
        <v>20469</v>
      </c>
      <c r="L6013" s="24" t="s">
        <v>21149</v>
      </c>
      <c r="M6013" s="24" t="s">
        <v>21180</v>
      </c>
      <c r="O6013" s="24">
        <v>22706</v>
      </c>
      <c r="P6013" s="24" t="s">
        <v>21181</v>
      </c>
      <c r="R6013" s="24">
        <v>126105</v>
      </c>
      <c r="S6013" s="24" t="s">
        <v>21182</v>
      </c>
      <c r="U6013" s="24">
        <v>318479</v>
      </c>
      <c r="V6013" s="24" t="s">
        <v>21183</v>
      </c>
      <c r="X6013" s="24">
        <v>327231</v>
      </c>
      <c r="Y6013" s="24" t="s">
        <v>21184</v>
      </c>
      <c r="AA6013" s="24">
        <v>7219670</v>
      </c>
    </row>
    <row r="6014" spans="1:36" ht="41.4" x14ac:dyDescent="0.25">
      <c r="A6014" s="6">
        <v>6020</v>
      </c>
      <c r="B6014" s="24" t="s">
        <v>38460</v>
      </c>
      <c r="C6014" s="26" t="s">
        <v>54038</v>
      </c>
      <c r="D6014" s="6" t="str">
        <f>VLOOKUP(C6014,[1]Sheet1!$A:$B,2,0)</f>
        <v>NAB0000016</v>
      </c>
      <c r="E6014" s="24" t="s">
        <v>1497</v>
      </c>
      <c r="F6014" s="24" t="s">
        <v>38461</v>
      </c>
      <c r="G6014" s="24" t="s">
        <v>38462</v>
      </c>
      <c r="H6014" s="24">
        <v>4874.96</v>
      </c>
      <c r="K6014" s="25" t="s">
        <v>20469</v>
      </c>
      <c r="L6014" s="24" t="s">
        <v>2236</v>
      </c>
      <c r="M6014" s="24" t="s">
        <v>21185</v>
      </c>
      <c r="O6014" s="24">
        <v>2175661</v>
      </c>
      <c r="P6014" s="24" t="s">
        <v>21186</v>
      </c>
      <c r="R6014" s="24">
        <v>188385</v>
      </c>
      <c r="S6014" s="24" t="s">
        <v>21187</v>
      </c>
      <c r="U6014" s="24">
        <v>3136323</v>
      </c>
      <c r="V6014" s="24" t="s">
        <v>21188</v>
      </c>
      <c r="X6014" s="24">
        <v>1067591</v>
      </c>
    </row>
    <row r="6015" spans="1:36" ht="27.6" x14ac:dyDescent="0.25">
      <c r="A6015" s="6">
        <v>6021</v>
      </c>
      <c r="B6015" s="24" t="s">
        <v>38463</v>
      </c>
      <c r="C6015" s="26" t="s">
        <v>54038</v>
      </c>
      <c r="D6015" s="6" t="str">
        <f>VLOOKUP(C6015,[1]Sheet1!$A:$B,2,0)</f>
        <v>NAB0000016</v>
      </c>
      <c r="E6015" s="24" t="s">
        <v>1497</v>
      </c>
      <c r="F6015" s="24" t="s">
        <v>21189</v>
      </c>
      <c r="G6015" s="24" t="s">
        <v>38464</v>
      </c>
      <c r="H6015" s="24">
        <v>227.09</v>
      </c>
      <c r="K6015" s="25" t="s">
        <v>20952</v>
      </c>
      <c r="L6015" s="24" t="s">
        <v>21190</v>
      </c>
      <c r="M6015" s="24" t="s">
        <v>21191</v>
      </c>
      <c r="O6015" s="24">
        <v>1519425</v>
      </c>
      <c r="P6015" s="24" t="s">
        <v>21192</v>
      </c>
      <c r="S6015" s="24" t="s">
        <v>21193</v>
      </c>
      <c r="U6015" s="24">
        <v>5283192</v>
      </c>
      <c r="V6015" s="24" t="s">
        <v>21194</v>
      </c>
      <c r="X6015" s="24">
        <v>2034394</v>
      </c>
      <c r="Y6015" s="24" t="s">
        <v>21195</v>
      </c>
      <c r="AA6015" s="24">
        <v>7755919</v>
      </c>
    </row>
    <row r="6016" spans="1:36" ht="27.6" x14ac:dyDescent="0.25">
      <c r="A6016" s="6">
        <v>6022</v>
      </c>
      <c r="B6016" s="24" t="s">
        <v>38465</v>
      </c>
      <c r="C6016" s="26" t="s">
        <v>54038</v>
      </c>
      <c r="D6016" s="6" t="str">
        <f>VLOOKUP(C6016,[1]Sheet1!$A:$B,2,0)</f>
        <v>NAB0000016</v>
      </c>
      <c r="E6016" s="24" t="s">
        <v>1752</v>
      </c>
      <c r="F6016" s="24" t="s">
        <v>21196</v>
      </c>
      <c r="G6016" s="24" t="s">
        <v>38466</v>
      </c>
      <c r="H6016" s="24">
        <v>3764.6</v>
      </c>
      <c r="K6016" s="25" t="s">
        <v>20952</v>
      </c>
      <c r="L6016" s="24" t="s">
        <v>21197</v>
      </c>
      <c r="M6016" s="24" t="s">
        <v>21198</v>
      </c>
      <c r="O6016" s="24">
        <v>207</v>
      </c>
      <c r="P6016" s="24" t="s">
        <v>21199</v>
      </c>
      <c r="R6016" s="24">
        <v>17804</v>
      </c>
    </row>
    <row r="6017" spans="1:27" x14ac:dyDescent="0.25">
      <c r="A6017" s="6">
        <v>6023</v>
      </c>
      <c r="B6017" s="24" t="s">
        <v>38467</v>
      </c>
      <c r="C6017" s="26" t="s">
        <v>54038</v>
      </c>
      <c r="D6017" s="6" t="str">
        <f>VLOOKUP(C6017,[1]Sheet1!$A:$B,2,0)</f>
        <v>NAB0000016</v>
      </c>
      <c r="E6017" s="24" t="s">
        <v>1520</v>
      </c>
      <c r="F6017" s="24" t="s">
        <v>21200</v>
      </c>
      <c r="G6017" s="24" t="s">
        <v>38468</v>
      </c>
      <c r="H6017" s="24">
        <v>871.71</v>
      </c>
      <c r="K6017" s="25" t="s">
        <v>20469</v>
      </c>
      <c r="L6017" s="24" t="s">
        <v>2236</v>
      </c>
      <c r="M6017" s="24" t="s">
        <v>21201</v>
      </c>
      <c r="O6017" s="24">
        <v>3583145</v>
      </c>
      <c r="P6017" s="24" t="s">
        <v>21202</v>
      </c>
      <c r="R6017" s="24">
        <v>6520468</v>
      </c>
    </row>
    <row r="6018" spans="1:27" ht="27.6" x14ac:dyDescent="0.25">
      <c r="A6018" s="6">
        <v>6024</v>
      </c>
      <c r="B6018" s="24" t="s">
        <v>38469</v>
      </c>
      <c r="C6018" s="26" t="s">
        <v>54038</v>
      </c>
      <c r="D6018" s="6" t="str">
        <f>VLOOKUP(C6018,[1]Sheet1!$A:$B,2,0)</f>
        <v>NAB0000016</v>
      </c>
      <c r="E6018" s="24" t="s">
        <v>1520</v>
      </c>
      <c r="F6018" s="24" t="s">
        <v>21200</v>
      </c>
      <c r="G6018" s="24" t="s">
        <v>38470</v>
      </c>
      <c r="H6018" s="24">
        <v>447.25</v>
      </c>
      <c r="K6018" s="25" t="s">
        <v>20469</v>
      </c>
      <c r="L6018" s="24" t="s">
        <v>2236</v>
      </c>
      <c r="M6018" s="24" t="s">
        <v>21203</v>
      </c>
      <c r="O6018" s="24" t="s">
        <v>42</v>
      </c>
      <c r="P6018" s="24" t="s">
        <v>21204</v>
      </c>
      <c r="R6018" s="24" t="s">
        <v>42</v>
      </c>
      <c r="S6018" s="24" t="s">
        <v>21205</v>
      </c>
      <c r="U6018" s="24" t="s">
        <v>42</v>
      </c>
    </row>
    <row r="6019" spans="1:27" x14ac:dyDescent="0.25">
      <c r="A6019" s="6">
        <v>6025</v>
      </c>
      <c r="B6019" s="24" t="s">
        <v>21206</v>
      </c>
      <c r="C6019" s="26" t="s">
        <v>54038</v>
      </c>
      <c r="D6019" s="6" t="str">
        <f>VLOOKUP(C6019,[1]Sheet1!$A:$B,2,0)</f>
        <v>NAB0000016</v>
      </c>
      <c r="E6019" s="24" t="s">
        <v>1520</v>
      </c>
      <c r="F6019" s="24" t="s">
        <v>21200</v>
      </c>
      <c r="G6019" s="24" t="s">
        <v>21207</v>
      </c>
      <c r="H6019" s="24">
        <v>298.54000000000002</v>
      </c>
      <c r="K6019" s="25" t="s">
        <v>20469</v>
      </c>
      <c r="L6019" s="24" t="s">
        <v>2236</v>
      </c>
      <c r="M6019" s="24" t="s">
        <v>21208</v>
      </c>
      <c r="O6019" s="24" t="s">
        <v>42</v>
      </c>
    </row>
    <row r="6020" spans="1:27" ht="27.6" x14ac:dyDescent="0.25">
      <c r="A6020" s="6">
        <v>6026</v>
      </c>
      <c r="B6020" s="24" t="s">
        <v>38471</v>
      </c>
      <c r="C6020" s="26" t="s">
        <v>54038</v>
      </c>
      <c r="D6020" s="6" t="str">
        <f>VLOOKUP(C6020,[1]Sheet1!$A:$B,2,0)</f>
        <v>NAB0000016</v>
      </c>
      <c r="E6020" s="24" t="s">
        <v>1520</v>
      </c>
      <c r="F6020" s="24" t="s">
        <v>21209</v>
      </c>
      <c r="G6020" s="24" t="s">
        <v>38472</v>
      </c>
      <c r="H6020" s="24">
        <v>196.21</v>
      </c>
      <c r="K6020" s="25" t="s">
        <v>20469</v>
      </c>
      <c r="L6020" s="24" t="s">
        <v>2236</v>
      </c>
      <c r="M6020" s="24" t="s">
        <v>21210</v>
      </c>
      <c r="O6020" s="24">
        <v>609286</v>
      </c>
      <c r="P6020" s="24" t="s">
        <v>21211</v>
      </c>
      <c r="R6020" s="24">
        <v>6681376</v>
      </c>
    </row>
    <row r="6021" spans="1:27" ht="27.6" x14ac:dyDescent="0.25">
      <c r="A6021" s="6">
        <v>6027</v>
      </c>
      <c r="B6021" s="24" t="s">
        <v>38473</v>
      </c>
      <c r="C6021" s="26" t="s">
        <v>54038</v>
      </c>
      <c r="D6021" s="6" t="str">
        <f>VLOOKUP(C6021,[1]Sheet1!$A:$B,2,0)</f>
        <v>NAB0000016</v>
      </c>
      <c r="E6021" s="24" t="s">
        <v>1520</v>
      </c>
      <c r="F6021" s="24" t="s">
        <v>21212</v>
      </c>
      <c r="G6021" s="24" t="s">
        <v>38474</v>
      </c>
      <c r="H6021" s="24">
        <v>4766.71</v>
      </c>
      <c r="K6021" s="25" t="s">
        <v>20469</v>
      </c>
      <c r="L6021" s="24" t="s">
        <v>21213</v>
      </c>
      <c r="M6021" s="24" t="s">
        <v>11174</v>
      </c>
      <c r="O6021" s="24">
        <v>142010</v>
      </c>
      <c r="P6021" s="24" t="s">
        <v>21214</v>
      </c>
      <c r="R6021" s="24">
        <v>6933098</v>
      </c>
      <c r="S6021" s="24" t="s">
        <v>21215</v>
      </c>
      <c r="U6021" s="24">
        <v>2374913</v>
      </c>
      <c r="V6021" s="24" t="s">
        <v>21216</v>
      </c>
      <c r="X6021" s="24">
        <v>7274506</v>
      </c>
      <c r="Y6021" s="24" t="s">
        <v>21217</v>
      </c>
      <c r="AA6021" s="24">
        <v>3550760</v>
      </c>
    </row>
    <row r="6022" spans="1:27" ht="27.6" x14ac:dyDescent="0.25">
      <c r="A6022" s="6">
        <v>6028</v>
      </c>
      <c r="B6022" s="24" t="s">
        <v>38475</v>
      </c>
      <c r="C6022" s="26" t="s">
        <v>54038</v>
      </c>
      <c r="D6022" s="6" t="str">
        <f>VLOOKUP(C6022,[1]Sheet1!$A:$B,2,0)</f>
        <v>NAB0000016</v>
      </c>
      <c r="E6022" s="24" t="s">
        <v>1908</v>
      </c>
      <c r="F6022" s="24" t="s">
        <v>38476</v>
      </c>
      <c r="G6022" s="24" t="s">
        <v>38477</v>
      </c>
      <c r="H6022" s="24">
        <v>691.06</v>
      </c>
      <c r="K6022" s="25" t="s">
        <v>20469</v>
      </c>
      <c r="L6022" s="24" t="s">
        <v>2236</v>
      </c>
      <c r="M6022" s="24" t="s">
        <v>38478</v>
      </c>
      <c r="O6022" s="24">
        <v>90349</v>
      </c>
      <c r="P6022" s="24" t="s">
        <v>38479</v>
      </c>
      <c r="R6022" s="24">
        <v>271263</v>
      </c>
    </row>
    <row r="6023" spans="1:27" x14ac:dyDescent="0.25">
      <c r="A6023" s="6">
        <v>6029</v>
      </c>
      <c r="B6023" s="24" t="s">
        <v>38480</v>
      </c>
      <c r="C6023" s="26" t="s">
        <v>54038</v>
      </c>
      <c r="D6023" s="6" t="str">
        <f>VLOOKUP(C6023,[1]Sheet1!$A:$B,2,0)</f>
        <v>NAB0000016</v>
      </c>
      <c r="E6023" s="24" t="s">
        <v>97</v>
      </c>
      <c r="F6023" s="24" t="s">
        <v>21218</v>
      </c>
      <c r="G6023" s="24" t="s">
        <v>21219</v>
      </c>
      <c r="H6023" s="24">
        <v>239.62</v>
      </c>
      <c r="K6023" s="25" t="s">
        <v>20469</v>
      </c>
      <c r="L6023" s="24" t="s">
        <v>2236</v>
      </c>
      <c r="M6023" s="24" t="s">
        <v>21220</v>
      </c>
      <c r="O6023" s="24">
        <v>2006121</v>
      </c>
      <c r="P6023" s="24" t="s">
        <v>21221</v>
      </c>
      <c r="R6023" s="24">
        <v>2006142</v>
      </c>
      <c r="S6023" s="24" t="s">
        <v>21222</v>
      </c>
      <c r="U6023" s="24">
        <v>2908851</v>
      </c>
    </row>
    <row r="6024" spans="1:27" ht="27.6" x14ac:dyDescent="0.25">
      <c r="A6024" s="6">
        <v>6030</v>
      </c>
      <c r="B6024" s="24" t="s">
        <v>38481</v>
      </c>
      <c r="C6024" s="26" t="s">
        <v>54038</v>
      </c>
      <c r="D6024" s="6" t="str">
        <f>VLOOKUP(C6024,[1]Sheet1!$A:$B,2,0)</f>
        <v>NAB0000016</v>
      </c>
      <c r="E6024" s="24" t="s">
        <v>97</v>
      </c>
      <c r="F6024" s="24" t="s">
        <v>21223</v>
      </c>
      <c r="G6024" s="24" t="s">
        <v>21224</v>
      </c>
      <c r="H6024" s="24">
        <v>198.76</v>
      </c>
      <c r="K6024" s="25" t="s">
        <v>20469</v>
      </c>
      <c r="L6024" s="24" t="s">
        <v>2236</v>
      </c>
      <c r="M6024" s="24" t="s">
        <v>38482</v>
      </c>
      <c r="O6024" s="24" t="s">
        <v>42</v>
      </c>
      <c r="P6024" s="24" t="s">
        <v>21225</v>
      </c>
      <c r="R6024" s="24" t="s">
        <v>42</v>
      </c>
      <c r="S6024" s="24" t="s">
        <v>21226</v>
      </c>
      <c r="U6024" s="24" t="s">
        <v>42</v>
      </c>
    </row>
    <row r="6025" spans="1:27" ht="27.6" x14ac:dyDescent="0.25">
      <c r="A6025" s="6">
        <v>6031</v>
      </c>
      <c r="B6025" s="24" t="s">
        <v>38483</v>
      </c>
      <c r="C6025" s="26" t="s">
        <v>54038</v>
      </c>
      <c r="D6025" s="6" t="str">
        <f>VLOOKUP(C6025,[1]Sheet1!$A:$B,2,0)</f>
        <v>NAB0000016</v>
      </c>
      <c r="E6025" s="24" t="s">
        <v>97</v>
      </c>
      <c r="F6025" s="24" t="s">
        <v>21227</v>
      </c>
      <c r="G6025" s="24" t="s">
        <v>38484</v>
      </c>
      <c r="H6025" s="24">
        <v>80.989999999999995</v>
      </c>
      <c r="K6025" s="25" t="s">
        <v>20469</v>
      </c>
      <c r="L6025" s="24" t="s">
        <v>2236</v>
      </c>
      <c r="M6025" s="24" t="s">
        <v>21228</v>
      </c>
      <c r="O6025" s="24" t="s">
        <v>42</v>
      </c>
    </row>
    <row r="6026" spans="1:27" ht="27.6" x14ac:dyDescent="0.25">
      <c r="A6026" s="6">
        <v>6032</v>
      </c>
      <c r="B6026" s="24" t="s">
        <v>38485</v>
      </c>
      <c r="C6026" s="26" t="s">
        <v>54038</v>
      </c>
      <c r="D6026" s="6" t="str">
        <f>VLOOKUP(C6026,[1]Sheet1!$A:$B,2,0)</f>
        <v>NAB0000016</v>
      </c>
      <c r="E6026" s="24" t="s">
        <v>84</v>
      </c>
      <c r="F6026" s="24" t="s">
        <v>21229</v>
      </c>
      <c r="G6026" s="24" t="s">
        <v>21230</v>
      </c>
      <c r="H6026" s="24">
        <v>226.25</v>
      </c>
      <c r="K6026" s="25" t="s">
        <v>20952</v>
      </c>
      <c r="L6026" s="24" t="s">
        <v>2236</v>
      </c>
      <c r="M6026" s="24" t="s">
        <v>38486</v>
      </c>
      <c r="O6026" s="24" t="s">
        <v>42</v>
      </c>
      <c r="P6026" s="24" t="s">
        <v>21231</v>
      </c>
      <c r="R6026" s="24" t="s">
        <v>42</v>
      </c>
    </row>
    <row r="6027" spans="1:27" ht="27.6" x14ac:dyDescent="0.25">
      <c r="A6027" s="6">
        <v>6033</v>
      </c>
      <c r="B6027" s="24" t="s">
        <v>38487</v>
      </c>
      <c r="C6027" s="26" t="s">
        <v>54038</v>
      </c>
      <c r="D6027" s="6" t="str">
        <f>VLOOKUP(C6027,[1]Sheet1!$A:$B,2,0)</f>
        <v>NAB0000016</v>
      </c>
      <c r="E6027" s="24" t="s">
        <v>341</v>
      </c>
      <c r="F6027" s="24" t="s">
        <v>21232</v>
      </c>
      <c r="G6027" s="24" t="s">
        <v>38488</v>
      </c>
      <c r="H6027" s="24">
        <v>146.12</v>
      </c>
      <c r="K6027" s="25" t="s">
        <v>20469</v>
      </c>
      <c r="L6027" s="24" t="s">
        <v>2236</v>
      </c>
      <c r="M6027" s="24" t="s">
        <v>21233</v>
      </c>
      <c r="O6027" s="24">
        <v>148934</v>
      </c>
      <c r="P6027" s="24" t="s">
        <v>21234</v>
      </c>
      <c r="R6027" s="24">
        <v>163290</v>
      </c>
      <c r="S6027" s="24" t="s">
        <v>21235</v>
      </c>
      <c r="U6027" s="24">
        <v>377241</v>
      </c>
      <c r="V6027" s="24" t="s">
        <v>21236</v>
      </c>
      <c r="X6027" s="24">
        <v>3332983</v>
      </c>
    </row>
    <row r="6028" spans="1:27" x14ac:dyDescent="0.25">
      <c r="A6028" s="6">
        <v>6034</v>
      </c>
      <c r="B6028" s="24" t="s">
        <v>38489</v>
      </c>
      <c r="C6028" s="26" t="s">
        <v>54038</v>
      </c>
      <c r="D6028" s="6" t="str">
        <f>VLOOKUP(C6028,[1]Sheet1!$A:$B,2,0)</f>
        <v>NAB0000016</v>
      </c>
      <c r="E6028" s="24" t="s">
        <v>341</v>
      </c>
      <c r="F6028" s="24" t="s">
        <v>21237</v>
      </c>
      <c r="G6028" s="24" t="s">
        <v>21238</v>
      </c>
      <c r="H6028" s="24">
        <v>649.66999999999996</v>
      </c>
      <c r="K6028" s="25" t="s">
        <v>20469</v>
      </c>
      <c r="L6028" s="24" t="s">
        <v>2236</v>
      </c>
      <c r="M6028" s="24" t="s">
        <v>21239</v>
      </c>
      <c r="O6028" s="24">
        <v>2420251</v>
      </c>
      <c r="P6028" s="24" t="s">
        <v>21240</v>
      </c>
      <c r="R6028" s="24">
        <v>2420236</v>
      </c>
    </row>
    <row r="6029" spans="1:27" ht="27.6" x14ac:dyDescent="0.25">
      <c r="A6029" s="6">
        <v>6035</v>
      </c>
      <c r="B6029" s="24" t="s">
        <v>38490</v>
      </c>
      <c r="C6029" s="26" t="s">
        <v>54038</v>
      </c>
      <c r="D6029" s="6" t="str">
        <f>VLOOKUP(C6029,[1]Sheet1!$A:$B,2,0)</f>
        <v>NAB0000016</v>
      </c>
      <c r="E6029" s="24" t="s">
        <v>341</v>
      </c>
      <c r="F6029" s="24" t="s">
        <v>21241</v>
      </c>
      <c r="G6029" s="24" t="s">
        <v>38491</v>
      </c>
      <c r="H6029" s="24">
        <v>127</v>
      </c>
      <c r="K6029" s="25" t="s">
        <v>20469</v>
      </c>
      <c r="L6029" s="24" t="s">
        <v>2236</v>
      </c>
      <c r="M6029" s="24" t="s">
        <v>21242</v>
      </c>
      <c r="O6029" s="24" t="s">
        <v>42</v>
      </c>
      <c r="P6029" s="24" t="s">
        <v>21243</v>
      </c>
      <c r="R6029" s="24" t="s">
        <v>42</v>
      </c>
      <c r="S6029" s="24" t="s">
        <v>21244</v>
      </c>
      <c r="U6029" s="24" t="s">
        <v>42</v>
      </c>
    </row>
    <row r="6030" spans="1:27" ht="27.6" x14ac:dyDescent="0.25">
      <c r="A6030" s="6">
        <v>6036</v>
      </c>
      <c r="B6030" s="24" t="s">
        <v>38492</v>
      </c>
      <c r="C6030" s="26" t="s">
        <v>54038</v>
      </c>
      <c r="D6030" s="6" t="str">
        <f>VLOOKUP(C6030,[1]Sheet1!$A:$B,2,0)</f>
        <v>NAB0000016</v>
      </c>
      <c r="E6030" s="24" t="s">
        <v>341</v>
      </c>
      <c r="F6030" s="24" t="s">
        <v>21245</v>
      </c>
      <c r="G6030" s="24" t="s">
        <v>38493</v>
      </c>
      <c r="H6030" s="24">
        <v>4231.03</v>
      </c>
      <c r="K6030" s="25" t="s">
        <v>20469</v>
      </c>
      <c r="L6030" s="24" t="s">
        <v>21246</v>
      </c>
      <c r="M6030" s="24" t="s">
        <v>291</v>
      </c>
      <c r="O6030" s="24">
        <v>127254</v>
      </c>
      <c r="P6030" s="24" t="s">
        <v>21247</v>
      </c>
      <c r="R6030" s="24">
        <v>1236757</v>
      </c>
      <c r="S6030" s="24" t="s">
        <v>21248</v>
      </c>
      <c r="U6030" s="24">
        <v>1237249</v>
      </c>
      <c r="V6030" s="24" t="s">
        <v>21249</v>
      </c>
      <c r="X6030" s="24">
        <v>7519496</v>
      </c>
    </row>
    <row r="6031" spans="1:27" ht="27.6" x14ac:dyDescent="0.25">
      <c r="A6031" s="6">
        <v>6037</v>
      </c>
      <c r="B6031" s="24" t="s">
        <v>38494</v>
      </c>
      <c r="C6031" s="26" t="s">
        <v>54038</v>
      </c>
      <c r="D6031" s="6" t="str">
        <f>VLOOKUP(C6031,[1]Sheet1!$A:$B,2,0)</f>
        <v>NAB0000016</v>
      </c>
      <c r="E6031" s="24" t="s">
        <v>341</v>
      </c>
      <c r="F6031" s="24" t="s">
        <v>20835</v>
      </c>
      <c r="G6031" s="24" t="s">
        <v>38495</v>
      </c>
      <c r="H6031" s="24">
        <v>424.36</v>
      </c>
      <c r="K6031" s="25" t="s">
        <v>20469</v>
      </c>
      <c r="L6031" s="24" t="s">
        <v>2236</v>
      </c>
      <c r="M6031" s="24" t="s">
        <v>38496</v>
      </c>
      <c r="O6031" s="24" t="s">
        <v>42</v>
      </c>
    </row>
    <row r="6032" spans="1:27" ht="27.6" x14ac:dyDescent="0.25">
      <c r="A6032" s="6">
        <v>6038</v>
      </c>
      <c r="B6032" s="24" t="s">
        <v>38497</v>
      </c>
      <c r="C6032" s="26" t="s">
        <v>54038</v>
      </c>
      <c r="D6032" s="6" t="str">
        <f>VLOOKUP(C6032,[1]Sheet1!$A:$B,2,0)</f>
        <v>NAB0000016</v>
      </c>
      <c r="E6032" s="24" t="s">
        <v>341</v>
      </c>
      <c r="F6032" s="24" t="s">
        <v>20835</v>
      </c>
      <c r="G6032" s="24" t="s">
        <v>38498</v>
      </c>
      <c r="H6032" s="24">
        <v>762.44</v>
      </c>
      <c r="K6032" s="25" t="s">
        <v>20469</v>
      </c>
      <c r="L6032" s="24" t="s">
        <v>2236</v>
      </c>
      <c r="M6032" s="24" t="s">
        <v>21250</v>
      </c>
      <c r="O6032" s="24">
        <v>2270151</v>
      </c>
      <c r="P6032" s="24" t="s">
        <v>21251</v>
      </c>
      <c r="R6032" s="24">
        <v>2270219</v>
      </c>
    </row>
    <row r="6033" spans="1:34" ht="27.6" x14ac:dyDescent="0.25">
      <c r="A6033" s="6">
        <v>6039</v>
      </c>
      <c r="B6033" s="24" t="s">
        <v>38499</v>
      </c>
      <c r="C6033" s="26" t="s">
        <v>54038</v>
      </c>
      <c r="D6033" s="6" t="str">
        <f>VLOOKUP(C6033,[1]Sheet1!$A:$B,2,0)</f>
        <v>NAB0000016</v>
      </c>
      <c r="E6033" s="24" t="s">
        <v>341</v>
      </c>
      <c r="F6033" s="24" t="s">
        <v>21252</v>
      </c>
      <c r="G6033" s="24" t="s">
        <v>38500</v>
      </c>
      <c r="H6033" s="24">
        <v>198.35</v>
      </c>
      <c r="K6033" s="25" t="s">
        <v>20469</v>
      </c>
      <c r="L6033" s="24" t="s">
        <v>2236</v>
      </c>
      <c r="M6033" s="24" t="s">
        <v>21253</v>
      </c>
      <c r="O6033" s="24" t="s">
        <v>42</v>
      </c>
    </row>
    <row r="6034" spans="1:34" ht="27.6" x14ac:dyDescent="0.25">
      <c r="A6034" s="6">
        <v>6040</v>
      </c>
      <c r="B6034" s="24" t="s">
        <v>38501</v>
      </c>
      <c r="C6034" s="26" t="s">
        <v>54038</v>
      </c>
      <c r="D6034" s="6" t="str">
        <f>VLOOKUP(C6034,[1]Sheet1!$A:$B,2,0)</f>
        <v>NAB0000016</v>
      </c>
      <c r="E6034" s="24" t="s">
        <v>341</v>
      </c>
      <c r="F6034" s="24" t="s">
        <v>21254</v>
      </c>
      <c r="G6034" s="24" t="s">
        <v>38502</v>
      </c>
      <c r="H6034" s="24">
        <v>196.65</v>
      </c>
      <c r="K6034" s="25" t="s">
        <v>20469</v>
      </c>
      <c r="L6034" s="24" t="s">
        <v>2236</v>
      </c>
      <c r="M6034" s="24" t="s">
        <v>21255</v>
      </c>
      <c r="O6034" s="24">
        <v>3229462</v>
      </c>
      <c r="P6034" s="24" t="s">
        <v>21256</v>
      </c>
      <c r="R6034" s="24">
        <v>3229473</v>
      </c>
    </row>
    <row r="6035" spans="1:34" ht="41.4" x14ac:dyDescent="0.25">
      <c r="A6035" s="6">
        <v>6041</v>
      </c>
      <c r="B6035" s="24" t="s">
        <v>38503</v>
      </c>
      <c r="C6035" s="26" t="s">
        <v>54038</v>
      </c>
      <c r="D6035" s="6" t="str">
        <f>VLOOKUP(C6035,[1]Sheet1!$A:$B,2,0)</f>
        <v>NAB0000016</v>
      </c>
      <c r="E6035" s="24" t="s">
        <v>341</v>
      </c>
      <c r="F6035" s="24" t="s">
        <v>38504</v>
      </c>
      <c r="G6035" s="24" t="s">
        <v>38505</v>
      </c>
      <c r="H6035" s="24">
        <v>462.96</v>
      </c>
      <c r="K6035" s="25" t="s">
        <v>20469</v>
      </c>
      <c r="L6035" s="24" t="s">
        <v>2236</v>
      </c>
      <c r="M6035" s="24" t="s">
        <v>21257</v>
      </c>
      <c r="O6035" s="24" t="s">
        <v>42</v>
      </c>
      <c r="P6035" s="24" t="s">
        <v>21258</v>
      </c>
      <c r="R6035" s="24" t="s">
        <v>42</v>
      </c>
      <c r="S6035" s="24" t="s">
        <v>21259</v>
      </c>
      <c r="U6035" s="24" t="s">
        <v>42</v>
      </c>
    </row>
    <row r="6036" spans="1:34" ht="27.6" x14ac:dyDescent="0.25">
      <c r="A6036" s="6">
        <v>6042</v>
      </c>
      <c r="B6036" s="24" t="s">
        <v>21260</v>
      </c>
      <c r="C6036" s="26" t="s">
        <v>54038</v>
      </c>
      <c r="D6036" s="6" t="str">
        <f>VLOOKUP(C6036,[1]Sheet1!$A:$B,2,0)</f>
        <v>NAB0000016</v>
      </c>
      <c r="E6036" s="24" t="s">
        <v>341</v>
      </c>
      <c r="F6036" s="24" t="s">
        <v>21261</v>
      </c>
      <c r="G6036" s="24" t="s">
        <v>38506</v>
      </c>
      <c r="H6036" s="24">
        <v>26</v>
      </c>
      <c r="K6036" s="25" t="s">
        <v>20469</v>
      </c>
      <c r="L6036" s="24" t="s">
        <v>2236</v>
      </c>
      <c r="M6036" s="24" t="s">
        <v>21262</v>
      </c>
      <c r="O6036" s="24" t="s">
        <v>42</v>
      </c>
      <c r="P6036" s="24" t="s">
        <v>21263</v>
      </c>
      <c r="R6036" s="24" t="s">
        <v>42</v>
      </c>
    </row>
    <row r="6037" spans="1:34" x14ac:dyDescent="0.25">
      <c r="A6037" s="6">
        <v>6043</v>
      </c>
      <c r="B6037" s="24" t="s">
        <v>38507</v>
      </c>
      <c r="C6037" s="26" t="s">
        <v>54038</v>
      </c>
      <c r="D6037" s="6" t="str">
        <f>VLOOKUP(C6037,[1]Sheet1!$A:$B,2,0)</f>
        <v>NAB0000016</v>
      </c>
      <c r="E6037" s="24" t="s">
        <v>341</v>
      </c>
      <c r="F6037" s="24" t="s">
        <v>21264</v>
      </c>
      <c r="G6037" s="24" t="s">
        <v>21265</v>
      </c>
      <c r="H6037" s="24">
        <v>86.19</v>
      </c>
      <c r="K6037" s="25" t="s">
        <v>20469</v>
      </c>
      <c r="L6037" s="24" t="s">
        <v>2236</v>
      </c>
      <c r="M6037" s="24" t="s">
        <v>21266</v>
      </c>
      <c r="O6037" s="24" t="s">
        <v>42</v>
      </c>
    </row>
    <row r="6038" spans="1:34" ht="27.6" x14ac:dyDescent="0.25">
      <c r="A6038" s="6">
        <v>6044</v>
      </c>
      <c r="B6038" s="24" t="s">
        <v>38508</v>
      </c>
      <c r="C6038" s="26" t="s">
        <v>54038</v>
      </c>
      <c r="D6038" s="6" t="str">
        <f>VLOOKUP(C6038,[1]Sheet1!$A:$B,2,0)</f>
        <v>NAB0000016</v>
      </c>
      <c r="E6038" s="24" t="s">
        <v>341</v>
      </c>
      <c r="F6038" s="24" t="s">
        <v>38509</v>
      </c>
      <c r="G6038" s="24" t="s">
        <v>38510</v>
      </c>
      <c r="H6038" s="24">
        <v>4479.75</v>
      </c>
      <c r="K6038" s="25" t="s">
        <v>20952</v>
      </c>
      <c r="L6038" s="24" t="s">
        <v>2236</v>
      </c>
      <c r="M6038" s="24" t="s">
        <v>21267</v>
      </c>
      <c r="O6038" s="24">
        <v>3049272</v>
      </c>
      <c r="P6038" s="24" t="s">
        <v>21268</v>
      </c>
      <c r="R6038" s="24">
        <v>3581780</v>
      </c>
      <c r="S6038" s="24" t="s">
        <v>21269</v>
      </c>
      <c r="U6038" s="24">
        <v>3008448</v>
      </c>
    </row>
    <row r="6039" spans="1:34" ht="27.6" x14ac:dyDescent="0.25">
      <c r="A6039" s="6">
        <v>6045</v>
      </c>
      <c r="B6039" s="24" t="s">
        <v>38511</v>
      </c>
      <c r="C6039" s="26" t="s">
        <v>54038</v>
      </c>
      <c r="D6039" s="6" t="str">
        <f>VLOOKUP(C6039,[1]Sheet1!$A:$B,2,0)</f>
        <v>NAB0000016</v>
      </c>
      <c r="E6039" s="24" t="s">
        <v>341</v>
      </c>
      <c r="F6039" s="24" t="s">
        <v>21270</v>
      </c>
      <c r="G6039" s="24" t="s">
        <v>21271</v>
      </c>
      <c r="H6039" s="24">
        <v>612.04</v>
      </c>
      <c r="K6039" s="25" t="s">
        <v>20469</v>
      </c>
      <c r="L6039" s="24" t="s">
        <v>2236</v>
      </c>
      <c r="M6039" s="24" t="s">
        <v>21272</v>
      </c>
      <c r="O6039" s="24">
        <v>1747138</v>
      </c>
      <c r="P6039" s="24" t="s">
        <v>21273</v>
      </c>
      <c r="R6039" s="24">
        <v>2141965</v>
      </c>
      <c r="S6039" s="24" t="s">
        <v>21274</v>
      </c>
      <c r="U6039" s="24">
        <v>2971883</v>
      </c>
      <c r="V6039" s="24" t="s">
        <v>21275</v>
      </c>
      <c r="X6039" s="24">
        <v>6609109</v>
      </c>
    </row>
    <row r="6040" spans="1:34" ht="27.6" x14ac:dyDescent="0.25">
      <c r="A6040" s="6">
        <v>6046</v>
      </c>
      <c r="B6040" s="24" t="s">
        <v>38512</v>
      </c>
      <c r="C6040" s="26" t="s">
        <v>54038</v>
      </c>
      <c r="D6040" s="6" t="str">
        <f>VLOOKUP(C6040,[1]Sheet1!$A:$B,2,0)</f>
        <v>NAB0000016</v>
      </c>
      <c r="E6040" s="24" t="s">
        <v>341</v>
      </c>
      <c r="F6040" s="24" t="s">
        <v>21270</v>
      </c>
      <c r="G6040" s="24" t="s">
        <v>21276</v>
      </c>
      <c r="H6040" s="24">
        <v>775.77</v>
      </c>
      <c r="K6040" s="25" t="s">
        <v>20469</v>
      </c>
      <c r="L6040" s="24" t="s">
        <v>2236</v>
      </c>
      <c r="M6040" s="24" t="s">
        <v>38513</v>
      </c>
      <c r="O6040" s="24">
        <v>2229419</v>
      </c>
      <c r="P6040" s="24" t="s">
        <v>21277</v>
      </c>
      <c r="R6040" s="24">
        <v>2219688</v>
      </c>
      <c r="S6040" s="24" t="s">
        <v>21278</v>
      </c>
      <c r="U6040" s="24">
        <v>6614606</v>
      </c>
      <c r="V6040" s="24" t="s">
        <v>21279</v>
      </c>
      <c r="X6040" s="24">
        <v>1747138</v>
      </c>
      <c r="Y6040" s="24" t="s">
        <v>21280</v>
      </c>
      <c r="AB6040" s="24" t="s">
        <v>21281</v>
      </c>
      <c r="AE6040" s="24" t="s">
        <v>21282</v>
      </c>
      <c r="AG6040" s="24">
        <v>2141965</v>
      </c>
      <c r="AH6040" s="24" t="s">
        <v>21283</v>
      </c>
    </row>
    <row r="6041" spans="1:34" ht="27.6" x14ac:dyDescent="0.25">
      <c r="A6041" s="6">
        <v>6047</v>
      </c>
      <c r="B6041" s="24" t="s">
        <v>38514</v>
      </c>
      <c r="C6041" s="26" t="s">
        <v>54038</v>
      </c>
      <c r="D6041" s="6" t="str">
        <f>VLOOKUP(C6041,[1]Sheet1!$A:$B,2,0)</f>
        <v>NAB0000016</v>
      </c>
      <c r="E6041" s="24" t="s">
        <v>5151</v>
      </c>
      <c r="F6041" s="24" t="s">
        <v>38515</v>
      </c>
      <c r="G6041" s="24" t="s">
        <v>38516</v>
      </c>
      <c r="H6041" s="24">
        <v>450.55</v>
      </c>
      <c r="K6041" s="25" t="s">
        <v>20469</v>
      </c>
      <c r="L6041" s="24" t="s">
        <v>2236</v>
      </c>
      <c r="M6041" s="24" t="s">
        <v>21284</v>
      </c>
      <c r="O6041" s="24">
        <v>2959477</v>
      </c>
      <c r="P6041" s="24" t="s">
        <v>21285</v>
      </c>
      <c r="R6041" s="24">
        <v>2961030</v>
      </c>
      <c r="S6041" s="24" t="s">
        <v>21286</v>
      </c>
      <c r="U6041" s="24" t="s">
        <v>38517</v>
      </c>
      <c r="V6041" s="24" t="s">
        <v>38518</v>
      </c>
      <c r="X6041" s="24" t="s">
        <v>38519</v>
      </c>
    </row>
    <row r="6042" spans="1:34" ht="41.4" x14ac:dyDescent="0.25">
      <c r="A6042" s="6">
        <v>6048</v>
      </c>
      <c r="B6042" s="24" t="s">
        <v>38520</v>
      </c>
      <c r="C6042" s="26" t="s">
        <v>54038</v>
      </c>
      <c r="D6042" s="6" t="str">
        <f>VLOOKUP(C6042,[1]Sheet1!$A:$B,2,0)</f>
        <v>NAB0000016</v>
      </c>
      <c r="E6042" s="24" t="s">
        <v>341</v>
      </c>
      <c r="F6042" s="24" t="s">
        <v>21287</v>
      </c>
      <c r="G6042" s="24" t="s">
        <v>21288</v>
      </c>
      <c r="H6042" s="24">
        <v>147.79</v>
      </c>
      <c r="K6042" s="25" t="s">
        <v>20469</v>
      </c>
      <c r="L6042" s="24" t="s">
        <v>2236</v>
      </c>
      <c r="M6042" s="24" t="s">
        <v>21289</v>
      </c>
      <c r="O6042" s="24" t="s">
        <v>42</v>
      </c>
      <c r="P6042" s="24" t="s">
        <v>21290</v>
      </c>
    </row>
    <row r="6043" spans="1:34" ht="41.4" x14ac:dyDescent="0.25">
      <c r="A6043" s="6">
        <v>6049</v>
      </c>
      <c r="B6043" s="24" t="s">
        <v>38521</v>
      </c>
      <c r="C6043" s="26" t="s">
        <v>54038</v>
      </c>
      <c r="D6043" s="6" t="str">
        <f>VLOOKUP(C6043,[1]Sheet1!$A:$B,2,0)</f>
        <v>NAB0000016</v>
      </c>
      <c r="E6043" s="24" t="s">
        <v>1674</v>
      </c>
      <c r="F6043" s="24" t="s">
        <v>21291</v>
      </c>
      <c r="G6043" s="24" t="s">
        <v>38522</v>
      </c>
      <c r="H6043" s="24">
        <v>9343.07</v>
      </c>
      <c r="K6043" s="25" t="s">
        <v>20469</v>
      </c>
      <c r="L6043" s="24" t="s">
        <v>38523</v>
      </c>
      <c r="M6043" s="24" t="s">
        <v>4474</v>
      </c>
      <c r="O6043" s="24">
        <v>1667915</v>
      </c>
      <c r="P6043" s="24" t="s">
        <v>4476</v>
      </c>
      <c r="R6043" s="24">
        <v>2678996</v>
      </c>
    </row>
    <row r="6044" spans="1:34" x14ac:dyDescent="0.25">
      <c r="A6044" s="6">
        <v>6050</v>
      </c>
      <c r="B6044" s="24" t="s">
        <v>21292</v>
      </c>
      <c r="C6044" s="26" t="s">
        <v>54038</v>
      </c>
      <c r="D6044" s="6" t="str">
        <f>VLOOKUP(C6044,[1]Sheet1!$A:$B,2,0)</f>
        <v>NAB0000016</v>
      </c>
      <c r="E6044" s="24" t="s">
        <v>1674</v>
      </c>
      <c r="F6044" s="24" t="s">
        <v>21293</v>
      </c>
      <c r="G6044" s="24" t="s">
        <v>21294</v>
      </c>
      <c r="H6044" s="24">
        <v>334.65</v>
      </c>
      <c r="K6044" s="25" t="s">
        <v>20469</v>
      </c>
      <c r="M6044" s="24" t="s">
        <v>21295</v>
      </c>
    </row>
    <row r="6045" spans="1:34" ht="27.6" x14ac:dyDescent="0.25">
      <c r="A6045" s="6">
        <v>6051</v>
      </c>
      <c r="B6045" s="24" t="s">
        <v>21296</v>
      </c>
      <c r="C6045" s="26" t="s">
        <v>54038</v>
      </c>
      <c r="D6045" s="6" t="str">
        <f>VLOOKUP(C6045,[1]Sheet1!$A:$B,2,0)</f>
        <v>NAB0000016</v>
      </c>
      <c r="E6045" s="24" t="s">
        <v>1897</v>
      </c>
      <c r="F6045" s="24" t="s">
        <v>21297</v>
      </c>
      <c r="G6045" s="24" t="s">
        <v>38524</v>
      </c>
      <c r="H6045" s="24">
        <v>49.65</v>
      </c>
      <c r="K6045" s="25" t="s">
        <v>20469</v>
      </c>
      <c r="M6045" s="24" t="s">
        <v>21298</v>
      </c>
      <c r="P6045" s="24" t="s">
        <v>21299</v>
      </c>
    </row>
    <row r="6046" spans="1:34" ht="41.4" x14ac:dyDescent="0.25">
      <c r="A6046" s="6">
        <v>6052</v>
      </c>
      <c r="B6046" s="24" t="s">
        <v>38525</v>
      </c>
      <c r="C6046" s="26" t="s">
        <v>54038</v>
      </c>
      <c r="D6046" s="6" t="str">
        <f>VLOOKUP(C6046,[1]Sheet1!$A:$B,2,0)</f>
        <v>NAB0000016</v>
      </c>
      <c r="E6046" s="24" t="s">
        <v>1497</v>
      </c>
      <c r="F6046" s="24" t="s">
        <v>21300</v>
      </c>
      <c r="G6046" s="24" t="s">
        <v>21301</v>
      </c>
      <c r="H6046" s="24">
        <v>2623.79</v>
      </c>
      <c r="K6046" s="25" t="s">
        <v>20469</v>
      </c>
      <c r="L6046" s="24" t="s">
        <v>21213</v>
      </c>
      <c r="M6046" s="24" t="s">
        <v>21302</v>
      </c>
      <c r="O6046" s="24">
        <v>211237</v>
      </c>
      <c r="P6046" s="24" t="s">
        <v>21303</v>
      </c>
      <c r="R6046" s="24">
        <v>211339</v>
      </c>
      <c r="S6046" s="24" t="s">
        <v>21304</v>
      </c>
      <c r="U6046" s="24">
        <v>1286632</v>
      </c>
    </row>
    <row r="6047" spans="1:34" ht="41.4" x14ac:dyDescent="0.25">
      <c r="A6047" s="6">
        <v>6053</v>
      </c>
      <c r="B6047" s="24" t="s">
        <v>38526</v>
      </c>
      <c r="C6047" s="26" t="s">
        <v>54038</v>
      </c>
      <c r="D6047" s="6" t="str">
        <f>VLOOKUP(C6047,[1]Sheet1!$A:$B,2,0)</f>
        <v>NAB0000016</v>
      </c>
      <c r="E6047" s="24" t="s">
        <v>1497</v>
      </c>
      <c r="F6047" s="24" t="s">
        <v>21300</v>
      </c>
      <c r="G6047" s="24" t="s">
        <v>38527</v>
      </c>
      <c r="H6047" s="24">
        <v>999.6</v>
      </c>
      <c r="K6047" s="25" t="s">
        <v>20469</v>
      </c>
      <c r="M6047" s="24" t="s">
        <v>21305</v>
      </c>
      <c r="O6047" s="24">
        <v>211237</v>
      </c>
      <c r="P6047" s="24" t="s">
        <v>21306</v>
      </c>
      <c r="R6047" s="24">
        <v>211339</v>
      </c>
      <c r="S6047" s="24" t="s">
        <v>21306</v>
      </c>
      <c r="U6047" s="24">
        <v>211339</v>
      </c>
      <c r="V6047" s="24" t="s">
        <v>21307</v>
      </c>
      <c r="X6047" s="24">
        <v>6886911</v>
      </c>
    </row>
    <row r="6048" spans="1:34" ht="27.6" x14ac:dyDescent="0.25">
      <c r="A6048" s="6">
        <v>6054</v>
      </c>
      <c r="B6048" s="24" t="s">
        <v>38528</v>
      </c>
      <c r="C6048" s="26" t="s">
        <v>54038</v>
      </c>
      <c r="D6048" s="6" t="str">
        <f>VLOOKUP(C6048,[1]Sheet1!$A:$B,2,0)</f>
        <v>NAB0000016</v>
      </c>
      <c r="E6048" s="24" t="s">
        <v>1497</v>
      </c>
      <c r="F6048" s="24" t="s">
        <v>21308</v>
      </c>
      <c r="G6048" s="24" t="s">
        <v>38529</v>
      </c>
      <c r="H6048" s="24">
        <v>772.08</v>
      </c>
      <c r="K6048" s="25" t="s">
        <v>20469</v>
      </c>
      <c r="M6048" s="24" t="s">
        <v>21307</v>
      </c>
      <c r="O6048" s="24">
        <v>6886911</v>
      </c>
    </row>
    <row r="6049" spans="1:42" x14ac:dyDescent="0.25">
      <c r="A6049" s="6">
        <v>6055</v>
      </c>
      <c r="B6049" s="24" t="s">
        <v>38530</v>
      </c>
      <c r="C6049" s="26" t="s">
        <v>54038</v>
      </c>
      <c r="D6049" s="6" t="str">
        <f>VLOOKUP(C6049,[1]Sheet1!$A:$B,2,0)</f>
        <v>NAB0000016</v>
      </c>
      <c r="E6049" s="24" t="s">
        <v>1497</v>
      </c>
      <c r="F6049" s="24" t="s">
        <v>21308</v>
      </c>
      <c r="G6049" s="24" t="s">
        <v>21309</v>
      </c>
      <c r="H6049" s="24">
        <v>518.22</v>
      </c>
      <c r="K6049" s="25" t="s">
        <v>20469</v>
      </c>
      <c r="M6049" s="24" t="s">
        <v>21310</v>
      </c>
    </row>
    <row r="6050" spans="1:42" ht="41.4" x14ac:dyDescent="0.25">
      <c r="A6050" s="6">
        <v>6056</v>
      </c>
      <c r="B6050" s="24" t="s">
        <v>38531</v>
      </c>
      <c r="C6050" s="26" t="s">
        <v>54038</v>
      </c>
      <c r="D6050" s="6" t="str">
        <f>VLOOKUP(C6050,[1]Sheet1!$A:$B,2,0)</f>
        <v>NAB0000016</v>
      </c>
      <c r="E6050" s="24" t="s">
        <v>1497</v>
      </c>
      <c r="F6050" s="24" t="s">
        <v>21308</v>
      </c>
      <c r="G6050" s="24" t="s">
        <v>38532</v>
      </c>
      <c r="H6050" s="24">
        <v>500.22</v>
      </c>
      <c r="K6050" s="25" t="s">
        <v>20469</v>
      </c>
      <c r="M6050" s="24" t="s">
        <v>21311</v>
      </c>
      <c r="O6050" s="24">
        <v>2999157</v>
      </c>
      <c r="P6050" s="24" t="s">
        <v>21312</v>
      </c>
      <c r="R6050" s="24">
        <v>2999165</v>
      </c>
      <c r="S6050" s="24" t="s">
        <v>21313</v>
      </c>
      <c r="U6050" s="24">
        <v>6849196</v>
      </c>
      <c r="V6050" s="24" t="s">
        <v>21314</v>
      </c>
      <c r="X6050" s="24">
        <v>3141019</v>
      </c>
    </row>
    <row r="6051" spans="1:42" ht="27.6" x14ac:dyDescent="0.25">
      <c r="A6051" s="6">
        <v>6057</v>
      </c>
      <c r="B6051" s="24" t="s">
        <v>38533</v>
      </c>
      <c r="C6051" s="26" t="s">
        <v>54038</v>
      </c>
      <c r="D6051" s="6" t="str">
        <f>VLOOKUP(C6051,[1]Sheet1!$A:$B,2,0)</f>
        <v>NAB0000016</v>
      </c>
      <c r="E6051" s="24" t="s">
        <v>1497</v>
      </c>
      <c r="F6051" s="24" t="s">
        <v>21315</v>
      </c>
      <c r="G6051" s="24" t="s">
        <v>21316</v>
      </c>
      <c r="H6051" s="24">
        <v>525.98</v>
      </c>
      <c r="K6051" s="25" t="s">
        <v>20469</v>
      </c>
      <c r="M6051" s="24" t="s">
        <v>21317</v>
      </c>
      <c r="O6051" s="24" t="s">
        <v>42</v>
      </c>
      <c r="P6051" s="24" t="s">
        <v>21318</v>
      </c>
      <c r="R6051" s="24" t="s">
        <v>42</v>
      </c>
      <c r="S6051" s="24" t="s">
        <v>21319</v>
      </c>
      <c r="U6051" s="24" t="s">
        <v>38534</v>
      </c>
    </row>
    <row r="6052" spans="1:42" x14ac:dyDescent="0.25">
      <c r="A6052" s="6">
        <v>6058</v>
      </c>
      <c r="B6052" s="24" t="s">
        <v>38535</v>
      </c>
      <c r="C6052" s="26" t="s">
        <v>54038</v>
      </c>
      <c r="D6052" s="6" t="str">
        <f>VLOOKUP(C6052,[1]Sheet1!$A:$B,2,0)</f>
        <v>NAB0000016</v>
      </c>
      <c r="E6052" s="24" t="s">
        <v>1497</v>
      </c>
      <c r="F6052" s="24" t="s">
        <v>21321</v>
      </c>
      <c r="G6052" s="24" t="s">
        <v>21322</v>
      </c>
      <c r="H6052" s="24">
        <v>589.11</v>
      </c>
      <c r="K6052" s="25" t="s">
        <v>20469</v>
      </c>
      <c r="M6052" s="24" t="s">
        <v>21323</v>
      </c>
    </row>
    <row r="6053" spans="1:42" ht="27.6" x14ac:dyDescent="0.25">
      <c r="A6053" s="6">
        <v>6059</v>
      </c>
      <c r="B6053" s="24" t="s">
        <v>38536</v>
      </c>
      <c r="C6053" s="26" t="s">
        <v>54038</v>
      </c>
      <c r="D6053" s="6" t="str">
        <f>VLOOKUP(C6053,[1]Sheet1!$A:$B,2,0)</f>
        <v>NAB0000016</v>
      </c>
      <c r="E6053" s="24" t="s">
        <v>1520</v>
      </c>
      <c r="F6053" s="24" t="s">
        <v>21293</v>
      </c>
      <c r="G6053" s="24" t="s">
        <v>38537</v>
      </c>
      <c r="H6053" s="24">
        <v>440.41</v>
      </c>
      <c r="K6053" s="25" t="s">
        <v>20469</v>
      </c>
      <c r="M6053" s="24" t="s">
        <v>21324</v>
      </c>
      <c r="O6053" s="24">
        <v>1774224</v>
      </c>
      <c r="P6053" s="24" t="s">
        <v>21325</v>
      </c>
      <c r="R6053" s="24">
        <v>2706382</v>
      </c>
    </row>
    <row r="6054" spans="1:42" ht="41.4" x14ac:dyDescent="0.25">
      <c r="A6054" s="6">
        <v>6060</v>
      </c>
      <c r="B6054" s="24" t="s">
        <v>38538</v>
      </c>
      <c r="C6054" s="26" t="s">
        <v>54038</v>
      </c>
      <c r="D6054" s="6" t="str">
        <f>VLOOKUP(C6054,[1]Sheet1!$A:$B,2,0)</f>
        <v>NAB0000016</v>
      </c>
      <c r="E6054" s="24" t="s">
        <v>97</v>
      </c>
      <c r="F6054" s="24" t="s">
        <v>21293</v>
      </c>
      <c r="G6054" s="24" t="s">
        <v>38539</v>
      </c>
      <c r="H6054" s="24">
        <v>171.35</v>
      </c>
      <c r="K6054" s="25" t="s">
        <v>20469</v>
      </c>
      <c r="M6054" s="24" t="s">
        <v>21326</v>
      </c>
      <c r="O6054" s="24">
        <v>1812662</v>
      </c>
      <c r="P6054" s="24" t="s">
        <v>21327</v>
      </c>
      <c r="R6054" s="24">
        <v>1664657</v>
      </c>
    </row>
    <row r="6055" spans="1:42" ht="27.6" x14ac:dyDescent="0.25">
      <c r="A6055" s="6">
        <v>6061</v>
      </c>
      <c r="B6055" s="24" t="s">
        <v>38540</v>
      </c>
      <c r="C6055" s="26" t="s">
        <v>54038</v>
      </c>
      <c r="D6055" s="6" t="str">
        <f>VLOOKUP(C6055,[1]Sheet1!$A:$B,2,0)</f>
        <v>NAB0000016</v>
      </c>
      <c r="E6055" s="24" t="s">
        <v>84</v>
      </c>
      <c r="F6055" s="24" t="s">
        <v>21328</v>
      </c>
      <c r="G6055" s="24" t="s">
        <v>38541</v>
      </c>
      <c r="H6055" s="24">
        <v>35.94</v>
      </c>
      <c r="K6055" s="25" t="s">
        <v>20469</v>
      </c>
      <c r="M6055" s="24" t="s">
        <v>21329</v>
      </c>
      <c r="O6055" s="24">
        <v>2832052</v>
      </c>
      <c r="P6055" s="24" t="s">
        <v>21330</v>
      </c>
      <c r="R6055" s="24">
        <v>2832080</v>
      </c>
    </row>
    <row r="6056" spans="1:42" ht="41.4" x14ac:dyDescent="0.25">
      <c r="A6056" s="6">
        <v>6062</v>
      </c>
      <c r="B6056" s="24" t="s">
        <v>38542</v>
      </c>
      <c r="C6056" s="26" t="s">
        <v>54038</v>
      </c>
      <c r="D6056" s="6" t="str">
        <f>VLOOKUP(C6056,[1]Sheet1!$A:$B,2,0)</f>
        <v>NAB0000016</v>
      </c>
      <c r="E6056" s="24" t="s">
        <v>658</v>
      </c>
      <c r="F6056" s="24" t="s">
        <v>21293</v>
      </c>
      <c r="G6056" s="24" t="s">
        <v>38543</v>
      </c>
      <c r="H6056" s="24">
        <v>10929.4</v>
      </c>
      <c r="K6056" s="25" t="s">
        <v>20469</v>
      </c>
      <c r="M6056" s="24" t="s">
        <v>21331</v>
      </c>
      <c r="O6056" s="24">
        <v>50671</v>
      </c>
      <c r="P6056" s="24" t="s">
        <v>21332</v>
      </c>
      <c r="R6056" s="24">
        <v>50705</v>
      </c>
    </row>
    <row r="6057" spans="1:42" ht="27.6" x14ac:dyDescent="0.25">
      <c r="A6057" s="6">
        <v>6063</v>
      </c>
      <c r="B6057" s="24" t="s">
        <v>21333</v>
      </c>
      <c r="C6057" s="26" t="s">
        <v>54038</v>
      </c>
      <c r="D6057" s="6" t="str">
        <f>VLOOKUP(C6057,[1]Sheet1!$A:$B,2,0)</f>
        <v>NAB0000016</v>
      </c>
      <c r="E6057" s="24" t="s">
        <v>341</v>
      </c>
      <c r="F6057" s="24" t="s">
        <v>21334</v>
      </c>
      <c r="G6057" s="24" t="s">
        <v>38544</v>
      </c>
      <c r="H6057" s="24">
        <v>1146.75</v>
      </c>
      <c r="K6057" s="25" t="s">
        <v>20469</v>
      </c>
      <c r="M6057" s="24" t="s">
        <v>21335</v>
      </c>
      <c r="O6057" s="24">
        <v>775880</v>
      </c>
      <c r="P6057" s="24" t="s">
        <v>21336</v>
      </c>
      <c r="R6057" s="24">
        <v>776129</v>
      </c>
      <c r="S6057" s="24" t="s">
        <v>21337</v>
      </c>
      <c r="U6057" s="24">
        <v>1489637</v>
      </c>
      <c r="V6057" s="24" t="s">
        <v>21338</v>
      </c>
      <c r="X6057" s="24">
        <v>2296585</v>
      </c>
    </row>
    <row r="6058" spans="1:42" ht="55.2" x14ac:dyDescent="0.25">
      <c r="A6058" s="6">
        <v>6064</v>
      </c>
      <c r="B6058" s="24" t="s">
        <v>38545</v>
      </c>
      <c r="C6058" s="26" t="s">
        <v>54038</v>
      </c>
      <c r="D6058" s="6" t="str">
        <f>VLOOKUP(C6058,[1]Sheet1!$A:$B,2,0)</f>
        <v>NAB0000016</v>
      </c>
      <c r="E6058" s="24" t="s">
        <v>341</v>
      </c>
      <c r="F6058" s="24" t="s">
        <v>21339</v>
      </c>
      <c r="G6058" s="24" t="s">
        <v>38546</v>
      </c>
      <c r="H6058" s="24">
        <v>8344.64</v>
      </c>
      <c r="K6058" s="25" t="s">
        <v>20469</v>
      </c>
      <c r="L6058" s="24" t="s">
        <v>21340</v>
      </c>
      <c r="M6058" s="24" t="s">
        <v>6273</v>
      </c>
      <c r="O6058" s="24">
        <v>190509</v>
      </c>
      <c r="P6058" s="24" t="s">
        <v>21341</v>
      </c>
      <c r="R6058" s="24">
        <v>2760534</v>
      </c>
      <c r="S6058" s="24" t="s">
        <v>21342</v>
      </c>
      <c r="V6058" s="24" t="s">
        <v>21343</v>
      </c>
      <c r="Y6058" s="24" t="s">
        <v>21344</v>
      </c>
      <c r="AB6058" s="24" t="s">
        <v>21345</v>
      </c>
      <c r="AE6058" s="24" t="s">
        <v>21346</v>
      </c>
      <c r="AH6058" s="24" t="s">
        <v>38547</v>
      </c>
      <c r="AM6058" s="24" t="s">
        <v>38548</v>
      </c>
      <c r="AP6058" s="24" t="s">
        <v>21347</v>
      </c>
    </row>
    <row r="6059" spans="1:42" ht="41.4" x14ac:dyDescent="0.25">
      <c r="A6059" s="6">
        <v>6065</v>
      </c>
      <c r="B6059" s="24" t="s">
        <v>38549</v>
      </c>
      <c r="C6059" s="26" t="s">
        <v>54038</v>
      </c>
      <c r="D6059" s="6" t="str">
        <f>VLOOKUP(C6059,[1]Sheet1!$A:$B,2,0)</f>
        <v>NAB0000016</v>
      </c>
      <c r="E6059" s="24" t="s">
        <v>341</v>
      </c>
      <c r="F6059" s="24" t="s">
        <v>21339</v>
      </c>
      <c r="G6059" s="24" t="s">
        <v>38550</v>
      </c>
      <c r="H6059" s="24">
        <v>2897.53</v>
      </c>
      <c r="K6059" s="25" t="s">
        <v>20469</v>
      </c>
      <c r="M6059" s="24" t="s">
        <v>6273</v>
      </c>
      <c r="O6059" s="24">
        <v>190509</v>
      </c>
      <c r="P6059" s="24" t="s">
        <v>21341</v>
      </c>
      <c r="R6059" s="24">
        <v>2760534</v>
      </c>
      <c r="S6059" s="24" t="s">
        <v>21348</v>
      </c>
      <c r="U6059" s="24">
        <v>18711</v>
      </c>
      <c r="V6059" s="24" t="s">
        <v>21349</v>
      </c>
    </row>
    <row r="6060" spans="1:42" ht="41.4" x14ac:dyDescent="0.25">
      <c r="A6060" s="6">
        <v>6066</v>
      </c>
      <c r="B6060" s="24" t="s">
        <v>38551</v>
      </c>
      <c r="C6060" s="26" t="s">
        <v>54038</v>
      </c>
      <c r="D6060" s="6" t="str">
        <f>VLOOKUP(C6060,[1]Sheet1!$A:$B,2,0)</f>
        <v>NAB0000016</v>
      </c>
      <c r="E6060" s="24" t="s">
        <v>341</v>
      </c>
      <c r="F6060" s="24" t="s">
        <v>21350</v>
      </c>
      <c r="G6060" s="24" t="s">
        <v>38552</v>
      </c>
      <c r="H6060" s="24">
        <v>808.41</v>
      </c>
      <c r="K6060" s="25" t="s">
        <v>20469</v>
      </c>
      <c r="M6060" s="24" t="s">
        <v>21351</v>
      </c>
      <c r="O6060" s="24">
        <v>1687800</v>
      </c>
      <c r="P6060" s="24" t="s">
        <v>21352</v>
      </c>
      <c r="R6060" s="24">
        <v>1942554</v>
      </c>
      <c r="S6060" s="24" t="s">
        <v>21353</v>
      </c>
      <c r="U6060" s="24" t="s">
        <v>42</v>
      </c>
      <c r="V6060" s="24" t="s">
        <v>21354</v>
      </c>
      <c r="X6060" s="24" t="s">
        <v>42</v>
      </c>
    </row>
    <row r="6061" spans="1:42" x14ac:dyDescent="0.25">
      <c r="A6061" s="6">
        <v>6067</v>
      </c>
      <c r="B6061" s="24" t="s">
        <v>38553</v>
      </c>
      <c r="C6061" s="26" t="s">
        <v>54038</v>
      </c>
      <c r="D6061" s="6" t="str">
        <f>VLOOKUP(C6061,[1]Sheet1!$A:$B,2,0)</f>
        <v>NAB0000016</v>
      </c>
      <c r="E6061" s="24" t="s">
        <v>341</v>
      </c>
      <c r="F6061" s="24" t="s">
        <v>21293</v>
      </c>
      <c r="G6061" s="24" t="s">
        <v>21355</v>
      </c>
      <c r="H6061" s="24">
        <v>71.430000000000007</v>
      </c>
      <c r="K6061" s="25" t="s">
        <v>20469</v>
      </c>
      <c r="M6061" s="24" t="s">
        <v>21356</v>
      </c>
    </row>
    <row r="6062" spans="1:42" ht="27.6" x14ac:dyDescent="0.25">
      <c r="A6062" s="6">
        <v>6068</v>
      </c>
      <c r="B6062" s="24" t="s">
        <v>38554</v>
      </c>
      <c r="C6062" s="26" t="s">
        <v>54038</v>
      </c>
      <c r="D6062" s="6" t="str">
        <f>VLOOKUP(C6062,[1]Sheet1!$A:$B,2,0)</f>
        <v>NAB0000016</v>
      </c>
      <c r="E6062" s="24" t="s">
        <v>341</v>
      </c>
      <c r="F6062" s="24" t="s">
        <v>21357</v>
      </c>
      <c r="G6062" s="24" t="s">
        <v>38555</v>
      </c>
      <c r="H6062" s="24">
        <v>480.15</v>
      </c>
      <c r="K6062" s="25" t="s">
        <v>20469</v>
      </c>
      <c r="M6062" s="24" t="s">
        <v>21358</v>
      </c>
      <c r="P6062" s="24" t="s">
        <v>21359</v>
      </c>
      <c r="S6062" s="24" t="s">
        <v>21360</v>
      </c>
      <c r="V6062" s="24" t="s">
        <v>21361</v>
      </c>
      <c r="Y6062" s="24" t="s">
        <v>21362</v>
      </c>
      <c r="AB6062" s="24" t="s">
        <v>21363</v>
      </c>
      <c r="AE6062" s="24" t="s">
        <v>21364</v>
      </c>
    </row>
    <row r="6063" spans="1:42" ht="27.6" x14ac:dyDescent="0.25">
      <c r="A6063" s="6">
        <v>6069</v>
      </c>
      <c r="B6063" s="24" t="s">
        <v>38556</v>
      </c>
      <c r="C6063" s="26" t="s">
        <v>54038</v>
      </c>
      <c r="D6063" s="6" t="str">
        <f>VLOOKUP(C6063,[1]Sheet1!$A:$B,2,0)</f>
        <v>NAB0000016</v>
      </c>
      <c r="E6063" s="24" t="s">
        <v>341</v>
      </c>
      <c r="F6063" s="24" t="s">
        <v>21308</v>
      </c>
      <c r="G6063" s="24" t="s">
        <v>38557</v>
      </c>
      <c r="H6063" s="24">
        <v>548.98</v>
      </c>
      <c r="K6063" s="25" t="s">
        <v>20469</v>
      </c>
      <c r="M6063" s="24" t="s">
        <v>21365</v>
      </c>
      <c r="P6063" s="24" t="s">
        <v>21366</v>
      </c>
      <c r="S6063" s="24" t="s">
        <v>21367</v>
      </c>
      <c r="V6063" s="24" t="s">
        <v>20956</v>
      </c>
      <c r="Y6063" s="24" t="s">
        <v>21368</v>
      </c>
    </row>
    <row r="6064" spans="1:42" x14ac:dyDescent="0.25">
      <c r="A6064" s="6">
        <v>6070</v>
      </c>
      <c r="B6064" s="24" t="s">
        <v>38558</v>
      </c>
      <c r="C6064" s="26" t="s">
        <v>54038</v>
      </c>
      <c r="D6064" s="6" t="str">
        <f>VLOOKUP(C6064,[1]Sheet1!$A:$B,2,0)</f>
        <v>NAB0000016</v>
      </c>
      <c r="E6064" s="24" t="s">
        <v>341</v>
      </c>
      <c r="F6064" s="24" t="s">
        <v>21369</v>
      </c>
      <c r="G6064" s="24" t="s">
        <v>38559</v>
      </c>
      <c r="H6064" s="24">
        <v>936.05</v>
      </c>
      <c r="K6064" s="25" t="s">
        <v>20469</v>
      </c>
      <c r="M6064" s="24" t="s">
        <v>38560</v>
      </c>
      <c r="P6064" s="24" t="s">
        <v>21370</v>
      </c>
    </row>
    <row r="6065" spans="1:34" x14ac:dyDescent="0.25">
      <c r="A6065" s="6">
        <v>6071</v>
      </c>
      <c r="B6065" s="24" t="s">
        <v>38561</v>
      </c>
      <c r="C6065" s="26" t="s">
        <v>54038</v>
      </c>
      <c r="D6065" s="6" t="str">
        <f>VLOOKUP(C6065,[1]Sheet1!$A:$B,2,0)</f>
        <v>NAB0000016</v>
      </c>
      <c r="E6065" s="24" t="s">
        <v>1497</v>
      </c>
      <c r="F6065" s="24" t="s">
        <v>21371</v>
      </c>
      <c r="G6065" s="24" t="s">
        <v>38562</v>
      </c>
      <c r="H6065" s="24">
        <v>93.04</v>
      </c>
      <c r="K6065" s="25" t="s">
        <v>20469</v>
      </c>
      <c r="M6065" s="24" t="s">
        <v>38563</v>
      </c>
    </row>
    <row r="6066" spans="1:34" ht="27.6" x14ac:dyDescent="0.25">
      <c r="A6066" s="6">
        <v>6072</v>
      </c>
      <c r="B6066" s="24" t="s">
        <v>38564</v>
      </c>
      <c r="C6066" s="26" t="s">
        <v>54038</v>
      </c>
      <c r="D6066" s="6" t="str">
        <f>VLOOKUP(C6066,[1]Sheet1!$A:$B,2,0)</f>
        <v>NAB0000016</v>
      </c>
      <c r="E6066" s="24" t="s">
        <v>1497</v>
      </c>
      <c r="F6066" s="24" t="s">
        <v>21372</v>
      </c>
      <c r="G6066" s="24" t="s">
        <v>38565</v>
      </c>
      <c r="H6066" s="24">
        <v>355.01</v>
      </c>
      <c r="K6066" s="25" t="s">
        <v>20469</v>
      </c>
      <c r="M6066" s="24" t="s">
        <v>38566</v>
      </c>
    </row>
    <row r="6067" spans="1:34" ht="27.6" x14ac:dyDescent="0.25">
      <c r="A6067" s="6">
        <v>6073</v>
      </c>
      <c r="B6067" s="24" t="s">
        <v>38567</v>
      </c>
      <c r="C6067" s="26" t="s">
        <v>54038</v>
      </c>
      <c r="D6067" s="6" t="str">
        <f>VLOOKUP(C6067,[1]Sheet1!$A:$B,2,0)</f>
        <v>NAB0000016</v>
      </c>
      <c r="E6067" s="24" t="s">
        <v>1497</v>
      </c>
      <c r="F6067" s="24" t="s">
        <v>21373</v>
      </c>
      <c r="G6067" s="24" t="s">
        <v>21374</v>
      </c>
      <c r="H6067" s="24">
        <v>5805.68</v>
      </c>
      <c r="K6067" s="25" t="s">
        <v>20952</v>
      </c>
      <c r="L6067" s="24" t="s">
        <v>21375</v>
      </c>
      <c r="M6067" s="24" t="s">
        <v>21376</v>
      </c>
      <c r="O6067" s="24">
        <v>103025</v>
      </c>
      <c r="P6067" s="24" t="s">
        <v>21377</v>
      </c>
      <c r="R6067" s="24">
        <v>219929</v>
      </c>
      <c r="U6067" s="24" t="s">
        <v>21378</v>
      </c>
      <c r="X6067" s="24" t="s">
        <v>21379</v>
      </c>
      <c r="AA6067" s="24" t="s">
        <v>21380</v>
      </c>
    </row>
    <row r="6068" spans="1:34" ht="27.6" x14ac:dyDescent="0.25">
      <c r="A6068" s="6">
        <v>6074</v>
      </c>
      <c r="B6068" s="24" t="s">
        <v>38568</v>
      </c>
      <c r="C6068" s="26" t="s">
        <v>54038</v>
      </c>
      <c r="D6068" s="6" t="str">
        <f>VLOOKUP(C6068,[1]Sheet1!$A:$B,2,0)</f>
        <v>NAB0000016</v>
      </c>
      <c r="E6068" s="24" t="s">
        <v>1497</v>
      </c>
      <c r="F6068" s="24" t="s">
        <v>21381</v>
      </c>
      <c r="G6068" s="24" t="s">
        <v>21382</v>
      </c>
      <c r="H6068" s="24">
        <v>553.52</v>
      </c>
      <c r="K6068" s="25" t="s">
        <v>20469</v>
      </c>
      <c r="M6068" s="24" t="s">
        <v>38569</v>
      </c>
      <c r="O6068" s="24">
        <v>1139133</v>
      </c>
      <c r="P6068" s="24" t="s">
        <v>21384</v>
      </c>
      <c r="R6068" s="24">
        <v>2958411</v>
      </c>
    </row>
    <row r="6069" spans="1:34" ht="27.6" x14ac:dyDescent="0.25">
      <c r="A6069" s="6">
        <v>6075</v>
      </c>
      <c r="B6069" s="24" t="s">
        <v>38570</v>
      </c>
      <c r="C6069" s="26" t="s">
        <v>54038</v>
      </c>
      <c r="D6069" s="6" t="str">
        <f>VLOOKUP(C6069,[1]Sheet1!$A:$B,2,0)</f>
        <v>NAB0000016</v>
      </c>
      <c r="E6069" s="24" t="s">
        <v>1520</v>
      </c>
      <c r="F6069" s="24" t="s">
        <v>21212</v>
      </c>
      <c r="G6069" s="24" t="s">
        <v>38571</v>
      </c>
      <c r="H6069" s="24">
        <v>500.16</v>
      </c>
      <c r="K6069" s="25" t="s">
        <v>20469</v>
      </c>
      <c r="M6069" s="24" t="s">
        <v>21385</v>
      </c>
      <c r="O6069" s="24">
        <v>52090</v>
      </c>
      <c r="P6069" s="24" t="s">
        <v>21386</v>
      </c>
      <c r="R6069" s="24">
        <v>2209265</v>
      </c>
      <c r="S6069" s="24" t="s">
        <v>21387</v>
      </c>
    </row>
    <row r="6070" spans="1:34" ht="27.6" x14ac:dyDescent="0.25">
      <c r="A6070" s="6">
        <v>6076</v>
      </c>
      <c r="B6070" s="24" t="s">
        <v>38572</v>
      </c>
      <c r="C6070" s="26" t="s">
        <v>54038</v>
      </c>
      <c r="D6070" s="6" t="str">
        <f>VLOOKUP(C6070,[1]Sheet1!$A:$B,2,0)</f>
        <v>NAB0000016</v>
      </c>
      <c r="E6070" s="24" t="s">
        <v>84</v>
      </c>
      <c r="F6070" s="24" t="s">
        <v>21388</v>
      </c>
      <c r="G6070" s="24" t="s">
        <v>21389</v>
      </c>
      <c r="H6070" s="24">
        <v>272.93</v>
      </c>
      <c r="K6070" s="25" t="s">
        <v>20952</v>
      </c>
      <c r="M6070" s="24" t="s">
        <v>38573</v>
      </c>
      <c r="P6070" s="24" t="s">
        <v>21390</v>
      </c>
    </row>
    <row r="6071" spans="1:34" ht="27.6" x14ac:dyDescent="0.25">
      <c r="A6071" s="6">
        <v>6077</v>
      </c>
      <c r="B6071" s="24" t="s">
        <v>38574</v>
      </c>
      <c r="C6071" s="26" t="s">
        <v>54038</v>
      </c>
      <c r="D6071" s="6" t="str">
        <f>VLOOKUP(C6071,[1]Sheet1!$A:$B,2,0)</f>
        <v>NAB0000016</v>
      </c>
      <c r="E6071" s="24" t="s">
        <v>341</v>
      </c>
      <c r="F6071" s="24" t="s">
        <v>21391</v>
      </c>
      <c r="G6071" s="24" t="s">
        <v>38575</v>
      </c>
      <c r="H6071" s="24">
        <v>2462.7600000000002</v>
      </c>
      <c r="K6071" s="25" t="s">
        <v>20952</v>
      </c>
      <c r="M6071" s="24" t="s">
        <v>38576</v>
      </c>
      <c r="O6071" s="24">
        <v>60099</v>
      </c>
      <c r="P6071" s="24" t="s">
        <v>21392</v>
      </c>
      <c r="R6071" s="24">
        <v>120257</v>
      </c>
    </row>
    <row r="6072" spans="1:34" ht="41.4" x14ac:dyDescent="0.25">
      <c r="A6072" s="6">
        <v>6078</v>
      </c>
      <c r="B6072" s="24" t="s">
        <v>38577</v>
      </c>
      <c r="C6072" s="26" t="s">
        <v>54038</v>
      </c>
      <c r="D6072" s="6" t="str">
        <f>VLOOKUP(C6072,[1]Sheet1!$A:$B,2,0)</f>
        <v>NAB0000016</v>
      </c>
      <c r="E6072" s="24" t="s">
        <v>341</v>
      </c>
      <c r="F6072" s="24" t="s">
        <v>21391</v>
      </c>
      <c r="G6072" s="24" t="s">
        <v>38578</v>
      </c>
      <c r="H6072" s="24">
        <v>4983.4799999999996</v>
      </c>
      <c r="K6072" s="25" t="s">
        <v>20952</v>
      </c>
      <c r="M6072" s="24" t="s">
        <v>21393</v>
      </c>
      <c r="O6072" s="24">
        <v>60099</v>
      </c>
      <c r="P6072" s="24" t="s">
        <v>21394</v>
      </c>
      <c r="R6072" s="24">
        <v>7202390</v>
      </c>
      <c r="S6072" s="24" t="s">
        <v>21395</v>
      </c>
      <c r="U6072" s="24">
        <v>128599</v>
      </c>
      <c r="V6072" s="24" t="s">
        <v>21392</v>
      </c>
      <c r="X6072" s="24">
        <v>120257</v>
      </c>
      <c r="AA6072" s="24" t="s">
        <v>21396</v>
      </c>
      <c r="AD6072" s="24" t="s">
        <v>21397</v>
      </c>
    </row>
    <row r="6073" spans="1:34" ht="55.2" x14ac:dyDescent="0.25">
      <c r="A6073" s="6">
        <v>6079</v>
      </c>
      <c r="B6073" s="24" t="s">
        <v>38579</v>
      </c>
      <c r="C6073" s="26" t="s">
        <v>54038</v>
      </c>
      <c r="D6073" s="6" t="str">
        <f>VLOOKUP(C6073,[1]Sheet1!$A:$B,2,0)</f>
        <v>NAB0000016</v>
      </c>
      <c r="E6073" s="24" t="s">
        <v>341</v>
      </c>
      <c r="F6073" s="24" t="s">
        <v>21398</v>
      </c>
      <c r="G6073" s="24" t="s">
        <v>38580</v>
      </c>
      <c r="H6073" s="24">
        <v>2308</v>
      </c>
      <c r="K6073" s="25" t="s">
        <v>20952</v>
      </c>
      <c r="M6073" s="24" t="s">
        <v>21399</v>
      </c>
      <c r="P6073" s="24" t="s">
        <v>21400</v>
      </c>
      <c r="S6073" s="24" t="s">
        <v>21401</v>
      </c>
      <c r="V6073" s="24" t="s">
        <v>21402</v>
      </c>
    </row>
    <row r="6074" spans="1:34" ht="27.6" x14ac:dyDescent="0.25">
      <c r="A6074" s="6">
        <v>6080</v>
      </c>
      <c r="B6074" s="24" t="s">
        <v>21403</v>
      </c>
      <c r="C6074" s="26" t="s">
        <v>54038</v>
      </c>
      <c r="D6074" s="6" t="str">
        <f>VLOOKUP(C6074,[1]Sheet1!$A:$B,2,0)</f>
        <v>NAB0000016</v>
      </c>
      <c r="E6074" s="24" t="s">
        <v>341</v>
      </c>
      <c r="F6074" s="24" t="s">
        <v>21404</v>
      </c>
      <c r="G6074" s="24" t="s">
        <v>21405</v>
      </c>
      <c r="H6074" s="24">
        <v>53.75</v>
      </c>
      <c r="K6074" s="25" t="s">
        <v>20952</v>
      </c>
      <c r="M6074" s="24" t="s">
        <v>21406</v>
      </c>
      <c r="P6074" s="24" t="s">
        <v>21407</v>
      </c>
    </row>
    <row r="6075" spans="1:34" ht="41.4" x14ac:dyDescent="0.25">
      <c r="A6075" s="6">
        <v>6081</v>
      </c>
      <c r="B6075" s="24" t="s">
        <v>38581</v>
      </c>
      <c r="C6075" s="26" t="s">
        <v>54038</v>
      </c>
      <c r="D6075" s="6" t="str">
        <f>VLOOKUP(C6075,[1]Sheet1!$A:$B,2,0)</f>
        <v>NAB0000016</v>
      </c>
      <c r="E6075" s="24" t="s">
        <v>341</v>
      </c>
      <c r="F6075" s="24" t="s">
        <v>21408</v>
      </c>
      <c r="G6075" s="24" t="s">
        <v>38582</v>
      </c>
      <c r="H6075" s="24">
        <v>1738.4</v>
      </c>
      <c r="K6075" s="25" t="s">
        <v>20469</v>
      </c>
      <c r="M6075" s="24" t="s">
        <v>21409</v>
      </c>
      <c r="O6075" s="24">
        <v>2054762</v>
      </c>
      <c r="P6075" s="24" t="s">
        <v>21410</v>
      </c>
      <c r="R6075" s="24">
        <v>2054682</v>
      </c>
      <c r="S6075" s="24" t="s">
        <v>21411</v>
      </c>
      <c r="V6075" s="24" t="s">
        <v>21412</v>
      </c>
      <c r="Y6075" s="24" t="s">
        <v>21413</v>
      </c>
    </row>
    <row r="6076" spans="1:34" ht="27.6" x14ac:dyDescent="0.25">
      <c r="A6076" s="6">
        <v>6082</v>
      </c>
      <c r="B6076" s="24" t="s">
        <v>21414</v>
      </c>
      <c r="C6076" s="26" t="s">
        <v>54038</v>
      </c>
      <c r="D6076" s="6" t="str">
        <f>VLOOKUP(C6076,[1]Sheet1!$A:$B,2,0)</f>
        <v>NAB0000016</v>
      </c>
      <c r="E6076" s="24" t="s">
        <v>341</v>
      </c>
      <c r="F6076" s="24" t="s">
        <v>21415</v>
      </c>
      <c r="G6076" s="24" t="s">
        <v>38583</v>
      </c>
      <c r="H6076" s="24">
        <v>165.75</v>
      </c>
      <c r="K6076" s="25" t="s">
        <v>20952</v>
      </c>
      <c r="M6076" s="24" t="s">
        <v>21416</v>
      </c>
      <c r="P6076" s="24" t="s">
        <v>21417</v>
      </c>
      <c r="S6076" s="24" t="s">
        <v>38584</v>
      </c>
    </row>
    <row r="6077" spans="1:34" ht="27.6" x14ac:dyDescent="0.25">
      <c r="A6077" s="6">
        <v>6083</v>
      </c>
      <c r="B6077" s="24" t="s">
        <v>21418</v>
      </c>
      <c r="C6077" s="26" t="s">
        <v>54038</v>
      </c>
      <c r="D6077" s="6" t="str">
        <f>VLOOKUP(C6077,[1]Sheet1!$A:$B,2,0)</f>
        <v>NAB0000016</v>
      </c>
      <c r="E6077" s="24" t="s">
        <v>341</v>
      </c>
      <c r="F6077" s="24" t="s">
        <v>21415</v>
      </c>
      <c r="G6077" s="24" t="s">
        <v>38583</v>
      </c>
      <c r="H6077" s="24">
        <v>78.28</v>
      </c>
      <c r="K6077" s="25" t="s">
        <v>20952</v>
      </c>
      <c r="M6077" s="24" t="s">
        <v>21419</v>
      </c>
      <c r="P6077" s="24" t="s">
        <v>21416</v>
      </c>
      <c r="S6077" s="24" t="s">
        <v>21417</v>
      </c>
    </row>
    <row r="6078" spans="1:34" ht="27.6" x14ac:dyDescent="0.25">
      <c r="A6078" s="6">
        <v>6084</v>
      </c>
      <c r="B6078" s="24" t="s">
        <v>38585</v>
      </c>
      <c r="C6078" s="26" t="s">
        <v>54038</v>
      </c>
      <c r="D6078" s="6" t="str">
        <f>VLOOKUP(C6078,[1]Sheet1!$A:$B,2,0)</f>
        <v>NAB0000016</v>
      </c>
      <c r="E6078" s="24" t="s">
        <v>1497</v>
      </c>
      <c r="F6078" s="24" t="s">
        <v>21420</v>
      </c>
      <c r="G6078" s="24" t="s">
        <v>21421</v>
      </c>
      <c r="H6078" s="24">
        <v>501.32</v>
      </c>
      <c r="K6078" s="25" t="s">
        <v>20469</v>
      </c>
      <c r="M6078" s="24" t="s">
        <v>38586</v>
      </c>
      <c r="P6078" s="24" t="s">
        <v>21422</v>
      </c>
    </row>
    <row r="6079" spans="1:34" ht="41.4" x14ac:dyDescent="0.25">
      <c r="A6079" s="6">
        <v>6085</v>
      </c>
      <c r="B6079" s="24" t="s">
        <v>38587</v>
      </c>
      <c r="C6079" s="26" t="s">
        <v>54038</v>
      </c>
      <c r="D6079" s="6" t="str">
        <f>VLOOKUP(C6079,[1]Sheet1!$A:$B,2,0)</f>
        <v>NAB0000016</v>
      </c>
      <c r="E6079" s="24" t="s">
        <v>1497</v>
      </c>
      <c r="F6079" s="24" t="s">
        <v>38588</v>
      </c>
      <c r="G6079" s="24" t="s">
        <v>38589</v>
      </c>
      <c r="H6079" s="24">
        <v>2586.59</v>
      </c>
      <c r="K6079" s="25" t="s">
        <v>20469</v>
      </c>
      <c r="M6079" s="24" t="s">
        <v>38590</v>
      </c>
      <c r="P6079" s="24" t="s">
        <v>21423</v>
      </c>
      <c r="S6079" s="24" t="s">
        <v>21424</v>
      </c>
      <c r="V6079" s="24" t="s">
        <v>21425</v>
      </c>
      <c r="AB6079" s="24" t="s">
        <v>38591</v>
      </c>
      <c r="AE6079" s="24" t="s">
        <v>21426</v>
      </c>
      <c r="AH6079" s="24" t="s">
        <v>21427</v>
      </c>
    </row>
    <row r="6080" spans="1:34" ht="27.6" x14ac:dyDescent="0.25">
      <c r="A6080" s="6">
        <v>6086</v>
      </c>
      <c r="B6080" s="24" t="s">
        <v>38592</v>
      </c>
      <c r="C6080" s="26" t="s">
        <v>54038</v>
      </c>
      <c r="D6080" s="6" t="str">
        <f>VLOOKUP(C6080,[1]Sheet1!$A:$B,2,0)</f>
        <v>NAB0000016</v>
      </c>
      <c r="E6080" s="24" t="s">
        <v>1497</v>
      </c>
      <c r="F6080" s="24" t="s">
        <v>21428</v>
      </c>
      <c r="G6080" s="24" t="s">
        <v>38593</v>
      </c>
      <c r="H6080" s="24">
        <v>22858.65</v>
      </c>
      <c r="K6080" s="25" t="s">
        <v>20952</v>
      </c>
      <c r="L6080" s="24" t="s">
        <v>21429</v>
      </c>
      <c r="M6080" s="24" t="s">
        <v>21430</v>
      </c>
      <c r="O6080" s="24">
        <v>280646</v>
      </c>
      <c r="P6080" s="24" t="s">
        <v>21431</v>
      </c>
      <c r="R6080" s="24">
        <v>1742273</v>
      </c>
      <c r="S6080" s="24" t="s">
        <v>21432</v>
      </c>
      <c r="U6080" s="24">
        <v>7583565</v>
      </c>
      <c r="V6080" s="24" t="s">
        <v>21433</v>
      </c>
      <c r="X6080" s="24">
        <v>280604</v>
      </c>
      <c r="Y6080" s="24" t="s">
        <v>21434</v>
      </c>
      <c r="AA6080" s="24">
        <v>1304845</v>
      </c>
      <c r="AB6080" s="24" t="s">
        <v>38594</v>
      </c>
      <c r="AE6080" s="24" t="s">
        <v>38595</v>
      </c>
    </row>
    <row r="6081" spans="1:61" ht="41.4" x14ac:dyDescent="0.25">
      <c r="A6081" s="6">
        <v>6087</v>
      </c>
      <c r="B6081" s="24" t="s">
        <v>38596</v>
      </c>
      <c r="C6081" s="26" t="s">
        <v>54038</v>
      </c>
      <c r="D6081" s="6" t="str">
        <f>VLOOKUP(C6081,[1]Sheet1!$A:$B,2,0)</f>
        <v>NAB0000016</v>
      </c>
      <c r="E6081" s="24" t="s">
        <v>1497</v>
      </c>
      <c r="F6081" s="24" t="s">
        <v>21373</v>
      </c>
      <c r="G6081" s="24" t="s">
        <v>38597</v>
      </c>
      <c r="H6081" s="24">
        <v>3075.05</v>
      </c>
      <c r="K6081" s="25" t="s">
        <v>20952</v>
      </c>
      <c r="M6081" s="24" t="s">
        <v>21376</v>
      </c>
      <c r="O6081" s="24">
        <v>103025</v>
      </c>
      <c r="P6081" s="24" t="s">
        <v>21435</v>
      </c>
      <c r="R6081" s="24">
        <v>219929</v>
      </c>
      <c r="S6081" s="24" t="s">
        <v>21436</v>
      </c>
      <c r="U6081" s="24">
        <v>112253</v>
      </c>
    </row>
    <row r="6082" spans="1:61" ht="27.6" x14ac:dyDescent="0.25">
      <c r="A6082" s="6">
        <v>6088</v>
      </c>
      <c r="B6082" s="24" t="s">
        <v>38598</v>
      </c>
      <c r="C6082" s="26" t="s">
        <v>54038</v>
      </c>
      <c r="D6082" s="6" t="str">
        <f>VLOOKUP(C6082,[1]Sheet1!$A:$B,2,0)</f>
        <v>NAB0000016</v>
      </c>
      <c r="E6082" s="24" t="s">
        <v>20540</v>
      </c>
      <c r="F6082" s="24" t="s">
        <v>21437</v>
      </c>
      <c r="G6082" s="24" t="s">
        <v>38599</v>
      </c>
      <c r="H6082" s="24">
        <v>467.78</v>
      </c>
      <c r="K6082" s="25" t="s">
        <v>20469</v>
      </c>
      <c r="M6082" s="24" t="s">
        <v>21438</v>
      </c>
      <c r="O6082" s="24">
        <v>1285702</v>
      </c>
      <c r="P6082" s="24" t="s">
        <v>21439</v>
      </c>
      <c r="R6082" s="24">
        <v>1603489</v>
      </c>
      <c r="S6082" s="24" t="s">
        <v>21440</v>
      </c>
      <c r="U6082" s="24">
        <v>1603530</v>
      </c>
      <c r="V6082" s="24" t="s">
        <v>21441</v>
      </c>
      <c r="X6082" s="24">
        <v>1603614</v>
      </c>
    </row>
    <row r="6083" spans="1:61" ht="41.4" x14ac:dyDescent="0.25">
      <c r="A6083" s="6">
        <v>6089</v>
      </c>
      <c r="B6083" s="24" t="s">
        <v>38600</v>
      </c>
      <c r="C6083" s="26" t="s">
        <v>54038</v>
      </c>
      <c r="D6083" s="6" t="str">
        <f>VLOOKUP(C6083,[1]Sheet1!$A:$B,2,0)</f>
        <v>NAB0000016</v>
      </c>
      <c r="E6083" s="24" t="s">
        <v>1908</v>
      </c>
      <c r="F6083" s="24" t="s">
        <v>21308</v>
      </c>
      <c r="G6083" s="24" t="s">
        <v>21442</v>
      </c>
      <c r="H6083" s="24">
        <v>4544.1000000000004</v>
      </c>
      <c r="K6083" s="25" t="s">
        <v>20952</v>
      </c>
      <c r="L6083" s="24" t="s">
        <v>21443</v>
      </c>
      <c r="M6083" s="24" t="s">
        <v>21444</v>
      </c>
      <c r="O6083" s="24">
        <v>1594408</v>
      </c>
      <c r="P6083" s="24" t="s">
        <v>21445</v>
      </c>
      <c r="R6083" s="24">
        <v>1656407</v>
      </c>
    </row>
    <row r="6084" spans="1:61" ht="27.6" x14ac:dyDescent="0.25">
      <c r="A6084" s="6">
        <v>6090</v>
      </c>
      <c r="B6084" s="24" t="s">
        <v>38601</v>
      </c>
      <c r="C6084" s="26" t="s">
        <v>54038</v>
      </c>
      <c r="D6084" s="6" t="str">
        <f>VLOOKUP(C6084,[1]Sheet1!$A:$B,2,0)</f>
        <v>NAB0000016</v>
      </c>
      <c r="E6084" s="24" t="s">
        <v>1908</v>
      </c>
      <c r="F6084" s="24" t="s">
        <v>21308</v>
      </c>
      <c r="G6084" s="24" t="s">
        <v>38602</v>
      </c>
      <c r="H6084" s="24">
        <v>20565.41</v>
      </c>
      <c r="K6084" s="25" t="s">
        <v>20469</v>
      </c>
      <c r="L6084" s="24" t="s">
        <v>21446</v>
      </c>
      <c r="M6084" s="24" t="s">
        <v>21447</v>
      </c>
      <c r="O6084" s="24">
        <v>20122</v>
      </c>
      <c r="P6084" s="24" t="s">
        <v>21444</v>
      </c>
      <c r="R6084" s="24">
        <v>1594408</v>
      </c>
      <c r="S6084" s="24" t="s">
        <v>21448</v>
      </c>
      <c r="U6084" s="24">
        <v>1770809</v>
      </c>
    </row>
    <row r="6085" spans="1:61" ht="27.6" x14ac:dyDescent="0.25">
      <c r="A6085" s="6">
        <v>6091</v>
      </c>
      <c r="B6085" s="24" t="s">
        <v>38603</v>
      </c>
      <c r="C6085" s="26" t="s">
        <v>54038</v>
      </c>
      <c r="D6085" s="6" t="str">
        <f>VLOOKUP(C6085,[1]Sheet1!$A:$B,2,0)</f>
        <v>NAB0000016</v>
      </c>
      <c r="E6085" s="24" t="s">
        <v>1520</v>
      </c>
      <c r="F6085" s="24" t="s">
        <v>21209</v>
      </c>
      <c r="G6085" s="24" t="s">
        <v>38604</v>
      </c>
      <c r="H6085" s="24">
        <v>2534.83</v>
      </c>
      <c r="K6085" s="25" t="s">
        <v>20469</v>
      </c>
      <c r="L6085" s="24" t="s">
        <v>21449</v>
      </c>
      <c r="M6085" s="24" t="s">
        <v>21450</v>
      </c>
      <c r="O6085" s="24">
        <v>459544</v>
      </c>
      <c r="P6085" s="24" t="s">
        <v>21451</v>
      </c>
      <c r="R6085" s="24">
        <v>459484</v>
      </c>
      <c r="S6085" s="24" t="s">
        <v>21452</v>
      </c>
      <c r="U6085" s="24">
        <v>314352</v>
      </c>
    </row>
    <row r="6086" spans="1:61" ht="27.6" x14ac:dyDescent="0.25">
      <c r="A6086" s="6">
        <v>6092</v>
      </c>
      <c r="B6086" s="24" t="s">
        <v>38605</v>
      </c>
      <c r="C6086" s="26" t="s">
        <v>54038</v>
      </c>
      <c r="D6086" s="6" t="str">
        <f>VLOOKUP(C6086,[1]Sheet1!$A:$B,2,0)</f>
        <v>NAB0000016</v>
      </c>
      <c r="E6086" s="24" t="s">
        <v>658</v>
      </c>
      <c r="F6086" s="24" t="s">
        <v>21453</v>
      </c>
      <c r="G6086" s="24" t="s">
        <v>21454</v>
      </c>
      <c r="H6086" s="24">
        <v>12382.59</v>
      </c>
      <c r="K6086" s="25" t="s">
        <v>20469</v>
      </c>
      <c r="L6086" s="24" t="s">
        <v>2236</v>
      </c>
      <c r="M6086" s="24" t="s">
        <v>21455</v>
      </c>
      <c r="O6086" s="24">
        <v>329175</v>
      </c>
      <c r="P6086" s="24" t="s">
        <v>21456</v>
      </c>
      <c r="R6086" s="24">
        <v>329102</v>
      </c>
      <c r="S6086" s="24" t="s">
        <v>21457</v>
      </c>
      <c r="U6086" s="24">
        <v>627508</v>
      </c>
      <c r="V6086" s="24" t="s">
        <v>21458</v>
      </c>
      <c r="X6086" s="24">
        <v>130412</v>
      </c>
    </row>
    <row r="6087" spans="1:61" ht="41.4" x14ac:dyDescent="0.25">
      <c r="A6087" s="6">
        <v>6093</v>
      </c>
      <c r="B6087" s="24" t="s">
        <v>38606</v>
      </c>
      <c r="C6087" s="26" t="s">
        <v>54038</v>
      </c>
      <c r="D6087" s="6" t="str">
        <f>VLOOKUP(C6087,[1]Sheet1!$A:$B,2,0)</f>
        <v>NAB0000016</v>
      </c>
      <c r="E6087" s="24" t="s">
        <v>341</v>
      </c>
      <c r="F6087" s="24" t="s">
        <v>21459</v>
      </c>
      <c r="G6087" s="24" t="s">
        <v>38607</v>
      </c>
      <c r="H6087" s="24">
        <v>800.73</v>
      </c>
      <c r="K6087" s="25" t="s">
        <v>20469</v>
      </c>
      <c r="M6087" s="24" t="s">
        <v>38608</v>
      </c>
      <c r="P6087" s="24" t="s">
        <v>38609</v>
      </c>
      <c r="S6087" s="24" t="s">
        <v>38610</v>
      </c>
    </row>
    <row r="6088" spans="1:61" ht="41.4" x14ac:dyDescent="0.25">
      <c r="A6088" s="6">
        <v>6094</v>
      </c>
      <c r="B6088" s="24" t="s">
        <v>38611</v>
      </c>
      <c r="C6088" s="26" t="s">
        <v>54038</v>
      </c>
      <c r="D6088" s="6" t="str">
        <f>VLOOKUP(C6088,[1]Sheet1!$A:$B,2,0)</f>
        <v>NAB0000016</v>
      </c>
      <c r="E6088" s="24" t="s">
        <v>341</v>
      </c>
      <c r="F6088" s="24" t="s">
        <v>21460</v>
      </c>
      <c r="G6088" s="24" t="s">
        <v>38612</v>
      </c>
      <c r="H6088" s="24">
        <v>173.31</v>
      </c>
      <c r="K6088" s="25" t="s">
        <v>20469</v>
      </c>
      <c r="M6088" s="24" t="s">
        <v>21461</v>
      </c>
      <c r="O6088" s="24">
        <v>3420797</v>
      </c>
      <c r="P6088" s="24" t="s">
        <v>21462</v>
      </c>
      <c r="R6088" s="24">
        <v>3420848</v>
      </c>
    </row>
    <row r="6089" spans="1:61" ht="27.6" x14ac:dyDescent="0.25">
      <c r="A6089" s="6">
        <v>6095</v>
      </c>
      <c r="B6089" s="24" t="s">
        <v>38613</v>
      </c>
      <c r="C6089" s="26" t="s">
        <v>54038</v>
      </c>
      <c r="D6089" s="6" t="str">
        <f>VLOOKUP(C6089,[1]Sheet1!$A:$B,2,0)</f>
        <v>NAB0000016</v>
      </c>
      <c r="E6089" s="24" t="s">
        <v>341</v>
      </c>
      <c r="F6089" s="24" t="s">
        <v>21463</v>
      </c>
      <c r="G6089" s="24" t="s">
        <v>38614</v>
      </c>
      <c r="H6089" s="24">
        <v>2368.91</v>
      </c>
      <c r="K6089" s="25" t="s">
        <v>20469</v>
      </c>
      <c r="L6089" s="24" t="s">
        <v>2236</v>
      </c>
      <c r="M6089" s="24" t="s">
        <v>21464</v>
      </c>
      <c r="O6089" s="24">
        <v>2555503</v>
      </c>
      <c r="P6089" s="24" t="s">
        <v>21465</v>
      </c>
      <c r="R6089" s="24">
        <v>1179987</v>
      </c>
      <c r="S6089" s="24" t="s">
        <v>21466</v>
      </c>
      <c r="U6089" s="24">
        <v>1650947</v>
      </c>
      <c r="V6089" s="24" t="s">
        <v>21467</v>
      </c>
      <c r="X6089" s="24">
        <v>3074215</v>
      </c>
    </row>
    <row r="6090" spans="1:61" ht="27.6" x14ac:dyDescent="0.25">
      <c r="A6090" s="6">
        <v>6096</v>
      </c>
      <c r="B6090" s="24" t="s">
        <v>38615</v>
      </c>
      <c r="C6090" s="26" t="s">
        <v>54038</v>
      </c>
      <c r="D6090" s="6" t="str">
        <f>VLOOKUP(C6090,[1]Sheet1!$A:$B,2,0)</f>
        <v>NAB0000016</v>
      </c>
      <c r="E6090" s="24" t="s">
        <v>341</v>
      </c>
      <c r="F6090" s="24" t="s">
        <v>21468</v>
      </c>
      <c r="G6090" s="24" t="s">
        <v>38616</v>
      </c>
      <c r="H6090" s="24">
        <v>428.61</v>
      </c>
      <c r="K6090" s="25" t="s">
        <v>20469</v>
      </c>
      <c r="M6090" s="24" t="s">
        <v>21469</v>
      </c>
      <c r="P6090" s="24" t="s">
        <v>21470</v>
      </c>
    </row>
    <row r="6091" spans="1:61" ht="55.2" x14ac:dyDescent="0.25">
      <c r="A6091" s="6">
        <v>6097</v>
      </c>
      <c r="B6091" s="24" t="s">
        <v>38617</v>
      </c>
      <c r="C6091" s="26" t="s">
        <v>54038</v>
      </c>
      <c r="D6091" s="6" t="str">
        <f>VLOOKUP(C6091,[1]Sheet1!$A:$B,2,0)</f>
        <v>NAB0000016</v>
      </c>
      <c r="E6091" s="24" t="s">
        <v>341</v>
      </c>
      <c r="F6091" s="24" t="s">
        <v>38618</v>
      </c>
      <c r="G6091" s="24" t="s">
        <v>38619</v>
      </c>
      <c r="H6091" s="24">
        <v>35.619999999999997</v>
      </c>
      <c r="K6091" s="25" t="s">
        <v>20469</v>
      </c>
      <c r="M6091" s="24" t="s">
        <v>21471</v>
      </c>
      <c r="P6091" s="24" t="s">
        <v>21472</v>
      </c>
      <c r="S6091" s="24" t="s">
        <v>21473</v>
      </c>
      <c r="V6091" s="24" t="s">
        <v>21474</v>
      </c>
      <c r="Y6091" s="24" t="s">
        <v>21475</v>
      </c>
      <c r="AB6091" s="24" t="s">
        <v>21476</v>
      </c>
    </row>
    <row r="6092" spans="1:61" ht="27.6" x14ac:dyDescent="0.25">
      <c r="A6092" s="6">
        <v>6098</v>
      </c>
      <c r="B6092" s="24" t="s">
        <v>38620</v>
      </c>
      <c r="C6092" s="26" t="s">
        <v>54038</v>
      </c>
      <c r="D6092" s="6" t="str">
        <f>VLOOKUP(C6092,[1]Sheet1!$A:$B,2,0)</f>
        <v>NAB0000016</v>
      </c>
      <c r="E6092" s="24" t="s">
        <v>341</v>
      </c>
      <c r="F6092" s="24" t="s">
        <v>21477</v>
      </c>
      <c r="G6092" s="24" t="s">
        <v>38621</v>
      </c>
      <c r="H6092" s="24">
        <v>3386.76</v>
      </c>
      <c r="K6092" s="25" t="s">
        <v>20469</v>
      </c>
      <c r="M6092" s="24" t="s">
        <v>21478</v>
      </c>
      <c r="O6092" s="24">
        <v>223181</v>
      </c>
      <c r="P6092" s="24" t="s">
        <v>21479</v>
      </c>
      <c r="R6092" s="24">
        <v>447436</v>
      </c>
      <c r="S6092" s="24" t="s">
        <v>21480</v>
      </c>
      <c r="U6092" s="24">
        <v>426255</v>
      </c>
      <c r="V6092" s="24" t="s">
        <v>21481</v>
      </c>
      <c r="X6092" s="24">
        <v>7257235</v>
      </c>
      <c r="Y6092" s="24" t="s">
        <v>21482</v>
      </c>
      <c r="AA6092" s="24">
        <v>386374</v>
      </c>
      <c r="AB6092" s="24" t="s">
        <v>21483</v>
      </c>
      <c r="AD6092" s="24">
        <v>7342282</v>
      </c>
      <c r="AE6092" s="24" t="s">
        <v>21484</v>
      </c>
      <c r="AH6092" s="24" t="s">
        <v>21485</v>
      </c>
      <c r="AK6092" s="24" t="s">
        <v>21486</v>
      </c>
      <c r="AN6092" s="24" t="s">
        <v>21487</v>
      </c>
      <c r="AQ6092" s="24" t="s">
        <v>21488</v>
      </c>
      <c r="AT6092" s="24" t="s">
        <v>21489</v>
      </c>
      <c r="AW6092" s="24" t="s">
        <v>21490</v>
      </c>
      <c r="AZ6092" s="24" t="s">
        <v>21491</v>
      </c>
      <c r="BC6092" s="24" t="s">
        <v>21492</v>
      </c>
      <c r="BF6092" s="24" t="s">
        <v>21493</v>
      </c>
      <c r="BI6092" s="24" t="s">
        <v>21494</v>
      </c>
    </row>
    <row r="6093" spans="1:61" ht="41.4" x14ac:dyDescent="0.25">
      <c r="A6093" s="6">
        <v>6099</v>
      </c>
      <c r="B6093" s="24" t="s">
        <v>38622</v>
      </c>
      <c r="C6093" s="26" t="s">
        <v>54038</v>
      </c>
      <c r="D6093" s="6" t="str">
        <f>VLOOKUP(C6093,[1]Sheet1!$A:$B,2,0)</f>
        <v>NAB0000016</v>
      </c>
      <c r="F6093" s="24" t="s">
        <v>21495</v>
      </c>
      <c r="G6093" s="24" t="s">
        <v>21496</v>
      </c>
      <c r="H6093" s="24">
        <v>258.47000000000003</v>
      </c>
      <c r="K6093" s="25" t="s">
        <v>20469</v>
      </c>
      <c r="M6093" s="24" t="s">
        <v>21497</v>
      </c>
      <c r="O6093" s="24">
        <v>1727729</v>
      </c>
    </row>
    <row r="6094" spans="1:61" ht="41.4" x14ac:dyDescent="0.25">
      <c r="A6094" s="6">
        <v>6100</v>
      </c>
      <c r="B6094" s="24" t="s">
        <v>38623</v>
      </c>
      <c r="C6094" s="26" t="s">
        <v>54038</v>
      </c>
      <c r="D6094" s="6" t="str">
        <f>VLOOKUP(C6094,[1]Sheet1!$A:$B,2,0)</f>
        <v>NAB0000016</v>
      </c>
      <c r="E6094" s="24" t="s">
        <v>341</v>
      </c>
      <c r="F6094" s="24" t="s">
        <v>21498</v>
      </c>
      <c r="G6094" s="24" t="s">
        <v>38624</v>
      </c>
      <c r="H6094" s="24">
        <v>34870.15</v>
      </c>
      <c r="K6094" s="25" t="s">
        <v>20952</v>
      </c>
      <c r="L6094" s="24" t="s">
        <v>21499</v>
      </c>
      <c r="M6094" s="24" t="s">
        <v>21497</v>
      </c>
      <c r="O6094" s="24">
        <v>1727729</v>
      </c>
      <c r="P6094" s="24" t="s">
        <v>21500</v>
      </c>
      <c r="R6094" s="24">
        <v>2370193</v>
      </c>
      <c r="S6094" s="24" t="s">
        <v>21501</v>
      </c>
      <c r="U6094" s="24">
        <v>7868233</v>
      </c>
      <c r="V6094" s="24" t="s">
        <v>21502</v>
      </c>
      <c r="X6094" s="24">
        <v>1727306</v>
      </c>
      <c r="Y6094" s="24" t="s">
        <v>21503</v>
      </c>
      <c r="AA6094" s="24">
        <v>2671275</v>
      </c>
      <c r="AB6094" s="24" t="s">
        <v>21504</v>
      </c>
      <c r="AD6094" s="24">
        <v>1881691</v>
      </c>
      <c r="AE6094" s="24" t="s">
        <v>21505</v>
      </c>
      <c r="AG6094" s="24">
        <v>2647227</v>
      </c>
      <c r="AH6094" s="24" t="s">
        <v>21506</v>
      </c>
      <c r="AJ6094" s="24">
        <v>7942265</v>
      </c>
    </row>
    <row r="6095" spans="1:61" ht="27.6" x14ac:dyDescent="0.25">
      <c r="A6095" s="6">
        <v>6101</v>
      </c>
      <c r="B6095" s="24" t="s">
        <v>38625</v>
      </c>
      <c r="C6095" s="26" t="s">
        <v>54038</v>
      </c>
      <c r="D6095" s="6" t="str">
        <f>VLOOKUP(C6095,[1]Sheet1!$A:$B,2,0)</f>
        <v>NAB0000016</v>
      </c>
      <c r="E6095" s="24" t="s">
        <v>1463</v>
      </c>
      <c r="F6095" s="24" t="s">
        <v>38626</v>
      </c>
      <c r="G6095" s="24" t="s">
        <v>21507</v>
      </c>
      <c r="H6095" s="24">
        <v>7149.52</v>
      </c>
      <c r="K6095" s="25" t="s">
        <v>20469</v>
      </c>
      <c r="L6095" s="24" t="s">
        <v>2236</v>
      </c>
      <c r="M6095" s="24" t="s">
        <v>21508</v>
      </c>
      <c r="O6095" s="24">
        <v>761527</v>
      </c>
      <c r="P6095" s="24" t="s">
        <v>21509</v>
      </c>
      <c r="R6095" s="24">
        <v>761589</v>
      </c>
      <c r="S6095" s="24" t="s">
        <v>21510</v>
      </c>
      <c r="U6095" s="24">
        <v>1883254</v>
      </c>
      <c r="V6095" s="24" t="s">
        <v>21511</v>
      </c>
      <c r="X6095" s="24">
        <v>3562649</v>
      </c>
      <c r="Y6095" s="24" t="s">
        <v>21512</v>
      </c>
    </row>
    <row r="6096" spans="1:61" ht="27.6" x14ac:dyDescent="0.25">
      <c r="A6096" s="6">
        <v>6102</v>
      </c>
      <c r="B6096" s="24" t="s">
        <v>38627</v>
      </c>
      <c r="C6096" s="26" t="s">
        <v>54038</v>
      </c>
      <c r="D6096" s="6" t="str">
        <f>VLOOKUP(C6096,[1]Sheet1!$A:$B,2,0)</f>
        <v>NAB0000016</v>
      </c>
      <c r="E6096" s="24" t="s">
        <v>5151</v>
      </c>
      <c r="F6096" s="24" t="s">
        <v>38515</v>
      </c>
      <c r="G6096" s="24" t="s">
        <v>38628</v>
      </c>
      <c r="H6096" s="24">
        <v>4793.87</v>
      </c>
      <c r="K6096" s="25" t="s">
        <v>20469</v>
      </c>
      <c r="M6096" s="24" t="s">
        <v>38629</v>
      </c>
      <c r="O6096" s="24">
        <v>309753</v>
      </c>
      <c r="P6096" s="24" t="s">
        <v>38630</v>
      </c>
      <c r="R6096" s="24">
        <v>309802</v>
      </c>
      <c r="S6096" s="24" t="s">
        <v>21513</v>
      </c>
      <c r="U6096" s="24">
        <v>2517894</v>
      </c>
      <c r="V6096" s="24" t="s">
        <v>21514</v>
      </c>
    </row>
    <row r="6097" spans="1:21" x14ac:dyDescent="0.25">
      <c r="A6097" s="6">
        <v>6103</v>
      </c>
      <c r="B6097" s="24" t="s">
        <v>38631</v>
      </c>
      <c r="C6097" s="26" t="s">
        <v>54038</v>
      </c>
      <c r="D6097" s="6" t="str">
        <f>VLOOKUP(C6097,[1]Sheet1!$A:$B,2,0)</f>
        <v>NAB0000016</v>
      </c>
      <c r="E6097" s="24" t="s">
        <v>5151</v>
      </c>
      <c r="F6097" s="24" t="s">
        <v>21515</v>
      </c>
      <c r="G6097" s="24" t="s">
        <v>38632</v>
      </c>
      <c r="H6097" s="24">
        <v>200.11</v>
      </c>
      <c r="K6097" s="25" t="s">
        <v>20469</v>
      </c>
      <c r="M6097" s="24" t="s">
        <v>21516</v>
      </c>
    </row>
    <row r="6098" spans="1:21" ht="27.6" x14ac:dyDescent="0.25">
      <c r="A6098" s="6">
        <v>6104</v>
      </c>
      <c r="B6098" s="24" t="s">
        <v>38633</v>
      </c>
      <c r="C6098" s="26" t="s">
        <v>54038</v>
      </c>
      <c r="D6098" s="6" t="str">
        <f>VLOOKUP(C6098,[1]Sheet1!$A:$B,2,0)</f>
        <v>NAB0000016</v>
      </c>
      <c r="E6098" s="24" t="s">
        <v>5151</v>
      </c>
      <c r="F6098" s="24" t="s">
        <v>38515</v>
      </c>
      <c r="G6098" s="24" t="s">
        <v>21517</v>
      </c>
      <c r="H6098" s="24">
        <v>197.14</v>
      </c>
      <c r="K6098" s="25" t="s">
        <v>20469</v>
      </c>
      <c r="M6098" s="24" t="s">
        <v>21518</v>
      </c>
      <c r="O6098" s="24">
        <v>2926796</v>
      </c>
      <c r="P6098" s="24" t="s">
        <v>21519</v>
      </c>
      <c r="R6098" s="24">
        <v>1764969</v>
      </c>
    </row>
    <row r="6099" spans="1:21" ht="27.6" x14ac:dyDescent="0.25">
      <c r="A6099" s="6">
        <v>6105</v>
      </c>
      <c r="B6099" s="24" t="s">
        <v>38634</v>
      </c>
      <c r="C6099" s="26" t="s">
        <v>54038</v>
      </c>
      <c r="D6099" s="6" t="str">
        <f>VLOOKUP(C6099,[1]Sheet1!$A:$B,2,0)</f>
        <v>NAB0000016</v>
      </c>
      <c r="E6099" s="24" t="s">
        <v>5151</v>
      </c>
      <c r="F6099" s="24" t="s">
        <v>38515</v>
      </c>
      <c r="G6099" s="24" t="s">
        <v>38635</v>
      </c>
      <c r="H6099" s="24">
        <v>361.35</v>
      </c>
      <c r="K6099" s="25" t="s">
        <v>20469</v>
      </c>
      <c r="M6099" s="24" t="s">
        <v>21520</v>
      </c>
      <c r="O6099" s="24">
        <v>2987711</v>
      </c>
      <c r="P6099" s="24" t="s">
        <v>21521</v>
      </c>
      <c r="R6099" s="24">
        <v>2141456</v>
      </c>
      <c r="S6099" s="24" t="s">
        <v>38636</v>
      </c>
    </row>
    <row r="6100" spans="1:21" x14ac:dyDescent="0.25">
      <c r="A6100" s="6">
        <v>6106</v>
      </c>
      <c r="B6100" s="24" t="s">
        <v>38637</v>
      </c>
      <c r="C6100" s="26" t="s">
        <v>54038</v>
      </c>
      <c r="D6100" s="6" t="str">
        <f>VLOOKUP(C6100,[1]Sheet1!$A:$B,2,0)</f>
        <v>NAB0000016</v>
      </c>
      <c r="E6100" s="24" t="s">
        <v>5151</v>
      </c>
      <c r="F6100" s="24" t="s">
        <v>21522</v>
      </c>
      <c r="G6100" s="24" t="s">
        <v>21523</v>
      </c>
      <c r="H6100" s="24">
        <v>143.31</v>
      </c>
      <c r="K6100" s="25" t="s">
        <v>20469</v>
      </c>
      <c r="M6100" s="24" t="s">
        <v>21524</v>
      </c>
    </row>
    <row r="6101" spans="1:21" ht="27.6" x14ac:dyDescent="0.25">
      <c r="A6101" s="6">
        <v>6107</v>
      </c>
      <c r="B6101" s="24" t="s">
        <v>38638</v>
      </c>
      <c r="C6101" s="26" t="s">
        <v>54038</v>
      </c>
      <c r="D6101" s="6" t="str">
        <f>VLOOKUP(C6101,[1]Sheet1!$A:$B,2,0)</f>
        <v>NAB0000016</v>
      </c>
      <c r="E6101" s="24" t="s">
        <v>1674</v>
      </c>
      <c r="F6101" s="24" t="s">
        <v>975</v>
      </c>
      <c r="G6101" s="24" t="s">
        <v>21525</v>
      </c>
      <c r="H6101" s="24">
        <v>1234.26</v>
      </c>
      <c r="K6101" s="25" t="s">
        <v>20469</v>
      </c>
      <c r="L6101" s="24" t="s">
        <v>2236</v>
      </c>
      <c r="M6101" s="24" t="s">
        <v>21526</v>
      </c>
      <c r="O6101" s="24">
        <v>7766419</v>
      </c>
      <c r="P6101" s="24" t="s">
        <v>21527</v>
      </c>
      <c r="R6101" s="24">
        <v>1446540</v>
      </c>
      <c r="S6101" s="24" t="s">
        <v>21528</v>
      </c>
      <c r="U6101" s="24">
        <v>2179901</v>
      </c>
    </row>
    <row r="6102" spans="1:21" ht="27.6" x14ac:dyDescent="0.25">
      <c r="A6102" s="6">
        <v>6108</v>
      </c>
      <c r="B6102" s="24" t="s">
        <v>38639</v>
      </c>
      <c r="C6102" s="26" t="s">
        <v>54038</v>
      </c>
      <c r="D6102" s="6" t="str">
        <f>VLOOKUP(C6102,[1]Sheet1!$A:$B,2,0)</f>
        <v>NAB0000016</v>
      </c>
      <c r="E6102" s="24" t="s">
        <v>97</v>
      </c>
      <c r="F6102" s="24" t="s">
        <v>21529</v>
      </c>
      <c r="G6102" s="24" t="s">
        <v>38640</v>
      </c>
      <c r="H6102" s="24">
        <v>193.76</v>
      </c>
      <c r="K6102" s="25" t="s">
        <v>20469</v>
      </c>
      <c r="M6102" s="24" t="s">
        <v>21530</v>
      </c>
      <c r="O6102" s="24" t="s">
        <v>42</v>
      </c>
      <c r="P6102" s="24" t="s">
        <v>21531</v>
      </c>
    </row>
    <row r="6103" spans="1:21" ht="27.6" x14ac:dyDescent="0.25">
      <c r="A6103" s="6">
        <v>6109</v>
      </c>
      <c r="B6103" s="24" t="s">
        <v>21532</v>
      </c>
      <c r="C6103" s="26" t="s">
        <v>54038</v>
      </c>
      <c r="D6103" s="6" t="str">
        <f>VLOOKUP(C6103,[1]Sheet1!$A:$B,2,0)</f>
        <v>NAB0000016</v>
      </c>
      <c r="E6103" s="24" t="s">
        <v>97</v>
      </c>
      <c r="F6103" s="24" t="s">
        <v>21533</v>
      </c>
      <c r="G6103" s="24" t="s">
        <v>38641</v>
      </c>
      <c r="H6103" s="24">
        <v>177.62</v>
      </c>
      <c r="K6103" s="25" t="s">
        <v>20469</v>
      </c>
      <c r="M6103" s="24" t="s">
        <v>21534</v>
      </c>
      <c r="P6103" s="24" t="s">
        <v>21535</v>
      </c>
    </row>
    <row r="6104" spans="1:21" ht="27.6" x14ac:dyDescent="0.25">
      <c r="A6104" s="6">
        <v>6110</v>
      </c>
      <c r="B6104" s="24" t="s">
        <v>38642</v>
      </c>
      <c r="C6104" s="26" t="s">
        <v>54038</v>
      </c>
      <c r="D6104" s="6" t="str">
        <f>VLOOKUP(C6104,[1]Sheet1!$A:$B,2,0)</f>
        <v>NAB0000016</v>
      </c>
      <c r="E6104" s="24" t="s">
        <v>1463</v>
      </c>
      <c r="F6104" s="24" t="s">
        <v>21536</v>
      </c>
      <c r="G6104" s="24" t="s">
        <v>38643</v>
      </c>
      <c r="H6104" s="24">
        <v>193.89</v>
      </c>
      <c r="K6104" s="25" t="s">
        <v>20469</v>
      </c>
      <c r="M6104" s="24" t="s">
        <v>21537</v>
      </c>
      <c r="P6104" s="24" t="s">
        <v>21538</v>
      </c>
    </row>
    <row r="6105" spans="1:21" x14ac:dyDescent="0.25">
      <c r="A6105" s="6">
        <v>6111</v>
      </c>
      <c r="B6105" s="24" t="s">
        <v>38644</v>
      </c>
      <c r="C6105" s="26" t="s">
        <v>54038</v>
      </c>
      <c r="D6105" s="6" t="str">
        <f>VLOOKUP(C6105,[1]Sheet1!$A:$B,2,0)</f>
        <v>NAB0000016</v>
      </c>
      <c r="E6105" s="24" t="s">
        <v>1463</v>
      </c>
      <c r="F6105" s="24" t="s">
        <v>21536</v>
      </c>
      <c r="G6105" s="24" t="s">
        <v>38645</v>
      </c>
      <c r="H6105" s="24">
        <v>192.59</v>
      </c>
      <c r="K6105" s="25" t="s">
        <v>20469</v>
      </c>
      <c r="M6105" s="24" t="s">
        <v>21539</v>
      </c>
      <c r="P6105" s="24" t="s">
        <v>21540</v>
      </c>
    </row>
    <row r="6106" spans="1:21" x14ac:dyDescent="0.25">
      <c r="A6106" s="6">
        <v>6112</v>
      </c>
      <c r="B6106" s="24" t="s">
        <v>38646</v>
      </c>
      <c r="C6106" s="26" t="s">
        <v>54038</v>
      </c>
      <c r="D6106" s="6" t="str">
        <f>VLOOKUP(C6106,[1]Sheet1!$A:$B,2,0)</f>
        <v>NAB0000016</v>
      </c>
      <c r="E6106" s="24" t="s">
        <v>1463</v>
      </c>
      <c r="F6106" s="24" t="s">
        <v>20922</v>
      </c>
      <c r="G6106" s="24" t="s">
        <v>38647</v>
      </c>
      <c r="H6106" s="24">
        <v>165.38</v>
      </c>
      <c r="K6106" s="25" t="s">
        <v>20469</v>
      </c>
      <c r="M6106" s="24" t="s">
        <v>21541</v>
      </c>
    </row>
    <row r="6107" spans="1:21" ht="41.4" x14ac:dyDescent="0.25">
      <c r="A6107" s="6">
        <v>6113</v>
      </c>
      <c r="B6107" s="24" t="s">
        <v>38648</v>
      </c>
      <c r="C6107" s="26" t="s">
        <v>54038</v>
      </c>
      <c r="D6107" s="6" t="str">
        <f>VLOOKUP(C6107,[1]Sheet1!$A:$B,2,0)</f>
        <v>NAB0000016</v>
      </c>
      <c r="E6107" s="24" t="s">
        <v>1497</v>
      </c>
      <c r="F6107" s="24" t="s">
        <v>21542</v>
      </c>
      <c r="G6107" s="24" t="s">
        <v>38649</v>
      </c>
      <c r="H6107" s="24">
        <v>418.98</v>
      </c>
      <c r="K6107" s="25" t="s">
        <v>20469</v>
      </c>
      <c r="M6107" s="24" t="s">
        <v>21543</v>
      </c>
      <c r="P6107" s="24" t="s">
        <v>21544</v>
      </c>
    </row>
    <row r="6108" spans="1:21" x14ac:dyDescent="0.25">
      <c r="A6108" s="6">
        <v>6114</v>
      </c>
      <c r="B6108" s="24" t="s">
        <v>38650</v>
      </c>
      <c r="C6108" s="26" t="s">
        <v>54038</v>
      </c>
      <c r="D6108" s="6" t="str">
        <f>VLOOKUP(C6108,[1]Sheet1!$A:$B,2,0)</f>
        <v>NAB0000016</v>
      </c>
      <c r="E6108" s="24" t="s">
        <v>1497</v>
      </c>
      <c r="F6108" s="24" t="s">
        <v>21542</v>
      </c>
      <c r="G6108" s="24" t="s">
        <v>21545</v>
      </c>
      <c r="H6108" s="24">
        <v>335.81</v>
      </c>
      <c r="K6108" s="25" t="s">
        <v>20469</v>
      </c>
      <c r="M6108" s="24" t="s">
        <v>21546</v>
      </c>
      <c r="P6108" s="24" t="s">
        <v>21547</v>
      </c>
    </row>
    <row r="6109" spans="1:21" ht="27.6" x14ac:dyDescent="0.25">
      <c r="A6109" s="6">
        <v>6115</v>
      </c>
      <c r="B6109" s="24" t="s">
        <v>38651</v>
      </c>
      <c r="C6109" s="26" t="s">
        <v>54038</v>
      </c>
      <c r="D6109" s="6" t="str">
        <f>VLOOKUP(C6109,[1]Sheet1!$A:$B,2,0)</f>
        <v>NAB0000016</v>
      </c>
      <c r="E6109" s="24" t="s">
        <v>1497</v>
      </c>
      <c r="F6109" s="24" t="s">
        <v>21548</v>
      </c>
      <c r="G6109" s="24" t="s">
        <v>38652</v>
      </c>
      <c r="H6109" s="24">
        <v>455.93</v>
      </c>
      <c r="K6109" s="25" t="s">
        <v>20469</v>
      </c>
      <c r="M6109" s="24" t="s">
        <v>21549</v>
      </c>
      <c r="P6109" s="24" t="s">
        <v>21550</v>
      </c>
    </row>
    <row r="6110" spans="1:21" ht="27.6" x14ac:dyDescent="0.25">
      <c r="A6110" s="6">
        <v>6116</v>
      </c>
      <c r="B6110" s="24" t="s">
        <v>38653</v>
      </c>
      <c r="C6110" s="26" t="s">
        <v>54038</v>
      </c>
      <c r="D6110" s="6" t="str">
        <f>VLOOKUP(C6110,[1]Sheet1!$A:$B,2,0)</f>
        <v>NAB0000016</v>
      </c>
      <c r="E6110" s="24" t="s">
        <v>1497</v>
      </c>
      <c r="F6110" s="24" t="s">
        <v>21551</v>
      </c>
      <c r="G6110" s="24" t="s">
        <v>38654</v>
      </c>
      <c r="H6110" s="24">
        <v>336.09</v>
      </c>
      <c r="K6110" s="25" t="s">
        <v>20469</v>
      </c>
      <c r="M6110" s="24" t="s">
        <v>21552</v>
      </c>
      <c r="P6110" s="24" t="s">
        <v>21553</v>
      </c>
    </row>
    <row r="6111" spans="1:21" ht="27.6" x14ac:dyDescent="0.25">
      <c r="A6111" s="6">
        <v>6117</v>
      </c>
      <c r="B6111" s="24" t="s">
        <v>38655</v>
      </c>
      <c r="C6111" s="26" t="s">
        <v>54038</v>
      </c>
      <c r="D6111" s="6" t="str">
        <f>VLOOKUP(C6111,[1]Sheet1!$A:$B,2,0)</f>
        <v>NAB0000016</v>
      </c>
      <c r="E6111" s="24" t="s">
        <v>1497</v>
      </c>
      <c r="F6111" s="24" t="s">
        <v>21554</v>
      </c>
      <c r="G6111" s="24" t="s">
        <v>21555</v>
      </c>
      <c r="H6111" s="24">
        <v>317.98</v>
      </c>
      <c r="K6111" s="25" t="s">
        <v>20469</v>
      </c>
      <c r="M6111" s="24" t="s">
        <v>14654</v>
      </c>
    </row>
    <row r="6112" spans="1:21" ht="27.6" x14ac:dyDescent="0.25">
      <c r="A6112" s="6">
        <v>6118</v>
      </c>
      <c r="B6112" s="24" t="s">
        <v>38656</v>
      </c>
      <c r="C6112" s="26" t="s">
        <v>54038</v>
      </c>
      <c r="D6112" s="6" t="str">
        <f>VLOOKUP(C6112,[1]Sheet1!$A:$B,2,0)</f>
        <v>NAB0000016</v>
      </c>
      <c r="E6112" s="24" t="s">
        <v>1497</v>
      </c>
      <c r="F6112" s="24" t="s">
        <v>21554</v>
      </c>
      <c r="G6112" s="24" t="s">
        <v>38657</v>
      </c>
      <c r="H6112" s="24">
        <v>417.18</v>
      </c>
      <c r="K6112" s="25" t="s">
        <v>20469</v>
      </c>
      <c r="M6112" s="24" t="s">
        <v>21310</v>
      </c>
    </row>
    <row r="6113" spans="1:25" ht="27.6" x14ac:dyDescent="0.25">
      <c r="A6113" s="6">
        <v>6119</v>
      </c>
      <c r="B6113" s="24" t="s">
        <v>38658</v>
      </c>
      <c r="C6113" s="26" t="s">
        <v>54038</v>
      </c>
      <c r="D6113" s="6" t="str">
        <f>VLOOKUP(C6113,[1]Sheet1!$A:$B,2,0)</f>
        <v>NAB0000016</v>
      </c>
      <c r="E6113" s="24" t="s">
        <v>1497</v>
      </c>
      <c r="F6113" s="24" t="s">
        <v>21554</v>
      </c>
      <c r="G6113" s="24" t="s">
        <v>38659</v>
      </c>
      <c r="H6113" s="24">
        <v>414.09</v>
      </c>
      <c r="K6113" s="25" t="s">
        <v>20469</v>
      </c>
      <c r="M6113" s="24" t="s">
        <v>21557</v>
      </c>
    </row>
    <row r="6114" spans="1:25" ht="27.6" x14ac:dyDescent="0.25">
      <c r="A6114" s="6">
        <v>6120</v>
      </c>
      <c r="B6114" s="24" t="s">
        <v>38660</v>
      </c>
      <c r="C6114" s="26" t="s">
        <v>54038</v>
      </c>
      <c r="D6114" s="6" t="str">
        <f>VLOOKUP(C6114,[1]Sheet1!$A:$B,2,0)</f>
        <v>NAB0000016</v>
      </c>
      <c r="E6114" s="24" t="s">
        <v>1497</v>
      </c>
      <c r="F6114" s="24" t="s">
        <v>20905</v>
      </c>
      <c r="G6114" s="24" t="s">
        <v>21558</v>
      </c>
      <c r="H6114" s="24">
        <v>199.62</v>
      </c>
      <c r="K6114" s="25" t="s">
        <v>20469</v>
      </c>
      <c r="M6114" s="24" t="s">
        <v>6518</v>
      </c>
    </row>
    <row r="6115" spans="1:25" ht="27.6" x14ac:dyDescent="0.25">
      <c r="A6115" s="6">
        <v>6121</v>
      </c>
      <c r="B6115" s="24" t="s">
        <v>38661</v>
      </c>
      <c r="C6115" s="26" t="s">
        <v>54038</v>
      </c>
      <c r="D6115" s="6" t="str">
        <f>VLOOKUP(C6115,[1]Sheet1!$A:$B,2,0)</f>
        <v>NAB0000016</v>
      </c>
      <c r="E6115" s="24" t="s">
        <v>1497</v>
      </c>
      <c r="F6115" s="24" t="s">
        <v>21559</v>
      </c>
      <c r="G6115" s="24" t="s">
        <v>21560</v>
      </c>
      <c r="H6115" s="24">
        <v>170.29</v>
      </c>
      <c r="K6115" s="25" t="s">
        <v>20469</v>
      </c>
      <c r="M6115" s="24" t="s">
        <v>21561</v>
      </c>
    </row>
    <row r="6116" spans="1:25" ht="27.6" x14ac:dyDescent="0.25">
      <c r="A6116" s="6">
        <v>6122</v>
      </c>
      <c r="B6116" s="24" t="s">
        <v>38662</v>
      </c>
      <c r="C6116" s="26" t="s">
        <v>54038</v>
      </c>
      <c r="D6116" s="6" t="str">
        <f>VLOOKUP(C6116,[1]Sheet1!$A:$B,2,0)</f>
        <v>NAB0000016</v>
      </c>
      <c r="E6116" s="24" t="s">
        <v>1497</v>
      </c>
      <c r="F6116" s="24" t="s">
        <v>21308</v>
      </c>
      <c r="G6116" s="24" t="s">
        <v>21563</v>
      </c>
      <c r="H6116" s="24">
        <v>1676.87</v>
      </c>
      <c r="K6116" s="25" t="s">
        <v>20469</v>
      </c>
      <c r="L6116" s="24" t="s">
        <v>38663</v>
      </c>
      <c r="M6116" s="24" t="s">
        <v>21564</v>
      </c>
      <c r="P6116" s="24" t="s">
        <v>21565</v>
      </c>
      <c r="S6116" s="24" t="s">
        <v>21566</v>
      </c>
      <c r="V6116" s="24" t="s">
        <v>21567</v>
      </c>
      <c r="Y6116" s="24" t="s">
        <v>21568</v>
      </c>
    </row>
    <row r="6117" spans="1:25" ht="27.6" x14ac:dyDescent="0.25">
      <c r="A6117" s="6">
        <v>6123</v>
      </c>
      <c r="B6117" s="24" t="s">
        <v>38664</v>
      </c>
      <c r="C6117" s="26" t="s">
        <v>54038</v>
      </c>
      <c r="D6117" s="6" t="str">
        <f>VLOOKUP(C6117,[1]Sheet1!$A:$B,2,0)</f>
        <v>NAB0000016</v>
      </c>
      <c r="E6117" s="24" t="s">
        <v>1497</v>
      </c>
      <c r="F6117" s="24" t="s">
        <v>21373</v>
      </c>
      <c r="G6117" s="24" t="s">
        <v>21569</v>
      </c>
      <c r="H6117" s="24">
        <v>33177.440000000002</v>
      </c>
      <c r="K6117" s="25" t="s">
        <v>20469</v>
      </c>
      <c r="L6117" s="24" t="s">
        <v>21570</v>
      </c>
      <c r="M6117" s="24" t="s">
        <v>38665</v>
      </c>
      <c r="O6117" s="24">
        <v>21962</v>
      </c>
      <c r="P6117" s="24" t="s">
        <v>38666</v>
      </c>
      <c r="R6117" s="24">
        <v>21995</v>
      </c>
      <c r="S6117" s="24" t="s">
        <v>21572</v>
      </c>
      <c r="U6117" s="24">
        <v>8094</v>
      </c>
      <c r="V6117" s="24" t="s">
        <v>21573</v>
      </c>
    </row>
    <row r="6118" spans="1:25" ht="27.6" x14ac:dyDescent="0.25">
      <c r="A6118" s="6">
        <v>6124</v>
      </c>
      <c r="B6118" s="24" t="s">
        <v>38667</v>
      </c>
      <c r="C6118" s="26" t="s">
        <v>54038</v>
      </c>
      <c r="D6118" s="6" t="str">
        <f>VLOOKUP(C6118,[1]Sheet1!$A:$B,2,0)</f>
        <v>NAB0000016</v>
      </c>
      <c r="E6118" s="24" t="s">
        <v>1497</v>
      </c>
      <c r="F6118" s="24" t="s">
        <v>21574</v>
      </c>
      <c r="G6118" s="24" t="s">
        <v>21575</v>
      </c>
      <c r="H6118" s="24">
        <v>1877.84</v>
      </c>
      <c r="K6118" s="25" t="s">
        <v>20469</v>
      </c>
      <c r="L6118" s="24" t="s">
        <v>2236</v>
      </c>
      <c r="M6118" s="24" t="s">
        <v>21576</v>
      </c>
      <c r="O6118" s="24">
        <v>3256105</v>
      </c>
      <c r="P6118" s="24" t="s">
        <v>21577</v>
      </c>
      <c r="R6118" s="24">
        <v>3255993</v>
      </c>
    </row>
    <row r="6119" spans="1:25" x14ac:dyDescent="0.25">
      <c r="A6119" s="6">
        <v>6125</v>
      </c>
      <c r="B6119" s="24" t="s">
        <v>38668</v>
      </c>
      <c r="C6119" s="26" t="s">
        <v>54038</v>
      </c>
      <c r="D6119" s="6" t="str">
        <f>VLOOKUP(C6119,[1]Sheet1!$A:$B,2,0)</f>
        <v>NAB0000016</v>
      </c>
      <c r="E6119" s="24" t="s">
        <v>1520</v>
      </c>
      <c r="F6119" s="24" t="s">
        <v>21578</v>
      </c>
      <c r="G6119" s="24" t="s">
        <v>38669</v>
      </c>
      <c r="H6119" s="24">
        <v>208.12</v>
      </c>
      <c r="K6119" s="25" t="s">
        <v>20469</v>
      </c>
      <c r="M6119" s="24" t="s">
        <v>38670</v>
      </c>
    </row>
    <row r="6120" spans="1:25" ht="27.6" x14ac:dyDescent="0.25">
      <c r="A6120" s="6">
        <v>6126</v>
      </c>
      <c r="B6120" s="24" t="s">
        <v>38671</v>
      </c>
      <c r="C6120" s="26" t="s">
        <v>54038</v>
      </c>
      <c r="D6120" s="6" t="str">
        <f>VLOOKUP(C6120,[1]Sheet1!$A:$B,2,0)</f>
        <v>NAB0000016</v>
      </c>
      <c r="E6120" s="24" t="s">
        <v>341</v>
      </c>
      <c r="F6120" s="24" t="s">
        <v>21579</v>
      </c>
      <c r="G6120" s="24" t="s">
        <v>21580</v>
      </c>
      <c r="H6120" s="24">
        <v>148.16</v>
      </c>
      <c r="K6120" s="25" t="s">
        <v>20469</v>
      </c>
      <c r="M6120" s="24" t="s">
        <v>21581</v>
      </c>
      <c r="O6120" s="24">
        <v>3072215</v>
      </c>
      <c r="P6120" s="24" t="s">
        <v>21582</v>
      </c>
      <c r="R6120" s="24">
        <v>5145779</v>
      </c>
      <c r="S6120" s="24" t="s">
        <v>21583</v>
      </c>
      <c r="U6120" s="24">
        <v>6643126</v>
      </c>
      <c r="V6120" s="24" t="s">
        <v>21584</v>
      </c>
      <c r="X6120" s="24">
        <v>6636262</v>
      </c>
    </row>
    <row r="6121" spans="1:25" ht="27.6" x14ac:dyDescent="0.25">
      <c r="A6121" s="6">
        <v>6127</v>
      </c>
      <c r="B6121" s="24" t="s">
        <v>38672</v>
      </c>
      <c r="C6121" s="26" t="s">
        <v>54038</v>
      </c>
      <c r="D6121" s="6" t="str">
        <f>VLOOKUP(C6121,[1]Sheet1!$A:$B,2,0)</f>
        <v>NAB0000016</v>
      </c>
      <c r="E6121" s="24" t="s">
        <v>341</v>
      </c>
      <c r="F6121" s="24" t="s">
        <v>21586</v>
      </c>
      <c r="G6121" s="24" t="s">
        <v>21587</v>
      </c>
      <c r="H6121" s="24">
        <v>3988.45</v>
      </c>
      <c r="K6121" s="25" t="s">
        <v>20469</v>
      </c>
      <c r="M6121" s="24" t="s">
        <v>21588</v>
      </c>
      <c r="O6121" s="24">
        <v>125801</v>
      </c>
      <c r="P6121" s="24" t="s">
        <v>21589</v>
      </c>
      <c r="R6121" s="24">
        <v>125872</v>
      </c>
      <c r="S6121" s="24" t="s">
        <v>21590</v>
      </c>
      <c r="U6121" s="24">
        <v>2806898</v>
      </c>
      <c r="V6121" s="24" t="s">
        <v>38673</v>
      </c>
    </row>
    <row r="6122" spans="1:25" ht="27.6" x14ac:dyDescent="0.25">
      <c r="A6122" s="6">
        <v>6128</v>
      </c>
      <c r="B6122" s="24" t="s">
        <v>38674</v>
      </c>
      <c r="C6122" s="26" t="s">
        <v>54038</v>
      </c>
      <c r="D6122" s="6" t="str">
        <f>VLOOKUP(C6122,[1]Sheet1!$A:$B,2,0)</f>
        <v>NAB0000016</v>
      </c>
      <c r="E6122" s="24" t="s">
        <v>341</v>
      </c>
      <c r="F6122" s="24" t="s">
        <v>21591</v>
      </c>
      <c r="G6122" s="24" t="s">
        <v>38675</v>
      </c>
      <c r="H6122" s="24">
        <v>896.92</v>
      </c>
      <c r="K6122" s="25" t="s">
        <v>20469</v>
      </c>
      <c r="M6122" s="24" t="s">
        <v>21592</v>
      </c>
      <c r="O6122" s="24">
        <v>318899</v>
      </c>
      <c r="P6122" s="24" t="s">
        <v>21593</v>
      </c>
      <c r="R6122" s="24">
        <v>2254272</v>
      </c>
      <c r="S6122" s="24" t="s">
        <v>21594</v>
      </c>
      <c r="U6122" s="24">
        <v>2935964</v>
      </c>
      <c r="V6122" s="24" t="s">
        <v>21595</v>
      </c>
      <c r="X6122" s="24">
        <v>318953</v>
      </c>
    </row>
    <row r="6123" spans="1:25" ht="27.6" x14ac:dyDescent="0.25">
      <c r="A6123" s="6">
        <v>6129</v>
      </c>
      <c r="B6123" s="24" t="s">
        <v>38676</v>
      </c>
      <c r="C6123" s="26" t="s">
        <v>54038</v>
      </c>
      <c r="D6123" s="6" t="str">
        <f>VLOOKUP(C6123,[1]Sheet1!$A:$B,2,0)</f>
        <v>NAB0000016</v>
      </c>
      <c r="E6123" s="24" t="s">
        <v>341</v>
      </c>
      <c r="F6123" s="24" t="s">
        <v>21350</v>
      </c>
      <c r="G6123" s="24" t="s">
        <v>38677</v>
      </c>
      <c r="H6123" s="24">
        <v>535.41</v>
      </c>
      <c r="K6123" s="25" t="s">
        <v>20469</v>
      </c>
      <c r="M6123" s="24" t="s">
        <v>21596</v>
      </c>
      <c r="P6123" s="24" t="s">
        <v>21597</v>
      </c>
      <c r="S6123" s="24" t="s">
        <v>21598</v>
      </c>
    </row>
    <row r="6124" spans="1:25" ht="27.6" x14ac:dyDescent="0.25">
      <c r="A6124" s="6">
        <v>6130</v>
      </c>
      <c r="B6124" s="24" t="s">
        <v>21599</v>
      </c>
      <c r="C6124" s="26" t="s">
        <v>54038</v>
      </c>
      <c r="D6124" s="6" t="str">
        <f>VLOOKUP(C6124,[1]Sheet1!$A:$B,2,0)</f>
        <v>NAB0000016</v>
      </c>
      <c r="E6124" s="24" t="s">
        <v>341</v>
      </c>
      <c r="F6124" s="24" t="s">
        <v>21600</v>
      </c>
      <c r="G6124" s="24" t="s">
        <v>21601</v>
      </c>
      <c r="H6124" s="24">
        <v>157.51</v>
      </c>
      <c r="K6124" s="25" t="s">
        <v>20469</v>
      </c>
      <c r="M6124" s="24" t="s">
        <v>21602</v>
      </c>
    </row>
    <row r="6125" spans="1:25" ht="27.6" x14ac:dyDescent="0.25">
      <c r="A6125" s="6">
        <v>6131</v>
      </c>
      <c r="B6125" s="24" t="s">
        <v>21603</v>
      </c>
      <c r="C6125" s="26" t="s">
        <v>54038</v>
      </c>
      <c r="D6125" s="6" t="str">
        <f>VLOOKUP(C6125,[1]Sheet1!$A:$B,2,0)</f>
        <v>NAB0000016</v>
      </c>
      <c r="E6125" s="24" t="s">
        <v>341</v>
      </c>
      <c r="F6125" s="24" t="s">
        <v>20835</v>
      </c>
      <c r="G6125" s="24" t="s">
        <v>38678</v>
      </c>
      <c r="H6125" s="24">
        <v>184.97</v>
      </c>
      <c r="K6125" s="25" t="s">
        <v>20469</v>
      </c>
      <c r="M6125" s="24" t="s">
        <v>21604</v>
      </c>
      <c r="P6125" s="24" t="s">
        <v>21605</v>
      </c>
    </row>
    <row r="6126" spans="1:25" ht="27.6" x14ac:dyDescent="0.25">
      <c r="A6126" s="6">
        <v>6132</v>
      </c>
      <c r="B6126" s="24" t="s">
        <v>38679</v>
      </c>
      <c r="C6126" s="26" t="s">
        <v>54038</v>
      </c>
      <c r="D6126" s="6" t="str">
        <f>VLOOKUP(C6126,[1]Sheet1!$A:$B,2,0)</f>
        <v>NAB0000016</v>
      </c>
      <c r="E6126" s="24" t="s">
        <v>341</v>
      </c>
      <c r="F6126" s="24" t="s">
        <v>20835</v>
      </c>
      <c r="G6126" s="24" t="s">
        <v>38680</v>
      </c>
      <c r="H6126" s="24">
        <v>130.38</v>
      </c>
      <c r="K6126" s="25" t="s">
        <v>20469</v>
      </c>
      <c r="M6126" s="24" t="s">
        <v>21606</v>
      </c>
    </row>
    <row r="6127" spans="1:25" x14ac:dyDescent="0.25">
      <c r="A6127" s="6">
        <v>6133</v>
      </c>
      <c r="B6127" s="24" t="s">
        <v>21607</v>
      </c>
      <c r="C6127" s="26" t="s">
        <v>54038</v>
      </c>
      <c r="D6127" s="6" t="str">
        <f>VLOOKUP(C6127,[1]Sheet1!$A:$B,2,0)</f>
        <v>NAB0000016</v>
      </c>
      <c r="E6127" s="24" t="s">
        <v>341</v>
      </c>
      <c r="F6127" s="24" t="s">
        <v>20835</v>
      </c>
      <c r="G6127" s="24" t="s">
        <v>38681</v>
      </c>
      <c r="H6127" s="24">
        <v>494.93</v>
      </c>
      <c r="K6127" s="25" t="s">
        <v>20469</v>
      </c>
      <c r="M6127" s="24" t="s">
        <v>21608</v>
      </c>
    </row>
    <row r="6128" spans="1:25" ht="27.6" x14ac:dyDescent="0.25">
      <c r="A6128" s="6">
        <v>6134</v>
      </c>
      <c r="B6128" s="24" t="s">
        <v>21609</v>
      </c>
      <c r="C6128" s="26" t="s">
        <v>54038</v>
      </c>
      <c r="D6128" s="6" t="str">
        <f>VLOOKUP(C6128,[1]Sheet1!$A:$B,2,0)</f>
        <v>NAB0000016</v>
      </c>
      <c r="E6128" s="24" t="s">
        <v>341</v>
      </c>
      <c r="F6128" s="24" t="s">
        <v>20835</v>
      </c>
      <c r="G6128" s="24" t="s">
        <v>21610</v>
      </c>
      <c r="H6128" s="24">
        <v>163.47</v>
      </c>
      <c r="K6128" s="25" t="s">
        <v>20469</v>
      </c>
      <c r="M6128" s="24" t="s">
        <v>21611</v>
      </c>
    </row>
    <row r="6129" spans="1:55" x14ac:dyDescent="0.25">
      <c r="A6129" s="6">
        <v>6135</v>
      </c>
      <c r="B6129" s="24" t="s">
        <v>38682</v>
      </c>
      <c r="C6129" s="26" t="s">
        <v>54038</v>
      </c>
      <c r="D6129" s="6" t="str">
        <f>VLOOKUP(C6129,[1]Sheet1!$A:$B,2,0)</f>
        <v>NAB0000016</v>
      </c>
      <c r="E6129" s="24" t="s">
        <v>341</v>
      </c>
      <c r="F6129" s="24" t="s">
        <v>20835</v>
      </c>
      <c r="G6129" s="24" t="s">
        <v>38683</v>
      </c>
      <c r="H6129" s="24">
        <v>372.17</v>
      </c>
      <c r="K6129" s="25" t="s">
        <v>20469</v>
      </c>
      <c r="M6129" s="24" t="s">
        <v>21612</v>
      </c>
    </row>
    <row r="6130" spans="1:55" ht="27.6" x14ac:dyDescent="0.25">
      <c r="A6130" s="6">
        <v>6136</v>
      </c>
      <c r="B6130" s="24" t="s">
        <v>38684</v>
      </c>
      <c r="C6130" s="26" t="s">
        <v>54038</v>
      </c>
      <c r="D6130" s="6" t="str">
        <f>VLOOKUP(C6130,[1]Sheet1!$A:$B,2,0)</f>
        <v>NAB0000016</v>
      </c>
      <c r="E6130" s="24" t="s">
        <v>341</v>
      </c>
      <c r="F6130" s="24" t="s">
        <v>20835</v>
      </c>
      <c r="G6130" s="24" t="s">
        <v>38685</v>
      </c>
      <c r="H6130" s="24">
        <v>120</v>
      </c>
      <c r="K6130" s="25" t="s">
        <v>20469</v>
      </c>
      <c r="M6130" s="24" t="s">
        <v>21613</v>
      </c>
    </row>
    <row r="6131" spans="1:55" ht="27.6" x14ac:dyDescent="0.25">
      <c r="A6131" s="6">
        <v>6137</v>
      </c>
      <c r="B6131" s="24" t="s">
        <v>38686</v>
      </c>
      <c r="C6131" s="26" t="s">
        <v>54038</v>
      </c>
      <c r="D6131" s="6" t="str">
        <f>VLOOKUP(C6131,[1]Sheet1!$A:$B,2,0)</f>
        <v>NAB0000016</v>
      </c>
      <c r="E6131" s="24" t="s">
        <v>341</v>
      </c>
      <c r="F6131" s="24" t="s">
        <v>20835</v>
      </c>
      <c r="G6131" s="24" t="s">
        <v>38687</v>
      </c>
      <c r="H6131" s="24">
        <v>467.83</v>
      </c>
      <c r="K6131" s="25" t="s">
        <v>20469</v>
      </c>
      <c r="M6131" s="24" t="s">
        <v>21614</v>
      </c>
    </row>
    <row r="6132" spans="1:55" x14ac:dyDescent="0.25">
      <c r="A6132" s="6">
        <v>6138</v>
      </c>
      <c r="B6132" s="24" t="s">
        <v>38688</v>
      </c>
      <c r="C6132" s="26" t="s">
        <v>54038</v>
      </c>
      <c r="D6132" s="6" t="str">
        <f>VLOOKUP(C6132,[1]Sheet1!$A:$B,2,0)</f>
        <v>NAB0000016</v>
      </c>
      <c r="E6132" s="24" t="s">
        <v>341</v>
      </c>
      <c r="F6132" s="24" t="s">
        <v>20835</v>
      </c>
      <c r="G6132" s="24" t="s">
        <v>38689</v>
      </c>
      <c r="H6132" s="24">
        <v>315.33</v>
      </c>
      <c r="K6132" s="25" t="s">
        <v>20469</v>
      </c>
      <c r="M6132" s="24" t="s">
        <v>21604</v>
      </c>
      <c r="P6132" s="24" t="s">
        <v>21615</v>
      </c>
    </row>
    <row r="6133" spans="1:55" x14ac:dyDescent="0.25">
      <c r="A6133" s="6">
        <v>6139</v>
      </c>
      <c r="B6133" s="24" t="s">
        <v>38690</v>
      </c>
      <c r="C6133" s="26" t="s">
        <v>54038</v>
      </c>
      <c r="D6133" s="6" t="str">
        <f>VLOOKUP(C6133,[1]Sheet1!$A:$B,2,0)</f>
        <v>NAB0000016</v>
      </c>
      <c r="E6133" s="24" t="s">
        <v>341</v>
      </c>
      <c r="F6133" s="24" t="s">
        <v>20835</v>
      </c>
      <c r="G6133" s="24" t="s">
        <v>21616</v>
      </c>
      <c r="H6133" s="24">
        <v>143.1</v>
      </c>
      <c r="K6133" s="25" t="s">
        <v>20469</v>
      </c>
      <c r="M6133" s="24" t="s">
        <v>21617</v>
      </c>
    </row>
    <row r="6134" spans="1:55" x14ac:dyDescent="0.25">
      <c r="A6134" s="6">
        <v>6140</v>
      </c>
      <c r="B6134" s="24" t="s">
        <v>21618</v>
      </c>
      <c r="C6134" s="26" t="s">
        <v>54038</v>
      </c>
      <c r="D6134" s="6" t="str">
        <f>VLOOKUP(C6134,[1]Sheet1!$A:$B,2,0)</f>
        <v>NAB0000016</v>
      </c>
      <c r="E6134" s="24" t="s">
        <v>341</v>
      </c>
      <c r="F6134" s="24" t="s">
        <v>20835</v>
      </c>
      <c r="G6134" s="24" t="s">
        <v>21619</v>
      </c>
      <c r="H6134" s="24">
        <v>136.9</v>
      </c>
      <c r="K6134" s="25" t="s">
        <v>20469</v>
      </c>
      <c r="M6134" s="24" t="s">
        <v>21620</v>
      </c>
      <c r="P6134" s="24" t="s">
        <v>21621</v>
      </c>
    </row>
    <row r="6135" spans="1:55" x14ac:dyDescent="0.25">
      <c r="A6135" s="6">
        <v>6141</v>
      </c>
      <c r="B6135" s="24" t="s">
        <v>38691</v>
      </c>
      <c r="C6135" s="26" t="s">
        <v>54038</v>
      </c>
      <c r="D6135" s="6" t="str">
        <f>VLOOKUP(C6135,[1]Sheet1!$A:$B,2,0)</f>
        <v>NAB0000016</v>
      </c>
      <c r="E6135" s="24" t="s">
        <v>341</v>
      </c>
      <c r="F6135" s="24" t="s">
        <v>20835</v>
      </c>
      <c r="G6135" s="24" t="s">
        <v>38692</v>
      </c>
      <c r="H6135" s="24">
        <v>392.98</v>
      </c>
      <c r="K6135" s="25" t="s">
        <v>20469</v>
      </c>
      <c r="M6135" s="24" t="s">
        <v>21622</v>
      </c>
      <c r="P6135" s="24" t="s">
        <v>21623</v>
      </c>
    </row>
    <row r="6136" spans="1:55" x14ac:dyDescent="0.25">
      <c r="A6136" s="6">
        <v>6142</v>
      </c>
      <c r="B6136" s="24" t="s">
        <v>38693</v>
      </c>
      <c r="C6136" s="26" t="s">
        <v>54038</v>
      </c>
      <c r="D6136" s="6" t="str">
        <f>VLOOKUP(C6136,[1]Sheet1!$A:$B,2,0)</f>
        <v>NAB0000016</v>
      </c>
      <c r="E6136" s="24" t="s">
        <v>341</v>
      </c>
      <c r="F6136" s="24" t="s">
        <v>20835</v>
      </c>
      <c r="G6136" s="24" t="s">
        <v>21624</v>
      </c>
      <c r="H6136" s="24">
        <v>387.65</v>
      </c>
      <c r="K6136" s="25" t="s">
        <v>20469</v>
      </c>
      <c r="M6136" s="24" t="s">
        <v>21625</v>
      </c>
    </row>
    <row r="6137" spans="1:55" ht="27.6" x14ac:dyDescent="0.25">
      <c r="A6137" s="6">
        <v>6143</v>
      </c>
      <c r="B6137" s="24" t="s">
        <v>38694</v>
      </c>
      <c r="C6137" s="26" t="s">
        <v>54038</v>
      </c>
      <c r="D6137" s="6" t="str">
        <f>VLOOKUP(C6137,[1]Sheet1!$A:$B,2,0)</f>
        <v>NAB0000016</v>
      </c>
      <c r="E6137" s="24" t="s">
        <v>341</v>
      </c>
      <c r="F6137" s="24" t="s">
        <v>20835</v>
      </c>
      <c r="G6137" s="24" t="s">
        <v>21626</v>
      </c>
      <c r="H6137" s="24">
        <v>345.42</v>
      </c>
      <c r="K6137" s="25" t="s">
        <v>20469</v>
      </c>
      <c r="M6137" s="24" t="s">
        <v>21627</v>
      </c>
      <c r="O6137" s="24">
        <v>3645975</v>
      </c>
      <c r="P6137" s="24" t="s">
        <v>21628</v>
      </c>
      <c r="R6137" s="24">
        <v>6652849</v>
      </c>
    </row>
    <row r="6138" spans="1:55" ht="27.6" x14ac:dyDescent="0.25">
      <c r="A6138" s="6">
        <v>6144</v>
      </c>
      <c r="B6138" s="24" t="s">
        <v>38695</v>
      </c>
      <c r="C6138" s="26" t="s">
        <v>54038</v>
      </c>
      <c r="D6138" s="6" t="str">
        <f>VLOOKUP(C6138,[1]Sheet1!$A:$B,2,0)</f>
        <v>NAB0000016</v>
      </c>
      <c r="E6138" s="24" t="s">
        <v>341</v>
      </c>
      <c r="F6138" s="24" t="s">
        <v>21629</v>
      </c>
      <c r="G6138" s="24" t="s">
        <v>38696</v>
      </c>
      <c r="H6138" s="24">
        <v>328.6</v>
      </c>
      <c r="K6138" s="25" t="s">
        <v>20469</v>
      </c>
      <c r="M6138" s="24" t="s">
        <v>21630</v>
      </c>
    </row>
    <row r="6139" spans="1:55" x14ac:dyDescent="0.25">
      <c r="A6139" s="6">
        <v>6145</v>
      </c>
      <c r="B6139" s="24" t="s">
        <v>38697</v>
      </c>
      <c r="C6139" s="26" t="s">
        <v>54038</v>
      </c>
      <c r="D6139" s="6" t="str">
        <f>VLOOKUP(C6139,[1]Sheet1!$A:$B,2,0)</f>
        <v>NAB0000016</v>
      </c>
      <c r="E6139" s="24" t="s">
        <v>341</v>
      </c>
      <c r="F6139" s="24" t="s">
        <v>21631</v>
      </c>
      <c r="G6139" s="24" t="s">
        <v>21632</v>
      </c>
      <c r="H6139" s="24">
        <v>122.93</v>
      </c>
      <c r="K6139" s="25" t="s">
        <v>20469</v>
      </c>
      <c r="M6139" s="24" t="s">
        <v>21633</v>
      </c>
    </row>
    <row r="6140" spans="1:55" x14ac:dyDescent="0.25">
      <c r="A6140" s="6">
        <v>6146</v>
      </c>
      <c r="B6140" s="24" t="s">
        <v>38698</v>
      </c>
      <c r="C6140" s="26" t="s">
        <v>54038</v>
      </c>
      <c r="D6140" s="6" t="str">
        <f>VLOOKUP(C6140,[1]Sheet1!$A:$B,2,0)</f>
        <v>NAB0000016</v>
      </c>
      <c r="E6140" s="24" t="s">
        <v>341</v>
      </c>
      <c r="F6140" s="24" t="s">
        <v>21634</v>
      </c>
      <c r="G6140" s="24" t="s">
        <v>38699</v>
      </c>
      <c r="H6140" s="24">
        <v>360.44</v>
      </c>
      <c r="K6140" s="25" t="s">
        <v>20469</v>
      </c>
      <c r="M6140" s="24" t="s">
        <v>21635</v>
      </c>
    </row>
    <row r="6141" spans="1:55" x14ac:dyDescent="0.25">
      <c r="A6141" s="6">
        <v>6147</v>
      </c>
      <c r="B6141" s="24" t="s">
        <v>38700</v>
      </c>
      <c r="C6141" s="26" t="s">
        <v>54038</v>
      </c>
      <c r="D6141" s="6" t="str">
        <f>VLOOKUP(C6141,[1]Sheet1!$A:$B,2,0)</f>
        <v>NAB0000016</v>
      </c>
      <c r="E6141" s="24" t="s">
        <v>341</v>
      </c>
      <c r="F6141" s="24" t="s">
        <v>21634</v>
      </c>
      <c r="G6141" s="24" t="s">
        <v>21636</v>
      </c>
      <c r="H6141" s="24">
        <v>124.94</v>
      </c>
      <c r="K6141" s="25" t="s">
        <v>20469</v>
      </c>
      <c r="M6141" s="24" t="s">
        <v>21637</v>
      </c>
      <c r="P6141" s="24" t="s">
        <v>21638</v>
      </c>
      <c r="S6141" s="24" t="s">
        <v>21639</v>
      </c>
      <c r="V6141" s="24" t="s">
        <v>21640</v>
      </c>
    </row>
    <row r="6142" spans="1:55" ht="27.6" x14ac:dyDescent="0.25">
      <c r="A6142" s="6">
        <v>6148</v>
      </c>
      <c r="B6142" s="24" t="s">
        <v>21641</v>
      </c>
      <c r="C6142" s="26" t="s">
        <v>54038</v>
      </c>
      <c r="D6142" s="6" t="str">
        <f>VLOOKUP(C6142,[1]Sheet1!$A:$B,2,0)</f>
        <v>NAB0000016</v>
      </c>
      <c r="E6142" s="24" t="s">
        <v>341</v>
      </c>
      <c r="F6142" s="24" t="s">
        <v>38701</v>
      </c>
      <c r="G6142" s="24" t="s">
        <v>38702</v>
      </c>
      <c r="H6142" s="24">
        <v>247.2</v>
      </c>
      <c r="K6142" s="25" t="s">
        <v>20469</v>
      </c>
      <c r="M6142" s="24" t="s">
        <v>20597</v>
      </c>
      <c r="P6142" s="24" t="s">
        <v>21642</v>
      </c>
    </row>
    <row r="6143" spans="1:55" ht="27.6" x14ac:dyDescent="0.25">
      <c r="A6143" s="6">
        <v>6149</v>
      </c>
      <c r="B6143" s="24" t="s">
        <v>38703</v>
      </c>
      <c r="C6143" s="26" t="s">
        <v>54038</v>
      </c>
      <c r="D6143" s="6" t="str">
        <f>VLOOKUP(C6143,[1]Sheet1!$A:$B,2,0)</f>
        <v>NAB0000016</v>
      </c>
      <c r="E6143" s="24" t="s">
        <v>341</v>
      </c>
      <c r="F6143" s="24" t="s">
        <v>21643</v>
      </c>
      <c r="G6143" s="24" t="s">
        <v>21644</v>
      </c>
      <c r="H6143" s="24">
        <v>370.11</v>
      </c>
      <c r="K6143" s="25" t="s">
        <v>20469</v>
      </c>
      <c r="M6143" s="24" t="s">
        <v>21645</v>
      </c>
    </row>
    <row r="6144" spans="1:55" ht="41.4" x14ac:dyDescent="0.25">
      <c r="A6144" s="6">
        <v>6150</v>
      </c>
      <c r="B6144" s="24" t="s">
        <v>38704</v>
      </c>
      <c r="C6144" s="26" t="s">
        <v>54038</v>
      </c>
      <c r="D6144" s="6" t="str">
        <f>VLOOKUP(C6144,[1]Sheet1!$A:$B,2,0)</f>
        <v>NAB0000016</v>
      </c>
      <c r="E6144" s="24" t="s">
        <v>341</v>
      </c>
      <c r="F6144" s="24" t="s">
        <v>21646</v>
      </c>
      <c r="G6144" s="24" t="s">
        <v>38705</v>
      </c>
      <c r="H6144" s="24">
        <v>1580.09</v>
      </c>
      <c r="K6144" s="25" t="s">
        <v>20469</v>
      </c>
      <c r="M6144" s="24" t="s">
        <v>21647</v>
      </c>
      <c r="P6144" s="24" t="s">
        <v>21648</v>
      </c>
      <c r="S6144" s="24" t="s">
        <v>21649</v>
      </c>
      <c r="V6144" s="24" t="s">
        <v>21650</v>
      </c>
      <c r="Y6144" s="24" t="s">
        <v>21651</v>
      </c>
      <c r="AB6144" s="24" t="s">
        <v>21652</v>
      </c>
      <c r="AE6144" s="24" t="s">
        <v>21653</v>
      </c>
      <c r="AH6144" s="24" t="s">
        <v>21654</v>
      </c>
      <c r="AK6144" s="24" t="s">
        <v>21655</v>
      </c>
      <c r="AN6144" s="24" t="s">
        <v>21656</v>
      </c>
      <c r="AQ6144" s="24" t="s">
        <v>21657</v>
      </c>
      <c r="AT6144" s="24" t="s">
        <v>21658</v>
      </c>
      <c r="AW6144" s="24" t="s">
        <v>21659</v>
      </c>
      <c r="AZ6144" s="24" t="s">
        <v>21660</v>
      </c>
      <c r="BC6144" s="24" t="s">
        <v>21661</v>
      </c>
    </row>
    <row r="6145" spans="1:43" ht="27.6" x14ac:dyDescent="0.25">
      <c r="A6145" s="6">
        <v>6151</v>
      </c>
      <c r="B6145" s="24" t="s">
        <v>21662</v>
      </c>
      <c r="C6145" s="6" t="s">
        <v>21663</v>
      </c>
      <c r="D6145" s="6" t="str">
        <f>VLOOKUP(C6145,[1]Sheet1!$A:$B,2,0)</f>
        <v>FRB0000024</v>
      </c>
      <c r="E6145" s="24" t="s">
        <v>21664</v>
      </c>
      <c r="F6145" s="24" t="s">
        <v>3053</v>
      </c>
      <c r="G6145" s="24" t="s">
        <v>21665</v>
      </c>
      <c r="H6145" s="24">
        <v>50.13</v>
      </c>
      <c r="K6145" s="25" t="s">
        <v>38</v>
      </c>
      <c r="M6145" s="24" t="s">
        <v>21666</v>
      </c>
      <c r="O6145" s="24" t="s">
        <v>21667</v>
      </c>
      <c r="P6145" s="24" t="s">
        <v>21668</v>
      </c>
      <c r="R6145" s="24" t="s">
        <v>21667</v>
      </c>
    </row>
    <row r="6146" spans="1:43" x14ac:dyDescent="0.25">
      <c r="A6146" s="6">
        <v>6152</v>
      </c>
      <c r="B6146" s="24" t="s">
        <v>21669</v>
      </c>
      <c r="C6146" s="27" t="s">
        <v>54045</v>
      </c>
      <c r="D6146" s="6" t="str">
        <f>VLOOKUP(C6146,[1]Sheet1!$A:$B,2,0)</f>
        <v>HFC0000017</v>
      </c>
      <c r="E6146" s="24" t="s">
        <v>1497</v>
      </c>
      <c r="F6146" s="24" t="s">
        <v>21670</v>
      </c>
      <c r="G6146" s="24" t="s">
        <v>21671</v>
      </c>
      <c r="H6146" s="24">
        <v>25.39</v>
      </c>
      <c r="K6146" s="25" t="s">
        <v>21672</v>
      </c>
      <c r="N6146" s="24" t="s">
        <v>21673</v>
      </c>
    </row>
    <row r="6147" spans="1:43" ht="27.6" x14ac:dyDescent="0.25">
      <c r="A6147" s="6">
        <v>6153</v>
      </c>
      <c r="B6147" s="24" t="s">
        <v>21674</v>
      </c>
      <c r="C6147" s="26" t="s">
        <v>54043</v>
      </c>
      <c r="D6147" s="6" t="str">
        <f>VLOOKUP(C6147,[1]Sheet1!$A:$B,2,0)</f>
        <v>HFC0000012</v>
      </c>
      <c r="E6147" s="24" t="s">
        <v>97</v>
      </c>
      <c r="F6147" s="24" t="s">
        <v>959</v>
      </c>
      <c r="G6147" s="24" t="s">
        <v>38706</v>
      </c>
      <c r="H6147" s="24">
        <v>40.71</v>
      </c>
      <c r="K6147" s="25" t="s">
        <v>38</v>
      </c>
    </row>
    <row r="6148" spans="1:43" ht="27.6" x14ac:dyDescent="0.25">
      <c r="A6148" s="6">
        <v>6154</v>
      </c>
      <c r="B6148" s="24" t="s">
        <v>21675</v>
      </c>
      <c r="C6148" s="24" t="s">
        <v>10224</v>
      </c>
      <c r="D6148" s="6" t="str">
        <f>VLOOKUP(C6148,[1]Sheet1!$A:$B,2,0)</f>
        <v>NAB0000018</v>
      </c>
      <c r="E6148" s="24" t="s">
        <v>1</v>
      </c>
      <c r="F6148" s="24" t="s">
        <v>21676</v>
      </c>
      <c r="G6148" s="24" t="s">
        <v>21677</v>
      </c>
      <c r="H6148" s="24">
        <v>591</v>
      </c>
      <c r="K6148" s="25" t="s">
        <v>21678</v>
      </c>
      <c r="M6148" s="24" t="s">
        <v>21679</v>
      </c>
      <c r="P6148" s="24" t="s">
        <v>21680</v>
      </c>
      <c r="S6148" s="24" t="s">
        <v>21681</v>
      </c>
    </row>
    <row r="6149" spans="1:43" ht="27.6" x14ac:dyDescent="0.25">
      <c r="A6149" s="6">
        <v>6155</v>
      </c>
      <c r="B6149" s="24" t="s">
        <v>21682</v>
      </c>
      <c r="C6149" s="24" t="s">
        <v>10224</v>
      </c>
      <c r="D6149" s="6" t="str">
        <f>VLOOKUP(C6149,[1]Sheet1!$A:$B,2,0)</f>
        <v>NAB0000018</v>
      </c>
      <c r="E6149" s="24" t="s">
        <v>1</v>
      </c>
      <c r="F6149" s="24" t="s">
        <v>21676</v>
      </c>
      <c r="G6149" s="24" t="s">
        <v>21677</v>
      </c>
      <c r="H6149" s="24">
        <v>290</v>
      </c>
      <c r="K6149" s="25" t="s">
        <v>21678</v>
      </c>
      <c r="M6149" s="24" t="s">
        <v>21679</v>
      </c>
      <c r="P6149" s="24" t="s">
        <v>21683</v>
      </c>
      <c r="S6149" s="24" t="s">
        <v>21684</v>
      </c>
      <c r="V6149" s="24" t="s">
        <v>21685</v>
      </c>
    </row>
    <row r="6150" spans="1:43" ht="27.6" x14ac:dyDescent="0.25">
      <c r="A6150" s="6">
        <v>6156</v>
      </c>
      <c r="B6150" s="24" t="s">
        <v>21686</v>
      </c>
      <c r="C6150" s="24" t="s">
        <v>10224</v>
      </c>
      <c r="D6150" s="6" t="str">
        <f>VLOOKUP(C6150,[1]Sheet1!$A:$B,2,0)</f>
        <v>NAB0000018</v>
      </c>
      <c r="E6150" s="24" t="s">
        <v>1</v>
      </c>
      <c r="F6150" s="24" t="s">
        <v>21687</v>
      </c>
      <c r="G6150" s="24" t="s">
        <v>21677</v>
      </c>
      <c r="H6150" s="24">
        <v>169</v>
      </c>
      <c r="K6150" s="25" t="s">
        <v>21678</v>
      </c>
      <c r="M6150" s="24" t="s">
        <v>21679</v>
      </c>
      <c r="P6150" s="24" t="s">
        <v>21683</v>
      </c>
      <c r="S6150" s="24" t="s">
        <v>21684</v>
      </c>
      <c r="V6150" s="24" t="s">
        <v>21685</v>
      </c>
    </row>
    <row r="6151" spans="1:43" ht="27.6" x14ac:dyDescent="0.25">
      <c r="A6151" s="6">
        <v>6157</v>
      </c>
      <c r="B6151" s="24" t="s">
        <v>21688</v>
      </c>
      <c r="C6151" s="24" t="s">
        <v>10224</v>
      </c>
      <c r="D6151" s="6" t="str">
        <f>VLOOKUP(C6151,[1]Sheet1!$A:$B,2,0)</f>
        <v>NAB0000018</v>
      </c>
      <c r="E6151" s="24" t="s">
        <v>1</v>
      </c>
      <c r="F6151" s="24" t="s">
        <v>21689</v>
      </c>
      <c r="G6151" s="24" t="s">
        <v>38707</v>
      </c>
      <c r="H6151" s="24">
        <v>33</v>
      </c>
      <c r="K6151" s="25" t="s">
        <v>21678</v>
      </c>
      <c r="M6151" s="24" t="s">
        <v>21690</v>
      </c>
      <c r="P6151" s="24" t="s">
        <v>21691</v>
      </c>
      <c r="S6151" s="24" t="s">
        <v>21692</v>
      </c>
    </row>
    <row r="6152" spans="1:43" ht="27.6" x14ac:dyDescent="0.25">
      <c r="A6152" s="6">
        <v>6158</v>
      </c>
      <c r="B6152" s="24" t="s">
        <v>21693</v>
      </c>
      <c r="C6152" s="24" t="s">
        <v>10224</v>
      </c>
      <c r="D6152" s="6" t="str">
        <f>VLOOKUP(C6152,[1]Sheet1!$A:$B,2,0)</f>
        <v>NAB0000018</v>
      </c>
      <c r="E6152" s="24" t="s">
        <v>117</v>
      </c>
      <c r="F6152" s="24" t="s">
        <v>21694</v>
      </c>
      <c r="G6152" s="24" t="s">
        <v>21695</v>
      </c>
      <c r="H6152" s="24">
        <v>90</v>
      </c>
      <c r="K6152" s="25" t="s">
        <v>21678</v>
      </c>
      <c r="L6152" s="24" t="s">
        <v>21696</v>
      </c>
      <c r="M6152" s="24" t="s">
        <v>21697</v>
      </c>
      <c r="P6152" s="24" t="s">
        <v>21698</v>
      </c>
      <c r="S6152" s="24" t="s">
        <v>21699</v>
      </c>
      <c r="V6152" s="24" t="s">
        <v>21700</v>
      </c>
      <c r="Y6152" s="24" t="s">
        <v>21701</v>
      </c>
      <c r="AB6152" s="24" t="s">
        <v>21702</v>
      </c>
    </row>
    <row r="6153" spans="1:43" ht="27.6" x14ac:dyDescent="0.25">
      <c r="A6153" s="6">
        <v>6159</v>
      </c>
      <c r="B6153" s="24" t="s">
        <v>21703</v>
      </c>
      <c r="C6153" s="24" t="s">
        <v>10224</v>
      </c>
      <c r="D6153" s="6" t="str">
        <f>VLOOKUP(C6153,[1]Sheet1!$A:$B,2,0)</f>
        <v>NAB0000018</v>
      </c>
      <c r="E6153" s="24" t="s">
        <v>117</v>
      </c>
      <c r="F6153" s="24" t="s">
        <v>21694</v>
      </c>
      <c r="G6153" s="24" t="s">
        <v>38708</v>
      </c>
      <c r="H6153" s="24">
        <v>280</v>
      </c>
      <c r="K6153" s="25" t="s">
        <v>21678</v>
      </c>
      <c r="L6153" s="24" t="s">
        <v>38709</v>
      </c>
      <c r="M6153" s="24" t="s">
        <v>21704</v>
      </c>
      <c r="P6153" s="24" t="s">
        <v>21705</v>
      </c>
      <c r="S6153" s="24" t="s">
        <v>21706</v>
      </c>
      <c r="V6153" s="24" t="s">
        <v>21704</v>
      </c>
      <c r="Y6153" s="24" t="s">
        <v>38710</v>
      </c>
      <c r="AB6153" s="24" t="s">
        <v>21707</v>
      </c>
      <c r="AE6153" s="24" t="s">
        <v>21708</v>
      </c>
      <c r="AH6153" s="24" t="s">
        <v>21709</v>
      </c>
      <c r="AK6153" s="24" t="s">
        <v>21710</v>
      </c>
    </row>
    <row r="6154" spans="1:43" x14ac:dyDescent="0.25">
      <c r="A6154" s="6">
        <v>6160</v>
      </c>
      <c r="B6154" s="24" t="s">
        <v>21711</v>
      </c>
      <c r="C6154" s="24" t="s">
        <v>10224</v>
      </c>
      <c r="D6154" s="6" t="str">
        <f>VLOOKUP(C6154,[1]Sheet1!$A:$B,2,0)</f>
        <v>NAB0000018</v>
      </c>
      <c r="E6154" s="24" t="s">
        <v>148</v>
      </c>
      <c r="F6154" s="24" t="s">
        <v>21712</v>
      </c>
      <c r="G6154" s="24" t="s">
        <v>21713</v>
      </c>
      <c r="H6154" s="24">
        <v>31</v>
      </c>
      <c r="K6154" s="25" t="s">
        <v>21678</v>
      </c>
      <c r="M6154" s="24" t="s">
        <v>21714</v>
      </c>
      <c r="P6154" s="24" t="s">
        <v>21715</v>
      </c>
    </row>
    <row r="6155" spans="1:43" ht="27.6" x14ac:dyDescent="0.25">
      <c r="A6155" s="6">
        <v>6161</v>
      </c>
      <c r="B6155" s="24" t="s">
        <v>21716</v>
      </c>
      <c r="C6155" s="24" t="s">
        <v>10224</v>
      </c>
      <c r="D6155" s="6" t="str">
        <f>VLOOKUP(C6155,[1]Sheet1!$A:$B,2,0)</f>
        <v>NAB0000018</v>
      </c>
      <c r="E6155" s="24" t="s">
        <v>148</v>
      </c>
      <c r="F6155" s="24" t="s">
        <v>21717</v>
      </c>
      <c r="G6155" s="24" t="s">
        <v>21718</v>
      </c>
      <c r="H6155" s="24">
        <v>28</v>
      </c>
      <c r="K6155" s="25" t="s">
        <v>21678</v>
      </c>
      <c r="M6155" s="24" t="s">
        <v>21719</v>
      </c>
      <c r="P6155" s="24" t="s">
        <v>21720</v>
      </c>
      <c r="S6155" s="24" t="s">
        <v>21721</v>
      </c>
      <c r="V6155" s="24" t="s">
        <v>21722</v>
      </c>
    </row>
    <row r="6156" spans="1:43" x14ac:dyDescent="0.25">
      <c r="A6156" s="6">
        <v>6162</v>
      </c>
      <c r="B6156" s="24" t="s">
        <v>21723</v>
      </c>
      <c r="C6156" s="24" t="s">
        <v>10224</v>
      </c>
      <c r="D6156" s="6" t="str">
        <f>VLOOKUP(C6156,[1]Sheet1!$A:$B,2,0)</f>
        <v>NAB0000018</v>
      </c>
      <c r="E6156" s="24" t="s">
        <v>51</v>
      </c>
      <c r="F6156" s="24" t="s">
        <v>433</v>
      </c>
      <c r="G6156" s="24" t="s">
        <v>38711</v>
      </c>
      <c r="H6156" s="24">
        <v>1743</v>
      </c>
      <c r="K6156" s="25" t="s">
        <v>21678</v>
      </c>
      <c r="L6156" s="24" t="s">
        <v>21724</v>
      </c>
      <c r="M6156" s="24" t="s">
        <v>21725</v>
      </c>
      <c r="P6156" s="24" t="s">
        <v>21726</v>
      </c>
      <c r="S6156" s="24" t="s">
        <v>21727</v>
      </c>
      <c r="V6156" s="24" t="s">
        <v>21728</v>
      </c>
      <c r="Y6156" s="24" t="s">
        <v>21729</v>
      </c>
      <c r="AB6156" s="24" t="s">
        <v>21730</v>
      </c>
      <c r="AE6156" s="24" t="s">
        <v>21731</v>
      </c>
      <c r="AH6156" s="24" t="s">
        <v>21732</v>
      </c>
      <c r="AK6156" s="24" t="s">
        <v>21733</v>
      </c>
      <c r="AN6156" s="24" t="s">
        <v>21734</v>
      </c>
      <c r="AQ6156" s="24" t="s">
        <v>21735</v>
      </c>
    </row>
    <row r="6157" spans="1:43" x14ac:dyDescent="0.25">
      <c r="A6157" s="6">
        <v>6163</v>
      </c>
      <c r="B6157" s="24" t="s">
        <v>21736</v>
      </c>
      <c r="C6157" s="24" t="s">
        <v>10224</v>
      </c>
      <c r="D6157" s="6" t="str">
        <f>VLOOKUP(C6157,[1]Sheet1!$A:$B,2,0)</f>
        <v>NAB0000018</v>
      </c>
      <c r="E6157" s="24" t="s">
        <v>1</v>
      </c>
      <c r="F6157" s="24" t="s">
        <v>21737</v>
      </c>
      <c r="G6157" s="24" t="s">
        <v>38712</v>
      </c>
      <c r="H6157" s="24">
        <v>84</v>
      </c>
      <c r="K6157" s="25" t="s">
        <v>21678</v>
      </c>
      <c r="M6157" s="24" t="s">
        <v>21738</v>
      </c>
      <c r="P6157" s="24" t="s">
        <v>21739</v>
      </c>
      <c r="S6157" s="24" t="s">
        <v>21740</v>
      </c>
    </row>
    <row r="6158" spans="1:43" x14ac:dyDescent="0.25">
      <c r="A6158" s="6">
        <v>6164</v>
      </c>
      <c r="B6158" s="24" t="s">
        <v>21741</v>
      </c>
      <c r="C6158" s="24" t="s">
        <v>10224</v>
      </c>
      <c r="D6158" s="6" t="str">
        <f>VLOOKUP(C6158,[1]Sheet1!$A:$B,2,0)</f>
        <v>NAB0000018</v>
      </c>
      <c r="E6158" s="24" t="s">
        <v>1</v>
      </c>
      <c r="F6158" s="24" t="s">
        <v>21742</v>
      </c>
      <c r="G6158" s="24" t="s">
        <v>21743</v>
      </c>
      <c r="H6158" s="24">
        <v>339</v>
      </c>
      <c r="K6158" s="25" t="s">
        <v>21678</v>
      </c>
      <c r="M6158" s="24" t="s">
        <v>21744</v>
      </c>
      <c r="P6158" s="24" t="s">
        <v>21745</v>
      </c>
      <c r="S6158" s="24" t="s">
        <v>21746</v>
      </c>
    </row>
    <row r="6159" spans="1:43" ht="27.6" x14ac:dyDescent="0.25">
      <c r="A6159" s="6">
        <v>6165</v>
      </c>
      <c r="B6159" s="24" t="s">
        <v>21747</v>
      </c>
      <c r="C6159" s="24" t="s">
        <v>10224</v>
      </c>
      <c r="D6159" s="6" t="str">
        <f>VLOOKUP(C6159,[1]Sheet1!$A:$B,2,0)</f>
        <v>NAB0000018</v>
      </c>
      <c r="E6159" s="24" t="s">
        <v>124</v>
      </c>
      <c r="F6159" s="24" t="s">
        <v>21748</v>
      </c>
      <c r="G6159" s="24" t="s">
        <v>21749</v>
      </c>
      <c r="H6159" s="24">
        <v>66</v>
      </c>
      <c r="K6159" s="25" t="s">
        <v>21678</v>
      </c>
      <c r="M6159" s="24" t="s">
        <v>7151</v>
      </c>
      <c r="P6159" s="24" t="s">
        <v>21750</v>
      </c>
    </row>
    <row r="6160" spans="1:43" x14ac:dyDescent="0.25">
      <c r="A6160" s="6">
        <v>6166</v>
      </c>
      <c r="B6160" s="24" t="s">
        <v>21751</v>
      </c>
      <c r="C6160" s="24" t="s">
        <v>10224</v>
      </c>
      <c r="D6160" s="6" t="str">
        <f>VLOOKUP(C6160,[1]Sheet1!$A:$B,2,0)</f>
        <v>NAB0000018</v>
      </c>
      <c r="E6160" s="24" t="s">
        <v>69</v>
      </c>
      <c r="F6160" s="24" t="s">
        <v>21752</v>
      </c>
      <c r="G6160" s="24" t="s">
        <v>21753</v>
      </c>
      <c r="H6160" s="24">
        <v>27</v>
      </c>
      <c r="K6160" s="25" t="s">
        <v>21678</v>
      </c>
      <c r="M6160" s="24" t="s">
        <v>21754</v>
      </c>
    </row>
    <row r="6161" spans="1:31" ht="27.6" x14ac:dyDescent="0.25">
      <c r="A6161" s="6">
        <v>6167</v>
      </c>
      <c r="B6161" s="24" t="s">
        <v>21755</v>
      </c>
      <c r="C6161" s="24" t="s">
        <v>10224</v>
      </c>
      <c r="D6161" s="6" t="str">
        <f>VLOOKUP(C6161,[1]Sheet1!$A:$B,2,0)</f>
        <v>NAB0000018</v>
      </c>
      <c r="E6161" s="24" t="s">
        <v>1</v>
      </c>
      <c r="F6161" s="24" t="s">
        <v>21756</v>
      </c>
      <c r="G6161" s="24" t="s">
        <v>38713</v>
      </c>
      <c r="H6161" s="24">
        <v>1510</v>
      </c>
      <c r="K6161" s="25" t="s">
        <v>21678</v>
      </c>
      <c r="L6161" s="24" t="s">
        <v>21757</v>
      </c>
      <c r="M6161" s="24" t="s">
        <v>21758</v>
      </c>
      <c r="P6161" s="24" t="s">
        <v>21759</v>
      </c>
      <c r="S6161" s="24" t="s">
        <v>21760</v>
      </c>
      <c r="V6161" s="24" t="s">
        <v>21761</v>
      </c>
      <c r="Y6161" s="24" t="s">
        <v>21762</v>
      </c>
      <c r="AB6161" s="24" t="s">
        <v>21763</v>
      </c>
      <c r="AE6161" s="24" t="s">
        <v>21764</v>
      </c>
    </row>
    <row r="6162" spans="1:31" x14ac:dyDescent="0.25">
      <c r="A6162" s="6">
        <v>6168</v>
      </c>
      <c r="B6162" s="24" t="s">
        <v>21765</v>
      </c>
      <c r="C6162" s="24" t="s">
        <v>10224</v>
      </c>
      <c r="D6162" s="6" t="str">
        <f>VLOOKUP(C6162,[1]Sheet1!$A:$B,2,0)</f>
        <v>NAB0000018</v>
      </c>
      <c r="E6162" s="24" t="s">
        <v>613</v>
      </c>
      <c r="F6162" s="24" t="s">
        <v>21766</v>
      </c>
      <c r="G6162" s="24" t="s">
        <v>21767</v>
      </c>
      <c r="H6162" s="24">
        <v>314</v>
      </c>
      <c r="K6162" s="25" t="s">
        <v>21678</v>
      </c>
      <c r="L6162" s="24" t="s">
        <v>9299</v>
      </c>
      <c r="M6162" s="24" t="s">
        <v>21768</v>
      </c>
      <c r="P6162" s="24" t="s">
        <v>21769</v>
      </c>
      <c r="S6162" s="24" t="s">
        <v>21770</v>
      </c>
      <c r="V6162" s="24" t="s">
        <v>21771</v>
      </c>
    </row>
    <row r="6163" spans="1:31" x14ac:dyDescent="0.25">
      <c r="A6163" s="6">
        <v>6169</v>
      </c>
      <c r="B6163" s="24" t="s">
        <v>21772</v>
      </c>
      <c r="C6163" s="24" t="s">
        <v>10224</v>
      </c>
      <c r="D6163" s="6" t="str">
        <f>VLOOKUP(C6163,[1]Sheet1!$A:$B,2,0)</f>
        <v>NAB0000018</v>
      </c>
      <c r="E6163" s="24" t="s">
        <v>182</v>
      </c>
      <c r="F6163" s="24" t="s">
        <v>21773</v>
      </c>
      <c r="G6163" s="24" t="s">
        <v>38714</v>
      </c>
      <c r="H6163" s="24">
        <v>68</v>
      </c>
      <c r="K6163" s="25" t="s">
        <v>21678</v>
      </c>
      <c r="M6163" s="24" t="s">
        <v>21774</v>
      </c>
      <c r="P6163" s="24" t="s">
        <v>21775</v>
      </c>
      <c r="S6163" s="24" t="s">
        <v>21776</v>
      </c>
    </row>
    <row r="6164" spans="1:31" x14ac:dyDescent="0.25">
      <c r="A6164" s="6">
        <v>6170</v>
      </c>
      <c r="B6164" s="24" t="s">
        <v>21777</v>
      </c>
      <c r="C6164" s="24" t="s">
        <v>10224</v>
      </c>
      <c r="D6164" s="6" t="str">
        <f>VLOOKUP(C6164,[1]Sheet1!$A:$B,2,0)</f>
        <v>NAB0000018</v>
      </c>
      <c r="E6164" s="24" t="s">
        <v>124</v>
      </c>
      <c r="F6164" s="24" t="s">
        <v>21778</v>
      </c>
      <c r="G6164" s="24" t="s">
        <v>21779</v>
      </c>
      <c r="H6164" s="24">
        <v>212</v>
      </c>
      <c r="K6164" s="25" t="s">
        <v>21678</v>
      </c>
      <c r="M6164" s="24" t="s">
        <v>2453</v>
      </c>
    </row>
    <row r="6165" spans="1:31" x14ac:dyDescent="0.25">
      <c r="A6165" s="6">
        <v>6171</v>
      </c>
      <c r="B6165" s="24" t="s">
        <v>21780</v>
      </c>
      <c r="C6165" s="24" t="s">
        <v>10224</v>
      </c>
      <c r="D6165" s="6" t="str">
        <f>VLOOKUP(C6165,[1]Sheet1!$A:$B,2,0)</f>
        <v>NAB0000018</v>
      </c>
      <c r="E6165" s="24" t="s">
        <v>124</v>
      </c>
      <c r="F6165" s="24" t="s">
        <v>21781</v>
      </c>
      <c r="G6165" s="24" t="s">
        <v>21782</v>
      </c>
      <c r="H6165" s="24">
        <v>39</v>
      </c>
      <c r="K6165" s="25" t="s">
        <v>21678</v>
      </c>
      <c r="M6165" s="24" t="s">
        <v>21783</v>
      </c>
      <c r="P6165" s="24" t="s">
        <v>21784</v>
      </c>
    </row>
    <row r="6166" spans="1:31" x14ac:dyDescent="0.25">
      <c r="A6166" s="6">
        <v>6172</v>
      </c>
      <c r="B6166" s="24" t="s">
        <v>21785</v>
      </c>
      <c r="C6166" s="24" t="s">
        <v>10224</v>
      </c>
      <c r="D6166" s="6" t="str">
        <f>VLOOKUP(C6166,[1]Sheet1!$A:$B,2,0)</f>
        <v>NAB0000018</v>
      </c>
      <c r="E6166" s="24" t="s">
        <v>148</v>
      </c>
      <c r="F6166" s="24" t="s">
        <v>21786</v>
      </c>
      <c r="G6166" s="24" t="s">
        <v>21787</v>
      </c>
      <c r="H6166" s="24">
        <v>149</v>
      </c>
      <c r="K6166" s="25" t="s">
        <v>21678</v>
      </c>
      <c r="M6166" s="24" t="s">
        <v>21788</v>
      </c>
    </row>
    <row r="6167" spans="1:31" ht="27.6" x14ac:dyDescent="0.25">
      <c r="A6167" s="6">
        <v>6173</v>
      </c>
      <c r="B6167" s="24" t="s">
        <v>21789</v>
      </c>
      <c r="C6167" s="24" t="s">
        <v>10224</v>
      </c>
      <c r="D6167" s="6" t="str">
        <f>VLOOKUP(C6167,[1]Sheet1!$A:$B,2,0)</f>
        <v>NAB0000018</v>
      </c>
      <c r="E6167" s="24" t="s">
        <v>148</v>
      </c>
      <c r="F6167" s="24" t="s">
        <v>21790</v>
      </c>
      <c r="G6167" s="24" t="s">
        <v>38715</v>
      </c>
      <c r="H6167" s="24">
        <v>1421</v>
      </c>
      <c r="K6167" s="25" t="s">
        <v>21678</v>
      </c>
      <c r="M6167" s="24" t="s">
        <v>21791</v>
      </c>
      <c r="P6167" s="24" t="s">
        <v>21792</v>
      </c>
      <c r="S6167" s="24" t="s">
        <v>21793</v>
      </c>
      <c r="V6167" s="24" t="s">
        <v>21794</v>
      </c>
    </row>
    <row r="6168" spans="1:31" x14ac:dyDescent="0.25">
      <c r="A6168" s="6">
        <v>6174</v>
      </c>
      <c r="B6168" s="24" t="s">
        <v>21795</v>
      </c>
      <c r="C6168" s="24" t="s">
        <v>10224</v>
      </c>
      <c r="D6168" s="6" t="str">
        <f>VLOOKUP(C6168,[1]Sheet1!$A:$B,2,0)</f>
        <v>NAB0000018</v>
      </c>
      <c r="E6168" s="24" t="s">
        <v>148</v>
      </c>
      <c r="F6168" s="24" t="s">
        <v>21786</v>
      </c>
      <c r="G6168" s="24" t="s">
        <v>21796</v>
      </c>
      <c r="H6168" s="24">
        <v>50</v>
      </c>
      <c r="K6168" s="25" t="s">
        <v>21678</v>
      </c>
      <c r="M6168" s="24" t="s">
        <v>21797</v>
      </c>
    </row>
    <row r="6169" spans="1:31" x14ac:dyDescent="0.25">
      <c r="A6169" s="6">
        <v>6175</v>
      </c>
      <c r="B6169" s="24" t="s">
        <v>21798</v>
      </c>
      <c r="C6169" s="24" t="s">
        <v>10224</v>
      </c>
      <c r="D6169" s="6" t="str">
        <f>VLOOKUP(C6169,[1]Sheet1!$A:$B,2,0)</f>
        <v>NAB0000018</v>
      </c>
      <c r="E6169" s="24" t="s">
        <v>148</v>
      </c>
      <c r="F6169" s="24" t="s">
        <v>21786</v>
      </c>
      <c r="G6169" s="24" t="s">
        <v>21799</v>
      </c>
      <c r="H6169" s="24">
        <v>35</v>
      </c>
      <c r="K6169" s="25" t="s">
        <v>21678</v>
      </c>
      <c r="M6169" s="24" t="s">
        <v>21800</v>
      </c>
      <c r="P6169" s="24" t="s">
        <v>21801</v>
      </c>
    </row>
    <row r="6170" spans="1:31" x14ac:dyDescent="0.25">
      <c r="A6170" s="6">
        <v>6176</v>
      </c>
      <c r="B6170" s="24" t="s">
        <v>21802</v>
      </c>
      <c r="C6170" s="24" t="s">
        <v>10224</v>
      </c>
      <c r="D6170" s="6" t="str">
        <f>VLOOKUP(C6170,[1]Sheet1!$A:$B,2,0)</f>
        <v>NAB0000018</v>
      </c>
      <c r="E6170" s="24" t="s">
        <v>148</v>
      </c>
      <c r="F6170" s="24" t="s">
        <v>21786</v>
      </c>
      <c r="G6170" s="24" t="s">
        <v>21803</v>
      </c>
      <c r="H6170" s="24">
        <v>40</v>
      </c>
      <c r="K6170" s="25" t="s">
        <v>21678</v>
      </c>
      <c r="M6170" s="24" t="s">
        <v>21804</v>
      </c>
      <c r="P6170" s="24" t="s">
        <v>21805</v>
      </c>
    </row>
    <row r="6171" spans="1:31" x14ac:dyDescent="0.25">
      <c r="A6171" s="6">
        <v>6177</v>
      </c>
      <c r="B6171" s="24" t="s">
        <v>21806</v>
      </c>
      <c r="C6171" s="24" t="s">
        <v>10224</v>
      </c>
      <c r="D6171" s="6" t="str">
        <f>VLOOKUP(C6171,[1]Sheet1!$A:$B,2,0)</f>
        <v>NAB0000018</v>
      </c>
      <c r="E6171" s="24" t="s">
        <v>148</v>
      </c>
      <c r="F6171" s="24" t="s">
        <v>21786</v>
      </c>
      <c r="G6171" s="24" t="s">
        <v>21807</v>
      </c>
      <c r="H6171" s="24">
        <v>79</v>
      </c>
      <c r="K6171" s="25" t="s">
        <v>21678</v>
      </c>
      <c r="M6171" s="24" t="s">
        <v>21808</v>
      </c>
    </row>
    <row r="6172" spans="1:31" ht="27.6" x14ac:dyDescent="0.25">
      <c r="A6172" s="6">
        <v>6178</v>
      </c>
      <c r="B6172" s="24" t="s">
        <v>21809</v>
      </c>
      <c r="C6172" s="24" t="s">
        <v>10224</v>
      </c>
      <c r="D6172" s="6" t="str">
        <f>VLOOKUP(C6172,[1]Sheet1!$A:$B,2,0)</f>
        <v>NAB0000018</v>
      </c>
      <c r="E6172" s="24" t="s">
        <v>1</v>
      </c>
      <c r="F6172" s="24" t="s">
        <v>21810</v>
      </c>
      <c r="G6172" s="24" t="s">
        <v>38716</v>
      </c>
      <c r="H6172" s="24">
        <v>353</v>
      </c>
      <c r="K6172" s="25" t="s">
        <v>21678</v>
      </c>
      <c r="M6172" s="24" t="s">
        <v>21811</v>
      </c>
      <c r="P6172" s="24" t="s">
        <v>21812</v>
      </c>
      <c r="S6172" s="24" t="s">
        <v>21813</v>
      </c>
    </row>
    <row r="6173" spans="1:31" x14ac:dyDescent="0.25">
      <c r="A6173" s="6">
        <v>6179</v>
      </c>
      <c r="B6173" s="24" t="s">
        <v>21814</v>
      </c>
      <c r="C6173" s="24" t="s">
        <v>10224</v>
      </c>
      <c r="D6173" s="6" t="str">
        <f>VLOOKUP(C6173,[1]Sheet1!$A:$B,2,0)</f>
        <v>NAB0000018</v>
      </c>
      <c r="E6173" s="24" t="s">
        <v>1</v>
      </c>
      <c r="F6173" s="24" t="s">
        <v>21815</v>
      </c>
      <c r="G6173" s="24" t="s">
        <v>21816</v>
      </c>
      <c r="H6173" s="24">
        <v>35</v>
      </c>
      <c r="K6173" s="25" t="s">
        <v>21678</v>
      </c>
      <c r="M6173" s="24" t="s">
        <v>21817</v>
      </c>
      <c r="P6173" s="24" t="s">
        <v>21818</v>
      </c>
    </row>
    <row r="6174" spans="1:31" ht="27.6" x14ac:dyDescent="0.25">
      <c r="A6174" s="6">
        <v>6180</v>
      </c>
      <c r="B6174" s="24" t="s">
        <v>21819</v>
      </c>
      <c r="C6174" s="24" t="s">
        <v>10224</v>
      </c>
      <c r="D6174" s="6" t="str">
        <f>VLOOKUP(C6174,[1]Sheet1!$A:$B,2,0)</f>
        <v>NAB0000018</v>
      </c>
      <c r="E6174" s="24" t="s">
        <v>1</v>
      </c>
      <c r="F6174" s="24" t="s">
        <v>21820</v>
      </c>
      <c r="G6174" s="24" t="s">
        <v>21821</v>
      </c>
      <c r="H6174" s="24">
        <v>42</v>
      </c>
      <c r="K6174" s="25" t="s">
        <v>21678</v>
      </c>
      <c r="M6174" s="24" t="s">
        <v>21822</v>
      </c>
      <c r="P6174" s="24" t="s">
        <v>21823</v>
      </c>
      <c r="S6174" s="24" t="s">
        <v>21824</v>
      </c>
    </row>
    <row r="6175" spans="1:31" ht="27.6" x14ac:dyDescent="0.25">
      <c r="A6175" s="6">
        <v>6181</v>
      </c>
      <c r="B6175" s="24" t="s">
        <v>21825</v>
      </c>
      <c r="C6175" s="24" t="s">
        <v>10224</v>
      </c>
      <c r="D6175" s="6" t="str">
        <f>VLOOKUP(C6175,[1]Sheet1!$A:$B,2,0)</f>
        <v>NAB0000018</v>
      </c>
      <c r="E6175" s="24" t="s">
        <v>1</v>
      </c>
      <c r="F6175" s="24" t="s">
        <v>21820</v>
      </c>
      <c r="G6175" s="24" t="s">
        <v>21826</v>
      </c>
      <c r="H6175" s="24">
        <v>160</v>
      </c>
      <c r="K6175" s="25" t="s">
        <v>21678</v>
      </c>
      <c r="M6175" s="24" t="s">
        <v>21827</v>
      </c>
      <c r="P6175" s="24" t="s">
        <v>21822</v>
      </c>
      <c r="S6175" s="24" t="s">
        <v>21823</v>
      </c>
      <c r="V6175" s="24" t="s">
        <v>21824</v>
      </c>
    </row>
    <row r="6176" spans="1:31" x14ac:dyDescent="0.25">
      <c r="A6176" s="6">
        <v>6182</v>
      </c>
      <c r="B6176" s="24" t="s">
        <v>21828</v>
      </c>
      <c r="C6176" s="24" t="s">
        <v>10224</v>
      </c>
      <c r="D6176" s="6" t="str">
        <f>VLOOKUP(C6176,[1]Sheet1!$A:$B,2,0)</f>
        <v>NAB0000018</v>
      </c>
      <c r="E6176" s="24" t="s">
        <v>1</v>
      </c>
      <c r="F6176" s="24" t="s">
        <v>306</v>
      </c>
      <c r="G6176" s="24" t="s">
        <v>21829</v>
      </c>
      <c r="H6176" s="24">
        <v>104</v>
      </c>
      <c r="K6176" s="25" t="s">
        <v>21678</v>
      </c>
      <c r="M6176" s="24" t="s">
        <v>21830</v>
      </c>
      <c r="P6176" s="24" t="s">
        <v>21831</v>
      </c>
      <c r="S6176" s="24" t="s">
        <v>21832</v>
      </c>
    </row>
    <row r="6177" spans="1:43" x14ac:dyDescent="0.25">
      <c r="A6177" s="6">
        <v>6183</v>
      </c>
      <c r="B6177" s="24" t="s">
        <v>21833</v>
      </c>
      <c r="C6177" s="24" t="s">
        <v>10224</v>
      </c>
      <c r="D6177" s="6" t="str">
        <f>VLOOKUP(C6177,[1]Sheet1!$A:$B,2,0)</f>
        <v>NAB0000018</v>
      </c>
      <c r="E6177" s="24" t="s">
        <v>1</v>
      </c>
      <c r="F6177" s="24" t="s">
        <v>21834</v>
      </c>
      <c r="G6177" s="24" t="s">
        <v>38717</v>
      </c>
      <c r="H6177" s="24">
        <v>88</v>
      </c>
      <c r="K6177" s="25" t="s">
        <v>21678</v>
      </c>
      <c r="L6177" s="24" t="s">
        <v>913</v>
      </c>
      <c r="M6177" s="24" t="s">
        <v>21835</v>
      </c>
      <c r="P6177" s="24" t="s">
        <v>21836</v>
      </c>
      <c r="S6177" s="24" t="s">
        <v>21837</v>
      </c>
    </row>
    <row r="6178" spans="1:43" x14ac:dyDescent="0.25">
      <c r="A6178" s="6">
        <v>6184</v>
      </c>
      <c r="B6178" s="24" t="s">
        <v>21838</v>
      </c>
      <c r="C6178" s="24" t="s">
        <v>10224</v>
      </c>
      <c r="D6178" s="6" t="str">
        <f>VLOOKUP(C6178,[1]Sheet1!$A:$B,2,0)</f>
        <v>NAB0000018</v>
      </c>
      <c r="E6178" s="24" t="s">
        <v>1</v>
      </c>
      <c r="F6178" s="24" t="s">
        <v>21839</v>
      </c>
      <c r="G6178" s="24" t="s">
        <v>38718</v>
      </c>
      <c r="H6178" s="24">
        <v>97</v>
      </c>
      <c r="K6178" s="25" t="s">
        <v>21678</v>
      </c>
      <c r="M6178" s="24" t="s">
        <v>21840</v>
      </c>
      <c r="P6178" s="24" t="s">
        <v>21841</v>
      </c>
      <c r="S6178" s="24" t="s">
        <v>21842</v>
      </c>
    </row>
    <row r="6179" spans="1:43" ht="27.6" x14ac:dyDescent="0.25">
      <c r="A6179" s="6">
        <v>6185</v>
      </c>
      <c r="B6179" s="24" t="s">
        <v>21843</v>
      </c>
      <c r="C6179" s="24" t="s">
        <v>10224</v>
      </c>
      <c r="D6179" s="6" t="str">
        <f>VLOOKUP(C6179,[1]Sheet1!$A:$B,2,0)</f>
        <v>NAB0000018</v>
      </c>
      <c r="E6179" s="24" t="s">
        <v>182</v>
      </c>
      <c r="F6179" s="24" t="s">
        <v>21844</v>
      </c>
      <c r="G6179" s="24" t="s">
        <v>21845</v>
      </c>
      <c r="H6179" s="24">
        <v>26</v>
      </c>
      <c r="K6179" s="25" t="s">
        <v>21678</v>
      </c>
      <c r="M6179" s="24" t="s">
        <v>21846</v>
      </c>
      <c r="P6179" s="24" t="s">
        <v>21847</v>
      </c>
    </row>
    <row r="6180" spans="1:43" x14ac:dyDescent="0.25">
      <c r="A6180" s="6">
        <v>6186</v>
      </c>
      <c r="B6180" s="24" t="s">
        <v>21848</v>
      </c>
      <c r="C6180" s="24" t="s">
        <v>10224</v>
      </c>
      <c r="D6180" s="6" t="str">
        <f>VLOOKUP(C6180,[1]Sheet1!$A:$B,2,0)</f>
        <v>NAB0000018</v>
      </c>
      <c r="E6180" s="24" t="s">
        <v>182</v>
      </c>
      <c r="F6180" s="24" t="s">
        <v>21849</v>
      </c>
      <c r="G6180" s="24" t="s">
        <v>38719</v>
      </c>
      <c r="H6180" s="24">
        <v>78</v>
      </c>
      <c r="K6180" s="25" t="s">
        <v>21678</v>
      </c>
      <c r="M6180" s="24" t="s">
        <v>21850</v>
      </c>
    </row>
    <row r="6181" spans="1:43" ht="27.6" x14ac:dyDescent="0.25">
      <c r="A6181" s="6">
        <v>6187</v>
      </c>
      <c r="B6181" s="24" t="s">
        <v>21851</v>
      </c>
      <c r="C6181" s="24" t="s">
        <v>10224</v>
      </c>
      <c r="D6181" s="6" t="str">
        <f>VLOOKUP(C6181,[1]Sheet1!$A:$B,2,0)</f>
        <v>NAB0000018</v>
      </c>
      <c r="E6181" s="24" t="s">
        <v>1</v>
      </c>
      <c r="F6181" s="24" t="s">
        <v>21852</v>
      </c>
      <c r="G6181" s="24" t="s">
        <v>21853</v>
      </c>
      <c r="H6181" s="24">
        <v>44</v>
      </c>
      <c r="K6181" s="25" t="s">
        <v>21678</v>
      </c>
      <c r="M6181" s="24" t="s">
        <v>21854</v>
      </c>
    </row>
    <row r="6182" spans="1:43" ht="27.6" x14ac:dyDescent="0.25">
      <c r="A6182" s="6">
        <v>6188</v>
      </c>
      <c r="B6182" s="24" t="s">
        <v>21855</v>
      </c>
      <c r="C6182" s="24" t="s">
        <v>10224</v>
      </c>
      <c r="D6182" s="6" t="str">
        <f>VLOOKUP(C6182,[1]Sheet1!$A:$B,2,0)</f>
        <v>NAB0000018</v>
      </c>
      <c r="E6182" s="24" t="s">
        <v>613</v>
      </c>
      <c r="F6182" s="24" t="s">
        <v>21856</v>
      </c>
      <c r="G6182" s="24" t="s">
        <v>38720</v>
      </c>
      <c r="H6182" s="24">
        <v>176</v>
      </c>
      <c r="K6182" s="25" t="s">
        <v>21678</v>
      </c>
      <c r="M6182" s="24" t="s">
        <v>21857</v>
      </c>
      <c r="P6182" s="24" t="s">
        <v>21858</v>
      </c>
    </row>
    <row r="6183" spans="1:43" ht="27.6" x14ac:dyDescent="0.25">
      <c r="A6183" s="6">
        <v>6189</v>
      </c>
      <c r="B6183" s="24" t="s">
        <v>21859</v>
      </c>
      <c r="C6183" s="24" t="s">
        <v>10224</v>
      </c>
      <c r="D6183" s="6" t="str">
        <f>VLOOKUP(C6183,[1]Sheet1!$A:$B,2,0)</f>
        <v>NAB0000018</v>
      </c>
      <c r="E6183" s="24" t="s">
        <v>148</v>
      </c>
      <c r="F6183" s="24" t="s">
        <v>21860</v>
      </c>
      <c r="G6183" s="24" t="s">
        <v>38721</v>
      </c>
      <c r="H6183" s="24">
        <v>26</v>
      </c>
      <c r="K6183" s="25" t="s">
        <v>21678</v>
      </c>
      <c r="M6183" s="24" t="s">
        <v>21861</v>
      </c>
      <c r="P6183" s="24" t="s">
        <v>21862</v>
      </c>
    </row>
    <row r="6184" spans="1:43" x14ac:dyDescent="0.25">
      <c r="A6184" s="6">
        <v>6190</v>
      </c>
      <c r="B6184" s="24" t="s">
        <v>21863</v>
      </c>
      <c r="C6184" s="24" t="s">
        <v>10224</v>
      </c>
      <c r="D6184" s="6" t="str">
        <f>VLOOKUP(C6184,[1]Sheet1!$A:$B,2,0)</f>
        <v>NAB0000018</v>
      </c>
      <c r="E6184" s="24" t="s">
        <v>148</v>
      </c>
      <c r="F6184" s="24" t="s">
        <v>21864</v>
      </c>
      <c r="G6184" s="24" t="s">
        <v>38722</v>
      </c>
      <c r="H6184" s="24">
        <v>36</v>
      </c>
      <c r="K6184" s="25" t="s">
        <v>21678</v>
      </c>
      <c r="M6184" s="24" t="s">
        <v>21865</v>
      </c>
      <c r="P6184" s="24" t="s">
        <v>21866</v>
      </c>
    </row>
    <row r="6185" spans="1:43" x14ac:dyDescent="0.25">
      <c r="A6185" s="6">
        <v>6191</v>
      </c>
      <c r="B6185" s="24" t="s">
        <v>21867</v>
      </c>
      <c r="C6185" s="24" t="s">
        <v>10224</v>
      </c>
      <c r="D6185" s="6" t="str">
        <f>VLOOKUP(C6185,[1]Sheet1!$A:$B,2,0)</f>
        <v>NAB0000018</v>
      </c>
      <c r="E6185" s="24" t="s">
        <v>1237</v>
      </c>
      <c r="F6185" s="24" t="s">
        <v>18942</v>
      </c>
      <c r="G6185" s="24" t="s">
        <v>38723</v>
      </c>
      <c r="H6185" s="24">
        <v>28</v>
      </c>
      <c r="K6185" s="25" t="s">
        <v>21678</v>
      </c>
      <c r="M6185" s="24" t="s">
        <v>21868</v>
      </c>
      <c r="P6185" s="24" t="s">
        <v>21869</v>
      </c>
      <c r="S6185" s="24" t="s">
        <v>21870</v>
      </c>
    </row>
    <row r="6186" spans="1:43" x14ac:dyDescent="0.25">
      <c r="A6186" s="6">
        <v>6192</v>
      </c>
      <c r="B6186" s="24" t="s">
        <v>21871</v>
      </c>
      <c r="C6186" s="24" t="s">
        <v>10224</v>
      </c>
      <c r="D6186" s="6" t="str">
        <f>VLOOKUP(C6186,[1]Sheet1!$A:$B,2,0)</f>
        <v>NAB0000018</v>
      </c>
      <c r="E6186" s="24" t="s">
        <v>124</v>
      </c>
      <c r="F6186" s="24" t="s">
        <v>21872</v>
      </c>
      <c r="G6186" s="24" t="s">
        <v>21873</v>
      </c>
      <c r="H6186" s="24">
        <v>40</v>
      </c>
      <c r="K6186" s="25" t="s">
        <v>21678</v>
      </c>
      <c r="M6186" s="24" t="s">
        <v>21874</v>
      </c>
      <c r="P6186" s="24" t="s">
        <v>21875</v>
      </c>
    </row>
    <row r="6187" spans="1:43" x14ac:dyDescent="0.25">
      <c r="A6187" s="6">
        <v>6193</v>
      </c>
      <c r="B6187" s="24" t="s">
        <v>21876</v>
      </c>
      <c r="C6187" s="24" t="s">
        <v>10224</v>
      </c>
      <c r="D6187" s="6" t="str">
        <f>VLOOKUP(C6187,[1]Sheet1!$A:$B,2,0)</f>
        <v>NAB0000018</v>
      </c>
      <c r="E6187" s="24" t="s">
        <v>51</v>
      </c>
      <c r="F6187" s="24" t="s">
        <v>21877</v>
      </c>
      <c r="G6187" s="24" t="s">
        <v>38724</v>
      </c>
      <c r="H6187" s="24">
        <v>400</v>
      </c>
      <c r="K6187" s="25" t="s">
        <v>21678</v>
      </c>
      <c r="M6187" s="24" t="s">
        <v>21878</v>
      </c>
      <c r="P6187" s="24" t="s">
        <v>21879</v>
      </c>
    </row>
    <row r="6188" spans="1:43" x14ac:dyDescent="0.25">
      <c r="A6188" s="6">
        <v>6194</v>
      </c>
      <c r="B6188" s="24" t="s">
        <v>21880</v>
      </c>
      <c r="C6188" s="24" t="s">
        <v>10224</v>
      </c>
      <c r="D6188" s="6" t="str">
        <f>VLOOKUP(C6188,[1]Sheet1!$A:$B,2,0)</f>
        <v>NAB0000018</v>
      </c>
      <c r="E6188" s="24" t="s">
        <v>1</v>
      </c>
      <c r="F6188" s="24" t="s">
        <v>21881</v>
      </c>
      <c r="G6188" s="24" t="s">
        <v>38725</v>
      </c>
      <c r="H6188" s="24">
        <v>34</v>
      </c>
      <c r="K6188" s="25" t="s">
        <v>21678</v>
      </c>
      <c r="M6188" s="24" t="s">
        <v>21882</v>
      </c>
    </row>
    <row r="6189" spans="1:43" x14ac:dyDescent="0.25">
      <c r="A6189" s="6">
        <v>6195</v>
      </c>
      <c r="B6189" s="24" t="s">
        <v>21883</v>
      </c>
      <c r="C6189" s="24" t="s">
        <v>10224</v>
      </c>
      <c r="D6189" s="6" t="str">
        <f>VLOOKUP(C6189,[1]Sheet1!$A:$B,2,0)</f>
        <v>NAB0000018</v>
      </c>
      <c r="E6189" s="24" t="s">
        <v>1</v>
      </c>
      <c r="F6189" s="24" t="s">
        <v>21884</v>
      </c>
      <c r="G6189" s="24" t="s">
        <v>21885</v>
      </c>
      <c r="H6189" s="24">
        <v>25</v>
      </c>
      <c r="K6189" s="25" t="s">
        <v>21678</v>
      </c>
      <c r="M6189" s="24" t="s">
        <v>21886</v>
      </c>
    </row>
    <row r="6190" spans="1:43" ht="27.6" x14ac:dyDescent="0.25">
      <c r="A6190" s="6">
        <v>6196</v>
      </c>
      <c r="B6190" s="24" t="s">
        <v>21887</v>
      </c>
      <c r="C6190" s="24" t="s">
        <v>10224</v>
      </c>
      <c r="D6190" s="6" t="str">
        <f>VLOOKUP(C6190,[1]Sheet1!$A:$B,2,0)</f>
        <v>NAB0000018</v>
      </c>
      <c r="E6190" s="24" t="s">
        <v>1</v>
      </c>
      <c r="F6190" s="24" t="s">
        <v>21676</v>
      </c>
      <c r="G6190" s="24" t="s">
        <v>21888</v>
      </c>
      <c r="H6190" s="24">
        <v>90</v>
      </c>
      <c r="K6190" s="25" t="s">
        <v>21678</v>
      </c>
      <c r="M6190" s="24" t="s">
        <v>21889</v>
      </c>
      <c r="P6190" s="24" t="s">
        <v>21890</v>
      </c>
      <c r="S6190" s="24" t="s">
        <v>21891</v>
      </c>
      <c r="V6190" s="24" t="s">
        <v>21892</v>
      </c>
      <c r="Y6190" s="24" t="s">
        <v>21893</v>
      </c>
    </row>
    <row r="6191" spans="1:43" ht="27.6" x14ac:dyDescent="0.25">
      <c r="A6191" s="6">
        <v>6197</v>
      </c>
      <c r="B6191" s="24" t="s">
        <v>21894</v>
      </c>
      <c r="C6191" s="24" t="s">
        <v>10224</v>
      </c>
      <c r="D6191" s="6" t="str">
        <f>VLOOKUP(C6191,[1]Sheet1!$A:$B,2,0)</f>
        <v>NAB0000018</v>
      </c>
      <c r="E6191" s="24" t="s">
        <v>1</v>
      </c>
      <c r="F6191" s="24" t="s">
        <v>21895</v>
      </c>
      <c r="G6191" s="24" t="s">
        <v>21896</v>
      </c>
      <c r="H6191" s="24">
        <v>493</v>
      </c>
      <c r="K6191" s="25" t="s">
        <v>21678</v>
      </c>
      <c r="L6191" s="24" t="s">
        <v>21897</v>
      </c>
      <c r="M6191" s="24" t="s">
        <v>21898</v>
      </c>
      <c r="P6191" s="24" t="s">
        <v>21899</v>
      </c>
      <c r="S6191" s="24" t="s">
        <v>21900</v>
      </c>
      <c r="V6191" s="24" t="s">
        <v>21901</v>
      </c>
      <c r="Y6191" s="24" t="s">
        <v>21902</v>
      </c>
      <c r="AB6191" s="24" t="s">
        <v>21903</v>
      </c>
      <c r="AE6191" s="24" t="s">
        <v>21904</v>
      </c>
      <c r="AH6191" s="24" t="s">
        <v>21905</v>
      </c>
      <c r="AK6191" s="24" t="s">
        <v>21906</v>
      </c>
      <c r="AN6191" s="24" t="s">
        <v>21907</v>
      </c>
      <c r="AQ6191" s="24" t="s">
        <v>21908</v>
      </c>
    </row>
    <row r="6192" spans="1:43" ht="27.6" x14ac:dyDescent="0.25">
      <c r="A6192" s="6">
        <v>6198</v>
      </c>
      <c r="B6192" s="24" t="s">
        <v>21909</v>
      </c>
      <c r="C6192" s="24" t="s">
        <v>10224</v>
      </c>
      <c r="D6192" s="6" t="str">
        <f>VLOOKUP(C6192,[1]Sheet1!$A:$B,2,0)</f>
        <v>NAB0000018</v>
      </c>
      <c r="E6192" s="24" t="s">
        <v>1</v>
      </c>
      <c r="F6192" s="24" t="s">
        <v>21910</v>
      </c>
      <c r="G6192" s="24" t="s">
        <v>21911</v>
      </c>
      <c r="H6192" s="24">
        <v>335</v>
      </c>
      <c r="K6192" s="25" t="s">
        <v>21678</v>
      </c>
      <c r="M6192" s="24" t="s">
        <v>21912</v>
      </c>
      <c r="P6192" s="24" t="s">
        <v>21913</v>
      </c>
    </row>
    <row r="6193" spans="1:31" x14ac:dyDescent="0.25">
      <c r="A6193" s="6">
        <v>6199</v>
      </c>
      <c r="B6193" s="24" t="s">
        <v>21914</v>
      </c>
      <c r="C6193" s="24" t="s">
        <v>10224</v>
      </c>
      <c r="D6193" s="6" t="str">
        <f>VLOOKUP(C6193,[1]Sheet1!$A:$B,2,0)</f>
        <v>NAB0000018</v>
      </c>
      <c r="E6193" s="24" t="s">
        <v>1</v>
      </c>
      <c r="F6193" s="24" t="s">
        <v>21910</v>
      </c>
      <c r="G6193" s="24" t="s">
        <v>21915</v>
      </c>
      <c r="H6193" s="24">
        <v>2315</v>
      </c>
      <c r="K6193" s="25" t="s">
        <v>21678</v>
      </c>
      <c r="M6193" s="24" t="s">
        <v>21916</v>
      </c>
    </row>
    <row r="6194" spans="1:31" ht="27.6" x14ac:dyDescent="0.25">
      <c r="A6194" s="6">
        <v>6200</v>
      </c>
      <c r="B6194" s="24" t="s">
        <v>21917</v>
      </c>
      <c r="C6194" s="24" t="s">
        <v>10224</v>
      </c>
      <c r="D6194" s="6" t="str">
        <f>VLOOKUP(C6194,[1]Sheet1!$A:$B,2,0)</f>
        <v>NAB0000018</v>
      </c>
      <c r="E6194" s="24" t="s">
        <v>148</v>
      </c>
      <c r="F6194" s="24" t="s">
        <v>21918</v>
      </c>
      <c r="G6194" s="24" t="s">
        <v>21919</v>
      </c>
      <c r="H6194" s="24">
        <v>69</v>
      </c>
      <c r="K6194" s="25" t="s">
        <v>21678</v>
      </c>
      <c r="M6194" s="24" t="s">
        <v>21920</v>
      </c>
      <c r="P6194" s="24" t="s">
        <v>21921</v>
      </c>
      <c r="S6194" s="24" t="s">
        <v>21922</v>
      </c>
    </row>
    <row r="6195" spans="1:31" x14ac:dyDescent="0.25">
      <c r="A6195" s="6">
        <v>6201</v>
      </c>
      <c r="B6195" s="24" t="s">
        <v>21923</v>
      </c>
      <c r="C6195" s="24" t="s">
        <v>10224</v>
      </c>
      <c r="D6195" s="6" t="str">
        <f>VLOOKUP(C6195,[1]Sheet1!$A:$B,2,0)</f>
        <v>NAB0000018</v>
      </c>
      <c r="E6195" s="24" t="s">
        <v>384</v>
      </c>
      <c r="F6195" s="24" t="s">
        <v>21924</v>
      </c>
      <c r="G6195" s="24" t="s">
        <v>38726</v>
      </c>
      <c r="H6195" s="24">
        <v>82</v>
      </c>
      <c r="K6195" s="25" t="s">
        <v>21678</v>
      </c>
      <c r="M6195" s="24" t="s">
        <v>21925</v>
      </c>
      <c r="P6195" s="24" t="s">
        <v>21926</v>
      </c>
      <c r="S6195" s="24" t="s">
        <v>21927</v>
      </c>
      <c r="V6195" s="24" t="s">
        <v>21928</v>
      </c>
    </row>
    <row r="6196" spans="1:31" x14ac:dyDescent="0.25">
      <c r="A6196" s="6">
        <v>6202</v>
      </c>
      <c r="B6196" s="24" t="s">
        <v>21929</v>
      </c>
      <c r="C6196" s="24" t="s">
        <v>10224</v>
      </c>
      <c r="D6196" s="6" t="str">
        <f>VLOOKUP(C6196,[1]Sheet1!$A:$B,2,0)</f>
        <v>NAB0000018</v>
      </c>
      <c r="E6196" s="24" t="s">
        <v>384</v>
      </c>
      <c r="F6196" s="24" t="s">
        <v>21924</v>
      </c>
      <c r="G6196" s="24" t="s">
        <v>38727</v>
      </c>
      <c r="H6196" s="24">
        <v>70</v>
      </c>
      <c r="K6196" s="25" t="s">
        <v>21678</v>
      </c>
      <c r="M6196" s="24" t="s">
        <v>21930</v>
      </c>
      <c r="P6196" s="24" t="s">
        <v>21931</v>
      </c>
      <c r="S6196" s="24" t="s">
        <v>21932</v>
      </c>
    </row>
    <row r="6197" spans="1:31" x14ac:dyDescent="0.25">
      <c r="A6197" s="6">
        <v>6203</v>
      </c>
      <c r="B6197" s="24" t="s">
        <v>21933</v>
      </c>
      <c r="C6197" s="24" t="s">
        <v>10224</v>
      </c>
      <c r="D6197" s="6" t="str">
        <f>VLOOKUP(C6197,[1]Sheet1!$A:$B,2,0)</f>
        <v>NAB0000018</v>
      </c>
      <c r="E6197" s="24" t="s">
        <v>1</v>
      </c>
      <c r="F6197" s="24" t="s">
        <v>21934</v>
      </c>
      <c r="G6197" s="24" t="s">
        <v>21935</v>
      </c>
      <c r="H6197" s="24">
        <v>1507</v>
      </c>
      <c r="K6197" s="25" t="s">
        <v>21678</v>
      </c>
      <c r="L6197" s="24" t="s">
        <v>21936</v>
      </c>
      <c r="M6197" s="24" t="s">
        <v>9021</v>
      </c>
      <c r="P6197" s="24" t="s">
        <v>21937</v>
      </c>
      <c r="S6197" s="24" t="s">
        <v>21938</v>
      </c>
      <c r="V6197" s="24" t="s">
        <v>21939</v>
      </c>
      <c r="Y6197" s="24" t="s">
        <v>21940</v>
      </c>
      <c r="AB6197" s="24" t="s">
        <v>21941</v>
      </c>
      <c r="AE6197" s="24" t="s">
        <v>21942</v>
      </c>
    </row>
    <row r="6198" spans="1:31" ht="27.6" x14ac:dyDescent="0.25">
      <c r="A6198" s="6">
        <v>6204</v>
      </c>
      <c r="B6198" s="24" t="s">
        <v>21943</v>
      </c>
      <c r="C6198" s="24" t="s">
        <v>10224</v>
      </c>
      <c r="D6198" s="6" t="str">
        <f>VLOOKUP(C6198,[1]Sheet1!$A:$B,2,0)</f>
        <v>NAB0000018</v>
      </c>
      <c r="E6198" s="24" t="s">
        <v>1</v>
      </c>
      <c r="F6198" s="24" t="s">
        <v>21944</v>
      </c>
      <c r="G6198" s="24" t="s">
        <v>21945</v>
      </c>
      <c r="H6198" s="24">
        <v>455</v>
      </c>
      <c r="K6198" s="25" t="s">
        <v>21678</v>
      </c>
      <c r="L6198" s="24" t="s">
        <v>21946</v>
      </c>
      <c r="M6198" s="24" t="s">
        <v>21947</v>
      </c>
      <c r="P6198" s="24" t="s">
        <v>21948</v>
      </c>
      <c r="S6198" s="24" t="s">
        <v>21949</v>
      </c>
    </row>
    <row r="6199" spans="1:31" x14ac:dyDescent="0.25">
      <c r="A6199" s="6">
        <v>6205</v>
      </c>
      <c r="B6199" s="24" t="s">
        <v>21950</v>
      </c>
      <c r="C6199" s="24" t="s">
        <v>10224</v>
      </c>
      <c r="D6199" s="6" t="str">
        <f>VLOOKUP(C6199,[1]Sheet1!$A:$B,2,0)</f>
        <v>NAB0000018</v>
      </c>
      <c r="E6199" s="24" t="s">
        <v>1</v>
      </c>
      <c r="F6199" s="24" t="s">
        <v>21951</v>
      </c>
      <c r="G6199" s="24" t="s">
        <v>21952</v>
      </c>
      <c r="H6199" s="24">
        <v>94</v>
      </c>
      <c r="K6199" s="25" t="s">
        <v>21678</v>
      </c>
      <c r="M6199" s="24" t="s">
        <v>21953</v>
      </c>
    </row>
    <row r="6200" spans="1:31" ht="27.6" x14ac:dyDescent="0.25">
      <c r="A6200" s="6">
        <v>6206</v>
      </c>
      <c r="B6200" s="24" t="s">
        <v>21954</v>
      </c>
      <c r="C6200" s="24" t="s">
        <v>10224</v>
      </c>
      <c r="D6200" s="6" t="str">
        <f>VLOOKUP(C6200,[1]Sheet1!$A:$B,2,0)</f>
        <v>NAB0000018</v>
      </c>
      <c r="E6200" s="24" t="s">
        <v>1</v>
      </c>
      <c r="F6200" s="24" t="s">
        <v>21955</v>
      </c>
      <c r="G6200" s="24" t="s">
        <v>38728</v>
      </c>
      <c r="H6200" s="24">
        <v>61</v>
      </c>
      <c r="K6200" s="25" t="s">
        <v>21678</v>
      </c>
      <c r="M6200" s="24" t="s">
        <v>21956</v>
      </c>
      <c r="P6200" s="24" t="s">
        <v>21957</v>
      </c>
    </row>
    <row r="6201" spans="1:31" x14ac:dyDescent="0.25">
      <c r="A6201" s="6">
        <v>6207</v>
      </c>
      <c r="B6201" s="24" t="s">
        <v>21958</v>
      </c>
      <c r="C6201" s="24" t="s">
        <v>10224</v>
      </c>
      <c r="D6201" s="6" t="str">
        <f>VLOOKUP(C6201,[1]Sheet1!$A:$B,2,0)</f>
        <v>NAB0000018</v>
      </c>
      <c r="E6201" s="24" t="s">
        <v>182</v>
      </c>
      <c r="F6201" s="24" t="s">
        <v>21959</v>
      </c>
      <c r="G6201" s="24" t="s">
        <v>38729</v>
      </c>
      <c r="H6201" s="24">
        <v>26</v>
      </c>
      <c r="K6201" s="25" t="s">
        <v>21678</v>
      </c>
      <c r="M6201" s="24" t="s">
        <v>21960</v>
      </c>
      <c r="P6201" s="24" t="s">
        <v>21961</v>
      </c>
    </row>
    <row r="6202" spans="1:31" x14ac:dyDescent="0.25">
      <c r="A6202" s="6">
        <v>6208</v>
      </c>
      <c r="B6202" s="24" t="s">
        <v>21962</v>
      </c>
      <c r="C6202" s="24" t="s">
        <v>10224</v>
      </c>
      <c r="D6202" s="6" t="str">
        <f>VLOOKUP(C6202,[1]Sheet1!$A:$B,2,0)</f>
        <v>NAB0000018</v>
      </c>
      <c r="E6202" s="24" t="s">
        <v>428</v>
      </c>
      <c r="F6202" s="24" t="s">
        <v>21963</v>
      </c>
      <c r="G6202" s="24" t="s">
        <v>21964</v>
      </c>
      <c r="H6202" s="24">
        <v>74</v>
      </c>
      <c r="K6202" s="25" t="s">
        <v>21678</v>
      </c>
      <c r="M6202" s="24" t="s">
        <v>21962</v>
      </c>
    </row>
    <row r="6203" spans="1:31" ht="27.6" x14ac:dyDescent="0.25">
      <c r="A6203" s="6">
        <v>6209</v>
      </c>
      <c r="B6203" s="24" t="s">
        <v>21965</v>
      </c>
      <c r="C6203" s="24" t="s">
        <v>10224</v>
      </c>
      <c r="D6203" s="6" t="str">
        <f>VLOOKUP(C6203,[1]Sheet1!$A:$B,2,0)</f>
        <v>NAB0000018</v>
      </c>
      <c r="E6203" s="24" t="s">
        <v>1</v>
      </c>
      <c r="F6203" s="24" t="s">
        <v>21966</v>
      </c>
      <c r="G6203" s="24" t="s">
        <v>38730</v>
      </c>
      <c r="H6203" s="24">
        <v>28</v>
      </c>
      <c r="K6203" s="25" t="s">
        <v>21678</v>
      </c>
      <c r="M6203" s="24" t="s">
        <v>21967</v>
      </c>
      <c r="P6203" s="24" t="s">
        <v>21968</v>
      </c>
      <c r="S6203" s="24" t="s">
        <v>21969</v>
      </c>
      <c r="V6203" s="24" t="s">
        <v>21970</v>
      </c>
    </row>
    <row r="6204" spans="1:31" ht="41.4" x14ac:dyDescent="0.25">
      <c r="A6204" s="6">
        <v>6210</v>
      </c>
      <c r="B6204" s="24" t="s">
        <v>21971</v>
      </c>
      <c r="C6204" s="24" t="s">
        <v>10224</v>
      </c>
      <c r="D6204" s="6" t="str">
        <f>VLOOKUP(C6204,[1]Sheet1!$A:$B,2,0)</f>
        <v>NAB0000018</v>
      </c>
      <c r="E6204" s="24" t="s">
        <v>1</v>
      </c>
      <c r="F6204" s="24" t="s">
        <v>21881</v>
      </c>
      <c r="G6204" s="24" t="s">
        <v>38731</v>
      </c>
      <c r="H6204" s="24">
        <v>165</v>
      </c>
      <c r="K6204" s="25" t="s">
        <v>21678</v>
      </c>
      <c r="M6204" s="24" t="s">
        <v>21972</v>
      </c>
      <c r="P6204" s="24" t="s">
        <v>21973</v>
      </c>
    </row>
    <row r="6205" spans="1:31" ht="27.6" x14ac:dyDescent="0.25">
      <c r="A6205" s="6">
        <v>6211</v>
      </c>
      <c r="B6205" s="24" t="s">
        <v>21974</v>
      </c>
      <c r="C6205" s="24" t="s">
        <v>10224</v>
      </c>
      <c r="D6205" s="6" t="str">
        <f>VLOOKUP(C6205,[1]Sheet1!$A:$B,2,0)</f>
        <v>NAB0000018</v>
      </c>
      <c r="E6205" s="24" t="s">
        <v>1</v>
      </c>
      <c r="F6205" s="24" t="s">
        <v>21975</v>
      </c>
      <c r="G6205" s="24" t="s">
        <v>21976</v>
      </c>
      <c r="H6205" s="24">
        <v>29</v>
      </c>
      <c r="K6205" s="25" t="s">
        <v>21678</v>
      </c>
      <c r="M6205" s="24" t="s">
        <v>21977</v>
      </c>
    </row>
    <row r="6206" spans="1:31" x14ac:dyDescent="0.25">
      <c r="A6206" s="6">
        <v>6212</v>
      </c>
      <c r="B6206" s="24" t="s">
        <v>21978</v>
      </c>
      <c r="C6206" s="24" t="s">
        <v>10224</v>
      </c>
      <c r="D6206" s="6" t="str">
        <f>VLOOKUP(C6206,[1]Sheet1!$A:$B,2,0)</f>
        <v>NAB0000018</v>
      </c>
      <c r="E6206" s="24" t="s">
        <v>1</v>
      </c>
      <c r="F6206" s="24" t="s">
        <v>21979</v>
      </c>
      <c r="G6206" s="24" t="s">
        <v>21980</v>
      </c>
      <c r="H6206" s="24">
        <v>27</v>
      </c>
      <c r="K6206" s="25" t="s">
        <v>21678</v>
      </c>
      <c r="M6206" s="24" t="s">
        <v>21981</v>
      </c>
      <c r="P6206" s="24" t="s">
        <v>21982</v>
      </c>
    </row>
    <row r="6207" spans="1:31" x14ac:dyDescent="0.25">
      <c r="A6207" s="6">
        <v>6213</v>
      </c>
      <c r="B6207" s="24" t="s">
        <v>21983</v>
      </c>
      <c r="C6207" s="24" t="s">
        <v>10224</v>
      </c>
      <c r="D6207" s="6" t="str">
        <f>VLOOKUP(C6207,[1]Sheet1!$A:$B,2,0)</f>
        <v>NAB0000018</v>
      </c>
      <c r="E6207" s="24" t="s">
        <v>1</v>
      </c>
      <c r="F6207" s="24" t="s">
        <v>21984</v>
      </c>
      <c r="G6207" s="24" t="s">
        <v>21985</v>
      </c>
      <c r="H6207" s="24">
        <v>31</v>
      </c>
      <c r="K6207" s="25" t="s">
        <v>21678</v>
      </c>
      <c r="M6207" s="24" t="s">
        <v>21986</v>
      </c>
    </row>
    <row r="6208" spans="1:31" x14ac:dyDescent="0.25">
      <c r="A6208" s="6">
        <v>6214</v>
      </c>
      <c r="B6208" s="24" t="s">
        <v>21987</v>
      </c>
      <c r="C6208" s="24" t="s">
        <v>10224</v>
      </c>
      <c r="D6208" s="6" t="str">
        <f>VLOOKUP(C6208,[1]Sheet1!$A:$B,2,0)</f>
        <v>NAB0000018</v>
      </c>
      <c r="E6208" s="24" t="s">
        <v>69</v>
      </c>
      <c r="F6208" s="24" t="s">
        <v>21988</v>
      </c>
      <c r="G6208" s="24" t="s">
        <v>21989</v>
      </c>
      <c r="H6208" s="24">
        <v>41</v>
      </c>
      <c r="K6208" s="25" t="s">
        <v>21678</v>
      </c>
      <c r="M6208" s="24" t="s">
        <v>21990</v>
      </c>
    </row>
    <row r="6209" spans="1:22" x14ac:dyDescent="0.25">
      <c r="A6209" s="6">
        <v>6215</v>
      </c>
      <c r="B6209" s="24" t="s">
        <v>21991</v>
      </c>
      <c r="C6209" s="24" t="s">
        <v>10224</v>
      </c>
      <c r="D6209" s="6" t="str">
        <f>VLOOKUP(C6209,[1]Sheet1!$A:$B,2,0)</f>
        <v>NAB0000018</v>
      </c>
      <c r="E6209" s="24" t="s">
        <v>1</v>
      </c>
      <c r="F6209" s="24" t="s">
        <v>18259</v>
      </c>
      <c r="G6209" s="24" t="s">
        <v>38732</v>
      </c>
      <c r="H6209" s="24">
        <v>73</v>
      </c>
      <c r="K6209" s="25" t="s">
        <v>21678</v>
      </c>
      <c r="M6209" s="24" t="s">
        <v>21992</v>
      </c>
    </row>
    <row r="6210" spans="1:22" x14ac:dyDescent="0.25">
      <c r="A6210" s="6">
        <v>6216</v>
      </c>
      <c r="B6210" s="24" t="s">
        <v>21993</v>
      </c>
      <c r="C6210" s="24" t="s">
        <v>10224</v>
      </c>
      <c r="D6210" s="6" t="str">
        <f>VLOOKUP(C6210,[1]Sheet1!$A:$B,2,0)</f>
        <v>NAB0000018</v>
      </c>
      <c r="E6210" s="24" t="s">
        <v>224</v>
      </c>
      <c r="F6210" s="24" t="s">
        <v>21994</v>
      </c>
      <c r="G6210" s="24" t="s">
        <v>21995</v>
      </c>
      <c r="H6210" s="24">
        <v>26</v>
      </c>
      <c r="K6210" s="25" t="s">
        <v>21678</v>
      </c>
      <c r="M6210" s="24" t="s">
        <v>21996</v>
      </c>
      <c r="P6210" s="24" t="s">
        <v>21997</v>
      </c>
    </row>
    <row r="6211" spans="1:22" x14ac:dyDescent="0.25">
      <c r="A6211" s="6">
        <v>6217</v>
      </c>
      <c r="B6211" s="24" t="s">
        <v>21998</v>
      </c>
      <c r="C6211" s="24" t="s">
        <v>10224</v>
      </c>
      <c r="D6211" s="6" t="str">
        <f>VLOOKUP(C6211,[1]Sheet1!$A:$B,2,0)</f>
        <v>NAB0000018</v>
      </c>
      <c r="E6211" s="24" t="s">
        <v>1</v>
      </c>
      <c r="F6211" s="24" t="s">
        <v>21999</v>
      </c>
      <c r="G6211" s="24" t="s">
        <v>22000</v>
      </c>
      <c r="H6211" s="24">
        <v>29</v>
      </c>
      <c r="K6211" s="25" t="s">
        <v>21678</v>
      </c>
      <c r="M6211" s="24" t="s">
        <v>22001</v>
      </c>
    </row>
    <row r="6212" spans="1:22" ht="27.6" x14ac:dyDescent="0.25">
      <c r="A6212" s="6">
        <v>6218</v>
      </c>
      <c r="B6212" s="24" t="s">
        <v>22002</v>
      </c>
      <c r="C6212" s="24" t="s">
        <v>10224</v>
      </c>
      <c r="D6212" s="6" t="str">
        <f>VLOOKUP(C6212,[1]Sheet1!$A:$B,2,0)</f>
        <v>NAB0000018</v>
      </c>
      <c r="E6212" s="24" t="s">
        <v>1</v>
      </c>
      <c r="F6212" s="24" t="s">
        <v>22003</v>
      </c>
      <c r="G6212" s="24" t="s">
        <v>38733</v>
      </c>
      <c r="H6212" s="24">
        <v>163</v>
      </c>
      <c r="K6212" s="25" t="s">
        <v>21678</v>
      </c>
      <c r="M6212" s="24" t="s">
        <v>22004</v>
      </c>
      <c r="P6212" s="24" t="s">
        <v>145</v>
      </c>
      <c r="S6212" s="24" t="s">
        <v>22005</v>
      </c>
    </row>
    <row r="6213" spans="1:22" x14ac:dyDescent="0.25">
      <c r="A6213" s="6">
        <v>6219</v>
      </c>
      <c r="B6213" s="24" t="s">
        <v>22006</v>
      </c>
      <c r="C6213" s="24" t="s">
        <v>10224</v>
      </c>
      <c r="D6213" s="6" t="str">
        <f>VLOOKUP(C6213,[1]Sheet1!$A:$B,2,0)</f>
        <v>NAB0000018</v>
      </c>
      <c r="E6213" s="24" t="s">
        <v>148</v>
      </c>
      <c r="F6213" s="24" t="s">
        <v>22007</v>
      </c>
      <c r="G6213" s="24" t="s">
        <v>22008</v>
      </c>
      <c r="H6213" s="24">
        <v>173</v>
      </c>
      <c r="K6213" s="25" t="s">
        <v>21678</v>
      </c>
      <c r="M6213" s="24" t="s">
        <v>22009</v>
      </c>
      <c r="P6213" s="24" t="s">
        <v>22010</v>
      </c>
    </row>
    <row r="6214" spans="1:22" x14ac:dyDescent="0.25">
      <c r="A6214" s="6">
        <v>6220</v>
      </c>
      <c r="B6214" s="24" t="s">
        <v>22011</v>
      </c>
      <c r="C6214" s="24" t="s">
        <v>10224</v>
      </c>
      <c r="D6214" s="6" t="str">
        <f>VLOOKUP(C6214,[1]Sheet1!$A:$B,2,0)</f>
        <v>NAB0000018</v>
      </c>
      <c r="E6214" s="24" t="s">
        <v>148</v>
      </c>
      <c r="F6214" s="24" t="s">
        <v>22007</v>
      </c>
      <c r="G6214" s="24" t="s">
        <v>22012</v>
      </c>
      <c r="H6214" s="24">
        <v>93</v>
      </c>
      <c r="K6214" s="25" t="s">
        <v>21678</v>
      </c>
      <c r="M6214" s="24" t="s">
        <v>22010</v>
      </c>
    </row>
    <row r="6215" spans="1:22" ht="27.6" x14ac:dyDescent="0.25">
      <c r="A6215" s="6">
        <v>6221</v>
      </c>
      <c r="B6215" s="24" t="s">
        <v>22013</v>
      </c>
      <c r="C6215" s="24" t="s">
        <v>10224</v>
      </c>
      <c r="D6215" s="6" t="str">
        <f>VLOOKUP(C6215,[1]Sheet1!$A:$B,2,0)</f>
        <v>NAB0000018</v>
      </c>
      <c r="E6215" s="24" t="s">
        <v>69</v>
      </c>
      <c r="F6215" s="24" t="s">
        <v>22014</v>
      </c>
      <c r="G6215" s="24" t="s">
        <v>22015</v>
      </c>
      <c r="H6215" s="24">
        <v>51</v>
      </c>
      <c r="K6215" s="25" t="s">
        <v>21678</v>
      </c>
      <c r="M6215" s="24" t="s">
        <v>22016</v>
      </c>
    </row>
    <row r="6216" spans="1:22" x14ac:dyDescent="0.25">
      <c r="A6216" s="6">
        <v>6222</v>
      </c>
      <c r="B6216" s="24" t="s">
        <v>22017</v>
      </c>
      <c r="C6216" s="24" t="s">
        <v>10224</v>
      </c>
      <c r="D6216" s="6" t="str">
        <f>VLOOKUP(C6216,[1]Sheet1!$A:$B,2,0)</f>
        <v>NAB0000018</v>
      </c>
      <c r="E6216" s="24" t="s">
        <v>5551</v>
      </c>
      <c r="F6216" s="24" t="s">
        <v>38734</v>
      </c>
      <c r="G6216" s="24" t="s">
        <v>19697</v>
      </c>
      <c r="H6216" s="24">
        <v>40</v>
      </c>
      <c r="K6216" s="25" t="s">
        <v>21678</v>
      </c>
      <c r="M6216" s="24" t="s">
        <v>22018</v>
      </c>
      <c r="P6216" s="24" t="s">
        <v>22019</v>
      </c>
    </row>
    <row r="6217" spans="1:22" ht="27.6" x14ac:dyDescent="0.25">
      <c r="A6217" s="6">
        <v>6223</v>
      </c>
      <c r="B6217" s="24" t="s">
        <v>17127</v>
      </c>
      <c r="C6217" s="24" t="s">
        <v>10224</v>
      </c>
      <c r="D6217" s="6" t="str">
        <f>VLOOKUP(C6217,[1]Sheet1!$A:$B,2,0)</f>
        <v>NAB0000018</v>
      </c>
      <c r="E6217" s="24" t="s">
        <v>1</v>
      </c>
      <c r="F6217" s="24" t="s">
        <v>21951</v>
      </c>
      <c r="G6217" s="24" t="s">
        <v>22020</v>
      </c>
      <c r="H6217" s="24">
        <v>608</v>
      </c>
      <c r="K6217" s="25" t="s">
        <v>21678</v>
      </c>
      <c r="L6217" s="24" t="s">
        <v>22021</v>
      </c>
      <c r="M6217" s="24" t="s">
        <v>22022</v>
      </c>
      <c r="P6217" s="24" t="s">
        <v>38735</v>
      </c>
      <c r="S6217" s="24" t="s">
        <v>22023</v>
      </c>
    </row>
    <row r="6218" spans="1:22" x14ac:dyDescent="0.25">
      <c r="A6218" s="6">
        <v>6224</v>
      </c>
      <c r="B6218" s="24" t="s">
        <v>22024</v>
      </c>
      <c r="C6218" s="24" t="s">
        <v>10224</v>
      </c>
      <c r="D6218" s="6" t="str">
        <f>VLOOKUP(C6218,[1]Sheet1!$A:$B,2,0)</f>
        <v>NAB0000018</v>
      </c>
      <c r="E6218" s="24" t="s">
        <v>1</v>
      </c>
      <c r="F6218" s="24" t="s">
        <v>21951</v>
      </c>
      <c r="G6218" s="24" t="s">
        <v>22025</v>
      </c>
      <c r="H6218" s="24">
        <v>169</v>
      </c>
      <c r="K6218" s="25" t="s">
        <v>21678</v>
      </c>
      <c r="M6218" s="24" t="s">
        <v>22026</v>
      </c>
      <c r="P6218" s="24" t="s">
        <v>22027</v>
      </c>
      <c r="S6218" s="24" t="s">
        <v>22028</v>
      </c>
      <c r="V6218" s="24" t="s">
        <v>22029</v>
      </c>
    </row>
    <row r="6219" spans="1:22" x14ac:dyDescent="0.25">
      <c r="A6219" s="6">
        <v>6225</v>
      </c>
      <c r="B6219" s="24" t="s">
        <v>22030</v>
      </c>
      <c r="C6219" s="24" t="s">
        <v>10224</v>
      </c>
      <c r="D6219" s="6" t="str">
        <f>VLOOKUP(C6219,[1]Sheet1!$A:$B,2,0)</f>
        <v>NAB0000018</v>
      </c>
      <c r="E6219" s="24" t="s">
        <v>182</v>
      </c>
      <c r="F6219" s="24" t="s">
        <v>22031</v>
      </c>
      <c r="G6219" s="24" t="s">
        <v>22032</v>
      </c>
      <c r="H6219" s="24">
        <v>82</v>
      </c>
      <c r="K6219" s="25" t="s">
        <v>21678</v>
      </c>
      <c r="M6219" s="24" t="s">
        <v>22033</v>
      </c>
    </row>
    <row r="6220" spans="1:22" ht="27.6" x14ac:dyDescent="0.25">
      <c r="A6220" s="6">
        <v>6226</v>
      </c>
      <c r="B6220" s="24" t="s">
        <v>22034</v>
      </c>
      <c r="C6220" s="24" t="s">
        <v>10224</v>
      </c>
      <c r="D6220" s="6" t="str">
        <f>VLOOKUP(C6220,[1]Sheet1!$A:$B,2,0)</f>
        <v>NAB0000018</v>
      </c>
      <c r="E6220" s="24" t="s">
        <v>1</v>
      </c>
      <c r="F6220" s="24" t="s">
        <v>22035</v>
      </c>
      <c r="G6220" s="24" t="s">
        <v>22036</v>
      </c>
      <c r="H6220" s="24">
        <v>30</v>
      </c>
      <c r="K6220" s="25" t="s">
        <v>21678</v>
      </c>
      <c r="M6220" s="24" t="s">
        <v>22037</v>
      </c>
    </row>
    <row r="6221" spans="1:22" ht="27.6" x14ac:dyDescent="0.25">
      <c r="A6221" s="6">
        <v>6227</v>
      </c>
      <c r="B6221" s="24" t="s">
        <v>22038</v>
      </c>
      <c r="C6221" s="24" t="s">
        <v>10224</v>
      </c>
      <c r="D6221" s="6" t="str">
        <f>VLOOKUP(C6221,[1]Sheet1!$A:$B,2,0)</f>
        <v>NAB0000018</v>
      </c>
      <c r="E6221" s="24" t="s">
        <v>182</v>
      </c>
      <c r="F6221" s="24" t="s">
        <v>22031</v>
      </c>
      <c r="G6221" s="24" t="s">
        <v>38736</v>
      </c>
      <c r="H6221" s="24">
        <v>70</v>
      </c>
      <c r="K6221" s="25" t="s">
        <v>21678</v>
      </c>
      <c r="M6221" s="24" t="s">
        <v>22039</v>
      </c>
    </row>
    <row r="6222" spans="1:22" x14ac:dyDescent="0.25">
      <c r="A6222" s="6">
        <v>6228</v>
      </c>
      <c r="B6222" s="24" t="s">
        <v>22040</v>
      </c>
      <c r="C6222" s="24" t="s">
        <v>10224</v>
      </c>
      <c r="D6222" s="6" t="str">
        <f>VLOOKUP(C6222,[1]Sheet1!$A:$B,2,0)</f>
        <v>NAB0000018</v>
      </c>
      <c r="E6222" s="24" t="s">
        <v>1915</v>
      </c>
      <c r="F6222" s="24" t="s">
        <v>38737</v>
      </c>
      <c r="G6222" s="24" t="s">
        <v>38738</v>
      </c>
      <c r="H6222" s="24">
        <v>37</v>
      </c>
      <c r="K6222" s="25" t="s">
        <v>21678</v>
      </c>
      <c r="M6222" s="24" t="s">
        <v>22041</v>
      </c>
    </row>
    <row r="6223" spans="1:22" x14ac:dyDescent="0.25">
      <c r="A6223" s="6">
        <v>6229</v>
      </c>
      <c r="B6223" s="24" t="s">
        <v>22042</v>
      </c>
      <c r="C6223" s="24" t="s">
        <v>10224</v>
      </c>
      <c r="D6223" s="6" t="str">
        <f>VLOOKUP(C6223,[1]Sheet1!$A:$B,2,0)</f>
        <v>NAB0000018</v>
      </c>
      <c r="E6223" s="24" t="s">
        <v>148</v>
      </c>
      <c r="F6223" s="24" t="s">
        <v>22043</v>
      </c>
      <c r="G6223" s="24" t="s">
        <v>38739</v>
      </c>
      <c r="H6223" s="24">
        <v>27</v>
      </c>
      <c r="K6223" s="25" t="s">
        <v>21678</v>
      </c>
      <c r="M6223" s="24" t="s">
        <v>22044</v>
      </c>
    </row>
    <row r="6224" spans="1:22" ht="41.4" x14ac:dyDescent="0.25">
      <c r="A6224" s="6">
        <v>6230</v>
      </c>
      <c r="B6224" s="24" t="s">
        <v>22045</v>
      </c>
      <c r="C6224" s="24" t="s">
        <v>10224</v>
      </c>
      <c r="D6224" s="6" t="str">
        <f>VLOOKUP(C6224,[1]Sheet1!$A:$B,2,0)</f>
        <v>NAB0000018</v>
      </c>
      <c r="E6224" s="24" t="s">
        <v>1</v>
      </c>
      <c r="F6224" s="24" t="s">
        <v>22046</v>
      </c>
      <c r="G6224" s="24" t="s">
        <v>38740</v>
      </c>
      <c r="H6224" s="24">
        <v>25</v>
      </c>
      <c r="K6224" s="25" t="s">
        <v>21678</v>
      </c>
      <c r="M6224" s="24" t="s">
        <v>22047</v>
      </c>
      <c r="P6224" s="24" t="s">
        <v>22048</v>
      </c>
    </row>
    <row r="6225" spans="1:28" ht="27.6" x14ac:dyDescent="0.25">
      <c r="A6225" s="6">
        <v>6231</v>
      </c>
      <c r="B6225" s="24" t="s">
        <v>22049</v>
      </c>
      <c r="C6225" s="24" t="s">
        <v>10224</v>
      </c>
      <c r="D6225" s="6" t="str">
        <f>VLOOKUP(C6225,[1]Sheet1!$A:$B,2,0)</f>
        <v>NAB0000018</v>
      </c>
      <c r="E6225" s="24" t="s">
        <v>1</v>
      </c>
      <c r="F6225" s="24" t="s">
        <v>22050</v>
      </c>
      <c r="G6225" s="24" t="s">
        <v>38741</v>
      </c>
      <c r="H6225" s="24">
        <v>91</v>
      </c>
      <c r="K6225" s="25" t="s">
        <v>21678</v>
      </c>
      <c r="M6225" s="24" t="s">
        <v>22051</v>
      </c>
    </row>
    <row r="6226" spans="1:28" x14ac:dyDescent="0.25">
      <c r="A6226" s="6">
        <v>6232</v>
      </c>
      <c r="B6226" s="24" t="s">
        <v>22052</v>
      </c>
      <c r="C6226" s="24" t="s">
        <v>10224</v>
      </c>
      <c r="D6226" s="6" t="str">
        <f>VLOOKUP(C6226,[1]Sheet1!$A:$B,2,0)</f>
        <v>NAB0000018</v>
      </c>
      <c r="E6226" s="24" t="s">
        <v>1</v>
      </c>
      <c r="F6226" s="24" t="s">
        <v>22053</v>
      </c>
      <c r="G6226" s="24" t="s">
        <v>22054</v>
      </c>
      <c r="H6226" s="24">
        <v>426</v>
      </c>
      <c r="K6226" s="25" t="s">
        <v>21678</v>
      </c>
      <c r="M6226" s="24" t="s">
        <v>22055</v>
      </c>
      <c r="P6226" s="24" t="s">
        <v>22056</v>
      </c>
    </row>
    <row r="6227" spans="1:28" ht="27.6" x14ac:dyDescent="0.25">
      <c r="A6227" s="6">
        <v>6233</v>
      </c>
      <c r="B6227" s="24" t="s">
        <v>22057</v>
      </c>
      <c r="C6227" s="24" t="s">
        <v>10224</v>
      </c>
      <c r="D6227" s="6" t="str">
        <f>VLOOKUP(C6227,[1]Sheet1!$A:$B,2,0)</f>
        <v>NAB0000018</v>
      </c>
      <c r="E6227" s="24" t="s">
        <v>182</v>
      </c>
      <c r="F6227" s="24" t="s">
        <v>22058</v>
      </c>
      <c r="G6227" s="24" t="s">
        <v>22059</v>
      </c>
      <c r="H6227" s="24">
        <v>112</v>
      </c>
      <c r="K6227" s="25" t="s">
        <v>21678</v>
      </c>
      <c r="M6227" s="24" t="s">
        <v>22060</v>
      </c>
      <c r="P6227" s="24" t="s">
        <v>22061</v>
      </c>
      <c r="S6227" s="24" t="s">
        <v>22062</v>
      </c>
      <c r="V6227" s="24" t="s">
        <v>22063</v>
      </c>
      <c r="Y6227" s="24" t="s">
        <v>22064</v>
      </c>
      <c r="AB6227" s="24" t="s">
        <v>22065</v>
      </c>
    </row>
    <row r="6228" spans="1:28" ht="27.6" x14ac:dyDescent="0.25">
      <c r="A6228" s="6">
        <v>6234</v>
      </c>
      <c r="B6228" s="24" t="s">
        <v>22066</v>
      </c>
      <c r="C6228" s="24" t="s">
        <v>10224</v>
      </c>
      <c r="D6228" s="6" t="str">
        <f>VLOOKUP(C6228,[1]Sheet1!$A:$B,2,0)</f>
        <v>NAB0000018</v>
      </c>
      <c r="E6228" s="24" t="s">
        <v>182</v>
      </c>
      <c r="F6228" s="24" t="s">
        <v>22058</v>
      </c>
      <c r="G6228" s="24" t="s">
        <v>38742</v>
      </c>
      <c r="H6228" s="24">
        <v>143</v>
      </c>
      <c r="K6228" s="25" t="s">
        <v>21678</v>
      </c>
      <c r="M6228" s="24" t="s">
        <v>22067</v>
      </c>
      <c r="P6228" s="24" t="s">
        <v>22068</v>
      </c>
    </row>
    <row r="6229" spans="1:28" ht="27.6" x14ac:dyDescent="0.25">
      <c r="A6229" s="6">
        <v>6235</v>
      </c>
      <c r="B6229" s="24" t="s">
        <v>22069</v>
      </c>
      <c r="C6229" s="24" t="s">
        <v>10224</v>
      </c>
      <c r="D6229" s="6" t="str">
        <f>VLOOKUP(C6229,[1]Sheet1!$A:$B,2,0)</f>
        <v>NAB0000018</v>
      </c>
      <c r="E6229" s="24" t="s">
        <v>1</v>
      </c>
      <c r="F6229" s="24" t="s">
        <v>22070</v>
      </c>
      <c r="G6229" s="24" t="s">
        <v>22071</v>
      </c>
      <c r="H6229" s="24">
        <v>38</v>
      </c>
      <c r="K6229" s="25" t="s">
        <v>21678</v>
      </c>
      <c r="M6229" s="24" t="s">
        <v>38743</v>
      </c>
      <c r="P6229" s="24" t="s">
        <v>22072</v>
      </c>
      <c r="S6229" s="24" t="s">
        <v>22073</v>
      </c>
      <c r="V6229" s="24" t="s">
        <v>22074</v>
      </c>
      <c r="Y6229" s="24" t="s">
        <v>22075</v>
      </c>
      <c r="AB6229" s="24" t="s">
        <v>22076</v>
      </c>
    </row>
    <row r="6230" spans="1:28" ht="27.6" x14ac:dyDescent="0.25">
      <c r="A6230" s="6">
        <v>6236</v>
      </c>
      <c r="B6230" s="24" t="s">
        <v>22077</v>
      </c>
      <c r="C6230" s="24" t="s">
        <v>10224</v>
      </c>
      <c r="D6230" s="6" t="str">
        <f>VLOOKUP(C6230,[1]Sheet1!$A:$B,2,0)</f>
        <v>NAB0000018</v>
      </c>
      <c r="E6230" s="24" t="s">
        <v>1</v>
      </c>
      <c r="F6230" s="24" t="s">
        <v>22070</v>
      </c>
      <c r="G6230" s="24" t="s">
        <v>22078</v>
      </c>
      <c r="H6230" s="24">
        <v>49</v>
      </c>
      <c r="K6230" s="25" t="s">
        <v>21678</v>
      </c>
      <c r="M6230" s="24" t="s">
        <v>38743</v>
      </c>
      <c r="P6230" s="24" t="s">
        <v>22079</v>
      </c>
      <c r="S6230" s="24" t="s">
        <v>22080</v>
      </c>
      <c r="V6230" s="24" t="s">
        <v>22081</v>
      </c>
    </row>
    <row r="6231" spans="1:28" ht="27.6" x14ac:dyDescent="0.25">
      <c r="A6231" s="6">
        <v>6237</v>
      </c>
      <c r="B6231" s="24" t="s">
        <v>22082</v>
      </c>
      <c r="C6231" s="24" t="s">
        <v>10224</v>
      </c>
      <c r="D6231" s="6" t="str">
        <f>VLOOKUP(C6231,[1]Sheet1!$A:$B,2,0)</f>
        <v>NAB0000018</v>
      </c>
      <c r="E6231" s="24" t="s">
        <v>117</v>
      </c>
      <c r="F6231" s="24" t="s">
        <v>22083</v>
      </c>
      <c r="G6231" s="24" t="s">
        <v>22084</v>
      </c>
      <c r="H6231" s="24">
        <v>1080</v>
      </c>
      <c r="K6231" s="25" t="s">
        <v>21678</v>
      </c>
      <c r="M6231" s="24" t="s">
        <v>22085</v>
      </c>
      <c r="P6231" s="24" t="s">
        <v>22086</v>
      </c>
      <c r="S6231" s="24" t="s">
        <v>22087</v>
      </c>
    </row>
    <row r="6232" spans="1:28" ht="27.6" x14ac:dyDescent="0.25">
      <c r="A6232" s="6">
        <v>6238</v>
      </c>
      <c r="B6232" s="24" t="s">
        <v>22088</v>
      </c>
      <c r="C6232" s="24" t="s">
        <v>10224</v>
      </c>
      <c r="D6232" s="6" t="str">
        <f>VLOOKUP(C6232,[1]Sheet1!$A:$B,2,0)</f>
        <v>NAB0000018</v>
      </c>
      <c r="E6232" s="24" t="s">
        <v>1</v>
      </c>
      <c r="F6232" s="24" t="s">
        <v>13841</v>
      </c>
      <c r="G6232" s="24" t="s">
        <v>38744</v>
      </c>
      <c r="H6232" s="24">
        <v>187</v>
      </c>
      <c r="K6232" s="25" t="s">
        <v>21678</v>
      </c>
      <c r="M6232" s="24" t="s">
        <v>22089</v>
      </c>
      <c r="P6232" s="24" t="s">
        <v>22090</v>
      </c>
      <c r="S6232" s="24" t="s">
        <v>22091</v>
      </c>
      <c r="V6232" s="24" t="s">
        <v>22092</v>
      </c>
      <c r="Y6232" s="24" t="s">
        <v>22093</v>
      </c>
    </row>
    <row r="6233" spans="1:28" ht="27.6" x14ac:dyDescent="0.25">
      <c r="A6233" s="6">
        <v>6239</v>
      </c>
      <c r="B6233" s="24" t="s">
        <v>22094</v>
      </c>
      <c r="C6233" s="24" t="s">
        <v>10224</v>
      </c>
      <c r="D6233" s="6" t="str">
        <f>VLOOKUP(C6233,[1]Sheet1!$A:$B,2,0)</f>
        <v>NAB0000018</v>
      </c>
      <c r="E6233" s="24" t="s">
        <v>1</v>
      </c>
      <c r="F6233" s="24" t="s">
        <v>13841</v>
      </c>
      <c r="G6233" s="24" t="s">
        <v>22095</v>
      </c>
      <c r="H6233" s="24">
        <v>344</v>
      </c>
      <c r="K6233" s="25" t="s">
        <v>21678</v>
      </c>
      <c r="M6233" s="24" t="s">
        <v>22096</v>
      </c>
      <c r="P6233" s="24" t="s">
        <v>22097</v>
      </c>
      <c r="S6233" s="24" t="s">
        <v>22098</v>
      </c>
    </row>
    <row r="6234" spans="1:28" ht="27.6" x14ac:dyDescent="0.25">
      <c r="A6234" s="6">
        <v>6240</v>
      </c>
      <c r="B6234" s="24" t="s">
        <v>22099</v>
      </c>
      <c r="C6234" s="24" t="s">
        <v>10224</v>
      </c>
      <c r="D6234" s="6" t="str">
        <f>VLOOKUP(C6234,[1]Sheet1!$A:$B,2,0)</f>
        <v>NAB0000018</v>
      </c>
      <c r="E6234" s="24" t="s">
        <v>1</v>
      </c>
      <c r="F6234" s="24" t="s">
        <v>13841</v>
      </c>
      <c r="G6234" s="24" t="s">
        <v>22100</v>
      </c>
      <c r="H6234" s="24">
        <v>446</v>
      </c>
      <c r="K6234" s="25" t="s">
        <v>21678</v>
      </c>
      <c r="M6234" s="24" t="s">
        <v>22101</v>
      </c>
      <c r="P6234" s="24" t="s">
        <v>22102</v>
      </c>
      <c r="S6234" s="24" t="s">
        <v>22103</v>
      </c>
    </row>
    <row r="6235" spans="1:28" ht="27.6" x14ac:dyDescent="0.25">
      <c r="A6235" s="6">
        <v>6241</v>
      </c>
      <c r="B6235" s="24" t="s">
        <v>22104</v>
      </c>
      <c r="C6235" s="24" t="s">
        <v>10224</v>
      </c>
      <c r="D6235" s="6" t="str">
        <f>VLOOKUP(C6235,[1]Sheet1!$A:$B,2,0)</f>
        <v>NAB0000018</v>
      </c>
      <c r="E6235" s="24" t="s">
        <v>209</v>
      </c>
      <c r="F6235" s="24" t="s">
        <v>38745</v>
      </c>
      <c r="G6235" s="24" t="s">
        <v>22105</v>
      </c>
      <c r="H6235" s="24">
        <v>57</v>
      </c>
      <c r="K6235" s="25" t="s">
        <v>21678</v>
      </c>
      <c r="M6235" s="24" t="s">
        <v>22106</v>
      </c>
    </row>
    <row r="6236" spans="1:28" ht="27.6" x14ac:dyDescent="0.25">
      <c r="A6236" s="6">
        <v>6242</v>
      </c>
      <c r="B6236" s="24" t="s">
        <v>22107</v>
      </c>
      <c r="C6236" s="24" t="s">
        <v>10224</v>
      </c>
      <c r="D6236" s="6" t="str">
        <f>VLOOKUP(C6236,[1]Sheet1!$A:$B,2,0)</f>
        <v>NAB0000018</v>
      </c>
      <c r="E6236" s="24" t="s">
        <v>209</v>
      </c>
      <c r="F6236" s="24" t="s">
        <v>38745</v>
      </c>
      <c r="G6236" s="24" t="s">
        <v>22108</v>
      </c>
      <c r="H6236" s="24">
        <v>50</v>
      </c>
      <c r="K6236" s="25" t="s">
        <v>21678</v>
      </c>
      <c r="M6236" s="24" t="s">
        <v>22109</v>
      </c>
    </row>
    <row r="6237" spans="1:28" x14ac:dyDescent="0.25">
      <c r="A6237" s="6">
        <v>6243</v>
      </c>
      <c r="B6237" s="24" t="s">
        <v>22110</v>
      </c>
      <c r="C6237" s="24" t="s">
        <v>10224</v>
      </c>
      <c r="D6237" s="6" t="str">
        <f>VLOOKUP(C6237,[1]Sheet1!$A:$B,2,0)</f>
        <v>NAB0000018</v>
      </c>
      <c r="E6237" s="24" t="s">
        <v>209</v>
      </c>
      <c r="F6237" s="24" t="s">
        <v>17200</v>
      </c>
      <c r="G6237" s="24" t="s">
        <v>22111</v>
      </c>
      <c r="H6237" s="24">
        <v>31</v>
      </c>
      <c r="K6237" s="25" t="s">
        <v>21678</v>
      </c>
      <c r="M6237" s="24" t="s">
        <v>38746</v>
      </c>
      <c r="P6237" s="24" t="s">
        <v>38747</v>
      </c>
      <c r="S6237" s="24" t="s">
        <v>22112</v>
      </c>
    </row>
    <row r="6238" spans="1:28" ht="27.6" x14ac:dyDescent="0.25">
      <c r="A6238" s="6">
        <v>6244</v>
      </c>
      <c r="B6238" s="24" t="s">
        <v>22113</v>
      </c>
      <c r="C6238" s="24" t="s">
        <v>10224</v>
      </c>
      <c r="D6238" s="6" t="str">
        <f>VLOOKUP(C6238,[1]Sheet1!$A:$B,2,0)</f>
        <v>NAB0000018</v>
      </c>
      <c r="E6238" s="24" t="s">
        <v>209</v>
      </c>
      <c r="F6238" s="24" t="s">
        <v>22114</v>
      </c>
      <c r="G6238" s="24" t="s">
        <v>38748</v>
      </c>
      <c r="H6238" s="24">
        <v>75</v>
      </c>
      <c r="K6238" s="25" t="s">
        <v>21678</v>
      </c>
      <c r="M6238" s="24" t="s">
        <v>22115</v>
      </c>
      <c r="P6238" s="24" t="s">
        <v>22116</v>
      </c>
    </row>
    <row r="6239" spans="1:28" ht="27.6" x14ac:dyDescent="0.25">
      <c r="A6239" s="6">
        <v>6245</v>
      </c>
      <c r="B6239" s="24" t="s">
        <v>22117</v>
      </c>
      <c r="C6239" s="24" t="s">
        <v>10224</v>
      </c>
      <c r="D6239" s="6" t="str">
        <f>VLOOKUP(C6239,[1]Sheet1!$A:$B,2,0)</f>
        <v>NAB0000018</v>
      </c>
      <c r="E6239" s="24" t="s">
        <v>209</v>
      </c>
      <c r="F6239" s="24" t="s">
        <v>38745</v>
      </c>
      <c r="G6239" s="24" t="s">
        <v>38749</v>
      </c>
      <c r="H6239" s="24">
        <v>41</v>
      </c>
      <c r="K6239" s="25" t="s">
        <v>21678</v>
      </c>
      <c r="M6239" s="24" t="s">
        <v>22118</v>
      </c>
      <c r="P6239" s="24" t="s">
        <v>22119</v>
      </c>
      <c r="S6239" s="24" t="s">
        <v>22120</v>
      </c>
      <c r="V6239" s="24" t="s">
        <v>22121</v>
      </c>
    </row>
    <row r="6240" spans="1:28" x14ac:dyDescent="0.25">
      <c r="A6240" s="6">
        <v>6246</v>
      </c>
      <c r="B6240" s="24" t="s">
        <v>22122</v>
      </c>
      <c r="C6240" s="24" t="s">
        <v>10224</v>
      </c>
      <c r="D6240" s="6" t="str">
        <f>VLOOKUP(C6240,[1]Sheet1!$A:$B,2,0)</f>
        <v>NAB0000018</v>
      </c>
      <c r="E6240" s="24" t="s">
        <v>1915</v>
      </c>
      <c r="F6240" s="24" t="s">
        <v>38737</v>
      </c>
      <c r="G6240" s="24" t="s">
        <v>38750</v>
      </c>
      <c r="H6240" s="24">
        <v>46</v>
      </c>
      <c r="K6240" s="25" t="s">
        <v>21678</v>
      </c>
      <c r="M6240" s="24" t="s">
        <v>22122</v>
      </c>
    </row>
    <row r="6241" spans="1:46" ht="41.4" x14ac:dyDescent="0.25">
      <c r="A6241" s="6">
        <v>6247</v>
      </c>
      <c r="B6241" s="24" t="s">
        <v>38751</v>
      </c>
      <c r="C6241" s="24" t="s">
        <v>10224</v>
      </c>
      <c r="D6241" s="6" t="str">
        <f>VLOOKUP(C6241,[1]Sheet1!$A:$B,2,0)</f>
        <v>NAB0000018</v>
      </c>
      <c r="E6241" s="24" t="s">
        <v>1</v>
      </c>
      <c r="F6241" s="24" t="s">
        <v>22123</v>
      </c>
      <c r="G6241" s="24" t="s">
        <v>22124</v>
      </c>
      <c r="H6241" s="24">
        <v>1034</v>
      </c>
      <c r="K6241" s="25" t="s">
        <v>21678</v>
      </c>
      <c r="M6241" s="24" t="s">
        <v>22125</v>
      </c>
      <c r="P6241" s="24" t="s">
        <v>22126</v>
      </c>
      <c r="S6241" s="24" t="s">
        <v>22127</v>
      </c>
      <c r="V6241" s="24" t="s">
        <v>22128</v>
      </c>
      <c r="Y6241" s="24" t="s">
        <v>22129</v>
      </c>
      <c r="AB6241" s="24" t="s">
        <v>22130</v>
      </c>
      <c r="AE6241" s="24" t="s">
        <v>22131</v>
      </c>
      <c r="AH6241" s="24" t="s">
        <v>22132</v>
      </c>
      <c r="AK6241" s="24" t="s">
        <v>22133</v>
      </c>
      <c r="AN6241" s="24" t="s">
        <v>22134</v>
      </c>
      <c r="AQ6241" s="24" t="s">
        <v>22135</v>
      </c>
      <c r="AT6241" s="24" t="s">
        <v>38752</v>
      </c>
    </row>
    <row r="6242" spans="1:46" x14ac:dyDescent="0.25">
      <c r="A6242" s="6">
        <v>6248</v>
      </c>
      <c r="B6242" s="24" t="s">
        <v>22136</v>
      </c>
      <c r="C6242" s="24" t="s">
        <v>10224</v>
      </c>
      <c r="D6242" s="6" t="str">
        <f>VLOOKUP(C6242,[1]Sheet1!$A:$B,2,0)</f>
        <v>NAB0000018</v>
      </c>
      <c r="E6242" s="24" t="s">
        <v>69</v>
      </c>
      <c r="F6242" s="24" t="s">
        <v>8985</v>
      </c>
      <c r="G6242" s="24" t="s">
        <v>22137</v>
      </c>
      <c r="H6242" s="24">
        <v>311</v>
      </c>
      <c r="K6242" s="25" t="s">
        <v>21678</v>
      </c>
      <c r="M6242" s="24" t="s">
        <v>22138</v>
      </c>
    </row>
    <row r="6243" spans="1:46" ht="27.6" x14ac:dyDescent="0.25">
      <c r="A6243" s="6">
        <v>6249</v>
      </c>
      <c r="B6243" s="24" t="s">
        <v>22139</v>
      </c>
      <c r="C6243" s="24" t="s">
        <v>10224</v>
      </c>
      <c r="D6243" s="6" t="str">
        <f>VLOOKUP(C6243,[1]Sheet1!$A:$B,2,0)</f>
        <v>NAB0000018</v>
      </c>
      <c r="E6243" s="24" t="s">
        <v>1</v>
      </c>
      <c r="F6243" s="24" t="s">
        <v>22140</v>
      </c>
      <c r="G6243" s="24" t="s">
        <v>22141</v>
      </c>
      <c r="H6243" s="24">
        <v>25.1</v>
      </c>
      <c r="K6243" s="25" t="s">
        <v>21678</v>
      </c>
      <c r="M6243" s="24" t="s">
        <v>22142</v>
      </c>
    </row>
    <row r="6244" spans="1:46" x14ac:dyDescent="0.25">
      <c r="A6244" s="6">
        <v>6250</v>
      </c>
      <c r="B6244" s="24" t="s">
        <v>22143</v>
      </c>
      <c r="C6244" s="24" t="s">
        <v>10224</v>
      </c>
      <c r="D6244" s="6" t="str">
        <f>VLOOKUP(C6244,[1]Sheet1!$A:$B,2,0)</f>
        <v>NAB0000018</v>
      </c>
      <c r="E6244" s="24" t="s">
        <v>1</v>
      </c>
      <c r="F6244" s="24" t="s">
        <v>22144</v>
      </c>
      <c r="G6244" s="24" t="s">
        <v>22145</v>
      </c>
      <c r="H6244" s="24">
        <v>26.42</v>
      </c>
      <c r="K6244" s="25" t="s">
        <v>21678</v>
      </c>
      <c r="M6244" s="24" t="s">
        <v>22143</v>
      </c>
    </row>
    <row r="6245" spans="1:46" ht="27.6" x14ac:dyDescent="0.25">
      <c r="A6245" s="6">
        <v>6251</v>
      </c>
      <c r="B6245" s="24" t="s">
        <v>22146</v>
      </c>
      <c r="C6245" s="24" t="s">
        <v>10224</v>
      </c>
      <c r="D6245" s="6" t="str">
        <f>VLOOKUP(C6245,[1]Sheet1!$A:$B,2,0)</f>
        <v>NAB0000018</v>
      </c>
      <c r="E6245" s="24" t="s">
        <v>1</v>
      </c>
      <c r="F6245" s="24" t="s">
        <v>18884</v>
      </c>
      <c r="G6245" s="24" t="s">
        <v>38753</v>
      </c>
      <c r="H6245" s="24">
        <v>45.52</v>
      </c>
      <c r="K6245" s="25" t="s">
        <v>21678</v>
      </c>
      <c r="M6245" s="24" t="s">
        <v>22147</v>
      </c>
      <c r="P6245" s="24" t="s">
        <v>22148</v>
      </c>
      <c r="S6245" s="24" t="s">
        <v>22149</v>
      </c>
    </row>
    <row r="6246" spans="1:46" ht="27.6" x14ac:dyDescent="0.25">
      <c r="A6246" s="6">
        <v>6252</v>
      </c>
      <c r="B6246" s="24" t="s">
        <v>22150</v>
      </c>
      <c r="C6246" s="24" t="s">
        <v>10224</v>
      </c>
      <c r="D6246" s="6" t="str">
        <f>VLOOKUP(C6246,[1]Sheet1!$A:$B,2,0)</f>
        <v>NAB0000018</v>
      </c>
      <c r="E6246" s="24" t="s">
        <v>1</v>
      </c>
      <c r="F6246" s="24" t="s">
        <v>22151</v>
      </c>
      <c r="G6246" s="24" t="s">
        <v>22152</v>
      </c>
      <c r="H6246" s="24">
        <v>113.29</v>
      </c>
      <c r="K6246" s="25" t="s">
        <v>21678</v>
      </c>
      <c r="M6246" s="24" t="s">
        <v>22153</v>
      </c>
      <c r="P6246" s="24" t="s">
        <v>22154</v>
      </c>
      <c r="S6246" s="24" t="s">
        <v>22155</v>
      </c>
      <c r="V6246" s="24" t="s">
        <v>22156</v>
      </c>
      <c r="Y6246" s="24" t="s">
        <v>22157</v>
      </c>
      <c r="AB6246" s="24" t="s">
        <v>22158</v>
      </c>
    </row>
    <row r="6247" spans="1:46" ht="27.6" x14ac:dyDescent="0.25">
      <c r="A6247" s="6">
        <v>6253</v>
      </c>
      <c r="B6247" s="24" t="s">
        <v>22159</v>
      </c>
      <c r="C6247" s="24" t="s">
        <v>10224</v>
      </c>
      <c r="D6247" s="6" t="str">
        <f>VLOOKUP(C6247,[1]Sheet1!$A:$B,2,0)</f>
        <v>NAB0000018</v>
      </c>
      <c r="E6247" s="24" t="s">
        <v>1</v>
      </c>
      <c r="F6247" s="24" t="s">
        <v>22160</v>
      </c>
      <c r="G6247" s="24" t="s">
        <v>38754</v>
      </c>
      <c r="H6247" s="24">
        <v>39.880000000000003</v>
      </c>
      <c r="K6247" s="25" t="s">
        <v>21678</v>
      </c>
      <c r="M6247" s="24" t="s">
        <v>22161</v>
      </c>
      <c r="P6247" s="24" t="s">
        <v>22162</v>
      </c>
      <c r="S6247" s="24" t="s">
        <v>22163</v>
      </c>
      <c r="V6247" s="24" t="s">
        <v>22164</v>
      </c>
    </row>
    <row r="6248" spans="1:46" ht="27.6" x14ac:dyDescent="0.25">
      <c r="A6248" s="6">
        <v>6254</v>
      </c>
      <c r="B6248" s="24" t="s">
        <v>22165</v>
      </c>
      <c r="C6248" s="24" t="s">
        <v>10224</v>
      </c>
      <c r="D6248" s="6" t="str">
        <f>VLOOKUP(C6248,[1]Sheet1!$A:$B,2,0)</f>
        <v>NAB0000018</v>
      </c>
      <c r="E6248" s="24" t="s">
        <v>1</v>
      </c>
      <c r="F6248" s="24" t="s">
        <v>22166</v>
      </c>
      <c r="G6248" s="24" t="s">
        <v>38755</v>
      </c>
      <c r="H6248" s="24">
        <v>49.3</v>
      </c>
      <c r="K6248" s="25" t="s">
        <v>21678</v>
      </c>
      <c r="M6248" s="24" t="s">
        <v>22167</v>
      </c>
    </row>
    <row r="6249" spans="1:46" ht="27.6" x14ac:dyDescent="0.25">
      <c r="A6249" s="6">
        <v>6255</v>
      </c>
      <c r="B6249" s="24" t="s">
        <v>22168</v>
      </c>
      <c r="C6249" s="24" t="s">
        <v>10224</v>
      </c>
      <c r="D6249" s="6" t="str">
        <f>VLOOKUP(C6249,[1]Sheet1!$A:$B,2,0)</f>
        <v>NAB0000018</v>
      </c>
      <c r="E6249" s="24" t="s">
        <v>1</v>
      </c>
      <c r="F6249" s="24" t="s">
        <v>22166</v>
      </c>
      <c r="G6249" s="24" t="s">
        <v>22169</v>
      </c>
      <c r="H6249" s="24">
        <v>53.49</v>
      </c>
      <c r="K6249" s="25" t="s">
        <v>21678</v>
      </c>
      <c r="M6249" s="24" t="s">
        <v>22170</v>
      </c>
      <c r="P6249" s="24" t="s">
        <v>22171</v>
      </c>
    </row>
    <row r="6250" spans="1:46" x14ac:dyDescent="0.25">
      <c r="A6250" s="6">
        <v>6256</v>
      </c>
      <c r="B6250" s="24" t="s">
        <v>38756</v>
      </c>
      <c r="C6250" s="24" t="s">
        <v>10224</v>
      </c>
      <c r="D6250" s="6" t="str">
        <f>VLOOKUP(C6250,[1]Sheet1!$A:$B,2,0)</f>
        <v>NAB0000018</v>
      </c>
      <c r="E6250" s="24" t="s">
        <v>1</v>
      </c>
      <c r="F6250" s="24" t="s">
        <v>22172</v>
      </c>
      <c r="G6250" s="24" t="s">
        <v>38757</v>
      </c>
      <c r="H6250" s="24">
        <v>74.89</v>
      </c>
      <c r="K6250" s="25" t="s">
        <v>21678</v>
      </c>
      <c r="M6250" s="24" t="s">
        <v>38758</v>
      </c>
    </row>
    <row r="6251" spans="1:46" x14ac:dyDescent="0.25">
      <c r="A6251" s="6">
        <v>6257</v>
      </c>
      <c r="B6251" s="24" t="s">
        <v>22173</v>
      </c>
      <c r="C6251" s="24" t="s">
        <v>10224</v>
      </c>
      <c r="D6251" s="6" t="str">
        <f>VLOOKUP(C6251,[1]Sheet1!$A:$B,2,0)</f>
        <v>NAB0000018</v>
      </c>
      <c r="E6251" s="24" t="s">
        <v>1</v>
      </c>
      <c r="F6251" s="24" t="s">
        <v>22140</v>
      </c>
      <c r="G6251" s="24" t="s">
        <v>22174</v>
      </c>
      <c r="H6251" s="24">
        <v>25.43</v>
      </c>
      <c r="K6251" s="25" t="s">
        <v>21678</v>
      </c>
      <c r="M6251" s="24" t="s">
        <v>22173</v>
      </c>
    </row>
    <row r="6252" spans="1:46" ht="27.6" x14ac:dyDescent="0.25">
      <c r="A6252" s="6">
        <v>6258</v>
      </c>
      <c r="B6252" s="24" t="s">
        <v>22175</v>
      </c>
      <c r="C6252" s="24" t="s">
        <v>10224</v>
      </c>
      <c r="D6252" s="6" t="str">
        <f>VLOOKUP(C6252,[1]Sheet1!$A:$B,2,0)</f>
        <v>NAB0000018</v>
      </c>
      <c r="E6252" s="24" t="s">
        <v>148</v>
      </c>
      <c r="F6252" s="24" t="s">
        <v>22176</v>
      </c>
      <c r="G6252" s="24" t="s">
        <v>22177</v>
      </c>
      <c r="H6252" s="24">
        <v>46.26</v>
      </c>
      <c r="K6252" s="25" t="s">
        <v>21678</v>
      </c>
      <c r="M6252" s="24" t="s">
        <v>22178</v>
      </c>
    </row>
    <row r="6253" spans="1:46" x14ac:dyDescent="0.25">
      <c r="A6253" s="6">
        <v>6259</v>
      </c>
      <c r="B6253" s="24" t="s">
        <v>22179</v>
      </c>
      <c r="C6253" s="24" t="s">
        <v>10224</v>
      </c>
      <c r="D6253" s="6" t="str">
        <f>VLOOKUP(C6253,[1]Sheet1!$A:$B,2,0)</f>
        <v>NAB0000018</v>
      </c>
      <c r="E6253" s="24" t="s">
        <v>148</v>
      </c>
      <c r="F6253" s="24" t="s">
        <v>22180</v>
      </c>
      <c r="G6253" s="24" t="s">
        <v>22181</v>
      </c>
      <c r="H6253" s="24">
        <v>39.96</v>
      </c>
      <c r="K6253" s="25" t="s">
        <v>21678</v>
      </c>
      <c r="M6253" s="24" t="s">
        <v>22182</v>
      </c>
      <c r="P6253" s="24" t="s">
        <v>22183</v>
      </c>
    </row>
    <row r="6254" spans="1:46" x14ac:dyDescent="0.25">
      <c r="A6254" s="6">
        <v>6260</v>
      </c>
      <c r="B6254" s="24" t="s">
        <v>22184</v>
      </c>
      <c r="C6254" s="24" t="s">
        <v>10224</v>
      </c>
      <c r="D6254" s="6" t="str">
        <f>VLOOKUP(C6254,[1]Sheet1!$A:$B,2,0)</f>
        <v>NAB0000018</v>
      </c>
      <c r="E6254" s="24" t="s">
        <v>148</v>
      </c>
      <c r="F6254" s="24" t="s">
        <v>22185</v>
      </c>
      <c r="G6254" s="24" t="s">
        <v>22186</v>
      </c>
      <c r="H6254" s="24">
        <v>153.87</v>
      </c>
      <c r="K6254" s="25" t="s">
        <v>21678</v>
      </c>
      <c r="M6254" s="24" t="s">
        <v>22187</v>
      </c>
      <c r="P6254" s="24" t="s">
        <v>22188</v>
      </c>
      <c r="S6254" s="24" t="s">
        <v>22189</v>
      </c>
    </row>
    <row r="6255" spans="1:46" ht="27.6" x14ac:dyDescent="0.25">
      <c r="A6255" s="6">
        <v>6261</v>
      </c>
      <c r="B6255" s="24" t="s">
        <v>38759</v>
      </c>
      <c r="C6255" s="24" t="s">
        <v>10224</v>
      </c>
      <c r="D6255" s="6" t="str">
        <f>VLOOKUP(C6255,[1]Sheet1!$A:$B,2,0)</f>
        <v>NAB0000018</v>
      </c>
      <c r="E6255" s="24" t="s">
        <v>1237</v>
      </c>
      <c r="F6255" s="24" t="s">
        <v>22190</v>
      </c>
      <c r="G6255" s="24" t="s">
        <v>22191</v>
      </c>
      <c r="H6255" s="24">
        <v>55.17</v>
      </c>
      <c r="K6255" s="25" t="s">
        <v>21678</v>
      </c>
      <c r="M6255" s="24" t="s">
        <v>22192</v>
      </c>
    </row>
    <row r="6256" spans="1:46" ht="27.6" x14ac:dyDescent="0.25">
      <c r="A6256" s="6">
        <v>6262</v>
      </c>
      <c r="B6256" s="24" t="s">
        <v>22193</v>
      </c>
      <c r="C6256" s="24" t="s">
        <v>10224</v>
      </c>
      <c r="D6256" s="6" t="str">
        <f>VLOOKUP(C6256,[1]Sheet1!$A:$B,2,0)</f>
        <v>NAB0000018</v>
      </c>
      <c r="E6256" s="24" t="s">
        <v>1237</v>
      </c>
      <c r="F6256" s="24" t="s">
        <v>22194</v>
      </c>
      <c r="G6256" s="24" t="s">
        <v>38760</v>
      </c>
      <c r="H6256" s="24">
        <v>63.33</v>
      </c>
      <c r="K6256" s="25" t="s">
        <v>21678</v>
      </c>
      <c r="M6256" s="24" t="s">
        <v>38761</v>
      </c>
    </row>
    <row r="6257" spans="1:22" x14ac:dyDescent="0.25">
      <c r="A6257" s="6">
        <v>6263</v>
      </c>
      <c r="B6257" s="24" t="s">
        <v>22195</v>
      </c>
      <c r="C6257" s="24" t="s">
        <v>10224</v>
      </c>
      <c r="D6257" s="6" t="str">
        <f>VLOOKUP(C6257,[1]Sheet1!$A:$B,2,0)</f>
        <v>NAB0000018</v>
      </c>
      <c r="E6257" s="24" t="s">
        <v>1237</v>
      </c>
      <c r="F6257" s="24" t="s">
        <v>22196</v>
      </c>
      <c r="G6257" s="24" t="s">
        <v>38762</v>
      </c>
      <c r="H6257" s="24">
        <v>30.48</v>
      </c>
      <c r="K6257" s="25" t="s">
        <v>21678</v>
      </c>
      <c r="M6257" s="24" t="s">
        <v>38763</v>
      </c>
    </row>
    <row r="6258" spans="1:22" ht="27.6" x14ac:dyDescent="0.25">
      <c r="A6258" s="6">
        <v>6264</v>
      </c>
      <c r="B6258" s="24" t="s">
        <v>22197</v>
      </c>
      <c r="C6258" s="24" t="s">
        <v>10224</v>
      </c>
      <c r="D6258" s="6" t="str">
        <f>VLOOKUP(C6258,[1]Sheet1!$A:$B,2,0)</f>
        <v>NAB0000018</v>
      </c>
      <c r="E6258" s="24" t="s">
        <v>1237</v>
      </c>
      <c r="F6258" s="24" t="s">
        <v>22198</v>
      </c>
      <c r="G6258" s="24" t="s">
        <v>22199</v>
      </c>
      <c r="H6258" s="24">
        <v>163.52000000000001</v>
      </c>
      <c r="K6258" s="25" t="s">
        <v>21678</v>
      </c>
      <c r="M6258" s="24" t="s">
        <v>38764</v>
      </c>
      <c r="P6258" s="24" t="s">
        <v>38765</v>
      </c>
    </row>
    <row r="6259" spans="1:22" ht="27.6" x14ac:dyDescent="0.25">
      <c r="A6259" s="6">
        <v>6265</v>
      </c>
      <c r="B6259" s="24" t="s">
        <v>22200</v>
      </c>
      <c r="C6259" s="24" t="s">
        <v>10224</v>
      </c>
      <c r="D6259" s="6" t="str">
        <f>VLOOKUP(C6259,[1]Sheet1!$A:$B,2,0)</f>
        <v>NAB0000018</v>
      </c>
      <c r="E6259" s="24" t="s">
        <v>1237</v>
      </c>
      <c r="F6259" s="24" t="s">
        <v>22198</v>
      </c>
      <c r="G6259" s="24" t="s">
        <v>38766</v>
      </c>
      <c r="H6259" s="24">
        <v>38.18</v>
      </c>
      <c r="K6259" s="25" t="s">
        <v>21678</v>
      </c>
      <c r="M6259" s="24" t="s">
        <v>38764</v>
      </c>
    </row>
    <row r="6260" spans="1:22" x14ac:dyDescent="0.25">
      <c r="A6260" s="6">
        <v>6266</v>
      </c>
      <c r="B6260" s="24" t="s">
        <v>22201</v>
      </c>
      <c r="C6260" s="24" t="s">
        <v>10224</v>
      </c>
      <c r="D6260" s="6" t="str">
        <f>VLOOKUP(C6260,[1]Sheet1!$A:$B,2,0)</f>
        <v>NAB0000018</v>
      </c>
      <c r="E6260" s="24" t="s">
        <v>1237</v>
      </c>
      <c r="F6260" s="24" t="s">
        <v>22202</v>
      </c>
      <c r="G6260" s="24" t="s">
        <v>22203</v>
      </c>
      <c r="H6260" s="24">
        <v>81.87</v>
      </c>
      <c r="K6260" s="25" t="s">
        <v>21678</v>
      </c>
      <c r="M6260" s="24" t="s">
        <v>38767</v>
      </c>
    </row>
    <row r="6261" spans="1:22" ht="27.6" x14ac:dyDescent="0.25">
      <c r="A6261" s="6">
        <v>6267</v>
      </c>
      <c r="B6261" s="24" t="s">
        <v>22204</v>
      </c>
      <c r="C6261" s="24" t="s">
        <v>10224</v>
      </c>
      <c r="D6261" s="6" t="str">
        <f>VLOOKUP(C6261,[1]Sheet1!$A:$B,2,0)</f>
        <v>NAB0000018</v>
      </c>
      <c r="E6261" s="24" t="s">
        <v>1237</v>
      </c>
      <c r="F6261" s="24" t="s">
        <v>22202</v>
      </c>
      <c r="G6261" s="24" t="s">
        <v>22205</v>
      </c>
      <c r="H6261" s="24">
        <v>38.39</v>
      </c>
      <c r="K6261" s="25" t="s">
        <v>21678</v>
      </c>
      <c r="M6261" s="24" t="s">
        <v>22206</v>
      </c>
    </row>
    <row r="6262" spans="1:22" x14ac:dyDescent="0.25">
      <c r="A6262" s="6">
        <v>6268</v>
      </c>
      <c r="B6262" s="24" t="s">
        <v>22207</v>
      </c>
      <c r="C6262" s="24" t="s">
        <v>10224</v>
      </c>
      <c r="D6262" s="6" t="str">
        <f>VLOOKUP(C6262,[1]Sheet1!$A:$B,2,0)</f>
        <v>NAB0000018</v>
      </c>
      <c r="E6262" s="24" t="s">
        <v>1237</v>
      </c>
      <c r="F6262" s="24" t="s">
        <v>22208</v>
      </c>
      <c r="G6262" s="24" t="s">
        <v>22209</v>
      </c>
      <c r="H6262" s="24">
        <v>100.27</v>
      </c>
      <c r="K6262" s="25" t="s">
        <v>21678</v>
      </c>
      <c r="M6262" s="24" t="s">
        <v>22210</v>
      </c>
    </row>
    <row r="6263" spans="1:22" ht="27.6" x14ac:dyDescent="0.25">
      <c r="A6263" s="6">
        <v>6269</v>
      </c>
      <c r="B6263" s="24" t="s">
        <v>22211</v>
      </c>
      <c r="C6263" s="24" t="s">
        <v>10224</v>
      </c>
      <c r="D6263" s="6" t="str">
        <f>VLOOKUP(C6263,[1]Sheet1!$A:$B,2,0)</f>
        <v>NAB0000018</v>
      </c>
      <c r="E6263" s="24" t="s">
        <v>1237</v>
      </c>
      <c r="F6263" s="24" t="s">
        <v>22208</v>
      </c>
      <c r="G6263" s="24" t="s">
        <v>22212</v>
      </c>
      <c r="H6263" s="24">
        <v>65.39</v>
      </c>
      <c r="K6263" s="25" t="s">
        <v>21678</v>
      </c>
      <c r="M6263" s="24" t="s">
        <v>22213</v>
      </c>
      <c r="P6263" s="24" t="s">
        <v>22214</v>
      </c>
      <c r="S6263" s="24" t="s">
        <v>38768</v>
      </c>
      <c r="V6263" s="24" t="s">
        <v>22215</v>
      </c>
    </row>
    <row r="6264" spans="1:22" ht="27.6" x14ac:dyDescent="0.25">
      <c r="A6264" s="6">
        <v>6270</v>
      </c>
      <c r="B6264" s="24" t="s">
        <v>22216</v>
      </c>
      <c r="C6264" s="24" t="s">
        <v>10224</v>
      </c>
      <c r="D6264" s="6" t="str">
        <f>VLOOKUP(C6264,[1]Sheet1!$A:$B,2,0)</f>
        <v>NAB0000018</v>
      </c>
      <c r="E6264" s="24" t="s">
        <v>1237</v>
      </c>
      <c r="F6264" s="24" t="s">
        <v>22190</v>
      </c>
      <c r="G6264" s="24" t="s">
        <v>38769</v>
      </c>
      <c r="H6264" s="24">
        <v>105.67</v>
      </c>
      <c r="K6264" s="25" t="s">
        <v>21678</v>
      </c>
      <c r="M6264" s="24" t="s">
        <v>22217</v>
      </c>
    </row>
    <row r="6265" spans="1:22" ht="27.6" x14ac:dyDescent="0.25">
      <c r="A6265" s="6">
        <v>6271</v>
      </c>
      <c r="B6265" s="24" t="s">
        <v>22218</v>
      </c>
      <c r="C6265" s="24" t="s">
        <v>10224</v>
      </c>
      <c r="D6265" s="6" t="str">
        <f>VLOOKUP(C6265,[1]Sheet1!$A:$B,2,0)</f>
        <v>NAB0000018</v>
      </c>
      <c r="E6265" s="24" t="s">
        <v>1</v>
      </c>
      <c r="F6265" s="24" t="s">
        <v>21881</v>
      </c>
      <c r="G6265" s="24" t="s">
        <v>22219</v>
      </c>
      <c r="H6265" s="24">
        <v>42.84</v>
      </c>
      <c r="K6265" s="25" t="s">
        <v>21678</v>
      </c>
      <c r="M6265" s="24" t="s">
        <v>22220</v>
      </c>
    </row>
    <row r="6266" spans="1:22" ht="27.6" x14ac:dyDescent="0.25">
      <c r="A6266" s="6">
        <v>6272</v>
      </c>
      <c r="B6266" s="24" t="s">
        <v>22221</v>
      </c>
      <c r="C6266" s="24" t="s">
        <v>10224</v>
      </c>
      <c r="D6266" s="6" t="str">
        <f>VLOOKUP(C6266,[1]Sheet1!$A:$B,2,0)</f>
        <v>NAB0000018</v>
      </c>
      <c r="E6266" s="24" t="s">
        <v>384</v>
      </c>
      <c r="F6266" s="24" t="s">
        <v>22222</v>
      </c>
      <c r="G6266" s="24" t="s">
        <v>22223</v>
      </c>
      <c r="H6266" s="24">
        <v>88.76</v>
      </c>
      <c r="K6266" s="25" t="s">
        <v>21678</v>
      </c>
      <c r="M6266" s="24" t="s">
        <v>22224</v>
      </c>
    </row>
    <row r="6267" spans="1:22" x14ac:dyDescent="0.25">
      <c r="A6267" s="6">
        <v>6273</v>
      </c>
      <c r="B6267" s="24" t="s">
        <v>22225</v>
      </c>
      <c r="C6267" s="24" t="s">
        <v>10224</v>
      </c>
      <c r="D6267" s="6" t="str">
        <f>VLOOKUP(C6267,[1]Sheet1!$A:$B,2,0)</f>
        <v>NAB0000018</v>
      </c>
      <c r="E6267" s="24" t="s">
        <v>69</v>
      </c>
      <c r="F6267" s="24" t="s">
        <v>22226</v>
      </c>
      <c r="G6267" s="24" t="s">
        <v>22227</v>
      </c>
      <c r="H6267" s="24">
        <v>31</v>
      </c>
      <c r="K6267" s="25" t="s">
        <v>21678</v>
      </c>
      <c r="M6267" s="24" t="s">
        <v>11210</v>
      </c>
    </row>
    <row r="6268" spans="1:22" ht="27.6" x14ac:dyDescent="0.25">
      <c r="A6268" s="6">
        <v>6274</v>
      </c>
      <c r="B6268" s="24" t="s">
        <v>22228</v>
      </c>
      <c r="C6268" s="24" t="s">
        <v>10224</v>
      </c>
      <c r="D6268" s="6" t="str">
        <f>VLOOKUP(C6268,[1]Sheet1!$A:$B,2,0)</f>
        <v>NAB0000018</v>
      </c>
      <c r="E6268" s="24" t="s">
        <v>69</v>
      </c>
      <c r="F6268" s="24" t="s">
        <v>22226</v>
      </c>
      <c r="G6268" s="24" t="s">
        <v>38770</v>
      </c>
      <c r="H6268" s="24">
        <v>37.08</v>
      </c>
      <c r="K6268" s="25" t="s">
        <v>21678</v>
      </c>
      <c r="M6268" s="24" t="s">
        <v>22229</v>
      </c>
    </row>
    <row r="6269" spans="1:22" ht="27.6" x14ac:dyDescent="0.25">
      <c r="A6269" s="6">
        <v>6275</v>
      </c>
      <c r="B6269" s="24" t="s">
        <v>22230</v>
      </c>
      <c r="C6269" s="24" t="s">
        <v>10224</v>
      </c>
      <c r="D6269" s="6" t="str">
        <f>VLOOKUP(C6269,[1]Sheet1!$A:$B,2,0)</f>
        <v>NAB0000018</v>
      </c>
      <c r="E6269" s="24" t="s">
        <v>69</v>
      </c>
      <c r="F6269" s="24" t="s">
        <v>22231</v>
      </c>
      <c r="G6269" s="24" t="s">
        <v>22232</v>
      </c>
      <c r="H6269" s="24">
        <v>40.020000000000003</v>
      </c>
      <c r="K6269" s="25" t="s">
        <v>21678</v>
      </c>
      <c r="M6269" s="24" t="s">
        <v>22233</v>
      </c>
      <c r="P6269" s="24" t="s">
        <v>38771</v>
      </c>
      <c r="S6269" s="24" t="s">
        <v>22234</v>
      </c>
    </row>
    <row r="6270" spans="1:22" x14ac:dyDescent="0.25">
      <c r="A6270" s="6">
        <v>6276</v>
      </c>
      <c r="B6270" s="24" t="s">
        <v>22235</v>
      </c>
      <c r="C6270" s="24" t="s">
        <v>10224</v>
      </c>
      <c r="D6270" s="6" t="str">
        <f>VLOOKUP(C6270,[1]Sheet1!$A:$B,2,0)</f>
        <v>NAB0000018</v>
      </c>
      <c r="E6270" s="24" t="s">
        <v>69</v>
      </c>
      <c r="F6270" s="24" t="s">
        <v>22236</v>
      </c>
      <c r="G6270" s="24" t="s">
        <v>22237</v>
      </c>
      <c r="H6270" s="24">
        <v>56.29</v>
      </c>
      <c r="K6270" s="25" t="s">
        <v>21678</v>
      </c>
      <c r="M6270" s="24" t="s">
        <v>22238</v>
      </c>
    </row>
    <row r="6271" spans="1:22" x14ac:dyDescent="0.25">
      <c r="A6271" s="6">
        <v>6277</v>
      </c>
      <c r="B6271" s="24" t="s">
        <v>22239</v>
      </c>
      <c r="C6271" s="24" t="s">
        <v>10224</v>
      </c>
      <c r="D6271" s="6" t="str">
        <f>VLOOKUP(C6271,[1]Sheet1!$A:$B,2,0)</f>
        <v>NAB0000018</v>
      </c>
      <c r="E6271" s="24" t="s">
        <v>69</v>
      </c>
      <c r="F6271" s="24" t="s">
        <v>22240</v>
      </c>
      <c r="G6271" s="24" t="s">
        <v>38772</v>
      </c>
      <c r="H6271" s="24">
        <v>25.96</v>
      </c>
      <c r="K6271" s="25" t="s">
        <v>21678</v>
      </c>
      <c r="M6271" s="24" t="s">
        <v>22241</v>
      </c>
      <c r="P6271" s="24" t="s">
        <v>22242</v>
      </c>
    </row>
    <row r="6272" spans="1:22" ht="27.6" x14ac:dyDescent="0.25">
      <c r="A6272" s="6">
        <v>6278</v>
      </c>
      <c r="B6272" s="24" t="s">
        <v>22243</v>
      </c>
      <c r="C6272" s="24" t="s">
        <v>10224</v>
      </c>
      <c r="D6272" s="6" t="str">
        <f>VLOOKUP(C6272,[1]Sheet1!$A:$B,2,0)</f>
        <v>NAB0000018</v>
      </c>
      <c r="E6272" s="24" t="s">
        <v>69</v>
      </c>
      <c r="F6272" s="24" t="s">
        <v>22236</v>
      </c>
      <c r="G6272" s="24" t="s">
        <v>22244</v>
      </c>
      <c r="H6272" s="24">
        <v>50</v>
      </c>
      <c r="K6272" s="25" t="s">
        <v>21678</v>
      </c>
      <c r="M6272" s="24" t="s">
        <v>22245</v>
      </c>
    </row>
    <row r="6273" spans="1:25" ht="27.6" x14ac:dyDescent="0.25">
      <c r="A6273" s="6">
        <v>6279</v>
      </c>
      <c r="B6273" s="24" t="s">
        <v>22246</v>
      </c>
      <c r="C6273" s="24" t="s">
        <v>10224</v>
      </c>
      <c r="D6273" s="6" t="str">
        <f>VLOOKUP(C6273,[1]Sheet1!$A:$B,2,0)</f>
        <v>NAB0000018</v>
      </c>
      <c r="E6273" s="24" t="s">
        <v>1</v>
      </c>
      <c r="F6273" s="24" t="s">
        <v>22070</v>
      </c>
      <c r="G6273" s="24" t="s">
        <v>22247</v>
      </c>
      <c r="H6273" s="24">
        <v>157.22</v>
      </c>
      <c r="K6273" s="25" t="s">
        <v>21678</v>
      </c>
      <c r="M6273" s="24" t="s">
        <v>22248</v>
      </c>
    </row>
    <row r="6274" spans="1:25" ht="27.6" x14ac:dyDescent="0.25">
      <c r="A6274" s="6">
        <v>6280</v>
      </c>
      <c r="B6274" s="24" t="s">
        <v>38773</v>
      </c>
      <c r="C6274" s="24" t="s">
        <v>10224</v>
      </c>
      <c r="D6274" s="6" t="str">
        <f>VLOOKUP(C6274,[1]Sheet1!$A:$B,2,0)</f>
        <v>NAB0000018</v>
      </c>
      <c r="E6274" s="24" t="s">
        <v>1</v>
      </c>
      <c r="F6274" s="24" t="s">
        <v>38774</v>
      </c>
      <c r="G6274" s="24" t="s">
        <v>22249</v>
      </c>
      <c r="H6274" s="24">
        <v>50.37</v>
      </c>
      <c r="K6274" s="25" t="s">
        <v>21678</v>
      </c>
      <c r="M6274" s="24" t="s">
        <v>38775</v>
      </c>
    </row>
    <row r="6275" spans="1:25" ht="27.6" x14ac:dyDescent="0.25">
      <c r="A6275" s="6">
        <v>6281</v>
      </c>
      <c r="B6275" s="24" t="s">
        <v>38776</v>
      </c>
      <c r="C6275" s="24" t="s">
        <v>10224</v>
      </c>
      <c r="D6275" s="6" t="str">
        <f>VLOOKUP(C6275,[1]Sheet1!$A:$B,2,0)</f>
        <v>NAB0000018</v>
      </c>
      <c r="E6275" s="24" t="s">
        <v>1</v>
      </c>
      <c r="F6275" s="24" t="s">
        <v>22250</v>
      </c>
      <c r="G6275" s="24" t="s">
        <v>38777</v>
      </c>
      <c r="H6275" s="24">
        <v>154.16</v>
      </c>
      <c r="K6275" s="25" t="s">
        <v>21678</v>
      </c>
      <c r="M6275" s="24" t="s">
        <v>22251</v>
      </c>
    </row>
    <row r="6276" spans="1:25" x14ac:dyDescent="0.25">
      <c r="A6276" s="6">
        <v>6282</v>
      </c>
      <c r="B6276" s="24" t="s">
        <v>38778</v>
      </c>
      <c r="C6276" s="24" t="s">
        <v>10224</v>
      </c>
      <c r="D6276" s="6" t="str">
        <f>VLOOKUP(C6276,[1]Sheet1!$A:$B,2,0)</f>
        <v>NAB0000018</v>
      </c>
      <c r="E6276" s="24" t="s">
        <v>209</v>
      </c>
      <c r="F6276" s="24" t="s">
        <v>38779</v>
      </c>
      <c r="G6276" s="24" t="s">
        <v>38780</v>
      </c>
      <c r="H6276" s="24">
        <v>164.28</v>
      </c>
      <c r="K6276" s="25" t="s">
        <v>21678</v>
      </c>
      <c r="M6276" s="24" t="s">
        <v>38781</v>
      </c>
      <c r="P6276" s="24" t="s">
        <v>38782</v>
      </c>
      <c r="S6276" s="24" t="s">
        <v>22252</v>
      </c>
    </row>
    <row r="6277" spans="1:25" ht="27.6" x14ac:dyDescent="0.25">
      <c r="A6277" s="6">
        <v>6283</v>
      </c>
      <c r="B6277" s="24" t="s">
        <v>22253</v>
      </c>
      <c r="C6277" s="24" t="s">
        <v>10224</v>
      </c>
      <c r="D6277" s="6" t="str">
        <f>VLOOKUP(C6277,[1]Sheet1!$A:$B,2,0)</f>
        <v>NAB0000018</v>
      </c>
      <c r="E6277" s="24" t="s">
        <v>209</v>
      </c>
      <c r="F6277" s="24" t="s">
        <v>38779</v>
      </c>
      <c r="G6277" s="24" t="s">
        <v>22254</v>
      </c>
      <c r="H6277" s="24">
        <v>25</v>
      </c>
      <c r="K6277" s="25" t="s">
        <v>21678</v>
      </c>
      <c r="M6277" s="24" t="s">
        <v>22255</v>
      </c>
    </row>
    <row r="6278" spans="1:25" x14ac:dyDescent="0.25">
      <c r="A6278" s="6">
        <v>6284</v>
      </c>
      <c r="B6278" s="24" t="s">
        <v>22256</v>
      </c>
      <c r="C6278" s="24" t="s">
        <v>10224</v>
      </c>
      <c r="D6278" s="6" t="str">
        <f>VLOOKUP(C6278,[1]Sheet1!$A:$B,2,0)</f>
        <v>NAB0000018</v>
      </c>
      <c r="E6278" s="24" t="s">
        <v>209</v>
      </c>
      <c r="F6278" s="24" t="s">
        <v>38779</v>
      </c>
      <c r="G6278" s="24" t="s">
        <v>22257</v>
      </c>
      <c r="H6278" s="24">
        <v>51</v>
      </c>
      <c r="K6278" s="25" t="s">
        <v>21678</v>
      </c>
      <c r="M6278" s="24" t="s">
        <v>22258</v>
      </c>
    </row>
    <row r="6279" spans="1:25" x14ac:dyDescent="0.25">
      <c r="A6279" s="6">
        <v>6285</v>
      </c>
      <c r="B6279" s="24" t="s">
        <v>22259</v>
      </c>
      <c r="C6279" s="24" t="s">
        <v>10224</v>
      </c>
      <c r="D6279" s="6" t="str">
        <f>VLOOKUP(C6279,[1]Sheet1!$A:$B,2,0)</f>
        <v>NAB0000018</v>
      </c>
      <c r="E6279" s="24" t="s">
        <v>209</v>
      </c>
      <c r="F6279" s="24" t="s">
        <v>38779</v>
      </c>
      <c r="G6279" s="24" t="s">
        <v>38783</v>
      </c>
      <c r="H6279" s="24">
        <v>32</v>
      </c>
      <c r="K6279" s="25" t="s">
        <v>21678</v>
      </c>
      <c r="M6279" s="24" t="s">
        <v>22260</v>
      </c>
    </row>
    <row r="6280" spans="1:25" ht="27.6" x14ac:dyDescent="0.25">
      <c r="A6280" s="6">
        <v>6286</v>
      </c>
      <c r="B6280" s="24" t="s">
        <v>22261</v>
      </c>
      <c r="C6280" s="24" t="s">
        <v>10224</v>
      </c>
      <c r="D6280" s="6" t="str">
        <f>VLOOKUP(C6280,[1]Sheet1!$A:$B,2,0)</f>
        <v>NAB0000018</v>
      </c>
      <c r="E6280" s="24" t="s">
        <v>209</v>
      </c>
      <c r="F6280" s="24" t="s">
        <v>38779</v>
      </c>
      <c r="G6280" s="24" t="s">
        <v>22262</v>
      </c>
      <c r="H6280" s="24">
        <v>82</v>
      </c>
      <c r="K6280" s="25" t="s">
        <v>21678</v>
      </c>
      <c r="M6280" s="24" t="s">
        <v>22263</v>
      </c>
      <c r="P6280" s="24" t="s">
        <v>22264</v>
      </c>
    </row>
    <row r="6281" spans="1:25" ht="27.6" x14ac:dyDescent="0.25">
      <c r="A6281" s="6">
        <v>6287</v>
      </c>
      <c r="B6281" s="24" t="s">
        <v>22265</v>
      </c>
      <c r="C6281" s="24" t="s">
        <v>10224</v>
      </c>
      <c r="D6281" s="6" t="str">
        <f>VLOOKUP(C6281,[1]Sheet1!$A:$B,2,0)</f>
        <v>NAB0000018</v>
      </c>
      <c r="E6281" s="24" t="s">
        <v>1</v>
      </c>
      <c r="F6281" s="24" t="s">
        <v>13841</v>
      </c>
      <c r="G6281" s="24" t="s">
        <v>22266</v>
      </c>
      <c r="H6281" s="24">
        <v>189.54</v>
      </c>
      <c r="K6281" s="25" t="s">
        <v>21678</v>
      </c>
      <c r="M6281" s="24" t="s">
        <v>22267</v>
      </c>
      <c r="P6281" s="24" t="s">
        <v>22268</v>
      </c>
      <c r="S6281" s="24" t="s">
        <v>22269</v>
      </c>
      <c r="V6281" s="24" t="s">
        <v>22270</v>
      </c>
      <c r="Y6281" s="24" t="s">
        <v>22271</v>
      </c>
    </row>
    <row r="6282" spans="1:25" ht="27.6" x14ac:dyDescent="0.25">
      <c r="A6282" s="6">
        <v>6288</v>
      </c>
      <c r="B6282" s="24" t="s">
        <v>22272</v>
      </c>
      <c r="C6282" s="24" t="s">
        <v>10224</v>
      </c>
      <c r="D6282" s="6" t="str">
        <f>VLOOKUP(C6282,[1]Sheet1!$A:$B,2,0)</f>
        <v>NAB0000018</v>
      </c>
      <c r="E6282" s="24" t="s">
        <v>1</v>
      </c>
      <c r="F6282" s="24" t="s">
        <v>13841</v>
      </c>
      <c r="G6282" s="24" t="s">
        <v>38784</v>
      </c>
      <c r="H6282" s="24">
        <v>103.52</v>
      </c>
      <c r="K6282" s="25" t="s">
        <v>21678</v>
      </c>
      <c r="M6282" s="24" t="s">
        <v>22273</v>
      </c>
      <c r="P6282" s="24" t="s">
        <v>22274</v>
      </c>
      <c r="S6282" s="24" t="s">
        <v>22275</v>
      </c>
      <c r="V6282" s="24" t="s">
        <v>22276</v>
      </c>
    </row>
    <row r="6283" spans="1:25" ht="27.6" x14ac:dyDescent="0.25">
      <c r="A6283" s="6">
        <v>6289</v>
      </c>
      <c r="B6283" s="24" t="s">
        <v>22277</v>
      </c>
      <c r="C6283" s="24" t="s">
        <v>10224</v>
      </c>
      <c r="D6283" s="6" t="str">
        <f>VLOOKUP(C6283,[1]Sheet1!$A:$B,2,0)</f>
        <v>NAB0000018</v>
      </c>
      <c r="E6283" s="24" t="s">
        <v>1</v>
      </c>
      <c r="F6283" s="24" t="s">
        <v>13841</v>
      </c>
      <c r="G6283" s="24" t="s">
        <v>38785</v>
      </c>
      <c r="H6283" s="24">
        <v>235.61</v>
      </c>
      <c r="K6283" s="25" t="s">
        <v>21678</v>
      </c>
      <c r="M6283" s="24" t="s">
        <v>22278</v>
      </c>
      <c r="P6283" s="24" t="s">
        <v>22279</v>
      </c>
    </row>
    <row r="6284" spans="1:25" x14ac:dyDescent="0.25">
      <c r="A6284" s="6">
        <v>6290</v>
      </c>
      <c r="B6284" s="24" t="s">
        <v>22280</v>
      </c>
      <c r="C6284" s="24" t="s">
        <v>10224</v>
      </c>
      <c r="D6284" s="6" t="str">
        <f>VLOOKUP(C6284,[1]Sheet1!$A:$B,2,0)</f>
        <v>NAB0000018</v>
      </c>
      <c r="E6284" s="24" t="s">
        <v>1</v>
      </c>
      <c r="F6284" s="24" t="s">
        <v>22281</v>
      </c>
      <c r="G6284" s="24" t="s">
        <v>22282</v>
      </c>
      <c r="H6284" s="24">
        <v>49.52</v>
      </c>
      <c r="K6284" s="25" t="s">
        <v>21678</v>
      </c>
      <c r="M6284" s="24" t="s">
        <v>22283</v>
      </c>
      <c r="P6284" s="24" t="s">
        <v>22284</v>
      </c>
    </row>
    <row r="6285" spans="1:25" ht="27.6" x14ac:dyDescent="0.25">
      <c r="A6285" s="6">
        <v>6291</v>
      </c>
      <c r="B6285" s="24" t="s">
        <v>22285</v>
      </c>
      <c r="C6285" s="24" t="s">
        <v>10224</v>
      </c>
      <c r="D6285" s="6" t="str">
        <f>VLOOKUP(C6285,[1]Sheet1!$A:$B,2,0)</f>
        <v>NAB0000018</v>
      </c>
      <c r="E6285" s="24" t="s">
        <v>1</v>
      </c>
      <c r="F6285" s="24" t="s">
        <v>22281</v>
      </c>
      <c r="G6285" s="24" t="s">
        <v>22286</v>
      </c>
      <c r="H6285" s="24">
        <v>26.74</v>
      </c>
      <c r="K6285" s="25" t="s">
        <v>21678</v>
      </c>
      <c r="M6285" s="24" t="s">
        <v>22287</v>
      </c>
    </row>
    <row r="6286" spans="1:25" ht="27.6" x14ac:dyDescent="0.25">
      <c r="A6286" s="6">
        <v>6292</v>
      </c>
      <c r="B6286" s="24" t="s">
        <v>22288</v>
      </c>
      <c r="C6286" s="24" t="s">
        <v>10224</v>
      </c>
      <c r="D6286" s="6" t="str">
        <f>VLOOKUP(C6286,[1]Sheet1!$A:$B,2,0)</f>
        <v>NAB0000018</v>
      </c>
      <c r="E6286" s="24" t="s">
        <v>1</v>
      </c>
      <c r="F6286" s="24" t="s">
        <v>38786</v>
      </c>
      <c r="G6286" s="24" t="s">
        <v>22289</v>
      </c>
      <c r="H6286" s="24">
        <v>126.96</v>
      </c>
      <c r="K6286" s="25" t="s">
        <v>21678</v>
      </c>
      <c r="M6286" s="24" t="s">
        <v>22290</v>
      </c>
    </row>
    <row r="6287" spans="1:25" x14ac:dyDescent="0.25">
      <c r="A6287" s="6">
        <v>6293</v>
      </c>
      <c r="B6287" s="24" t="s">
        <v>22291</v>
      </c>
      <c r="C6287" s="24" t="s">
        <v>10224</v>
      </c>
      <c r="D6287" s="6" t="str">
        <f>VLOOKUP(C6287,[1]Sheet1!$A:$B,2,0)</f>
        <v>NAB0000018</v>
      </c>
      <c r="E6287" s="24" t="s">
        <v>1</v>
      </c>
      <c r="F6287" s="24" t="s">
        <v>22003</v>
      </c>
      <c r="G6287" s="24" t="s">
        <v>22292</v>
      </c>
      <c r="H6287" s="24">
        <v>43.11</v>
      </c>
      <c r="K6287" s="25" t="s">
        <v>21678</v>
      </c>
      <c r="M6287" s="24" t="s">
        <v>22293</v>
      </c>
    </row>
    <row r="6288" spans="1:25" x14ac:dyDescent="0.25">
      <c r="A6288" s="6">
        <v>6294</v>
      </c>
      <c r="B6288" s="24" t="s">
        <v>22294</v>
      </c>
      <c r="C6288" s="24" t="s">
        <v>10224</v>
      </c>
      <c r="D6288" s="6" t="str">
        <f>VLOOKUP(C6288,[1]Sheet1!$A:$B,2,0)</f>
        <v>NAB0000018</v>
      </c>
      <c r="E6288" s="24" t="s">
        <v>1</v>
      </c>
      <c r="F6288" s="24" t="s">
        <v>38786</v>
      </c>
      <c r="G6288" s="24" t="s">
        <v>38787</v>
      </c>
      <c r="H6288" s="24">
        <v>56.31</v>
      </c>
      <c r="K6288" s="25" t="s">
        <v>21678</v>
      </c>
      <c r="M6288" s="24" t="s">
        <v>22295</v>
      </c>
    </row>
    <row r="6289" spans="1:28" x14ac:dyDescent="0.25">
      <c r="A6289" s="6">
        <v>6295</v>
      </c>
      <c r="B6289" s="24" t="s">
        <v>22296</v>
      </c>
      <c r="C6289" s="24" t="s">
        <v>10224</v>
      </c>
      <c r="D6289" s="6" t="str">
        <f>VLOOKUP(C6289,[1]Sheet1!$A:$B,2,0)</f>
        <v>NAB0000018</v>
      </c>
      <c r="E6289" s="24" t="s">
        <v>1</v>
      </c>
      <c r="F6289" s="24" t="s">
        <v>38786</v>
      </c>
      <c r="G6289" s="24" t="s">
        <v>22297</v>
      </c>
      <c r="H6289" s="24">
        <v>251.58</v>
      </c>
      <c r="K6289" s="25" t="s">
        <v>21678</v>
      </c>
      <c r="M6289" s="24" t="s">
        <v>22298</v>
      </c>
    </row>
    <row r="6290" spans="1:28" x14ac:dyDescent="0.25">
      <c r="A6290" s="6">
        <v>6296</v>
      </c>
      <c r="B6290" s="24" t="s">
        <v>22299</v>
      </c>
      <c r="C6290" s="24" t="s">
        <v>10224</v>
      </c>
      <c r="D6290" s="6" t="str">
        <f>VLOOKUP(C6290,[1]Sheet1!$A:$B,2,0)</f>
        <v>NAB0000018</v>
      </c>
      <c r="E6290" s="24" t="s">
        <v>1</v>
      </c>
      <c r="F6290" s="24" t="s">
        <v>22300</v>
      </c>
      <c r="G6290" s="24" t="s">
        <v>22301</v>
      </c>
      <c r="H6290" s="24">
        <v>81.099999999999994</v>
      </c>
      <c r="K6290" s="25" t="s">
        <v>21678</v>
      </c>
      <c r="M6290" s="24" t="s">
        <v>22302</v>
      </c>
    </row>
    <row r="6291" spans="1:28" ht="27.6" x14ac:dyDescent="0.25">
      <c r="A6291" s="6">
        <v>6297</v>
      </c>
      <c r="B6291" s="24" t="s">
        <v>4654</v>
      </c>
      <c r="C6291" s="24" t="s">
        <v>10224</v>
      </c>
      <c r="D6291" s="6" t="str">
        <f>VLOOKUP(C6291,[1]Sheet1!$A:$B,2,0)</f>
        <v>NAB0000018</v>
      </c>
      <c r="E6291" s="24" t="s">
        <v>1</v>
      </c>
      <c r="F6291" s="24" t="s">
        <v>38788</v>
      </c>
      <c r="G6291" s="24" t="s">
        <v>38789</v>
      </c>
      <c r="H6291" s="24">
        <v>43.13</v>
      </c>
      <c r="K6291" s="25" t="s">
        <v>21678</v>
      </c>
      <c r="M6291" s="24" t="s">
        <v>22303</v>
      </c>
    </row>
    <row r="6292" spans="1:28" x14ac:dyDescent="0.25">
      <c r="A6292" s="6">
        <v>6298</v>
      </c>
      <c r="B6292" s="24" t="s">
        <v>22304</v>
      </c>
      <c r="C6292" s="24" t="s">
        <v>10224</v>
      </c>
      <c r="D6292" s="6" t="str">
        <f>VLOOKUP(C6292,[1]Sheet1!$A:$B,2,0)</f>
        <v>NAB0000018</v>
      </c>
      <c r="E6292" s="24" t="s">
        <v>1</v>
      </c>
      <c r="F6292" s="24" t="s">
        <v>38790</v>
      </c>
      <c r="G6292" s="24" t="s">
        <v>22305</v>
      </c>
      <c r="H6292" s="24">
        <v>47.79</v>
      </c>
      <c r="K6292" s="25" t="s">
        <v>21678</v>
      </c>
      <c r="M6292" s="24" t="s">
        <v>22306</v>
      </c>
    </row>
    <row r="6293" spans="1:28" ht="27.6" x14ac:dyDescent="0.25">
      <c r="A6293" s="6">
        <v>6299</v>
      </c>
      <c r="B6293" s="24" t="s">
        <v>22307</v>
      </c>
      <c r="C6293" s="24" t="s">
        <v>10224</v>
      </c>
      <c r="D6293" s="6" t="str">
        <f>VLOOKUP(C6293,[1]Sheet1!$A:$B,2,0)</f>
        <v>NAB0000018</v>
      </c>
      <c r="E6293" s="24" t="s">
        <v>1</v>
      </c>
      <c r="F6293" s="24" t="s">
        <v>38791</v>
      </c>
      <c r="G6293" s="24" t="s">
        <v>38792</v>
      </c>
      <c r="H6293" s="24">
        <v>164.33</v>
      </c>
      <c r="K6293" s="25" t="s">
        <v>21678</v>
      </c>
      <c r="M6293" s="24" t="s">
        <v>38793</v>
      </c>
      <c r="P6293" s="24" t="s">
        <v>22308</v>
      </c>
      <c r="S6293" s="24" t="s">
        <v>22309</v>
      </c>
      <c r="V6293" s="24" t="s">
        <v>22310</v>
      </c>
      <c r="Y6293" s="24" t="s">
        <v>22311</v>
      </c>
      <c r="AB6293" s="24" t="s">
        <v>22312</v>
      </c>
    </row>
    <row r="6294" spans="1:28" x14ac:dyDescent="0.25">
      <c r="A6294" s="6">
        <v>6300</v>
      </c>
      <c r="B6294" s="24" t="s">
        <v>22313</v>
      </c>
      <c r="C6294" s="24" t="s">
        <v>10224</v>
      </c>
      <c r="D6294" s="6" t="str">
        <f>VLOOKUP(C6294,[1]Sheet1!$A:$B,2,0)</f>
        <v>NAB0000018</v>
      </c>
      <c r="E6294" s="24" t="s">
        <v>1</v>
      </c>
      <c r="F6294" s="24" t="s">
        <v>22160</v>
      </c>
      <c r="G6294" s="24" t="s">
        <v>22314</v>
      </c>
      <c r="H6294" s="24">
        <v>26.47</v>
      </c>
      <c r="K6294" s="25" t="s">
        <v>21678</v>
      </c>
      <c r="M6294" s="24" t="s">
        <v>22315</v>
      </c>
      <c r="P6294" s="24" t="s">
        <v>22316</v>
      </c>
      <c r="S6294" s="24" t="s">
        <v>22317</v>
      </c>
      <c r="V6294" s="24" t="s">
        <v>22318</v>
      </c>
    </row>
    <row r="6295" spans="1:28" x14ac:dyDescent="0.25">
      <c r="A6295" s="6">
        <v>6301</v>
      </c>
      <c r="B6295" s="24" t="s">
        <v>22319</v>
      </c>
      <c r="C6295" s="24" t="s">
        <v>10224</v>
      </c>
      <c r="D6295" s="6" t="str">
        <f>VLOOKUP(C6295,[1]Sheet1!$A:$B,2,0)</f>
        <v>NAB0000018</v>
      </c>
      <c r="E6295" s="24" t="s">
        <v>1</v>
      </c>
      <c r="F6295" s="24" t="s">
        <v>22320</v>
      </c>
      <c r="G6295" s="24" t="s">
        <v>38794</v>
      </c>
      <c r="H6295" s="24">
        <v>27.35</v>
      </c>
      <c r="K6295" s="25" t="s">
        <v>21678</v>
      </c>
      <c r="M6295" s="24" t="s">
        <v>22321</v>
      </c>
    </row>
    <row r="6296" spans="1:28" x14ac:dyDescent="0.25">
      <c r="A6296" s="6">
        <v>6302</v>
      </c>
      <c r="B6296" s="24" t="s">
        <v>22322</v>
      </c>
      <c r="C6296" s="24" t="s">
        <v>10224</v>
      </c>
      <c r="D6296" s="6" t="str">
        <f>VLOOKUP(C6296,[1]Sheet1!$A:$B,2,0)</f>
        <v>NAB0000018</v>
      </c>
      <c r="E6296" s="24" t="s">
        <v>1915</v>
      </c>
      <c r="F6296" s="24" t="s">
        <v>22323</v>
      </c>
      <c r="G6296" s="24" t="s">
        <v>22324</v>
      </c>
      <c r="H6296" s="24">
        <v>36.07</v>
      </c>
      <c r="K6296" s="25" t="s">
        <v>21678</v>
      </c>
      <c r="M6296" s="24" t="s">
        <v>38795</v>
      </c>
    </row>
    <row r="6297" spans="1:28" ht="27.6" x14ac:dyDescent="0.25">
      <c r="A6297" s="6">
        <v>6303</v>
      </c>
      <c r="B6297" s="24" t="s">
        <v>38796</v>
      </c>
      <c r="C6297" s="24" t="s">
        <v>10224</v>
      </c>
      <c r="D6297" s="6" t="str">
        <f>VLOOKUP(C6297,[1]Sheet1!$A:$B,2,0)</f>
        <v>NAB0000018</v>
      </c>
      <c r="E6297" s="24" t="s">
        <v>117</v>
      </c>
      <c r="F6297" s="24" t="s">
        <v>22325</v>
      </c>
      <c r="G6297" s="24" t="s">
        <v>22326</v>
      </c>
      <c r="H6297" s="24">
        <v>107.6</v>
      </c>
      <c r="K6297" s="25" t="s">
        <v>21678</v>
      </c>
      <c r="M6297" s="24" t="s">
        <v>9302</v>
      </c>
      <c r="P6297" s="24" t="s">
        <v>22327</v>
      </c>
    </row>
    <row r="6298" spans="1:28" x14ac:dyDescent="0.25">
      <c r="A6298" s="6">
        <v>6304</v>
      </c>
      <c r="B6298" s="24" t="s">
        <v>22328</v>
      </c>
      <c r="C6298" s="24" t="s">
        <v>10224</v>
      </c>
      <c r="D6298" s="6" t="str">
        <f>VLOOKUP(C6298,[1]Sheet1!$A:$B,2,0)</f>
        <v>NAB0000018</v>
      </c>
      <c r="E6298" s="24" t="s">
        <v>117</v>
      </c>
      <c r="F6298" s="24" t="s">
        <v>7461</v>
      </c>
      <c r="G6298" s="24" t="s">
        <v>22329</v>
      </c>
      <c r="H6298" s="24">
        <v>114.52</v>
      </c>
      <c r="K6298" s="25" t="s">
        <v>21678</v>
      </c>
      <c r="M6298" s="24" t="s">
        <v>22330</v>
      </c>
      <c r="P6298" s="24" t="s">
        <v>22331</v>
      </c>
    </row>
    <row r="6299" spans="1:28" ht="27.6" x14ac:dyDescent="0.25">
      <c r="A6299" s="6">
        <v>6305</v>
      </c>
      <c r="B6299" s="24" t="s">
        <v>22332</v>
      </c>
      <c r="C6299" s="24" t="s">
        <v>10224</v>
      </c>
      <c r="D6299" s="6" t="str">
        <f>VLOOKUP(C6299,[1]Sheet1!$A:$B,2,0)</f>
        <v>NAB0000018</v>
      </c>
      <c r="E6299" s="24" t="s">
        <v>117</v>
      </c>
      <c r="F6299" s="24" t="s">
        <v>38626</v>
      </c>
      <c r="G6299" s="24" t="s">
        <v>22333</v>
      </c>
      <c r="H6299" s="24">
        <v>36.04</v>
      </c>
      <c r="K6299" s="25" t="s">
        <v>21678</v>
      </c>
      <c r="M6299" s="24" t="s">
        <v>22334</v>
      </c>
    </row>
    <row r="6300" spans="1:28" ht="27.6" x14ac:dyDescent="0.25">
      <c r="A6300" s="6">
        <v>6306</v>
      </c>
      <c r="B6300" s="24" t="s">
        <v>22335</v>
      </c>
      <c r="C6300" s="24" t="s">
        <v>10224</v>
      </c>
      <c r="D6300" s="6" t="str">
        <f>VLOOKUP(C6300,[1]Sheet1!$A:$B,2,0)</f>
        <v>NAB0000018</v>
      </c>
      <c r="E6300" s="24" t="s">
        <v>117</v>
      </c>
      <c r="F6300" s="24" t="s">
        <v>22336</v>
      </c>
      <c r="G6300" s="24" t="s">
        <v>22337</v>
      </c>
      <c r="H6300" s="24">
        <v>243.64</v>
      </c>
      <c r="K6300" s="25" t="s">
        <v>21678</v>
      </c>
      <c r="M6300" s="24" t="s">
        <v>22338</v>
      </c>
    </row>
    <row r="6301" spans="1:28" ht="27.6" x14ac:dyDescent="0.25">
      <c r="A6301" s="6">
        <v>6307</v>
      </c>
      <c r="B6301" s="24" t="s">
        <v>22339</v>
      </c>
      <c r="C6301" s="24" t="s">
        <v>10224</v>
      </c>
      <c r="D6301" s="6" t="str">
        <f>VLOOKUP(C6301,[1]Sheet1!$A:$B,2,0)</f>
        <v>NAB0000018</v>
      </c>
      <c r="E6301" s="24" t="s">
        <v>117</v>
      </c>
      <c r="F6301" s="24" t="s">
        <v>22340</v>
      </c>
      <c r="G6301" s="24" t="s">
        <v>22341</v>
      </c>
      <c r="H6301" s="24">
        <v>66.92</v>
      </c>
      <c r="K6301" s="25" t="s">
        <v>21678</v>
      </c>
      <c r="M6301" s="24" t="s">
        <v>22342</v>
      </c>
      <c r="P6301" s="24" t="s">
        <v>22343</v>
      </c>
      <c r="S6301" s="24" t="s">
        <v>22344</v>
      </c>
      <c r="V6301" s="24" t="s">
        <v>22345</v>
      </c>
    </row>
    <row r="6302" spans="1:28" ht="27.6" x14ac:dyDescent="0.25">
      <c r="A6302" s="6">
        <v>6308</v>
      </c>
      <c r="B6302" s="24" t="s">
        <v>22346</v>
      </c>
      <c r="C6302" s="24" t="s">
        <v>10224</v>
      </c>
      <c r="D6302" s="6" t="str">
        <f>VLOOKUP(C6302,[1]Sheet1!$A:$B,2,0)</f>
        <v>NAB0000018</v>
      </c>
      <c r="E6302" s="24" t="s">
        <v>1</v>
      </c>
      <c r="F6302" s="24" t="s">
        <v>306</v>
      </c>
      <c r="G6302" s="24" t="s">
        <v>38797</v>
      </c>
      <c r="H6302" s="24">
        <v>60.87</v>
      </c>
      <c r="K6302" s="25" t="s">
        <v>21678</v>
      </c>
      <c r="M6302" s="24" t="s">
        <v>22347</v>
      </c>
      <c r="P6302" s="24" t="s">
        <v>22348</v>
      </c>
    </row>
    <row r="6303" spans="1:28" ht="27.6" x14ac:dyDescent="0.25">
      <c r="A6303" s="6">
        <v>6309</v>
      </c>
      <c r="B6303" s="24" t="s">
        <v>22349</v>
      </c>
      <c r="C6303" s="24" t="s">
        <v>10224</v>
      </c>
      <c r="D6303" s="6" t="str">
        <f>VLOOKUP(C6303,[1]Sheet1!$A:$B,2,0)</f>
        <v>NAB0000018</v>
      </c>
      <c r="E6303" s="24" t="s">
        <v>1</v>
      </c>
      <c r="F6303" s="24" t="s">
        <v>306</v>
      </c>
      <c r="G6303" s="24" t="s">
        <v>22350</v>
      </c>
      <c r="H6303" s="24">
        <v>148.07</v>
      </c>
      <c r="K6303" s="25" t="s">
        <v>21678</v>
      </c>
      <c r="M6303" s="24" t="s">
        <v>22351</v>
      </c>
      <c r="P6303" s="24" t="s">
        <v>22352</v>
      </c>
      <c r="S6303" s="24" t="s">
        <v>22353</v>
      </c>
      <c r="V6303" s="24" t="s">
        <v>22354</v>
      </c>
    </row>
    <row r="6304" spans="1:28" ht="27.6" x14ac:dyDescent="0.25">
      <c r="A6304" s="6">
        <v>6310</v>
      </c>
      <c r="B6304" s="24" t="s">
        <v>38798</v>
      </c>
      <c r="C6304" s="24" t="s">
        <v>10224</v>
      </c>
      <c r="D6304" s="6" t="str">
        <f>VLOOKUP(C6304,[1]Sheet1!$A:$B,2,0)</f>
        <v>NAB0000018</v>
      </c>
      <c r="E6304" s="24" t="s">
        <v>1</v>
      </c>
      <c r="F6304" s="24" t="s">
        <v>22070</v>
      </c>
      <c r="G6304" s="24" t="s">
        <v>38799</v>
      </c>
      <c r="H6304" s="24">
        <v>150.44999999999999</v>
      </c>
      <c r="K6304" s="25" t="s">
        <v>21678</v>
      </c>
      <c r="M6304" s="24" t="s">
        <v>22355</v>
      </c>
      <c r="P6304" s="24" t="s">
        <v>22356</v>
      </c>
      <c r="S6304" s="24" t="s">
        <v>22357</v>
      </c>
    </row>
    <row r="6305" spans="1:25" x14ac:dyDescent="0.25">
      <c r="A6305" s="6">
        <v>6311</v>
      </c>
      <c r="B6305" s="24" t="s">
        <v>22358</v>
      </c>
      <c r="C6305" s="24" t="s">
        <v>10224</v>
      </c>
      <c r="D6305" s="6" t="str">
        <f>VLOOKUP(C6305,[1]Sheet1!$A:$B,2,0)</f>
        <v>NAB0000018</v>
      </c>
      <c r="E6305" s="24" t="s">
        <v>1</v>
      </c>
      <c r="F6305" s="24" t="s">
        <v>22070</v>
      </c>
      <c r="G6305" s="24" t="s">
        <v>22359</v>
      </c>
      <c r="H6305" s="24">
        <v>74.39</v>
      </c>
      <c r="K6305" s="25" t="s">
        <v>21678</v>
      </c>
      <c r="M6305" s="24" t="s">
        <v>22360</v>
      </c>
    </row>
    <row r="6306" spans="1:25" ht="27.6" x14ac:dyDescent="0.25">
      <c r="A6306" s="6">
        <v>6312</v>
      </c>
      <c r="B6306" s="24" t="s">
        <v>22361</v>
      </c>
      <c r="C6306" s="24" t="s">
        <v>10224</v>
      </c>
      <c r="D6306" s="6" t="str">
        <f>VLOOKUP(C6306,[1]Sheet1!$A:$B,2,0)</f>
        <v>NAB0000018</v>
      </c>
      <c r="E6306" s="24" t="s">
        <v>1</v>
      </c>
      <c r="F6306" s="24" t="s">
        <v>22070</v>
      </c>
      <c r="G6306" s="24" t="s">
        <v>22362</v>
      </c>
      <c r="H6306" s="24">
        <v>52.78</v>
      </c>
      <c r="K6306" s="25" t="s">
        <v>21678</v>
      </c>
      <c r="M6306" s="24" t="s">
        <v>22363</v>
      </c>
      <c r="P6306" s="24" t="s">
        <v>22364</v>
      </c>
    </row>
    <row r="6307" spans="1:25" ht="27.6" x14ac:dyDescent="0.25">
      <c r="A6307" s="6">
        <v>6313</v>
      </c>
      <c r="B6307" s="24" t="s">
        <v>22365</v>
      </c>
      <c r="C6307" s="24" t="s">
        <v>10224</v>
      </c>
      <c r="D6307" s="6" t="str">
        <f>VLOOKUP(C6307,[1]Sheet1!$A:$B,2,0)</f>
        <v>NAB0000018</v>
      </c>
      <c r="E6307" s="24" t="s">
        <v>1</v>
      </c>
      <c r="F6307" s="24" t="s">
        <v>22070</v>
      </c>
      <c r="G6307" s="24" t="s">
        <v>22366</v>
      </c>
      <c r="H6307" s="24">
        <v>1231.1300000000001</v>
      </c>
      <c r="K6307" s="25" t="s">
        <v>21678</v>
      </c>
      <c r="L6307" s="24" t="s">
        <v>22367</v>
      </c>
      <c r="M6307" s="24" t="s">
        <v>22368</v>
      </c>
      <c r="P6307" s="24" t="s">
        <v>22369</v>
      </c>
      <c r="S6307" s="24" t="s">
        <v>22370</v>
      </c>
    </row>
    <row r="6308" spans="1:25" ht="27.6" x14ac:dyDescent="0.25">
      <c r="A6308" s="6">
        <v>6314</v>
      </c>
      <c r="B6308" s="24" t="s">
        <v>38800</v>
      </c>
      <c r="C6308" s="24" t="s">
        <v>10224</v>
      </c>
      <c r="D6308" s="6" t="str">
        <f>VLOOKUP(C6308,[1]Sheet1!$A:$B,2,0)</f>
        <v>NAB0000018</v>
      </c>
      <c r="E6308" s="24" t="s">
        <v>5551</v>
      </c>
      <c r="F6308" s="24" t="s">
        <v>37811</v>
      </c>
      <c r="G6308" s="24" t="s">
        <v>22371</v>
      </c>
      <c r="H6308" s="24">
        <v>25.16</v>
      </c>
      <c r="K6308" s="25" t="s">
        <v>21678</v>
      </c>
      <c r="M6308" s="24" t="s">
        <v>22372</v>
      </c>
      <c r="P6308" s="24" t="s">
        <v>22373</v>
      </c>
      <c r="S6308" s="24" t="s">
        <v>22374</v>
      </c>
    </row>
    <row r="6309" spans="1:25" ht="27.6" x14ac:dyDescent="0.25">
      <c r="A6309" s="6">
        <v>6315</v>
      </c>
      <c r="B6309" s="24" t="s">
        <v>22375</v>
      </c>
      <c r="C6309" s="24" t="s">
        <v>10224</v>
      </c>
      <c r="D6309" s="6" t="str">
        <f>VLOOKUP(C6309,[1]Sheet1!$A:$B,2,0)</f>
        <v>NAB0000018</v>
      </c>
      <c r="E6309" s="24" t="s">
        <v>5551</v>
      </c>
      <c r="F6309" s="24" t="s">
        <v>38801</v>
      </c>
      <c r="G6309" s="24" t="s">
        <v>22376</v>
      </c>
      <c r="H6309" s="24">
        <v>519.33000000000004</v>
      </c>
      <c r="K6309" s="25" t="s">
        <v>21678</v>
      </c>
      <c r="M6309" s="24" t="s">
        <v>22377</v>
      </c>
      <c r="P6309" s="24" t="s">
        <v>22378</v>
      </c>
      <c r="S6309" s="24" t="s">
        <v>22379</v>
      </c>
      <c r="V6309" s="24" t="s">
        <v>22380</v>
      </c>
      <c r="Y6309" s="24" t="s">
        <v>22381</v>
      </c>
    </row>
    <row r="6310" spans="1:25" ht="27.6" x14ac:dyDescent="0.25">
      <c r="A6310" s="6">
        <v>6316</v>
      </c>
      <c r="B6310" s="24" t="s">
        <v>22382</v>
      </c>
      <c r="C6310" s="24" t="s">
        <v>10224</v>
      </c>
      <c r="D6310" s="6" t="str">
        <f>VLOOKUP(C6310,[1]Sheet1!$A:$B,2,0)</f>
        <v>NAB0000018</v>
      </c>
      <c r="E6310" s="24" t="s">
        <v>5551</v>
      </c>
      <c r="F6310" s="24" t="s">
        <v>38801</v>
      </c>
      <c r="G6310" s="24" t="s">
        <v>38802</v>
      </c>
      <c r="H6310" s="24">
        <v>43.97</v>
      </c>
      <c r="K6310" s="25" t="s">
        <v>21678</v>
      </c>
      <c r="M6310" s="24" t="s">
        <v>22383</v>
      </c>
      <c r="P6310" s="24" t="s">
        <v>22384</v>
      </c>
      <c r="S6310" s="24" t="s">
        <v>22385</v>
      </c>
      <c r="V6310" s="24" t="s">
        <v>22386</v>
      </c>
    </row>
    <row r="6311" spans="1:25" ht="27.6" x14ac:dyDescent="0.25">
      <c r="A6311" s="6">
        <v>6317</v>
      </c>
      <c r="B6311" s="24" t="s">
        <v>22387</v>
      </c>
      <c r="C6311" s="24" t="s">
        <v>10224</v>
      </c>
      <c r="D6311" s="6" t="str">
        <f>VLOOKUP(C6311,[1]Sheet1!$A:$B,2,0)</f>
        <v>NAB0000018</v>
      </c>
      <c r="E6311" s="24" t="s">
        <v>5551</v>
      </c>
      <c r="F6311" s="24" t="s">
        <v>38801</v>
      </c>
      <c r="G6311" s="24" t="s">
        <v>38802</v>
      </c>
      <c r="H6311" s="24">
        <v>89.95</v>
      </c>
      <c r="K6311" s="25" t="s">
        <v>21678</v>
      </c>
      <c r="M6311" s="24" t="s">
        <v>22383</v>
      </c>
      <c r="P6311" s="24" t="s">
        <v>22384</v>
      </c>
      <c r="S6311" s="24" t="s">
        <v>22385</v>
      </c>
      <c r="V6311" s="24" t="s">
        <v>22386</v>
      </c>
    </row>
    <row r="6312" spans="1:25" ht="41.4" x14ac:dyDescent="0.25">
      <c r="A6312" s="6">
        <v>6318</v>
      </c>
      <c r="B6312" s="24" t="s">
        <v>22388</v>
      </c>
      <c r="C6312" s="24" t="s">
        <v>10224</v>
      </c>
      <c r="D6312" s="6" t="str">
        <f>VLOOKUP(C6312,[1]Sheet1!$A:$B,2,0)</f>
        <v>NAB0000018</v>
      </c>
      <c r="E6312" s="24" t="s">
        <v>613</v>
      </c>
      <c r="F6312" s="24" t="s">
        <v>22389</v>
      </c>
      <c r="G6312" s="24" t="s">
        <v>22390</v>
      </c>
      <c r="H6312" s="24">
        <v>108.05</v>
      </c>
      <c r="K6312" s="25" t="s">
        <v>21678</v>
      </c>
      <c r="M6312" s="24" t="s">
        <v>22391</v>
      </c>
      <c r="P6312" s="24" t="s">
        <v>22392</v>
      </c>
      <c r="S6312" s="24" t="s">
        <v>22393</v>
      </c>
    </row>
    <row r="6313" spans="1:25" x14ac:dyDescent="0.25">
      <c r="A6313" s="6">
        <v>6319</v>
      </c>
      <c r="B6313" s="24" t="s">
        <v>22394</v>
      </c>
      <c r="C6313" s="24" t="s">
        <v>10224</v>
      </c>
      <c r="D6313" s="6" t="str">
        <f>VLOOKUP(C6313,[1]Sheet1!$A:$B,2,0)</f>
        <v>NAB0000018</v>
      </c>
      <c r="E6313" s="24" t="s">
        <v>613</v>
      </c>
      <c r="F6313" s="24" t="s">
        <v>22395</v>
      </c>
      <c r="G6313" s="24" t="s">
        <v>22396</v>
      </c>
      <c r="H6313" s="24">
        <v>99</v>
      </c>
      <c r="K6313" s="25" t="s">
        <v>21678</v>
      </c>
      <c r="M6313" s="24" t="s">
        <v>22397</v>
      </c>
      <c r="P6313" s="24" t="s">
        <v>22398</v>
      </c>
      <c r="S6313" s="24" t="s">
        <v>22399</v>
      </c>
    </row>
    <row r="6314" spans="1:25" x14ac:dyDescent="0.25">
      <c r="A6314" s="6">
        <v>6320</v>
      </c>
      <c r="B6314" s="24" t="s">
        <v>22400</v>
      </c>
      <c r="C6314" s="24" t="s">
        <v>10224</v>
      </c>
      <c r="D6314" s="6" t="str">
        <f>VLOOKUP(C6314,[1]Sheet1!$A:$B,2,0)</f>
        <v>NAB0000018</v>
      </c>
      <c r="E6314" s="24" t="s">
        <v>148</v>
      </c>
      <c r="F6314" s="24" t="s">
        <v>22401</v>
      </c>
      <c r="G6314" s="24" t="s">
        <v>22402</v>
      </c>
      <c r="H6314" s="24">
        <v>49.22</v>
      </c>
      <c r="K6314" s="25" t="s">
        <v>21678</v>
      </c>
      <c r="M6314" s="24" t="s">
        <v>22403</v>
      </c>
      <c r="P6314" s="24" t="s">
        <v>22404</v>
      </c>
      <c r="S6314" s="24" t="s">
        <v>22405</v>
      </c>
    </row>
    <row r="6315" spans="1:25" x14ac:dyDescent="0.25">
      <c r="A6315" s="6">
        <v>6321</v>
      </c>
      <c r="B6315" s="24" t="s">
        <v>22406</v>
      </c>
      <c r="C6315" s="24" t="s">
        <v>10224</v>
      </c>
      <c r="D6315" s="6" t="str">
        <f>VLOOKUP(C6315,[1]Sheet1!$A:$B,2,0)</f>
        <v>NAB0000018</v>
      </c>
      <c r="E6315" s="24" t="s">
        <v>51</v>
      </c>
      <c r="F6315" s="24" t="s">
        <v>22407</v>
      </c>
      <c r="G6315" s="24" t="s">
        <v>22408</v>
      </c>
      <c r="H6315" s="24">
        <v>30.35</v>
      </c>
      <c r="K6315" s="25" t="s">
        <v>21678</v>
      </c>
      <c r="M6315" s="24" t="s">
        <v>22409</v>
      </c>
      <c r="P6315" s="24" t="s">
        <v>22410</v>
      </c>
    </row>
    <row r="6316" spans="1:25" ht="27.6" x14ac:dyDescent="0.25">
      <c r="A6316" s="6">
        <v>6322</v>
      </c>
      <c r="B6316" s="24" t="s">
        <v>22411</v>
      </c>
      <c r="C6316" s="24" t="s">
        <v>10224</v>
      </c>
      <c r="D6316" s="6" t="str">
        <f>VLOOKUP(C6316,[1]Sheet1!$A:$B,2,0)</f>
        <v>NAB0000018</v>
      </c>
      <c r="E6316" s="24" t="s">
        <v>51</v>
      </c>
      <c r="F6316" s="24" t="s">
        <v>22412</v>
      </c>
      <c r="G6316" s="24" t="s">
        <v>38803</v>
      </c>
      <c r="H6316" s="24">
        <v>85.99</v>
      </c>
      <c r="K6316" s="25" t="s">
        <v>21678</v>
      </c>
      <c r="M6316" s="24" t="s">
        <v>22413</v>
      </c>
      <c r="P6316" s="24" t="s">
        <v>22414</v>
      </c>
      <c r="S6316" s="24" t="s">
        <v>22415</v>
      </c>
    </row>
    <row r="6317" spans="1:25" x14ac:dyDescent="0.25">
      <c r="A6317" s="6">
        <v>6323</v>
      </c>
      <c r="B6317" s="24" t="s">
        <v>22416</v>
      </c>
      <c r="C6317" s="24" t="s">
        <v>10224</v>
      </c>
      <c r="D6317" s="6" t="str">
        <f>VLOOKUP(C6317,[1]Sheet1!$A:$B,2,0)</f>
        <v>NAB0000018</v>
      </c>
      <c r="E6317" s="24" t="s">
        <v>1976</v>
      </c>
      <c r="F6317" s="24" t="s">
        <v>22417</v>
      </c>
      <c r="G6317" s="24" t="s">
        <v>38804</v>
      </c>
      <c r="H6317" s="24">
        <v>76.95</v>
      </c>
      <c r="K6317" s="25" t="s">
        <v>21678</v>
      </c>
      <c r="M6317" s="24" t="s">
        <v>22418</v>
      </c>
      <c r="P6317" s="24" t="s">
        <v>22419</v>
      </c>
    </row>
    <row r="6318" spans="1:25" ht="41.4" x14ac:dyDescent="0.25">
      <c r="A6318" s="6">
        <v>6324</v>
      </c>
      <c r="B6318" s="24" t="s">
        <v>38805</v>
      </c>
      <c r="C6318" s="24" t="s">
        <v>10224</v>
      </c>
      <c r="D6318" s="6" t="str">
        <f>VLOOKUP(C6318,[1]Sheet1!$A:$B,2,0)</f>
        <v>NAB0000018</v>
      </c>
      <c r="E6318" s="24" t="s">
        <v>1976</v>
      </c>
      <c r="F6318" s="24" t="s">
        <v>38806</v>
      </c>
      <c r="G6318" s="24" t="s">
        <v>38807</v>
      </c>
      <c r="H6318" s="24">
        <v>240.72</v>
      </c>
      <c r="K6318" s="25" t="s">
        <v>21678</v>
      </c>
      <c r="M6318" s="24" t="s">
        <v>38808</v>
      </c>
      <c r="P6318" s="24" t="s">
        <v>38809</v>
      </c>
    </row>
    <row r="6319" spans="1:25" ht="27.6" x14ac:dyDescent="0.25">
      <c r="A6319" s="6">
        <v>6325</v>
      </c>
      <c r="B6319" s="24" t="s">
        <v>22420</v>
      </c>
      <c r="C6319" s="24" t="s">
        <v>10224</v>
      </c>
      <c r="D6319" s="6" t="str">
        <f>VLOOKUP(C6319,[1]Sheet1!$A:$B,2,0)</f>
        <v>NAB0000018</v>
      </c>
      <c r="E6319" s="24" t="s">
        <v>124</v>
      </c>
      <c r="F6319" s="24" t="s">
        <v>9759</v>
      </c>
      <c r="G6319" s="24" t="s">
        <v>21779</v>
      </c>
      <c r="H6319" s="24">
        <v>95.14</v>
      </c>
      <c r="K6319" s="25" t="s">
        <v>21678</v>
      </c>
      <c r="M6319" s="24" t="s">
        <v>22421</v>
      </c>
    </row>
    <row r="6320" spans="1:25" ht="27.6" x14ac:dyDescent="0.25">
      <c r="A6320" s="6">
        <v>6326</v>
      </c>
      <c r="B6320" s="24" t="s">
        <v>38810</v>
      </c>
      <c r="C6320" s="24" t="s">
        <v>10224</v>
      </c>
      <c r="D6320" s="6" t="str">
        <f>VLOOKUP(C6320,[1]Sheet1!$A:$B,2,0)</f>
        <v>NAB0000018</v>
      </c>
      <c r="E6320" s="24" t="s">
        <v>384</v>
      </c>
      <c r="F6320" s="24" t="s">
        <v>9766</v>
      </c>
      <c r="G6320" s="24" t="s">
        <v>38811</v>
      </c>
      <c r="H6320" s="24">
        <v>30.27</v>
      </c>
      <c r="K6320" s="25" t="s">
        <v>21678</v>
      </c>
      <c r="M6320" s="24" t="s">
        <v>22422</v>
      </c>
    </row>
    <row r="6321" spans="1:22" x14ac:dyDescent="0.25">
      <c r="A6321" s="6">
        <v>6327</v>
      </c>
      <c r="B6321" s="24" t="s">
        <v>38812</v>
      </c>
      <c r="C6321" s="24" t="s">
        <v>10224</v>
      </c>
      <c r="D6321" s="6" t="str">
        <f>VLOOKUP(C6321,[1]Sheet1!$A:$B,2,0)</f>
        <v>NAB0000018</v>
      </c>
      <c r="E6321" s="24" t="s">
        <v>124</v>
      </c>
      <c r="F6321" s="24" t="s">
        <v>22423</v>
      </c>
      <c r="G6321" s="24" t="s">
        <v>22424</v>
      </c>
      <c r="H6321" s="24">
        <v>86.43</v>
      </c>
      <c r="K6321" s="25" t="s">
        <v>21678</v>
      </c>
      <c r="M6321" s="24" t="s">
        <v>22425</v>
      </c>
    </row>
    <row r="6322" spans="1:22" ht="27.6" x14ac:dyDescent="0.25">
      <c r="A6322" s="6">
        <v>6328</v>
      </c>
      <c r="B6322" s="24" t="s">
        <v>38813</v>
      </c>
      <c r="C6322" s="24" t="s">
        <v>10224</v>
      </c>
      <c r="D6322" s="6" t="str">
        <f>VLOOKUP(C6322,[1]Sheet1!$A:$B,2,0)</f>
        <v>NAB0000018</v>
      </c>
      <c r="E6322" s="24" t="s">
        <v>124</v>
      </c>
      <c r="F6322" s="24" t="s">
        <v>22426</v>
      </c>
      <c r="G6322" s="24" t="s">
        <v>22427</v>
      </c>
      <c r="H6322" s="24">
        <v>27.03</v>
      </c>
      <c r="K6322" s="25" t="s">
        <v>21678</v>
      </c>
      <c r="M6322" s="24" t="s">
        <v>22428</v>
      </c>
    </row>
    <row r="6323" spans="1:22" ht="27.6" x14ac:dyDescent="0.25">
      <c r="A6323" s="6">
        <v>6329</v>
      </c>
      <c r="B6323" s="24" t="s">
        <v>22429</v>
      </c>
      <c r="C6323" s="24" t="s">
        <v>10224</v>
      </c>
      <c r="D6323" s="6" t="str">
        <f>VLOOKUP(C6323,[1]Sheet1!$A:$B,2,0)</f>
        <v>NAB0000018</v>
      </c>
      <c r="E6323" s="24" t="s">
        <v>148</v>
      </c>
      <c r="F6323" s="24" t="s">
        <v>38814</v>
      </c>
      <c r="G6323" s="24" t="s">
        <v>22431</v>
      </c>
      <c r="H6323" s="24">
        <v>65.2</v>
      </c>
      <c r="K6323" s="25" t="s">
        <v>21678</v>
      </c>
      <c r="M6323" s="24" t="s">
        <v>38815</v>
      </c>
      <c r="P6323" s="24" t="s">
        <v>22432</v>
      </c>
      <c r="S6323" s="24" t="s">
        <v>22433</v>
      </c>
    </row>
    <row r="6324" spans="1:22" x14ac:dyDescent="0.25">
      <c r="A6324" s="6">
        <v>6330</v>
      </c>
      <c r="B6324" s="24" t="s">
        <v>22434</v>
      </c>
      <c r="C6324" s="24" t="s">
        <v>10224</v>
      </c>
      <c r="D6324" s="6" t="str">
        <f>VLOOKUP(C6324,[1]Sheet1!$A:$B,2,0)</f>
        <v>NAB0000018</v>
      </c>
      <c r="E6324" s="24" t="s">
        <v>148</v>
      </c>
      <c r="F6324" s="24" t="s">
        <v>38814</v>
      </c>
      <c r="G6324" s="24" t="s">
        <v>22435</v>
      </c>
      <c r="H6324" s="24">
        <v>82.11</v>
      </c>
      <c r="K6324" s="25" t="s">
        <v>21678</v>
      </c>
      <c r="M6324" s="24" t="s">
        <v>22436</v>
      </c>
      <c r="P6324" s="24" t="s">
        <v>22437</v>
      </c>
    </row>
    <row r="6325" spans="1:22" x14ac:dyDescent="0.25">
      <c r="A6325" s="6">
        <v>6331</v>
      </c>
      <c r="B6325" s="24" t="s">
        <v>22438</v>
      </c>
      <c r="C6325" s="24" t="s">
        <v>10224</v>
      </c>
      <c r="D6325" s="6" t="str">
        <f>VLOOKUP(C6325,[1]Sheet1!$A:$B,2,0)</f>
        <v>NAB0000018</v>
      </c>
      <c r="E6325" s="24" t="s">
        <v>148</v>
      </c>
      <c r="F6325" s="24" t="s">
        <v>38814</v>
      </c>
      <c r="G6325" s="24" t="s">
        <v>22431</v>
      </c>
      <c r="H6325" s="24">
        <v>150.26</v>
      </c>
      <c r="K6325" s="25" t="s">
        <v>21678</v>
      </c>
      <c r="M6325" s="24" t="s">
        <v>38816</v>
      </c>
      <c r="P6325" s="24" t="s">
        <v>22439</v>
      </c>
      <c r="S6325" s="24" t="s">
        <v>22440</v>
      </c>
    </row>
    <row r="6326" spans="1:22" x14ac:dyDescent="0.25">
      <c r="A6326" s="6">
        <v>6332</v>
      </c>
      <c r="B6326" s="24" t="s">
        <v>22441</v>
      </c>
      <c r="C6326" s="24" t="s">
        <v>10224</v>
      </c>
      <c r="D6326" s="6" t="str">
        <f>VLOOKUP(C6326,[1]Sheet1!$A:$B,2,0)</f>
        <v>NAB0000018</v>
      </c>
      <c r="E6326" s="24" t="s">
        <v>148</v>
      </c>
      <c r="F6326" s="24" t="s">
        <v>38814</v>
      </c>
      <c r="G6326" s="24" t="s">
        <v>22442</v>
      </c>
      <c r="H6326" s="24">
        <v>33</v>
      </c>
      <c r="K6326" s="25" t="s">
        <v>21678</v>
      </c>
      <c r="M6326" s="24" t="s">
        <v>22443</v>
      </c>
      <c r="P6326" s="24" t="s">
        <v>38817</v>
      </c>
      <c r="S6326" s="24" t="s">
        <v>22444</v>
      </c>
    </row>
    <row r="6327" spans="1:22" x14ac:dyDescent="0.25">
      <c r="A6327" s="6">
        <v>6333</v>
      </c>
      <c r="B6327" s="24" t="s">
        <v>38818</v>
      </c>
      <c r="C6327" s="24" t="s">
        <v>10224</v>
      </c>
      <c r="D6327" s="6" t="str">
        <f>VLOOKUP(C6327,[1]Sheet1!$A:$B,2,0)</f>
        <v>NAB0000018</v>
      </c>
      <c r="E6327" s="24" t="s">
        <v>182</v>
      </c>
      <c r="F6327" s="24" t="s">
        <v>22445</v>
      </c>
      <c r="G6327" s="24" t="s">
        <v>38819</v>
      </c>
      <c r="H6327" s="24">
        <v>34.11</v>
      </c>
      <c r="K6327" s="25" t="s">
        <v>21678</v>
      </c>
      <c r="M6327" s="24" t="s">
        <v>22446</v>
      </c>
    </row>
    <row r="6328" spans="1:22" x14ac:dyDescent="0.25">
      <c r="A6328" s="6">
        <v>6334</v>
      </c>
      <c r="B6328" s="24" t="s">
        <v>38820</v>
      </c>
      <c r="C6328" s="24" t="s">
        <v>10224</v>
      </c>
      <c r="D6328" s="6" t="str">
        <f>VLOOKUP(C6328,[1]Sheet1!$A:$B,2,0)</f>
        <v>NAB0000018</v>
      </c>
      <c r="E6328" s="24" t="s">
        <v>182</v>
      </c>
      <c r="F6328" s="24" t="s">
        <v>22445</v>
      </c>
      <c r="G6328" s="24" t="s">
        <v>38821</v>
      </c>
      <c r="H6328" s="24">
        <v>44.6</v>
      </c>
      <c r="K6328" s="25" t="s">
        <v>21678</v>
      </c>
      <c r="M6328" s="24" t="s">
        <v>22447</v>
      </c>
    </row>
    <row r="6329" spans="1:22" x14ac:dyDescent="0.25">
      <c r="A6329" s="6">
        <v>6335</v>
      </c>
      <c r="B6329" s="24" t="s">
        <v>38822</v>
      </c>
      <c r="C6329" s="24" t="s">
        <v>10224</v>
      </c>
      <c r="D6329" s="6" t="str">
        <f>VLOOKUP(C6329,[1]Sheet1!$A:$B,2,0)</f>
        <v>NAB0000018</v>
      </c>
      <c r="E6329" s="24" t="s">
        <v>182</v>
      </c>
      <c r="F6329" s="24" t="s">
        <v>22445</v>
      </c>
      <c r="G6329" s="24" t="s">
        <v>22448</v>
      </c>
      <c r="H6329" s="24">
        <v>35.99</v>
      </c>
      <c r="K6329" s="25" t="s">
        <v>21678</v>
      </c>
      <c r="M6329" s="24" t="s">
        <v>22449</v>
      </c>
    </row>
    <row r="6330" spans="1:22" x14ac:dyDescent="0.25">
      <c r="A6330" s="6">
        <v>6336</v>
      </c>
      <c r="B6330" s="24" t="s">
        <v>38823</v>
      </c>
      <c r="C6330" s="24" t="s">
        <v>10224</v>
      </c>
      <c r="D6330" s="6" t="str">
        <f>VLOOKUP(C6330,[1]Sheet1!$A:$B,2,0)</f>
        <v>NAB0000018</v>
      </c>
      <c r="E6330" s="24" t="s">
        <v>182</v>
      </c>
      <c r="F6330" s="24" t="s">
        <v>22445</v>
      </c>
      <c r="G6330" s="24" t="s">
        <v>22450</v>
      </c>
      <c r="H6330" s="24">
        <v>93.22</v>
      </c>
      <c r="K6330" s="25" t="s">
        <v>21678</v>
      </c>
      <c r="M6330" s="24" t="s">
        <v>22451</v>
      </c>
      <c r="P6330" s="24" t="s">
        <v>22452</v>
      </c>
    </row>
    <row r="6331" spans="1:22" ht="27.6" x14ac:dyDescent="0.25">
      <c r="A6331" s="6">
        <v>6337</v>
      </c>
      <c r="B6331" s="24" t="s">
        <v>38824</v>
      </c>
      <c r="C6331" s="24" t="s">
        <v>10224</v>
      </c>
      <c r="D6331" s="6" t="str">
        <f>VLOOKUP(C6331,[1]Sheet1!$A:$B,2,0)</f>
        <v>NAB0000018</v>
      </c>
      <c r="E6331" s="24" t="s">
        <v>182</v>
      </c>
      <c r="F6331" s="24" t="s">
        <v>22445</v>
      </c>
      <c r="G6331" s="24" t="s">
        <v>38825</v>
      </c>
      <c r="H6331" s="24">
        <v>30</v>
      </c>
      <c r="K6331" s="25" t="s">
        <v>21678</v>
      </c>
      <c r="M6331" s="24" t="s">
        <v>22453</v>
      </c>
    </row>
    <row r="6332" spans="1:22" ht="27.6" x14ac:dyDescent="0.25">
      <c r="A6332" s="6">
        <v>6338</v>
      </c>
      <c r="B6332" s="24" t="s">
        <v>38826</v>
      </c>
      <c r="C6332" s="24" t="s">
        <v>10224</v>
      </c>
      <c r="D6332" s="6" t="str">
        <f>VLOOKUP(C6332,[1]Sheet1!$A:$B,2,0)</f>
        <v>NAB0000018</v>
      </c>
      <c r="E6332" s="24" t="s">
        <v>182</v>
      </c>
      <c r="F6332" s="24" t="s">
        <v>22445</v>
      </c>
      <c r="G6332" s="24" t="s">
        <v>22454</v>
      </c>
      <c r="H6332" s="24">
        <v>1506.68</v>
      </c>
      <c r="K6332" s="25" t="s">
        <v>21678</v>
      </c>
      <c r="M6332" s="24" t="s">
        <v>22455</v>
      </c>
      <c r="P6332" s="24" t="s">
        <v>22456</v>
      </c>
    </row>
    <row r="6333" spans="1:22" ht="27.6" x14ac:dyDescent="0.25">
      <c r="A6333" s="6">
        <v>6339</v>
      </c>
      <c r="B6333" s="24" t="s">
        <v>22457</v>
      </c>
      <c r="C6333" s="24" t="s">
        <v>10224</v>
      </c>
      <c r="D6333" s="6" t="str">
        <f>VLOOKUP(C6333,[1]Sheet1!$A:$B,2,0)</f>
        <v>NAB0000018</v>
      </c>
      <c r="E6333" s="24" t="s">
        <v>182</v>
      </c>
      <c r="F6333" s="24" t="s">
        <v>22445</v>
      </c>
      <c r="G6333" s="24" t="s">
        <v>38827</v>
      </c>
      <c r="H6333" s="24">
        <v>33.43</v>
      </c>
      <c r="K6333" s="25" t="s">
        <v>21678</v>
      </c>
      <c r="M6333" s="24" t="s">
        <v>22458</v>
      </c>
      <c r="P6333" s="24" t="s">
        <v>22459</v>
      </c>
    </row>
    <row r="6334" spans="1:22" x14ac:dyDescent="0.25">
      <c r="A6334" s="6">
        <v>6340</v>
      </c>
      <c r="B6334" s="24" t="s">
        <v>38828</v>
      </c>
      <c r="C6334" s="24" t="s">
        <v>10224</v>
      </c>
      <c r="D6334" s="6" t="str">
        <f>VLOOKUP(C6334,[1]Sheet1!$A:$B,2,0)</f>
        <v>NAB0000018</v>
      </c>
      <c r="E6334" s="24" t="s">
        <v>182</v>
      </c>
      <c r="F6334" s="24" t="s">
        <v>22445</v>
      </c>
      <c r="G6334" s="24" t="s">
        <v>22460</v>
      </c>
      <c r="H6334" s="24">
        <v>80.599999999999994</v>
      </c>
      <c r="K6334" s="25" t="s">
        <v>21678</v>
      </c>
      <c r="M6334" s="24" t="s">
        <v>22461</v>
      </c>
      <c r="P6334" s="24" t="s">
        <v>22462</v>
      </c>
    </row>
    <row r="6335" spans="1:22" x14ac:dyDescent="0.25">
      <c r="A6335" s="6">
        <v>6341</v>
      </c>
      <c r="B6335" s="24" t="s">
        <v>38829</v>
      </c>
      <c r="C6335" s="24" t="s">
        <v>10224</v>
      </c>
      <c r="D6335" s="6" t="str">
        <f>VLOOKUP(C6335,[1]Sheet1!$A:$B,2,0)</f>
        <v>NAB0000018</v>
      </c>
      <c r="E6335" s="24" t="s">
        <v>182</v>
      </c>
      <c r="F6335" s="24" t="s">
        <v>22445</v>
      </c>
      <c r="G6335" s="24" t="s">
        <v>22463</v>
      </c>
      <c r="H6335" s="24">
        <v>76.11</v>
      </c>
      <c r="K6335" s="25" t="s">
        <v>21678</v>
      </c>
      <c r="M6335" s="24" t="s">
        <v>38830</v>
      </c>
      <c r="P6335" s="24" t="s">
        <v>22464</v>
      </c>
      <c r="S6335" s="24" t="s">
        <v>22465</v>
      </c>
      <c r="V6335" s="24" t="s">
        <v>22466</v>
      </c>
    </row>
    <row r="6336" spans="1:22" ht="27.6" x14ac:dyDescent="0.25">
      <c r="A6336" s="6">
        <v>6342</v>
      </c>
      <c r="B6336" s="24" t="s">
        <v>38831</v>
      </c>
      <c r="C6336" s="24" t="s">
        <v>10224</v>
      </c>
      <c r="D6336" s="6" t="str">
        <f>VLOOKUP(C6336,[1]Sheet1!$A:$B,2,0)</f>
        <v>NAB0000018</v>
      </c>
      <c r="E6336" s="24" t="s">
        <v>182</v>
      </c>
      <c r="F6336" s="24" t="s">
        <v>22445</v>
      </c>
      <c r="G6336" s="24" t="s">
        <v>38832</v>
      </c>
      <c r="H6336" s="24">
        <v>28.81</v>
      </c>
      <c r="K6336" s="25" t="s">
        <v>21678</v>
      </c>
      <c r="M6336" s="24" t="s">
        <v>22467</v>
      </c>
    </row>
    <row r="6337" spans="1:28" ht="27.6" x14ac:dyDescent="0.25">
      <c r="A6337" s="6">
        <v>6343</v>
      </c>
      <c r="B6337" s="24" t="s">
        <v>22468</v>
      </c>
      <c r="C6337" s="24" t="s">
        <v>10224</v>
      </c>
      <c r="D6337" s="6" t="str">
        <f>VLOOKUP(C6337,[1]Sheet1!$A:$B,2,0)</f>
        <v>NAB0000018</v>
      </c>
      <c r="E6337" s="24" t="s">
        <v>182</v>
      </c>
      <c r="F6337" s="24" t="s">
        <v>22469</v>
      </c>
      <c r="G6337" s="24" t="s">
        <v>22470</v>
      </c>
      <c r="H6337" s="24">
        <v>680.81</v>
      </c>
      <c r="K6337" s="25" t="s">
        <v>21678</v>
      </c>
      <c r="M6337" s="24" t="s">
        <v>38833</v>
      </c>
      <c r="P6337" s="24" t="s">
        <v>22471</v>
      </c>
    </row>
    <row r="6338" spans="1:28" x14ac:dyDescent="0.25">
      <c r="A6338" s="6">
        <v>6344</v>
      </c>
      <c r="B6338" s="24" t="s">
        <v>22472</v>
      </c>
      <c r="C6338" s="24" t="s">
        <v>10224</v>
      </c>
      <c r="D6338" s="6" t="str">
        <f>VLOOKUP(C6338,[1]Sheet1!$A:$B,2,0)</f>
        <v>NAB0000018</v>
      </c>
      <c r="E6338" s="24" t="s">
        <v>182</v>
      </c>
      <c r="F6338" s="24" t="s">
        <v>22473</v>
      </c>
      <c r="G6338" s="24" t="s">
        <v>22474</v>
      </c>
      <c r="H6338" s="24">
        <v>95.56</v>
      </c>
      <c r="K6338" s="25" t="s">
        <v>21678</v>
      </c>
      <c r="M6338" s="24" t="s">
        <v>22475</v>
      </c>
    </row>
    <row r="6339" spans="1:28" x14ac:dyDescent="0.25">
      <c r="A6339" s="6">
        <v>6345</v>
      </c>
      <c r="B6339" s="24" t="s">
        <v>22476</v>
      </c>
      <c r="C6339" s="24" t="s">
        <v>10224</v>
      </c>
      <c r="D6339" s="6" t="str">
        <f>VLOOKUP(C6339,[1]Sheet1!$A:$B,2,0)</f>
        <v>NAB0000018</v>
      </c>
      <c r="E6339" s="24" t="s">
        <v>1915</v>
      </c>
      <c r="F6339" s="24" t="s">
        <v>22477</v>
      </c>
      <c r="G6339" s="24" t="s">
        <v>22478</v>
      </c>
      <c r="H6339" s="24">
        <v>43.5</v>
      </c>
      <c r="K6339" s="25" t="s">
        <v>21678</v>
      </c>
      <c r="M6339" s="24" t="s">
        <v>22479</v>
      </c>
      <c r="P6339" s="24" t="s">
        <v>22480</v>
      </c>
      <c r="S6339" s="24" t="s">
        <v>22481</v>
      </c>
    </row>
    <row r="6340" spans="1:28" ht="27.6" x14ac:dyDescent="0.25">
      <c r="A6340" s="6">
        <v>6346</v>
      </c>
      <c r="B6340" s="24" t="s">
        <v>22482</v>
      </c>
      <c r="C6340" s="24" t="s">
        <v>10224</v>
      </c>
      <c r="D6340" s="6" t="str">
        <f>VLOOKUP(C6340,[1]Sheet1!$A:$B,2,0)</f>
        <v>NAB0000018</v>
      </c>
      <c r="E6340" s="24" t="s">
        <v>1915</v>
      </c>
      <c r="F6340" s="24" t="s">
        <v>22483</v>
      </c>
      <c r="G6340" s="24" t="s">
        <v>38834</v>
      </c>
      <c r="H6340" s="24">
        <v>431.07</v>
      </c>
      <c r="K6340" s="25" t="s">
        <v>21678</v>
      </c>
      <c r="M6340" s="24" t="s">
        <v>38835</v>
      </c>
      <c r="P6340" s="24" t="s">
        <v>22484</v>
      </c>
      <c r="S6340" s="24" t="s">
        <v>22485</v>
      </c>
      <c r="V6340" s="24" t="s">
        <v>22486</v>
      </c>
      <c r="Y6340" s="24" t="s">
        <v>22487</v>
      </c>
    </row>
    <row r="6341" spans="1:28" ht="27.6" x14ac:dyDescent="0.25">
      <c r="A6341" s="6">
        <v>6347</v>
      </c>
      <c r="B6341" s="24" t="s">
        <v>22488</v>
      </c>
      <c r="C6341" s="24" t="s">
        <v>10224</v>
      </c>
      <c r="D6341" s="6" t="str">
        <f>VLOOKUP(C6341,[1]Sheet1!$A:$B,2,0)</f>
        <v>NAB0000018</v>
      </c>
      <c r="E6341" s="24" t="s">
        <v>1915</v>
      </c>
      <c r="F6341" s="24" t="s">
        <v>22489</v>
      </c>
      <c r="G6341" s="24" t="s">
        <v>22490</v>
      </c>
      <c r="H6341" s="24">
        <v>100</v>
      </c>
      <c r="K6341" s="25" t="s">
        <v>21678</v>
      </c>
      <c r="M6341" s="24" t="s">
        <v>22491</v>
      </c>
    </row>
    <row r="6342" spans="1:28" ht="27.6" x14ac:dyDescent="0.25">
      <c r="A6342" s="6">
        <v>6348</v>
      </c>
      <c r="B6342" s="24" t="s">
        <v>38836</v>
      </c>
      <c r="C6342" s="24" t="s">
        <v>10224</v>
      </c>
      <c r="D6342" s="6" t="str">
        <f>VLOOKUP(C6342,[1]Sheet1!$A:$B,2,0)</f>
        <v>NAB0000018</v>
      </c>
      <c r="E6342" s="24" t="s">
        <v>1915</v>
      </c>
      <c r="F6342" s="24" t="s">
        <v>22492</v>
      </c>
      <c r="G6342" s="24" t="s">
        <v>22493</v>
      </c>
      <c r="H6342" s="24">
        <v>36</v>
      </c>
      <c r="K6342" s="25" t="s">
        <v>21678</v>
      </c>
      <c r="M6342" s="24" t="s">
        <v>22494</v>
      </c>
      <c r="P6342" s="24" t="s">
        <v>22495</v>
      </c>
      <c r="S6342" s="24" t="s">
        <v>22496</v>
      </c>
    </row>
    <row r="6343" spans="1:28" x14ac:dyDescent="0.25">
      <c r="A6343" s="6">
        <v>6349</v>
      </c>
      <c r="B6343" s="24" t="s">
        <v>22497</v>
      </c>
      <c r="C6343" s="24" t="s">
        <v>10224</v>
      </c>
      <c r="D6343" s="6" t="str">
        <f>VLOOKUP(C6343,[1]Sheet1!$A:$B,2,0)</f>
        <v>NAB0000018</v>
      </c>
      <c r="E6343" s="24" t="s">
        <v>117</v>
      </c>
      <c r="F6343" s="24" t="s">
        <v>38837</v>
      </c>
      <c r="G6343" s="24" t="s">
        <v>22498</v>
      </c>
      <c r="H6343" s="24">
        <v>31.84</v>
      </c>
      <c r="K6343" s="25" t="s">
        <v>21678</v>
      </c>
      <c r="M6343" s="24" t="s">
        <v>22499</v>
      </c>
    </row>
    <row r="6344" spans="1:28" ht="27.6" x14ac:dyDescent="0.25">
      <c r="A6344" s="6">
        <v>6350</v>
      </c>
      <c r="B6344" s="24" t="s">
        <v>22500</v>
      </c>
      <c r="C6344" s="24" t="s">
        <v>10224</v>
      </c>
      <c r="D6344" s="6" t="str">
        <f>VLOOKUP(C6344,[1]Sheet1!$A:$B,2,0)</f>
        <v>NAB0000018</v>
      </c>
      <c r="E6344" s="24" t="s">
        <v>117</v>
      </c>
      <c r="F6344" s="24" t="s">
        <v>38838</v>
      </c>
      <c r="G6344" s="24" t="s">
        <v>38839</v>
      </c>
      <c r="H6344" s="24">
        <v>31.83</v>
      </c>
      <c r="K6344" s="25" t="s">
        <v>21678</v>
      </c>
      <c r="M6344" s="24" t="s">
        <v>38840</v>
      </c>
    </row>
    <row r="6345" spans="1:28" x14ac:dyDescent="0.25">
      <c r="A6345" s="6">
        <v>6351</v>
      </c>
      <c r="B6345" s="24" t="s">
        <v>22501</v>
      </c>
      <c r="C6345" s="24" t="s">
        <v>10224</v>
      </c>
      <c r="D6345" s="6" t="str">
        <f>VLOOKUP(C6345,[1]Sheet1!$A:$B,2,0)</f>
        <v>NAB0000018</v>
      </c>
      <c r="E6345" s="24" t="s">
        <v>117</v>
      </c>
      <c r="F6345" s="24" t="s">
        <v>38838</v>
      </c>
      <c r="G6345" s="24" t="s">
        <v>22502</v>
      </c>
      <c r="H6345" s="24">
        <v>69.150000000000006</v>
      </c>
      <c r="K6345" s="25" t="s">
        <v>21678</v>
      </c>
      <c r="M6345" s="24" t="s">
        <v>22503</v>
      </c>
      <c r="P6345" s="24" t="s">
        <v>22504</v>
      </c>
      <c r="S6345" s="24" t="s">
        <v>22505</v>
      </c>
    </row>
    <row r="6346" spans="1:28" ht="27.6" x14ac:dyDescent="0.25">
      <c r="A6346" s="6">
        <v>6352</v>
      </c>
      <c r="B6346" s="24" t="s">
        <v>22506</v>
      </c>
      <c r="C6346" s="24" t="s">
        <v>10224</v>
      </c>
      <c r="D6346" s="6" t="str">
        <f>VLOOKUP(C6346,[1]Sheet1!$A:$B,2,0)</f>
        <v>NAB0000018</v>
      </c>
      <c r="E6346" s="24" t="s">
        <v>117</v>
      </c>
      <c r="F6346" s="24" t="s">
        <v>22507</v>
      </c>
      <c r="G6346" s="24" t="s">
        <v>22508</v>
      </c>
      <c r="H6346" s="24">
        <v>33.93</v>
      </c>
      <c r="K6346" s="25" t="s">
        <v>21678</v>
      </c>
      <c r="M6346" s="24" t="s">
        <v>22509</v>
      </c>
    </row>
    <row r="6347" spans="1:28" x14ac:dyDescent="0.25">
      <c r="A6347" s="6">
        <v>6353</v>
      </c>
      <c r="B6347" s="24" t="s">
        <v>22510</v>
      </c>
      <c r="C6347" s="24" t="s">
        <v>10224</v>
      </c>
      <c r="D6347" s="6" t="str">
        <f>VLOOKUP(C6347,[1]Sheet1!$A:$B,2,0)</f>
        <v>NAB0000018</v>
      </c>
      <c r="E6347" s="24" t="s">
        <v>117</v>
      </c>
      <c r="F6347" s="24" t="s">
        <v>22507</v>
      </c>
      <c r="G6347" s="24" t="s">
        <v>22511</v>
      </c>
      <c r="H6347" s="24">
        <v>31</v>
      </c>
      <c r="K6347" s="25" t="s">
        <v>21678</v>
      </c>
      <c r="M6347" s="24" t="s">
        <v>22512</v>
      </c>
      <c r="P6347" s="24" t="s">
        <v>22513</v>
      </c>
    </row>
    <row r="6348" spans="1:28" ht="27.6" x14ac:dyDescent="0.25">
      <c r="A6348" s="6">
        <v>6354</v>
      </c>
      <c r="B6348" s="24" t="s">
        <v>22514</v>
      </c>
      <c r="C6348" s="24" t="s">
        <v>10224</v>
      </c>
      <c r="D6348" s="6" t="str">
        <f>VLOOKUP(C6348,[1]Sheet1!$A:$B,2,0)</f>
        <v>NAB0000018</v>
      </c>
      <c r="E6348" s="24" t="s">
        <v>117</v>
      </c>
      <c r="F6348" s="24" t="s">
        <v>22507</v>
      </c>
      <c r="G6348" s="24" t="s">
        <v>22515</v>
      </c>
      <c r="H6348" s="24">
        <v>72.290000000000006</v>
      </c>
      <c r="K6348" s="25" t="s">
        <v>21678</v>
      </c>
      <c r="M6348" s="24" t="s">
        <v>22516</v>
      </c>
      <c r="P6348" s="24" t="s">
        <v>22517</v>
      </c>
    </row>
    <row r="6349" spans="1:28" x14ac:dyDescent="0.25">
      <c r="A6349" s="6">
        <v>6355</v>
      </c>
      <c r="B6349" s="24" t="s">
        <v>22518</v>
      </c>
      <c r="C6349" s="24" t="s">
        <v>10224</v>
      </c>
      <c r="D6349" s="6" t="str">
        <f>VLOOKUP(C6349,[1]Sheet1!$A:$B,2,0)</f>
        <v>NAB0000018</v>
      </c>
      <c r="E6349" s="24" t="s">
        <v>117</v>
      </c>
      <c r="F6349" s="24" t="s">
        <v>22507</v>
      </c>
      <c r="G6349" s="24" t="s">
        <v>38841</v>
      </c>
      <c r="H6349" s="24">
        <v>281.16000000000003</v>
      </c>
      <c r="K6349" s="25" t="s">
        <v>21678</v>
      </c>
      <c r="M6349" s="24" t="s">
        <v>22519</v>
      </c>
      <c r="P6349" s="24" t="s">
        <v>22520</v>
      </c>
      <c r="S6349" s="24" t="s">
        <v>22521</v>
      </c>
    </row>
    <row r="6350" spans="1:28" x14ac:dyDescent="0.25">
      <c r="A6350" s="6">
        <v>6356</v>
      </c>
      <c r="B6350" s="24" t="s">
        <v>22522</v>
      </c>
      <c r="C6350" s="24" t="s">
        <v>10224</v>
      </c>
      <c r="D6350" s="6" t="str">
        <f>VLOOKUP(C6350,[1]Sheet1!$A:$B,2,0)</f>
        <v>NAB0000018</v>
      </c>
      <c r="E6350" s="24" t="s">
        <v>117</v>
      </c>
      <c r="F6350" s="24" t="s">
        <v>22507</v>
      </c>
      <c r="G6350" s="24" t="s">
        <v>22523</v>
      </c>
      <c r="H6350" s="24">
        <v>31.52</v>
      </c>
      <c r="K6350" s="25" t="s">
        <v>21678</v>
      </c>
      <c r="M6350" s="24" t="s">
        <v>22524</v>
      </c>
      <c r="P6350" s="24" t="s">
        <v>22525</v>
      </c>
    </row>
    <row r="6351" spans="1:28" ht="27.6" x14ac:dyDescent="0.25">
      <c r="A6351" s="6">
        <v>6357</v>
      </c>
      <c r="B6351" s="24" t="s">
        <v>22526</v>
      </c>
      <c r="C6351" s="24" t="s">
        <v>10224</v>
      </c>
      <c r="D6351" s="6" t="str">
        <f>VLOOKUP(C6351,[1]Sheet1!$A:$B,2,0)</f>
        <v>NAB0000018</v>
      </c>
      <c r="E6351" s="24" t="s">
        <v>117</v>
      </c>
      <c r="F6351" s="24" t="s">
        <v>22507</v>
      </c>
      <c r="G6351" s="24" t="s">
        <v>22527</v>
      </c>
      <c r="H6351" s="24">
        <v>40.64</v>
      </c>
      <c r="K6351" s="25" t="s">
        <v>21678</v>
      </c>
      <c r="M6351" s="24" t="s">
        <v>22528</v>
      </c>
      <c r="P6351" s="24" t="s">
        <v>4237</v>
      </c>
      <c r="S6351" s="24" t="s">
        <v>22529</v>
      </c>
      <c r="V6351" s="24" t="s">
        <v>22530</v>
      </c>
      <c r="Y6351" s="24" t="s">
        <v>22531</v>
      </c>
      <c r="AB6351" s="24" t="s">
        <v>22532</v>
      </c>
    </row>
    <row r="6352" spans="1:28" x14ac:dyDescent="0.25">
      <c r="A6352" s="6">
        <v>6358</v>
      </c>
      <c r="B6352" s="24" t="s">
        <v>22533</v>
      </c>
      <c r="C6352" s="24" t="s">
        <v>10224</v>
      </c>
      <c r="D6352" s="6" t="str">
        <f>VLOOKUP(C6352,[1]Sheet1!$A:$B,2,0)</f>
        <v>NAB0000018</v>
      </c>
      <c r="E6352" s="24" t="s">
        <v>117</v>
      </c>
      <c r="F6352" s="24" t="s">
        <v>22534</v>
      </c>
      <c r="G6352" s="24" t="s">
        <v>22535</v>
      </c>
      <c r="H6352" s="24">
        <v>45.58</v>
      </c>
      <c r="K6352" s="25" t="s">
        <v>21678</v>
      </c>
      <c r="M6352" s="24" t="s">
        <v>22536</v>
      </c>
    </row>
    <row r="6353" spans="1:31" x14ac:dyDescent="0.25">
      <c r="A6353" s="6">
        <v>6359</v>
      </c>
      <c r="B6353" s="24" t="s">
        <v>22537</v>
      </c>
      <c r="C6353" s="24" t="s">
        <v>10224</v>
      </c>
      <c r="D6353" s="6" t="str">
        <f>VLOOKUP(C6353,[1]Sheet1!$A:$B,2,0)</f>
        <v>NAB0000018</v>
      </c>
      <c r="E6353" s="24" t="s">
        <v>117</v>
      </c>
      <c r="F6353" s="24" t="s">
        <v>22534</v>
      </c>
      <c r="G6353" s="24" t="s">
        <v>22538</v>
      </c>
      <c r="H6353" s="24">
        <v>44.61</v>
      </c>
      <c r="K6353" s="25" t="s">
        <v>21678</v>
      </c>
      <c r="M6353" s="24" t="s">
        <v>22539</v>
      </c>
    </row>
    <row r="6354" spans="1:31" x14ac:dyDescent="0.25">
      <c r="A6354" s="6">
        <v>6360</v>
      </c>
      <c r="B6354" s="24" t="s">
        <v>22540</v>
      </c>
      <c r="C6354" s="24" t="s">
        <v>10224</v>
      </c>
      <c r="D6354" s="6" t="str">
        <f>VLOOKUP(C6354,[1]Sheet1!$A:$B,2,0)</f>
        <v>NAB0000018</v>
      </c>
      <c r="E6354" s="24" t="s">
        <v>117</v>
      </c>
      <c r="F6354" s="24" t="s">
        <v>22534</v>
      </c>
      <c r="G6354" s="24" t="s">
        <v>22541</v>
      </c>
      <c r="H6354" s="24">
        <v>40.42</v>
      </c>
      <c r="K6354" s="25" t="s">
        <v>21678</v>
      </c>
      <c r="M6354" s="24" t="s">
        <v>22542</v>
      </c>
    </row>
    <row r="6355" spans="1:31" x14ac:dyDescent="0.25">
      <c r="A6355" s="6">
        <v>6361</v>
      </c>
      <c r="B6355" s="24" t="s">
        <v>22543</v>
      </c>
      <c r="C6355" s="24" t="s">
        <v>10224</v>
      </c>
      <c r="D6355" s="6" t="str">
        <f>VLOOKUP(C6355,[1]Sheet1!$A:$B,2,0)</f>
        <v>NAB0000018</v>
      </c>
      <c r="E6355" s="24" t="s">
        <v>117</v>
      </c>
      <c r="F6355" s="24" t="s">
        <v>22534</v>
      </c>
      <c r="G6355" s="24" t="s">
        <v>38842</v>
      </c>
      <c r="H6355" s="24">
        <v>32.4</v>
      </c>
      <c r="K6355" s="25" t="s">
        <v>21678</v>
      </c>
      <c r="M6355" s="24" t="s">
        <v>22544</v>
      </c>
      <c r="P6355" s="24" t="s">
        <v>22545</v>
      </c>
    </row>
    <row r="6356" spans="1:31" x14ac:dyDescent="0.25">
      <c r="A6356" s="6">
        <v>6362</v>
      </c>
      <c r="B6356" s="24" t="s">
        <v>22546</v>
      </c>
      <c r="C6356" s="24" t="s">
        <v>10224</v>
      </c>
      <c r="D6356" s="6" t="str">
        <f>VLOOKUP(C6356,[1]Sheet1!$A:$B,2,0)</f>
        <v>NAB0000018</v>
      </c>
      <c r="E6356" s="24" t="s">
        <v>117</v>
      </c>
      <c r="F6356" s="24" t="s">
        <v>22547</v>
      </c>
      <c r="G6356" s="24" t="s">
        <v>22548</v>
      </c>
      <c r="H6356" s="24">
        <v>309.94</v>
      </c>
      <c r="K6356" s="25" t="s">
        <v>21678</v>
      </c>
      <c r="M6356" s="24" t="s">
        <v>22549</v>
      </c>
      <c r="P6356" s="24" t="s">
        <v>22550</v>
      </c>
      <c r="S6356" s="24" t="s">
        <v>22551</v>
      </c>
      <c r="V6356" s="24" t="s">
        <v>22552</v>
      </c>
      <c r="Y6356" s="24" t="s">
        <v>22553</v>
      </c>
      <c r="AB6356" s="24" t="s">
        <v>22554</v>
      </c>
      <c r="AE6356" s="24" t="s">
        <v>22555</v>
      </c>
    </row>
    <row r="6357" spans="1:31" ht="27.6" x14ac:dyDescent="0.25">
      <c r="A6357" s="6">
        <v>6363</v>
      </c>
      <c r="B6357" s="24" t="s">
        <v>22556</v>
      </c>
      <c r="C6357" s="24" t="s">
        <v>10224</v>
      </c>
      <c r="D6357" s="6" t="str">
        <f>VLOOKUP(C6357,[1]Sheet1!$A:$B,2,0)</f>
        <v>NAB0000018</v>
      </c>
      <c r="E6357" s="24" t="s">
        <v>117</v>
      </c>
      <c r="F6357" s="24" t="s">
        <v>22547</v>
      </c>
      <c r="G6357" s="24" t="s">
        <v>22557</v>
      </c>
      <c r="H6357" s="24">
        <v>35.700000000000003</v>
      </c>
      <c r="K6357" s="25" t="s">
        <v>21678</v>
      </c>
      <c r="M6357" s="24" t="s">
        <v>22558</v>
      </c>
      <c r="P6357" s="24" t="s">
        <v>22559</v>
      </c>
    </row>
    <row r="6358" spans="1:31" x14ac:dyDescent="0.25">
      <c r="A6358" s="6">
        <v>6364</v>
      </c>
      <c r="B6358" s="24" t="s">
        <v>22560</v>
      </c>
      <c r="C6358" s="24" t="s">
        <v>10224</v>
      </c>
      <c r="D6358" s="6" t="str">
        <f>VLOOKUP(C6358,[1]Sheet1!$A:$B,2,0)</f>
        <v>NAB0000018</v>
      </c>
      <c r="E6358" s="24" t="s">
        <v>117</v>
      </c>
      <c r="F6358" s="24" t="s">
        <v>22561</v>
      </c>
      <c r="G6358" s="24" t="s">
        <v>38843</v>
      </c>
      <c r="H6358" s="24">
        <v>25</v>
      </c>
      <c r="K6358" s="25" t="s">
        <v>21678</v>
      </c>
      <c r="M6358" s="24" t="s">
        <v>22562</v>
      </c>
    </row>
    <row r="6359" spans="1:31" ht="27.6" x14ac:dyDescent="0.25">
      <c r="A6359" s="6">
        <v>6365</v>
      </c>
      <c r="B6359" s="24" t="s">
        <v>22563</v>
      </c>
      <c r="C6359" s="24" t="s">
        <v>10224</v>
      </c>
      <c r="D6359" s="6" t="str">
        <f>VLOOKUP(C6359,[1]Sheet1!$A:$B,2,0)</f>
        <v>NAB0000018</v>
      </c>
      <c r="E6359" s="24" t="s">
        <v>117</v>
      </c>
      <c r="F6359" s="24" t="s">
        <v>22564</v>
      </c>
      <c r="G6359" s="24" t="s">
        <v>22565</v>
      </c>
      <c r="H6359" s="24">
        <v>152.16</v>
      </c>
      <c r="K6359" s="25" t="s">
        <v>21678</v>
      </c>
      <c r="M6359" s="24" t="s">
        <v>38844</v>
      </c>
      <c r="P6359" s="24" t="s">
        <v>22566</v>
      </c>
    </row>
    <row r="6360" spans="1:31" x14ac:dyDescent="0.25">
      <c r="A6360" s="6">
        <v>6366</v>
      </c>
      <c r="B6360" s="24" t="s">
        <v>22567</v>
      </c>
      <c r="C6360" s="24" t="s">
        <v>10224</v>
      </c>
      <c r="D6360" s="6" t="str">
        <f>VLOOKUP(C6360,[1]Sheet1!$A:$B,2,0)</f>
        <v>NAB0000018</v>
      </c>
      <c r="E6360" s="24" t="s">
        <v>117</v>
      </c>
      <c r="F6360" s="24" t="s">
        <v>22564</v>
      </c>
      <c r="G6360" s="24" t="s">
        <v>22568</v>
      </c>
      <c r="H6360" s="24">
        <v>39.61</v>
      </c>
      <c r="K6360" s="25" t="s">
        <v>21678</v>
      </c>
      <c r="M6360" s="24" t="s">
        <v>38845</v>
      </c>
      <c r="P6360" s="24" t="s">
        <v>22569</v>
      </c>
      <c r="S6360" s="24" t="s">
        <v>22570</v>
      </c>
    </row>
    <row r="6361" spans="1:31" x14ac:dyDescent="0.25">
      <c r="A6361" s="6">
        <v>6367</v>
      </c>
      <c r="B6361" s="24" t="s">
        <v>22571</v>
      </c>
      <c r="C6361" s="24" t="s">
        <v>10224</v>
      </c>
      <c r="D6361" s="6" t="str">
        <f>VLOOKUP(C6361,[1]Sheet1!$A:$B,2,0)</f>
        <v>NAB0000018</v>
      </c>
      <c r="E6361" s="24" t="s">
        <v>117</v>
      </c>
      <c r="F6361" s="24" t="s">
        <v>22564</v>
      </c>
      <c r="G6361" s="24" t="s">
        <v>22572</v>
      </c>
      <c r="H6361" s="24">
        <v>83.2</v>
      </c>
      <c r="K6361" s="25" t="s">
        <v>21678</v>
      </c>
      <c r="M6361" s="24" t="s">
        <v>38846</v>
      </c>
      <c r="P6361" s="24" t="s">
        <v>22573</v>
      </c>
      <c r="S6361" s="24" t="s">
        <v>22574</v>
      </c>
      <c r="V6361" s="24" t="s">
        <v>22575</v>
      </c>
    </row>
    <row r="6362" spans="1:31" ht="27.6" x14ac:dyDescent="0.25">
      <c r="A6362" s="6">
        <v>6368</v>
      </c>
      <c r="B6362" s="24" t="s">
        <v>22576</v>
      </c>
      <c r="C6362" s="24" t="s">
        <v>10224</v>
      </c>
      <c r="D6362" s="6" t="str">
        <f>VLOOKUP(C6362,[1]Sheet1!$A:$B,2,0)</f>
        <v>NAB0000018</v>
      </c>
      <c r="E6362" s="24" t="s">
        <v>117</v>
      </c>
      <c r="F6362" s="24" t="s">
        <v>22564</v>
      </c>
      <c r="G6362" s="24" t="s">
        <v>22577</v>
      </c>
      <c r="H6362" s="24">
        <v>113.04</v>
      </c>
      <c r="K6362" s="25" t="s">
        <v>21678</v>
      </c>
      <c r="M6362" s="24" t="s">
        <v>38847</v>
      </c>
      <c r="P6362" s="24" t="s">
        <v>22578</v>
      </c>
      <c r="S6362" s="24" t="s">
        <v>38848</v>
      </c>
      <c r="V6362" s="24" t="s">
        <v>22579</v>
      </c>
    </row>
    <row r="6363" spans="1:31" x14ac:dyDescent="0.25">
      <c r="A6363" s="6">
        <v>6369</v>
      </c>
      <c r="B6363" s="24" t="s">
        <v>22580</v>
      </c>
      <c r="C6363" s="24" t="s">
        <v>10224</v>
      </c>
      <c r="D6363" s="6" t="str">
        <f>VLOOKUP(C6363,[1]Sheet1!$A:$B,2,0)</f>
        <v>NAB0000018</v>
      </c>
      <c r="E6363" s="24" t="s">
        <v>117</v>
      </c>
      <c r="F6363" s="24" t="s">
        <v>22581</v>
      </c>
      <c r="G6363" s="24" t="s">
        <v>22582</v>
      </c>
      <c r="H6363" s="24">
        <v>80.989999999999995</v>
      </c>
      <c r="K6363" s="25" t="s">
        <v>21678</v>
      </c>
      <c r="M6363" s="24" t="s">
        <v>38849</v>
      </c>
    </row>
    <row r="6364" spans="1:31" x14ac:dyDescent="0.25">
      <c r="A6364" s="6">
        <v>6370</v>
      </c>
      <c r="B6364" s="24" t="s">
        <v>22583</v>
      </c>
      <c r="C6364" s="24" t="s">
        <v>10224</v>
      </c>
      <c r="D6364" s="6" t="str">
        <f>VLOOKUP(C6364,[1]Sheet1!$A:$B,2,0)</f>
        <v>NAB0000018</v>
      </c>
      <c r="E6364" s="24" t="s">
        <v>117</v>
      </c>
      <c r="F6364" s="24" t="s">
        <v>22584</v>
      </c>
      <c r="G6364" s="24" t="s">
        <v>22585</v>
      </c>
      <c r="H6364" s="24">
        <v>31.89</v>
      </c>
      <c r="K6364" s="25" t="s">
        <v>21678</v>
      </c>
      <c r="M6364" s="24" t="s">
        <v>22586</v>
      </c>
      <c r="P6364" s="24" t="s">
        <v>22587</v>
      </c>
    </row>
    <row r="6365" spans="1:31" x14ac:dyDescent="0.25">
      <c r="A6365" s="6">
        <v>6371</v>
      </c>
      <c r="B6365" s="24" t="s">
        <v>22588</v>
      </c>
      <c r="C6365" s="24" t="s">
        <v>10224</v>
      </c>
      <c r="D6365" s="6" t="str">
        <f>VLOOKUP(C6365,[1]Sheet1!$A:$B,2,0)</f>
        <v>NAB0000018</v>
      </c>
      <c r="E6365" s="24" t="s">
        <v>117</v>
      </c>
      <c r="F6365" s="24" t="s">
        <v>22589</v>
      </c>
      <c r="G6365" s="24" t="s">
        <v>38850</v>
      </c>
      <c r="H6365" s="24">
        <v>53.58</v>
      </c>
      <c r="K6365" s="25" t="s">
        <v>21678</v>
      </c>
      <c r="M6365" s="24" t="s">
        <v>38851</v>
      </c>
    </row>
    <row r="6366" spans="1:31" x14ac:dyDescent="0.25">
      <c r="A6366" s="6">
        <v>6372</v>
      </c>
      <c r="B6366" s="24" t="s">
        <v>22590</v>
      </c>
      <c r="C6366" s="24" t="s">
        <v>10224</v>
      </c>
      <c r="D6366" s="6" t="str">
        <f>VLOOKUP(C6366,[1]Sheet1!$A:$B,2,0)</f>
        <v>NAB0000018</v>
      </c>
      <c r="E6366" s="24" t="s">
        <v>117</v>
      </c>
      <c r="F6366" s="24" t="s">
        <v>22589</v>
      </c>
      <c r="G6366" s="24" t="s">
        <v>22591</v>
      </c>
      <c r="H6366" s="24">
        <v>89.98</v>
      </c>
      <c r="K6366" s="25" t="s">
        <v>21678</v>
      </c>
      <c r="M6366" s="24" t="s">
        <v>22592</v>
      </c>
    </row>
    <row r="6367" spans="1:31" ht="27.6" x14ac:dyDescent="0.25">
      <c r="A6367" s="6">
        <v>6373</v>
      </c>
      <c r="B6367" s="24" t="s">
        <v>38852</v>
      </c>
      <c r="C6367" s="24" t="s">
        <v>10224</v>
      </c>
      <c r="D6367" s="6" t="str">
        <f>VLOOKUP(C6367,[1]Sheet1!$A:$B,2,0)</f>
        <v>NAB0000018</v>
      </c>
      <c r="E6367" s="24" t="s">
        <v>1</v>
      </c>
      <c r="F6367" s="24" t="s">
        <v>22593</v>
      </c>
      <c r="G6367" s="24" t="s">
        <v>38853</v>
      </c>
      <c r="H6367" s="24">
        <v>341.26</v>
      </c>
      <c r="K6367" s="25" t="s">
        <v>21678</v>
      </c>
      <c r="M6367" s="24" t="s">
        <v>22594</v>
      </c>
      <c r="P6367" s="24" t="s">
        <v>22595</v>
      </c>
    </row>
    <row r="6368" spans="1:31" x14ac:dyDescent="0.25">
      <c r="A6368" s="6">
        <v>6374</v>
      </c>
      <c r="B6368" s="24" t="s">
        <v>38854</v>
      </c>
      <c r="C6368" s="24" t="s">
        <v>10224</v>
      </c>
      <c r="D6368" s="6" t="str">
        <f>VLOOKUP(C6368,[1]Sheet1!$A:$B,2,0)</f>
        <v>NAB0000018</v>
      </c>
      <c r="E6368" s="24" t="s">
        <v>1</v>
      </c>
      <c r="F6368" s="24" t="s">
        <v>22593</v>
      </c>
      <c r="G6368" s="24" t="s">
        <v>38855</v>
      </c>
      <c r="H6368" s="24">
        <v>118.72</v>
      </c>
      <c r="K6368" s="25" t="s">
        <v>21678</v>
      </c>
      <c r="M6368" s="24" t="s">
        <v>22596</v>
      </c>
    </row>
    <row r="6369" spans="1:28" x14ac:dyDescent="0.25">
      <c r="A6369" s="6">
        <v>6375</v>
      </c>
      <c r="B6369" s="24" t="s">
        <v>22597</v>
      </c>
      <c r="C6369" s="24" t="s">
        <v>10224</v>
      </c>
      <c r="D6369" s="6" t="str">
        <f>VLOOKUP(C6369,[1]Sheet1!$A:$B,2,0)</f>
        <v>NAB0000018</v>
      </c>
      <c r="E6369" s="24" t="s">
        <v>1</v>
      </c>
      <c r="F6369" s="24" t="s">
        <v>22593</v>
      </c>
      <c r="G6369" s="24" t="s">
        <v>38856</v>
      </c>
      <c r="H6369" s="24">
        <v>178.84</v>
      </c>
      <c r="K6369" s="25" t="s">
        <v>21678</v>
      </c>
      <c r="M6369" s="24" t="s">
        <v>22598</v>
      </c>
    </row>
    <row r="6370" spans="1:28" ht="27.6" x14ac:dyDescent="0.25">
      <c r="A6370" s="6">
        <v>6376</v>
      </c>
      <c r="B6370" s="24" t="s">
        <v>22599</v>
      </c>
      <c r="C6370" s="24" t="s">
        <v>10224</v>
      </c>
      <c r="D6370" s="6" t="str">
        <f>VLOOKUP(C6370,[1]Sheet1!$A:$B,2,0)</f>
        <v>NAB0000018</v>
      </c>
      <c r="E6370" s="24" t="s">
        <v>1</v>
      </c>
      <c r="F6370" s="24" t="s">
        <v>22593</v>
      </c>
      <c r="G6370" s="24" t="s">
        <v>22600</v>
      </c>
      <c r="H6370" s="24">
        <v>209.81</v>
      </c>
      <c r="K6370" s="25" t="s">
        <v>21678</v>
      </c>
      <c r="M6370" s="24" t="s">
        <v>22601</v>
      </c>
      <c r="P6370" s="24" t="s">
        <v>22602</v>
      </c>
      <c r="S6370" s="24" t="s">
        <v>22603</v>
      </c>
    </row>
    <row r="6371" spans="1:28" ht="27.6" x14ac:dyDescent="0.25">
      <c r="A6371" s="6">
        <v>6377</v>
      </c>
      <c r="B6371" s="24" t="s">
        <v>22604</v>
      </c>
      <c r="C6371" s="24" t="s">
        <v>10224</v>
      </c>
      <c r="D6371" s="6" t="str">
        <f>VLOOKUP(C6371,[1]Sheet1!$A:$B,2,0)</f>
        <v>NAB0000018</v>
      </c>
      <c r="E6371" s="24" t="s">
        <v>1</v>
      </c>
      <c r="F6371" s="24" t="s">
        <v>22593</v>
      </c>
      <c r="G6371" s="24" t="s">
        <v>38857</v>
      </c>
      <c r="H6371" s="24">
        <v>153.32</v>
      </c>
      <c r="K6371" s="25" t="s">
        <v>21678</v>
      </c>
      <c r="M6371" s="24" t="s">
        <v>22605</v>
      </c>
      <c r="P6371" s="24" t="s">
        <v>22606</v>
      </c>
      <c r="S6371" s="24" t="s">
        <v>22607</v>
      </c>
    </row>
    <row r="6372" spans="1:28" x14ac:dyDescent="0.25">
      <c r="A6372" s="6">
        <v>6378</v>
      </c>
      <c r="B6372" s="24" t="s">
        <v>38858</v>
      </c>
      <c r="C6372" s="24" t="s">
        <v>10224</v>
      </c>
      <c r="D6372" s="6" t="str">
        <f>VLOOKUP(C6372,[1]Sheet1!$A:$B,2,0)</f>
        <v>NAB0000018</v>
      </c>
      <c r="E6372" s="24" t="s">
        <v>1</v>
      </c>
      <c r="F6372" s="24" t="s">
        <v>22593</v>
      </c>
      <c r="G6372" s="24" t="s">
        <v>38859</v>
      </c>
      <c r="H6372" s="24">
        <v>43.92</v>
      </c>
      <c r="K6372" s="25" t="s">
        <v>21678</v>
      </c>
      <c r="M6372" s="24" t="s">
        <v>38860</v>
      </c>
      <c r="P6372" s="24" t="s">
        <v>22608</v>
      </c>
      <c r="S6372" s="24" t="s">
        <v>22609</v>
      </c>
      <c r="V6372" s="24" t="s">
        <v>22610</v>
      </c>
      <c r="Y6372" s="24" t="s">
        <v>22611</v>
      </c>
      <c r="AB6372" s="24" t="s">
        <v>22612</v>
      </c>
    </row>
    <row r="6373" spans="1:28" ht="27.6" x14ac:dyDescent="0.25">
      <c r="A6373" s="6">
        <v>6379</v>
      </c>
      <c r="B6373" s="24" t="s">
        <v>22613</v>
      </c>
      <c r="C6373" s="24" t="s">
        <v>10224</v>
      </c>
      <c r="D6373" s="6" t="str">
        <f>VLOOKUP(C6373,[1]Sheet1!$A:$B,2,0)</f>
        <v>NAB0000018</v>
      </c>
      <c r="E6373" s="24" t="s">
        <v>1</v>
      </c>
      <c r="F6373" s="24" t="s">
        <v>22614</v>
      </c>
      <c r="G6373" s="24" t="s">
        <v>38861</v>
      </c>
      <c r="H6373" s="24">
        <v>56.93</v>
      </c>
      <c r="K6373" s="25" t="s">
        <v>21678</v>
      </c>
      <c r="M6373" s="24" t="s">
        <v>22615</v>
      </c>
      <c r="P6373" s="24" t="s">
        <v>22616</v>
      </c>
    </row>
    <row r="6374" spans="1:28" x14ac:dyDescent="0.25">
      <c r="A6374" s="6">
        <v>6380</v>
      </c>
      <c r="B6374" s="24" t="s">
        <v>22617</v>
      </c>
      <c r="C6374" s="24" t="s">
        <v>10224</v>
      </c>
      <c r="D6374" s="6" t="str">
        <f>VLOOKUP(C6374,[1]Sheet1!$A:$B,2,0)</f>
        <v>NAB0000018</v>
      </c>
      <c r="E6374" s="24" t="s">
        <v>1</v>
      </c>
      <c r="F6374" s="24" t="s">
        <v>22618</v>
      </c>
      <c r="G6374" s="24" t="s">
        <v>22619</v>
      </c>
      <c r="H6374" s="24">
        <v>73.72</v>
      </c>
      <c r="K6374" s="25" t="s">
        <v>21678</v>
      </c>
      <c r="M6374" s="24" t="s">
        <v>22620</v>
      </c>
    </row>
    <row r="6375" spans="1:28" x14ac:dyDescent="0.25">
      <c r="A6375" s="6">
        <v>6381</v>
      </c>
      <c r="B6375" s="24" t="s">
        <v>22621</v>
      </c>
      <c r="C6375" s="24" t="s">
        <v>10224</v>
      </c>
      <c r="D6375" s="6" t="str">
        <f>VLOOKUP(C6375,[1]Sheet1!$A:$B,2,0)</f>
        <v>NAB0000018</v>
      </c>
      <c r="E6375" s="24" t="s">
        <v>148</v>
      </c>
      <c r="F6375" s="24" t="s">
        <v>22430</v>
      </c>
      <c r="G6375" s="24" t="s">
        <v>38862</v>
      </c>
      <c r="H6375" s="24">
        <v>32.32</v>
      </c>
      <c r="K6375" s="25" t="s">
        <v>21678</v>
      </c>
      <c r="M6375" s="24" t="s">
        <v>38863</v>
      </c>
      <c r="P6375" s="24" t="s">
        <v>22622</v>
      </c>
      <c r="S6375" s="24" t="s">
        <v>22623</v>
      </c>
    </row>
    <row r="6376" spans="1:28" x14ac:dyDescent="0.25">
      <c r="A6376" s="6">
        <v>6382</v>
      </c>
      <c r="B6376" s="24" t="s">
        <v>38864</v>
      </c>
      <c r="C6376" s="24" t="s">
        <v>10224</v>
      </c>
      <c r="D6376" s="6" t="str">
        <f>VLOOKUP(C6376,[1]Sheet1!$A:$B,2,0)</f>
        <v>NAB0000018</v>
      </c>
      <c r="E6376" s="24" t="s">
        <v>148</v>
      </c>
      <c r="F6376" s="24" t="s">
        <v>22624</v>
      </c>
      <c r="G6376" s="24" t="s">
        <v>38865</v>
      </c>
      <c r="H6376" s="24">
        <v>59.37</v>
      </c>
      <c r="K6376" s="25" t="s">
        <v>21678</v>
      </c>
      <c r="M6376" s="24" t="s">
        <v>38866</v>
      </c>
      <c r="P6376" s="24" t="s">
        <v>38867</v>
      </c>
      <c r="S6376" s="24" t="s">
        <v>22625</v>
      </c>
      <c r="V6376" s="24" t="s">
        <v>22626</v>
      </c>
    </row>
    <row r="6377" spans="1:28" x14ac:dyDescent="0.25">
      <c r="A6377" s="6">
        <v>6383</v>
      </c>
      <c r="B6377" s="24" t="s">
        <v>22627</v>
      </c>
      <c r="C6377" s="24" t="s">
        <v>10224</v>
      </c>
      <c r="D6377" s="6" t="str">
        <f>VLOOKUP(C6377,[1]Sheet1!$A:$B,2,0)</f>
        <v>NAB0000018</v>
      </c>
      <c r="E6377" s="24" t="s">
        <v>148</v>
      </c>
      <c r="F6377" s="24" t="s">
        <v>22628</v>
      </c>
      <c r="G6377" s="24" t="s">
        <v>38868</v>
      </c>
      <c r="H6377" s="24">
        <v>167.33</v>
      </c>
      <c r="K6377" s="25" t="s">
        <v>21678</v>
      </c>
      <c r="M6377" s="24" t="s">
        <v>22629</v>
      </c>
    </row>
    <row r="6378" spans="1:28" x14ac:dyDescent="0.25">
      <c r="A6378" s="6">
        <v>6384</v>
      </c>
      <c r="B6378" s="24" t="s">
        <v>38869</v>
      </c>
      <c r="C6378" s="24" t="s">
        <v>10224</v>
      </c>
      <c r="D6378" s="6" t="str">
        <f>VLOOKUP(C6378,[1]Sheet1!$A:$B,2,0)</f>
        <v>NAB0000018</v>
      </c>
      <c r="E6378" s="24" t="s">
        <v>148</v>
      </c>
      <c r="F6378" s="24" t="s">
        <v>22630</v>
      </c>
      <c r="G6378" s="24" t="s">
        <v>22631</v>
      </c>
      <c r="H6378" s="24">
        <v>32.700000000000003</v>
      </c>
      <c r="K6378" s="25" t="s">
        <v>21678</v>
      </c>
      <c r="M6378" s="24" t="s">
        <v>38870</v>
      </c>
      <c r="P6378" s="24" t="s">
        <v>22632</v>
      </c>
      <c r="S6378" s="24" t="s">
        <v>38871</v>
      </c>
      <c r="V6378" s="24" t="s">
        <v>38872</v>
      </c>
      <c r="Y6378" s="24" t="s">
        <v>22633</v>
      </c>
    </row>
    <row r="6379" spans="1:28" x14ac:dyDescent="0.25">
      <c r="A6379" s="6">
        <v>6385</v>
      </c>
      <c r="B6379" s="24" t="s">
        <v>22634</v>
      </c>
      <c r="C6379" s="24" t="s">
        <v>10224</v>
      </c>
      <c r="D6379" s="6" t="str">
        <f>VLOOKUP(C6379,[1]Sheet1!$A:$B,2,0)</f>
        <v>NAB0000018</v>
      </c>
      <c r="E6379" s="24" t="s">
        <v>1237</v>
      </c>
      <c r="F6379" s="24" t="s">
        <v>22635</v>
      </c>
      <c r="G6379" s="24" t="s">
        <v>22636</v>
      </c>
      <c r="H6379" s="24">
        <v>65.64</v>
      </c>
      <c r="K6379" s="25" t="s">
        <v>21678</v>
      </c>
      <c r="M6379" s="24" t="s">
        <v>22637</v>
      </c>
    </row>
    <row r="6380" spans="1:28" x14ac:dyDescent="0.25">
      <c r="A6380" s="6">
        <v>6386</v>
      </c>
      <c r="B6380" s="24" t="s">
        <v>22638</v>
      </c>
      <c r="C6380" s="24" t="s">
        <v>10224</v>
      </c>
      <c r="D6380" s="6" t="str">
        <f>VLOOKUP(C6380,[1]Sheet1!$A:$B,2,0)</f>
        <v>NAB0000018</v>
      </c>
      <c r="E6380" s="24" t="s">
        <v>1237</v>
      </c>
      <c r="F6380" s="24" t="s">
        <v>22635</v>
      </c>
      <c r="G6380" s="24" t="s">
        <v>22636</v>
      </c>
      <c r="H6380" s="24">
        <v>85.09</v>
      </c>
      <c r="K6380" s="25" t="s">
        <v>21678</v>
      </c>
      <c r="M6380" s="24" t="s">
        <v>38873</v>
      </c>
    </row>
    <row r="6381" spans="1:28" x14ac:dyDescent="0.25">
      <c r="A6381" s="6">
        <v>6387</v>
      </c>
      <c r="B6381" s="24" t="s">
        <v>22639</v>
      </c>
      <c r="C6381" s="24" t="s">
        <v>10224</v>
      </c>
      <c r="D6381" s="6" t="str">
        <f>VLOOKUP(C6381,[1]Sheet1!$A:$B,2,0)</f>
        <v>NAB0000018</v>
      </c>
      <c r="E6381" s="24" t="s">
        <v>1237</v>
      </c>
      <c r="F6381" s="24" t="s">
        <v>22635</v>
      </c>
      <c r="G6381" s="24" t="s">
        <v>22640</v>
      </c>
      <c r="H6381" s="24">
        <v>44.8</v>
      </c>
      <c r="K6381" s="25" t="s">
        <v>21678</v>
      </c>
      <c r="M6381" s="24" t="s">
        <v>22641</v>
      </c>
    </row>
    <row r="6382" spans="1:28" x14ac:dyDescent="0.25">
      <c r="A6382" s="6">
        <v>6388</v>
      </c>
      <c r="B6382" s="24" t="s">
        <v>22642</v>
      </c>
      <c r="C6382" s="24" t="s">
        <v>10224</v>
      </c>
      <c r="D6382" s="6" t="str">
        <f>VLOOKUP(C6382,[1]Sheet1!$A:$B,2,0)</f>
        <v>NAB0000018</v>
      </c>
      <c r="E6382" s="24" t="s">
        <v>1</v>
      </c>
      <c r="F6382" s="24" t="s">
        <v>22643</v>
      </c>
      <c r="G6382" s="24" t="s">
        <v>38874</v>
      </c>
      <c r="H6382" s="24">
        <v>305.77</v>
      </c>
      <c r="K6382" s="25" t="s">
        <v>21678</v>
      </c>
      <c r="M6382" s="24" t="s">
        <v>22644</v>
      </c>
      <c r="P6382" s="24" t="s">
        <v>22645</v>
      </c>
    </row>
    <row r="6383" spans="1:28" ht="27.6" x14ac:dyDescent="0.25">
      <c r="A6383" s="6">
        <v>6389</v>
      </c>
      <c r="B6383" s="24" t="s">
        <v>22646</v>
      </c>
      <c r="C6383" s="24" t="s">
        <v>10224</v>
      </c>
      <c r="D6383" s="6" t="str">
        <f>VLOOKUP(C6383,[1]Sheet1!$A:$B,2,0)</f>
        <v>NAB0000018</v>
      </c>
      <c r="E6383" s="24" t="s">
        <v>148</v>
      </c>
      <c r="F6383" s="24" t="s">
        <v>22647</v>
      </c>
      <c r="G6383" s="24" t="s">
        <v>22648</v>
      </c>
      <c r="H6383" s="24">
        <v>100</v>
      </c>
      <c r="K6383" s="25" t="s">
        <v>21678</v>
      </c>
      <c r="M6383" s="24" t="s">
        <v>22649</v>
      </c>
    </row>
    <row r="6384" spans="1:28" x14ac:dyDescent="0.25">
      <c r="A6384" s="6">
        <v>6390</v>
      </c>
      <c r="B6384" s="24" t="s">
        <v>22650</v>
      </c>
      <c r="C6384" s="24" t="s">
        <v>10224</v>
      </c>
      <c r="D6384" s="6" t="str">
        <f>VLOOKUP(C6384,[1]Sheet1!$A:$B,2,0)</f>
        <v>NAB0000018</v>
      </c>
      <c r="E6384" s="24" t="s">
        <v>148</v>
      </c>
      <c r="F6384" s="24" t="s">
        <v>22651</v>
      </c>
      <c r="G6384" s="24" t="s">
        <v>22652</v>
      </c>
      <c r="H6384" s="24">
        <v>30.02</v>
      </c>
      <c r="K6384" s="25" t="s">
        <v>21678</v>
      </c>
      <c r="M6384" s="24" t="s">
        <v>22653</v>
      </c>
    </row>
    <row r="6385" spans="1:37" ht="27.6" x14ac:dyDescent="0.25">
      <c r="A6385" s="6">
        <v>6391</v>
      </c>
      <c r="B6385" s="24" t="s">
        <v>22654</v>
      </c>
      <c r="C6385" s="24" t="s">
        <v>10224</v>
      </c>
      <c r="D6385" s="6" t="str">
        <f>VLOOKUP(C6385,[1]Sheet1!$A:$B,2,0)</f>
        <v>NAB0000018</v>
      </c>
      <c r="E6385" s="24" t="s">
        <v>1915</v>
      </c>
      <c r="F6385" s="24" t="s">
        <v>22655</v>
      </c>
      <c r="G6385" s="24" t="s">
        <v>38875</v>
      </c>
      <c r="H6385" s="24">
        <v>35</v>
      </c>
      <c r="K6385" s="25" t="s">
        <v>21678</v>
      </c>
      <c r="M6385" s="24" t="s">
        <v>22656</v>
      </c>
    </row>
    <row r="6386" spans="1:37" ht="27.6" x14ac:dyDescent="0.25">
      <c r="A6386" s="6">
        <v>6392</v>
      </c>
      <c r="B6386" s="24" t="s">
        <v>22657</v>
      </c>
      <c r="C6386" s="24" t="s">
        <v>10224</v>
      </c>
      <c r="D6386" s="6" t="str">
        <f>VLOOKUP(C6386,[1]Sheet1!$A:$B,2,0)</f>
        <v>NAB0000018</v>
      </c>
      <c r="E6386" s="24" t="s">
        <v>148</v>
      </c>
      <c r="F6386" s="24" t="s">
        <v>22658</v>
      </c>
      <c r="G6386" s="24" t="s">
        <v>22659</v>
      </c>
      <c r="H6386" s="24">
        <v>50</v>
      </c>
      <c r="K6386" s="25" t="s">
        <v>21678</v>
      </c>
      <c r="M6386" s="24" t="s">
        <v>22660</v>
      </c>
    </row>
    <row r="6387" spans="1:37" x14ac:dyDescent="0.25">
      <c r="A6387" s="6">
        <v>6393</v>
      </c>
      <c r="B6387" s="24" t="s">
        <v>22661</v>
      </c>
      <c r="C6387" s="24" t="s">
        <v>10224</v>
      </c>
      <c r="D6387" s="6" t="str">
        <f>VLOOKUP(C6387,[1]Sheet1!$A:$B,2,0)</f>
        <v>NAB0000018</v>
      </c>
      <c r="E6387" s="24" t="s">
        <v>1915</v>
      </c>
      <c r="F6387" s="24" t="s">
        <v>22662</v>
      </c>
      <c r="G6387" s="24" t="s">
        <v>38876</v>
      </c>
      <c r="H6387" s="24">
        <v>46.53</v>
      </c>
      <c r="K6387" s="25" t="s">
        <v>21678</v>
      </c>
      <c r="M6387" s="24" t="s">
        <v>22663</v>
      </c>
      <c r="P6387" s="24" t="s">
        <v>22664</v>
      </c>
    </row>
    <row r="6388" spans="1:37" x14ac:dyDescent="0.25">
      <c r="A6388" s="6">
        <v>6394</v>
      </c>
      <c r="B6388" s="24" t="s">
        <v>22665</v>
      </c>
      <c r="C6388" s="24" t="s">
        <v>10224</v>
      </c>
      <c r="D6388" s="6" t="str">
        <f>VLOOKUP(C6388,[1]Sheet1!$A:$B,2,0)</f>
        <v>NAB0000018</v>
      </c>
      <c r="E6388" s="24" t="s">
        <v>1915</v>
      </c>
      <c r="F6388" s="24" t="s">
        <v>22662</v>
      </c>
      <c r="G6388" s="24" t="s">
        <v>22666</v>
      </c>
      <c r="H6388" s="24">
        <v>27.11</v>
      </c>
      <c r="K6388" s="25" t="s">
        <v>21678</v>
      </c>
      <c r="M6388" s="24" t="s">
        <v>22667</v>
      </c>
    </row>
    <row r="6389" spans="1:37" x14ac:dyDescent="0.25">
      <c r="A6389" s="6">
        <v>6395</v>
      </c>
      <c r="B6389" s="24" t="s">
        <v>22668</v>
      </c>
      <c r="C6389" s="24" t="s">
        <v>10224</v>
      </c>
      <c r="D6389" s="6" t="str">
        <f>VLOOKUP(C6389,[1]Sheet1!$A:$B,2,0)</f>
        <v>NAB0000018</v>
      </c>
      <c r="E6389" s="24" t="s">
        <v>1915</v>
      </c>
      <c r="F6389" s="24" t="s">
        <v>22662</v>
      </c>
      <c r="G6389" s="24" t="s">
        <v>22669</v>
      </c>
      <c r="H6389" s="24">
        <v>399.06</v>
      </c>
      <c r="K6389" s="25" t="s">
        <v>21678</v>
      </c>
      <c r="M6389" s="24" t="s">
        <v>22670</v>
      </c>
    </row>
    <row r="6390" spans="1:37" x14ac:dyDescent="0.25">
      <c r="A6390" s="6">
        <v>6396</v>
      </c>
      <c r="B6390" s="24" t="s">
        <v>22671</v>
      </c>
      <c r="C6390" s="24" t="s">
        <v>10224</v>
      </c>
      <c r="D6390" s="6" t="str">
        <f>VLOOKUP(C6390,[1]Sheet1!$A:$B,2,0)</f>
        <v>NAB0000018</v>
      </c>
      <c r="E6390" s="24" t="s">
        <v>51</v>
      </c>
      <c r="F6390" s="24" t="s">
        <v>22672</v>
      </c>
      <c r="G6390" s="24" t="s">
        <v>22673</v>
      </c>
      <c r="H6390" s="24">
        <v>2485</v>
      </c>
      <c r="K6390" s="25" t="s">
        <v>21678</v>
      </c>
      <c r="L6390" s="24" t="s">
        <v>22674</v>
      </c>
      <c r="M6390" s="24" t="s">
        <v>22675</v>
      </c>
      <c r="P6390" s="24" t="s">
        <v>20584</v>
      </c>
      <c r="S6390" s="24" t="s">
        <v>20585</v>
      </c>
    </row>
    <row r="6391" spans="1:37" ht="27.6" x14ac:dyDescent="0.25">
      <c r="A6391" s="6">
        <v>6397</v>
      </c>
      <c r="B6391" s="24" t="s">
        <v>38877</v>
      </c>
      <c r="C6391" s="24" t="s">
        <v>10224</v>
      </c>
      <c r="D6391" s="6" t="str">
        <f>VLOOKUP(C6391,[1]Sheet1!$A:$B,2,0)</f>
        <v>NAB0000018</v>
      </c>
      <c r="E6391" s="24" t="s">
        <v>209</v>
      </c>
      <c r="F6391" s="24" t="s">
        <v>22676</v>
      </c>
      <c r="G6391" s="24" t="s">
        <v>38878</v>
      </c>
      <c r="H6391" s="24">
        <v>25.14</v>
      </c>
      <c r="K6391" s="25" t="s">
        <v>21678</v>
      </c>
      <c r="M6391" s="24" t="s">
        <v>22677</v>
      </c>
      <c r="P6391" s="24" t="s">
        <v>22678</v>
      </c>
    </row>
    <row r="6392" spans="1:37" ht="27.6" x14ac:dyDescent="0.25">
      <c r="A6392" s="6">
        <v>6398</v>
      </c>
      <c r="B6392" s="24" t="s">
        <v>38879</v>
      </c>
      <c r="C6392" s="24" t="s">
        <v>10224</v>
      </c>
      <c r="D6392" s="6" t="str">
        <f>VLOOKUP(C6392,[1]Sheet1!$A:$B,2,0)</f>
        <v>NAB0000018</v>
      </c>
      <c r="E6392" s="24" t="s">
        <v>148</v>
      </c>
      <c r="F6392" s="24" t="s">
        <v>22679</v>
      </c>
      <c r="G6392" s="24" t="s">
        <v>22680</v>
      </c>
      <c r="H6392" s="24">
        <v>97.5</v>
      </c>
      <c r="K6392" s="25" t="s">
        <v>21678</v>
      </c>
      <c r="M6392" s="24" t="s">
        <v>22681</v>
      </c>
    </row>
    <row r="6393" spans="1:37" ht="27.6" x14ac:dyDescent="0.25">
      <c r="A6393" s="6">
        <v>6399</v>
      </c>
      <c r="B6393" s="24" t="s">
        <v>22682</v>
      </c>
      <c r="C6393" s="24" t="s">
        <v>10224</v>
      </c>
      <c r="D6393" s="6" t="str">
        <f>VLOOKUP(C6393,[1]Sheet1!$A:$B,2,0)</f>
        <v>NAB0000018</v>
      </c>
      <c r="E6393" s="24" t="s">
        <v>148</v>
      </c>
      <c r="F6393" s="24" t="s">
        <v>22683</v>
      </c>
      <c r="G6393" s="24" t="s">
        <v>22684</v>
      </c>
      <c r="H6393" s="24">
        <v>27.98</v>
      </c>
      <c r="K6393" s="25" t="s">
        <v>21678</v>
      </c>
      <c r="M6393" s="24" t="s">
        <v>22685</v>
      </c>
      <c r="P6393" s="24" t="s">
        <v>22686</v>
      </c>
    </row>
    <row r="6394" spans="1:37" x14ac:dyDescent="0.25">
      <c r="A6394" s="6">
        <v>6400</v>
      </c>
      <c r="B6394" s="24" t="s">
        <v>22687</v>
      </c>
      <c r="C6394" s="24" t="s">
        <v>10224</v>
      </c>
      <c r="D6394" s="6" t="str">
        <f>VLOOKUP(C6394,[1]Sheet1!$A:$B,2,0)</f>
        <v>NAB0000018</v>
      </c>
      <c r="E6394" s="24" t="s">
        <v>384</v>
      </c>
      <c r="F6394" s="24" t="s">
        <v>22688</v>
      </c>
      <c r="G6394" s="24" t="s">
        <v>22689</v>
      </c>
      <c r="H6394" s="24">
        <v>156.35</v>
      </c>
      <c r="K6394" s="25" t="s">
        <v>21678</v>
      </c>
      <c r="M6394" s="24" t="s">
        <v>22690</v>
      </c>
      <c r="P6394" s="24" t="s">
        <v>22691</v>
      </c>
      <c r="S6394" s="24" t="s">
        <v>22692</v>
      </c>
      <c r="V6394" s="24" t="s">
        <v>22693</v>
      </c>
    </row>
    <row r="6395" spans="1:37" ht="27.6" x14ac:dyDescent="0.25">
      <c r="A6395" s="6">
        <v>6401</v>
      </c>
      <c r="B6395" s="24" t="s">
        <v>22694</v>
      </c>
      <c r="C6395" s="24" t="s">
        <v>10224</v>
      </c>
      <c r="D6395" s="6" t="str">
        <f>VLOOKUP(C6395,[1]Sheet1!$A:$B,2,0)</f>
        <v>NAB0000018</v>
      </c>
      <c r="E6395" s="24" t="s">
        <v>613</v>
      </c>
      <c r="F6395" s="24" t="s">
        <v>22695</v>
      </c>
      <c r="G6395" s="24" t="s">
        <v>22696</v>
      </c>
      <c r="H6395" s="24">
        <v>26.54</v>
      </c>
      <c r="K6395" s="25" t="s">
        <v>21678</v>
      </c>
      <c r="M6395" s="24" t="s">
        <v>22697</v>
      </c>
      <c r="P6395" s="24" t="s">
        <v>22698</v>
      </c>
    </row>
    <row r="6396" spans="1:37" ht="27.6" x14ac:dyDescent="0.25">
      <c r="A6396" s="6">
        <v>6402</v>
      </c>
      <c r="B6396" s="24" t="s">
        <v>22699</v>
      </c>
      <c r="C6396" s="24" t="s">
        <v>10224</v>
      </c>
      <c r="D6396" s="6" t="str">
        <f>VLOOKUP(C6396,[1]Sheet1!$A:$B,2,0)</f>
        <v>NAB0000018</v>
      </c>
      <c r="E6396" s="24" t="s">
        <v>613</v>
      </c>
      <c r="F6396" s="24" t="s">
        <v>38880</v>
      </c>
      <c r="G6396" s="24" t="s">
        <v>38881</v>
      </c>
      <c r="H6396" s="24">
        <v>40.01</v>
      </c>
      <c r="K6396" s="25" t="s">
        <v>21678</v>
      </c>
      <c r="M6396" s="24" t="s">
        <v>38882</v>
      </c>
      <c r="P6396" s="24" t="s">
        <v>22700</v>
      </c>
      <c r="S6396" s="24" t="s">
        <v>38883</v>
      </c>
      <c r="V6396" s="24" t="s">
        <v>22701</v>
      </c>
      <c r="Y6396" s="24" t="s">
        <v>22702</v>
      </c>
    </row>
    <row r="6397" spans="1:37" ht="55.2" x14ac:dyDescent="0.25">
      <c r="A6397" s="6">
        <v>6403</v>
      </c>
      <c r="B6397" s="24" t="s">
        <v>22703</v>
      </c>
      <c r="C6397" s="24" t="s">
        <v>10224</v>
      </c>
      <c r="D6397" s="6" t="str">
        <f>VLOOKUP(C6397,[1]Sheet1!$A:$B,2,0)</f>
        <v>NAB0000018</v>
      </c>
      <c r="E6397" s="24" t="s">
        <v>613</v>
      </c>
      <c r="F6397" s="24" t="s">
        <v>22704</v>
      </c>
      <c r="G6397" s="24" t="s">
        <v>22705</v>
      </c>
      <c r="H6397" s="24">
        <v>100.89</v>
      </c>
      <c r="K6397" s="25" t="s">
        <v>21678</v>
      </c>
      <c r="M6397" s="24" t="s">
        <v>22706</v>
      </c>
      <c r="P6397" s="24" t="s">
        <v>22707</v>
      </c>
      <c r="S6397" s="24" t="s">
        <v>22708</v>
      </c>
      <c r="V6397" s="24" t="s">
        <v>22709</v>
      </c>
      <c r="Y6397" s="24" t="s">
        <v>38884</v>
      </c>
      <c r="AB6397" s="24" t="s">
        <v>22710</v>
      </c>
      <c r="AE6397" s="24" t="s">
        <v>22711</v>
      </c>
      <c r="AH6397" s="24" t="s">
        <v>22712</v>
      </c>
      <c r="AK6397" s="24" t="s">
        <v>22713</v>
      </c>
    </row>
    <row r="6398" spans="1:37" ht="27.6" x14ac:dyDescent="0.25">
      <c r="A6398" s="6">
        <v>6404</v>
      </c>
      <c r="B6398" s="24" t="s">
        <v>22714</v>
      </c>
      <c r="C6398" s="24" t="s">
        <v>10224</v>
      </c>
      <c r="D6398" s="6" t="str">
        <f>VLOOKUP(C6398,[1]Sheet1!$A:$B,2,0)</f>
        <v>NAB0000018</v>
      </c>
      <c r="E6398" s="24" t="s">
        <v>117</v>
      </c>
      <c r="F6398" s="24" t="s">
        <v>22715</v>
      </c>
      <c r="G6398" s="24" t="s">
        <v>22716</v>
      </c>
      <c r="H6398" s="24">
        <v>267</v>
      </c>
      <c r="K6398" s="25" t="s">
        <v>21678</v>
      </c>
      <c r="M6398" s="24" t="s">
        <v>38885</v>
      </c>
      <c r="P6398" s="24" t="s">
        <v>22717</v>
      </c>
      <c r="S6398" s="24" t="s">
        <v>22718</v>
      </c>
    </row>
    <row r="6399" spans="1:37" x14ac:dyDescent="0.25">
      <c r="A6399" s="6">
        <v>6405</v>
      </c>
      <c r="B6399" s="24" t="s">
        <v>38886</v>
      </c>
      <c r="C6399" s="24" t="s">
        <v>10224</v>
      </c>
      <c r="D6399" s="6" t="str">
        <f>VLOOKUP(C6399,[1]Sheet1!$A:$B,2,0)</f>
        <v>NAB0000018</v>
      </c>
      <c r="E6399" s="24" t="s">
        <v>117</v>
      </c>
      <c r="F6399" s="24" t="s">
        <v>22715</v>
      </c>
      <c r="G6399" s="24" t="s">
        <v>22719</v>
      </c>
      <c r="H6399" s="24">
        <v>27.34</v>
      </c>
      <c r="K6399" s="25" t="s">
        <v>21678</v>
      </c>
      <c r="M6399" s="24" t="s">
        <v>22720</v>
      </c>
    </row>
    <row r="6400" spans="1:37" ht="27.6" x14ac:dyDescent="0.25">
      <c r="A6400" s="6">
        <v>6406</v>
      </c>
      <c r="B6400" s="24" t="s">
        <v>22721</v>
      </c>
      <c r="C6400" s="24" t="s">
        <v>10224</v>
      </c>
      <c r="D6400" s="6" t="str">
        <f>VLOOKUP(C6400,[1]Sheet1!$A:$B,2,0)</f>
        <v>NAB0000018</v>
      </c>
      <c r="E6400" s="24" t="s">
        <v>117</v>
      </c>
      <c r="F6400" s="24" t="s">
        <v>22715</v>
      </c>
      <c r="G6400" s="24" t="s">
        <v>22722</v>
      </c>
      <c r="H6400" s="24">
        <v>66.14</v>
      </c>
      <c r="K6400" s="25" t="s">
        <v>21678</v>
      </c>
      <c r="M6400" s="24" t="s">
        <v>22723</v>
      </c>
      <c r="P6400" s="24" t="s">
        <v>22724</v>
      </c>
      <c r="S6400" s="24" t="s">
        <v>22725</v>
      </c>
    </row>
    <row r="6401" spans="1:28" ht="27.6" x14ac:dyDescent="0.25">
      <c r="A6401" s="6">
        <v>6407</v>
      </c>
      <c r="B6401" s="24" t="s">
        <v>22726</v>
      </c>
      <c r="C6401" s="24" t="s">
        <v>10224</v>
      </c>
      <c r="D6401" s="6" t="str">
        <f>VLOOKUP(C6401,[1]Sheet1!$A:$B,2,0)</f>
        <v>NAB0000018</v>
      </c>
      <c r="E6401" s="24" t="s">
        <v>117</v>
      </c>
      <c r="F6401" s="24" t="s">
        <v>22715</v>
      </c>
      <c r="G6401" s="24" t="s">
        <v>22727</v>
      </c>
      <c r="H6401" s="24">
        <v>39.94</v>
      </c>
      <c r="K6401" s="25" t="s">
        <v>21678</v>
      </c>
      <c r="M6401" s="24" t="s">
        <v>22728</v>
      </c>
      <c r="P6401" s="24" t="s">
        <v>22729</v>
      </c>
      <c r="S6401" s="24" t="s">
        <v>22730</v>
      </c>
    </row>
    <row r="6402" spans="1:28" x14ac:dyDescent="0.25">
      <c r="A6402" s="6">
        <v>6408</v>
      </c>
      <c r="B6402" s="24" t="s">
        <v>22731</v>
      </c>
      <c r="C6402" s="24" t="s">
        <v>10224</v>
      </c>
      <c r="D6402" s="6" t="str">
        <f>VLOOKUP(C6402,[1]Sheet1!$A:$B,2,0)</f>
        <v>NAB0000018</v>
      </c>
      <c r="E6402" s="24" t="s">
        <v>117</v>
      </c>
      <c r="F6402" s="24" t="s">
        <v>22715</v>
      </c>
      <c r="G6402" s="24" t="s">
        <v>22732</v>
      </c>
      <c r="H6402" s="24">
        <v>41.1</v>
      </c>
      <c r="K6402" s="25" t="s">
        <v>21678</v>
      </c>
      <c r="M6402" s="24" t="s">
        <v>22733</v>
      </c>
    </row>
    <row r="6403" spans="1:28" x14ac:dyDescent="0.25">
      <c r="A6403" s="6">
        <v>6409</v>
      </c>
      <c r="B6403" s="24" t="s">
        <v>22734</v>
      </c>
      <c r="C6403" s="24" t="s">
        <v>10224</v>
      </c>
      <c r="D6403" s="6" t="str">
        <f>VLOOKUP(C6403,[1]Sheet1!$A:$B,2,0)</f>
        <v>NAB0000018</v>
      </c>
      <c r="E6403" s="24" t="s">
        <v>1</v>
      </c>
      <c r="F6403" s="24" t="s">
        <v>22735</v>
      </c>
      <c r="G6403" s="24" t="s">
        <v>22736</v>
      </c>
      <c r="H6403" s="24">
        <v>166.65</v>
      </c>
      <c r="K6403" s="25" t="s">
        <v>21678</v>
      </c>
      <c r="M6403" s="24" t="s">
        <v>22737</v>
      </c>
      <c r="P6403" s="24" t="s">
        <v>22738</v>
      </c>
      <c r="S6403" s="24" t="s">
        <v>22739</v>
      </c>
      <c r="V6403" s="24" t="s">
        <v>22740</v>
      </c>
    </row>
    <row r="6404" spans="1:28" ht="27.6" x14ac:dyDescent="0.25">
      <c r="A6404" s="6">
        <v>6410</v>
      </c>
      <c r="B6404" s="24" t="s">
        <v>22741</v>
      </c>
      <c r="C6404" s="24" t="s">
        <v>10224</v>
      </c>
      <c r="D6404" s="6" t="str">
        <f>VLOOKUP(C6404,[1]Sheet1!$A:$B,2,0)</f>
        <v>NAB0000018</v>
      </c>
      <c r="E6404" s="24" t="s">
        <v>1</v>
      </c>
      <c r="F6404" s="24" t="s">
        <v>22742</v>
      </c>
      <c r="G6404" s="24" t="s">
        <v>22743</v>
      </c>
      <c r="H6404" s="24">
        <v>152.52000000000001</v>
      </c>
      <c r="K6404" s="25" t="s">
        <v>21678</v>
      </c>
      <c r="M6404" s="24" t="s">
        <v>22744</v>
      </c>
    </row>
    <row r="6405" spans="1:28" ht="27.6" x14ac:dyDescent="0.25">
      <c r="A6405" s="6">
        <v>6411</v>
      </c>
      <c r="B6405" s="24" t="s">
        <v>22745</v>
      </c>
      <c r="C6405" s="24" t="s">
        <v>10224</v>
      </c>
      <c r="D6405" s="6" t="str">
        <f>VLOOKUP(C6405,[1]Sheet1!$A:$B,2,0)</f>
        <v>NAB0000018</v>
      </c>
      <c r="E6405" s="24" t="s">
        <v>1</v>
      </c>
      <c r="F6405" s="24" t="s">
        <v>22746</v>
      </c>
      <c r="G6405" s="24" t="s">
        <v>22747</v>
      </c>
      <c r="H6405" s="24">
        <v>126.29</v>
      </c>
      <c r="K6405" s="25" t="s">
        <v>21678</v>
      </c>
      <c r="M6405" s="24" t="s">
        <v>22748</v>
      </c>
      <c r="P6405" s="24" t="s">
        <v>22749</v>
      </c>
      <c r="S6405" s="24" t="s">
        <v>22750</v>
      </c>
      <c r="V6405" s="24" t="s">
        <v>22751</v>
      </c>
    </row>
    <row r="6406" spans="1:28" ht="27.6" x14ac:dyDescent="0.25">
      <c r="A6406" s="6">
        <v>6412</v>
      </c>
      <c r="B6406" s="24" t="s">
        <v>22752</v>
      </c>
      <c r="C6406" s="24" t="s">
        <v>10224</v>
      </c>
      <c r="D6406" s="6" t="str">
        <f>VLOOKUP(C6406,[1]Sheet1!$A:$B,2,0)</f>
        <v>NAB0000018</v>
      </c>
      <c r="E6406" s="24" t="s">
        <v>1</v>
      </c>
      <c r="F6406" s="24" t="s">
        <v>22753</v>
      </c>
      <c r="G6406" s="24" t="s">
        <v>22754</v>
      </c>
      <c r="H6406" s="24">
        <v>53.77</v>
      </c>
      <c r="K6406" s="25" t="s">
        <v>21678</v>
      </c>
      <c r="M6406" s="24" t="s">
        <v>22755</v>
      </c>
    </row>
    <row r="6407" spans="1:28" ht="27.6" x14ac:dyDescent="0.25">
      <c r="A6407" s="6">
        <v>6413</v>
      </c>
      <c r="B6407" s="24" t="s">
        <v>22756</v>
      </c>
      <c r="C6407" s="24" t="s">
        <v>10224</v>
      </c>
      <c r="D6407" s="6" t="str">
        <f>VLOOKUP(C6407,[1]Sheet1!$A:$B,2,0)</f>
        <v>NAB0000018</v>
      </c>
      <c r="E6407" s="24" t="s">
        <v>1</v>
      </c>
      <c r="F6407" s="24" t="s">
        <v>22753</v>
      </c>
      <c r="G6407" s="24" t="s">
        <v>22757</v>
      </c>
      <c r="H6407" s="24">
        <v>150.72</v>
      </c>
      <c r="K6407" s="25" t="s">
        <v>21678</v>
      </c>
      <c r="M6407" s="24" t="s">
        <v>22758</v>
      </c>
      <c r="P6407" s="24" t="s">
        <v>22759</v>
      </c>
      <c r="S6407" s="24" t="s">
        <v>22760</v>
      </c>
      <c r="V6407" s="24" t="s">
        <v>22761</v>
      </c>
      <c r="Y6407" s="24" t="s">
        <v>22762</v>
      </c>
      <c r="AB6407" s="24" t="s">
        <v>22763</v>
      </c>
    </row>
    <row r="6408" spans="1:28" x14ac:dyDescent="0.25">
      <c r="A6408" s="6">
        <v>6414</v>
      </c>
      <c r="B6408" s="24" t="s">
        <v>22764</v>
      </c>
      <c r="C6408" s="24" t="s">
        <v>10224</v>
      </c>
      <c r="D6408" s="6" t="str">
        <f>VLOOKUP(C6408,[1]Sheet1!$A:$B,2,0)</f>
        <v>NAB0000018</v>
      </c>
      <c r="E6408" s="24" t="s">
        <v>1</v>
      </c>
      <c r="F6408" s="24" t="s">
        <v>22765</v>
      </c>
      <c r="G6408" s="24" t="s">
        <v>22766</v>
      </c>
      <c r="H6408" s="24">
        <v>68.08</v>
      </c>
      <c r="K6408" s="25" t="s">
        <v>21678</v>
      </c>
      <c r="M6408" s="24" t="s">
        <v>22767</v>
      </c>
      <c r="P6408" s="24" t="s">
        <v>22768</v>
      </c>
      <c r="S6408" s="24" t="s">
        <v>22769</v>
      </c>
      <c r="V6408" s="24" t="s">
        <v>22770</v>
      </c>
    </row>
    <row r="6409" spans="1:28" ht="27.6" x14ac:dyDescent="0.25">
      <c r="A6409" s="6">
        <v>6415</v>
      </c>
      <c r="B6409" s="24" t="s">
        <v>22771</v>
      </c>
      <c r="C6409" s="24" t="s">
        <v>10224</v>
      </c>
      <c r="D6409" s="6" t="str">
        <f>VLOOKUP(C6409,[1]Sheet1!$A:$B,2,0)</f>
        <v>NAB0000018</v>
      </c>
      <c r="E6409" s="24" t="s">
        <v>1</v>
      </c>
      <c r="F6409" s="24" t="s">
        <v>22772</v>
      </c>
      <c r="G6409" s="24" t="s">
        <v>22773</v>
      </c>
      <c r="H6409" s="24">
        <v>608.91999999999996</v>
      </c>
      <c r="K6409" s="25" t="s">
        <v>21678</v>
      </c>
      <c r="M6409" s="24" t="s">
        <v>22774</v>
      </c>
      <c r="P6409" s="24" t="s">
        <v>22775</v>
      </c>
      <c r="S6409" s="24" t="s">
        <v>22776</v>
      </c>
    </row>
    <row r="6410" spans="1:28" ht="27.6" x14ac:dyDescent="0.25">
      <c r="A6410" s="6">
        <v>6416</v>
      </c>
      <c r="B6410" s="24" t="s">
        <v>22777</v>
      </c>
      <c r="C6410" s="24" t="s">
        <v>10224</v>
      </c>
      <c r="D6410" s="6" t="str">
        <f>VLOOKUP(C6410,[1]Sheet1!$A:$B,2,0)</f>
        <v>NAB0000018</v>
      </c>
      <c r="E6410" s="24" t="s">
        <v>1</v>
      </c>
      <c r="F6410" s="24" t="s">
        <v>22778</v>
      </c>
      <c r="G6410" s="24" t="s">
        <v>22779</v>
      </c>
      <c r="H6410" s="24">
        <v>69.36</v>
      </c>
      <c r="K6410" s="25" t="s">
        <v>21678</v>
      </c>
      <c r="M6410" s="24" t="s">
        <v>22780</v>
      </c>
      <c r="P6410" s="24" t="s">
        <v>22781</v>
      </c>
    </row>
    <row r="6411" spans="1:28" ht="27.6" x14ac:dyDescent="0.25">
      <c r="A6411" s="6">
        <v>6417</v>
      </c>
      <c r="B6411" s="24" t="s">
        <v>22782</v>
      </c>
      <c r="C6411" s="24" t="s">
        <v>10224</v>
      </c>
      <c r="D6411" s="6" t="str">
        <f>VLOOKUP(C6411,[1]Sheet1!$A:$B,2,0)</f>
        <v>NAB0000018</v>
      </c>
      <c r="E6411" s="24" t="s">
        <v>613</v>
      </c>
      <c r="F6411" s="24" t="s">
        <v>11179</v>
      </c>
      <c r="G6411" s="24" t="s">
        <v>38887</v>
      </c>
      <c r="H6411" s="24">
        <v>35.49</v>
      </c>
      <c r="K6411" s="25" t="s">
        <v>21678</v>
      </c>
      <c r="M6411" s="24" t="s">
        <v>22783</v>
      </c>
      <c r="P6411" s="24" t="s">
        <v>22784</v>
      </c>
      <c r="S6411" s="24" t="s">
        <v>22785</v>
      </c>
      <c r="V6411" s="24" t="s">
        <v>38888</v>
      </c>
      <c r="Y6411" s="24" t="s">
        <v>22786</v>
      </c>
    </row>
    <row r="6412" spans="1:28" ht="27.6" x14ac:dyDescent="0.25">
      <c r="A6412" s="6">
        <v>6418</v>
      </c>
      <c r="B6412" s="24" t="s">
        <v>38889</v>
      </c>
      <c r="C6412" s="24" t="s">
        <v>10224</v>
      </c>
      <c r="D6412" s="6" t="str">
        <f>VLOOKUP(C6412,[1]Sheet1!$A:$B,2,0)</f>
        <v>NAB0000018</v>
      </c>
      <c r="E6412" s="24" t="s">
        <v>1</v>
      </c>
      <c r="F6412" s="24" t="s">
        <v>22787</v>
      </c>
      <c r="G6412" s="24" t="s">
        <v>22788</v>
      </c>
      <c r="H6412" s="24">
        <v>118.13</v>
      </c>
      <c r="K6412" s="25" t="s">
        <v>21678</v>
      </c>
      <c r="M6412" s="24" t="s">
        <v>22789</v>
      </c>
    </row>
    <row r="6413" spans="1:28" x14ac:dyDescent="0.25">
      <c r="A6413" s="6">
        <v>6419</v>
      </c>
      <c r="B6413" s="24" t="s">
        <v>22790</v>
      </c>
      <c r="C6413" s="24" t="s">
        <v>10224</v>
      </c>
      <c r="D6413" s="6" t="str">
        <f>VLOOKUP(C6413,[1]Sheet1!$A:$B,2,0)</f>
        <v>NAB0000018</v>
      </c>
      <c r="E6413" s="24" t="s">
        <v>148</v>
      </c>
      <c r="F6413" s="24" t="s">
        <v>22791</v>
      </c>
      <c r="G6413" s="24" t="s">
        <v>22792</v>
      </c>
      <c r="H6413" s="24">
        <v>463.07</v>
      </c>
      <c r="K6413" s="25" t="s">
        <v>21678</v>
      </c>
      <c r="M6413" s="24" t="s">
        <v>22793</v>
      </c>
      <c r="P6413" s="24" t="s">
        <v>6539</v>
      </c>
    </row>
    <row r="6414" spans="1:28" ht="27.6" x14ac:dyDescent="0.25">
      <c r="A6414" s="6">
        <v>6420</v>
      </c>
      <c r="B6414" s="24" t="s">
        <v>22794</v>
      </c>
      <c r="C6414" s="24" t="s">
        <v>10224</v>
      </c>
      <c r="D6414" s="6" t="str">
        <f>VLOOKUP(C6414,[1]Sheet1!$A:$B,2,0)</f>
        <v>NAB0000018</v>
      </c>
      <c r="E6414" s="24" t="s">
        <v>148</v>
      </c>
      <c r="F6414" s="24" t="s">
        <v>22791</v>
      </c>
      <c r="G6414" s="24" t="s">
        <v>22792</v>
      </c>
      <c r="H6414" s="24">
        <v>145.27000000000001</v>
      </c>
      <c r="K6414" s="25" t="s">
        <v>21678</v>
      </c>
      <c r="M6414" s="24" t="s">
        <v>22795</v>
      </c>
    </row>
    <row r="6415" spans="1:28" x14ac:dyDescent="0.25">
      <c r="A6415" s="6">
        <v>6421</v>
      </c>
      <c r="B6415" s="24" t="s">
        <v>22796</v>
      </c>
      <c r="C6415" s="24" t="s">
        <v>10224</v>
      </c>
      <c r="D6415" s="6" t="str">
        <f>VLOOKUP(C6415,[1]Sheet1!$A:$B,2,0)</f>
        <v>NAB0000018</v>
      </c>
      <c r="E6415" s="24" t="s">
        <v>1915</v>
      </c>
      <c r="F6415" s="24" t="s">
        <v>22797</v>
      </c>
      <c r="G6415" s="24" t="s">
        <v>22798</v>
      </c>
      <c r="H6415" s="24">
        <v>413.91</v>
      </c>
      <c r="K6415" s="25" t="s">
        <v>21678</v>
      </c>
      <c r="M6415" s="24" t="s">
        <v>22799</v>
      </c>
    </row>
    <row r="6416" spans="1:28" x14ac:dyDescent="0.25">
      <c r="A6416" s="6">
        <v>6422</v>
      </c>
      <c r="B6416" s="24" t="s">
        <v>22800</v>
      </c>
      <c r="C6416" s="24" t="s">
        <v>10224</v>
      </c>
      <c r="D6416" s="6" t="str">
        <f>VLOOKUP(C6416,[1]Sheet1!$A:$B,2,0)</f>
        <v>NAB0000018</v>
      </c>
      <c r="E6416" s="24" t="s">
        <v>1915</v>
      </c>
      <c r="F6416" s="24" t="s">
        <v>22797</v>
      </c>
      <c r="G6416" s="24" t="s">
        <v>22798</v>
      </c>
      <c r="H6416" s="24">
        <v>59.86</v>
      </c>
      <c r="K6416" s="25" t="s">
        <v>21678</v>
      </c>
      <c r="M6416" s="24" t="s">
        <v>22799</v>
      </c>
    </row>
    <row r="6417" spans="1:22" ht="27.6" x14ac:dyDescent="0.25">
      <c r="A6417" s="6">
        <v>6423</v>
      </c>
      <c r="B6417" s="24" t="s">
        <v>22801</v>
      </c>
      <c r="C6417" s="24" t="s">
        <v>10224</v>
      </c>
      <c r="D6417" s="6" t="str">
        <f>VLOOKUP(C6417,[1]Sheet1!$A:$B,2,0)</f>
        <v>NAB0000018</v>
      </c>
      <c r="E6417" s="24" t="s">
        <v>1</v>
      </c>
      <c r="F6417" s="24" t="s">
        <v>22802</v>
      </c>
      <c r="G6417" s="24" t="s">
        <v>22803</v>
      </c>
      <c r="H6417" s="24">
        <v>721.66</v>
      </c>
      <c r="K6417" s="25" t="s">
        <v>21678</v>
      </c>
      <c r="M6417" s="24" t="s">
        <v>22804</v>
      </c>
      <c r="P6417" s="24" t="s">
        <v>22805</v>
      </c>
      <c r="S6417" s="24" t="s">
        <v>22806</v>
      </c>
      <c r="V6417" s="24" t="s">
        <v>22807</v>
      </c>
    </row>
    <row r="6418" spans="1:22" x14ac:dyDescent="0.25">
      <c r="A6418" s="6">
        <v>6424</v>
      </c>
      <c r="B6418" s="24" t="s">
        <v>22808</v>
      </c>
      <c r="C6418" s="24" t="s">
        <v>10224</v>
      </c>
      <c r="D6418" s="6" t="str">
        <f>VLOOKUP(C6418,[1]Sheet1!$A:$B,2,0)</f>
        <v>NAB0000018</v>
      </c>
      <c r="E6418" s="24" t="s">
        <v>224</v>
      </c>
      <c r="F6418" s="24" t="s">
        <v>22809</v>
      </c>
      <c r="G6418" s="24" t="s">
        <v>22810</v>
      </c>
      <c r="H6418" s="24">
        <v>35.950000000000003</v>
      </c>
      <c r="K6418" s="25" t="s">
        <v>21678</v>
      </c>
      <c r="M6418" s="24" t="s">
        <v>22811</v>
      </c>
    </row>
    <row r="6419" spans="1:22" ht="27.6" x14ac:dyDescent="0.25">
      <c r="A6419" s="6">
        <v>6425</v>
      </c>
      <c r="B6419" s="24" t="s">
        <v>22812</v>
      </c>
      <c r="C6419" s="24" t="s">
        <v>10224</v>
      </c>
      <c r="D6419" s="6" t="str">
        <f>VLOOKUP(C6419,[1]Sheet1!$A:$B,2,0)</f>
        <v>NAB0000018</v>
      </c>
      <c r="E6419" s="24" t="s">
        <v>1915</v>
      </c>
      <c r="F6419" s="24" t="s">
        <v>22813</v>
      </c>
      <c r="G6419" s="24" t="s">
        <v>38890</v>
      </c>
      <c r="H6419" s="24">
        <v>318.29000000000002</v>
      </c>
      <c r="K6419" s="25" t="s">
        <v>21678</v>
      </c>
      <c r="M6419" s="24" t="s">
        <v>22814</v>
      </c>
      <c r="P6419" s="24" t="s">
        <v>22815</v>
      </c>
    </row>
    <row r="6420" spans="1:22" ht="41.4" x14ac:dyDescent="0.25">
      <c r="A6420" s="6">
        <v>6426</v>
      </c>
      <c r="B6420" s="24" t="s">
        <v>22816</v>
      </c>
      <c r="C6420" s="24" t="s">
        <v>10224</v>
      </c>
      <c r="D6420" s="6" t="str">
        <f>VLOOKUP(C6420,[1]Sheet1!$A:$B,2,0)</f>
        <v>NAB0000018</v>
      </c>
      <c r="E6420" s="24" t="s">
        <v>1915</v>
      </c>
      <c r="F6420" s="24" t="s">
        <v>22817</v>
      </c>
      <c r="G6420" s="24" t="s">
        <v>22818</v>
      </c>
      <c r="H6420" s="24">
        <v>63.83</v>
      </c>
      <c r="K6420" s="25" t="s">
        <v>21678</v>
      </c>
      <c r="M6420" s="24" t="s">
        <v>22819</v>
      </c>
      <c r="P6420" s="24" t="s">
        <v>22820</v>
      </c>
      <c r="S6420" s="24" t="s">
        <v>22821</v>
      </c>
    </row>
    <row r="6421" spans="1:22" x14ac:dyDescent="0.25">
      <c r="A6421" s="6">
        <v>6427</v>
      </c>
      <c r="B6421" s="24" t="s">
        <v>22822</v>
      </c>
      <c r="C6421" s="24" t="s">
        <v>10224</v>
      </c>
      <c r="D6421" s="6" t="str">
        <f>VLOOKUP(C6421,[1]Sheet1!$A:$B,2,0)</f>
        <v>NAB0000018</v>
      </c>
      <c r="E6421" s="24" t="s">
        <v>182</v>
      </c>
      <c r="F6421" s="24" t="s">
        <v>5257</v>
      </c>
      <c r="G6421" s="24" t="s">
        <v>38891</v>
      </c>
      <c r="H6421" s="24">
        <v>1271</v>
      </c>
      <c r="K6421" s="25" t="s">
        <v>21678</v>
      </c>
      <c r="M6421" s="24" t="s">
        <v>22823</v>
      </c>
      <c r="P6421" s="24" t="s">
        <v>38892</v>
      </c>
      <c r="S6421" s="24" t="s">
        <v>22824</v>
      </c>
    </row>
    <row r="6422" spans="1:22" x14ac:dyDescent="0.25">
      <c r="A6422" s="6">
        <v>6428</v>
      </c>
      <c r="B6422" s="24" t="s">
        <v>22825</v>
      </c>
      <c r="C6422" s="24" t="s">
        <v>10224</v>
      </c>
      <c r="D6422" s="6" t="str">
        <f>VLOOKUP(C6422,[1]Sheet1!$A:$B,2,0)</f>
        <v>NAB0000018</v>
      </c>
      <c r="E6422" s="24" t="s">
        <v>117</v>
      </c>
      <c r="F6422" s="24" t="s">
        <v>1107</v>
      </c>
      <c r="G6422" s="24" t="s">
        <v>22826</v>
      </c>
      <c r="H6422" s="24">
        <v>41.19</v>
      </c>
      <c r="K6422" s="25" t="s">
        <v>21678</v>
      </c>
      <c r="M6422" s="24" t="s">
        <v>13527</v>
      </c>
      <c r="P6422" s="24" t="s">
        <v>22827</v>
      </c>
    </row>
    <row r="6423" spans="1:22" x14ac:dyDescent="0.25">
      <c r="A6423" s="6">
        <v>6429</v>
      </c>
      <c r="B6423" s="24" t="s">
        <v>22828</v>
      </c>
      <c r="C6423" s="24" t="s">
        <v>10224</v>
      </c>
      <c r="D6423" s="6" t="str">
        <f>VLOOKUP(C6423,[1]Sheet1!$A:$B,2,0)</f>
        <v>NAB0000018</v>
      </c>
      <c r="E6423" s="24" t="s">
        <v>51</v>
      </c>
      <c r="F6423" s="24" t="s">
        <v>22829</v>
      </c>
      <c r="G6423" s="24" t="s">
        <v>22830</v>
      </c>
      <c r="H6423" s="24">
        <v>44.58</v>
      </c>
      <c r="K6423" s="25" t="s">
        <v>21678</v>
      </c>
      <c r="M6423" s="24" t="s">
        <v>22831</v>
      </c>
    </row>
    <row r="6424" spans="1:22" x14ac:dyDescent="0.25">
      <c r="A6424" s="6">
        <v>6430</v>
      </c>
      <c r="B6424" s="24" t="s">
        <v>22832</v>
      </c>
      <c r="C6424" s="24" t="s">
        <v>10224</v>
      </c>
      <c r="D6424" s="6" t="str">
        <f>VLOOKUP(C6424,[1]Sheet1!$A:$B,2,0)</f>
        <v>NAB0000018</v>
      </c>
      <c r="E6424" s="24" t="s">
        <v>51</v>
      </c>
      <c r="F6424" s="24" t="s">
        <v>22833</v>
      </c>
      <c r="G6424" s="24" t="s">
        <v>22834</v>
      </c>
      <c r="H6424" s="24">
        <v>66.67</v>
      </c>
      <c r="K6424" s="25" t="s">
        <v>21678</v>
      </c>
      <c r="M6424" s="24" t="s">
        <v>22832</v>
      </c>
    </row>
    <row r="6425" spans="1:22" x14ac:dyDescent="0.25">
      <c r="A6425" s="6">
        <v>6431</v>
      </c>
      <c r="B6425" s="24" t="s">
        <v>22835</v>
      </c>
      <c r="C6425" s="24" t="s">
        <v>10224</v>
      </c>
      <c r="D6425" s="6" t="str">
        <f>VLOOKUP(C6425,[1]Sheet1!$A:$B,2,0)</f>
        <v>NAB0000018</v>
      </c>
      <c r="E6425" s="24" t="s">
        <v>51</v>
      </c>
      <c r="F6425" s="24" t="s">
        <v>22836</v>
      </c>
      <c r="G6425" s="24" t="s">
        <v>22837</v>
      </c>
      <c r="H6425" s="24">
        <v>79.349999999999994</v>
      </c>
      <c r="K6425" s="25" t="s">
        <v>21678</v>
      </c>
      <c r="M6425" s="24" t="s">
        <v>22838</v>
      </c>
    </row>
    <row r="6426" spans="1:22" ht="27.6" x14ac:dyDescent="0.25">
      <c r="A6426" s="6">
        <v>6432</v>
      </c>
      <c r="B6426" s="24" t="s">
        <v>22839</v>
      </c>
      <c r="C6426" s="24" t="s">
        <v>10224</v>
      </c>
      <c r="D6426" s="6" t="str">
        <f>VLOOKUP(C6426,[1]Sheet1!$A:$B,2,0)</f>
        <v>NAB0000018</v>
      </c>
      <c r="E6426" s="24" t="s">
        <v>1</v>
      </c>
      <c r="F6426" s="24" t="s">
        <v>22840</v>
      </c>
      <c r="G6426" s="24" t="s">
        <v>38893</v>
      </c>
      <c r="H6426" s="24">
        <v>754.27</v>
      </c>
      <c r="K6426" s="25" t="s">
        <v>21678</v>
      </c>
      <c r="M6426" s="24" t="s">
        <v>22841</v>
      </c>
    </row>
    <row r="6427" spans="1:22" ht="27.6" x14ac:dyDescent="0.25">
      <c r="A6427" s="6">
        <v>6433</v>
      </c>
      <c r="B6427" s="24" t="s">
        <v>22842</v>
      </c>
      <c r="C6427" s="24" t="s">
        <v>10224</v>
      </c>
      <c r="D6427" s="6" t="str">
        <f>VLOOKUP(C6427,[1]Sheet1!$A:$B,2,0)</f>
        <v>NAB0000018</v>
      </c>
      <c r="E6427" s="24" t="s">
        <v>1</v>
      </c>
      <c r="F6427" s="24" t="s">
        <v>22843</v>
      </c>
      <c r="G6427" s="24" t="s">
        <v>22844</v>
      </c>
      <c r="H6427" s="24">
        <v>98.36</v>
      </c>
      <c r="K6427" s="25" t="s">
        <v>21678</v>
      </c>
      <c r="M6427" s="24" t="s">
        <v>22845</v>
      </c>
    </row>
    <row r="6428" spans="1:22" ht="27.6" x14ac:dyDescent="0.25">
      <c r="A6428" s="6">
        <v>6434</v>
      </c>
      <c r="B6428" s="24" t="s">
        <v>22846</v>
      </c>
      <c r="C6428" s="24" t="s">
        <v>10224</v>
      </c>
      <c r="D6428" s="6" t="str">
        <f>VLOOKUP(C6428,[1]Sheet1!$A:$B,2,0)</f>
        <v>NAB0000018</v>
      </c>
      <c r="E6428" s="24" t="s">
        <v>1</v>
      </c>
      <c r="F6428" s="24" t="s">
        <v>22843</v>
      </c>
      <c r="G6428" s="24" t="s">
        <v>22847</v>
      </c>
      <c r="H6428" s="24">
        <v>112.65</v>
      </c>
      <c r="K6428" s="25" t="s">
        <v>21678</v>
      </c>
      <c r="M6428" s="24" t="s">
        <v>22848</v>
      </c>
    </row>
    <row r="6429" spans="1:22" ht="27.6" x14ac:dyDescent="0.25">
      <c r="A6429" s="6">
        <v>6435</v>
      </c>
      <c r="B6429" s="24" t="s">
        <v>22849</v>
      </c>
      <c r="C6429" s="24" t="s">
        <v>10224</v>
      </c>
      <c r="D6429" s="6" t="str">
        <f>VLOOKUP(C6429,[1]Sheet1!$A:$B,2,0)</f>
        <v>NAB0000018</v>
      </c>
      <c r="E6429" s="24" t="s">
        <v>182</v>
      </c>
      <c r="F6429" s="24" t="s">
        <v>38791</v>
      </c>
      <c r="G6429" s="24" t="s">
        <v>22850</v>
      </c>
      <c r="H6429" s="24">
        <v>84.8</v>
      </c>
      <c r="K6429" s="25" t="s">
        <v>21678</v>
      </c>
      <c r="M6429" s="24" t="s">
        <v>22851</v>
      </c>
      <c r="P6429" s="24" t="s">
        <v>22852</v>
      </c>
      <c r="S6429" s="24" t="s">
        <v>22853</v>
      </c>
    </row>
    <row r="6430" spans="1:22" ht="27.6" x14ac:dyDescent="0.25">
      <c r="A6430" s="6">
        <v>6436</v>
      </c>
      <c r="B6430" s="24" t="s">
        <v>22854</v>
      </c>
      <c r="C6430" s="24" t="s">
        <v>10224</v>
      </c>
      <c r="D6430" s="6" t="str">
        <f>VLOOKUP(C6430,[1]Sheet1!$A:$B,2,0)</f>
        <v>NAB0000018</v>
      </c>
      <c r="E6430" s="24" t="s">
        <v>182</v>
      </c>
      <c r="F6430" s="24" t="s">
        <v>38791</v>
      </c>
      <c r="G6430" s="24" t="s">
        <v>22855</v>
      </c>
      <c r="H6430" s="24">
        <v>44.18</v>
      </c>
      <c r="K6430" s="25" t="s">
        <v>21678</v>
      </c>
      <c r="M6430" s="24" t="s">
        <v>22856</v>
      </c>
      <c r="P6430" s="24" t="s">
        <v>22857</v>
      </c>
      <c r="S6430" s="24" t="s">
        <v>22858</v>
      </c>
      <c r="V6430" s="24" t="s">
        <v>22859</v>
      </c>
    </row>
    <row r="6431" spans="1:22" ht="27.6" x14ac:dyDescent="0.25">
      <c r="A6431" s="6">
        <v>6437</v>
      </c>
      <c r="B6431" s="24" t="s">
        <v>22860</v>
      </c>
      <c r="C6431" s="24" t="s">
        <v>10224</v>
      </c>
      <c r="D6431" s="6" t="str">
        <f>VLOOKUP(C6431,[1]Sheet1!$A:$B,2,0)</f>
        <v>NAB0000018</v>
      </c>
      <c r="E6431" s="24" t="s">
        <v>182</v>
      </c>
      <c r="F6431" s="24" t="s">
        <v>38791</v>
      </c>
      <c r="G6431" s="24" t="s">
        <v>22861</v>
      </c>
      <c r="H6431" s="24">
        <v>830.84</v>
      </c>
      <c r="K6431" s="25" t="s">
        <v>21678</v>
      </c>
      <c r="M6431" s="24" t="s">
        <v>22862</v>
      </c>
      <c r="P6431" s="24" t="s">
        <v>22863</v>
      </c>
      <c r="S6431" s="24" t="s">
        <v>22864</v>
      </c>
    </row>
    <row r="6432" spans="1:22" ht="27.6" x14ac:dyDescent="0.25">
      <c r="A6432" s="6">
        <v>6438</v>
      </c>
      <c r="B6432" s="24" t="s">
        <v>22865</v>
      </c>
      <c r="C6432" s="24" t="s">
        <v>10224</v>
      </c>
      <c r="D6432" s="6" t="str">
        <f>VLOOKUP(C6432,[1]Sheet1!$A:$B,2,0)</f>
        <v>NAB0000018</v>
      </c>
      <c r="E6432" s="24" t="s">
        <v>182</v>
      </c>
      <c r="F6432" s="24" t="s">
        <v>38791</v>
      </c>
      <c r="G6432" s="24" t="s">
        <v>22866</v>
      </c>
      <c r="H6432" s="24">
        <v>610.32000000000005</v>
      </c>
      <c r="K6432" s="25" t="s">
        <v>21678</v>
      </c>
      <c r="M6432" s="24" t="s">
        <v>22867</v>
      </c>
      <c r="P6432" s="24" t="s">
        <v>22868</v>
      </c>
      <c r="S6432" s="24" t="s">
        <v>20393</v>
      </c>
      <c r="V6432" s="24" t="s">
        <v>22869</v>
      </c>
    </row>
    <row r="6433" spans="1:28" ht="27.6" x14ac:dyDescent="0.25">
      <c r="A6433" s="6">
        <v>6439</v>
      </c>
      <c r="B6433" s="24" t="s">
        <v>22870</v>
      </c>
      <c r="C6433" s="24" t="s">
        <v>10224</v>
      </c>
      <c r="D6433" s="6" t="str">
        <f>VLOOKUP(C6433,[1]Sheet1!$A:$B,2,0)</f>
        <v>NAB0000018</v>
      </c>
      <c r="E6433" s="24" t="s">
        <v>182</v>
      </c>
      <c r="F6433" s="24" t="s">
        <v>38791</v>
      </c>
      <c r="G6433" s="24" t="s">
        <v>38894</v>
      </c>
      <c r="H6433" s="24">
        <v>71.38</v>
      </c>
      <c r="K6433" s="25" t="s">
        <v>21678</v>
      </c>
      <c r="M6433" s="24" t="s">
        <v>22871</v>
      </c>
      <c r="P6433" s="24" t="s">
        <v>22872</v>
      </c>
      <c r="S6433" s="24" t="s">
        <v>22873</v>
      </c>
      <c r="V6433" s="24" t="s">
        <v>22874</v>
      </c>
      <c r="Y6433" s="24" t="s">
        <v>22875</v>
      </c>
      <c r="AB6433" s="24" t="s">
        <v>22876</v>
      </c>
    </row>
    <row r="6434" spans="1:28" ht="27.6" x14ac:dyDescent="0.25">
      <c r="A6434" s="6">
        <v>6440</v>
      </c>
      <c r="B6434" s="24" t="s">
        <v>22877</v>
      </c>
      <c r="C6434" s="24" t="s">
        <v>10224</v>
      </c>
      <c r="D6434" s="6" t="str">
        <f>VLOOKUP(C6434,[1]Sheet1!$A:$B,2,0)</f>
        <v>NAB0000018</v>
      </c>
      <c r="E6434" s="24" t="s">
        <v>182</v>
      </c>
      <c r="F6434" s="24" t="s">
        <v>38791</v>
      </c>
      <c r="G6434" s="24" t="s">
        <v>22878</v>
      </c>
      <c r="H6434" s="24">
        <v>32.36</v>
      </c>
      <c r="K6434" s="25" t="s">
        <v>21678</v>
      </c>
      <c r="M6434" s="24" t="s">
        <v>22879</v>
      </c>
      <c r="P6434" s="24" t="s">
        <v>22880</v>
      </c>
    </row>
    <row r="6435" spans="1:28" ht="27.6" x14ac:dyDescent="0.25">
      <c r="A6435" s="6">
        <v>6441</v>
      </c>
      <c r="B6435" s="24" t="s">
        <v>22881</v>
      </c>
      <c r="C6435" s="24" t="s">
        <v>10224</v>
      </c>
      <c r="D6435" s="6" t="str">
        <f>VLOOKUP(C6435,[1]Sheet1!$A:$B,2,0)</f>
        <v>NAB0000018</v>
      </c>
      <c r="E6435" s="24" t="s">
        <v>209</v>
      </c>
      <c r="F6435" s="24" t="s">
        <v>22882</v>
      </c>
      <c r="G6435" s="24" t="s">
        <v>22883</v>
      </c>
      <c r="H6435" s="24">
        <v>34.61</v>
      </c>
      <c r="K6435" s="25" t="s">
        <v>21678</v>
      </c>
      <c r="M6435" s="24" t="s">
        <v>38895</v>
      </c>
      <c r="P6435" s="24" t="s">
        <v>22884</v>
      </c>
    </row>
    <row r="6436" spans="1:28" ht="27.6" x14ac:dyDescent="0.25">
      <c r="A6436" s="6">
        <v>6442</v>
      </c>
      <c r="B6436" s="24" t="s">
        <v>22885</v>
      </c>
      <c r="C6436" s="24" t="s">
        <v>10224</v>
      </c>
      <c r="D6436" s="6" t="str">
        <f>VLOOKUP(C6436,[1]Sheet1!$A:$B,2,0)</f>
        <v>NAB0000018</v>
      </c>
      <c r="E6436" s="24" t="s">
        <v>613</v>
      </c>
      <c r="F6436" s="24" t="s">
        <v>38896</v>
      </c>
      <c r="G6436" s="24" t="s">
        <v>22886</v>
      </c>
      <c r="H6436" s="24">
        <v>225.88</v>
      </c>
      <c r="K6436" s="25" t="s">
        <v>21678</v>
      </c>
      <c r="M6436" s="24" t="s">
        <v>22887</v>
      </c>
      <c r="P6436" s="24" t="s">
        <v>22888</v>
      </c>
      <c r="S6436" s="24" t="s">
        <v>22889</v>
      </c>
    </row>
    <row r="6437" spans="1:28" ht="27.6" x14ac:dyDescent="0.25">
      <c r="A6437" s="6">
        <v>6443</v>
      </c>
      <c r="B6437" s="24" t="s">
        <v>22890</v>
      </c>
      <c r="C6437" s="24" t="s">
        <v>10224</v>
      </c>
      <c r="D6437" s="6" t="str">
        <f>VLOOKUP(C6437,[1]Sheet1!$A:$B,2,0)</f>
        <v>NAB0000018</v>
      </c>
      <c r="E6437" s="24" t="s">
        <v>613</v>
      </c>
      <c r="F6437" s="24" t="s">
        <v>22891</v>
      </c>
      <c r="G6437" s="24" t="s">
        <v>38897</v>
      </c>
      <c r="H6437" s="24">
        <v>50.85</v>
      </c>
      <c r="K6437" s="25" t="s">
        <v>21678</v>
      </c>
      <c r="M6437" s="24" t="s">
        <v>22892</v>
      </c>
    </row>
    <row r="6438" spans="1:28" ht="27.6" x14ac:dyDescent="0.25">
      <c r="A6438" s="6">
        <v>6444</v>
      </c>
      <c r="B6438" s="24" t="s">
        <v>22893</v>
      </c>
      <c r="C6438" s="24" t="s">
        <v>10224</v>
      </c>
      <c r="D6438" s="6" t="str">
        <f>VLOOKUP(C6438,[1]Sheet1!$A:$B,2,0)</f>
        <v>NAB0000018</v>
      </c>
      <c r="E6438" s="24" t="s">
        <v>613</v>
      </c>
      <c r="F6438" s="24" t="s">
        <v>22894</v>
      </c>
      <c r="G6438" s="24" t="s">
        <v>38898</v>
      </c>
      <c r="H6438" s="24">
        <v>76.09</v>
      </c>
      <c r="K6438" s="25" t="s">
        <v>21678</v>
      </c>
      <c r="M6438" s="24" t="s">
        <v>38899</v>
      </c>
      <c r="P6438" s="24" t="s">
        <v>22895</v>
      </c>
    </row>
    <row r="6439" spans="1:28" ht="27.6" x14ac:dyDescent="0.25">
      <c r="A6439" s="6">
        <v>6445</v>
      </c>
      <c r="B6439" s="24" t="s">
        <v>22896</v>
      </c>
      <c r="C6439" s="24" t="s">
        <v>10224</v>
      </c>
      <c r="D6439" s="6" t="str">
        <f>VLOOKUP(C6439,[1]Sheet1!$A:$B,2,0)</f>
        <v>NAB0000018</v>
      </c>
      <c r="E6439" s="24" t="s">
        <v>613</v>
      </c>
      <c r="F6439" s="24" t="s">
        <v>22894</v>
      </c>
      <c r="G6439" s="24" t="s">
        <v>38898</v>
      </c>
      <c r="H6439" s="24">
        <v>48.2</v>
      </c>
      <c r="K6439" s="25" t="s">
        <v>21678</v>
      </c>
      <c r="M6439" s="24" t="s">
        <v>38899</v>
      </c>
    </row>
    <row r="6440" spans="1:28" x14ac:dyDescent="0.25">
      <c r="A6440" s="6">
        <v>6446</v>
      </c>
      <c r="B6440" s="24" t="s">
        <v>22897</v>
      </c>
      <c r="C6440" s="24" t="s">
        <v>10224</v>
      </c>
      <c r="D6440" s="6" t="str">
        <f>VLOOKUP(C6440,[1]Sheet1!$A:$B,2,0)</f>
        <v>NAB0000018</v>
      </c>
      <c r="E6440" s="24" t="s">
        <v>613</v>
      </c>
      <c r="F6440" s="24" t="s">
        <v>22891</v>
      </c>
      <c r="G6440" s="24" t="s">
        <v>38900</v>
      </c>
      <c r="H6440" s="24">
        <v>47.87</v>
      </c>
      <c r="K6440" s="25" t="s">
        <v>21678</v>
      </c>
      <c r="M6440" s="24" t="s">
        <v>22898</v>
      </c>
      <c r="P6440" s="24" t="s">
        <v>22899</v>
      </c>
    </row>
    <row r="6441" spans="1:28" ht="27.6" x14ac:dyDescent="0.25">
      <c r="A6441" s="6">
        <v>6447</v>
      </c>
      <c r="B6441" s="24" t="s">
        <v>22900</v>
      </c>
      <c r="C6441" s="24" t="s">
        <v>10224</v>
      </c>
      <c r="D6441" s="6" t="str">
        <f>VLOOKUP(C6441,[1]Sheet1!$A:$B,2,0)</f>
        <v>NAB0000018</v>
      </c>
      <c r="E6441" s="24" t="s">
        <v>209</v>
      </c>
      <c r="F6441" s="24" t="s">
        <v>22901</v>
      </c>
      <c r="G6441" s="24" t="s">
        <v>22902</v>
      </c>
      <c r="H6441" s="24">
        <v>102.49</v>
      </c>
      <c r="K6441" s="25" t="s">
        <v>21678</v>
      </c>
      <c r="M6441" s="24" t="s">
        <v>22903</v>
      </c>
    </row>
    <row r="6442" spans="1:28" ht="27.6" x14ac:dyDescent="0.25">
      <c r="A6442" s="6">
        <v>6448</v>
      </c>
      <c r="B6442" s="24" t="s">
        <v>22904</v>
      </c>
      <c r="C6442" s="24" t="s">
        <v>10224</v>
      </c>
      <c r="D6442" s="6" t="str">
        <f>VLOOKUP(C6442,[1]Sheet1!$A:$B,2,0)</f>
        <v>NAB0000018</v>
      </c>
      <c r="E6442" s="24" t="s">
        <v>209</v>
      </c>
      <c r="F6442" s="24" t="s">
        <v>22905</v>
      </c>
      <c r="G6442" s="24" t="s">
        <v>38901</v>
      </c>
      <c r="H6442" s="24">
        <v>497.67</v>
      </c>
      <c r="K6442" s="25" t="s">
        <v>21678</v>
      </c>
      <c r="M6442" s="24" t="s">
        <v>22906</v>
      </c>
      <c r="P6442" s="24" t="s">
        <v>14407</v>
      </c>
    </row>
    <row r="6443" spans="1:28" ht="27.6" x14ac:dyDescent="0.25">
      <c r="A6443" s="6">
        <v>6449</v>
      </c>
      <c r="B6443" s="24" t="s">
        <v>22907</v>
      </c>
      <c r="C6443" s="24" t="s">
        <v>10224</v>
      </c>
      <c r="D6443" s="6" t="str">
        <f>VLOOKUP(C6443,[1]Sheet1!$A:$B,2,0)</f>
        <v>NAB0000018</v>
      </c>
      <c r="E6443" s="24" t="s">
        <v>209</v>
      </c>
      <c r="F6443" s="24" t="s">
        <v>22905</v>
      </c>
      <c r="G6443" s="24" t="s">
        <v>38902</v>
      </c>
      <c r="H6443" s="24">
        <v>31.73</v>
      </c>
      <c r="K6443" s="25" t="s">
        <v>21678</v>
      </c>
      <c r="M6443" s="24" t="s">
        <v>22908</v>
      </c>
      <c r="P6443" s="24" t="s">
        <v>22909</v>
      </c>
    </row>
    <row r="6444" spans="1:28" ht="27.6" x14ac:dyDescent="0.25">
      <c r="A6444" s="6">
        <v>6450</v>
      </c>
      <c r="B6444" s="24" t="s">
        <v>22910</v>
      </c>
      <c r="C6444" s="24" t="s">
        <v>10224</v>
      </c>
      <c r="D6444" s="6" t="str">
        <f>VLOOKUP(C6444,[1]Sheet1!$A:$B,2,0)</f>
        <v>NAB0000018</v>
      </c>
      <c r="E6444" s="24" t="s">
        <v>209</v>
      </c>
      <c r="F6444" s="24" t="s">
        <v>22905</v>
      </c>
      <c r="G6444" s="24" t="s">
        <v>38903</v>
      </c>
      <c r="H6444" s="24">
        <v>105.83</v>
      </c>
      <c r="K6444" s="25" t="s">
        <v>21678</v>
      </c>
      <c r="M6444" s="24" t="s">
        <v>22911</v>
      </c>
    </row>
    <row r="6445" spans="1:28" ht="27.6" x14ac:dyDescent="0.25">
      <c r="A6445" s="6">
        <v>6451</v>
      </c>
      <c r="B6445" s="24" t="s">
        <v>22912</v>
      </c>
      <c r="C6445" s="24" t="s">
        <v>10224</v>
      </c>
      <c r="D6445" s="6" t="str">
        <f>VLOOKUP(C6445,[1]Sheet1!$A:$B,2,0)</f>
        <v>NAB0000018</v>
      </c>
      <c r="E6445" s="24" t="s">
        <v>209</v>
      </c>
      <c r="F6445" s="24" t="s">
        <v>22905</v>
      </c>
      <c r="G6445" s="24" t="s">
        <v>38904</v>
      </c>
      <c r="H6445" s="24">
        <v>73.66</v>
      </c>
      <c r="K6445" s="25" t="s">
        <v>21678</v>
      </c>
      <c r="M6445" s="24" t="s">
        <v>22913</v>
      </c>
    </row>
    <row r="6446" spans="1:28" ht="27.6" x14ac:dyDescent="0.25">
      <c r="A6446" s="6">
        <v>6452</v>
      </c>
      <c r="B6446" s="24" t="s">
        <v>22914</v>
      </c>
      <c r="C6446" s="24" t="s">
        <v>10224</v>
      </c>
      <c r="D6446" s="6" t="str">
        <f>VLOOKUP(C6446,[1]Sheet1!$A:$B,2,0)</f>
        <v>NAB0000018</v>
      </c>
      <c r="E6446" s="24" t="s">
        <v>209</v>
      </c>
      <c r="F6446" s="24" t="s">
        <v>22905</v>
      </c>
      <c r="G6446" s="24" t="s">
        <v>38905</v>
      </c>
      <c r="H6446" s="24">
        <v>57.46</v>
      </c>
      <c r="K6446" s="25" t="s">
        <v>21678</v>
      </c>
      <c r="M6446" s="24" t="s">
        <v>22913</v>
      </c>
      <c r="P6446" s="24" t="s">
        <v>22909</v>
      </c>
    </row>
    <row r="6447" spans="1:28" ht="27.6" x14ac:dyDescent="0.25">
      <c r="A6447" s="6">
        <v>6453</v>
      </c>
      <c r="B6447" s="24" t="s">
        <v>22915</v>
      </c>
      <c r="C6447" s="24" t="s">
        <v>10224</v>
      </c>
      <c r="D6447" s="6" t="str">
        <f>VLOOKUP(C6447,[1]Sheet1!$A:$B,2,0)</f>
        <v>NAB0000018</v>
      </c>
      <c r="E6447" s="24" t="s">
        <v>209</v>
      </c>
      <c r="F6447" s="24" t="s">
        <v>22905</v>
      </c>
      <c r="G6447" s="24" t="s">
        <v>22916</v>
      </c>
      <c r="H6447" s="24">
        <v>30.76</v>
      </c>
      <c r="K6447" s="25" t="s">
        <v>21678</v>
      </c>
      <c r="M6447" s="24" t="s">
        <v>22917</v>
      </c>
    </row>
    <row r="6448" spans="1:28" ht="27.6" x14ac:dyDescent="0.25">
      <c r="A6448" s="6">
        <v>6454</v>
      </c>
      <c r="B6448" s="24" t="s">
        <v>38906</v>
      </c>
      <c r="C6448" s="24" t="s">
        <v>10224</v>
      </c>
      <c r="D6448" s="6" t="str">
        <f>VLOOKUP(C6448,[1]Sheet1!$A:$B,2,0)</f>
        <v>NAB0000018</v>
      </c>
      <c r="E6448" s="24" t="s">
        <v>209</v>
      </c>
      <c r="F6448" s="24" t="s">
        <v>22905</v>
      </c>
      <c r="G6448" s="24" t="s">
        <v>22918</v>
      </c>
      <c r="H6448" s="24">
        <v>32.96</v>
      </c>
      <c r="K6448" s="25" t="s">
        <v>21678</v>
      </c>
      <c r="M6448" s="24" t="s">
        <v>22919</v>
      </c>
    </row>
    <row r="6449" spans="1:28" ht="27.6" x14ac:dyDescent="0.25">
      <c r="A6449" s="6">
        <v>6455</v>
      </c>
      <c r="B6449" s="24" t="s">
        <v>22920</v>
      </c>
      <c r="C6449" s="24" t="s">
        <v>10224</v>
      </c>
      <c r="D6449" s="6" t="str">
        <f>VLOOKUP(C6449,[1]Sheet1!$A:$B,2,0)</f>
        <v>NAB0000018</v>
      </c>
      <c r="E6449" s="24" t="s">
        <v>209</v>
      </c>
      <c r="F6449" s="24" t="s">
        <v>22905</v>
      </c>
      <c r="G6449" s="24" t="s">
        <v>38907</v>
      </c>
      <c r="H6449" s="24">
        <v>117.64</v>
      </c>
      <c r="K6449" s="25" t="s">
        <v>21678</v>
      </c>
      <c r="M6449" s="24" t="s">
        <v>22921</v>
      </c>
    </row>
    <row r="6450" spans="1:28" ht="27.6" x14ac:dyDescent="0.25">
      <c r="A6450" s="6">
        <v>6456</v>
      </c>
      <c r="B6450" s="24" t="s">
        <v>22922</v>
      </c>
      <c r="C6450" s="24" t="s">
        <v>10224</v>
      </c>
      <c r="D6450" s="6" t="str">
        <f>VLOOKUP(C6450,[1]Sheet1!$A:$B,2,0)</f>
        <v>NAB0000018</v>
      </c>
      <c r="E6450" s="24" t="s">
        <v>209</v>
      </c>
      <c r="F6450" s="24" t="s">
        <v>22905</v>
      </c>
      <c r="G6450" s="24" t="s">
        <v>38908</v>
      </c>
      <c r="H6450" s="24">
        <v>31.26</v>
      </c>
      <c r="K6450" s="25" t="s">
        <v>21678</v>
      </c>
      <c r="M6450" s="24" t="s">
        <v>22923</v>
      </c>
      <c r="P6450" s="24" t="s">
        <v>22924</v>
      </c>
    </row>
    <row r="6451" spans="1:28" ht="27.6" x14ac:dyDescent="0.25">
      <c r="A6451" s="6">
        <v>6457</v>
      </c>
      <c r="B6451" s="24" t="s">
        <v>22925</v>
      </c>
      <c r="C6451" s="24" t="s">
        <v>10224</v>
      </c>
      <c r="D6451" s="6" t="str">
        <f>VLOOKUP(C6451,[1]Sheet1!$A:$B,2,0)</f>
        <v>NAB0000018</v>
      </c>
      <c r="E6451" s="24" t="s">
        <v>209</v>
      </c>
      <c r="F6451" s="24" t="s">
        <v>22905</v>
      </c>
      <c r="G6451" s="24" t="s">
        <v>38909</v>
      </c>
      <c r="H6451" s="24">
        <v>29.24</v>
      </c>
      <c r="K6451" s="25" t="s">
        <v>21678</v>
      </c>
      <c r="M6451" s="24" t="s">
        <v>22926</v>
      </c>
    </row>
    <row r="6452" spans="1:28" ht="27.6" x14ac:dyDescent="0.25">
      <c r="A6452" s="6">
        <v>6458</v>
      </c>
      <c r="B6452" s="24" t="s">
        <v>22927</v>
      </c>
      <c r="C6452" s="24" t="s">
        <v>10224</v>
      </c>
      <c r="D6452" s="6" t="str">
        <f>VLOOKUP(C6452,[1]Sheet1!$A:$B,2,0)</f>
        <v>NAB0000018</v>
      </c>
      <c r="E6452" s="24" t="s">
        <v>209</v>
      </c>
      <c r="F6452" s="24" t="s">
        <v>22905</v>
      </c>
      <c r="G6452" s="24" t="s">
        <v>38910</v>
      </c>
      <c r="H6452" s="24">
        <v>44.1</v>
      </c>
      <c r="K6452" s="25" t="s">
        <v>21678</v>
      </c>
      <c r="M6452" s="24" t="s">
        <v>38911</v>
      </c>
      <c r="P6452" s="24" t="s">
        <v>22928</v>
      </c>
      <c r="S6452" s="24" t="s">
        <v>22929</v>
      </c>
      <c r="V6452" s="24" t="s">
        <v>22930</v>
      </c>
      <c r="Y6452" s="24" t="s">
        <v>22931</v>
      </c>
    </row>
    <row r="6453" spans="1:28" ht="41.4" x14ac:dyDescent="0.25">
      <c r="A6453" s="6">
        <v>6459</v>
      </c>
      <c r="B6453" s="24" t="s">
        <v>22932</v>
      </c>
      <c r="C6453" s="24" t="s">
        <v>10224</v>
      </c>
      <c r="D6453" s="6" t="str">
        <f>VLOOKUP(C6453,[1]Sheet1!$A:$B,2,0)</f>
        <v>NAB0000018</v>
      </c>
      <c r="E6453" s="24" t="s">
        <v>384</v>
      </c>
      <c r="F6453" s="24" t="s">
        <v>22933</v>
      </c>
      <c r="G6453" s="24" t="s">
        <v>38912</v>
      </c>
      <c r="H6453" s="24">
        <v>2098</v>
      </c>
      <c r="K6453" s="25" t="s">
        <v>21678</v>
      </c>
      <c r="M6453" s="24" t="s">
        <v>38913</v>
      </c>
      <c r="P6453" s="24" t="s">
        <v>22934</v>
      </c>
      <c r="S6453" s="24" t="s">
        <v>22935</v>
      </c>
    </row>
    <row r="6454" spans="1:28" ht="27.6" x14ac:dyDescent="0.25">
      <c r="A6454" s="6">
        <v>6460</v>
      </c>
      <c r="B6454" s="24" t="s">
        <v>22936</v>
      </c>
      <c r="C6454" s="24" t="s">
        <v>10224</v>
      </c>
      <c r="D6454" s="6" t="str">
        <f>VLOOKUP(C6454,[1]Sheet1!$A:$B,2,0)</f>
        <v>NAB0000018</v>
      </c>
      <c r="E6454" s="24" t="s">
        <v>384</v>
      </c>
      <c r="F6454" s="24" t="s">
        <v>22937</v>
      </c>
      <c r="G6454" s="24" t="s">
        <v>22937</v>
      </c>
      <c r="H6454" s="24">
        <v>96.67</v>
      </c>
      <c r="K6454" s="25" t="s">
        <v>21678</v>
      </c>
      <c r="M6454" s="24" t="s">
        <v>22938</v>
      </c>
      <c r="P6454" s="24" t="s">
        <v>22939</v>
      </c>
      <c r="S6454" s="24" t="s">
        <v>22940</v>
      </c>
      <c r="V6454" s="24" t="s">
        <v>22941</v>
      </c>
      <c r="Y6454" s="24" t="s">
        <v>22942</v>
      </c>
      <c r="AB6454" s="24" t="s">
        <v>22943</v>
      </c>
    </row>
    <row r="6455" spans="1:28" ht="27.6" x14ac:dyDescent="0.25">
      <c r="A6455" s="6">
        <v>6461</v>
      </c>
      <c r="B6455" s="24" t="s">
        <v>22944</v>
      </c>
      <c r="C6455" s="24" t="s">
        <v>10224</v>
      </c>
      <c r="D6455" s="6" t="str">
        <f>VLOOKUP(C6455,[1]Sheet1!$A:$B,2,0)</f>
        <v>NAB0000018</v>
      </c>
      <c r="E6455" s="24" t="s">
        <v>148</v>
      </c>
      <c r="F6455" s="24" t="s">
        <v>22945</v>
      </c>
      <c r="G6455" s="24" t="s">
        <v>22946</v>
      </c>
      <c r="H6455" s="24">
        <v>26.99</v>
      </c>
      <c r="K6455" s="25" t="s">
        <v>21678</v>
      </c>
      <c r="M6455" s="24" t="s">
        <v>22944</v>
      </c>
    </row>
    <row r="6456" spans="1:28" ht="27.6" x14ac:dyDescent="0.25">
      <c r="A6456" s="6">
        <v>6462</v>
      </c>
      <c r="B6456" s="24" t="s">
        <v>22947</v>
      </c>
      <c r="C6456" s="24" t="s">
        <v>10224</v>
      </c>
      <c r="D6456" s="6" t="str">
        <f>VLOOKUP(C6456,[1]Sheet1!$A:$B,2,0)</f>
        <v>NAB0000018</v>
      </c>
      <c r="E6456" s="24" t="s">
        <v>182</v>
      </c>
      <c r="F6456" s="24" t="s">
        <v>22948</v>
      </c>
      <c r="G6456" s="24" t="s">
        <v>22949</v>
      </c>
      <c r="H6456" s="24">
        <v>606.85</v>
      </c>
      <c r="K6456" s="25" t="s">
        <v>21678</v>
      </c>
      <c r="M6456" s="24" t="s">
        <v>22950</v>
      </c>
      <c r="P6456" s="24" t="s">
        <v>22951</v>
      </c>
      <c r="S6456" s="24" t="s">
        <v>22952</v>
      </c>
      <c r="V6456" s="24" t="s">
        <v>22953</v>
      </c>
      <c r="Y6456" s="24" t="s">
        <v>22954</v>
      </c>
      <c r="AB6456" s="24" t="s">
        <v>22955</v>
      </c>
    </row>
    <row r="6457" spans="1:28" ht="27.6" x14ac:dyDescent="0.25">
      <c r="A6457" s="6">
        <v>6463</v>
      </c>
      <c r="B6457" s="24" t="s">
        <v>22956</v>
      </c>
      <c r="C6457" s="24" t="s">
        <v>10224</v>
      </c>
      <c r="D6457" s="6" t="str">
        <f>VLOOKUP(C6457,[1]Sheet1!$A:$B,2,0)</f>
        <v>NAB0000018</v>
      </c>
      <c r="E6457" s="24" t="s">
        <v>182</v>
      </c>
      <c r="F6457" s="24" t="s">
        <v>22957</v>
      </c>
      <c r="G6457" s="24" t="s">
        <v>22958</v>
      </c>
      <c r="H6457" s="24">
        <v>557.96</v>
      </c>
      <c r="K6457" s="25" t="s">
        <v>21678</v>
      </c>
      <c r="M6457" s="24" t="s">
        <v>22959</v>
      </c>
      <c r="P6457" s="24" t="s">
        <v>22960</v>
      </c>
    </row>
    <row r="6458" spans="1:28" ht="41.4" x14ac:dyDescent="0.25">
      <c r="A6458" s="6">
        <v>6464</v>
      </c>
      <c r="B6458" s="24" t="s">
        <v>22961</v>
      </c>
      <c r="C6458" s="24" t="s">
        <v>10224</v>
      </c>
      <c r="D6458" s="6" t="str">
        <f>VLOOKUP(C6458,[1]Sheet1!$A:$B,2,0)</f>
        <v>NAB0000018</v>
      </c>
      <c r="E6458" s="24" t="s">
        <v>182</v>
      </c>
      <c r="F6458" s="24" t="s">
        <v>22957</v>
      </c>
      <c r="G6458" s="24" t="s">
        <v>38914</v>
      </c>
      <c r="H6458" s="24">
        <v>216.05</v>
      </c>
      <c r="K6458" s="25" t="s">
        <v>21678</v>
      </c>
      <c r="M6458" s="24" t="s">
        <v>22962</v>
      </c>
    </row>
    <row r="6459" spans="1:28" x14ac:dyDescent="0.25">
      <c r="A6459" s="6">
        <v>6465</v>
      </c>
      <c r="B6459" s="24" t="s">
        <v>22963</v>
      </c>
      <c r="C6459" s="24" t="s">
        <v>10224</v>
      </c>
      <c r="D6459" s="6" t="str">
        <f>VLOOKUP(C6459,[1]Sheet1!$A:$B,2,0)</f>
        <v>NAB0000018</v>
      </c>
      <c r="E6459" s="24" t="s">
        <v>124</v>
      </c>
      <c r="F6459" s="24" t="s">
        <v>22964</v>
      </c>
      <c r="G6459" s="24" t="s">
        <v>22965</v>
      </c>
      <c r="H6459" s="24">
        <v>44.13</v>
      </c>
      <c r="K6459" s="25" t="s">
        <v>21678</v>
      </c>
      <c r="M6459" s="24" t="s">
        <v>13535</v>
      </c>
      <c r="P6459" s="24" t="s">
        <v>22966</v>
      </c>
      <c r="S6459" s="24" t="s">
        <v>22967</v>
      </c>
    </row>
    <row r="6460" spans="1:28" x14ac:dyDescent="0.25">
      <c r="A6460" s="6">
        <v>6466</v>
      </c>
      <c r="B6460" s="24" t="s">
        <v>22968</v>
      </c>
      <c r="C6460" s="24" t="s">
        <v>10224</v>
      </c>
      <c r="D6460" s="6" t="str">
        <f>VLOOKUP(C6460,[1]Sheet1!$A:$B,2,0)</f>
        <v>NAB0000018</v>
      </c>
      <c r="E6460" s="24" t="s">
        <v>1237</v>
      </c>
      <c r="F6460" s="24" t="s">
        <v>22969</v>
      </c>
      <c r="G6460" s="24" t="s">
        <v>22970</v>
      </c>
      <c r="H6460" s="24">
        <v>29.24</v>
      </c>
      <c r="K6460" s="25" t="s">
        <v>21678</v>
      </c>
      <c r="M6460" s="24" t="s">
        <v>22971</v>
      </c>
    </row>
    <row r="6461" spans="1:28" x14ac:dyDescent="0.25">
      <c r="A6461" s="6">
        <v>6467</v>
      </c>
      <c r="B6461" s="24" t="s">
        <v>22972</v>
      </c>
      <c r="C6461" s="24" t="s">
        <v>10224</v>
      </c>
      <c r="D6461" s="6" t="str">
        <f>VLOOKUP(C6461,[1]Sheet1!$A:$B,2,0)</f>
        <v>NAB0000018</v>
      </c>
      <c r="E6461" s="24" t="s">
        <v>1237</v>
      </c>
      <c r="F6461" s="24" t="s">
        <v>22973</v>
      </c>
      <c r="G6461" s="24" t="s">
        <v>22974</v>
      </c>
      <c r="H6461" s="24">
        <v>52.82</v>
      </c>
      <c r="K6461" s="25" t="s">
        <v>21678</v>
      </c>
      <c r="M6461" s="24" t="s">
        <v>22975</v>
      </c>
    </row>
    <row r="6462" spans="1:28" x14ac:dyDescent="0.25">
      <c r="A6462" s="6">
        <v>6468</v>
      </c>
      <c r="B6462" s="24" t="s">
        <v>22976</v>
      </c>
      <c r="C6462" s="24" t="s">
        <v>10224</v>
      </c>
      <c r="D6462" s="6" t="str">
        <f>VLOOKUP(C6462,[1]Sheet1!$A:$B,2,0)</f>
        <v>NAB0000018</v>
      </c>
      <c r="E6462" s="24" t="s">
        <v>1237</v>
      </c>
      <c r="F6462" s="24" t="s">
        <v>22977</v>
      </c>
      <c r="G6462" s="24" t="s">
        <v>38915</v>
      </c>
      <c r="H6462" s="24">
        <v>631.25</v>
      </c>
      <c r="K6462" s="25" t="s">
        <v>21678</v>
      </c>
      <c r="M6462" s="24" t="s">
        <v>22978</v>
      </c>
      <c r="P6462" s="24" t="s">
        <v>22979</v>
      </c>
    </row>
    <row r="6463" spans="1:28" ht="27.6" x14ac:dyDescent="0.25">
      <c r="A6463" s="6">
        <v>6469</v>
      </c>
      <c r="B6463" s="24" t="s">
        <v>22980</v>
      </c>
      <c r="C6463" s="24" t="s">
        <v>10224</v>
      </c>
      <c r="D6463" s="6" t="str">
        <f>VLOOKUP(C6463,[1]Sheet1!$A:$B,2,0)</f>
        <v>NAB0000018</v>
      </c>
      <c r="E6463" s="24" t="s">
        <v>1237</v>
      </c>
      <c r="F6463" s="24" t="s">
        <v>22977</v>
      </c>
      <c r="G6463" s="24" t="s">
        <v>22981</v>
      </c>
      <c r="H6463" s="24">
        <v>492.89</v>
      </c>
      <c r="K6463" s="25" t="s">
        <v>21678</v>
      </c>
      <c r="M6463" s="24" t="s">
        <v>22978</v>
      </c>
      <c r="P6463" s="24" t="s">
        <v>22979</v>
      </c>
    </row>
    <row r="6464" spans="1:28" ht="27.6" x14ac:dyDescent="0.25">
      <c r="A6464" s="6">
        <v>6470</v>
      </c>
      <c r="B6464" s="24" t="s">
        <v>22982</v>
      </c>
      <c r="C6464" s="24" t="s">
        <v>10224</v>
      </c>
      <c r="D6464" s="6" t="str">
        <f>VLOOKUP(C6464,[1]Sheet1!$A:$B,2,0)</f>
        <v>NAB0000018</v>
      </c>
      <c r="E6464" s="24" t="s">
        <v>1</v>
      </c>
      <c r="F6464" s="24" t="s">
        <v>22983</v>
      </c>
      <c r="G6464" s="24" t="s">
        <v>22984</v>
      </c>
      <c r="H6464" s="24">
        <v>40</v>
      </c>
      <c r="K6464" s="25" t="s">
        <v>21678</v>
      </c>
      <c r="M6464" s="24" t="s">
        <v>22985</v>
      </c>
    </row>
    <row r="6465" spans="1:34" ht="27.6" x14ac:dyDescent="0.25">
      <c r="A6465" s="6">
        <v>6471</v>
      </c>
      <c r="B6465" s="24" t="s">
        <v>22986</v>
      </c>
      <c r="C6465" s="24" t="s">
        <v>10224</v>
      </c>
      <c r="D6465" s="6" t="str">
        <f>VLOOKUP(C6465,[1]Sheet1!$A:$B,2,0)</f>
        <v>NAB0000018</v>
      </c>
      <c r="E6465" s="24" t="s">
        <v>1</v>
      </c>
      <c r="F6465" s="24" t="s">
        <v>22983</v>
      </c>
      <c r="G6465" s="24" t="s">
        <v>38916</v>
      </c>
      <c r="H6465" s="24">
        <v>35.04</v>
      </c>
      <c r="K6465" s="25" t="s">
        <v>21678</v>
      </c>
      <c r="M6465" s="24" t="s">
        <v>22987</v>
      </c>
    </row>
    <row r="6466" spans="1:34" x14ac:dyDescent="0.25">
      <c r="A6466" s="6">
        <v>6472</v>
      </c>
      <c r="B6466" s="24" t="s">
        <v>22988</v>
      </c>
      <c r="C6466" s="24" t="s">
        <v>10224</v>
      </c>
      <c r="D6466" s="6" t="str">
        <f>VLOOKUP(C6466,[1]Sheet1!$A:$B,2,0)</f>
        <v>NAB0000018</v>
      </c>
      <c r="E6466" s="24" t="s">
        <v>1</v>
      </c>
      <c r="F6466" s="24" t="s">
        <v>22983</v>
      </c>
      <c r="G6466" s="24" t="s">
        <v>22989</v>
      </c>
      <c r="H6466" s="24">
        <v>34.24</v>
      </c>
      <c r="K6466" s="25" t="s">
        <v>21678</v>
      </c>
      <c r="M6466" s="24" t="s">
        <v>22990</v>
      </c>
    </row>
    <row r="6467" spans="1:34" ht="27.6" x14ac:dyDescent="0.25">
      <c r="A6467" s="6">
        <v>6473</v>
      </c>
      <c r="B6467" s="24" t="s">
        <v>22991</v>
      </c>
      <c r="C6467" s="24" t="s">
        <v>10224</v>
      </c>
      <c r="D6467" s="6" t="str">
        <f>VLOOKUP(C6467,[1]Sheet1!$A:$B,2,0)</f>
        <v>NAB0000018</v>
      </c>
      <c r="E6467" s="24" t="s">
        <v>1</v>
      </c>
      <c r="F6467" s="24" t="s">
        <v>22992</v>
      </c>
      <c r="G6467" s="24" t="s">
        <v>38917</v>
      </c>
      <c r="H6467" s="24">
        <v>80.180000000000007</v>
      </c>
      <c r="K6467" s="25" t="s">
        <v>21678</v>
      </c>
      <c r="M6467" s="24" t="s">
        <v>22993</v>
      </c>
    </row>
    <row r="6468" spans="1:34" ht="27.6" x14ac:dyDescent="0.25">
      <c r="A6468" s="6">
        <v>6474</v>
      </c>
      <c r="B6468" s="24" t="s">
        <v>38918</v>
      </c>
      <c r="C6468" s="24" t="s">
        <v>10224</v>
      </c>
      <c r="D6468" s="6" t="str">
        <f>VLOOKUP(C6468,[1]Sheet1!$A:$B,2,0)</f>
        <v>NAB0000018</v>
      </c>
      <c r="E6468" s="24" t="s">
        <v>1</v>
      </c>
      <c r="F6468" s="24" t="s">
        <v>22994</v>
      </c>
      <c r="G6468" s="24" t="s">
        <v>38919</v>
      </c>
      <c r="H6468" s="24">
        <v>47.99</v>
      </c>
      <c r="K6468" s="25" t="s">
        <v>21678</v>
      </c>
      <c r="M6468" s="24" t="s">
        <v>22995</v>
      </c>
    </row>
    <row r="6469" spans="1:34" ht="27.6" x14ac:dyDescent="0.25">
      <c r="A6469" s="6">
        <v>6475</v>
      </c>
      <c r="B6469" s="24" t="s">
        <v>22996</v>
      </c>
      <c r="C6469" s="24" t="s">
        <v>10224</v>
      </c>
      <c r="D6469" s="6" t="str">
        <f>VLOOKUP(C6469,[1]Sheet1!$A:$B,2,0)</f>
        <v>NAB0000018</v>
      </c>
      <c r="E6469" s="24" t="s">
        <v>1</v>
      </c>
      <c r="F6469" s="24" t="s">
        <v>22992</v>
      </c>
      <c r="G6469" s="24" t="s">
        <v>22997</v>
      </c>
      <c r="H6469" s="24">
        <v>44.59</v>
      </c>
      <c r="K6469" s="25" t="s">
        <v>21678</v>
      </c>
      <c r="M6469" s="24" t="s">
        <v>22998</v>
      </c>
    </row>
    <row r="6470" spans="1:34" x14ac:dyDescent="0.25">
      <c r="A6470" s="6">
        <v>6476</v>
      </c>
      <c r="B6470" s="24" t="s">
        <v>22999</v>
      </c>
      <c r="C6470" s="24" t="s">
        <v>10224</v>
      </c>
      <c r="D6470" s="6" t="str">
        <f>VLOOKUP(C6470,[1]Sheet1!$A:$B,2,0)</f>
        <v>NAB0000018</v>
      </c>
      <c r="E6470" s="24" t="s">
        <v>1</v>
      </c>
      <c r="F6470" s="24" t="s">
        <v>22992</v>
      </c>
      <c r="G6470" s="24" t="s">
        <v>38920</v>
      </c>
      <c r="H6470" s="24">
        <v>26.91</v>
      </c>
      <c r="K6470" s="25" t="s">
        <v>21678</v>
      </c>
      <c r="M6470" s="24" t="s">
        <v>23000</v>
      </c>
    </row>
    <row r="6471" spans="1:34" ht="41.4" x14ac:dyDescent="0.25">
      <c r="A6471" s="6">
        <v>6477</v>
      </c>
      <c r="B6471" s="24" t="s">
        <v>38921</v>
      </c>
      <c r="C6471" s="24" t="s">
        <v>10224</v>
      </c>
      <c r="D6471" s="6" t="str">
        <f>VLOOKUP(C6471,[1]Sheet1!$A:$B,2,0)</f>
        <v>NAB0000018</v>
      </c>
      <c r="E6471" s="24" t="s">
        <v>209</v>
      </c>
      <c r="F6471" s="24" t="s">
        <v>23001</v>
      </c>
      <c r="G6471" s="24" t="s">
        <v>23002</v>
      </c>
      <c r="H6471" s="24">
        <v>536.54999999999995</v>
      </c>
      <c r="K6471" s="25" t="s">
        <v>21678</v>
      </c>
      <c r="M6471" s="24" t="s">
        <v>23003</v>
      </c>
    </row>
    <row r="6472" spans="1:34" ht="27.6" x14ac:dyDescent="0.25">
      <c r="A6472" s="6">
        <v>6478</v>
      </c>
      <c r="B6472" s="24" t="s">
        <v>23004</v>
      </c>
      <c r="C6472" s="24" t="s">
        <v>10224</v>
      </c>
      <c r="D6472" s="6" t="str">
        <f>VLOOKUP(C6472,[1]Sheet1!$A:$B,2,0)</f>
        <v>NAB0000018</v>
      </c>
      <c r="E6472" s="24" t="s">
        <v>209</v>
      </c>
      <c r="F6472" s="24" t="s">
        <v>23001</v>
      </c>
      <c r="G6472" s="24" t="s">
        <v>38922</v>
      </c>
      <c r="H6472" s="24">
        <v>769.02</v>
      </c>
      <c r="K6472" s="25" t="s">
        <v>21678</v>
      </c>
      <c r="M6472" s="24" t="s">
        <v>23005</v>
      </c>
      <c r="P6472" s="24" t="s">
        <v>23006</v>
      </c>
      <c r="S6472" s="24" t="s">
        <v>23007</v>
      </c>
      <c r="V6472" s="24" t="s">
        <v>23008</v>
      </c>
    </row>
    <row r="6473" spans="1:34" x14ac:dyDescent="0.25">
      <c r="A6473" s="6">
        <v>6479</v>
      </c>
      <c r="B6473" s="24" t="s">
        <v>38923</v>
      </c>
      <c r="C6473" s="24" t="s">
        <v>10224</v>
      </c>
      <c r="D6473" s="6" t="str">
        <f>VLOOKUP(C6473,[1]Sheet1!$A:$B,2,0)</f>
        <v>NAB0000018</v>
      </c>
      <c r="E6473" s="24" t="s">
        <v>209</v>
      </c>
      <c r="F6473" s="24" t="s">
        <v>23009</v>
      </c>
      <c r="G6473" s="24" t="s">
        <v>23010</v>
      </c>
      <c r="H6473" s="24">
        <v>33.39</v>
      </c>
      <c r="K6473" s="25" t="s">
        <v>21678</v>
      </c>
      <c r="M6473" s="24" t="s">
        <v>38923</v>
      </c>
    </row>
    <row r="6474" spans="1:34" ht="27.6" x14ac:dyDescent="0.25">
      <c r="A6474" s="6">
        <v>6480</v>
      </c>
      <c r="B6474" s="24" t="s">
        <v>23011</v>
      </c>
      <c r="C6474" s="24" t="s">
        <v>10224</v>
      </c>
      <c r="D6474" s="6" t="str">
        <f>VLOOKUP(C6474,[1]Sheet1!$A:$B,2,0)</f>
        <v>NAB0000018</v>
      </c>
      <c r="E6474" s="24" t="s">
        <v>613</v>
      </c>
      <c r="F6474" s="24" t="s">
        <v>16409</v>
      </c>
      <c r="G6474" s="24" t="s">
        <v>23012</v>
      </c>
      <c r="H6474" s="24">
        <v>54.26</v>
      </c>
      <c r="K6474" s="25" t="s">
        <v>21678</v>
      </c>
      <c r="M6474" s="24" t="s">
        <v>23013</v>
      </c>
    </row>
    <row r="6475" spans="1:34" ht="27.6" x14ac:dyDescent="0.25">
      <c r="A6475" s="6">
        <v>6481</v>
      </c>
      <c r="B6475" s="24" t="s">
        <v>23014</v>
      </c>
      <c r="C6475" s="24" t="s">
        <v>10224</v>
      </c>
      <c r="D6475" s="6" t="str">
        <f>VLOOKUP(C6475,[1]Sheet1!$A:$B,2,0)</f>
        <v>NAB0000018</v>
      </c>
      <c r="E6475" s="24" t="s">
        <v>613</v>
      </c>
      <c r="F6475" s="24" t="s">
        <v>23015</v>
      </c>
      <c r="G6475" s="24" t="s">
        <v>23016</v>
      </c>
      <c r="H6475" s="24">
        <v>35</v>
      </c>
      <c r="K6475" s="25" t="s">
        <v>21678</v>
      </c>
      <c r="M6475" s="24" t="s">
        <v>23017</v>
      </c>
      <c r="P6475" s="24" t="s">
        <v>23018</v>
      </c>
    </row>
    <row r="6476" spans="1:34" ht="27.6" x14ac:dyDescent="0.25">
      <c r="A6476" s="6">
        <v>6482</v>
      </c>
      <c r="B6476" s="24" t="s">
        <v>23019</v>
      </c>
      <c r="C6476" s="24" t="s">
        <v>10224</v>
      </c>
      <c r="D6476" s="6" t="str">
        <f>VLOOKUP(C6476,[1]Sheet1!$A:$B,2,0)</f>
        <v>NAB0000018</v>
      </c>
      <c r="E6476" s="24" t="s">
        <v>613</v>
      </c>
      <c r="F6476" s="24" t="s">
        <v>38924</v>
      </c>
      <c r="G6476" s="24" t="s">
        <v>38925</v>
      </c>
      <c r="H6476" s="24">
        <v>112.8</v>
      </c>
      <c r="K6476" s="25" t="s">
        <v>21678</v>
      </c>
      <c r="M6476" s="24" t="s">
        <v>23020</v>
      </c>
    </row>
    <row r="6477" spans="1:34" x14ac:dyDescent="0.25">
      <c r="A6477" s="6">
        <v>6483</v>
      </c>
      <c r="B6477" s="24" t="s">
        <v>23021</v>
      </c>
      <c r="C6477" s="24" t="s">
        <v>10224</v>
      </c>
      <c r="D6477" s="6" t="str">
        <f>VLOOKUP(C6477,[1]Sheet1!$A:$B,2,0)</f>
        <v>NAB0000018</v>
      </c>
      <c r="E6477" s="24" t="s">
        <v>209</v>
      </c>
      <c r="F6477" s="24" t="s">
        <v>17200</v>
      </c>
      <c r="G6477" s="24" t="s">
        <v>38926</v>
      </c>
      <c r="H6477" s="24">
        <v>29.06</v>
      </c>
      <c r="K6477" s="25" t="s">
        <v>21678</v>
      </c>
      <c r="M6477" s="24" t="s">
        <v>23022</v>
      </c>
    </row>
    <row r="6478" spans="1:34" ht="27.6" x14ac:dyDescent="0.25">
      <c r="A6478" s="6">
        <v>6484</v>
      </c>
      <c r="B6478" s="24" t="s">
        <v>10669</v>
      </c>
      <c r="C6478" s="24" t="s">
        <v>10224</v>
      </c>
      <c r="D6478" s="6" t="str">
        <f>VLOOKUP(C6478,[1]Sheet1!$A:$B,2,0)</f>
        <v>NAB0000018</v>
      </c>
      <c r="E6478" s="24" t="s">
        <v>1</v>
      </c>
      <c r="F6478" s="24" t="s">
        <v>23023</v>
      </c>
      <c r="G6478" s="24" t="s">
        <v>38927</v>
      </c>
      <c r="H6478" s="24">
        <v>36243.21</v>
      </c>
      <c r="K6478" s="25" t="s">
        <v>21678</v>
      </c>
      <c r="L6478" s="24" t="s">
        <v>38928</v>
      </c>
      <c r="M6478" s="24" t="s">
        <v>10671</v>
      </c>
      <c r="O6478" s="24" t="s">
        <v>35464</v>
      </c>
      <c r="P6478" s="24" t="s">
        <v>23024</v>
      </c>
      <c r="R6478" s="24" t="s">
        <v>35465</v>
      </c>
      <c r="S6478" s="24" t="s">
        <v>23025</v>
      </c>
      <c r="V6478" s="24" t="s">
        <v>23026</v>
      </c>
      <c r="Y6478" s="24" t="s">
        <v>10676</v>
      </c>
      <c r="AB6478" s="24" t="s">
        <v>23027</v>
      </c>
      <c r="AE6478" s="24" t="s">
        <v>23028</v>
      </c>
      <c r="AH6478" s="24" t="s">
        <v>23029</v>
      </c>
    </row>
    <row r="6479" spans="1:34" ht="27.6" x14ac:dyDescent="0.25">
      <c r="A6479" s="6">
        <v>6485</v>
      </c>
      <c r="B6479" s="24" t="s">
        <v>23030</v>
      </c>
      <c r="C6479" s="24" t="s">
        <v>10224</v>
      </c>
      <c r="D6479" s="6" t="str">
        <f>VLOOKUP(C6479,[1]Sheet1!$A:$B,2,0)</f>
        <v>NAB0000018</v>
      </c>
      <c r="E6479" s="24" t="s">
        <v>1</v>
      </c>
      <c r="F6479" s="24" t="s">
        <v>23031</v>
      </c>
      <c r="G6479" s="24" t="s">
        <v>38929</v>
      </c>
      <c r="H6479" s="24">
        <v>894</v>
      </c>
      <c r="K6479" s="25" t="s">
        <v>21678</v>
      </c>
      <c r="M6479" s="24" t="s">
        <v>23032</v>
      </c>
      <c r="P6479" s="24" t="s">
        <v>23033</v>
      </c>
    </row>
    <row r="6480" spans="1:34" x14ac:dyDescent="0.25">
      <c r="A6480" s="6">
        <v>6486</v>
      </c>
      <c r="B6480" s="24" t="s">
        <v>23034</v>
      </c>
      <c r="C6480" s="24" t="s">
        <v>10224</v>
      </c>
      <c r="D6480" s="6" t="str">
        <f>VLOOKUP(C6480,[1]Sheet1!$A:$B,2,0)</f>
        <v>NAB0000018</v>
      </c>
      <c r="E6480" s="24" t="s">
        <v>613</v>
      </c>
      <c r="F6480" s="24" t="s">
        <v>23035</v>
      </c>
      <c r="G6480" s="24" t="s">
        <v>38930</v>
      </c>
      <c r="H6480" s="24">
        <v>83.61</v>
      </c>
      <c r="K6480" s="25" t="s">
        <v>21678</v>
      </c>
      <c r="M6480" s="24" t="s">
        <v>23036</v>
      </c>
      <c r="P6480" s="24" t="s">
        <v>23037</v>
      </c>
    </row>
    <row r="6481" spans="1:52" x14ac:dyDescent="0.25">
      <c r="A6481" s="6">
        <v>6487</v>
      </c>
      <c r="B6481" s="24" t="s">
        <v>38931</v>
      </c>
      <c r="C6481" s="24" t="s">
        <v>10224</v>
      </c>
      <c r="D6481" s="6" t="str">
        <f>VLOOKUP(C6481,[1]Sheet1!$A:$B,2,0)</f>
        <v>NAB0000018</v>
      </c>
      <c r="E6481" s="24" t="s">
        <v>613</v>
      </c>
      <c r="F6481" s="24" t="s">
        <v>23035</v>
      </c>
      <c r="G6481" s="24" t="s">
        <v>38932</v>
      </c>
      <c r="H6481" s="24">
        <v>74.849999999999994</v>
      </c>
      <c r="K6481" s="25" t="s">
        <v>21678</v>
      </c>
      <c r="M6481" s="24" t="s">
        <v>23038</v>
      </c>
      <c r="P6481" s="24" t="s">
        <v>23039</v>
      </c>
    </row>
    <row r="6482" spans="1:52" ht="27.6" x14ac:dyDescent="0.25">
      <c r="A6482" s="6">
        <v>6488</v>
      </c>
      <c r="B6482" s="24" t="s">
        <v>23040</v>
      </c>
      <c r="C6482" s="24" t="s">
        <v>10224</v>
      </c>
      <c r="D6482" s="6" t="str">
        <f>VLOOKUP(C6482,[1]Sheet1!$A:$B,2,0)</f>
        <v>NAB0000018</v>
      </c>
      <c r="E6482" s="24" t="s">
        <v>117</v>
      </c>
      <c r="F6482" s="24" t="s">
        <v>38933</v>
      </c>
      <c r="G6482" s="24" t="s">
        <v>23041</v>
      </c>
      <c r="H6482" s="24">
        <v>27.82</v>
      </c>
      <c r="K6482" s="25" t="s">
        <v>21678</v>
      </c>
      <c r="M6482" s="24" t="s">
        <v>23042</v>
      </c>
    </row>
    <row r="6483" spans="1:52" ht="27.6" x14ac:dyDescent="0.25">
      <c r="A6483" s="6">
        <v>6489</v>
      </c>
      <c r="B6483" s="24" t="s">
        <v>23043</v>
      </c>
      <c r="C6483" s="24" t="s">
        <v>10224</v>
      </c>
      <c r="D6483" s="6" t="str">
        <f>VLOOKUP(C6483,[1]Sheet1!$A:$B,2,0)</f>
        <v>NAB0000018</v>
      </c>
      <c r="E6483" s="24" t="s">
        <v>140</v>
      </c>
      <c r="F6483" s="24" t="s">
        <v>23044</v>
      </c>
      <c r="G6483" s="24" t="s">
        <v>23045</v>
      </c>
      <c r="H6483" s="24">
        <v>1213.29</v>
      </c>
      <c r="K6483" s="25" t="s">
        <v>21678</v>
      </c>
      <c r="M6483" s="24" t="s">
        <v>23046</v>
      </c>
      <c r="O6483" s="24" t="s">
        <v>38934</v>
      </c>
      <c r="P6483" s="24" t="s">
        <v>23047</v>
      </c>
      <c r="R6483" s="24" t="s">
        <v>38935</v>
      </c>
      <c r="S6483" s="24" t="s">
        <v>23048</v>
      </c>
      <c r="U6483" s="24" t="s">
        <v>38936</v>
      </c>
    </row>
    <row r="6484" spans="1:52" x14ac:dyDescent="0.25">
      <c r="A6484" s="6">
        <v>6490</v>
      </c>
      <c r="B6484" s="24" t="s">
        <v>23049</v>
      </c>
      <c r="C6484" s="24" t="s">
        <v>10224</v>
      </c>
      <c r="D6484" s="6" t="str">
        <f>VLOOKUP(C6484,[1]Sheet1!$A:$B,2,0)</f>
        <v>NAB0000018</v>
      </c>
      <c r="E6484" s="24" t="s">
        <v>148</v>
      </c>
      <c r="F6484" s="24" t="s">
        <v>23050</v>
      </c>
      <c r="G6484" s="24" t="s">
        <v>23051</v>
      </c>
      <c r="H6484" s="24">
        <v>6334</v>
      </c>
      <c r="K6484" s="25" t="s">
        <v>21678</v>
      </c>
      <c r="M6484" s="24" t="s">
        <v>23052</v>
      </c>
    </row>
    <row r="6485" spans="1:52" x14ac:dyDescent="0.25">
      <c r="A6485" s="6">
        <v>6491</v>
      </c>
      <c r="B6485" s="24" t="s">
        <v>23053</v>
      </c>
      <c r="C6485" s="24" t="s">
        <v>10224</v>
      </c>
      <c r="D6485" s="6" t="str">
        <f>VLOOKUP(C6485,[1]Sheet1!$A:$B,2,0)</f>
        <v>NAB0000018</v>
      </c>
      <c r="E6485" s="24" t="s">
        <v>148</v>
      </c>
      <c r="F6485" s="24" t="s">
        <v>23050</v>
      </c>
      <c r="G6485" s="24" t="s">
        <v>23054</v>
      </c>
      <c r="H6485" s="24">
        <v>3237</v>
      </c>
      <c r="K6485" s="25" t="s">
        <v>21678</v>
      </c>
      <c r="M6485" s="24" t="s">
        <v>23052</v>
      </c>
      <c r="O6485" s="24" t="s">
        <v>38937</v>
      </c>
      <c r="P6485" s="24" t="s">
        <v>23055</v>
      </c>
      <c r="R6485" s="24" t="s">
        <v>38938</v>
      </c>
      <c r="S6485" s="24" t="s">
        <v>23056</v>
      </c>
      <c r="U6485" s="24" t="s">
        <v>38939</v>
      </c>
    </row>
    <row r="6486" spans="1:52" x14ac:dyDescent="0.25">
      <c r="A6486" s="6">
        <v>6492</v>
      </c>
      <c r="B6486" s="24" t="s">
        <v>23057</v>
      </c>
      <c r="C6486" s="24" t="s">
        <v>10224</v>
      </c>
      <c r="D6486" s="6" t="str">
        <f>VLOOKUP(C6486,[1]Sheet1!$A:$B,2,0)</f>
        <v>NAB0000018</v>
      </c>
      <c r="E6486" s="24" t="s">
        <v>148</v>
      </c>
      <c r="F6486" s="24" t="s">
        <v>23050</v>
      </c>
      <c r="G6486" s="24" t="s">
        <v>23058</v>
      </c>
      <c r="H6486" s="24">
        <v>1096</v>
      </c>
      <c r="K6486" s="25" t="s">
        <v>21678</v>
      </c>
      <c r="M6486" s="24" t="s">
        <v>23052</v>
      </c>
    </row>
    <row r="6487" spans="1:52" ht="27.6" x14ac:dyDescent="0.25">
      <c r="A6487" s="6">
        <v>6493</v>
      </c>
      <c r="B6487" s="24" t="s">
        <v>38940</v>
      </c>
      <c r="C6487" s="24" t="s">
        <v>10224</v>
      </c>
      <c r="D6487" s="6" t="str">
        <f>VLOOKUP(C6487,[1]Sheet1!$A:$B,2,0)</f>
        <v>NAB0000018</v>
      </c>
      <c r="E6487" s="24" t="s">
        <v>1</v>
      </c>
      <c r="F6487" s="24" t="s">
        <v>23059</v>
      </c>
      <c r="G6487" s="24" t="s">
        <v>23060</v>
      </c>
      <c r="H6487" s="24">
        <v>2262.0700000000002</v>
      </c>
      <c r="K6487" s="25" t="s">
        <v>21678</v>
      </c>
      <c r="M6487" s="24" t="s">
        <v>23061</v>
      </c>
      <c r="O6487" s="24" t="s">
        <v>30871</v>
      </c>
      <c r="P6487" s="24" t="s">
        <v>23062</v>
      </c>
      <c r="R6487" s="24" t="s">
        <v>30869</v>
      </c>
    </row>
    <row r="6488" spans="1:52" ht="27.6" x14ac:dyDescent="0.25">
      <c r="A6488" s="6">
        <v>6494</v>
      </c>
      <c r="B6488" s="24" t="s">
        <v>23063</v>
      </c>
      <c r="C6488" s="24" t="s">
        <v>10224</v>
      </c>
      <c r="D6488" s="6" t="str">
        <f>VLOOKUP(C6488,[1]Sheet1!$A:$B,2,0)</f>
        <v>NAB0000018</v>
      </c>
      <c r="E6488" s="24" t="s">
        <v>69</v>
      </c>
      <c r="F6488" s="24" t="s">
        <v>23064</v>
      </c>
      <c r="G6488" s="24" t="s">
        <v>38941</v>
      </c>
      <c r="H6488" s="24">
        <v>2853.04</v>
      </c>
      <c r="K6488" s="25" t="s">
        <v>21678</v>
      </c>
      <c r="M6488" s="24" t="s">
        <v>23065</v>
      </c>
      <c r="P6488" s="24" t="s">
        <v>23066</v>
      </c>
      <c r="S6488" s="24" t="s">
        <v>7816</v>
      </c>
      <c r="V6488" s="24" t="s">
        <v>23067</v>
      </c>
      <c r="Y6488" s="24" t="s">
        <v>23068</v>
      </c>
    </row>
    <row r="6489" spans="1:52" ht="41.4" x14ac:dyDescent="0.25">
      <c r="A6489" s="6">
        <v>6495</v>
      </c>
      <c r="B6489" s="24" t="s">
        <v>23069</v>
      </c>
      <c r="C6489" s="24" t="s">
        <v>10224</v>
      </c>
      <c r="D6489" s="6" t="str">
        <f>VLOOKUP(C6489,[1]Sheet1!$A:$B,2,0)</f>
        <v>NAB0000018</v>
      </c>
      <c r="E6489" s="24" t="s">
        <v>69</v>
      </c>
      <c r="F6489" s="24" t="s">
        <v>23064</v>
      </c>
      <c r="G6489" s="24" t="s">
        <v>38942</v>
      </c>
      <c r="H6489" s="24">
        <v>10215.369999999999</v>
      </c>
      <c r="K6489" s="25" t="s">
        <v>21678</v>
      </c>
      <c r="M6489" s="24" t="s">
        <v>23065</v>
      </c>
      <c r="P6489" s="24" t="s">
        <v>23066</v>
      </c>
      <c r="S6489" s="24" t="s">
        <v>7816</v>
      </c>
    </row>
    <row r="6490" spans="1:52" ht="41.4" x14ac:dyDescent="0.25">
      <c r="A6490" s="6">
        <v>6496</v>
      </c>
      <c r="B6490" s="24" t="s">
        <v>23070</v>
      </c>
      <c r="C6490" s="24" t="s">
        <v>10224</v>
      </c>
      <c r="D6490" s="6" t="str">
        <f>VLOOKUP(C6490,[1]Sheet1!$A:$B,2,0)</f>
        <v>NAB0000018</v>
      </c>
      <c r="E6490" s="24" t="s">
        <v>69</v>
      </c>
      <c r="F6490" s="24" t="s">
        <v>23064</v>
      </c>
      <c r="G6490" s="24" t="s">
        <v>38942</v>
      </c>
      <c r="H6490" s="24">
        <v>3722.35</v>
      </c>
      <c r="K6490" s="25" t="s">
        <v>21678</v>
      </c>
      <c r="M6490" s="24" t="s">
        <v>23065</v>
      </c>
      <c r="P6490" s="24" t="s">
        <v>23066</v>
      </c>
    </row>
    <row r="6491" spans="1:52" ht="27.6" x14ac:dyDescent="0.25">
      <c r="A6491" s="6">
        <v>6497</v>
      </c>
      <c r="B6491" s="24" t="s">
        <v>23071</v>
      </c>
      <c r="C6491" s="24" t="s">
        <v>10224</v>
      </c>
      <c r="D6491" s="6" t="str">
        <f>VLOOKUP(C6491,[1]Sheet1!$A:$B,2,0)</f>
        <v>NAB0000018</v>
      </c>
      <c r="E6491" s="24" t="s">
        <v>69</v>
      </c>
      <c r="F6491" s="24" t="s">
        <v>23064</v>
      </c>
      <c r="G6491" s="24" t="s">
        <v>38943</v>
      </c>
      <c r="H6491" s="24">
        <v>3007.54</v>
      </c>
      <c r="K6491" s="25" t="s">
        <v>21678</v>
      </c>
      <c r="M6491" s="24" t="s">
        <v>23065</v>
      </c>
      <c r="P6491" s="24" t="s">
        <v>23066</v>
      </c>
    </row>
    <row r="6492" spans="1:52" ht="27.6" x14ac:dyDescent="0.25">
      <c r="A6492" s="6">
        <v>6498</v>
      </c>
      <c r="B6492" s="24" t="s">
        <v>23072</v>
      </c>
      <c r="C6492" s="24" t="s">
        <v>10224</v>
      </c>
      <c r="D6492" s="6" t="str">
        <f>VLOOKUP(C6492,[1]Sheet1!$A:$B,2,0)</f>
        <v>NAB0000018</v>
      </c>
      <c r="E6492" s="24" t="s">
        <v>1</v>
      </c>
      <c r="F6492" s="24" t="s">
        <v>23073</v>
      </c>
      <c r="G6492" s="24" t="s">
        <v>23074</v>
      </c>
      <c r="H6492" s="24">
        <v>78</v>
      </c>
      <c r="K6492" s="25" t="s">
        <v>21678</v>
      </c>
      <c r="L6492" s="24" t="s">
        <v>30487</v>
      </c>
      <c r="M6492" s="24" t="s">
        <v>23075</v>
      </c>
      <c r="P6492" s="24" t="s">
        <v>23076</v>
      </c>
      <c r="S6492" s="24" t="s">
        <v>30487</v>
      </c>
      <c r="V6492" s="24" t="s">
        <v>30487</v>
      </c>
      <c r="Y6492" s="24" t="s">
        <v>30487</v>
      </c>
      <c r="AB6492" s="24" t="s">
        <v>30487</v>
      </c>
      <c r="AE6492" s="24" t="s">
        <v>30487</v>
      </c>
      <c r="AH6492" s="24" t="s">
        <v>30487</v>
      </c>
      <c r="AK6492" s="24" t="s">
        <v>30487</v>
      </c>
      <c r="AN6492" s="24" t="s">
        <v>30487</v>
      </c>
      <c r="AQ6492" s="24" t="s">
        <v>30487</v>
      </c>
      <c r="AT6492" s="24" t="s">
        <v>30487</v>
      </c>
      <c r="AW6492" s="24" t="s">
        <v>30487</v>
      </c>
      <c r="AZ6492" s="24" t="s">
        <v>30487</v>
      </c>
    </row>
    <row r="6493" spans="1:52" x14ac:dyDescent="0.25">
      <c r="A6493" s="6">
        <v>6499</v>
      </c>
      <c r="B6493" s="24" t="s">
        <v>23077</v>
      </c>
      <c r="C6493" s="24" t="s">
        <v>10224</v>
      </c>
      <c r="D6493" s="6" t="str">
        <f>VLOOKUP(C6493,[1]Sheet1!$A:$B,2,0)</f>
        <v>NAB0000018</v>
      </c>
      <c r="E6493" s="24" t="s">
        <v>1</v>
      </c>
      <c r="F6493" s="24" t="s">
        <v>23078</v>
      </c>
      <c r="G6493" s="24" t="s">
        <v>38944</v>
      </c>
      <c r="H6493" s="24">
        <v>269</v>
      </c>
      <c r="K6493" s="25" t="s">
        <v>21678</v>
      </c>
      <c r="L6493" s="24" t="s">
        <v>30487</v>
      </c>
      <c r="M6493" s="24" t="s">
        <v>23079</v>
      </c>
      <c r="P6493" s="24" t="s">
        <v>30487</v>
      </c>
      <c r="S6493" s="24" t="s">
        <v>30487</v>
      </c>
      <c r="V6493" s="24" t="s">
        <v>30487</v>
      </c>
      <c r="Y6493" s="24" t="s">
        <v>30487</v>
      </c>
      <c r="AB6493" s="24" t="s">
        <v>30487</v>
      </c>
      <c r="AE6493" s="24" t="s">
        <v>30487</v>
      </c>
      <c r="AH6493" s="24" t="s">
        <v>30487</v>
      </c>
      <c r="AK6493" s="24" t="s">
        <v>30487</v>
      </c>
      <c r="AN6493" s="24" t="s">
        <v>30487</v>
      </c>
      <c r="AQ6493" s="24" t="s">
        <v>30487</v>
      </c>
      <c r="AT6493" s="24" t="s">
        <v>30487</v>
      </c>
      <c r="AW6493" s="24" t="s">
        <v>30487</v>
      </c>
      <c r="AZ6493" s="24" t="s">
        <v>30487</v>
      </c>
    </row>
    <row r="6494" spans="1:52" ht="27.6" x14ac:dyDescent="0.25">
      <c r="A6494" s="6">
        <v>6500</v>
      </c>
      <c r="B6494" s="24" t="s">
        <v>23080</v>
      </c>
      <c r="C6494" s="24" t="s">
        <v>10224</v>
      </c>
      <c r="D6494" s="6" t="str">
        <f>VLOOKUP(C6494,[1]Sheet1!$A:$B,2,0)</f>
        <v>NAB0000018</v>
      </c>
      <c r="E6494" s="24" t="s">
        <v>1</v>
      </c>
      <c r="F6494" s="24" t="s">
        <v>23081</v>
      </c>
      <c r="G6494" s="24" t="s">
        <v>23082</v>
      </c>
      <c r="H6494" s="24">
        <v>48</v>
      </c>
      <c r="K6494" s="25" t="s">
        <v>21678</v>
      </c>
      <c r="L6494" s="24" t="s">
        <v>30487</v>
      </c>
      <c r="M6494" s="24" t="s">
        <v>23083</v>
      </c>
      <c r="P6494" s="24" t="s">
        <v>30487</v>
      </c>
      <c r="S6494" s="24" t="s">
        <v>30487</v>
      </c>
      <c r="V6494" s="24" t="s">
        <v>30487</v>
      </c>
      <c r="Y6494" s="24" t="s">
        <v>30487</v>
      </c>
      <c r="AB6494" s="24" t="s">
        <v>30487</v>
      </c>
      <c r="AE6494" s="24" t="s">
        <v>30487</v>
      </c>
      <c r="AH6494" s="24" t="s">
        <v>30487</v>
      </c>
      <c r="AK6494" s="24" t="s">
        <v>30487</v>
      </c>
      <c r="AN6494" s="24" t="s">
        <v>30487</v>
      </c>
      <c r="AQ6494" s="24" t="s">
        <v>30487</v>
      </c>
      <c r="AT6494" s="24" t="s">
        <v>30487</v>
      </c>
      <c r="AW6494" s="24" t="s">
        <v>30487</v>
      </c>
      <c r="AZ6494" s="24" t="s">
        <v>30487</v>
      </c>
    </row>
    <row r="6495" spans="1:52" ht="27.6" x14ac:dyDescent="0.25">
      <c r="A6495" s="6">
        <v>6501</v>
      </c>
      <c r="B6495" s="24" t="s">
        <v>23084</v>
      </c>
      <c r="C6495" s="24" t="s">
        <v>10224</v>
      </c>
      <c r="D6495" s="6" t="str">
        <f>VLOOKUP(C6495,[1]Sheet1!$A:$B,2,0)</f>
        <v>NAB0000018</v>
      </c>
      <c r="E6495" s="24" t="s">
        <v>1</v>
      </c>
      <c r="F6495" s="24" t="s">
        <v>23085</v>
      </c>
      <c r="G6495" s="24" t="s">
        <v>38945</v>
      </c>
      <c r="H6495" s="24">
        <v>27</v>
      </c>
      <c r="K6495" s="25" t="s">
        <v>21678</v>
      </c>
      <c r="L6495" s="24" t="s">
        <v>30487</v>
      </c>
      <c r="M6495" s="24" t="s">
        <v>38946</v>
      </c>
      <c r="P6495" s="24" t="s">
        <v>30487</v>
      </c>
      <c r="S6495" s="24" t="s">
        <v>30487</v>
      </c>
      <c r="V6495" s="24" t="s">
        <v>30487</v>
      </c>
      <c r="Y6495" s="24" t="s">
        <v>30487</v>
      </c>
      <c r="AB6495" s="24" t="s">
        <v>30487</v>
      </c>
      <c r="AE6495" s="24" t="s">
        <v>30487</v>
      </c>
      <c r="AH6495" s="24" t="s">
        <v>30487</v>
      </c>
      <c r="AK6495" s="24" t="s">
        <v>30487</v>
      </c>
      <c r="AN6495" s="24" t="s">
        <v>30487</v>
      </c>
      <c r="AQ6495" s="24" t="s">
        <v>30487</v>
      </c>
      <c r="AT6495" s="24" t="s">
        <v>30487</v>
      </c>
      <c r="AW6495" s="24" t="s">
        <v>30487</v>
      </c>
      <c r="AZ6495" s="24" t="s">
        <v>30487</v>
      </c>
    </row>
    <row r="6496" spans="1:52" x14ac:dyDescent="0.25">
      <c r="A6496" s="6">
        <v>6502</v>
      </c>
      <c r="B6496" s="24" t="s">
        <v>23086</v>
      </c>
      <c r="C6496" s="24" t="s">
        <v>10224</v>
      </c>
      <c r="D6496" s="6" t="str">
        <f>VLOOKUP(C6496,[1]Sheet1!$A:$B,2,0)</f>
        <v>NAB0000018</v>
      </c>
      <c r="E6496" s="24" t="s">
        <v>1</v>
      </c>
      <c r="F6496" s="24" t="s">
        <v>23087</v>
      </c>
      <c r="G6496" s="24" t="s">
        <v>38947</v>
      </c>
      <c r="H6496" s="24">
        <v>295</v>
      </c>
      <c r="K6496" s="25" t="s">
        <v>21678</v>
      </c>
      <c r="L6496" s="24" t="s">
        <v>30487</v>
      </c>
      <c r="M6496" s="24" t="s">
        <v>23088</v>
      </c>
      <c r="P6496" s="24" t="s">
        <v>23089</v>
      </c>
      <c r="S6496" s="24" t="s">
        <v>30487</v>
      </c>
      <c r="V6496" s="24" t="s">
        <v>30487</v>
      </c>
      <c r="Y6496" s="24" t="s">
        <v>30487</v>
      </c>
      <c r="AB6496" s="24" t="s">
        <v>30487</v>
      </c>
      <c r="AE6496" s="24" t="s">
        <v>30487</v>
      </c>
      <c r="AH6496" s="24" t="s">
        <v>30487</v>
      </c>
      <c r="AK6496" s="24" t="s">
        <v>30487</v>
      </c>
      <c r="AN6496" s="24" t="s">
        <v>30487</v>
      </c>
      <c r="AQ6496" s="24" t="s">
        <v>30487</v>
      </c>
      <c r="AT6496" s="24" t="s">
        <v>30487</v>
      </c>
      <c r="AW6496" s="24" t="s">
        <v>30487</v>
      </c>
      <c r="AZ6496" s="24" t="s">
        <v>30487</v>
      </c>
    </row>
    <row r="6497" spans="1:52" ht="27.6" x14ac:dyDescent="0.25">
      <c r="A6497" s="6">
        <v>6503</v>
      </c>
      <c r="B6497" s="24" t="s">
        <v>38948</v>
      </c>
      <c r="C6497" s="24" t="s">
        <v>10224</v>
      </c>
      <c r="D6497" s="6" t="str">
        <f>VLOOKUP(C6497,[1]Sheet1!$A:$B,2,0)</f>
        <v>NAB0000018</v>
      </c>
      <c r="E6497" s="24" t="s">
        <v>148</v>
      </c>
      <c r="F6497" s="24" t="s">
        <v>23090</v>
      </c>
      <c r="G6497" s="24" t="s">
        <v>23091</v>
      </c>
      <c r="H6497" s="24">
        <v>1163</v>
      </c>
      <c r="K6497" s="25" t="s">
        <v>21678</v>
      </c>
      <c r="L6497" s="24" t="s">
        <v>30487</v>
      </c>
      <c r="M6497" s="24" t="s">
        <v>23092</v>
      </c>
      <c r="P6497" s="24" t="s">
        <v>23093</v>
      </c>
      <c r="S6497" s="24" t="s">
        <v>23094</v>
      </c>
      <c r="V6497" s="24" t="s">
        <v>23095</v>
      </c>
      <c r="Y6497" s="24" t="s">
        <v>30487</v>
      </c>
      <c r="AB6497" s="24" t="s">
        <v>30487</v>
      </c>
      <c r="AE6497" s="24" t="s">
        <v>30487</v>
      </c>
      <c r="AH6497" s="24" t="s">
        <v>30487</v>
      </c>
      <c r="AK6497" s="24" t="s">
        <v>30487</v>
      </c>
      <c r="AN6497" s="24" t="s">
        <v>30487</v>
      </c>
      <c r="AQ6497" s="24" t="s">
        <v>30487</v>
      </c>
      <c r="AT6497" s="24" t="s">
        <v>30487</v>
      </c>
      <c r="AW6497" s="24" t="s">
        <v>30487</v>
      </c>
      <c r="AZ6497" s="24" t="s">
        <v>30487</v>
      </c>
    </row>
    <row r="6498" spans="1:52" ht="27.6" x14ac:dyDescent="0.25">
      <c r="A6498" s="6">
        <v>6504</v>
      </c>
      <c r="B6498" s="24" t="s">
        <v>23096</v>
      </c>
      <c r="C6498" s="24" t="s">
        <v>10224</v>
      </c>
      <c r="D6498" s="6" t="str">
        <f>VLOOKUP(C6498,[1]Sheet1!$A:$B,2,0)</f>
        <v>NAB0000018</v>
      </c>
      <c r="E6498" s="24" t="s">
        <v>613</v>
      </c>
      <c r="F6498" s="24" t="s">
        <v>23097</v>
      </c>
      <c r="G6498" s="24" t="s">
        <v>38949</v>
      </c>
      <c r="H6498" s="24">
        <v>25</v>
      </c>
      <c r="K6498" s="25" t="s">
        <v>21678</v>
      </c>
      <c r="L6498" s="24" t="s">
        <v>30487</v>
      </c>
      <c r="M6498" s="24" t="s">
        <v>23098</v>
      </c>
      <c r="P6498" s="24" t="s">
        <v>23099</v>
      </c>
      <c r="S6498" s="24" t="s">
        <v>30487</v>
      </c>
      <c r="V6498" s="24" t="s">
        <v>30487</v>
      </c>
      <c r="Y6498" s="24" t="s">
        <v>30487</v>
      </c>
      <c r="AB6498" s="24" t="s">
        <v>30487</v>
      </c>
      <c r="AE6498" s="24" t="s">
        <v>30487</v>
      </c>
      <c r="AH6498" s="24" t="s">
        <v>30487</v>
      </c>
      <c r="AK6498" s="24" t="s">
        <v>30487</v>
      </c>
      <c r="AN6498" s="24" t="s">
        <v>30487</v>
      </c>
      <c r="AQ6498" s="24" t="s">
        <v>30487</v>
      </c>
      <c r="AT6498" s="24" t="s">
        <v>30487</v>
      </c>
      <c r="AW6498" s="24" t="s">
        <v>30487</v>
      </c>
      <c r="AZ6498" s="24" t="s">
        <v>30487</v>
      </c>
    </row>
    <row r="6499" spans="1:52" x14ac:dyDescent="0.25">
      <c r="A6499" s="6">
        <v>6505</v>
      </c>
      <c r="B6499" s="24" t="s">
        <v>23100</v>
      </c>
      <c r="C6499" s="24" t="s">
        <v>10224</v>
      </c>
      <c r="D6499" s="6" t="str">
        <f>VLOOKUP(C6499,[1]Sheet1!$A:$B,2,0)</f>
        <v>NAB0000018</v>
      </c>
      <c r="E6499" s="24" t="s">
        <v>5551</v>
      </c>
      <c r="F6499" s="24" t="s">
        <v>23101</v>
      </c>
      <c r="G6499" s="24" t="s">
        <v>23102</v>
      </c>
      <c r="H6499" s="24">
        <v>67</v>
      </c>
      <c r="K6499" s="25" t="s">
        <v>21678</v>
      </c>
      <c r="L6499" s="24" t="s">
        <v>30487</v>
      </c>
      <c r="M6499" s="24" t="s">
        <v>23103</v>
      </c>
      <c r="P6499" s="24" t="s">
        <v>30487</v>
      </c>
      <c r="S6499" s="24" t="s">
        <v>30487</v>
      </c>
      <c r="V6499" s="24" t="s">
        <v>30487</v>
      </c>
      <c r="Y6499" s="24" t="s">
        <v>30487</v>
      </c>
      <c r="AB6499" s="24" t="s">
        <v>30487</v>
      </c>
      <c r="AE6499" s="24" t="s">
        <v>30487</v>
      </c>
      <c r="AH6499" s="24" t="s">
        <v>30487</v>
      </c>
      <c r="AK6499" s="24" t="s">
        <v>30487</v>
      </c>
      <c r="AN6499" s="24" t="s">
        <v>30487</v>
      </c>
      <c r="AQ6499" s="24" t="s">
        <v>30487</v>
      </c>
      <c r="AT6499" s="24" t="s">
        <v>30487</v>
      </c>
      <c r="AW6499" s="24" t="s">
        <v>30487</v>
      </c>
      <c r="AZ6499" s="24" t="s">
        <v>30487</v>
      </c>
    </row>
    <row r="6500" spans="1:52" x14ac:dyDescent="0.25">
      <c r="A6500" s="6">
        <v>6506</v>
      </c>
      <c r="B6500" s="24" t="s">
        <v>23104</v>
      </c>
      <c r="C6500" s="24" t="s">
        <v>10224</v>
      </c>
      <c r="D6500" s="6" t="str">
        <f>VLOOKUP(C6500,[1]Sheet1!$A:$B,2,0)</f>
        <v>NAB0000018</v>
      </c>
      <c r="E6500" s="24" t="s">
        <v>1</v>
      </c>
      <c r="F6500" s="24" t="s">
        <v>23105</v>
      </c>
      <c r="G6500" s="24" t="s">
        <v>23106</v>
      </c>
      <c r="H6500" s="24">
        <v>100</v>
      </c>
      <c r="K6500" s="25" t="s">
        <v>21678</v>
      </c>
      <c r="L6500" s="24" t="s">
        <v>30487</v>
      </c>
      <c r="M6500" s="24" t="s">
        <v>23107</v>
      </c>
      <c r="P6500" s="24" t="s">
        <v>23108</v>
      </c>
      <c r="S6500" s="24" t="s">
        <v>23109</v>
      </c>
      <c r="V6500" s="24" t="s">
        <v>30487</v>
      </c>
      <c r="Y6500" s="24" t="s">
        <v>30487</v>
      </c>
      <c r="AB6500" s="24" t="s">
        <v>30487</v>
      </c>
      <c r="AE6500" s="24" t="s">
        <v>30487</v>
      </c>
      <c r="AH6500" s="24" t="s">
        <v>30487</v>
      </c>
      <c r="AK6500" s="24" t="s">
        <v>30487</v>
      </c>
      <c r="AN6500" s="24" t="s">
        <v>30487</v>
      </c>
      <c r="AQ6500" s="24" t="s">
        <v>30487</v>
      </c>
      <c r="AT6500" s="24" t="s">
        <v>30487</v>
      </c>
      <c r="AW6500" s="24" t="s">
        <v>30487</v>
      </c>
      <c r="AZ6500" s="24" t="s">
        <v>30487</v>
      </c>
    </row>
    <row r="6501" spans="1:52" ht="27.6" x14ac:dyDescent="0.25">
      <c r="A6501" s="6">
        <v>6507</v>
      </c>
      <c r="B6501" s="24" t="s">
        <v>23110</v>
      </c>
      <c r="C6501" s="24" t="s">
        <v>10224</v>
      </c>
      <c r="D6501" s="6" t="str">
        <f>VLOOKUP(C6501,[1]Sheet1!$A:$B,2,0)</f>
        <v>NAB0000018</v>
      </c>
      <c r="E6501" s="24" t="s">
        <v>1</v>
      </c>
      <c r="F6501" s="24" t="s">
        <v>23105</v>
      </c>
      <c r="G6501" s="24" t="s">
        <v>38950</v>
      </c>
      <c r="H6501" s="24">
        <v>758</v>
      </c>
      <c r="K6501" s="25" t="s">
        <v>21678</v>
      </c>
      <c r="L6501" s="24" t="s">
        <v>30487</v>
      </c>
      <c r="M6501" s="24" t="s">
        <v>23111</v>
      </c>
      <c r="P6501" s="24" t="s">
        <v>23107</v>
      </c>
      <c r="S6501" s="24" t="s">
        <v>23112</v>
      </c>
      <c r="V6501" s="24" t="s">
        <v>30487</v>
      </c>
      <c r="Y6501" s="24" t="s">
        <v>30487</v>
      </c>
      <c r="AB6501" s="24" t="s">
        <v>30487</v>
      </c>
      <c r="AE6501" s="24" t="s">
        <v>30487</v>
      </c>
      <c r="AH6501" s="24" t="s">
        <v>30487</v>
      </c>
      <c r="AK6501" s="24" t="s">
        <v>30487</v>
      </c>
      <c r="AN6501" s="24" t="s">
        <v>30487</v>
      </c>
      <c r="AQ6501" s="24" t="s">
        <v>30487</v>
      </c>
      <c r="AT6501" s="24" t="s">
        <v>30487</v>
      </c>
      <c r="AW6501" s="24" t="s">
        <v>30487</v>
      </c>
      <c r="AZ6501" s="24" t="s">
        <v>30487</v>
      </c>
    </row>
    <row r="6502" spans="1:52" x14ac:dyDescent="0.25">
      <c r="A6502" s="6">
        <v>6508</v>
      </c>
      <c r="B6502" s="24" t="s">
        <v>23113</v>
      </c>
      <c r="C6502" s="24" t="s">
        <v>10224</v>
      </c>
      <c r="D6502" s="6" t="str">
        <f>VLOOKUP(C6502,[1]Sheet1!$A:$B,2,0)</f>
        <v>NAB0000018</v>
      </c>
      <c r="E6502" s="24" t="s">
        <v>1</v>
      </c>
      <c r="F6502" s="24" t="s">
        <v>23105</v>
      </c>
      <c r="G6502" s="24" t="s">
        <v>38950</v>
      </c>
      <c r="H6502" s="24">
        <v>50</v>
      </c>
      <c r="K6502" s="25" t="s">
        <v>21678</v>
      </c>
      <c r="L6502" s="24" t="s">
        <v>30487</v>
      </c>
      <c r="M6502" s="24" t="s">
        <v>23111</v>
      </c>
      <c r="P6502" s="24" t="s">
        <v>23107</v>
      </c>
      <c r="S6502" s="24" t="s">
        <v>23112</v>
      </c>
      <c r="V6502" s="24" t="s">
        <v>23114</v>
      </c>
      <c r="Y6502" s="24" t="s">
        <v>30487</v>
      </c>
      <c r="AB6502" s="24" t="s">
        <v>30487</v>
      </c>
      <c r="AE6502" s="24" t="s">
        <v>30487</v>
      </c>
      <c r="AH6502" s="24" t="s">
        <v>30487</v>
      </c>
      <c r="AK6502" s="24" t="s">
        <v>30487</v>
      </c>
      <c r="AN6502" s="24" t="s">
        <v>30487</v>
      </c>
      <c r="AQ6502" s="24" t="s">
        <v>30487</v>
      </c>
      <c r="AT6502" s="24" t="s">
        <v>30487</v>
      </c>
      <c r="AW6502" s="24" t="s">
        <v>30487</v>
      </c>
      <c r="AZ6502" s="24" t="s">
        <v>30487</v>
      </c>
    </row>
    <row r="6503" spans="1:52" ht="27.6" x14ac:dyDescent="0.25">
      <c r="A6503" s="6">
        <v>6509</v>
      </c>
      <c r="B6503" s="24" t="s">
        <v>23115</v>
      </c>
      <c r="C6503" s="24" t="s">
        <v>10224</v>
      </c>
      <c r="D6503" s="6" t="str">
        <f>VLOOKUP(C6503,[1]Sheet1!$A:$B,2,0)</f>
        <v>NAB0000018</v>
      </c>
      <c r="E6503" s="24" t="s">
        <v>51</v>
      </c>
      <c r="F6503" s="24" t="s">
        <v>23116</v>
      </c>
      <c r="G6503" s="24" t="s">
        <v>38951</v>
      </c>
      <c r="H6503" s="24">
        <v>129</v>
      </c>
      <c r="K6503" s="25" t="s">
        <v>21678</v>
      </c>
      <c r="L6503" s="24" t="s">
        <v>30487</v>
      </c>
      <c r="M6503" s="24" t="s">
        <v>23117</v>
      </c>
      <c r="P6503" s="24" t="s">
        <v>23118</v>
      </c>
      <c r="S6503" s="24" t="s">
        <v>23119</v>
      </c>
      <c r="V6503" s="24" t="s">
        <v>30487</v>
      </c>
      <c r="Y6503" s="24" t="s">
        <v>30487</v>
      </c>
      <c r="AB6503" s="24" t="s">
        <v>30487</v>
      </c>
      <c r="AE6503" s="24" t="s">
        <v>30487</v>
      </c>
      <c r="AH6503" s="24" t="s">
        <v>30487</v>
      </c>
      <c r="AK6503" s="24" t="s">
        <v>30487</v>
      </c>
      <c r="AN6503" s="24" t="s">
        <v>30487</v>
      </c>
      <c r="AQ6503" s="24" t="s">
        <v>30487</v>
      </c>
      <c r="AT6503" s="24" t="s">
        <v>30487</v>
      </c>
      <c r="AW6503" s="24" t="s">
        <v>30487</v>
      </c>
      <c r="AZ6503" s="24" t="s">
        <v>30487</v>
      </c>
    </row>
    <row r="6504" spans="1:52" ht="27.6" x14ac:dyDescent="0.25">
      <c r="A6504" s="6">
        <v>6510</v>
      </c>
      <c r="B6504" s="24" t="s">
        <v>23120</v>
      </c>
      <c r="C6504" s="24" t="s">
        <v>10224</v>
      </c>
      <c r="D6504" s="6" t="str">
        <f>VLOOKUP(C6504,[1]Sheet1!$A:$B,2,0)</f>
        <v>NAB0000018</v>
      </c>
      <c r="E6504" s="24" t="s">
        <v>1</v>
      </c>
      <c r="F6504" s="24" t="s">
        <v>23121</v>
      </c>
      <c r="G6504" s="24" t="s">
        <v>38952</v>
      </c>
      <c r="H6504" s="24">
        <v>26</v>
      </c>
      <c r="K6504" s="25" t="s">
        <v>21678</v>
      </c>
      <c r="L6504" s="24" t="s">
        <v>30487</v>
      </c>
      <c r="M6504" s="24" t="s">
        <v>23122</v>
      </c>
      <c r="P6504" s="24" t="s">
        <v>30487</v>
      </c>
      <c r="S6504" s="24" t="s">
        <v>30487</v>
      </c>
      <c r="V6504" s="24" t="s">
        <v>30487</v>
      </c>
      <c r="Y6504" s="24" t="s">
        <v>30487</v>
      </c>
      <c r="AB6504" s="24" t="s">
        <v>30487</v>
      </c>
      <c r="AE6504" s="24" t="s">
        <v>30487</v>
      </c>
      <c r="AH6504" s="24" t="s">
        <v>30487</v>
      </c>
      <c r="AK6504" s="24" t="s">
        <v>30487</v>
      </c>
      <c r="AN6504" s="24" t="s">
        <v>30487</v>
      </c>
      <c r="AQ6504" s="24" t="s">
        <v>30487</v>
      </c>
      <c r="AT6504" s="24" t="s">
        <v>30487</v>
      </c>
      <c r="AW6504" s="24" t="s">
        <v>30487</v>
      </c>
      <c r="AZ6504" s="24" t="s">
        <v>30487</v>
      </c>
    </row>
    <row r="6505" spans="1:52" ht="27.6" x14ac:dyDescent="0.25">
      <c r="A6505" s="6">
        <v>6511</v>
      </c>
      <c r="B6505" s="24" t="s">
        <v>38953</v>
      </c>
      <c r="C6505" s="24" t="s">
        <v>10224</v>
      </c>
      <c r="D6505" s="6" t="str">
        <f>VLOOKUP(C6505,[1]Sheet1!$A:$B,2,0)</f>
        <v>NAB0000018</v>
      </c>
      <c r="E6505" s="24" t="s">
        <v>148</v>
      </c>
      <c r="F6505" s="24" t="s">
        <v>23123</v>
      </c>
      <c r="G6505" s="24" t="s">
        <v>38954</v>
      </c>
      <c r="H6505" s="24">
        <v>99</v>
      </c>
      <c r="K6505" s="25" t="s">
        <v>21678</v>
      </c>
      <c r="L6505" s="24" t="s">
        <v>30487</v>
      </c>
      <c r="M6505" s="24" t="s">
        <v>23124</v>
      </c>
      <c r="P6505" s="24" t="s">
        <v>23125</v>
      </c>
      <c r="S6505" s="24" t="s">
        <v>23126</v>
      </c>
      <c r="V6505" s="24" t="s">
        <v>23127</v>
      </c>
      <c r="Y6505" s="24" t="s">
        <v>30487</v>
      </c>
      <c r="AB6505" s="24" t="s">
        <v>30487</v>
      </c>
      <c r="AE6505" s="24" t="s">
        <v>30487</v>
      </c>
      <c r="AH6505" s="24" t="s">
        <v>30487</v>
      </c>
      <c r="AK6505" s="24" t="s">
        <v>30487</v>
      </c>
      <c r="AN6505" s="24" t="s">
        <v>30487</v>
      </c>
      <c r="AQ6505" s="24" t="s">
        <v>30487</v>
      </c>
      <c r="AT6505" s="24" t="s">
        <v>30487</v>
      </c>
      <c r="AW6505" s="24" t="s">
        <v>30487</v>
      </c>
      <c r="AZ6505" s="24" t="s">
        <v>30487</v>
      </c>
    </row>
    <row r="6506" spans="1:52" x14ac:dyDescent="0.25">
      <c r="A6506" s="6">
        <v>6512</v>
      </c>
      <c r="B6506" s="24" t="s">
        <v>23128</v>
      </c>
      <c r="C6506" s="24" t="s">
        <v>10224</v>
      </c>
      <c r="D6506" s="6" t="str">
        <f>VLOOKUP(C6506,[1]Sheet1!$A:$B,2,0)</f>
        <v>NAB0000018</v>
      </c>
      <c r="E6506" s="24" t="s">
        <v>209</v>
      </c>
      <c r="F6506" s="24" t="s">
        <v>23129</v>
      </c>
      <c r="G6506" s="24" t="s">
        <v>38955</v>
      </c>
      <c r="H6506" s="24">
        <v>163</v>
      </c>
      <c r="K6506" s="25" t="s">
        <v>21678</v>
      </c>
      <c r="L6506" s="24" t="s">
        <v>30487</v>
      </c>
      <c r="M6506" s="24" t="s">
        <v>23130</v>
      </c>
      <c r="P6506" s="24" t="s">
        <v>30487</v>
      </c>
      <c r="S6506" s="24" t="s">
        <v>30487</v>
      </c>
      <c r="V6506" s="24" t="s">
        <v>30487</v>
      </c>
      <c r="Y6506" s="24" t="s">
        <v>30487</v>
      </c>
      <c r="AB6506" s="24" t="s">
        <v>30487</v>
      </c>
      <c r="AE6506" s="24" t="s">
        <v>30487</v>
      </c>
      <c r="AH6506" s="24" t="s">
        <v>30487</v>
      </c>
      <c r="AK6506" s="24" t="s">
        <v>30487</v>
      </c>
      <c r="AN6506" s="24" t="s">
        <v>30487</v>
      </c>
      <c r="AQ6506" s="24" t="s">
        <v>30487</v>
      </c>
      <c r="AT6506" s="24" t="s">
        <v>30487</v>
      </c>
      <c r="AW6506" s="24" t="s">
        <v>30487</v>
      </c>
      <c r="AZ6506" s="24" t="s">
        <v>30487</v>
      </c>
    </row>
    <row r="6507" spans="1:52" ht="27.6" x14ac:dyDescent="0.25">
      <c r="A6507" s="6">
        <v>6513</v>
      </c>
      <c r="B6507" s="24" t="s">
        <v>23131</v>
      </c>
      <c r="C6507" s="24" t="s">
        <v>10224</v>
      </c>
      <c r="D6507" s="6" t="str">
        <f>VLOOKUP(C6507,[1]Sheet1!$A:$B,2,0)</f>
        <v>NAB0000018</v>
      </c>
      <c r="E6507" s="24" t="s">
        <v>1</v>
      </c>
      <c r="F6507" s="24" t="s">
        <v>23132</v>
      </c>
      <c r="G6507" s="24" t="s">
        <v>23133</v>
      </c>
      <c r="H6507" s="24">
        <v>47</v>
      </c>
      <c r="K6507" s="25" t="s">
        <v>21678</v>
      </c>
      <c r="L6507" s="24" t="s">
        <v>30487</v>
      </c>
      <c r="M6507" s="24" t="s">
        <v>23134</v>
      </c>
      <c r="P6507" s="24" t="s">
        <v>23135</v>
      </c>
      <c r="S6507" s="24" t="s">
        <v>30487</v>
      </c>
      <c r="V6507" s="24" t="s">
        <v>30487</v>
      </c>
      <c r="Y6507" s="24" t="s">
        <v>30487</v>
      </c>
      <c r="AB6507" s="24" t="s">
        <v>30487</v>
      </c>
      <c r="AE6507" s="24" t="s">
        <v>30487</v>
      </c>
      <c r="AH6507" s="24" t="s">
        <v>30487</v>
      </c>
      <c r="AK6507" s="24" t="s">
        <v>30487</v>
      </c>
      <c r="AN6507" s="24" t="s">
        <v>30487</v>
      </c>
      <c r="AQ6507" s="24" t="s">
        <v>30487</v>
      </c>
      <c r="AT6507" s="24" t="s">
        <v>30487</v>
      </c>
      <c r="AW6507" s="24" t="s">
        <v>30487</v>
      </c>
      <c r="AZ6507" s="24" t="s">
        <v>30487</v>
      </c>
    </row>
    <row r="6508" spans="1:52" ht="27.6" x14ac:dyDescent="0.25">
      <c r="A6508" s="6">
        <v>6514</v>
      </c>
      <c r="B6508" s="24" t="s">
        <v>23136</v>
      </c>
      <c r="C6508" s="24" t="s">
        <v>10224</v>
      </c>
      <c r="D6508" s="6" t="str">
        <f>VLOOKUP(C6508,[1]Sheet1!$A:$B,2,0)</f>
        <v>NAB0000018</v>
      </c>
      <c r="E6508" s="24" t="s">
        <v>1</v>
      </c>
      <c r="F6508" s="24" t="s">
        <v>23137</v>
      </c>
      <c r="G6508" s="24" t="s">
        <v>38956</v>
      </c>
      <c r="H6508" s="24">
        <v>106</v>
      </c>
      <c r="K6508" s="25" t="s">
        <v>21678</v>
      </c>
      <c r="L6508" s="24" t="s">
        <v>30487</v>
      </c>
      <c r="M6508" s="24" t="s">
        <v>23138</v>
      </c>
      <c r="P6508" s="24" t="s">
        <v>30487</v>
      </c>
      <c r="S6508" s="24" t="s">
        <v>30487</v>
      </c>
      <c r="V6508" s="24" t="s">
        <v>30487</v>
      </c>
      <c r="Y6508" s="24" t="s">
        <v>30487</v>
      </c>
      <c r="AB6508" s="24" t="s">
        <v>30487</v>
      </c>
      <c r="AE6508" s="24" t="s">
        <v>30487</v>
      </c>
      <c r="AH6508" s="24" t="s">
        <v>30487</v>
      </c>
      <c r="AK6508" s="24" t="s">
        <v>30487</v>
      </c>
      <c r="AN6508" s="24" t="s">
        <v>30487</v>
      </c>
      <c r="AQ6508" s="24" t="s">
        <v>30487</v>
      </c>
      <c r="AT6508" s="24" t="s">
        <v>30487</v>
      </c>
      <c r="AW6508" s="24" t="s">
        <v>30487</v>
      </c>
      <c r="AZ6508" s="24" t="s">
        <v>30487</v>
      </c>
    </row>
    <row r="6509" spans="1:52" x14ac:dyDescent="0.25">
      <c r="A6509" s="6">
        <v>6515</v>
      </c>
      <c r="B6509" s="24" t="s">
        <v>23139</v>
      </c>
      <c r="C6509" s="24" t="s">
        <v>10224</v>
      </c>
      <c r="D6509" s="6" t="str">
        <f>VLOOKUP(C6509,[1]Sheet1!$A:$B,2,0)</f>
        <v>NAB0000018</v>
      </c>
      <c r="E6509" s="24" t="s">
        <v>613</v>
      </c>
      <c r="F6509" s="24" t="s">
        <v>23140</v>
      </c>
      <c r="G6509" s="24" t="s">
        <v>23141</v>
      </c>
      <c r="H6509" s="24">
        <v>52</v>
      </c>
      <c r="K6509" s="25" t="s">
        <v>21678</v>
      </c>
      <c r="L6509" s="24" t="s">
        <v>30487</v>
      </c>
      <c r="M6509" s="24" t="s">
        <v>23142</v>
      </c>
      <c r="P6509" s="24" t="s">
        <v>23143</v>
      </c>
      <c r="S6509" s="24" t="s">
        <v>30487</v>
      </c>
      <c r="V6509" s="24" t="s">
        <v>30487</v>
      </c>
      <c r="Y6509" s="24" t="s">
        <v>30487</v>
      </c>
      <c r="AB6509" s="24" t="s">
        <v>30487</v>
      </c>
      <c r="AE6509" s="24" t="s">
        <v>30487</v>
      </c>
      <c r="AH6509" s="24" t="s">
        <v>30487</v>
      </c>
      <c r="AK6509" s="24" t="s">
        <v>30487</v>
      </c>
      <c r="AN6509" s="24" t="s">
        <v>30487</v>
      </c>
      <c r="AQ6509" s="24" t="s">
        <v>30487</v>
      </c>
      <c r="AT6509" s="24" t="s">
        <v>30487</v>
      </c>
      <c r="AW6509" s="24" t="s">
        <v>30487</v>
      </c>
      <c r="AZ6509" s="24" t="s">
        <v>30487</v>
      </c>
    </row>
    <row r="6510" spans="1:52" x14ac:dyDescent="0.25">
      <c r="A6510" s="6">
        <v>6516</v>
      </c>
      <c r="B6510" s="24" t="s">
        <v>23144</v>
      </c>
      <c r="C6510" s="24" t="s">
        <v>10224</v>
      </c>
      <c r="D6510" s="6" t="str">
        <f>VLOOKUP(C6510,[1]Sheet1!$A:$B,2,0)</f>
        <v>NAB0000018</v>
      </c>
      <c r="E6510" s="24" t="s">
        <v>1915</v>
      </c>
      <c r="F6510" s="24" t="s">
        <v>23145</v>
      </c>
      <c r="G6510" s="24" t="s">
        <v>38957</v>
      </c>
      <c r="H6510" s="24">
        <v>25</v>
      </c>
      <c r="K6510" s="25" t="s">
        <v>21678</v>
      </c>
      <c r="L6510" s="24" t="s">
        <v>30487</v>
      </c>
      <c r="M6510" s="24" t="s">
        <v>23146</v>
      </c>
      <c r="P6510" s="24" t="s">
        <v>30487</v>
      </c>
      <c r="S6510" s="24" t="s">
        <v>30487</v>
      </c>
      <c r="V6510" s="24" t="s">
        <v>30487</v>
      </c>
      <c r="Y6510" s="24" t="s">
        <v>30487</v>
      </c>
      <c r="AB6510" s="24" t="s">
        <v>30487</v>
      </c>
      <c r="AE6510" s="24" t="s">
        <v>30487</v>
      </c>
      <c r="AH6510" s="24" t="s">
        <v>30487</v>
      </c>
      <c r="AK6510" s="24" t="s">
        <v>30487</v>
      </c>
      <c r="AN6510" s="24" t="s">
        <v>30487</v>
      </c>
      <c r="AQ6510" s="24" t="s">
        <v>30487</v>
      </c>
      <c r="AT6510" s="24" t="s">
        <v>30487</v>
      </c>
      <c r="AW6510" s="24" t="s">
        <v>30487</v>
      </c>
      <c r="AZ6510" s="24" t="s">
        <v>30487</v>
      </c>
    </row>
    <row r="6511" spans="1:52" x14ac:dyDescent="0.25">
      <c r="A6511" s="6">
        <v>6517</v>
      </c>
      <c r="B6511" s="24" t="s">
        <v>23147</v>
      </c>
      <c r="C6511" s="24" t="s">
        <v>10224</v>
      </c>
      <c r="D6511" s="6" t="str">
        <f>VLOOKUP(C6511,[1]Sheet1!$A:$B,2,0)</f>
        <v>NAB0000018</v>
      </c>
      <c r="E6511" s="24" t="s">
        <v>182</v>
      </c>
      <c r="F6511" s="24" t="s">
        <v>23148</v>
      </c>
      <c r="G6511" s="24" t="s">
        <v>38958</v>
      </c>
      <c r="H6511" s="24">
        <v>1211</v>
      </c>
      <c r="K6511" s="25" t="s">
        <v>21678</v>
      </c>
      <c r="L6511" s="24" t="s">
        <v>23149</v>
      </c>
      <c r="M6511" s="24" t="s">
        <v>23150</v>
      </c>
      <c r="P6511" s="24" t="s">
        <v>23151</v>
      </c>
      <c r="S6511" s="24" t="s">
        <v>23152</v>
      </c>
      <c r="V6511" s="24" t="s">
        <v>23153</v>
      </c>
      <c r="Y6511" s="24" t="s">
        <v>23154</v>
      </c>
      <c r="AB6511" s="24" t="s">
        <v>23155</v>
      </c>
      <c r="AE6511" s="24" t="s">
        <v>23156</v>
      </c>
      <c r="AH6511" s="24" t="s">
        <v>23157</v>
      </c>
      <c r="AK6511" s="24" t="s">
        <v>30487</v>
      </c>
      <c r="AN6511" s="24" t="s">
        <v>30487</v>
      </c>
      <c r="AQ6511" s="24" t="s">
        <v>30487</v>
      </c>
      <c r="AT6511" s="24" t="s">
        <v>30487</v>
      </c>
      <c r="AW6511" s="24" t="s">
        <v>30487</v>
      </c>
      <c r="AZ6511" s="24" t="s">
        <v>30487</v>
      </c>
    </row>
    <row r="6512" spans="1:52" ht="27.6" x14ac:dyDescent="0.25">
      <c r="A6512" s="6">
        <v>6518</v>
      </c>
      <c r="B6512" s="24" t="s">
        <v>23158</v>
      </c>
      <c r="C6512" s="24" t="s">
        <v>10224</v>
      </c>
      <c r="D6512" s="6" t="str">
        <f>VLOOKUP(C6512,[1]Sheet1!$A:$B,2,0)</f>
        <v>NAB0000018</v>
      </c>
      <c r="E6512" s="24" t="s">
        <v>1</v>
      </c>
      <c r="F6512" s="24" t="s">
        <v>23159</v>
      </c>
      <c r="G6512" s="24" t="s">
        <v>23160</v>
      </c>
      <c r="H6512" s="24">
        <v>42</v>
      </c>
      <c r="K6512" s="25" t="s">
        <v>21678</v>
      </c>
      <c r="L6512" s="24" t="s">
        <v>30487</v>
      </c>
      <c r="M6512" s="24" t="s">
        <v>23161</v>
      </c>
      <c r="P6512" s="24" t="s">
        <v>23162</v>
      </c>
      <c r="S6512" s="24" t="s">
        <v>30487</v>
      </c>
      <c r="V6512" s="24" t="s">
        <v>30487</v>
      </c>
      <c r="Y6512" s="24" t="s">
        <v>30487</v>
      </c>
      <c r="AB6512" s="24" t="s">
        <v>30487</v>
      </c>
      <c r="AE6512" s="24" t="s">
        <v>30487</v>
      </c>
      <c r="AH6512" s="24" t="s">
        <v>30487</v>
      </c>
      <c r="AK6512" s="24" t="s">
        <v>30487</v>
      </c>
      <c r="AN6512" s="24" t="s">
        <v>30487</v>
      </c>
      <c r="AQ6512" s="24" t="s">
        <v>30487</v>
      </c>
      <c r="AT6512" s="24" t="s">
        <v>30487</v>
      </c>
      <c r="AW6512" s="24" t="s">
        <v>30487</v>
      </c>
      <c r="AZ6512" s="24" t="s">
        <v>30487</v>
      </c>
    </row>
    <row r="6513" spans="1:52" ht="27.6" x14ac:dyDescent="0.25">
      <c r="A6513" s="6">
        <v>6519</v>
      </c>
      <c r="B6513" s="24" t="s">
        <v>23163</v>
      </c>
      <c r="C6513" s="24" t="s">
        <v>10224</v>
      </c>
      <c r="D6513" s="6" t="str">
        <f>VLOOKUP(C6513,[1]Sheet1!$A:$B,2,0)</f>
        <v>NAB0000018</v>
      </c>
      <c r="E6513" s="24" t="s">
        <v>1</v>
      </c>
      <c r="F6513" s="24" t="s">
        <v>23087</v>
      </c>
      <c r="G6513" s="24" t="s">
        <v>23164</v>
      </c>
      <c r="H6513" s="24">
        <v>1108</v>
      </c>
      <c r="K6513" s="25" t="s">
        <v>21678</v>
      </c>
      <c r="L6513" s="24" t="s">
        <v>30487</v>
      </c>
      <c r="M6513" s="24" t="s">
        <v>23165</v>
      </c>
      <c r="P6513" s="24" t="s">
        <v>23166</v>
      </c>
      <c r="S6513" s="24" t="s">
        <v>23167</v>
      </c>
      <c r="V6513" s="24" t="s">
        <v>30487</v>
      </c>
      <c r="Y6513" s="24" t="s">
        <v>30487</v>
      </c>
      <c r="AB6513" s="24" t="s">
        <v>30487</v>
      </c>
      <c r="AE6513" s="24" t="s">
        <v>30487</v>
      </c>
      <c r="AH6513" s="24" t="s">
        <v>30487</v>
      </c>
      <c r="AK6513" s="24" t="s">
        <v>30487</v>
      </c>
      <c r="AN6513" s="24" t="s">
        <v>30487</v>
      </c>
      <c r="AQ6513" s="24" t="s">
        <v>30487</v>
      </c>
      <c r="AT6513" s="24" t="s">
        <v>30487</v>
      </c>
      <c r="AW6513" s="24" t="s">
        <v>30487</v>
      </c>
      <c r="AZ6513" s="24" t="s">
        <v>30487</v>
      </c>
    </row>
    <row r="6514" spans="1:52" x14ac:dyDescent="0.25">
      <c r="A6514" s="6">
        <v>6520</v>
      </c>
      <c r="B6514" s="24" t="s">
        <v>23168</v>
      </c>
      <c r="C6514" s="24" t="s">
        <v>10224</v>
      </c>
      <c r="D6514" s="6" t="str">
        <f>VLOOKUP(C6514,[1]Sheet1!$A:$B,2,0)</f>
        <v>NAB0000018</v>
      </c>
      <c r="E6514" s="24" t="s">
        <v>1915</v>
      </c>
      <c r="F6514" s="24" t="s">
        <v>4616</v>
      </c>
      <c r="G6514" s="24" t="s">
        <v>38959</v>
      </c>
      <c r="H6514" s="24">
        <v>28</v>
      </c>
      <c r="K6514" s="25" t="s">
        <v>21678</v>
      </c>
      <c r="L6514" s="24" t="s">
        <v>30487</v>
      </c>
      <c r="M6514" s="24" t="s">
        <v>23169</v>
      </c>
      <c r="P6514" s="24" t="s">
        <v>30487</v>
      </c>
      <c r="S6514" s="24" t="s">
        <v>30487</v>
      </c>
      <c r="V6514" s="24" t="s">
        <v>30487</v>
      </c>
      <c r="Y6514" s="24" t="s">
        <v>30487</v>
      </c>
      <c r="AB6514" s="24" t="s">
        <v>30487</v>
      </c>
      <c r="AE6514" s="24" t="s">
        <v>30487</v>
      </c>
      <c r="AH6514" s="24" t="s">
        <v>30487</v>
      </c>
      <c r="AK6514" s="24" t="s">
        <v>30487</v>
      </c>
      <c r="AN6514" s="24" t="s">
        <v>30487</v>
      </c>
      <c r="AQ6514" s="24" t="s">
        <v>30487</v>
      </c>
      <c r="AT6514" s="24" t="s">
        <v>30487</v>
      </c>
      <c r="AW6514" s="24" t="s">
        <v>30487</v>
      </c>
      <c r="AZ6514" s="24" t="s">
        <v>30487</v>
      </c>
    </row>
    <row r="6515" spans="1:52" x14ac:dyDescent="0.25">
      <c r="A6515" s="6">
        <v>6521</v>
      </c>
      <c r="B6515" s="24" t="s">
        <v>23170</v>
      </c>
      <c r="C6515" s="24" t="s">
        <v>10224</v>
      </c>
      <c r="D6515" s="6" t="str">
        <f>VLOOKUP(C6515,[1]Sheet1!$A:$B,2,0)</f>
        <v>NAB0000018</v>
      </c>
      <c r="E6515" s="24" t="s">
        <v>613</v>
      </c>
      <c r="F6515" s="24" t="s">
        <v>23171</v>
      </c>
      <c r="G6515" s="24" t="s">
        <v>23172</v>
      </c>
      <c r="H6515" s="24">
        <v>145</v>
      </c>
      <c r="K6515" s="25" t="s">
        <v>21678</v>
      </c>
      <c r="L6515" s="24" t="s">
        <v>30487</v>
      </c>
      <c r="M6515" s="24" t="s">
        <v>23173</v>
      </c>
      <c r="P6515" s="24" t="s">
        <v>23174</v>
      </c>
      <c r="S6515" s="24" t="s">
        <v>23175</v>
      </c>
      <c r="V6515" s="24" t="s">
        <v>23176</v>
      </c>
      <c r="Y6515" s="24" t="s">
        <v>30487</v>
      </c>
      <c r="AB6515" s="24" t="s">
        <v>30487</v>
      </c>
      <c r="AE6515" s="24" t="s">
        <v>30487</v>
      </c>
      <c r="AH6515" s="24" t="s">
        <v>30487</v>
      </c>
      <c r="AK6515" s="24" t="s">
        <v>30487</v>
      </c>
      <c r="AN6515" s="24" t="s">
        <v>30487</v>
      </c>
      <c r="AQ6515" s="24" t="s">
        <v>30487</v>
      </c>
      <c r="AT6515" s="24" t="s">
        <v>30487</v>
      </c>
      <c r="AW6515" s="24" t="s">
        <v>30487</v>
      </c>
      <c r="AZ6515" s="24" t="s">
        <v>30487</v>
      </c>
    </row>
    <row r="6516" spans="1:52" ht="27.6" x14ac:dyDescent="0.25">
      <c r="A6516" s="6">
        <v>6522</v>
      </c>
      <c r="B6516" s="24" t="s">
        <v>23177</v>
      </c>
      <c r="C6516" s="24" t="s">
        <v>10224</v>
      </c>
      <c r="D6516" s="6" t="str">
        <f>VLOOKUP(C6516,[1]Sheet1!$A:$B,2,0)</f>
        <v>NAB0000018</v>
      </c>
      <c r="E6516" s="24" t="s">
        <v>1</v>
      </c>
      <c r="F6516" s="24" t="s">
        <v>23087</v>
      </c>
      <c r="G6516" s="24" t="s">
        <v>38960</v>
      </c>
      <c r="H6516" s="24">
        <v>90</v>
      </c>
      <c r="K6516" s="25" t="s">
        <v>21678</v>
      </c>
      <c r="L6516" s="24" t="s">
        <v>30487</v>
      </c>
      <c r="M6516" s="24" t="s">
        <v>23178</v>
      </c>
      <c r="P6516" s="24" t="s">
        <v>23179</v>
      </c>
      <c r="S6516" s="24" t="s">
        <v>23180</v>
      </c>
      <c r="V6516" s="24" t="s">
        <v>30487</v>
      </c>
      <c r="Y6516" s="24" t="s">
        <v>30487</v>
      </c>
      <c r="AB6516" s="24" t="s">
        <v>30487</v>
      </c>
      <c r="AE6516" s="24" t="s">
        <v>30487</v>
      </c>
      <c r="AH6516" s="24" t="s">
        <v>30487</v>
      </c>
      <c r="AK6516" s="24" t="s">
        <v>30487</v>
      </c>
      <c r="AN6516" s="24" t="s">
        <v>30487</v>
      </c>
      <c r="AQ6516" s="24" t="s">
        <v>30487</v>
      </c>
      <c r="AT6516" s="24" t="s">
        <v>30487</v>
      </c>
      <c r="AW6516" s="24" t="s">
        <v>30487</v>
      </c>
      <c r="AZ6516" s="24" t="s">
        <v>30487</v>
      </c>
    </row>
    <row r="6517" spans="1:52" ht="27.6" x14ac:dyDescent="0.25">
      <c r="A6517" s="6">
        <v>6523</v>
      </c>
      <c r="B6517" s="24" t="s">
        <v>23181</v>
      </c>
      <c r="C6517" s="24" t="s">
        <v>10224</v>
      </c>
      <c r="D6517" s="6" t="str">
        <f>VLOOKUP(C6517,[1]Sheet1!$A:$B,2,0)</f>
        <v>NAB0000018</v>
      </c>
      <c r="E6517" s="24" t="s">
        <v>1</v>
      </c>
      <c r="F6517" s="24" t="s">
        <v>23087</v>
      </c>
      <c r="G6517" s="24" t="s">
        <v>38961</v>
      </c>
      <c r="H6517" s="24">
        <v>406</v>
      </c>
      <c r="K6517" s="25" t="s">
        <v>21678</v>
      </c>
      <c r="L6517" s="24" t="s">
        <v>30487</v>
      </c>
      <c r="M6517" s="24" t="s">
        <v>23178</v>
      </c>
      <c r="P6517" s="24" t="s">
        <v>23179</v>
      </c>
      <c r="S6517" s="24" t="s">
        <v>23182</v>
      </c>
      <c r="V6517" s="24" t="s">
        <v>23180</v>
      </c>
      <c r="Y6517" s="24" t="s">
        <v>23183</v>
      </c>
      <c r="AB6517" s="24" t="s">
        <v>23184</v>
      </c>
      <c r="AE6517" s="24" t="s">
        <v>30487</v>
      </c>
      <c r="AH6517" s="24" t="s">
        <v>30487</v>
      </c>
      <c r="AK6517" s="24" t="s">
        <v>30487</v>
      </c>
      <c r="AN6517" s="24" t="s">
        <v>30487</v>
      </c>
      <c r="AQ6517" s="24" t="s">
        <v>30487</v>
      </c>
      <c r="AT6517" s="24" t="s">
        <v>30487</v>
      </c>
      <c r="AW6517" s="24" t="s">
        <v>30487</v>
      </c>
      <c r="AZ6517" s="24" t="s">
        <v>30487</v>
      </c>
    </row>
    <row r="6518" spans="1:52" ht="27.6" x14ac:dyDescent="0.25">
      <c r="A6518" s="6">
        <v>6524</v>
      </c>
      <c r="B6518" s="24" t="s">
        <v>38962</v>
      </c>
      <c r="C6518" s="24" t="s">
        <v>10224</v>
      </c>
      <c r="D6518" s="6" t="str">
        <f>VLOOKUP(C6518,[1]Sheet1!$A:$B,2,0)</f>
        <v>NAB0000018</v>
      </c>
      <c r="E6518" s="24" t="s">
        <v>1</v>
      </c>
      <c r="F6518" s="24" t="s">
        <v>23185</v>
      </c>
      <c r="G6518" s="24" t="s">
        <v>38963</v>
      </c>
      <c r="H6518" s="24">
        <v>65</v>
      </c>
      <c r="K6518" s="25" t="s">
        <v>21678</v>
      </c>
      <c r="L6518" s="24" t="s">
        <v>30487</v>
      </c>
      <c r="M6518" s="24" t="s">
        <v>23186</v>
      </c>
      <c r="P6518" s="24" t="s">
        <v>23187</v>
      </c>
      <c r="S6518" s="24" t="s">
        <v>23188</v>
      </c>
      <c r="V6518" s="24" t="s">
        <v>30487</v>
      </c>
      <c r="Y6518" s="24" t="s">
        <v>30487</v>
      </c>
      <c r="AB6518" s="24" t="s">
        <v>30487</v>
      </c>
      <c r="AE6518" s="24" t="s">
        <v>30487</v>
      </c>
      <c r="AH6518" s="24" t="s">
        <v>30487</v>
      </c>
      <c r="AK6518" s="24" t="s">
        <v>30487</v>
      </c>
      <c r="AN6518" s="24" t="s">
        <v>30487</v>
      </c>
      <c r="AQ6518" s="24" t="s">
        <v>30487</v>
      </c>
      <c r="AT6518" s="24" t="s">
        <v>30487</v>
      </c>
      <c r="AW6518" s="24" t="s">
        <v>30487</v>
      </c>
      <c r="AZ6518" s="24" t="s">
        <v>30487</v>
      </c>
    </row>
    <row r="6519" spans="1:52" ht="27.6" x14ac:dyDescent="0.25">
      <c r="A6519" s="6">
        <v>6525</v>
      </c>
      <c r="B6519" s="24" t="s">
        <v>38964</v>
      </c>
      <c r="C6519" s="24" t="s">
        <v>10224</v>
      </c>
      <c r="D6519" s="6" t="str">
        <f>VLOOKUP(C6519,[1]Sheet1!$A:$B,2,0)</f>
        <v>NAB0000018</v>
      </c>
      <c r="E6519" s="24" t="s">
        <v>384</v>
      </c>
      <c r="F6519" s="24" t="s">
        <v>23189</v>
      </c>
      <c r="G6519" s="24" t="s">
        <v>38965</v>
      </c>
      <c r="H6519" s="24">
        <v>2649</v>
      </c>
      <c r="K6519" s="25" t="s">
        <v>21678</v>
      </c>
      <c r="L6519" s="24" t="s">
        <v>30487</v>
      </c>
      <c r="M6519" s="24" t="s">
        <v>23190</v>
      </c>
      <c r="P6519" s="24" t="s">
        <v>23191</v>
      </c>
      <c r="S6519" s="24" t="s">
        <v>23192</v>
      </c>
      <c r="V6519" s="24" t="s">
        <v>23193</v>
      </c>
      <c r="Y6519" s="24" t="s">
        <v>23194</v>
      </c>
      <c r="AB6519" s="24" t="s">
        <v>23195</v>
      </c>
      <c r="AE6519" s="24" t="s">
        <v>23196</v>
      </c>
      <c r="AH6519" s="24" t="s">
        <v>38966</v>
      </c>
      <c r="AK6519" s="24" t="s">
        <v>23197</v>
      </c>
      <c r="AN6519" s="24" t="s">
        <v>30487</v>
      </c>
      <c r="AQ6519" s="24" t="s">
        <v>30487</v>
      </c>
      <c r="AT6519" s="24" t="s">
        <v>30487</v>
      </c>
      <c r="AW6519" s="24" t="s">
        <v>30487</v>
      </c>
      <c r="AZ6519" s="24" t="s">
        <v>30487</v>
      </c>
    </row>
    <row r="6520" spans="1:52" ht="27.6" x14ac:dyDescent="0.25">
      <c r="A6520" s="6">
        <v>6526</v>
      </c>
      <c r="B6520" s="24" t="s">
        <v>11819</v>
      </c>
      <c r="C6520" s="24" t="s">
        <v>10224</v>
      </c>
      <c r="D6520" s="6" t="str">
        <f>VLOOKUP(C6520,[1]Sheet1!$A:$B,2,0)</f>
        <v>NAB0000018</v>
      </c>
      <c r="E6520" s="24" t="s">
        <v>1</v>
      </c>
      <c r="F6520" s="24" t="s">
        <v>23198</v>
      </c>
      <c r="G6520" s="24" t="s">
        <v>23199</v>
      </c>
      <c r="H6520" s="24">
        <v>44</v>
      </c>
      <c r="K6520" s="25" t="s">
        <v>21678</v>
      </c>
      <c r="L6520" s="24" t="s">
        <v>30487</v>
      </c>
      <c r="M6520" s="24" t="s">
        <v>23200</v>
      </c>
      <c r="P6520" s="24" t="s">
        <v>30487</v>
      </c>
      <c r="S6520" s="24" t="s">
        <v>30487</v>
      </c>
      <c r="V6520" s="24" t="s">
        <v>30487</v>
      </c>
      <c r="Y6520" s="24" t="s">
        <v>30487</v>
      </c>
      <c r="AB6520" s="24" t="s">
        <v>30487</v>
      </c>
      <c r="AE6520" s="24" t="s">
        <v>30487</v>
      </c>
      <c r="AH6520" s="24" t="s">
        <v>30487</v>
      </c>
      <c r="AK6520" s="24" t="s">
        <v>30487</v>
      </c>
      <c r="AN6520" s="24" t="s">
        <v>30487</v>
      </c>
      <c r="AQ6520" s="24" t="s">
        <v>30487</v>
      </c>
      <c r="AT6520" s="24" t="s">
        <v>30487</v>
      </c>
      <c r="AW6520" s="24" t="s">
        <v>30487</v>
      </c>
      <c r="AZ6520" s="24" t="s">
        <v>30487</v>
      </c>
    </row>
    <row r="6521" spans="1:52" ht="27.6" x14ac:dyDescent="0.25">
      <c r="A6521" s="6">
        <v>6527</v>
      </c>
      <c r="B6521" s="24" t="s">
        <v>23201</v>
      </c>
      <c r="C6521" s="24" t="s">
        <v>10224</v>
      </c>
      <c r="D6521" s="6" t="str">
        <f>VLOOKUP(C6521,[1]Sheet1!$A:$B,2,0)</f>
        <v>NAB0000018</v>
      </c>
      <c r="E6521" s="24" t="s">
        <v>1</v>
      </c>
      <c r="F6521" s="24" t="s">
        <v>23202</v>
      </c>
      <c r="G6521" s="24" t="s">
        <v>38967</v>
      </c>
      <c r="H6521" s="24">
        <v>308</v>
      </c>
      <c r="K6521" s="25" t="s">
        <v>21678</v>
      </c>
      <c r="L6521" s="24" t="s">
        <v>30487</v>
      </c>
      <c r="M6521" s="24" t="s">
        <v>23203</v>
      </c>
      <c r="P6521" s="24" t="s">
        <v>23204</v>
      </c>
      <c r="S6521" s="24" t="s">
        <v>23205</v>
      </c>
      <c r="V6521" s="24" t="s">
        <v>30487</v>
      </c>
      <c r="Y6521" s="24" t="s">
        <v>30487</v>
      </c>
      <c r="AB6521" s="24" t="s">
        <v>30487</v>
      </c>
      <c r="AE6521" s="24" t="s">
        <v>30487</v>
      </c>
      <c r="AH6521" s="24" t="s">
        <v>30487</v>
      </c>
      <c r="AK6521" s="24" t="s">
        <v>30487</v>
      </c>
      <c r="AN6521" s="24" t="s">
        <v>30487</v>
      </c>
      <c r="AQ6521" s="24" t="s">
        <v>30487</v>
      </c>
      <c r="AT6521" s="24" t="s">
        <v>30487</v>
      </c>
      <c r="AW6521" s="24" t="s">
        <v>30487</v>
      </c>
      <c r="AZ6521" s="24" t="s">
        <v>30487</v>
      </c>
    </row>
    <row r="6522" spans="1:52" x14ac:dyDescent="0.25">
      <c r="A6522" s="6">
        <v>6528</v>
      </c>
      <c r="B6522" s="24" t="s">
        <v>23206</v>
      </c>
      <c r="C6522" s="24" t="s">
        <v>10224</v>
      </c>
      <c r="D6522" s="6" t="str">
        <f>VLOOKUP(C6522,[1]Sheet1!$A:$B,2,0)</f>
        <v>NAB0000018</v>
      </c>
      <c r="E6522" s="24" t="s">
        <v>1</v>
      </c>
      <c r="F6522" s="24" t="s">
        <v>23207</v>
      </c>
      <c r="G6522" s="24" t="s">
        <v>23208</v>
      </c>
      <c r="H6522" s="24">
        <v>26</v>
      </c>
      <c r="K6522" s="25" t="s">
        <v>21678</v>
      </c>
      <c r="L6522" s="24" t="s">
        <v>30487</v>
      </c>
      <c r="M6522" s="24" t="s">
        <v>23209</v>
      </c>
      <c r="P6522" s="24" t="s">
        <v>30487</v>
      </c>
      <c r="S6522" s="24" t="s">
        <v>30487</v>
      </c>
      <c r="V6522" s="24" t="s">
        <v>30487</v>
      </c>
      <c r="Y6522" s="24" t="s">
        <v>30487</v>
      </c>
      <c r="AB6522" s="24" t="s">
        <v>30487</v>
      </c>
      <c r="AE6522" s="24" t="s">
        <v>30487</v>
      </c>
      <c r="AH6522" s="24" t="s">
        <v>30487</v>
      </c>
      <c r="AK6522" s="24" t="s">
        <v>30487</v>
      </c>
      <c r="AN6522" s="24" t="s">
        <v>30487</v>
      </c>
      <c r="AQ6522" s="24" t="s">
        <v>30487</v>
      </c>
      <c r="AT6522" s="24" t="s">
        <v>30487</v>
      </c>
      <c r="AW6522" s="24" t="s">
        <v>30487</v>
      </c>
      <c r="AZ6522" s="24" t="s">
        <v>30487</v>
      </c>
    </row>
    <row r="6523" spans="1:52" ht="27.6" x14ac:dyDescent="0.25">
      <c r="A6523" s="6">
        <v>6529</v>
      </c>
      <c r="B6523" s="24" t="s">
        <v>23210</v>
      </c>
      <c r="C6523" s="24" t="s">
        <v>10224</v>
      </c>
      <c r="D6523" s="6" t="str">
        <f>VLOOKUP(C6523,[1]Sheet1!$A:$B,2,0)</f>
        <v>NAB0000018</v>
      </c>
      <c r="E6523" s="24" t="s">
        <v>117</v>
      </c>
      <c r="F6523" s="24" t="s">
        <v>23211</v>
      </c>
      <c r="G6523" s="24" t="s">
        <v>23212</v>
      </c>
      <c r="H6523" s="24">
        <v>25</v>
      </c>
      <c r="K6523" s="25" t="s">
        <v>21678</v>
      </c>
      <c r="L6523" s="24" t="s">
        <v>30487</v>
      </c>
      <c r="M6523" s="24" t="s">
        <v>23213</v>
      </c>
      <c r="P6523" s="24" t="s">
        <v>23214</v>
      </c>
      <c r="S6523" s="24" t="s">
        <v>30487</v>
      </c>
      <c r="V6523" s="24" t="s">
        <v>30487</v>
      </c>
      <c r="Y6523" s="24" t="s">
        <v>30487</v>
      </c>
      <c r="AB6523" s="24" t="s">
        <v>30487</v>
      </c>
      <c r="AE6523" s="24" t="s">
        <v>30487</v>
      </c>
      <c r="AH6523" s="24" t="s">
        <v>30487</v>
      </c>
      <c r="AK6523" s="24" t="s">
        <v>30487</v>
      </c>
      <c r="AN6523" s="24" t="s">
        <v>30487</v>
      </c>
      <c r="AQ6523" s="24" t="s">
        <v>30487</v>
      </c>
      <c r="AT6523" s="24" t="s">
        <v>30487</v>
      </c>
      <c r="AW6523" s="24" t="s">
        <v>30487</v>
      </c>
      <c r="AZ6523" s="24" t="s">
        <v>30487</v>
      </c>
    </row>
    <row r="6524" spans="1:52" x14ac:dyDescent="0.25">
      <c r="A6524" s="6">
        <v>6530</v>
      </c>
      <c r="B6524" s="24" t="s">
        <v>23215</v>
      </c>
      <c r="C6524" s="24" t="s">
        <v>10224</v>
      </c>
      <c r="D6524" s="6" t="str">
        <f>VLOOKUP(C6524,[1]Sheet1!$A:$B,2,0)</f>
        <v>NAB0000018</v>
      </c>
      <c r="E6524" s="24" t="s">
        <v>224</v>
      </c>
      <c r="F6524" s="24" t="s">
        <v>23216</v>
      </c>
      <c r="G6524" s="24" t="s">
        <v>38968</v>
      </c>
      <c r="H6524" s="24">
        <v>91</v>
      </c>
      <c r="K6524" s="25" t="s">
        <v>21678</v>
      </c>
      <c r="L6524" s="24" t="s">
        <v>30487</v>
      </c>
      <c r="M6524" s="24" t="s">
        <v>23217</v>
      </c>
      <c r="P6524" s="24" t="s">
        <v>30487</v>
      </c>
      <c r="S6524" s="24" t="s">
        <v>30487</v>
      </c>
      <c r="V6524" s="24" t="s">
        <v>30487</v>
      </c>
      <c r="Y6524" s="24" t="s">
        <v>30487</v>
      </c>
      <c r="AB6524" s="24" t="s">
        <v>30487</v>
      </c>
      <c r="AE6524" s="24" t="s">
        <v>30487</v>
      </c>
      <c r="AH6524" s="24" t="s">
        <v>30487</v>
      </c>
      <c r="AK6524" s="24" t="s">
        <v>30487</v>
      </c>
      <c r="AN6524" s="24" t="s">
        <v>30487</v>
      </c>
      <c r="AQ6524" s="24" t="s">
        <v>30487</v>
      </c>
      <c r="AT6524" s="24" t="s">
        <v>30487</v>
      </c>
      <c r="AW6524" s="24" t="s">
        <v>30487</v>
      </c>
      <c r="AZ6524" s="24" t="s">
        <v>30487</v>
      </c>
    </row>
    <row r="6525" spans="1:52" ht="27.6" x14ac:dyDescent="0.25">
      <c r="A6525" s="6">
        <v>6531</v>
      </c>
      <c r="B6525" s="24" t="s">
        <v>23218</v>
      </c>
      <c r="C6525" s="24" t="s">
        <v>10224</v>
      </c>
      <c r="D6525" s="6" t="str">
        <f>VLOOKUP(C6525,[1]Sheet1!$A:$B,2,0)</f>
        <v>NAB0000018</v>
      </c>
      <c r="E6525" s="24" t="s">
        <v>1</v>
      </c>
      <c r="F6525" s="24" t="s">
        <v>23219</v>
      </c>
      <c r="G6525" s="24" t="s">
        <v>38969</v>
      </c>
      <c r="H6525" s="24">
        <v>84</v>
      </c>
      <c r="K6525" s="25" t="s">
        <v>21678</v>
      </c>
      <c r="L6525" s="24" t="s">
        <v>30487</v>
      </c>
      <c r="M6525" s="24" t="s">
        <v>23220</v>
      </c>
      <c r="P6525" s="24" t="s">
        <v>30487</v>
      </c>
      <c r="S6525" s="24" t="s">
        <v>30487</v>
      </c>
      <c r="V6525" s="24" t="s">
        <v>30487</v>
      </c>
      <c r="Y6525" s="24" t="s">
        <v>30487</v>
      </c>
      <c r="AB6525" s="24" t="s">
        <v>30487</v>
      </c>
      <c r="AE6525" s="24" t="s">
        <v>30487</v>
      </c>
      <c r="AH6525" s="24" t="s">
        <v>30487</v>
      </c>
      <c r="AK6525" s="24" t="s">
        <v>30487</v>
      </c>
      <c r="AN6525" s="24" t="s">
        <v>30487</v>
      </c>
      <c r="AQ6525" s="24" t="s">
        <v>30487</v>
      </c>
      <c r="AT6525" s="24" t="s">
        <v>30487</v>
      </c>
      <c r="AW6525" s="24" t="s">
        <v>30487</v>
      </c>
      <c r="AZ6525" s="24" t="s">
        <v>30487</v>
      </c>
    </row>
    <row r="6526" spans="1:52" x14ac:dyDescent="0.25">
      <c r="A6526" s="6">
        <v>6532</v>
      </c>
      <c r="B6526" s="24" t="s">
        <v>23221</v>
      </c>
      <c r="C6526" s="24" t="s">
        <v>10224</v>
      </c>
      <c r="D6526" s="6" t="str">
        <f>VLOOKUP(C6526,[1]Sheet1!$A:$B,2,0)</f>
        <v>NAB0000018</v>
      </c>
      <c r="E6526" s="24" t="s">
        <v>117</v>
      </c>
      <c r="F6526" s="24" t="s">
        <v>23222</v>
      </c>
      <c r="G6526" s="24" t="s">
        <v>23223</v>
      </c>
      <c r="H6526" s="24">
        <v>51</v>
      </c>
      <c r="K6526" s="25" t="s">
        <v>21678</v>
      </c>
      <c r="L6526" s="24" t="s">
        <v>30487</v>
      </c>
      <c r="M6526" s="24" t="s">
        <v>23224</v>
      </c>
      <c r="P6526" s="24" t="s">
        <v>23225</v>
      </c>
      <c r="S6526" s="24" t="s">
        <v>23226</v>
      </c>
      <c r="V6526" s="24" t="s">
        <v>30487</v>
      </c>
      <c r="Y6526" s="24" t="s">
        <v>30487</v>
      </c>
      <c r="AB6526" s="24" t="s">
        <v>30487</v>
      </c>
      <c r="AE6526" s="24" t="s">
        <v>30487</v>
      </c>
      <c r="AH6526" s="24" t="s">
        <v>30487</v>
      </c>
      <c r="AK6526" s="24" t="s">
        <v>30487</v>
      </c>
      <c r="AN6526" s="24" t="s">
        <v>30487</v>
      </c>
      <c r="AQ6526" s="24" t="s">
        <v>30487</v>
      </c>
      <c r="AT6526" s="24" t="s">
        <v>30487</v>
      </c>
      <c r="AW6526" s="24" t="s">
        <v>30487</v>
      </c>
      <c r="AZ6526" s="24" t="s">
        <v>30487</v>
      </c>
    </row>
    <row r="6527" spans="1:52" x14ac:dyDescent="0.25">
      <c r="A6527" s="6">
        <v>6533</v>
      </c>
      <c r="B6527" s="24" t="s">
        <v>23227</v>
      </c>
      <c r="C6527" s="24" t="s">
        <v>10224</v>
      </c>
      <c r="D6527" s="6" t="str">
        <f>VLOOKUP(C6527,[1]Sheet1!$A:$B,2,0)</f>
        <v>NAB0000018</v>
      </c>
      <c r="E6527" s="24" t="s">
        <v>148</v>
      </c>
      <c r="F6527" s="24" t="s">
        <v>23228</v>
      </c>
      <c r="G6527" s="24" t="s">
        <v>23229</v>
      </c>
      <c r="H6527" s="24">
        <v>41</v>
      </c>
      <c r="K6527" s="25" t="s">
        <v>21678</v>
      </c>
      <c r="L6527" s="24" t="s">
        <v>30487</v>
      </c>
      <c r="M6527" s="24" t="s">
        <v>23230</v>
      </c>
      <c r="P6527" s="24" t="s">
        <v>30487</v>
      </c>
      <c r="S6527" s="24" t="s">
        <v>30487</v>
      </c>
      <c r="V6527" s="24" t="s">
        <v>30487</v>
      </c>
      <c r="Y6527" s="24" t="s">
        <v>30487</v>
      </c>
      <c r="AB6527" s="24" t="s">
        <v>30487</v>
      </c>
      <c r="AE6527" s="24" t="s">
        <v>30487</v>
      </c>
      <c r="AH6527" s="24" t="s">
        <v>30487</v>
      </c>
      <c r="AK6527" s="24" t="s">
        <v>30487</v>
      </c>
      <c r="AN6527" s="24" t="s">
        <v>30487</v>
      </c>
      <c r="AQ6527" s="24" t="s">
        <v>30487</v>
      </c>
      <c r="AT6527" s="24" t="s">
        <v>30487</v>
      </c>
      <c r="AW6527" s="24" t="s">
        <v>30487</v>
      </c>
      <c r="AZ6527" s="24" t="s">
        <v>30487</v>
      </c>
    </row>
    <row r="6528" spans="1:52" x14ac:dyDescent="0.25">
      <c r="A6528" s="6">
        <v>6534</v>
      </c>
      <c r="B6528" s="24" t="s">
        <v>23231</v>
      </c>
      <c r="C6528" s="24" t="s">
        <v>10224</v>
      </c>
      <c r="D6528" s="6" t="str">
        <f>VLOOKUP(C6528,[1]Sheet1!$A:$B,2,0)</f>
        <v>NAB0000018</v>
      </c>
      <c r="E6528" s="24" t="s">
        <v>1</v>
      </c>
      <c r="F6528" s="24" t="s">
        <v>23232</v>
      </c>
      <c r="G6528" s="24" t="s">
        <v>38970</v>
      </c>
      <c r="H6528" s="24">
        <v>32</v>
      </c>
      <c r="K6528" s="25" t="s">
        <v>21678</v>
      </c>
      <c r="L6528" s="24" t="s">
        <v>30487</v>
      </c>
      <c r="M6528" s="24" t="s">
        <v>23233</v>
      </c>
      <c r="P6528" s="24" t="s">
        <v>23234</v>
      </c>
      <c r="S6528" s="24" t="s">
        <v>30487</v>
      </c>
      <c r="V6528" s="24" t="s">
        <v>30487</v>
      </c>
      <c r="Y6528" s="24" t="s">
        <v>30487</v>
      </c>
      <c r="AB6528" s="24" t="s">
        <v>30487</v>
      </c>
      <c r="AE6528" s="24" t="s">
        <v>30487</v>
      </c>
      <c r="AH6528" s="24" t="s">
        <v>30487</v>
      </c>
      <c r="AK6528" s="24" t="s">
        <v>30487</v>
      </c>
      <c r="AN6528" s="24" t="s">
        <v>30487</v>
      </c>
      <c r="AQ6528" s="24" t="s">
        <v>30487</v>
      </c>
      <c r="AT6528" s="24" t="s">
        <v>30487</v>
      </c>
      <c r="AW6528" s="24" t="s">
        <v>30487</v>
      </c>
      <c r="AZ6528" s="24" t="s">
        <v>30487</v>
      </c>
    </row>
    <row r="6529" spans="1:52" x14ac:dyDescent="0.25">
      <c r="A6529" s="6">
        <v>6535</v>
      </c>
      <c r="B6529" s="24" t="s">
        <v>23235</v>
      </c>
      <c r="C6529" s="24" t="s">
        <v>10224</v>
      </c>
      <c r="D6529" s="6" t="str">
        <f>VLOOKUP(C6529,[1]Sheet1!$A:$B,2,0)</f>
        <v>NAB0000018</v>
      </c>
      <c r="E6529" s="24" t="s">
        <v>1</v>
      </c>
      <c r="F6529" s="24" t="s">
        <v>23087</v>
      </c>
      <c r="G6529" s="24" t="s">
        <v>23236</v>
      </c>
      <c r="H6529" s="24">
        <v>700</v>
      </c>
      <c r="K6529" s="25" t="s">
        <v>21678</v>
      </c>
      <c r="L6529" s="24" t="s">
        <v>23237</v>
      </c>
      <c r="M6529" s="24" t="s">
        <v>23238</v>
      </c>
      <c r="P6529" s="24" t="s">
        <v>23239</v>
      </c>
      <c r="S6529" s="24" t="s">
        <v>30487</v>
      </c>
      <c r="V6529" s="24" t="s">
        <v>30487</v>
      </c>
      <c r="Y6529" s="24" t="s">
        <v>30487</v>
      </c>
      <c r="AB6529" s="24" t="s">
        <v>30487</v>
      </c>
      <c r="AE6529" s="24" t="s">
        <v>30487</v>
      </c>
      <c r="AH6529" s="24" t="s">
        <v>30487</v>
      </c>
      <c r="AK6529" s="24" t="s">
        <v>30487</v>
      </c>
      <c r="AN6529" s="24" t="s">
        <v>30487</v>
      </c>
      <c r="AQ6529" s="24" t="s">
        <v>30487</v>
      </c>
      <c r="AT6529" s="24" t="s">
        <v>30487</v>
      </c>
      <c r="AW6529" s="24" t="s">
        <v>30487</v>
      </c>
      <c r="AZ6529" s="24" t="s">
        <v>30487</v>
      </c>
    </row>
    <row r="6530" spans="1:52" ht="41.4" x14ac:dyDescent="0.25">
      <c r="A6530" s="6">
        <v>6536</v>
      </c>
      <c r="B6530" s="24" t="s">
        <v>23240</v>
      </c>
      <c r="C6530" s="24" t="s">
        <v>10224</v>
      </c>
      <c r="D6530" s="6" t="str">
        <f>VLOOKUP(C6530,[1]Sheet1!$A:$B,2,0)</f>
        <v>NAB0000018</v>
      </c>
      <c r="E6530" s="24" t="s">
        <v>209</v>
      </c>
      <c r="F6530" s="24" t="s">
        <v>23241</v>
      </c>
      <c r="G6530" s="24" t="s">
        <v>23242</v>
      </c>
      <c r="H6530" s="24">
        <v>1000</v>
      </c>
      <c r="K6530" s="25" t="s">
        <v>21678</v>
      </c>
      <c r="L6530" s="24" t="s">
        <v>3689</v>
      </c>
      <c r="M6530" s="24" t="s">
        <v>23243</v>
      </c>
      <c r="P6530" s="24" t="s">
        <v>18006</v>
      </c>
      <c r="S6530" s="24" t="s">
        <v>23244</v>
      </c>
      <c r="V6530" s="24" t="s">
        <v>23245</v>
      </c>
      <c r="Y6530" s="24" t="s">
        <v>23246</v>
      </c>
      <c r="AB6530" s="24" t="s">
        <v>23247</v>
      </c>
      <c r="AE6530" s="24" t="s">
        <v>23248</v>
      </c>
      <c r="AH6530" s="24" t="s">
        <v>23249</v>
      </c>
      <c r="AK6530" s="24" t="s">
        <v>23250</v>
      </c>
      <c r="AN6530" s="24" t="s">
        <v>23251</v>
      </c>
      <c r="AQ6530" s="24" t="s">
        <v>23252</v>
      </c>
      <c r="AT6530" s="24" t="s">
        <v>23253</v>
      </c>
      <c r="AW6530" s="24" t="s">
        <v>23254</v>
      </c>
      <c r="AZ6530" s="24" t="s">
        <v>30487</v>
      </c>
    </row>
    <row r="6531" spans="1:52" ht="27.6" x14ac:dyDescent="0.25">
      <c r="A6531" s="6">
        <v>6537</v>
      </c>
      <c r="B6531" s="24" t="s">
        <v>23255</v>
      </c>
      <c r="C6531" s="24" t="s">
        <v>10224</v>
      </c>
      <c r="D6531" s="6" t="str">
        <f>VLOOKUP(C6531,[1]Sheet1!$A:$B,2,0)</f>
        <v>NAB0000018</v>
      </c>
      <c r="E6531" s="24" t="s">
        <v>148</v>
      </c>
      <c r="F6531" s="24" t="s">
        <v>23256</v>
      </c>
      <c r="G6531" s="24" t="s">
        <v>23257</v>
      </c>
      <c r="H6531" s="24">
        <v>50</v>
      </c>
      <c r="K6531" s="25" t="s">
        <v>21678</v>
      </c>
      <c r="L6531" s="24" t="s">
        <v>30487</v>
      </c>
      <c r="M6531" s="24" t="s">
        <v>23258</v>
      </c>
      <c r="P6531" s="24" t="s">
        <v>30487</v>
      </c>
      <c r="S6531" s="24" t="s">
        <v>30487</v>
      </c>
      <c r="V6531" s="24" t="s">
        <v>30487</v>
      </c>
      <c r="Y6531" s="24" t="s">
        <v>30487</v>
      </c>
      <c r="AB6531" s="24" t="s">
        <v>30487</v>
      </c>
      <c r="AE6531" s="24" t="s">
        <v>30487</v>
      </c>
      <c r="AH6531" s="24" t="s">
        <v>30487</v>
      </c>
      <c r="AK6531" s="24" t="s">
        <v>30487</v>
      </c>
      <c r="AN6531" s="24" t="s">
        <v>30487</v>
      </c>
      <c r="AQ6531" s="24" t="s">
        <v>30487</v>
      </c>
      <c r="AT6531" s="24" t="s">
        <v>30487</v>
      </c>
      <c r="AW6531" s="24" t="s">
        <v>30487</v>
      </c>
      <c r="AZ6531" s="24" t="s">
        <v>30487</v>
      </c>
    </row>
    <row r="6532" spans="1:52" ht="27.6" x14ac:dyDescent="0.25">
      <c r="A6532" s="6">
        <v>6538</v>
      </c>
      <c r="B6532" s="24" t="s">
        <v>23259</v>
      </c>
      <c r="C6532" s="24" t="s">
        <v>10224</v>
      </c>
      <c r="D6532" s="6" t="str">
        <f>VLOOKUP(C6532,[1]Sheet1!$A:$B,2,0)</f>
        <v>NAB0000018</v>
      </c>
      <c r="E6532" s="24" t="s">
        <v>148</v>
      </c>
      <c r="F6532" s="24" t="s">
        <v>23256</v>
      </c>
      <c r="G6532" s="24" t="s">
        <v>23260</v>
      </c>
      <c r="H6532" s="24">
        <v>61</v>
      </c>
      <c r="K6532" s="25" t="s">
        <v>21678</v>
      </c>
      <c r="L6532" s="24" t="s">
        <v>30487</v>
      </c>
      <c r="M6532" s="24" t="s">
        <v>23261</v>
      </c>
      <c r="P6532" s="24" t="s">
        <v>30487</v>
      </c>
      <c r="S6532" s="24" t="s">
        <v>30487</v>
      </c>
      <c r="V6532" s="24" t="s">
        <v>30487</v>
      </c>
      <c r="Y6532" s="24" t="s">
        <v>30487</v>
      </c>
      <c r="AB6532" s="24" t="s">
        <v>30487</v>
      </c>
      <c r="AE6532" s="24" t="s">
        <v>30487</v>
      </c>
      <c r="AH6532" s="24" t="s">
        <v>30487</v>
      </c>
      <c r="AK6532" s="24" t="s">
        <v>30487</v>
      </c>
      <c r="AN6532" s="24" t="s">
        <v>30487</v>
      </c>
      <c r="AQ6532" s="24" t="s">
        <v>30487</v>
      </c>
      <c r="AT6532" s="24" t="s">
        <v>30487</v>
      </c>
      <c r="AW6532" s="24" t="s">
        <v>30487</v>
      </c>
      <c r="AZ6532" s="24" t="s">
        <v>30487</v>
      </c>
    </row>
    <row r="6533" spans="1:52" x14ac:dyDescent="0.25">
      <c r="A6533" s="6">
        <v>6539</v>
      </c>
      <c r="B6533" s="24" t="s">
        <v>38971</v>
      </c>
      <c r="C6533" s="24" t="s">
        <v>10224</v>
      </c>
      <c r="D6533" s="6" t="str">
        <f>VLOOKUP(C6533,[1]Sheet1!$A:$B,2,0)</f>
        <v>NAB0000018</v>
      </c>
      <c r="E6533" s="24" t="s">
        <v>1237</v>
      </c>
      <c r="F6533" s="24" t="s">
        <v>18942</v>
      </c>
      <c r="G6533" s="24" t="s">
        <v>23262</v>
      </c>
      <c r="H6533" s="24">
        <v>38</v>
      </c>
      <c r="K6533" s="25" t="s">
        <v>21678</v>
      </c>
      <c r="L6533" s="24" t="s">
        <v>30487</v>
      </c>
      <c r="M6533" s="24" t="s">
        <v>23263</v>
      </c>
      <c r="P6533" s="24" t="s">
        <v>23264</v>
      </c>
      <c r="S6533" s="24" t="s">
        <v>23265</v>
      </c>
      <c r="V6533" s="24" t="s">
        <v>30487</v>
      </c>
      <c r="Y6533" s="24" t="s">
        <v>30487</v>
      </c>
      <c r="AB6533" s="24" t="s">
        <v>30487</v>
      </c>
      <c r="AE6533" s="24" t="s">
        <v>30487</v>
      </c>
      <c r="AH6533" s="24" t="s">
        <v>30487</v>
      </c>
      <c r="AK6533" s="24" t="s">
        <v>30487</v>
      </c>
      <c r="AN6533" s="24" t="s">
        <v>30487</v>
      </c>
      <c r="AQ6533" s="24" t="s">
        <v>30487</v>
      </c>
      <c r="AT6533" s="24" t="s">
        <v>30487</v>
      </c>
      <c r="AW6533" s="24" t="s">
        <v>30487</v>
      </c>
      <c r="AZ6533" s="24" t="s">
        <v>30487</v>
      </c>
    </row>
    <row r="6534" spans="1:52" ht="27.6" x14ac:dyDescent="0.25">
      <c r="A6534" s="6">
        <v>6540</v>
      </c>
      <c r="B6534" s="24" t="s">
        <v>23266</v>
      </c>
      <c r="C6534" s="24" t="s">
        <v>10224</v>
      </c>
      <c r="D6534" s="6" t="str">
        <f>VLOOKUP(C6534,[1]Sheet1!$A:$B,2,0)</f>
        <v>NAB0000018</v>
      </c>
      <c r="E6534" s="24" t="s">
        <v>224</v>
      </c>
      <c r="F6534" s="24" t="s">
        <v>23267</v>
      </c>
      <c r="G6534" s="24" t="s">
        <v>23268</v>
      </c>
      <c r="H6534" s="24">
        <v>94</v>
      </c>
      <c r="K6534" s="25" t="s">
        <v>21678</v>
      </c>
      <c r="L6534" s="24" t="s">
        <v>30487</v>
      </c>
      <c r="M6534" s="24" t="s">
        <v>23269</v>
      </c>
      <c r="P6534" s="24" t="s">
        <v>23270</v>
      </c>
      <c r="S6534" s="24" t="s">
        <v>30487</v>
      </c>
      <c r="V6534" s="24" t="s">
        <v>30487</v>
      </c>
      <c r="Y6534" s="24" t="s">
        <v>30487</v>
      </c>
      <c r="AB6534" s="24" t="s">
        <v>30487</v>
      </c>
      <c r="AE6534" s="24" t="s">
        <v>30487</v>
      </c>
      <c r="AH6534" s="24" t="s">
        <v>30487</v>
      </c>
      <c r="AK6534" s="24" t="s">
        <v>30487</v>
      </c>
      <c r="AN6534" s="24" t="s">
        <v>30487</v>
      </c>
      <c r="AQ6534" s="24" t="s">
        <v>30487</v>
      </c>
      <c r="AT6534" s="24" t="s">
        <v>30487</v>
      </c>
      <c r="AW6534" s="24" t="s">
        <v>30487</v>
      </c>
      <c r="AZ6534" s="24" t="s">
        <v>30487</v>
      </c>
    </row>
    <row r="6535" spans="1:52" x14ac:dyDescent="0.25">
      <c r="A6535" s="6">
        <v>6541</v>
      </c>
      <c r="B6535" s="24" t="s">
        <v>23271</v>
      </c>
      <c r="C6535" s="24" t="s">
        <v>10224</v>
      </c>
      <c r="D6535" s="6" t="str">
        <f>VLOOKUP(C6535,[1]Sheet1!$A:$B,2,0)</f>
        <v>NAB0000018</v>
      </c>
      <c r="E6535" s="24" t="s">
        <v>613</v>
      </c>
      <c r="F6535" s="24" t="s">
        <v>23272</v>
      </c>
      <c r="G6535" s="24" t="s">
        <v>23273</v>
      </c>
      <c r="H6535" s="24">
        <v>40</v>
      </c>
      <c r="K6535" s="25" t="s">
        <v>21678</v>
      </c>
      <c r="L6535" s="24" t="s">
        <v>30487</v>
      </c>
      <c r="M6535" s="24" t="s">
        <v>23274</v>
      </c>
      <c r="P6535" s="24" t="s">
        <v>23275</v>
      </c>
      <c r="S6535" s="24" t="s">
        <v>23276</v>
      </c>
      <c r="V6535" s="24" t="s">
        <v>23277</v>
      </c>
      <c r="Y6535" s="24" t="s">
        <v>30487</v>
      </c>
      <c r="AB6535" s="24" t="s">
        <v>30487</v>
      </c>
      <c r="AE6535" s="24" t="s">
        <v>30487</v>
      </c>
      <c r="AH6535" s="24" t="s">
        <v>30487</v>
      </c>
      <c r="AK6535" s="24" t="s">
        <v>30487</v>
      </c>
      <c r="AN6535" s="24" t="s">
        <v>30487</v>
      </c>
      <c r="AQ6535" s="24" t="s">
        <v>30487</v>
      </c>
      <c r="AT6535" s="24" t="s">
        <v>30487</v>
      </c>
      <c r="AW6535" s="24" t="s">
        <v>30487</v>
      </c>
      <c r="AZ6535" s="24" t="s">
        <v>30487</v>
      </c>
    </row>
    <row r="6536" spans="1:52" x14ac:dyDescent="0.25">
      <c r="A6536" s="6">
        <v>6542</v>
      </c>
      <c r="B6536" s="24" t="s">
        <v>23278</v>
      </c>
      <c r="C6536" s="24" t="s">
        <v>10224</v>
      </c>
      <c r="D6536" s="6" t="str">
        <f>VLOOKUP(C6536,[1]Sheet1!$A:$B,2,0)</f>
        <v>NAB0000018</v>
      </c>
      <c r="E6536" s="24" t="s">
        <v>613</v>
      </c>
      <c r="F6536" s="24" t="s">
        <v>23035</v>
      </c>
      <c r="G6536" s="24" t="s">
        <v>23279</v>
      </c>
      <c r="H6536" s="24">
        <v>251</v>
      </c>
      <c r="K6536" s="25" t="s">
        <v>21678</v>
      </c>
      <c r="L6536" s="24" t="s">
        <v>30487</v>
      </c>
      <c r="M6536" s="24" t="s">
        <v>23280</v>
      </c>
      <c r="P6536" s="24" t="s">
        <v>23281</v>
      </c>
      <c r="S6536" s="24" t="s">
        <v>38972</v>
      </c>
      <c r="V6536" s="24" t="s">
        <v>23282</v>
      </c>
      <c r="Y6536" s="24" t="s">
        <v>30487</v>
      </c>
      <c r="AB6536" s="24" t="s">
        <v>30487</v>
      </c>
      <c r="AE6536" s="24" t="s">
        <v>30487</v>
      </c>
      <c r="AH6536" s="24" t="s">
        <v>30487</v>
      </c>
      <c r="AK6536" s="24" t="s">
        <v>30487</v>
      </c>
      <c r="AN6536" s="24" t="s">
        <v>30487</v>
      </c>
      <c r="AQ6536" s="24" t="s">
        <v>30487</v>
      </c>
      <c r="AT6536" s="24" t="s">
        <v>30487</v>
      </c>
      <c r="AW6536" s="24" t="s">
        <v>30487</v>
      </c>
      <c r="AZ6536" s="24" t="s">
        <v>30487</v>
      </c>
    </row>
    <row r="6537" spans="1:52" x14ac:dyDescent="0.25">
      <c r="A6537" s="6">
        <v>6543</v>
      </c>
      <c r="B6537" s="24" t="s">
        <v>23283</v>
      </c>
      <c r="C6537" s="24" t="s">
        <v>10224</v>
      </c>
      <c r="D6537" s="6" t="str">
        <f>VLOOKUP(C6537,[1]Sheet1!$A:$B,2,0)</f>
        <v>NAB0000018</v>
      </c>
      <c r="E6537" s="24" t="s">
        <v>613</v>
      </c>
      <c r="F6537" s="24" t="s">
        <v>23035</v>
      </c>
      <c r="G6537" s="24" t="s">
        <v>38973</v>
      </c>
      <c r="H6537" s="24">
        <v>321</v>
      </c>
      <c r="K6537" s="25" t="s">
        <v>21678</v>
      </c>
      <c r="L6537" s="24" t="s">
        <v>30487</v>
      </c>
      <c r="M6537" s="24" t="s">
        <v>15613</v>
      </c>
      <c r="P6537" s="24" t="s">
        <v>23284</v>
      </c>
      <c r="S6537" s="24" t="s">
        <v>23285</v>
      </c>
      <c r="V6537" s="24" t="s">
        <v>30487</v>
      </c>
      <c r="Y6537" s="24" t="s">
        <v>30487</v>
      </c>
      <c r="AB6537" s="24" t="s">
        <v>30487</v>
      </c>
      <c r="AE6537" s="24" t="s">
        <v>30487</v>
      </c>
      <c r="AH6537" s="24" t="s">
        <v>30487</v>
      </c>
      <c r="AK6537" s="24" t="s">
        <v>30487</v>
      </c>
      <c r="AN6537" s="24" t="s">
        <v>30487</v>
      </c>
      <c r="AQ6537" s="24" t="s">
        <v>30487</v>
      </c>
      <c r="AT6537" s="24" t="s">
        <v>30487</v>
      </c>
      <c r="AW6537" s="24" t="s">
        <v>30487</v>
      </c>
      <c r="AZ6537" s="24" t="s">
        <v>30487</v>
      </c>
    </row>
    <row r="6538" spans="1:52" ht="27.6" x14ac:dyDescent="0.25">
      <c r="A6538" s="6">
        <v>6544</v>
      </c>
      <c r="B6538" s="24" t="s">
        <v>23286</v>
      </c>
      <c r="C6538" s="24" t="s">
        <v>10224</v>
      </c>
      <c r="D6538" s="6" t="str">
        <f>VLOOKUP(C6538,[1]Sheet1!$A:$B,2,0)</f>
        <v>NAB0000018</v>
      </c>
      <c r="E6538" s="24" t="s">
        <v>148</v>
      </c>
      <c r="F6538" s="24" t="s">
        <v>23287</v>
      </c>
      <c r="G6538" s="24" t="s">
        <v>23288</v>
      </c>
      <c r="H6538" s="24">
        <v>65</v>
      </c>
      <c r="K6538" s="25" t="s">
        <v>21678</v>
      </c>
      <c r="L6538" s="24" t="s">
        <v>30487</v>
      </c>
      <c r="M6538" s="24" t="s">
        <v>38974</v>
      </c>
      <c r="P6538" s="24" t="s">
        <v>30487</v>
      </c>
      <c r="S6538" s="24" t="s">
        <v>30487</v>
      </c>
      <c r="V6538" s="24" t="s">
        <v>30487</v>
      </c>
      <c r="Y6538" s="24" t="s">
        <v>30487</v>
      </c>
      <c r="AB6538" s="24" t="s">
        <v>30487</v>
      </c>
      <c r="AE6538" s="24" t="s">
        <v>30487</v>
      </c>
      <c r="AH6538" s="24" t="s">
        <v>30487</v>
      </c>
      <c r="AK6538" s="24" t="s">
        <v>30487</v>
      </c>
      <c r="AN6538" s="24" t="s">
        <v>30487</v>
      </c>
      <c r="AQ6538" s="24" t="s">
        <v>30487</v>
      </c>
      <c r="AT6538" s="24" t="s">
        <v>30487</v>
      </c>
      <c r="AW6538" s="24" t="s">
        <v>30487</v>
      </c>
      <c r="AZ6538" s="24" t="s">
        <v>30487</v>
      </c>
    </row>
    <row r="6539" spans="1:52" ht="27.6" x14ac:dyDescent="0.25">
      <c r="A6539" s="6">
        <v>6545</v>
      </c>
      <c r="B6539" s="24" t="s">
        <v>23289</v>
      </c>
      <c r="C6539" s="24" t="s">
        <v>10224</v>
      </c>
      <c r="D6539" s="6" t="str">
        <f>VLOOKUP(C6539,[1]Sheet1!$A:$B,2,0)</f>
        <v>NAB0000018</v>
      </c>
      <c r="E6539" s="24" t="s">
        <v>148</v>
      </c>
      <c r="F6539" s="24" t="s">
        <v>23290</v>
      </c>
      <c r="G6539" s="24" t="s">
        <v>23291</v>
      </c>
      <c r="H6539" s="24">
        <v>107</v>
      </c>
      <c r="K6539" s="25" t="s">
        <v>21678</v>
      </c>
      <c r="L6539" s="24" t="s">
        <v>30487</v>
      </c>
      <c r="M6539" s="24" t="s">
        <v>23292</v>
      </c>
      <c r="P6539" s="24" t="s">
        <v>23293</v>
      </c>
      <c r="S6539" s="24" t="s">
        <v>30487</v>
      </c>
      <c r="V6539" s="24" t="s">
        <v>30487</v>
      </c>
      <c r="Y6539" s="24" t="s">
        <v>30487</v>
      </c>
      <c r="AB6539" s="24" t="s">
        <v>30487</v>
      </c>
      <c r="AE6539" s="24" t="s">
        <v>30487</v>
      </c>
      <c r="AH6539" s="24" t="s">
        <v>30487</v>
      </c>
      <c r="AK6539" s="24" t="s">
        <v>30487</v>
      </c>
      <c r="AN6539" s="24" t="s">
        <v>30487</v>
      </c>
      <c r="AQ6539" s="24" t="s">
        <v>30487</v>
      </c>
      <c r="AT6539" s="24" t="s">
        <v>30487</v>
      </c>
      <c r="AW6539" s="24" t="s">
        <v>30487</v>
      </c>
      <c r="AZ6539" s="24" t="s">
        <v>30487</v>
      </c>
    </row>
    <row r="6540" spans="1:52" ht="27.6" x14ac:dyDescent="0.25">
      <c r="A6540" s="6">
        <v>6546</v>
      </c>
      <c r="B6540" s="24" t="s">
        <v>23294</v>
      </c>
      <c r="C6540" s="24" t="s">
        <v>10224</v>
      </c>
      <c r="D6540" s="6" t="str">
        <f>VLOOKUP(C6540,[1]Sheet1!$A:$B,2,0)</f>
        <v>NAB0000018</v>
      </c>
      <c r="E6540" s="24" t="s">
        <v>209</v>
      </c>
      <c r="F6540" s="24" t="s">
        <v>23295</v>
      </c>
      <c r="G6540" s="24" t="s">
        <v>23296</v>
      </c>
      <c r="H6540" s="24">
        <v>1163</v>
      </c>
      <c r="K6540" s="25" t="s">
        <v>21678</v>
      </c>
      <c r="L6540" s="24" t="s">
        <v>30487</v>
      </c>
      <c r="M6540" s="24" t="s">
        <v>23297</v>
      </c>
      <c r="P6540" s="24" t="s">
        <v>23298</v>
      </c>
      <c r="S6540" s="24" t="s">
        <v>23299</v>
      </c>
      <c r="V6540" s="24" t="s">
        <v>30487</v>
      </c>
      <c r="Y6540" s="24" t="s">
        <v>30487</v>
      </c>
      <c r="AB6540" s="24" t="s">
        <v>30487</v>
      </c>
      <c r="AE6540" s="24" t="s">
        <v>30487</v>
      </c>
      <c r="AH6540" s="24" t="s">
        <v>30487</v>
      </c>
      <c r="AK6540" s="24" t="s">
        <v>30487</v>
      </c>
      <c r="AN6540" s="24" t="s">
        <v>30487</v>
      </c>
      <c r="AQ6540" s="24" t="s">
        <v>30487</v>
      </c>
      <c r="AT6540" s="24" t="s">
        <v>30487</v>
      </c>
      <c r="AW6540" s="24" t="s">
        <v>30487</v>
      </c>
      <c r="AZ6540" s="24" t="s">
        <v>30487</v>
      </c>
    </row>
    <row r="6541" spans="1:52" ht="27.6" x14ac:dyDescent="0.25">
      <c r="A6541" s="6">
        <v>6547</v>
      </c>
      <c r="B6541" s="24" t="s">
        <v>23300</v>
      </c>
      <c r="C6541" s="24" t="s">
        <v>10224</v>
      </c>
      <c r="D6541" s="6" t="str">
        <f>VLOOKUP(C6541,[1]Sheet1!$A:$B,2,0)</f>
        <v>NAB0000018</v>
      </c>
      <c r="E6541" s="24" t="s">
        <v>1</v>
      </c>
      <c r="F6541" s="24" t="s">
        <v>23301</v>
      </c>
      <c r="G6541" s="24" t="s">
        <v>23302</v>
      </c>
      <c r="H6541" s="24">
        <v>1252</v>
      </c>
      <c r="K6541" s="25" t="s">
        <v>21678</v>
      </c>
      <c r="L6541" s="24" t="s">
        <v>23303</v>
      </c>
      <c r="M6541" s="24" t="s">
        <v>2674</v>
      </c>
      <c r="P6541" s="24" t="s">
        <v>6717</v>
      </c>
      <c r="S6541" s="24" t="s">
        <v>23304</v>
      </c>
      <c r="V6541" s="24" t="s">
        <v>23305</v>
      </c>
      <c r="Y6541" s="24" t="s">
        <v>23306</v>
      </c>
      <c r="AE6541" s="24" t="s">
        <v>30487</v>
      </c>
      <c r="AH6541" s="24" t="s">
        <v>30487</v>
      </c>
      <c r="AK6541" s="24" t="s">
        <v>30487</v>
      </c>
      <c r="AN6541" s="24" t="s">
        <v>30487</v>
      </c>
      <c r="AQ6541" s="24" t="s">
        <v>30487</v>
      </c>
      <c r="AT6541" s="24" t="s">
        <v>30487</v>
      </c>
      <c r="AW6541" s="24" t="s">
        <v>30487</v>
      </c>
      <c r="AZ6541" s="24" t="s">
        <v>30487</v>
      </c>
    </row>
    <row r="6542" spans="1:52" x14ac:dyDescent="0.25">
      <c r="A6542" s="6">
        <v>6548</v>
      </c>
      <c r="B6542" s="24" t="s">
        <v>23307</v>
      </c>
      <c r="C6542" s="24" t="s">
        <v>10224</v>
      </c>
      <c r="D6542" s="6" t="str">
        <f>VLOOKUP(C6542,[1]Sheet1!$A:$B,2,0)</f>
        <v>NAB0000018</v>
      </c>
      <c r="E6542" s="24" t="s">
        <v>1</v>
      </c>
      <c r="F6542" s="24" t="s">
        <v>5194</v>
      </c>
      <c r="G6542" s="24" t="s">
        <v>23308</v>
      </c>
      <c r="H6542" s="24">
        <v>51</v>
      </c>
      <c r="K6542" s="25" t="s">
        <v>21678</v>
      </c>
      <c r="L6542" s="24" t="s">
        <v>30487</v>
      </c>
      <c r="M6542" s="24" t="s">
        <v>38975</v>
      </c>
      <c r="P6542" s="24" t="s">
        <v>30487</v>
      </c>
      <c r="S6542" s="24" t="s">
        <v>30487</v>
      </c>
      <c r="V6542" s="24" t="s">
        <v>30487</v>
      </c>
      <c r="Y6542" s="24" t="s">
        <v>30487</v>
      </c>
      <c r="AB6542" s="24" t="s">
        <v>30487</v>
      </c>
      <c r="AE6542" s="24" t="s">
        <v>30487</v>
      </c>
      <c r="AH6542" s="24" t="s">
        <v>30487</v>
      </c>
      <c r="AK6542" s="24" t="s">
        <v>30487</v>
      </c>
      <c r="AN6542" s="24" t="s">
        <v>30487</v>
      </c>
      <c r="AQ6542" s="24" t="s">
        <v>30487</v>
      </c>
      <c r="AT6542" s="24" t="s">
        <v>30487</v>
      </c>
      <c r="AW6542" s="24" t="s">
        <v>30487</v>
      </c>
      <c r="AZ6542" s="24" t="s">
        <v>30487</v>
      </c>
    </row>
    <row r="6543" spans="1:52" ht="27.6" x14ac:dyDescent="0.25">
      <c r="A6543" s="6">
        <v>6549</v>
      </c>
      <c r="B6543" s="24" t="s">
        <v>7037</v>
      </c>
      <c r="C6543" s="24" t="s">
        <v>10224</v>
      </c>
      <c r="D6543" s="6" t="str">
        <f>VLOOKUP(C6543,[1]Sheet1!$A:$B,2,0)</f>
        <v>NAB0000018</v>
      </c>
      <c r="E6543" s="24" t="s">
        <v>209</v>
      </c>
      <c r="F6543" s="24" t="s">
        <v>23309</v>
      </c>
      <c r="G6543" s="24" t="s">
        <v>38976</v>
      </c>
      <c r="H6543" s="24">
        <v>32</v>
      </c>
      <c r="K6543" s="25" t="s">
        <v>21678</v>
      </c>
      <c r="L6543" s="24" t="s">
        <v>30487</v>
      </c>
      <c r="M6543" s="24" t="s">
        <v>23310</v>
      </c>
      <c r="P6543" s="24" t="s">
        <v>23311</v>
      </c>
      <c r="S6543" s="24" t="s">
        <v>23312</v>
      </c>
      <c r="V6543" s="24" t="s">
        <v>30487</v>
      </c>
      <c r="Y6543" s="24" t="s">
        <v>30487</v>
      </c>
      <c r="AB6543" s="24" t="s">
        <v>30487</v>
      </c>
      <c r="AE6543" s="24" t="s">
        <v>30487</v>
      </c>
      <c r="AH6543" s="24" t="s">
        <v>30487</v>
      </c>
      <c r="AK6543" s="24" t="s">
        <v>30487</v>
      </c>
      <c r="AN6543" s="24" t="s">
        <v>30487</v>
      </c>
      <c r="AQ6543" s="24" t="s">
        <v>30487</v>
      </c>
      <c r="AT6543" s="24" t="s">
        <v>30487</v>
      </c>
      <c r="AW6543" s="24" t="s">
        <v>30487</v>
      </c>
      <c r="AZ6543" s="24" t="s">
        <v>30487</v>
      </c>
    </row>
    <row r="6544" spans="1:52" ht="27.6" x14ac:dyDescent="0.25">
      <c r="A6544" s="6">
        <v>6550</v>
      </c>
      <c r="B6544" s="24" t="s">
        <v>23313</v>
      </c>
      <c r="C6544" s="24" t="s">
        <v>10224</v>
      </c>
      <c r="D6544" s="6" t="str">
        <f>VLOOKUP(C6544,[1]Sheet1!$A:$B,2,0)</f>
        <v>NAB0000018</v>
      </c>
      <c r="E6544" s="24" t="s">
        <v>51</v>
      </c>
      <c r="F6544" s="24" t="s">
        <v>23314</v>
      </c>
      <c r="G6544" s="24" t="s">
        <v>23315</v>
      </c>
      <c r="H6544" s="24">
        <v>1088</v>
      </c>
      <c r="K6544" s="25" t="s">
        <v>21678</v>
      </c>
      <c r="L6544" s="24" t="s">
        <v>23316</v>
      </c>
      <c r="M6544" s="24" t="s">
        <v>23317</v>
      </c>
      <c r="P6544" s="24" t="s">
        <v>23318</v>
      </c>
      <c r="S6544" s="24" t="s">
        <v>23319</v>
      </c>
      <c r="V6544" s="24" t="s">
        <v>30487</v>
      </c>
      <c r="Y6544" s="24" t="s">
        <v>30487</v>
      </c>
      <c r="AB6544" s="24" t="s">
        <v>30487</v>
      </c>
      <c r="AE6544" s="24" t="s">
        <v>30487</v>
      </c>
      <c r="AH6544" s="24" t="s">
        <v>30487</v>
      </c>
      <c r="AK6544" s="24" t="s">
        <v>30487</v>
      </c>
      <c r="AN6544" s="24" t="s">
        <v>30487</v>
      </c>
      <c r="AQ6544" s="24" t="s">
        <v>30487</v>
      </c>
      <c r="AT6544" s="24" t="s">
        <v>30487</v>
      </c>
      <c r="AW6544" s="24" t="s">
        <v>30487</v>
      </c>
      <c r="AZ6544" s="24" t="s">
        <v>30487</v>
      </c>
    </row>
    <row r="6545" spans="1:52" ht="27.6" x14ac:dyDescent="0.25">
      <c r="A6545" s="6">
        <v>6551</v>
      </c>
      <c r="B6545" s="24" t="s">
        <v>23320</v>
      </c>
      <c r="C6545" s="24" t="s">
        <v>10224</v>
      </c>
      <c r="D6545" s="6" t="str">
        <f>VLOOKUP(C6545,[1]Sheet1!$A:$B,2,0)</f>
        <v>NAB0000018</v>
      </c>
      <c r="E6545" s="24" t="s">
        <v>209</v>
      </c>
      <c r="F6545" s="24" t="s">
        <v>23321</v>
      </c>
      <c r="G6545" s="24" t="s">
        <v>38977</v>
      </c>
      <c r="H6545" s="24">
        <v>56</v>
      </c>
      <c r="K6545" s="25" t="s">
        <v>21678</v>
      </c>
      <c r="L6545" s="24" t="s">
        <v>30487</v>
      </c>
      <c r="M6545" s="24" t="s">
        <v>23322</v>
      </c>
      <c r="P6545" s="24" t="s">
        <v>23323</v>
      </c>
      <c r="S6545" s="24" t="s">
        <v>30487</v>
      </c>
      <c r="V6545" s="24" t="s">
        <v>30487</v>
      </c>
      <c r="Y6545" s="24" t="s">
        <v>30487</v>
      </c>
      <c r="AB6545" s="24" t="s">
        <v>30487</v>
      </c>
      <c r="AE6545" s="24" t="s">
        <v>30487</v>
      </c>
      <c r="AH6545" s="24" t="s">
        <v>30487</v>
      </c>
      <c r="AK6545" s="24" t="s">
        <v>30487</v>
      </c>
      <c r="AN6545" s="24" t="s">
        <v>30487</v>
      </c>
      <c r="AQ6545" s="24" t="s">
        <v>30487</v>
      </c>
      <c r="AT6545" s="24" t="s">
        <v>30487</v>
      </c>
      <c r="AW6545" s="24" t="s">
        <v>30487</v>
      </c>
      <c r="AZ6545" s="24" t="s">
        <v>30487</v>
      </c>
    </row>
    <row r="6546" spans="1:52" x14ac:dyDescent="0.25">
      <c r="A6546" s="6">
        <v>6552</v>
      </c>
      <c r="B6546" s="24" t="s">
        <v>23324</v>
      </c>
      <c r="C6546" s="24" t="s">
        <v>10224</v>
      </c>
      <c r="D6546" s="6" t="str">
        <f>VLOOKUP(C6546,[1]Sheet1!$A:$B,2,0)</f>
        <v>NAB0000018</v>
      </c>
      <c r="E6546" s="24" t="s">
        <v>209</v>
      </c>
      <c r="F6546" s="24" t="s">
        <v>23321</v>
      </c>
      <c r="G6546" s="24" t="s">
        <v>38978</v>
      </c>
      <c r="H6546" s="24">
        <v>39</v>
      </c>
      <c r="K6546" s="25" t="s">
        <v>21678</v>
      </c>
      <c r="L6546" s="24" t="s">
        <v>30487</v>
      </c>
      <c r="M6546" s="24" t="s">
        <v>23325</v>
      </c>
      <c r="P6546" s="24" t="s">
        <v>38979</v>
      </c>
      <c r="S6546" s="24" t="s">
        <v>23326</v>
      </c>
      <c r="V6546" s="24" t="s">
        <v>23327</v>
      </c>
      <c r="Y6546" s="24" t="s">
        <v>30487</v>
      </c>
      <c r="AB6546" s="24" t="s">
        <v>30487</v>
      </c>
      <c r="AE6546" s="24" t="s">
        <v>30487</v>
      </c>
      <c r="AH6546" s="24" t="s">
        <v>30487</v>
      </c>
      <c r="AK6546" s="24" t="s">
        <v>30487</v>
      </c>
      <c r="AN6546" s="24" t="s">
        <v>30487</v>
      </c>
      <c r="AQ6546" s="24" t="s">
        <v>30487</v>
      </c>
      <c r="AT6546" s="24" t="s">
        <v>30487</v>
      </c>
      <c r="AW6546" s="24" t="s">
        <v>30487</v>
      </c>
      <c r="AZ6546" s="24" t="s">
        <v>30487</v>
      </c>
    </row>
    <row r="6547" spans="1:52" ht="27.6" x14ac:dyDescent="0.25">
      <c r="A6547" s="6">
        <v>6553</v>
      </c>
      <c r="B6547" s="24" t="s">
        <v>23328</v>
      </c>
      <c r="C6547" s="24" t="s">
        <v>10224</v>
      </c>
      <c r="D6547" s="6" t="str">
        <f>VLOOKUP(C6547,[1]Sheet1!$A:$B,2,0)</f>
        <v>NAB0000018</v>
      </c>
      <c r="E6547" s="24" t="s">
        <v>182</v>
      </c>
      <c r="F6547" s="24" t="s">
        <v>23329</v>
      </c>
      <c r="G6547" s="24" t="s">
        <v>38980</v>
      </c>
      <c r="H6547" s="24">
        <v>38</v>
      </c>
      <c r="K6547" s="25" t="s">
        <v>21678</v>
      </c>
      <c r="L6547" s="24" t="s">
        <v>30487</v>
      </c>
      <c r="M6547" s="24" t="s">
        <v>23330</v>
      </c>
      <c r="P6547" s="24" t="s">
        <v>23331</v>
      </c>
      <c r="S6547" s="24" t="s">
        <v>30487</v>
      </c>
      <c r="V6547" s="24" t="s">
        <v>30487</v>
      </c>
      <c r="Y6547" s="24" t="s">
        <v>30487</v>
      </c>
      <c r="AB6547" s="24" t="s">
        <v>30487</v>
      </c>
      <c r="AE6547" s="24" t="s">
        <v>30487</v>
      </c>
      <c r="AH6547" s="24" t="s">
        <v>30487</v>
      </c>
      <c r="AK6547" s="24" t="s">
        <v>30487</v>
      </c>
      <c r="AN6547" s="24" t="s">
        <v>30487</v>
      </c>
      <c r="AQ6547" s="24" t="s">
        <v>30487</v>
      </c>
      <c r="AT6547" s="24" t="s">
        <v>30487</v>
      </c>
      <c r="AW6547" s="24" t="s">
        <v>30487</v>
      </c>
      <c r="AZ6547" s="24" t="s">
        <v>30487</v>
      </c>
    </row>
    <row r="6548" spans="1:52" ht="27.6" x14ac:dyDescent="0.25">
      <c r="A6548" s="6">
        <v>6554</v>
      </c>
      <c r="B6548" s="24" t="s">
        <v>23332</v>
      </c>
      <c r="C6548" s="24" t="s">
        <v>10224</v>
      </c>
      <c r="D6548" s="6" t="str">
        <f>VLOOKUP(C6548,[1]Sheet1!$A:$B,2,0)</f>
        <v>NAB0000018</v>
      </c>
      <c r="E6548" s="24" t="s">
        <v>613</v>
      </c>
      <c r="F6548" s="24" t="s">
        <v>23097</v>
      </c>
      <c r="G6548" s="24" t="s">
        <v>38981</v>
      </c>
      <c r="H6548" s="24">
        <v>102</v>
      </c>
      <c r="K6548" s="25" t="s">
        <v>21678</v>
      </c>
      <c r="L6548" s="24" t="s">
        <v>30487</v>
      </c>
      <c r="M6548" s="24" t="s">
        <v>23333</v>
      </c>
      <c r="P6548" s="24" t="s">
        <v>23334</v>
      </c>
      <c r="S6548" s="24" t="s">
        <v>23335</v>
      </c>
      <c r="V6548" s="24" t="s">
        <v>30487</v>
      </c>
      <c r="Y6548" s="24" t="s">
        <v>30487</v>
      </c>
      <c r="AB6548" s="24" t="s">
        <v>30487</v>
      </c>
      <c r="AE6548" s="24" t="s">
        <v>30487</v>
      </c>
      <c r="AH6548" s="24" t="s">
        <v>30487</v>
      </c>
      <c r="AK6548" s="24" t="s">
        <v>30487</v>
      </c>
      <c r="AN6548" s="24" t="s">
        <v>30487</v>
      </c>
      <c r="AQ6548" s="24" t="s">
        <v>30487</v>
      </c>
      <c r="AT6548" s="24" t="s">
        <v>30487</v>
      </c>
      <c r="AW6548" s="24" t="s">
        <v>30487</v>
      </c>
      <c r="AZ6548" s="24" t="s">
        <v>30487</v>
      </c>
    </row>
    <row r="6549" spans="1:52" x14ac:dyDescent="0.25">
      <c r="A6549" s="6">
        <v>6555</v>
      </c>
      <c r="B6549" s="24" t="s">
        <v>23336</v>
      </c>
      <c r="C6549" s="24" t="s">
        <v>10224</v>
      </c>
      <c r="D6549" s="6" t="str">
        <f>VLOOKUP(C6549,[1]Sheet1!$A:$B,2,0)</f>
        <v>NAB0000018</v>
      </c>
      <c r="E6549" s="24" t="s">
        <v>117</v>
      </c>
      <c r="F6549" s="24" t="s">
        <v>23337</v>
      </c>
      <c r="G6549" s="24" t="s">
        <v>23338</v>
      </c>
      <c r="H6549" s="24">
        <v>81</v>
      </c>
      <c r="K6549" s="25" t="s">
        <v>21678</v>
      </c>
      <c r="L6549" s="24" t="s">
        <v>30487</v>
      </c>
      <c r="M6549" s="24" t="s">
        <v>23339</v>
      </c>
      <c r="P6549" s="24" t="s">
        <v>23340</v>
      </c>
      <c r="S6549" s="24" t="s">
        <v>30487</v>
      </c>
      <c r="V6549" s="24" t="s">
        <v>30487</v>
      </c>
      <c r="Y6549" s="24" t="s">
        <v>30487</v>
      </c>
      <c r="AB6549" s="24" t="s">
        <v>30487</v>
      </c>
      <c r="AE6549" s="24" t="s">
        <v>30487</v>
      </c>
      <c r="AH6549" s="24" t="s">
        <v>30487</v>
      </c>
      <c r="AK6549" s="24" t="s">
        <v>30487</v>
      </c>
      <c r="AN6549" s="24" t="s">
        <v>30487</v>
      </c>
      <c r="AQ6549" s="24" t="s">
        <v>30487</v>
      </c>
      <c r="AT6549" s="24" t="s">
        <v>30487</v>
      </c>
      <c r="AW6549" s="24" t="s">
        <v>30487</v>
      </c>
      <c r="AZ6549" s="24" t="s">
        <v>30487</v>
      </c>
    </row>
    <row r="6550" spans="1:52" ht="27.6" x14ac:dyDescent="0.25">
      <c r="A6550" s="6">
        <v>6556</v>
      </c>
      <c r="B6550" s="24" t="s">
        <v>23341</v>
      </c>
      <c r="C6550" s="24" t="s">
        <v>10224</v>
      </c>
      <c r="D6550" s="6" t="str">
        <f>VLOOKUP(C6550,[1]Sheet1!$A:$B,2,0)</f>
        <v>NAB0000018</v>
      </c>
      <c r="E6550" s="24" t="s">
        <v>148</v>
      </c>
      <c r="F6550" s="24" t="s">
        <v>23342</v>
      </c>
      <c r="G6550" s="24" t="s">
        <v>23343</v>
      </c>
      <c r="H6550" s="24">
        <v>44</v>
      </c>
      <c r="K6550" s="25" t="s">
        <v>21678</v>
      </c>
      <c r="L6550" s="24" t="s">
        <v>30487</v>
      </c>
      <c r="M6550" s="24" t="s">
        <v>6447</v>
      </c>
      <c r="P6550" s="24" t="s">
        <v>23344</v>
      </c>
      <c r="S6550" s="24" t="s">
        <v>30487</v>
      </c>
      <c r="V6550" s="24" t="s">
        <v>30487</v>
      </c>
      <c r="Y6550" s="24" t="s">
        <v>30487</v>
      </c>
      <c r="AB6550" s="24" t="s">
        <v>30487</v>
      </c>
      <c r="AE6550" s="24" t="s">
        <v>30487</v>
      </c>
      <c r="AH6550" s="24" t="s">
        <v>30487</v>
      </c>
      <c r="AK6550" s="24" t="s">
        <v>30487</v>
      </c>
      <c r="AN6550" s="24" t="s">
        <v>30487</v>
      </c>
      <c r="AQ6550" s="24" t="s">
        <v>30487</v>
      </c>
      <c r="AT6550" s="24" t="s">
        <v>30487</v>
      </c>
      <c r="AW6550" s="24" t="s">
        <v>30487</v>
      </c>
      <c r="AZ6550" s="24" t="s">
        <v>30487</v>
      </c>
    </row>
    <row r="6551" spans="1:52" x14ac:dyDescent="0.25">
      <c r="A6551" s="6">
        <v>6557</v>
      </c>
      <c r="B6551" s="24" t="s">
        <v>23345</v>
      </c>
      <c r="C6551" s="24" t="s">
        <v>10224</v>
      </c>
      <c r="D6551" s="6" t="str">
        <f>VLOOKUP(C6551,[1]Sheet1!$A:$B,2,0)</f>
        <v>NAB0000018</v>
      </c>
      <c r="E6551" s="24" t="s">
        <v>1</v>
      </c>
      <c r="F6551" s="24" t="s">
        <v>23087</v>
      </c>
      <c r="G6551" s="24" t="s">
        <v>38982</v>
      </c>
      <c r="H6551" s="24">
        <v>2792</v>
      </c>
      <c r="K6551" s="25" t="s">
        <v>21678</v>
      </c>
      <c r="L6551" s="24" t="s">
        <v>30487</v>
      </c>
      <c r="M6551" s="24" t="s">
        <v>23346</v>
      </c>
      <c r="P6551" s="24" t="s">
        <v>38983</v>
      </c>
      <c r="S6551" s="24" t="s">
        <v>30487</v>
      </c>
      <c r="V6551" s="24" t="s">
        <v>30487</v>
      </c>
      <c r="Y6551" s="24" t="s">
        <v>30487</v>
      </c>
      <c r="AB6551" s="24" t="s">
        <v>30487</v>
      </c>
      <c r="AE6551" s="24" t="s">
        <v>30487</v>
      </c>
      <c r="AH6551" s="24" t="s">
        <v>30487</v>
      </c>
      <c r="AK6551" s="24" t="s">
        <v>30487</v>
      </c>
      <c r="AN6551" s="24" t="s">
        <v>30487</v>
      </c>
      <c r="AQ6551" s="24" t="s">
        <v>30487</v>
      </c>
      <c r="AT6551" s="24" t="s">
        <v>30487</v>
      </c>
      <c r="AW6551" s="24" t="s">
        <v>30487</v>
      </c>
      <c r="AZ6551" s="24" t="s">
        <v>30487</v>
      </c>
    </row>
    <row r="6552" spans="1:52" x14ac:dyDescent="0.25">
      <c r="A6552" s="6">
        <v>6558</v>
      </c>
      <c r="B6552" s="24" t="s">
        <v>23347</v>
      </c>
      <c r="C6552" s="24" t="s">
        <v>10224</v>
      </c>
      <c r="D6552" s="6" t="str">
        <f>VLOOKUP(C6552,[1]Sheet1!$A:$B,2,0)</f>
        <v>NAB0000018</v>
      </c>
      <c r="E6552" s="24" t="s">
        <v>1915</v>
      </c>
      <c r="F6552" s="24" t="s">
        <v>22323</v>
      </c>
      <c r="G6552" s="24" t="s">
        <v>38984</v>
      </c>
      <c r="H6552" s="24">
        <v>32</v>
      </c>
      <c r="K6552" s="25" t="s">
        <v>21678</v>
      </c>
      <c r="L6552" s="24" t="s">
        <v>30487</v>
      </c>
      <c r="M6552" s="24" t="s">
        <v>23347</v>
      </c>
      <c r="P6552" s="24" t="s">
        <v>30487</v>
      </c>
      <c r="S6552" s="24" t="s">
        <v>30487</v>
      </c>
      <c r="V6552" s="24" t="s">
        <v>30487</v>
      </c>
      <c r="Y6552" s="24" t="s">
        <v>30487</v>
      </c>
      <c r="AB6552" s="24" t="s">
        <v>30487</v>
      </c>
      <c r="AE6552" s="24" t="s">
        <v>30487</v>
      </c>
      <c r="AH6552" s="24" t="s">
        <v>30487</v>
      </c>
      <c r="AK6552" s="24" t="s">
        <v>30487</v>
      </c>
      <c r="AN6552" s="24" t="s">
        <v>30487</v>
      </c>
      <c r="AQ6552" s="24" t="s">
        <v>30487</v>
      </c>
      <c r="AT6552" s="24" t="s">
        <v>30487</v>
      </c>
      <c r="AW6552" s="24" t="s">
        <v>30487</v>
      </c>
      <c r="AZ6552" s="24" t="s">
        <v>30487</v>
      </c>
    </row>
    <row r="6553" spans="1:52" x14ac:dyDescent="0.25">
      <c r="A6553" s="6">
        <v>6559</v>
      </c>
      <c r="B6553" s="24" t="s">
        <v>23348</v>
      </c>
      <c r="C6553" s="24" t="s">
        <v>10224</v>
      </c>
      <c r="D6553" s="6" t="str">
        <f>VLOOKUP(C6553,[1]Sheet1!$A:$B,2,0)</f>
        <v>NAB0000018</v>
      </c>
      <c r="E6553" s="24" t="s">
        <v>613</v>
      </c>
      <c r="F6553" s="24" t="s">
        <v>23349</v>
      </c>
      <c r="G6553" s="24" t="s">
        <v>23350</v>
      </c>
      <c r="H6553" s="24">
        <v>246</v>
      </c>
      <c r="K6553" s="25" t="s">
        <v>21678</v>
      </c>
      <c r="L6553" s="24" t="s">
        <v>30487</v>
      </c>
      <c r="M6553" s="24" t="s">
        <v>23348</v>
      </c>
      <c r="P6553" s="24" t="s">
        <v>23351</v>
      </c>
      <c r="S6553" s="24" t="s">
        <v>30487</v>
      </c>
      <c r="V6553" s="24" t="s">
        <v>30487</v>
      </c>
      <c r="Y6553" s="24" t="s">
        <v>30487</v>
      </c>
      <c r="AB6553" s="24" t="s">
        <v>30487</v>
      </c>
      <c r="AE6553" s="24" t="s">
        <v>30487</v>
      </c>
      <c r="AH6553" s="24" t="s">
        <v>30487</v>
      </c>
      <c r="AK6553" s="24" t="s">
        <v>30487</v>
      </c>
      <c r="AN6553" s="24" t="s">
        <v>30487</v>
      </c>
      <c r="AQ6553" s="24" t="s">
        <v>30487</v>
      </c>
      <c r="AT6553" s="24" t="s">
        <v>30487</v>
      </c>
      <c r="AW6553" s="24" t="s">
        <v>30487</v>
      </c>
      <c r="AZ6553" s="24" t="s">
        <v>30487</v>
      </c>
    </row>
    <row r="6554" spans="1:52" ht="27.6" x14ac:dyDescent="0.25">
      <c r="A6554" s="6">
        <v>6560</v>
      </c>
      <c r="B6554" s="24" t="s">
        <v>23352</v>
      </c>
      <c r="C6554" s="24" t="s">
        <v>10224</v>
      </c>
      <c r="D6554" s="6" t="str">
        <f>VLOOKUP(C6554,[1]Sheet1!$A:$B,2,0)</f>
        <v>NAB0000018</v>
      </c>
      <c r="E6554" s="24" t="s">
        <v>1915</v>
      </c>
      <c r="F6554" s="24" t="s">
        <v>23353</v>
      </c>
      <c r="G6554" s="24" t="s">
        <v>23354</v>
      </c>
      <c r="H6554" s="24">
        <v>92</v>
      </c>
      <c r="K6554" s="25" t="s">
        <v>21678</v>
      </c>
      <c r="L6554" s="24" t="s">
        <v>30487</v>
      </c>
      <c r="M6554" s="24" t="s">
        <v>23355</v>
      </c>
      <c r="P6554" s="24" t="s">
        <v>23356</v>
      </c>
      <c r="S6554" s="24" t="s">
        <v>30487</v>
      </c>
      <c r="V6554" s="24" t="s">
        <v>30487</v>
      </c>
      <c r="Y6554" s="24" t="s">
        <v>30487</v>
      </c>
      <c r="AB6554" s="24" t="s">
        <v>30487</v>
      </c>
      <c r="AE6554" s="24" t="s">
        <v>30487</v>
      </c>
      <c r="AH6554" s="24" t="s">
        <v>30487</v>
      </c>
      <c r="AK6554" s="24" t="s">
        <v>30487</v>
      </c>
      <c r="AN6554" s="24" t="s">
        <v>30487</v>
      </c>
      <c r="AQ6554" s="24" t="s">
        <v>30487</v>
      </c>
      <c r="AT6554" s="24" t="s">
        <v>30487</v>
      </c>
      <c r="AW6554" s="24" t="s">
        <v>30487</v>
      </c>
      <c r="AZ6554" s="24" t="s">
        <v>30487</v>
      </c>
    </row>
    <row r="6555" spans="1:52" x14ac:dyDescent="0.25">
      <c r="A6555" s="6">
        <v>6561</v>
      </c>
      <c r="B6555" s="24" t="s">
        <v>23357</v>
      </c>
      <c r="C6555" s="24" t="s">
        <v>10224</v>
      </c>
      <c r="D6555" s="6" t="str">
        <f>VLOOKUP(C6555,[1]Sheet1!$A:$B,2,0)</f>
        <v>NAB0000018</v>
      </c>
      <c r="E6555" s="24" t="s">
        <v>148</v>
      </c>
      <c r="F6555" s="24" t="s">
        <v>23287</v>
      </c>
      <c r="G6555" s="24" t="s">
        <v>23358</v>
      </c>
      <c r="H6555" s="24">
        <v>61</v>
      </c>
      <c r="K6555" s="25" t="s">
        <v>21678</v>
      </c>
      <c r="L6555" s="24" t="s">
        <v>30487</v>
      </c>
      <c r="M6555" s="24" t="s">
        <v>23359</v>
      </c>
      <c r="P6555" s="24" t="s">
        <v>30487</v>
      </c>
      <c r="S6555" s="24" t="s">
        <v>30487</v>
      </c>
      <c r="V6555" s="24" t="s">
        <v>30487</v>
      </c>
      <c r="Y6555" s="24" t="s">
        <v>30487</v>
      </c>
      <c r="AB6555" s="24" t="s">
        <v>30487</v>
      </c>
      <c r="AE6555" s="24" t="s">
        <v>30487</v>
      </c>
      <c r="AH6555" s="24" t="s">
        <v>30487</v>
      </c>
      <c r="AK6555" s="24" t="s">
        <v>30487</v>
      </c>
      <c r="AN6555" s="24" t="s">
        <v>30487</v>
      </c>
      <c r="AQ6555" s="24" t="s">
        <v>30487</v>
      </c>
      <c r="AT6555" s="24" t="s">
        <v>30487</v>
      </c>
      <c r="AW6555" s="24" t="s">
        <v>30487</v>
      </c>
      <c r="AZ6555" s="24" t="s">
        <v>30487</v>
      </c>
    </row>
    <row r="6556" spans="1:52" x14ac:dyDescent="0.25">
      <c r="A6556" s="6">
        <v>6562</v>
      </c>
      <c r="B6556" s="24" t="s">
        <v>38985</v>
      </c>
      <c r="C6556" s="24" t="s">
        <v>10224</v>
      </c>
      <c r="D6556" s="6" t="str">
        <f>VLOOKUP(C6556,[1]Sheet1!$A:$B,2,0)</f>
        <v>NAB0000018</v>
      </c>
      <c r="E6556" s="24" t="s">
        <v>117</v>
      </c>
      <c r="F6556" s="24" t="s">
        <v>176</v>
      </c>
      <c r="G6556" s="24" t="s">
        <v>23360</v>
      </c>
      <c r="H6556" s="24">
        <v>140</v>
      </c>
      <c r="K6556" s="25" t="s">
        <v>21678</v>
      </c>
      <c r="L6556" s="24" t="s">
        <v>30487</v>
      </c>
      <c r="M6556" s="24" t="s">
        <v>15208</v>
      </c>
      <c r="P6556" s="24" t="s">
        <v>8508</v>
      </c>
      <c r="S6556" s="24" t="s">
        <v>23361</v>
      </c>
      <c r="V6556" s="24" t="s">
        <v>30487</v>
      </c>
      <c r="Y6556" s="24" t="s">
        <v>30487</v>
      </c>
      <c r="AB6556" s="24" t="s">
        <v>30487</v>
      </c>
      <c r="AE6556" s="24" t="s">
        <v>30487</v>
      </c>
      <c r="AH6556" s="24" t="s">
        <v>30487</v>
      </c>
      <c r="AK6556" s="24" t="s">
        <v>30487</v>
      </c>
      <c r="AN6556" s="24" t="s">
        <v>30487</v>
      </c>
      <c r="AQ6556" s="24" t="s">
        <v>30487</v>
      </c>
      <c r="AT6556" s="24" t="s">
        <v>30487</v>
      </c>
      <c r="AW6556" s="24" t="s">
        <v>30487</v>
      </c>
      <c r="AZ6556" s="24" t="s">
        <v>30487</v>
      </c>
    </row>
    <row r="6557" spans="1:52" ht="27.6" x14ac:dyDescent="0.25">
      <c r="A6557" s="6">
        <v>6563</v>
      </c>
      <c r="B6557" s="24" t="s">
        <v>23362</v>
      </c>
      <c r="C6557" s="24" t="s">
        <v>10224</v>
      </c>
      <c r="D6557" s="6" t="str">
        <f>VLOOKUP(C6557,[1]Sheet1!$A:$B,2,0)</f>
        <v>NAB0000018</v>
      </c>
      <c r="E6557" s="24" t="s">
        <v>1</v>
      </c>
      <c r="F6557" s="24" t="s">
        <v>23185</v>
      </c>
      <c r="G6557" s="24" t="s">
        <v>38986</v>
      </c>
      <c r="H6557" s="24">
        <v>70</v>
      </c>
      <c r="K6557" s="25" t="s">
        <v>21678</v>
      </c>
      <c r="L6557" s="24" t="s">
        <v>30487</v>
      </c>
      <c r="M6557" s="24" t="s">
        <v>23363</v>
      </c>
      <c r="P6557" s="24" t="s">
        <v>23364</v>
      </c>
      <c r="S6557" s="24" t="s">
        <v>23365</v>
      </c>
      <c r="V6557" s="24" t="s">
        <v>23366</v>
      </c>
      <c r="Y6557" s="24" t="s">
        <v>23367</v>
      </c>
      <c r="AB6557" s="24" t="s">
        <v>30487</v>
      </c>
      <c r="AE6557" s="24" t="s">
        <v>30487</v>
      </c>
      <c r="AH6557" s="24" t="s">
        <v>30487</v>
      </c>
      <c r="AK6557" s="24" t="s">
        <v>30487</v>
      </c>
      <c r="AN6557" s="24" t="s">
        <v>30487</v>
      </c>
      <c r="AQ6557" s="24" t="s">
        <v>30487</v>
      </c>
      <c r="AT6557" s="24" t="s">
        <v>30487</v>
      </c>
      <c r="AW6557" s="24" t="s">
        <v>30487</v>
      </c>
      <c r="AZ6557" s="24" t="s">
        <v>30487</v>
      </c>
    </row>
    <row r="6558" spans="1:52" ht="27.6" x14ac:dyDescent="0.25">
      <c r="A6558" s="6">
        <v>6564</v>
      </c>
      <c r="B6558" s="24" t="s">
        <v>23368</v>
      </c>
      <c r="C6558" s="24" t="s">
        <v>10224</v>
      </c>
      <c r="D6558" s="6" t="str">
        <f>VLOOKUP(C6558,[1]Sheet1!$A:$B,2,0)</f>
        <v>NAB0000018</v>
      </c>
      <c r="E6558" s="24" t="s">
        <v>1</v>
      </c>
      <c r="F6558" s="24" t="s">
        <v>23369</v>
      </c>
      <c r="G6558" s="24" t="s">
        <v>23370</v>
      </c>
      <c r="H6558" s="24">
        <v>25</v>
      </c>
      <c r="K6558" s="25" t="s">
        <v>21678</v>
      </c>
      <c r="L6558" s="24" t="s">
        <v>30487</v>
      </c>
      <c r="M6558" s="24" t="s">
        <v>23371</v>
      </c>
      <c r="P6558" s="24" t="s">
        <v>30487</v>
      </c>
      <c r="S6558" s="24" t="s">
        <v>30487</v>
      </c>
      <c r="V6558" s="24" t="s">
        <v>30487</v>
      </c>
      <c r="Y6558" s="24" t="s">
        <v>30487</v>
      </c>
      <c r="AB6558" s="24" t="s">
        <v>30487</v>
      </c>
      <c r="AE6558" s="24" t="s">
        <v>30487</v>
      </c>
      <c r="AH6558" s="24" t="s">
        <v>30487</v>
      </c>
      <c r="AK6558" s="24" t="s">
        <v>30487</v>
      </c>
      <c r="AN6558" s="24" t="s">
        <v>30487</v>
      </c>
      <c r="AQ6558" s="24" t="s">
        <v>30487</v>
      </c>
      <c r="AT6558" s="24" t="s">
        <v>30487</v>
      </c>
      <c r="AW6558" s="24" t="s">
        <v>30487</v>
      </c>
      <c r="AZ6558" s="24" t="s">
        <v>30487</v>
      </c>
    </row>
    <row r="6559" spans="1:52" ht="27.6" x14ac:dyDescent="0.25">
      <c r="A6559" s="6">
        <v>6565</v>
      </c>
      <c r="B6559" s="24" t="s">
        <v>38987</v>
      </c>
      <c r="C6559" s="24" t="s">
        <v>10224</v>
      </c>
      <c r="D6559" s="6" t="str">
        <f>VLOOKUP(C6559,[1]Sheet1!$A:$B,2,0)</f>
        <v>NAB0000018</v>
      </c>
      <c r="E6559" s="24" t="s">
        <v>613</v>
      </c>
      <c r="F6559" s="24" t="s">
        <v>23372</v>
      </c>
      <c r="G6559" s="24" t="s">
        <v>38988</v>
      </c>
      <c r="H6559" s="24">
        <v>33</v>
      </c>
      <c r="K6559" s="25" t="s">
        <v>21678</v>
      </c>
      <c r="L6559" s="24" t="s">
        <v>30487</v>
      </c>
      <c r="M6559" s="24" t="s">
        <v>38989</v>
      </c>
      <c r="P6559" s="24" t="s">
        <v>23373</v>
      </c>
      <c r="S6559" s="24" t="s">
        <v>30487</v>
      </c>
      <c r="V6559" s="24" t="s">
        <v>30487</v>
      </c>
      <c r="Y6559" s="24" t="s">
        <v>30487</v>
      </c>
      <c r="AB6559" s="24" t="s">
        <v>30487</v>
      </c>
      <c r="AE6559" s="24" t="s">
        <v>30487</v>
      </c>
      <c r="AH6559" s="24" t="s">
        <v>30487</v>
      </c>
      <c r="AK6559" s="24" t="s">
        <v>30487</v>
      </c>
      <c r="AN6559" s="24" t="s">
        <v>30487</v>
      </c>
      <c r="AQ6559" s="24" t="s">
        <v>30487</v>
      </c>
      <c r="AT6559" s="24" t="s">
        <v>30487</v>
      </c>
      <c r="AW6559" s="24" t="s">
        <v>30487</v>
      </c>
      <c r="AZ6559" s="24" t="s">
        <v>30487</v>
      </c>
    </row>
    <row r="6560" spans="1:52" ht="27.6" x14ac:dyDescent="0.25">
      <c r="A6560" s="6">
        <v>6566</v>
      </c>
      <c r="B6560" s="24" t="s">
        <v>38990</v>
      </c>
      <c r="C6560" s="24" t="s">
        <v>10224</v>
      </c>
      <c r="D6560" s="6" t="str">
        <f>VLOOKUP(C6560,[1]Sheet1!$A:$B,2,0)</f>
        <v>NAB0000018</v>
      </c>
      <c r="E6560" s="24" t="s">
        <v>182</v>
      </c>
      <c r="F6560" s="24" t="s">
        <v>23374</v>
      </c>
      <c r="G6560" s="24" t="s">
        <v>38991</v>
      </c>
      <c r="H6560" s="24">
        <v>214</v>
      </c>
      <c r="K6560" s="25" t="s">
        <v>21678</v>
      </c>
      <c r="L6560" s="24" t="s">
        <v>30487</v>
      </c>
      <c r="M6560" s="24" t="s">
        <v>23375</v>
      </c>
      <c r="P6560" s="24" t="s">
        <v>23376</v>
      </c>
      <c r="S6560" s="24" t="s">
        <v>23377</v>
      </c>
      <c r="V6560" s="24" t="s">
        <v>30487</v>
      </c>
      <c r="Y6560" s="24" t="s">
        <v>30487</v>
      </c>
      <c r="AB6560" s="24" t="s">
        <v>30487</v>
      </c>
      <c r="AE6560" s="24" t="s">
        <v>30487</v>
      </c>
      <c r="AH6560" s="24" t="s">
        <v>30487</v>
      </c>
      <c r="AK6560" s="24" t="s">
        <v>30487</v>
      </c>
      <c r="AN6560" s="24" t="s">
        <v>30487</v>
      </c>
      <c r="AQ6560" s="24" t="s">
        <v>30487</v>
      </c>
      <c r="AT6560" s="24" t="s">
        <v>30487</v>
      </c>
      <c r="AW6560" s="24" t="s">
        <v>30487</v>
      </c>
      <c r="AZ6560" s="24" t="s">
        <v>30487</v>
      </c>
    </row>
    <row r="6561" spans="1:52" ht="27.6" x14ac:dyDescent="0.25">
      <c r="A6561" s="6">
        <v>6567</v>
      </c>
      <c r="B6561" s="24" t="s">
        <v>23378</v>
      </c>
      <c r="C6561" s="24" t="s">
        <v>10224</v>
      </c>
      <c r="D6561" s="6" t="str">
        <f>VLOOKUP(C6561,[1]Sheet1!$A:$B,2,0)</f>
        <v>NAB0000018</v>
      </c>
      <c r="E6561" s="24" t="s">
        <v>51</v>
      </c>
      <c r="F6561" s="24" t="s">
        <v>23379</v>
      </c>
      <c r="G6561" s="24" t="s">
        <v>38992</v>
      </c>
      <c r="H6561" s="24">
        <v>51</v>
      </c>
      <c r="K6561" s="25" t="s">
        <v>21678</v>
      </c>
      <c r="L6561" s="24" t="s">
        <v>30487</v>
      </c>
      <c r="M6561" s="24" t="s">
        <v>23380</v>
      </c>
      <c r="P6561" s="24" t="s">
        <v>23381</v>
      </c>
      <c r="S6561" s="24" t="s">
        <v>30487</v>
      </c>
      <c r="V6561" s="24" t="s">
        <v>30487</v>
      </c>
      <c r="Y6561" s="24" t="s">
        <v>30487</v>
      </c>
      <c r="AB6561" s="24" t="s">
        <v>30487</v>
      </c>
      <c r="AE6561" s="24" t="s">
        <v>30487</v>
      </c>
      <c r="AH6561" s="24" t="s">
        <v>30487</v>
      </c>
      <c r="AK6561" s="24" t="s">
        <v>30487</v>
      </c>
      <c r="AN6561" s="24" t="s">
        <v>30487</v>
      </c>
      <c r="AQ6561" s="24" t="s">
        <v>30487</v>
      </c>
      <c r="AT6561" s="24" t="s">
        <v>30487</v>
      </c>
      <c r="AW6561" s="24" t="s">
        <v>30487</v>
      </c>
      <c r="AZ6561" s="24" t="s">
        <v>30487</v>
      </c>
    </row>
    <row r="6562" spans="1:52" x14ac:dyDescent="0.25">
      <c r="A6562" s="6">
        <v>6568</v>
      </c>
      <c r="B6562" s="24" t="s">
        <v>38993</v>
      </c>
      <c r="C6562" s="24" t="s">
        <v>10224</v>
      </c>
      <c r="D6562" s="6" t="str">
        <f>VLOOKUP(C6562,[1]Sheet1!$A:$B,2,0)</f>
        <v>NAB0000018</v>
      </c>
      <c r="E6562" s="24" t="s">
        <v>5992</v>
      </c>
      <c r="F6562" s="24" t="s">
        <v>23382</v>
      </c>
      <c r="G6562" s="24" t="s">
        <v>23383</v>
      </c>
      <c r="H6562" s="24">
        <v>61</v>
      </c>
      <c r="K6562" s="25" t="s">
        <v>21678</v>
      </c>
      <c r="L6562" s="24" t="s">
        <v>30487</v>
      </c>
      <c r="M6562" s="24" t="s">
        <v>38994</v>
      </c>
      <c r="P6562" s="24" t="s">
        <v>23384</v>
      </c>
      <c r="S6562" s="24" t="s">
        <v>30487</v>
      </c>
      <c r="V6562" s="24" t="s">
        <v>30487</v>
      </c>
      <c r="Y6562" s="24" t="s">
        <v>30487</v>
      </c>
      <c r="AB6562" s="24" t="s">
        <v>30487</v>
      </c>
      <c r="AE6562" s="24" t="s">
        <v>30487</v>
      </c>
      <c r="AH6562" s="24" t="s">
        <v>30487</v>
      </c>
      <c r="AK6562" s="24" t="s">
        <v>30487</v>
      </c>
      <c r="AN6562" s="24" t="s">
        <v>30487</v>
      </c>
      <c r="AQ6562" s="24" t="s">
        <v>30487</v>
      </c>
      <c r="AT6562" s="24" t="s">
        <v>30487</v>
      </c>
      <c r="AW6562" s="24" t="s">
        <v>30487</v>
      </c>
      <c r="AZ6562" s="24" t="s">
        <v>30487</v>
      </c>
    </row>
    <row r="6563" spans="1:52" ht="27.6" x14ac:dyDescent="0.25">
      <c r="A6563" s="6">
        <v>6569</v>
      </c>
      <c r="B6563" s="24" t="s">
        <v>23385</v>
      </c>
      <c r="C6563" s="24" t="s">
        <v>10224</v>
      </c>
      <c r="D6563" s="6" t="str">
        <f>VLOOKUP(C6563,[1]Sheet1!$A:$B,2,0)</f>
        <v>NAB0000018</v>
      </c>
      <c r="E6563" s="24" t="s">
        <v>613</v>
      </c>
      <c r="F6563" s="24" t="s">
        <v>23386</v>
      </c>
      <c r="G6563" s="24" t="s">
        <v>38995</v>
      </c>
      <c r="H6563" s="24">
        <v>45</v>
      </c>
      <c r="K6563" s="25" t="s">
        <v>21678</v>
      </c>
      <c r="L6563" s="24" t="s">
        <v>30487</v>
      </c>
      <c r="M6563" s="24" t="s">
        <v>23387</v>
      </c>
      <c r="P6563" s="24" t="s">
        <v>30487</v>
      </c>
      <c r="S6563" s="24" t="s">
        <v>30487</v>
      </c>
      <c r="V6563" s="24" t="s">
        <v>30487</v>
      </c>
      <c r="Y6563" s="24" t="s">
        <v>30487</v>
      </c>
      <c r="AB6563" s="24" t="s">
        <v>30487</v>
      </c>
      <c r="AE6563" s="24" t="s">
        <v>30487</v>
      </c>
      <c r="AH6563" s="24" t="s">
        <v>30487</v>
      </c>
      <c r="AK6563" s="24" t="s">
        <v>30487</v>
      </c>
      <c r="AN6563" s="24" t="s">
        <v>30487</v>
      </c>
      <c r="AQ6563" s="24" t="s">
        <v>30487</v>
      </c>
      <c r="AT6563" s="24" t="s">
        <v>30487</v>
      </c>
      <c r="AW6563" s="24" t="s">
        <v>30487</v>
      </c>
      <c r="AZ6563" s="24" t="s">
        <v>30487</v>
      </c>
    </row>
    <row r="6564" spans="1:52" x14ac:dyDescent="0.25">
      <c r="A6564" s="6">
        <v>6570</v>
      </c>
      <c r="B6564" s="24" t="s">
        <v>23388</v>
      </c>
      <c r="C6564" s="24" t="s">
        <v>10224</v>
      </c>
      <c r="D6564" s="6" t="str">
        <f>VLOOKUP(C6564,[1]Sheet1!$A:$B,2,0)</f>
        <v>NAB0000018</v>
      </c>
      <c r="E6564" s="24" t="s">
        <v>117</v>
      </c>
      <c r="F6564" s="24" t="s">
        <v>23389</v>
      </c>
      <c r="G6564" s="24" t="s">
        <v>23390</v>
      </c>
      <c r="H6564" s="24">
        <v>25</v>
      </c>
      <c r="K6564" s="25" t="s">
        <v>21678</v>
      </c>
      <c r="L6564" s="24" t="s">
        <v>30487</v>
      </c>
      <c r="M6564" s="24" t="s">
        <v>23391</v>
      </c>
      <c r="P6564" s="24" t="s">
        <v>30487</v>
      </c>
      <c r="S6564" s="24" t="s">
        <v>30487</v>
      </c>
      <c r="V6564" s="24" t="s">
        <v>30487</v>
      </c>
      <c r="Y6564" s="24" t="s">
        <v>30487</v>
      </c>
      <c r="AB6564" s="24" t="s">
        <v>30487</v>
      </c>
      <c r="AE6564" s="24" t="s">
        <v>30487</v>
      </c>
      <c r="AH6564" s="24" t="s">
        <v>30487</v>
      </c>
      <c r="AK6564" s="24" t="s">
        <v>30487</v>
      </c>
      <c r="AN6564" s="24" t="s">
        <v>30487</v>
      </c>
      <c r="AQ6564" s="24" t="s">
        <v>30487</v>
      </c>
      <c r="AT6564" s="24" t="s">
        <v>30487</v>
      </c>
      <c r="AW6564" s="24" t="s">
        <v>30487</v>
      </c>
      <c r="AZ6564" s="24" t="s">
        <v>30487</v>
      </c>
    </row>
    <row r="6565" spans="1:52" ht="41.4" x14ac:dyDescent="0.25">
      <c r="A6565" s="6">
        <v>6571</v>
      </c>
      <c r="B6565" s="24" t="s">
        <v>23392</v>
      </c>
      <c r="C6565" s="24" t="s">
        <v>10224</v>
      </c>
      <c r="D6565" s="6" t="str">
        <f>VLOOKUP(C6565,[1]Sheet1!$A:$B,2,0)</f>
        <v>NAB0000018</v>
      </c>
      <c r="E6565" s="24" t="s">
        <v>209</v>
      </c>
      <c r="F6565" s="24" t="s">
        <v>23393</v>
      </c>
      <c r="G6565" s="24" t="s">
        <v>23394</v>
      </c>
      <c r="H6565" s="24">
        <v>46</v>
      </c>
      <c r="K6565" s="25" t="s">
        <v>21678</v>
      </c>
      <c r="L6565" s="24" t="s">
        <v>30487</v>
      </c>
      <c r="M6565" s="24" t="s">
        <v>23395</v>
      </c>
      <c r="P6565" s="24" t="s">
        <v>30487</v>
      </c>
      <c r="S6565" s="24" t="s">
        <v>30487</v>
      </c>
      <c r="V6565" s="24" t="s">
        <v>30487</v>
      </c>
      <c r="Y6565" s="24" t="s">
        <v>30487</v>
      </c>
      <c r="AB6565" s="24" t="s">
        <v>30487</v>
      </c>
      <c r="AE6565" s="24" t="s">
        <v>30487</v>
      </c>
      <c r="AH6565" s="24" t="s">
        <v>30487</v>
      </c>
      <c r="AK6565" s="24" t="s">
        <v>30487</v>
      </c>
      <c r="AN6565" s="24" t="s">
        <v>30487</v>
      </c>
      <c r="AQ6565" s="24" t="s">
        <v>30487</v>
      </c>
      <c r="AT6565" s="24" t="s">
        <v>30487</v>
      </c>
      <c r="AW6565" s="24" t="s">
        <v>30487</v>
      </c>
      <c r="AZ6565" s="24" t="s">
        <v>30487</v>
      </c>
    </row>
    <row r="6566" spans="1:52" ht="27.6" x14ac:dyDescent="0.25">
      <c r="A6566" s="6">
        <v>6572</v>
      </c>
      <c r="B6566" s="24" t="s">
        <v>23396</v>
      </c>
      <c r="C6566" s="24" t="s">
        <v>10224</v>
      </c>
      <c r="D6566" s="6" t="str">
        <f>VLOOKUP(C6566,[1]Sheet1!$A:$B,2,0)</f>
        <v>NAB0000018</v>
      </c>
      <c r="E6566" s="24" t="s">
        <v>51</v>
      </c>
      <c r="F6566" s="24" t="s">
        <v>23116</v>
      </c>
      <c r="G6566" s="24" t="s">
        <v>23397</v>
      </c>
      <c r="H6566" s="24">
        <v>27</v>
      </c>
      <c r="K6566" s="25" t="s">
        <v>21678</v>
      </c>
      <c r="L6566" s="24" t="s">
        <v>30487</v>
      </c>
      <c r="M6566" s="24" t="s">
        <v>23398</v>
      </c>
      <c r="P6566" s="24" t="s">
        <v>30487</v>
      </c>
      <c r="S6566" s="24" t="s">
        <v>30487</v>
      </c>
      <c r="V6566" s="24" t="s">
        <v>30487</v>
      </c>
      <c r="Y6566" s="24" t="s">
        <v>30487</v>
      </c>
      <c r="AB6566" s="24" t="s">
        <v>30487</v>
      </c>
      <c r="AE6566" s="24" t="s">
        <v>30487</v>
      </c>
      <c r="AH6566" s="24" t="s">
        <v>30487</v>
      </c>
      <c r="AK6566" s="24" t="s">
        <v>30487</v>
      </c>
      <c r="AN6566" s="24" t="s">
        <v>30487</v>
      </c>
      <c r="AQ6566" s="24" t="s">
        <v>30487</v>
      </c>
      <c r="AT6566" s="24" t="s">
        <v>30487</v>
      </c>
      <c r="AW6566" s="24" t="s">
        <v>30487</v>
      </c>
      <c r="AZ6566" s="24" t="s">
        <v>30487</v>
      </c>
    </row>
    <row r="6567" spans="1:52" x14ac:dyDescent="0.25">
      <c r="A6567" s="6">
        <v>6573</v>
      </c>
      <c r="B6567" s="24" t="s">
        <v>23399</v>
      </c>
      <c r="C6567" s="24" t="s">
        <v>10224</v>
      </c>
      <c r="D6567" s="6" t="str">
        <f>VLOOKUP(C6567,[1]Sheet1!$A:$B,2,0)</f>
        <v>NAB0000018</v>
      </c>
      <c r="E6567" s="24" t="s">
        <v>1</v>
      </c>
      <c r="F6567" s="24" t="s">
        <v>23301</v>
      </c>
      <c r="G6567" s="24" t="s">
        <v>38996</v>
      </c>
      <c r="H6567" s="24">
        <v>2156</v>
      </c>
      <c r="K6567" s="25" t="s">
        <v>21678</v>
      </c>
      <c r="L6567" s="24" t="s">
        <v>23400</v>
      </c>
      <c r="M6567" s="24" t="s">
        <v>23401</v>
      </c>
      <c r="P6567" s="24" t="s">
        <v>38997</v>
      </c>
      <c r="S6567" s="24" t="s">
        <v>38998</v>
      </c>
      <c r="V6567" s="24" t="s">
        <v>23402</v>
      </c>
      <c r="Y6567" s="24" t="s">
        <v>30487</v>
      </c>
      <c r="AB6567" s="24" t="s">
        <v>30487</v>
      </c>
      <c r="AE6567" s="24" t="s">
        <v>30487</v>
      </c>
      <c r="AH6567" s="24" t="s">
        <v>30487</v>
      </c>
      <c r="AK6567" s="24" t="s">
        <v>30487</v>
      </c>
      <c r="AN6567" s="24" t="s">
        <v>30487</v>
      </c>
      <c r="AQ6567" s="24" t="s">
        <v>30487</v>
      </c>
      <c r="AT6567" s="24" t="s">
        <v>30487</v>
      </c>
      <c r="AW6567" s="24" t="s">
        <v>30487</v>
      </c>
      <c r="AZ6567" s="24" t="s">
        <v>30487</v>
      </c>
    </row>
    <row r="6568" spans="1:52" x14ac:dyDescent="0.25">
      <c r="A6568" s="6">
        <v>6574</v>
      </c>
      <c r="B6568" s="24" t="s">
        <v>38999</v>
      </c>
      <c r="C6568" s="24" t="s">
        <v>10224</v>
      </c>
      <c r="D6568" s="6" t="str">
        <f>VLOOKUP(C6568,[1]Sheet1!$A:$B,2,0)</f>
        <v>NAB0000018</v>
      </c>
      <c r="E6568" s="24" t="s">
        <v>148</v>
      </c>
      <c r="F6568" s="24" t="s">
        <v>23287</v>
      </c>
      <c r="G6568" s="24" t="s">
        <v>23403</v>
      </c>
      <c r="H6568" s="24">
        <v>36</v>
      </c>
      <c r="K6568" s="25" t="s">
        <v>21678</v>
      </c>
      <c r="L6568" s="24" t="s">
        <v>30487</v>
      </c>
      <c r="M6568" s="24" t="s">
        <v>23404</v>
      </c>
      <c r="P6568" s="24" t="s">
        <v>30487</v>
      </c>
      <c r="S6568" s="24" t="s">
        <v>30487</v>
      </c>
      <c r="V6568" s="24" t="s">
        <v>30487</v>
      </c>
      <c r="Y6568" s="24" t="s">
        <v>30487</v>
      </c>
      <c r="AB6568" s="24" t="s">
        <v>30487</v>
      </c>
      <c r="AE6568" s="24" t="s">
        <v>30487</v>
      </c>
      <c r="AH6568" s="24" t="s">
        <v>30487</v>
      </c>
      <c r="AK6568" s="24" t="s">
        <v>30487</v>
      </c>
      <c r="AN6568" s="24" t="s">
        <v>30487</v>
      </c>
      <c r="AQ6568" s="24" t="s">
        <v>30487</v>
      </c>
      <c r="AT6568" s="24" t="s">
        <v>30487</v>
      </c>
      <c r="AW6568" s="24" t="s">
        <v>30487</v>
      </c>
      <c r="AZ6568" s="24" t="s">
        <v>30487</v>
      </c>
    </row>
    <row r="6569" spans="1:52" x14ac:dyDescent="0.25">
      <c r="A6569" s="6">
        <v>6575</v>
      </c>
      <c r="B6569" s="24" t="s">
        <v>23405</v>
      </c>
      <c r="C6569" s="24" t="s">
        <v>10224</v>
      </c>
      <c r="D6569" s="6" t="str">
        <f>VLOOKUP(C6569,[1]Sheet1!$A:$B,2,0)</f>
        <v>NAB0000018</v>
      </c>
      <c r="E6569" s="24" t="s">
        <v>209</v>
      </c>
      <c r="F6569" s="24" t="s">
        <v>23406</v>
      </c>
      <c r="G6569" s="24" t="s">
        <v>39000</v>
      </c>
      <c r="H6569" s="24">
        <v>48</v>
      </c>
      <c r="K6569" s="25" t="s">
        <v>21678</v>
      </c>
      <c r="L6569" s="24" t="s">
        <v>30487</v>
      </c>
      <c r="M6569" s="24" t="s">
        <v>23407</v>
      </c>
      <c r="P6569" s="24" t="s">
        <v>23408</v>
      </c>
      <c r="S6569" s="24" t="s">
        <v>30487</v>
      </c>
      <c r="V6569" s="24" t="s">
        <v>30487</v>
      </c>
      <c r="Y6569" s="24" t="s">
        <v>30487</v>
      </c>
      <c r="AB6569" s="24" t="s">
        <v>30487</v>
      </c>
      <c r="AE6569" s="24" t="s">
        <v>30487</v>
      </c>
      <c r="AH6569" s="24" t="s">
        <v>30487</v>
      </c>
      <c r="AK6569" s="24" t="s">
        <v>30487</v>
      </c>
      <c r="AN6569" s="24" t="s">
        <v>30487</v>
      </c>
      <c r="AQ6569" s="24" t="s">
        <v>30487</v>
      </c>
      <c r="AT6569" s="24" t="s">
        <v>30487</v>
      </c>
      <c r="AW6569" s="24" t="s">
        <v>30487</v>
      </c>
      <c r="AZ6569" s="24" t="s">
        <v>30487</v>
      </c>
    </row>
    <row r="6570" spans="1:52" x14ac:dyDescent="0.25">
      <c r="A6570" s="6">
        <v>6576</v>
      </c>
      <c r="B6570" s="24" t="s">
        <v>39001</v>
      </c>
      <c r="C6570" s="24" t="s">
        <v>10224</v>
      </c>
      <c r="D6570" s="6" t="str">
        <f>VLOOKUP(C6570,[1]Sheet1!$A:$B,2,0)</f>
        <v>NAB0000018</v>
      </c>
      <c r="E6570" s="24" t="s">
        <v>1</v>
      </c>
      <c r="F6570" s="24" t="s">
        <v>23087</v>
      </c>
      <c r="G6570" s="24" t="s">
        <v>23409</v>
      </c>
      <c r="H6570" s="24">
        <v>77</v>
      </c>
      <c r="K6570" s="25" t="s">
        <v>21678</v>
      </c>
      <c r="L6570" s="24" t="s">
        <v>30487</v>
      </c>
      <c r="M6570" s="24" t="s">
        <v>9605</v>
      </c>
      <c r="P6570" s="24" t="s">
        <v>23410</v>
      </c>
      <c r="S6570" s="24" t="s">
        <v>11966</v>
      </c>
      <c r="V6570" s="24" t="s">
        <v>23411</v>
      </c>
      <c r="Y6570" s="24" t="s">
        <v>30487</v>
      </c>
      <c r="AB6570" s="24" t="s">
        <v>30487</v>
      </c>
      <c r="AE6570" s="24" t="s">
        <v>30487</v>
      </c>
      <c r="AH6570" s="24" t="s">
        <v>30487</v>
      </c>
      <c r="AK6570" s="24" t="s">
        <v>30487</v>
      </c>
      <c r="AN6570" s="24" t="s">
        <v>30487</v>
      </c>
      <c r="AQ6570" s="24" t="s">
        <v>30487</v>
      </c>
      <c r="AT6570" s="24" t="s">
        <v>30487</v>
      </c>
      <c r="AW6570" s="24" t="s">
        <v>30487</v>
      </c>
      <c r="AZ6570" s="24" t="s">
        <v>30487</v>
      </c>
    </row>
    <row r="6571" spans="1:52" ht="27.6" x14ac:dyDescent="0.25">
      <c r="A6571" s="6">
        <v>6577</v>
      </c>
      <c r="B6571" s="24" t="s">
        <v>39002</v>
      </c>
      <c r="C6571" s="24" t="s">
        <v>10224</v>
      </c>
      <c r="D6571" s="6" t="str">
        <f>VLOOKUP(C6571,[1]Sheet1!$A:$B,2,0)</f>
        <v>NAB0000018</v>
      </c>
      <c r="E6571" s="24" t="s">
        <v>1</v>
      </c>
      <c r="F6571" s="24" t="s">
        <v>23412</v>
      </c>
      <c r="G6571" s="24" t="s">
        <v>39003</v>
      </c>
      <c r="H6571" s="24">
        <v>31</v>
      </c>
      <c r="K6571" s="25" t="s">
        <v>21678</v>
      </c>
      <c r="L6571" s="24" t="s">
        <v>30487</v>
      </c>
      <c r="M6571" s="24" t="s">
        <v>23413</v>
      </c>
      <c r="P6571" s="24" t="s">
        <v>23414</v>
      </c>
      <c r="S6571" s="24" t="s">
        <v>30487</v>
      </c>
      <c r="V6571" s="24" t="s">
        <v>30487</v>
      </c>
      <c r="Y6571" s="24" t="s">
        <v>30487</v>
      </c>
      <c r="AB6571" s="24" t="s">
        <v>30487</v>
      </c>
      <c r="AE6571" s="24" t="s">
        <v>30487</v>
      </c>
      <c r="AH6571" s="24" t="s">
        <v>30487</v>
      </c>
      <c r="AK6571" s="24" t="s">
        <v>30487</v>
      </c>
      <c r="AN6571" s="24" t="s">
        <v>30487</v>
      </c>
      <c r="AQ6571" s="24" t="s">
        <v>30487</v>
      </c>
      <c r="AT6571" s="24" t="s">
        <v>30487</v>
      </c>
      <c r="AW6571" s="24" t="s">
        <v>30487</v>
      </c>
      <c r="AZ6571" s="24" t="s">
        <v>30487</v>
      </c>
    </row>
    <row r="6572" spans="1:52" ht="27.6" x14ac:dyDescent="0.25">
      <c r="A6572" s="6">
        <v>6578</v>
      </c>
      <c r="B6572" s="24" t="s">
        <v>23415</v>
      </c>
      <c r="C6572" s="24" t="s">
        <v>10224</v>
      </c>
      <c r="D6572" s="6" t="str">
        <f>VLOOKUP(C6572,[1]Sheet1!$A:$B,2,0)</f>
        <v>NAB0000018</v>
      </c>
      <c r="E6572" s="24" t="s">
        <v>384</v>
      </c>
      <c r="F6572" s="24" t="s">
        <v>23416</v>
      </c>
      <c r="G6572" s="24" t="s">
        <v>39004</v>
      </c>
      <c r="H6572" s="24">
        <v>80</v>
      </c>
      <c r="K6572" s="25" t="s">
        <v>21678</v>
      </c>
      <c r="L6572" s="24" t="s">
        <v>30487</v>
      </c>
      <c r="M6572" s="24" t="s">
        <v>23417</v>
      </c>
      <c r="P6572" s="24" t="s">
        <v>30487</v>
      </c>
      <c r="S6572" s="24" t="s">
        <v>30487</v>
      </c>
      <c r="V6572" s="24" t="s">
        <v>30487</v>
      </c>
      <c r="Y6572" s="24" t="s">
        <v>30487</v>
      </c>
      <c r="AB6572" s="24" t="s">
        <v>30487</v>
      </c>
      <c r="AE6572" s="24" t="s">
        <v>30487</v>
      </c>
      <c r="AH6572" s="24" t="s">
        <v>30487</v>
      </c>
      <c r="AK6572" s="24" t="s">
        <v>30487</v>
      </c>
      <c r="AN6572" s="24" t="s">
        <v>30487</v>
      </c>
      <c r="AQ6572" s="24" t="s">
        <v>30487</v>
      </c>
      <c r="AT6572" s="24" t="s">
        <v>30487</v>
      </c>
      <c r="AW6572" s="24" t="s">
        <v>30487</v>
      </c>
      <c r="AZ6572" s="24" t="s">
        <v>30487</v>
      </c>
    </row>
    <row r="6573" spans="1:52" ht="27.6" x14ac:dyDescent="0.25">
      <c r="A6573" s="6">
        <v>6579</v>
      </c>
      <c r="B6573" s="24" t="s">
        <v>23418</v>
      </c>
      <c r="C6573" s="24" t="s">
        <v>10224</v>
      </c>
      <c r="D6573" s="6" t="str">
        <f>VLOOKUP(C6573,[1]Sheet1!$A:$B,2,0)</f>
        <v>NAB0000018</v>
      </c>
      <c r="E6573" s="24" t="s">
        <v>1</v>
      </c>
      <c r="F6573" s="24" t="s">
        <v>23419</v>
      </c>
      <c r="G6573" s="24" t="s">
        <v>23420</v>
      </c>
      <c r="H6573" s="24">
        <v>1046</v>
      </c>
      <c r="K6573" s="25" t="s">
        <v>21678</v>
      </c>
      <c r="L6573" s="24" t="s">
        <v>30487</v>
      </c>
      <c r="M6573" s="24" t="s">
        <v>23421</v>
      </c>
      <c r="P6573" s="24" t="s">
        <v>23422</v>
      </c>
      <c r="S6573" s="24" t="s">
        <v>23423</v>
      </c>
      <c r="V6573" s="24" t="s">
        <v>30487</v>
      </c>
      <c r="Y6573" s="24" t="s">
        <v>30487</v>
      </c>
      <c r="AB6573" s="24" t="s">
        <v>30487</v>
      </c>
      <c r="AE6573" s="24" t="s">
        <v>30487</v>
      </c>
      <c r="AH6573" s="24" t="s">
        <v>30487</v>
      </c>
      <c r="AK6573" s="24" t="s">
        <v>30487</v>
      </c>
      <c r="AN6573" s="24" t="s">
        <v>30487</v>
      </c>
      <c r="AQ6573" s="24" t="s">
        <v>30487</v>
      </c>
      <c r="AT6573" s="24" t="s">
        <v>30487</v>
      </c>
      <c r="AW6573" s="24" t="s">
        <v>30487</v>
      </c>
      <c r="AZ6573" s="24" t="s">
        <v>30487</v>
      </c>
    </row>
    <row r="6574" spans="1:52" ht="27.6" x14ac:dyDescent="0.25">
      <c r="A6574" s="6">
        <v>6580</v>
      </c>
      <c r="B6574" s="24" t="s">
        <v>23424</v>
      </c>
      <c r="C6574" s="24" t="s">
        <v>10224</v>
      </c>
      <c r="D6574" s="6" t="str">
        <f>VLOOKUP(C6574,[1]Sheet1!$A:$B,2,0)</f>
        <v>NAB0000018</v>
      </c>
      <c r="E6574" s="24" t="s">
        <v>384</v>
      </c>
      <c r="F6574" s="24" t="s">
        <v>23425</v>
      </c>
      <c r="G6574" s="24" t="s">
        <v>39005</v>
      </c>
      <c r="H6574" s="24">
        <v>25</v>
      </c>
      <c r="K6574" s="25" t="s">
        <v>21678</v>
      </c>
      <c r="L6574" s="24" t="s">
        <v>30487</v>
      </c>
      <c r="M6574" s="24" t="s">
        <v>23426</v>
      </c>
      <c r="P6574" s="24" t="s">
        <v>23427</v>
      </c>
      <c r="S6574" s="24" t="s">
        <v>23428</v>
      </c>
      <c r="V6574" s="24" t="s">
        <v>23429</v>
      </c>
      <c r="Y6574" s="24" t="s">
        <v>30487</v>
      </c>
      <c r="AB6574" s="24" t="s">
        <v>30487</v>
      </c>
      <c r="AE6574" s="24" t="s">
        <v>30487</v>
      </c>
      <c r="AH6574" s="24" t="s">
        <v>30487</v>
      </c>
      <c r="AK6574" s="24" t="s">
        <v>30487</v>
      </c>
      <c r="AN6574" s="24" t="s">
        <v>30487</v>
      </c>
      <c r="AQ6574" s="24" t="s">
        <v>30487</v>
      </c>
      <c r="AT6574" s="24" t="s">
        <v>30487</v>
      </c>
      <c r="AW6574" s="24" t="s">
        <v>30487</v>
      </c>
      <c r="AZ6574" s="24" t="s">
        <v>30487</v>
      </c>
    </row>
    <row r="6575" spans="1:52" ht="27.6" x14ac:dyDescent="0.25">
      <c r="A6575" s="6">
        <v>6581</v>
      </c>
      <c r="B6575" s="24" t="s">
        <v>23430</v>
      </c>
      <c r="C6575" s="24" t="s">
        <v>10224</v>
      </c>
      <c r="D6575" s="6" t="str">
        <f>VLOOKUP(C6575,[1]Sheet1!$A:$B,2,0)</f>
        <v>NAB0000018</v>
      </c>
      <c r="E6575" s="24" t="s">
        <v>1</v>
      </c>
      <c r="F6575" s="24" t="s">
        <v>23431</v>
      </c>
      <c r="G6575" s="24" t="s">
        <v>39006</v>
      </c>
      <c r="H6575" s="24">
        <v>1489</v>
      </c>
      <c r="K6575" s="25" t="s">
        <v>21678</v>
      </c>
      <c r="L6575" s="24" t="s">
        <v>39007</v>
      </c>
      <c r="M6575" s="24" t="s">
        <v>23432</v>
      </c>
      <c r="P6575" s="24" t="s">
        <v>23433</v>
      </c>
      <c r="S6575" s="24" t="s">
        <v>23434</v>
      </c>
      <c r="V6575" s="24" t="s">
        <v>23435</v>
      </c>
      <c r="Y6575" s="24" t="s">
        <v>30487</v>
      </c>
      <c r="AB6575" s="24" t="s">
        <v>30487</v>
      </c>
      <c r="AE6575" s="24" t="s">
        <v>30487</v>
      </c>
      <c r="AH6575" s="24" t="s">
        <v>30487</v>
      </c>
      <c r="AK6575" s="24" t="s">
        <v>30487</v>
      </c>
      <c r="AN6575" s="24" t="s">
        <v>30487</v>
      </c>
      <c r="AQ6575" s="24" t="s">
        <v>30487</v>
      </c>
      <c r="AT6575" s="24" t="s">
        <v>30487</v>
      </c>
      <c r="AW6575" s="24" t="s">
        <v>30487</v>
      </c>
      <c r="AZ6575" s="24" t="s">
        <v>30487</v>
      </c>
    </row>
    <row r="6576" spans="1:52" ht="27.6" x14ac:dyDescent="0.25">
      <c r="A6576" s="6">
        <v>6582</v>
      </c>
      <c r="B6576" s="24" t="s">
        <v>23436</v>
      </c>
      <c r="C6576" s="24" t="s">
        <v>10224</v>
      </c>
      <c r="D6576" s="6" t="str">
        <f>VLOOKUP(C6576,[1]Sheet1!$A:$B,2,0)</f>
        <v>NAB0000018</v>
      </c>
      <c r="E6576" s="24" t="s">
        <v>209</v>
      </c>
      <c r="F6576" s="24" t="s">
        <v>23295</v>
      </c>
      <c r="G6576" s="24" t="s">
        <v>23437</v>
      </c>
      <c r="H6576" s="24">
        <v>48</v>
      </c>
      <c r="K6576" s="25" t="s">
        <v>21678</v>
      </c>
      <c r="L6576" s="24" t="s">
        <v>30487</v>
      </c>
      <c r="M6576" s="24" t="s">
        <v>23438</v>
      </c>
      <c r="P6576" s="24" t="s">
        <v>23439</v>
      </c>
      <c r="S6576" s="24" t="s">
        <v>30487</v>
      </c>
      <c r="V6576" s="24" t="s">
        <v>30487</v>
      </c>
      <c r="Y6576" s="24" t="s">
        <v>30487</v>
      </c>
      <c r="AB6576" s="24" t="s">
        <v>30487</v>
      </c>
      <c r="AE6576" s="24" t="s">
        <v>30487</v>
      </c>
      <c r="AH6576" s="24" t="s">
        <v>30487</v>
      </c>
      <c r="AK6576" s="24" t="s">
        <v>30487</v>
      </c>
      <c r="AN6576" s="24" t="s">
        <v>30487</v>
      </c>
      <c r="AQ6576" s="24" t="s">
        <v>30487</v>
      </c>
      <c r="AT6576" s="24" t="s">
        <v>30487</v>
      </c>
      <c r="AW6576" s="24" t="s">
        <v>30487</v>
      </c>
      <c r="AZ6576" s="24" t="s">
        <v>30487</v>
      </c>
    </row>
    <row r="6577" spans="1:52" x14ac:dyDescent="0.25">
      <c r="A6577" s="6">
        <v>6583</v>
      </c>
      <c r="B6577" s="24" t="s">
        <v>23440</v>
      </c>
      <c r="C6577" s="24" t="s">
        <v>10224</v>
      </c>
      <c r="D6577" s="6" t="str">
        <f>VLOOKUP(C6577,[1]Sheet1!$A:$B,2,0)</f>
        <v>NAB0000018</v>
      </c>
      <c r="E6577" s="24" t="s">
        <v>117</v>
      </c>
      <c r="F6577" s="24" t="s">
        <v>23441</v>
      </c>
      <c r="G6577" s="24" t="s">
        <v>23442</v>
      </c>
      <c r="H6577" s="24">
        <v>153</v>
      </c>
      <c r="K6577" s="25" t="s">
        <v>21678</v>
      </c>
      <c r="L6577" s="24" t="s">
        <v>30487</v>
      </c>
      <c r="M6577" s="24" t="s">
        <v>39008</v>
      </c>
      <c r="P6577" s="24" t="s">
        <v>30487</v>
      </c>
      <c r="S6577" s="24" t="s">
        <v>30487</v>
      </c>
      <c r="V6577" s="24" t="s">
        <v>30487</v>
      </c>
      <c r="Y6577" s="24" t="s">
        <v>30487</v>
      </c>
      <c r="AB6577" s="24" t="s">
        <v>30487</v>
      </c>
      <c r="AE6577" s="24" t="s">
        <v>30487</v>
      </c>
      <c r="AH6577" s="24" t="s">
        <v>30487</v>
      </c>
      <c r="AK6577" s="24" t="s">
        <v>30487</v>
      </c>
      <c r="AN6577" s="24" t="s">
        <v>30487</v>
      </c>
      <c r="AQ6577" s="24" t="s">
        <v>30487</v>
      </c>
      <c r="AT6577" s="24" t="s">
        <v>30487</v>
      </c>
      <c r="AW6577" s="24" t="s">
        <v>30487</v>
      </c>
      <c r="AZ6577" s="24" t="s">
        <v>30487</v>
      </c>
    </row>
    <row r="6578" spans="1:52" ht="27.6" x14ac:dyDescent="0.25">
      <c r="A6578" s="6">
        <v>6584</v>
      </c>
      <c r="B6578" s="24" t="s">
        <v>23443</v>
      </c>
      <c r="C6578" s="24" t="s">
        <v>10224</v>
      </c>
      <c r="D6578" s="6" t="str">
        <f>VLOOKUP(C6578,[1]Sheet1!$A:$B,2,0)</f>
        <v>NAB0000018</v>
      </c>
      <c r="E6578" s="24" t="s">
        <v>613</v>
      </c>
      <c r="F6578" s="24" t="s">
        <v>23444</v>
      </c>
      <c r="G6578" s="24" t="s">
        <v>39009</v>
      </c>
      <c r="H6578" s="24">
        <v>29</v>
      </c>
      <c r="K6578" s="25" t="s">
        <v>21678</v>
      </c>
      <c r="L6578" s="24" t="s">
        <v>30487</v>
      </c>
      <c r="M6578" s="24" t="s">
        <v>23445</v>
      </c>
      <c r="P6578" s="24" t="s">
        <v>30487</v>
      </c>
      <c r="S6578" s="24" t="s">
        <v>30487</v>
      </c>
      <c r="V6578" s="24" t="s">
        <v>30487</v>
      </c>
      <c r="Y6578" s="24" t="s">
        <v>30487</v>
      </c>
      <c r="AB6578" s="24" t="s">
        <v>30487</v>
      </c>
      <c r="AE6578" s="24" t="s">
        <v>30487</v>
      </c>
      <c r="AH6578" s="24" t="s">
        <v>30487</v>
      </c>
      <c r="AK6578" s="24" t="s">
        <v>30487</v>
      </c>
      <c r="AN6578" s="24" t="s">
        <v>30487</v>
      </c>
      <c r="AQ6578" s="24" t="s">
        <v>30487</v>
      </c>
      <c r="AT6578" s="24" t="s">
        <v>30487</v>
      </c>
      <c r="AW6578" s="24" t="s">
        <v>30487</v>
      </c>
      <c r="AZ6578" s="24" t="s">
        <v>30487</v>
      </c>
    </row>
    <row r="6579" spans="1:52" ht="27.6" x14ac:dyDescent="0.25">
      <c r="A6579" s="6">
        <v>6585</v>
      </c>
      <c r="B6579" s="24" t="s">
        <v>23446</v>
      </c>
      <c r="C6579" s="24" t="s">
        <v>10224</v>
      </c>
      <c r="D6579" s="6" t="str">
        <f>VLOOKUP(C6579,[1]Sheet1!$A:$B,2,0)</f>
        <v>NAB0000018</v>
      </c>
      <c r="E6579" s="24" t="s">
        <v>148</v>
      </c>
      <c r="F6579" s="24" t="s">
        <v>23447</v>
      </c>
      <c r="G6579" s="24" t="s">
        <v>23448</v>
      </c>
      <c r="H6579" s="24">
        <v>25</v>
      </c>
      <c r="K6579" s="25" t="s">
        <v>21678</v>
      </c>
      <c r="L6579" s="24" t="s">
        <v>30487</v>
      </c>
      <c r="M6579" s="24" t="s">
        <v>23449</v>
      </c>
      <c r="P6579" s="24" t="s">
        <v>23450</v>
      </c>
      <c r="S6579" s="24" t="s">
        <v>30487</v>
      </c>
      <c r="V6579" s="24" t="s">
        <v>30487</v>
      </c>
      <c r="Y6579" s="24" t="s">
        <v>30487</v>
      </c>
      <c r="AB6579" s="24" t="s">
        <v>30487</v>
      </c>
      <c r="AE6579" s="24" t="s">
        <v>30487</v>
      </c>
      <c r="AH6579" s="24" t="s">
        <v>30487</v>
      </c>
      <c r="AK6579" s="24" t="s">
        <v>30487</v>
      </c>
      <c r="AN6579" s="24" t="s">
        <v>30487</v>
      </c>
      <c r="AQ6579" s="24" t="s">
        <v>30487</v>
      </c>
      <c r="AT6579" s="24" t="s">
        <v>30487</v>
      </c>
      <c r="AW6579" s="24" t="s">
        <v>30487</v>
      </c>
      <c r="AZ6579" s="24" t="s">
        <v>30487</v>
      </c>
    </row>
    <row r="6580" spans="1:52" ht="27.6" x14ac:dyDescent="0.25">
      <c r="A6580" s="6">
        <v>6586</v>
      </c>
      <c r="B6580" s="24" t="s">
        <v>23451</v>
      </c>
      <c r="C6580" s="24" t="s">
        <v>10224</v>
      </c>
      <c r="D6580" s="6" t="str">
        <f>VLOOKUP(C6580,[1]Sheet1!$A:$B,2,0)</f>
        <v>NAB0000018</v>
      </c>
      <c r="E6580" s="24" t="s">
        <v>384</v>
      </c>
      <c r="F6580" s="24" t="s">
        <v>23452</v>
      </c>
      <c r="G6580" s="24" t="s">
        <v>39010</v>
      </c>
      <c r="H6580" s="24">
        <v>40</v>
      </c>
      <c r="K6580" s="25" t="s">
        <v>21678</v>
      </c>
      <c r="L6580" s="24" t="s">
        <v>30487</v>
      </c>
      <c r="M6580" s="24" t="s">
        <v>23453</v>
      </c>
      <c r="P6580" s="24" t="s">
        <v>30487</v>
      </c>
      <c r="S6580" s="24" t="s">
        <v>30487</v>
      </c>
      <c r="V6580" s="24" t="s">
        <v>30487</v>
      </c>
      <c r="Y6580" s="24" t="s">
        <v>30487</v>
      </c>
      <c r="AB6580" s="24" t="s">
        <v>30487</v>
      </c>
      <c r="AE6580" s="24" t="s">
        <v>30487</v>
      </c>
      <c r="AH6580" s="24" t="s">
        <v>30487</v>
      </c>
      <c r="AK6580" s="24" t="s">
        <v>30487</v>
      </c>
      <c r="AN6580" s="24" t="s">
        <v>30487</v>
      </c>
      <c r="AQ6580" s="24" t="s">
        <v>30487</v>
      </c>
      <c r="AT6580" s="24" t="s">
        <v>30487</v>
      </c>
      <c r="AW6580" s="24" t="s">
        <v>30487</v>
      </c>
      <c r="AZ6580" s="24" t="s">
        <v>30487</v>
      </c>
    </row>
    <row r="6581" spans="1:52" ht="27.6" x14ac:dyDescent="0.25">
      <c r="A6581" s="6">
        <v>6587</v>
      </c>
      <c r="B6581" s="24" t="s">
        <v>23454</v>
      </c>
      <c r="C6581" s="24" t="s">
        <v>10224</v>
      </c>
      <c r="D6581" s="6" t="str">
        <f>VLOOKUP(C6581,[1]Sheet1!$A:$B,2,0)</f>
        <v>NAB0000018</v>
      </c>
      <c r="E6581" s="24" t="s">
        <v>1</v>
      </c>
      <c r="F6581" s="24" t="s">
        <v>23455</v>
      </c>
      <c r="G6581" s="24" t="s">
        <v>23456</v>
      </c>
      <c r="H6581" s="24">
        <v>25</v>
      </c>
      <c r="K6581" s="25" t="s">
        <v>21678</v>
      </c>
      <c r="L6581" s="24" t="s">
        <v>30487</v>
      </c>
      <c r="M6581" s="24" t="s">
        <v>23457</v>
      </c>
      <c r="P6581" s="24" t="s">
        <v>30487</v>
      </c>
      <c r="S6581" s="24" t="s">
        <v>30487</v>
      </c>
      <c r="V6581" s="24" t="s">
        <v>30487</v>
      </c>
      <c r="Y6581" s="24" t="s">
        <v>30487</v>
      </c>
      <c r="AB6581" s="24" t="s">
        <v>30487</v>
      </c>
      <c r="AE6581" s="24" t="s">
        <v>30487</v>
      </c>
      <c r="AH6581" s="24" t="s">
        <v>30487</v>
      </c>
      <c r="AK6581" s="24" t="s">
        <v>30487</v>
      </c>
      <c r="AN6581" s="24" t="s">
        <v>30487</v>
      </c>
      <c r="AQ6581" s="24" t="s">
        <v>30487</v>
      </c>
      <c r="AT6581" s="24" t="s">
        <v>30487</v>
      </c>
      <c r="AW6581" s="24" t="s">
        <v>30487</v>
      </c>
      <c r="AZ6581" s="24" t="s">
        <v>30487</v>
      </c>
    </row>
    <row r="6582" spans="1:52" ht="27.6" x14ac:dyDescent="0.25">
      <c r="A6582" s="6">
        <v>6588</v>
      </c>
      <c r="B6582" s="24" t="s">
        <v>39011</v>
      </c>
      <c r="C6582" s="24" t="s">
        <v>10224</v>
      </c>
      <c r="D6582" s="6" t="str">
        <f>VLOOKUP(C6582,[1]Sheet1!$A:$B,2,0)</f>
        <v>NAB0000018</v>
      </c>
      <c r="E6582" s="24" t="s">
        <v>1915</v>
      </c>
      <c r="F6582" s="24" t="s">
        <v>22323</v>
      </c>
      <c r="G6582" s="24" t="s">
        <v>23458</v>
      </c>
      <c r="H6582" s="24">
        <v>45</v>
      </c>
      <c r="K6582" s="25" t="s">
        <v>21678</v>
      </c>
      <c r="L6582" s="24" t="s">
        <v>30487</v>
      </c>
      <c r="M6582" s="24" t="s">
        <v>39012</v>
      </c>
      <c r="P6582" s="24" t="s">
        <v>30487</v>
      </c>
      <c r="S6582" s="24" t="s">
        <v>30487</v>
      </c>
      <c r="V6582" s="24" t="s">
        <v>30487</v>
      </c>
      <c r="Y6582" s="24" t="s">
        <v>30487</v>
      </c>
      <c r="AB6582" s="24" t="s">
        <v>30487</v>
      </c>
      <c r="AE6582" s="24" t="s">
        <v>30487</v>
      </c>
      <c r="AH6582" s="24" t="s">
        <v>30487</v>
      </c>
      <c r="AK6582" s="24" t="s">
        <v>30487</v>
      </c>
      <c r="AN6582" s="24" t="s">
        <v>30487</v>
      </c>
      <c r="AQ6582" s="24" t="s">
        <v>30487</v>
      </c>
      <c r="AT6582" s="24" t="s">
        <v>30487</v>
      </c>
      <c r="AW6582" s="24" t="s">
        <v>30487</v>
      </c>
      <c r="AZ6582" s="24" t="s">
        <v>30487</v>
      </c>
    </row>
    <row r="6583" spans="1:52" x14ac:dyDescent="0.25">
      <c r="A6583" s="6">
        <v>6589</v>
      </c>
      <c r="B6583" s="24" t="s">
        <v>23459</v>
      </c>
      <c r="C6583" s="24" t="s">
        <v>10224</v>
      </c>
      <c r="D6583" s="6" t="str">
        <f>VLOOKUP(C6583,[1]Sheet1!$A:$B,2,0)</f>
        <v>NAB0000018</v>
      </c>
      <c r="E6583" s="24" t="s">
        <v>5992</v>
      </c>
      <c r="F6583" s="24" t="s">
        <v>19758</v>
      </c>
      <c r="G6583" s="24" t="s">
        <v>23460</v>
      </c>
      <c r="H6583" s="24">
        <v>26</v>
      </c>
      <c r="K6583" s="25" t="s">
        <v>21678</v>
      </c>
      <c r="L6583" s="24" t="s">
        <v>30487</v>
      </c>
      <c r="M6583" s="24" t="s">
        <v>23461</v>
      </c>
      <c r="P6583" s="24" t="s">
        <v>30487</v>
      </c>
      <c r="S6583" s="24" t="s">
        <v>30487</v>
      </c>
      <c r="V6583" s="24" t="s">
        <v>30487</v>
      </c>
      <c r="Y6583" s="24" t="s">
        <v>30487</v>
      </c>
      <c r="AB6583" s="24" t="s">
        <v>30487</v>
      </c>
      <c r="AE6583" s="24" t="s">
        <v>30487</v>
      </c>
      <c r="AH6583" s="24" t="s">
        <v>30487</v>
      </c>
      <c r="AK6583" s="24" t="s">
        <v>30487</v>
      </c>
      <c r="AN6583" s="24" t="s">
        <v>30487</v>
      </c>
      <c r="AQ6583" s="24" t="s">
        <v>30487</v>
      </c>
      <c r="AT6583" s="24" t="s">
        <v>30487</v>
      </c>
      <c r="AW6583" s="24" t="s">
        <v>30487</v>
      </c>
      <c r="AZ6583" s="24" t="s">
        <v>30487</v>
      </c>
    </row>
    <row r="6584" spans="1:52" x14ac:dyDescent="0.25">
      <c r="A6584" s="6">
        <v>6590</v>
      </c>
      <c r="B6584" s="24" t="s">
        <v>23462</v>
      </c>
      <c r="C6584" s="24" t="s">
        <v>10224</v>
      </c>
      <c r="D6584" s="6" t="str">
        <f>VLOOKUP(C6584,[1]Sheet1!$A:$B,2,0)</f>
        <v>NAB0000018</v>
      </c>
      <c r="E6584" s="24" t="s">
        <v>1</v>
      </c>
      <c r="F6584" s="24" t="s">
        <v>23463</v>
      </c>
      <c r="G6584" s="24" t="s">
        <v>39013</v>
      </c>
      <c r="H6584" s="24">
        <v>293</v>
      </c>
      <c r="K6584" s="25" t="s">
        <v>21678</v>
      </c>
      <c r="L6584" s="24" t="s">
        <v>30487</v>
      </c>
      <c r="M6584" s="24" t="s">
        <v>23464</v>
      </c>
      <c r="P6584" s="24" t="s">
        <v>39014</v>
      </c>
      <c r="S6584" s="24" t="s">
        <v>23465</v>
      </c>
      <c r="V6584" s="24" t="s">
        <v>23466</v>
      </c>
      <c r="Y6584" s="24" t="s">
        <v>30487</v>
      </c>
      <c r="AB6584" s="24" t="s">
        <v>30487</v>
      </c>
      <c r="AE6584" s="24" t="s">
        <v>30487</v>
      </c>
      <c r="AH6584" s="24" t="s">
        <v>30487</v>
      </c>
      <c r="AK6584" s="24" t="s">
        <v>30487</v>
      </c>
      <c r="AN6584" s="24" t="s">
        <v>30487</v>
      </c>
      <c r="AQ6584" s="24" t="s">
        <v>30487</v>
      </c>
      <c r="AT6584" s="24" t="s">
        <v>30487</v>
      </c>
      <c r="AW6584" s="24" t="s">
        <v>30487</v>
      </c>
      <c r="AZ6584" s="24" t="s">
        <v>30487</v>
      </c>
    </row>
    <row r="6585" spans="1:52" x14ac:dyDescent="0.25">
      <c r="A6585" s="6">
        <v>6591</v>
      </c>
      <c r="B6585" s="24" t="s">
        <v>23467</v>
      </c>
      <c r="C6585" s="24" t="s">
        <v>10224</v>
      </c>
      <c r="D6585" s="6" t="str">
        <f>VLOOKUP(C6585,[1]Sheet1!$A:$B,2,0)</f>
        <v>NAB0000018</v>
      </c>
      <c r="E6585" s="24" t="s">
        <v>613</v>
      </c>
      <c r="F6585" s="24" t="s">
        <v>23372</v>
      </c>
      <c r="G6585" s="24" t="s">
        <v>23468</v>
      </c>
      <c r="H6585" s="24">
        <v>37</v>
      </c>
      <c r="K6585" s="25" t="s">
        <v>21678</v>
      </c>
      <c r="L6585" s="24" t="s">
        <v>30487</v>
      </c>
      <c r="M6585" s="24" t="s">
        <v>23469</v>
      </c>
      <c r="P6585" s="24" t="s">
        <v>30487</v>
      </c>
      <c r="S6585" s="24" t="s">
        <v>30487</v>
      </c>
      <c r="V6585" s="24" t="s">
        <v>30487</v>
      </c>
      <c r="Y6585" s="24" t="s">
        <v>30487</v>
      </c>
      <c r="AB6585" s="24" t="s">
        <v>30487</v>
      </c>
      <c r="AE6585" s="24" t="s">
        <v>30487</v>
      </c>
      <c r="AH6585" s="24" t="s">
        <v>30487</v>
      </c>
      <c r="AK6585" s="24" t="s">
        <v>30487</v>
      </c>
      <c r="AN6585" s="24" t="s">
        <v>30487</v>
      </c>
      <c r="AQ6585" s="24" t="s">
        <v>30487</v>
      </c>
      <c r="AT6585" s="24" t="s">
        <v>30487</v>
      </c>
      <c r="AW6585" s="24" t="s">
        <v>30487</v>
      </c>
      <c r="AZ6585" s="24" t="s">
        <v>30487</v>
      </c>
    </row>
    <row r="6586" spans="1:52" ht="27.6" x14ac:dyDescent="0.25">
      <c r="A6586" s="6">
        <v>6592</v>
      </c>
      <c r="B6586" s="24" t="s">
        <v>23470</v>
      </c>
      <c r="C6586" s="24" t="s">
        <v>10224</v>
      </c>
      <c r="D6586" s="6" t="str">
        <f>VLOOKUP(C6586,[1]Sheet1!$A:$B,2,0)</f>
        <v>NAB0000018</v>
      </c>
      <c r="E6586" s="24" t="s">
        <v>148</v>
      </c>
      <c r="F6586" s="24" t="s">
        <v>23342</v>
      </c>
      <c r="G6586" s="24" t="s">
        <v>39015</v>
      </c>
      <c r="H6586" s="24">
        <v>65</v>
      </c>
      <c r="K6586" s="25" t="s">
        <v>21678</v>
      </c>
      <c r="L6586" s="24" t="s">
        <v>30487</v>
      </c>
      <c r="M6586" s="24" t="s">
        <v>23470</v>
      </c>
      <c r="P6586" s="24" t="s">
        <v>30487</v>
      </c>
      <c r="S6586" s="24" t="s">
        <v>30487</v>
      </c>
      <c r="V6586" s="24" t="s">
        <v>30487</v>
      </c>
      <c r="Y6586" s="24" t="s">
        <v>30487</v>
      </c>
      <c r="AB6586" s="24" t="s">
        <v>30487</v>
      </c>
      <c r="AE6586" s="24" t="s">
        <v>30487</v>
      </c>
      <c r="AH6586" s="24" t="s">
        <v>30487</v>
      </c>
      <c r="AK6586" s="24" t="s">
        <v>30487</v>
      </c>
      <c r="AN6586" s="24" t="s">
        <v>30487</v>
      </c>
      <c r="AQ6586" s="24" t="s">
        <v>30487</v>
      </c>
      <c r="AT6586" s="24" t="s">
        <v>30487</v>
      </c>
      <c r="AW6586" s="24" t="s">
        <v>30487</v>
      </c>
      <c r="AZ6586" s="24" t="s">
        <v>30487</v>
      </c>
    </row>
    <row r="6587" spans="1:52" ht="27.6" x14ac:dyDescent="0.25">
      <c r="A6587" s="6">
        <v>6593</v>
      </c>
      <c r="B6587" s="24" t="s">
        <v>23471</v>
      </c>
      <c r="C6587" s="24" t="s">
        <v>10224</v>
      </c>
      <c r="D6587" s="6" t="str">
        <f>VLOOKUP(C6587,[1]Sheet1!$A:$B,2,0)</f>
        <v>NAB0000018</v>
      </c>
      <c r="E6587" s="24" t="s">
        <v>69</v>
      </c>
      <c r="F6587" s="24" t="s">
        <v>23472</v>
      </c>
      <c r="G6587" s="24" t="s">
        <v>39016</v>
      </c>
      <c r="H6587" s="24">
        <v>53</v>
      </c>
      <c r="K6587" s="25" t="s">
        <v>21678</v>
      </c>
      <c r="L6587" s="24" t="s">
        <v>30487</v>
      </c>
      <c r="M6587" s="24" t="s">
        <v>23473</v>
      </c>
      <c r="P6587" s="24" t="s">
        <v>30487</v>
      </c>
      <c r="S6587" s="24" t="s">
        <v>30487</v>
      </c>
      <c r="V6587" s="24" t="s">
        <v>30487</v>
      </c>
      <c r="Y6587" s="24" t="s">
        <v>30487</v>
      </c>
      <c r="AB6587" s="24" t="s">
        <v>30487</v>
      </c>
      <c r="AE6587" s="24" t="s">
        <v>30487</v>
      </c>
      <c r="AH6587" s="24" t="s">
        <v>30487</v>
      </c>
      <c r="AK6587" s="24" t="s">
        <v>30487</v>
      </c>
      <c r="AN6587" s="24" t="s">
        <v>30487</v>
      </c>
      <c r="AQ6587" s="24" t="s">
        <v>30487</v>
      </c>
      <c r="AT6587" s="24" t="s">
        <v>30487</v>
      </c>
      <c r="AW6587" s="24" t="s">
        <v>30487</v>
      </c>
      <c r="AZ6587" s="24" t="s">
        <v>30487</v>
      </c>
    </row>
    <row r="6588" spans="1:52" x14ac:dyDescent="0.25">
      <c r="A6588" s="6">
        <v>6594</v>
      </c>
      <c r="B6588" s="24" t="s">
        <v>23474</v>
      </c>
      <c r="C6588" s="24" t="s">
        <v>10224</v>
      </c>
      <c r="D6588" s="6" t="str">
        <f>VLOOKUP(C6588,[1]Sheet1!$A:$B,2,0)</f>
        <v>NAB0000018</v>
      </c>
      <c r="E6588" s="24" t="s">
        <v>224</v>
      </c>
      <c r="F6588" s="24" t="s">
        <v>23475</v>
      </c>
      <c r="G6588" s="24" t="s">
        <v>23476</v>
      </c>
      <c r="H6588" s="24">
        <v>57</v>
      </c>
      <c r="K6588" s="25" t="s">
        <v>21678</v>
      </c>
      <c r="L6588" s="24" t="s">
        <v>30487</v>
      </c>
      <c r="M6588" s="24" t="s">
        <v>23477</v>
      </c>
      <c r="P6588" s="24" t="s">
        <v>30487</v>
      </c>
      <c r="S6588" s="24" t="s">
        <v>30487</v>
      </c>
      <c r="V6588" s="24" t="s">
        <v>30487</v>
      </c>
      <c r="Y6588" s="24" t="s">
        <v>30487</v>
      </c>
      <c r="AB6588" s="24" t="s">
        <v>30487</v>
      </c>
      <c r="AE6588" s="24" t="s">
        <v>30487</v>
      </c>
      <c r="AH6588" s="24" t="s">
        <v>30487</v>
      </c>
      <c r="AK6588" s="24" t="s">
        <v>30487</v>
      </c>
      <c r="AN6588" s="24" t="s">
        <v>30487</v>
      </c>
      <c r="AQ6588" s="24" t="s">
        <v>30487</v>
      </c>
      <c r="AT6588" s="24" t="s">
        <v>30487</v>
      </c>
      <c r="AW6588" s="24" t="s">
        <v>30487</v>
      </c>
      <c r="AZ6588" s="24" t="s">
        <v>30487</v>
      </c>
    </row>
    <row r="6589" spans="1:52" ht="27.6" x14ac:dyDescent="0.25">
      <c r="A6589" s="6">
        <v>6595</v>
      </c>
      <c r="B6589" s="24" t="s">
        <v>23478</v>
      </c>
      <c r="C6589" s="24" t="s">
        <v>10224</v>
      </c>
      <c r="D6589" s="6" t="str">
        <f>VLOOKUP(C6589,[1]Sheet1!$A:$B,2,0)</f>
        <v>NAB0000018</v>
      </c>
      <c r="E6589" s="24" t="s">
        <v>1</v>
      </c>
      <c r="F6589" s="24" t="s">
        <v>23455</v>
      </c>
      <c r="G6589" s="24" t="s">
        <v>39017</v>
      </c>
      <c r="H6589" s="24">
        <v>25</v>
      </c>
      <c r="K6589" s="25" t="s">
        <v>21678</v>
      </c>
      <c r="L6589" s="24" t="s">
        <v>30487</v>
      </c>
      <c r="M6589" s="24" t="s">
        <v>23479</v>
      </c>
      <c r="P6589" s="24" t="s">
        <v>30487</v>
      </c>
      <c r="S6589" s="24" t="s">
        <v>30487</v>
      </c>
      <c r="V6589" s="24" t="s">
        <v>30487</v>
      </c>
      <c r="Y6589" s="24" t="s">
        <v>30487</v>
      </c>
      <c r="AB6589" s="24" t="s">
        <v>30487</v>
      </c>
      <c r="AE6589" s="24" t="s">
        <v>30487</v>
      </c>
      <c r="AH6589" s="24" t="s">
        <v>30487</v>
      </c>
      <c r="AK6589" s="24" t="s">
        <v>30487</v>
      </c>
      <c r="AN6589" s="24" t="s">
        <v>30487</v>
      </c>
      <c r="AQ6589" s="24" t="s">
        <v>30487</v>
      </c>
      <c r="AT6589" s="24" t="s">
        <v>30487</v>
      </c>
      <c r="AW6589" s="24" t="s">
        <v>30487</v>
      </c>
      <c r="AZ6589" s="24" t="s">
        <v>30487</v>
      </c>
    </row>
    <row r="6590" spans="1:52" ht="27.6" x14ac:dyDescent="0.25">
      <c r="A6590" s="6">
        <v>6596</v>
      </c>
      <c r="B6590" s="24" t="s">
        <v>23480</v>
      </c>
      <c r="C6590" s="24" t="s">
        <v>10224</v>
      </c>
      <c r="D6590" s="6" t="str">
        <f>VLOOKUP(C6590,[1]Sheet1!$A:$B,2,0)</f>
        <v>NAB0000018</v>
      </c>
      <c r="E6590" s="24" t="s">
        <v>1</v>
      </c>
      <c r="F6590" s="24" t="s">
        <v>23105</v>
      </c>
      <c r="G6590" s="24" t="s">
        <v>39018</v>
      </c>
      <c r="H6590" s="24">
        <v>254</v>
      </c>
      <c r="K6590" s="25" t="s">
        <v>21678</v>
      </c>
      <c r="L6590" s="24" t="s">
        <v>30487</v>
      </c>
      <c r="M6590" s="24" t="s">
        <v>23481</v>
      </c>
      <c r="P6590" s="24" t="s">
        <v>23482</v>
      </c>
      <c r="S6590" s="24" t="s">
        <v>30487</v>
      </c>
      <c r="V6590" s="24" t="s">
        <v>30487</v>
      </c>
      <c r="Y6590" s="24" t="s">
        <v>30487</v>
      </c>
      <c r="AB6590" s="24" t="s">
        <v>30487</v>
      </c>
      <c r="AE6590" s="24" t="s">
        <v>30487</v>
      </c>
      <c r="AH6590" s="24" t="s">
        <v>30487</v>
      </c>
      <c r="AK6590" s="24" t="s">
        <v>30487</v>
      </c>
      <c r="AN6590" s="24" t="s">
        <v>30487</v>
      </c>
      <c r="AQ6590" s="24" t="s">
        <v>30487</v>
      </c>
      <c r="AT6590" s="24" t="s">
        <v>30487</v>
      </c>
      <c r="AW6590" s="24" t="s">
        <v>30487</v>
      </c>
      <c r="AZ6590" s="24" t="s">
        <v>30487</v>
      </c>
    </row>
    <row r="6591" spans="1:52" x14ac:dyDescent="0.25">
      <c r="A6591" s="6">
        <v>6597</v>
      </c>
      <c r="B6591" s="24" t="s">
        <v>23483</v>
      </c>
      <c r="C6591" s="24" t="s">
        <v>10224</v>
      </c>
      <c r="D6591" s="6" t="str">
        <f>VLOOKUP(C6591,[1]Sheet1!$A:$B,2,0)</f>
        <v>NAB0000018</v>
      </c>
      <c r="E6591" s="24" t="s">
        <v>117</v>
      </c>
      <c r="F6591" s="24" t="s">
        <v>23222</v>
      </c>
      <c r="G6591" s="24" t="s">
        <v>23484</v>
      </c>
      <c r="H6591" s="24">
        <v>29</v>
      </c>
      <c r="K6591" s="25" t="s">
        <v>21678</v>
      </c>
      <c r="L6591" s="24" t="s">
        <v>30487</v>
      </c>
      <c r="M6591" s="24" t="s">
        <v>23485</v>
      </c>
      <c r="P6591" s="24" t="s">
        <v>30487</v>
      </c>
      <c r="S6591" s="24" t="s">
        <v>30487</v>
      </c>
      <c r="V6591" s="24" t="s">
        <v>30487</v>
      </c>
      <c r="Y6591" s="24" t="s">
        <v>30487</v>
      </c>
      <c r="AB6591" s="24" t="s">
        <v>30487</v>
      </c>
      <c r="AE6591" s="24" t="s">
        <v>30487</v>
      </c>
      <c r="AH6591" s="24" t="s">
        <v>30487</v>
      </c>
      <c r="AK6591" s="24" t="s">
        <v>30487</v>
      </c>
      <c r="AN6591" s="24" t="s">
        <v>30487</v>
      </c>
      <c r="AQ6591" s="24" t="s">
        <v>30487</v>
      </c>
      <c r="AT6591" s="24" t="s">
        <v>30487</v>
      </c>
      <c r="AW6591" s="24" t="s">
        <v>30487</v>
      </c>
      <c r="AZ6591" s="24" t="s">
        <v>30487</v>
      </c>
    </row>
    <row r="6592" spans="1:52" x14ac:dyDescent="0.25">
      <c r="A6592" s="6">
        <v>6598</v>
      </c>
      <c r="B6592" s="24" t="s">
        <v>23486</v>
      </c>
      <c r="C6592" s="24" t="s">
        <v>10224</v>
      </c>
      <c r="D6592" s="6" t="str">
        <f>VLOOKUP(C6592,[1]Sheet1!$A:$B,2,0)</f>
        <v>NAB0000018</v>
      </c>
      <c r="E6592" s="24" t="s">
        <v>1</v>
      </c>
      <c r="F6592" s="24" t="s">
        <v>23487</v>
      </c>
      <c r="G6592" s="24" t="s">
        <v>23488</v>
      </c>
      <c r="H6592" s="24">
        <v>28</v>
      </c>
      <c r="K6592" s="25" t="s">
        <v>21678</v>
      </c>
      <c r="L6592" s="24" t="s">
        <v>30487</v>
      </c>
      <c r="M6592" s="24" t="s">
        <v>23489</v>
      </c>
      <c r="P6592" s="24" t="s">
        <v>30487</v>
      </c>
      <c r="S6592" s="24" t="s">
        <v>30487</v>
      </c>
      <c r="V6592" s="24" t="s">
        <v>30487</v>
      </c>
      <c r="Y6592" s="24" t="s">
        <v>30487</v>
      </c>
      <c r="AB6592" s="24" t="s">
        <v>30487</v>
      </c>
      <c r="AE6592" s="24" t="s">
        <v>30487</v>
      </c>
      <c r="AH6592" s="24" t="s">
        <v>30487</v>
      </c>
      <c r="AK6592" s="24" t="s">
        <v>30487</v>
      </c>
      <c r="AN6592" s="24" t="s">
        <v>30487</v>
      </c>
      <c r="AQ6592" s="24" t="s">
        <v>30487</v>
      </c>
      <c r="AT6592" s="24" t="s">
        <v>30487</v>
      </c>
      <c r="AW6592" s="24" t="s">
        <v>30487</v>
      </c>
      <c r="AZ6592" s="24" t="s">
        <v>30487</v>
      </c>
    </row>
    <row r="6593" spans="1:52" x14ac:dyDescent="0.25">
      <c r="A6593" s="6">
        <v>6599</v>
      </c>
      <c r="B6593" s="24" t="s">
        <v>23490</v>
      </c>
      <c r="C6593" s="24" t="s">
        <v>10224</v>
      </c>
      <c r="D6593" s="6" t="str">
        <f>VLOOKUP(C6593,[1]Sheet1!$A:$B,2,0)</f>
        <v>NAB0000018</v>
      </c>
      <c r="E6593" s="24" t="s">
        <v>1915</v>
      </c>
      <c r="F6593" s="24" t="s">
        <v>23491</v>
      </c>
      <c r="G6593" s="24" t="s">
        <v>39019</v>
      </c>
      <c r="H6593" s="24">
        <v>40</v>
      </c>
      <c r="K6593" s="25" t="s">
        <v>21678</v>
      </c>
      <c r="L6593" s="24" t="s">
        <v>30487</v>
      </c>
      <c r="M6593" s="24" t="s">
        <v>23490</v>
      </c>
      <c r="P6593" s="24" t="s">
        <v>30487</v>
      </c>
      <c r="S6593" s="24" t="s">
        <v>30487</v>
      </c>
      <c r="V6593" s="24" t="s">
        <v>30487</v>
      </c>
      <c r="Y6593" s="24" t="s">
        <v>30487</v>
      </c>
      <c r="AB6593" s="24" t="s">
        <v>30487</v>
      </c>
      <c r="AE6593" s="24" t="s">
        <v>30487</v>
      </c>
      <c r="AH6593" s="24" t="s">
        <v>30487</v>
      </c>
      <c r="AK6593" s="24" t="s">
        <v>30487</v>
      </c>
      <c r="AN6593" s="24" t="s">
        <v>30487</v>
      </c>
      <c r="AQ6593" s="24" t="s">
        <v>30487</v>
      </c>
      <c r="AT6593" s="24" t="s">
        <v>30487</v>
      </c>
      <c r="AW6593" s="24" t="s">
        <v>30487</v>
      </c>
      <c r="AZ6593" s="24" t="s">
        <v>30487</v>
      </c>
    </row>
    <row r="6594" spans="1:52" ht="27.6" x14ac:dyDescent="0.25">
      <c r="A6594" s="6">
        <v>6600</v>
      </c>
      <c r="B6594" s="24" t="s">
        <v>23492</v>
      </c>
      <c r="C6594" s="24" t="s">
        <v>10224</v>
      </c>
      <c r="D6594" s="6" t="str">
        <f>VLOOKUP(C6594,[1]Sheet1!$A:$B,2,0)</f>
        <v>NAB0000018</v>
      </c>
      <c r="E6594" s="24" t="s">
        <v>51</v>
      </c>
      <c r="F6594" s="24" t="s">
        <v>23493</v>
      </c>
      <c r="G6594" s="24" t="s">
        <v>23494</v>
      </c>
      <c r="H6594" s="24">
        <v>54</v>
      </c>
      <c r="K6594" s="25" t="s">
        <v>21678</v>
      </c>
      <c r="L6594" s="24" t="s">
        <v>30487</v>
      </c>
      <c r="M6594" s="24" t="s">
        <v>23495</v>
      </c>
      <c r="P6594" s="24" t="s">
        <v>30487</v>
      </c>
      <c r="S6594" s="24" t="s">
        <v>30487</v>
      </c>
      <c r="V6594" s="24" t="s">
        <v>30487</v>
      </c>
      <c r="Y6594" s="24" t="s">
        <v>30487</v>
      </c>
      <c r="AB6594" s="24" t="s">
        <v>30487</v>
      </c>
      <c r="AE6594" s="24" t="s">
        <v>30487</v>
      </c>
      <c r="AH6594" s="24" t="s">
        <v>30487</v>
      </c>
      <c r="AK6594" s="24" t="s">
        <v>30487</v>
      </c>
      <c r="AN6594" s="24" t="s">
        <v>30487</v>
      </c>
      <c r="AQ6594" s="24" t="s">
        <v>30487</v>
      </c>
      <c r="AT6594" s="24" t="s">
        <v>30487</v>
      </c>
      <c r="AW6594" s="24" t="s">
        <v>30487</v>
      </c>
      <c r="AZ6594" s="24" t="s">
        <v>30487</v>
      </c>
    </row>
    <row r="6595" spans="1:52" x14ac:dyDescent="0.25">
      <c r="A6595" s="6">
        <v>6601</v>
      </c>
      <c r="B6595" s="24" t="s">
        <v>23496</v>
      </c>
      <c r="C6595" s="24" t="s">
        <v>10224</v>
      </c>
      <c r="D6595" s="6" t="str">
        <f>VLOOKUP(C6595,[1]Sheet1!$A:$B,2,0)</f>
        <v>NAB0000018</v>
      </c>
      <c r="E6595" s="24" t="s">
        <v>613</v>
      </c>
      <c r="F6595" s="24" t="s">
        <v>23444</v>
      </c>
      <c r="G6595" s="24" t="s">
        <v>23497</v>
      </c>
      <c r="H6595" s="24">
        <v>30</v>
      </c>
      <c r="K6595" s="25" t="s">
        <v>21678</v>
      </c>
      <c r="L6595" s="24" t="s">
        <v>30487</v>
      </c>
      <c r="M6595" s="24" t="s">
        <v>23498</v>
      </c>
      <c r="P6595" s="24" t="s">
        <v>30487</v>
      </c>
      <c r="S6595" s="24" t="s">
        <v>30487</v>
      </c>
      <c r="V6595" s="24" t="s">
        <v>30487</v>
      </c>
      <c r="Y6595" s="24" t="s">
        <v>30487</v>
      </c>
      <c r="AB6595" s="24" t="s">
        <v>30487</v>
      </c>
      <c r="AE6595" s="24" t="s">
        <v>30487</v>
      </c>
      <c r="AH6595" s="24" t="s">
        <v>30487</v>
      </c>
      <c r="AK6595" s="24" t="s">
        <v>30487</v>
      </c>
      <c r="AN6595" s="24" t="s">
        <v>30487</v>
      </c>
      <c r="AQ6595" s="24" t="s">
        <v>30487</v>
      </c>
      <c r="AT6595" s="24" t="s">
        <v>30487</v>
      </c>
      <c r="AW6595" s="24" t="s">
        <v>30487</v>
      </c>
      <c r="AZ6595" s="24" t="s">
        <v>30487</v>
      </c>
    </row>
    <row r="6596" spans="1:52" ht="27.6" x14ac:dyDescent="0.25">
      <c r="A6596" s="6">
        <v>6602</v>
      </c>
      <c r="B6596" s="24" t="s">
        <v>23499</v>
      </c>
      <c r="C6596" s="24" t="s">
        <v>10224</v>
      </c>
      <c r="D6596" s="6" t="str">
        <f>VLOOKUP(C6596,[1]Sheet1!$A:$B,2,0)</f>
        <v>NAB0000018</v>
      </c>
      <c r="E6596" s="24" t="s">
        <v>1237</v>
      </c>
      <c r="F6596" s="24" t="s">
        <v>22969</v>
      </c>
      <c r="G6596" s="24" t="s">
        <v>23500</v>
      </c>
      <c r="H6596" s="24">
        <v>47</v>
      </c>
      <c r="K6596" s="25" t="s">
        <v>21678</v>
      </c>
      <c r="L6596" s="24" t="s">
        <v>30487</v>
      </c>
      <c r="M6596" s="24" t="s">
        <v>23501</v>
      </c>
      <c r="P6596" s="24" t="s">
        <v>30487</v>
      </c>
      <c r="S6596" s="24" t="s">
        <v>30487</v>
      </c>
      <c r="V6596" s="24" t="s">
        <v>30487</v>
      </c>
      <c r="Y6596" s="24" t="s">
        <v>30487</v>
      </c>
      <c r="AB6596" s="24" t="s">
        <v>30487</v>
      </c>
      <c r="AE6596" s="24" t="s">
        <v>30487</v>
      </c>
      <c r="AH6596" s="24" t="s">
        <v>30487</v>
      </c>
      <c r="AK6596" s="24" t="s">
        <v>30487</v>
      </c>
      <c r="AN6596" s="24" t="s">
        <v>30487</v>
      </c>
      <c r="AQ6596" s="24" t="s">
        <v>30487</v>
      </c>
      <c r="AT6596" s="24" t="s">
        <v>30487</v>
      </c>
      <c r="AW6596" s="24" t="s">
        <v>30487</v>
      </c>
      <c r="AZ6596" s="24" t="s">
        <v>30487</v>
      </c>
    </row>
    <row r="6597" spans="1:52" ht="27.6" x14ac:dyDescent="0.25">
      <c r="A6597" s="6">
        <v>6603</v>
      </c>
      <c r="B6597" s="24" t="s">
        <v>23502</v>
      </c>
      <c r="C6597" s="24" t="s">
        <v>10224</v>
      </c>
      <c r="D6597" s="6" t="str">
        <f>VLOOKUP(C6597,[1]Sheet1!$A:$B,2,0)</f>
        <v>NAB0000018</v>
      </c>
      <c r="E6597" s="24" t="s">
        <v>148</v>
      </c>
      <c r="F6597" s="24" t="s">
        <v>23503</v>
      </c>
      <c r="G6597" s="24" t="s">
        <v>39020</v>
      </c>
      <c r="H6597" s="24">
        <v>26</v>
      </c>
      <c r="K6597" s="25" t="s">
        <v>21678</v>
      </c>
      <c r="L6597" s="24" t="s">
        <v>30487</v>
      </c>
      <c r="M6597" s="24" t="s">
        <v>23504</v>
      </c>
      <c r="P6597" s="24" t="s">
        <v>30487</v>
      </c>
      <c r="S6597" s="24" t="s">
        <v>30487</v>
      </c>
      <c r="V6597" s="24" t="s">
        <v>30487</v>
      </c>
      <c r="Y6597" s="24" t="s">
        <v>30487</v>
      </c>
      <c r="AB6597" s="24" t="s">
        <v>30487</v>
      </c>
      <c r="AE6597" s="24" t="s">
        <v>30487</v>
      </c>
      <c r="AH6597" s="24" t="s">
        <v>30487</v>
      </c>
      <c r="AK6597" s="24" t="s">
        <v>30487</v>
      </c>
      <c r="AN6597" s="24" t="s">
        <v>30487</v>
      </c>
      <c r="AQ6597" s="24" t="s">
        <v>30487</v>
      </c>
      <c r="AT6597" s="24" t="s">
        <v>30487</v>
      </c>
      <c r="AW6597" s="24" t="s">
        <v>30487</v>
      </c>
      <c r="AZ6597" s="24" t="s">
        <v>30487</v>
      </c>
    </row>
    <row r="6598" spans="1:52" ht="27.6" x14ac:dyDescent="0.25">
      <c r="A6598" s="6">
        <v>6604</v>
      </c>
      <c r="B6598" s="24" t="s">
        <v>39021</v>
      </c>
      <c r="C6598" s="24" t="s">
        <v>10224</v>
      </c>
      <c r="D6598" s="6" t="str">
        <f>VLOOKUP(C6598,[1]Sheet1!$A:$B,2,0)</f>
        <v>NAB0000018</v>
      </c>
      <c r="E6598" s="24" t="s">
        <v>1</v>
      </c>
      <c r="F6598" s="24" t="s">
        <v>23159</v>
      </c>
      <c r="G6598" s="24" t="s">
        <v>23505</v>
      </c>
      <c r="H6598" s="24">
        <v>2308</v>
      </c>
      <c r="K6598" s="25" t="s">
        <v>21678</v>
      </c>
      <c r="L6598" s="24" t="s">
        <v>7552</v>
      </c>
      <c r="M6598" s="24" t="s">
        <v>23506</v>
      </c>
      <c r="P6598" s="24" t="s">
        <v>23507</v>
      </c>
      <c r="S6598" s="24" t="s">
        <v>30487</v>
      </c>
      <c r="V6598" s="24" t="s">
        <v>30487</v>
      </c>
      <c r="Y6598" s="24" t="s">
        <v>30487</v>
      </c>
      <c r="AB6598" s="24" t="s">
        <v>30487</v>
      </c>
      <c r="AE6598" s="24" t="s">
        <v>30487</v>
      </c>
      <c r="AH6598" s="24" t="s">
        <v>30487</v>
      </c>
      <c r="AK6598" s="24" t="s">
        <v>30487</v>
      </c>
      <c r="AN6598" s="24" t="s">
        <v>30487</v>
      </c>
      <c r="AQ6598" s="24" t="s">
        <v>30487</v>
      </c>
      <c r="AT6598" s="24" t="s">
        <v>30487</v>
      </c>
      <c r="AW6598" s="24" t="s">
        <v>30487</v>
      </c>
      <c r="AZ6598" s="24" t="s">
        <v>30487</v>
      </c>
    </row>
    <row r="6599" spans="1:52" x14ac:dyDescent="0.25">
      <c r="A6599" s="6">
        <v>6605</v>
      </c>
      <c r="B6599" s="24" t="s">
        <v>23508</v>
      </c>
      <c r="C6599" s="24" t="s">
        <v>10224</v>
      </c>
      <c r="D6599" s="6" t="str">
        <f>VLOOKUP(C6599,[1]Sheet1!$A:$B,2,0)</f>
        <v>NAB0000018</v>
      </c>
      <c r="E6599" s="24" t="s">
        <v>613</v>
      </c>
      <c r="F6599" s="24" t="s">
        <v>23509</v>
      </c>
      <c r="G6599" s="24" t="s">
        <v>39022</v>
      </c>
      <c r="H6599" s="24">
        <v>44</v>
      </c>
      <c r="K6599" s="25" t="s">
        <v>21678</v>
      </c>
      <c r="L6599" s="24" t="s">
        <v>30487</v>
      </c>
      <c r="M6599" s="24" t="s">
        <v>23510</v>
      </c>
      <c r="P6599" s="24" t="s">
        <v>23511</v>
      </c>
      <c r="S6599" s="24" t="s">
        <v>23512</v>
      </c>
      <c r="V6599" s="24" t="s">
        <v>23513</v>
      </c>
      <c r="Y6599" s="24" t="s">
        <v>23514</v>
      </c>
      <c r="AB6599" s="24" t="s">
        <v>23515</v>
      </c>
      <c r="AE6599" s="24" t="s">
        <v>23516</v>
      </c>
      <c r="AH6599" s="24" t="s">
        <v>23517</v>
      </c>
      <c r="AK6599" s="24" t="s">
        <v>23518</v>
      </c>
      <c r="AN6599" s="24" t="s">
        <v>30487</v>
      </c>
      <c r="AQ6599" s="24" t="s">
        <v>30487</v>
      </c>
      <c r="AT6599" s="24" t="s">
        <v>30487</v>
      </c>
      <c r="AW6599" s="24" t="s">
        <v>30487</v>
      </c>
      <c r="AZ6599" s="24" t="s">
        <v>30487</v>
      </c>
    </row>
    <row r="6600" spans="1:52" ht="27.6" x14ac:dyDescent="0.25">
      <c r="A6600" s="6">
        <v>6606</v>
      </c>
      <c r="B6600" s="24" t="s">
        <v>23519</v>
      </c>
      <c r="C6600" s="24" t="s">
        <v>10224</v>
      </c>
      <c r="D6600" s="6" t="str">
        <f>VLOOKUP(C6600,[1]Sheet1!$A:$B,2,0)</f>
        <v>NAB0000018</v>
      </c>
      <c r="E6600" s="24" t="s">
        <v>1</v>
      </c>
      <c r="F6600" s="24" t="s">
        <v>23520</v>
      </c>
      <c r="G6600" s="24" t="s">
        <v>23521</v>
      </c>
      <c r="H6600" s="24">
        <v>30</v>
      </c>
      <c r="K6600" s="25" t="s">
        <v>21678</v>
      </c>
      <c r="L6600" s="24" t="s">
        <v>30487</v>
      </c>
      <c r="M6600" s="24" t="s">
        <v>23522</v>
      </c>
      <c r="P6600" s="24" t="s">
        <v>23523</v>
      </c>
      <c r="S6600" s="24" t="s">
        <v>23524</v>
      </c>
      <c r="V6600" s="24" t="s">
        <v>30487</v>
      </c>
      <c r="Y6600" s="24" t="s">
        <v>30487</v>
      </c>
      <c r="AB6600" s="24" t="s">
        <v>30487</v>
      </c>
      <c r="AE6600" s="24" t="s">
        <v>30487</v>
      </c>
      <c r="AH6600" s="24" t="s">
        <v>30487</v>
      </c>
      <c r="AK6600" s="24" t="s">
        <v>30487</v>
      </c>
      <c r="AN6600" s="24" t="s">
        <v>30487</v>
      </c>
      <c r="AQ6600" s="24" t="s">
        <v>30487</v>
      </c>
      <c r="AT6600" s="24" t="s">
        <v>30487</v>
      </c>
      <c r="AW6600" s="24" t="s">
        <v>30487</v>
      </c>
      <c r="AZ6600" s="24" t="s">
        <v>30487</v>
      </c>
    </row>
    <row r="6601" spans="1:52" ht="27.6" x14ac:dyDescent="0.25">
      <c r="A6601" s="6">
        <v>6607</v>
      </c>
      <c r="B6601" s="24" t="s">
        <v>23525</v>
      </c>
      <c r="C6601" s="24" t="s">
        <v>10224</v>
      </c>
      <c r="D6601" s="6" t="str">
        <f>VLOOKUP(C6601,[1]Sheet1!$A:$B,2,0)</f>
        <v>NAB0000018</v>
      </c>
      <c r="E6601" s="24" t="s">
        <v>1</v>
      </c>
      <c r="F6601" s="24" t="s">
        <v>23526</v>
      </c>
      <c r="G6601" s="24" t="s">
        <v>39023</v>
      </c>
      <c r="H6601" s="24">
        <v>48</v>
      </c>
      <c r="K6601" s="25" t="s">
        <v>21678</v>
      </c>
      <c r="L6601" s="24" t="s">
        <v>30487</v>
      </c>
      <c r="M6601" s="24" t="s">
        <v>23527</v>
      </c>
      <c r="P6601" s="24" t="s">
        <v>30487</v>
      </c>
      <c r="S6601" s="24" t="s">
        <v>30487</v>
      </c>
      <c r="V6601" s="24" t="s">
        <v>30487</v>
      </c>
      <c r="Y6601" s="24" t="s">
        <v>30487</v>
      </c>
      <c r="AB6601" s="24" t="s">
        <v>30487</v>
      </c>
      <c r="AE6601" s="24" t="s">
        <v>30487</v>
      </c>
      <c r="AH6601" s="24" t="s">
        <v>30487</v>
      </c>
      <c r="AK6601" s="24" t="s">
        <v>30487</v>
      </c>
      <c r="AN6601" s="24" t="s">
        <v>30487</v>
      </c>
      <c r="AQ6601" s="24" t="s">
        <v>30487</v>
      </c>
      <c r="AT6601" s="24" t="s">
        <v>30487</v>
      </c>
      <c r="AW6601" s="24" t="s">
        <v>30487</v>
      </c>
      <c r="AZ6601" s="24" t="s">
        <v>30487</v>
      </c>
    </row>
    <row r="6602" spans="1:52" ht="27.6" x14ac:dyDescent="0.25">
      <c r="A6602" s="6">
        <v>6608</v>
      </c>
      <c r="B6602" s="24" t="s">
        <v>23528</v>
      </c>
      <c r="C6602" s="24" t="s">
        <v>10224</v>
      </c>
      <c r="D6602" s="6" t="str">
        <f>VLOOKUP(C6602,[1]Sheet1!$A:$B,2,0)</f>
        <v>NAB0000018</v>
      </c>
      <c r="E6602" s="24" t="s">
        <v>209</v>
      </c>
      <c r="F6602" s="24" t="s">
        <v>23309</v>
      </c>
      <c r="G6602" s="24" t="s">
        <v>38976</v>
      </c>
      <c r="H6602" s="24">
        <v>49</v>
      </c>
      <c r="K6602" s="25" t="s">
        <v>21678</v>
      </c>
      <c r="L6602" s="24" t="s">
        <v>30487</v>
      </c>
      <c r="M6602" s="24" t="s">
        <v>23529</v>
      </c>
      <c r="P6602" s="24" t="s">
        <v>30487</v>
      </c>
      <c r="S6602" s="24" t="s">
        <v>30487</v>
      </c>
      <c r="V6602" s="24" t="s">
        <v>30487</v>
      </c>
      <c r="Y6602" s="24" t="s">
        <v>30487</v>
      </c>
      <c r="AB6602" s="24" t="s">
        <v>30487</v>
      </c>
      <c r="AE6602" s="24" t="s">
        <v>30487</v>
      </c>
      <c r="AH6602" s="24" t="s">
        <v>30487</v>
      </c>
      <c r="AK6602" s="24" t="s">
        <v>30487</v>
      </c>
      <c r="AN6602" s="24" t="s">
        <v>30487</v>
      </c>
      <c r="AQ6602" s="24" t="s">
        <v>30487</v>
      </c>
      <c r="AT6602" s="24" t="s">
        <v>30487</v>
      </c>
      <c r="AW6602" s="24" t="s">
        <v>30487</v>
      </c>
      <c r="AZ6602" s="24" t="s">
        <v>30487</v>
      </c>
    </row>
    <row r="6603" spans="1:52" x14ac:dyDescent="0.25">
      <c r="A6603" s="6">
        <v>6609</v>
      </c>
      <c r="B6603" s="24" t="s">
        <v>23530</v>
      </c>
      <c r="C6603" s="24" t="s">
        <v>10224</v>
      </c>
      <c r="D6603" s="6" t="str">
        <f>VLOOKUP(C6603,[1]Sheet1!$A:$B,2,0)</f>
        <v>NAB0000018</v>
      </c>
      <c r="E6603" s="24" t="s">
        <v>613</v>
      </c>
      <c r="F6603" s="24" t="s">
        <v>23531</v>
      </c>
      <c r="G6603" s="24" t="s">
        <v>39024</v>
      </c>
      <c r="H6603" s="24">
        <v>502</v>
      </c>
      <c r="K6603" s="25" t="s">
        <v>21678</v>
      </c>
      <c r="L6603" s="24" t="s">
        <v>30487</v>
      </c>
      <c r="M6603" s="24" t="s">
        <v>23532</v>
      </c>
      <c r="P6603" s="24" t="s">
        <v>23533</v>
      </c>
      <c r="S6603" s="24" t="s">
        <v>23534</v>
      </c>
      <c r="V6603" s="24" t="s">
        <v>23535</v>
      </c>
      <c r="Y6603" s="24" t="s">
        <v>23536</v>
      </c>
      <c r="AB6603" s="24" t="s">
        <v>30487</v>
      </c>
      <c r="AE6603" s="24" t="s">
        <v>30487</v>
      </c>
      <c r="AH6603" s="24" t="s">
        <v>30487</v>
      </c>
      <c r="AK6603" s="24" t="s">
        <v>30487</v>
      </c>
      <c r="AN6603" s="24" t="s">
        <v>30487</v>
      </c>
      <c r="AQ6603" s="24" t="s">
        <v>30487</v>
      </c>
      <c r="AT6603" s="24" t="s">
        <v>30487</v>
      </c>
      <c r="AW6603" s="24" t="s">
        <v>30487</v>
      </c>
      <c r="AZ6603" s="24" t="s">
        <v>30487</v>
      </c>
    </row>
    <row r="6604" spans="1:52" x14ac:dyDescent="0.25">
      <c r="A6604" s="6">
        <v>6610</v>
      </c>
      <c r="B6604" s="24" t="s">
        <v>23537</v>
      </c>
      <c r="C6604" s="24" t="s">
        <v>10224</v>
      </c>
      <c r="D6604" s="6" t="str">
        <f>VLOOKUP(C6604,[1]Sheet1!$A:$B,2,0)</f>
        <v>NAB0000018</v>
      </c>
      <c r="E6604" s="24" t="s">
        <v>148</v>
      </c>
      <c r="F6604" s="24" t="s">
        <v>23538</v>
      </c>
      <c r="G6604" s="24" t="s">
        <v>39025</v>
      </c>
      <c r="H6604" s="24">
        <v>102</v>
      </c>
      <c r="K6604" s="25" t="s">
        <v>21678</v>
      </c>
      <c r="L6604" s="24" t="s">
        <v>30487</v>
      </c>
      <c r="M6604" s="24" t="s">
        <v>23539</v>
      </c>
      <c r="P6604" s="24" t="s">
        <v>23540</v>
      </c>
      <c r="S6604" s="24" t="s">
        <v>23541</v>
      </c>
      <c r="V6604" s="24" t="s">
        <v>23542</v>
      </c>
      <c r="Y6604" s="24" t="s">
        <v>30487</v>
      </c>
      <c r="AB6604" s="24" t="s">
        <v>30487</v>
      </c>
      <c r="AE6604" s="24" t="s">
        <v>30487</v>
      </c>
      <c r="AH6604" s="24" t="s">
        <v>30487</v>
      </c>
      <c r="AK6604" s="24" t="s">
        <v>30487</v>
      </c>
      <c r="AN6604" s="24" t="s">
        <v>30487</v>
      </c>
      <c r="AQ6604" s="24" t="s">
        <v>30487</v>
      </c>
      <c r="AT6604" s="24" t="s">
        <v>30487</v>
      </c>
      <c r="AW6604" s="24" t="s">
        <v>30487</v>
      </c>
      <c r="AZ6604" s="24" t="s">
        <v>30487</v>
      </c>
    </row>
    <row r="6605" spans="1:52" ht="27.6" x14ac:dyDescent="0.25">
      <c r="A6605" s="6">
        <v>6611</v>
      </c>
      <c r="B6605" s="24" t="s">
        <v>23543</v>
      </c>
      <c r="C6605" s="24" t="s">
        <v>10224</v>
      </c>
      <c r="D6605" s="6" t="str">
        <f>VLOOKUP(C6605,[1]Sheet1!$A:$B,2,0)</f>
        <v>NAB0000018</v>
      </c>
      <c r="E6605" s="24" t="s">
        <v>117</v>
      </c>
      <c r="F6605" s="24" t="s">
        <v>23544</v>
      </c>
      <c r="G6605" s="24" t="s">
        <v>23545</v>
      </c>
      <c r="H6605" s="24">
        <v>79</v>
      </c>
      <c r="K6605" s="25" t="s">
        <v>21678</v>
      </c>
      <c r="L6605" s="24" t="s">
        <v>30487</v>
      </c>
      <c r="M6605" s="24" t="s">
        <v>23546</v>
      </c>
      <c r="P6605" s="24" t="s">
        <v>23547</v>
      </c>
      <c r="S6605" s="24" t="s">
        <v>30487</v>
      </c>
      <c r="V6605" s="24" t="s">
        <v>30487</v>
      </c>
      <c r="Y6605" s="24" t="s">
        <v>30487</v>
      </c>
      <c r="AB6605" s="24" t="s">
        <v>30487</v>
      </c>
      <c r="AE6605" s="24" t="s">
        <v>30487</v>
      </c>
      <c r="AH6605" s="24" t="s">
        <v>30487</v>
      </c>
      <c r="AK6605" s="24" t="s">
        <v>30487</v>
      </c>
      <c r="AN6605" s="24" t="s">
        <v>30487</v>
      </c>
      <c r="AQ6605" s="24" t="s">
        <v>30487</v>
      </c>
      <c r="AT6605" s="24" t="s">
        <v>30487</v>
      </c>
      <c r="AW6605" s="24" t="s">
        <v>30487</v>
      </c>
      <c r="AZ6605" s="24" t="s">
        <v>30487</v>
      </c>
    </row>
    <row r="6606" spans="1:52" x14ac:dyDescent="0.25">
      <c r="A6606" s="6">
        <v>6612</v>
      </c>
      <c r="B6606" s="24" t="s">
        <v>23548</v>
      </c>
      <c r="C6606" s="24" t="s">
        <v>10224</v>
      </c>
      <c r="D6606" s="6" t="str">
        <f>VLOOKUP(C6606,[1]Sheet1!$A:$B,2,0)</f>
        <v>NAB0000018</v>
      </c>
      <c r="E6606" s="24" t="s">
        <v>51</v>
      </c>
      <c r="F6606" s="24" t="s">
        <v>22412</v>
      </c>
      <c r="G6606" s="24" t="s">
        <v>39026</v>
      </c>
      <c r="H6606" s="24">
        <v>27</v>
      </c>
      <c r="K6606" s="25" t="s">
        <v>21678</v>
      </c>
      <c r="L6606" s="24" t="s">
        <v>30487</v>
      </c>
      <c r="M6606" s="24" t="s">
        <v>23549</v>
      </c>
      <c r="P6606" s="24" t="s">
        <v>30487</v>
      </c>
      <c r="S6606" s="24" t="s">
        <v>30487</v>
      </c>
      <c r="V6606" s="24" t="s">
        <v>30487</v>
      </c>
      <c r="Y6606" s="24" t="s">
        <v>30487</v>
      </c>
      <c r="AB6606" s="24" t="s">
        <v>30487</v>
      </c>
      <c r="AE6606" s="24" t="s">
        <v>30487</v>
      </c>
      <c r="AH6606" s="24" t="s">
        <v>30487</v>
      </c>
      <c r="AK6606" s="24" t="s">
        <v>30487</v>
      </c>
      <c r="AN6606" s="24" t="s">
        <v>30487</v>
      </c>
      <c r="AQ6606" s="24" t="s">
        <v>30487</v>
      </c>
      <c r="AT6606" s="24" t="s">
        <v>30487</v>
      </c>
      <c r="AW6606" s="24" t="s">
        <v>30487</v>
      </c>
      <c r="AZ6606" s="24" t="s">
        <v>30487</v>
      </c>
    </row>
    <row r="6607" spans="1:52" ht="27.6" x14ac:dyDescent="0.25">
      <c r="A6607" s="6">
        <v>6613</v>
      </c>
      <c r="B6607" s="24" t="s">
        <v>23550</v>
      </c>
      <c r="C6607" s="24" t="s">
        <v>10224</v>
      </c>
      <c r="D6607" s="6" t="str">
        <f>VLOOKUP(C6607,[1]Sheet1!$A:$B,2,0)</f>
        <v>NAB0000018</v>
      </c>
      <c r="E6607" s="24" t="s">
        <v>1</v>
      </c>
      <c r="F6607" s="24" t="s">
        <v>23551</v>
      </c>
      <c r="G6607" s="24" t="s">
        <v>23552</v>
      </c>
      <c r="H6607" s="24">
        <v>203</v>
      </c>
      <c r="K6607" s="25" t="s">
        <v>21678</v>
      </c>
      <c r="L6607" s="24" t="s">
        <v>30487</v>
      </c>
      <c r="M6607" s="24" t="s">
        <v>23553</v>
      </c>
      <c r="P6607" s="24" t="s">
        <v>23554</v>
      </c>
      <c r="S6607" s="24" t="s">
        <v>30487</v>
      </c>
      <c r="V6607" s="24" t="s">
        <v>30487</v>
      </c>
      <c r="Y6607" s="24" t="s">
        <v>30487</v>
      </c>
      <c r="AB6607" s="24" t="s">
        <v>30487</v>
      </c>
      <c r="AE6607" s="24" t="s">
        <v>30487</v>
      </c>
      <c r="AH6607" s="24" t="s">
        <v>30487</v>
      </c>
      <c r="AK6607" s="24" t="s">
        <v>30487</v>
      </c>
      <c r="AN6607" s="24" t="s">
        <v>30487</v>
      </c>
      <c r="AQ6607" s="24" t="s">
        <v>30487</v>
      </c>
      <c r="AT6607" s="24" t="s">
        <v>30487</v>
      </c>
      <c r="AW6607" s="24" t="s">
        <v>30487</v>
      </c>
      <c r="AZ6607" s="24" t="s">
        <v>30487</v>
      </c>
    </row>
    <row r="6608" spans="1:52" ht="27.6" x14ac:dyDescent="0.25">
      <c r="A6608" s="6">
        <v>6614</v>
      </c>
      <c r="B6608" s="24" t="s">
        <v>23555</v>
      </c>
      <c r="C6608" s="24" t="s">
        <v>10224</v>
      </c>
      <c r="D6608" s="6" t="str">
        <f>VLOOKUP(C6608,[1]Sheet1!$A:$B,2,0)</f>
        <v>NAB0000018</v>
      </c>
      <c r="E6608" s="24" t="s">
        <v>1</v>
      </c>
      <c r="F6608" s="24" t="s">
        <v>23419</v>
      </c>
      <c r="G6608" s="24" t="s">
        <v>23420</v>
      </c>
      <c r="H6608" s="24">
        <v>1516</v>
      </c>
      <c r="K6608" s="25" t="s">
        <v>21678</v>
      </c>
      <c r="L6608" s="24" t="s">
        <v>30487</v>
      </c>
      <c r="M6608" s="24" t="s">
        <v>23421</v>
      </c>
      <c r="P6608" s="24" t="s">
        <v>23556</v>
      </c>
      <c r="S6608" s="24" t="s">
        <v>23557</v>
      </c>
      <c r="V6608" s="24" t="s">
        <v>23558</v>
      </c>
      <c r="Y6608" s="24" t="s">
        <v>23559</v>
      </c>
      <c r="AB6608" s="24" t="s">
        <v>23560</v>
      </c>
      <c r="AE6608" s="24" t="s">
        <v>23561</v>
      </c>
      <c r="AH6608" s="24" t="s">
        <v>23562</v>
      </c>
      <c r="AK6608" s="24" t="s">
        <v>23563</v>
      </c>
      <c r="AN6608" s="24" t="s">
        <v>23564</v>
      </c>
      <c r="AQ6608" s="24" t="s">
        <v>23565</v>
      </c>
      <c r="AT6608" s="24" t="s">
        <v>23566</v>
      </c>
      <c r="AW6608" s="24" t="s">
        <v>23567</v>
      </c>
      <c r="AZ6608" s="24" t="s">
        <v>30487</v>
      </c>
    </row>
    <row r="6609" spans="1:52" x14ac:dyDescent="0.25">
      <c r="A6609" s="6">
        <v>6615</v>
      </c>
      <c r="B6609" s="24" t="s">
        <v>23568</v>
      </c>
      <c r="C6609" s="24" t="s">
        <v>10224</v>
      </c>
      <c r="D6609" s="6" t="str">
        <f>VLOOKUP(C6609,[1]Sheet1!$A:$B,2,0)</f>
        <v>NAB0000018</v>
      </c>
      <c r="E6609" s="24" t="s">
        <v>224</v>
      </c>
      <c r="F6609" s="24" t="s">
        <v>22809</v>
      </c>
      <c r="G6609" s="24" t="s">
        <v>23569</v>
      </c>
      <c r="H6609" s="24">
        <v>38</v>
      </c>
      <c r="K6609" s="25" t="s">
        <v>21678</v>
      </c>
      <c r="L6609" s="24" t="s">
        <v>30487</v>
      </c>
      <c r="M6609" s="24" t="s">
        <v>23570</v>
      </c>
      <c r="P6609" s="24" t="s">
        <v>30487</v>
      </c>
      <c r="S6609" s="24" t="s">
        <v>30487</v>
      </c>
      <c r="V6609" s="24" t="s">
        <v>30487</v>
      </c>
      <c r="Y6609" s="24" t="s">
        <v>30487</v>
      </c>
      <c r="AB6609" s="24" t="s">
        <v>30487</v>
      </c>
      <c r="AE6609" s="24" t="s">
        <v>30487</v>
      </c>
      <c r="AH6609" s="24" t="s">
        <v>30487</v>
      </c>
      <c r="AK6609" s="24" t="s">
        <v>30487</v>
      </c>
      <c r="AN6609" s="24" t="s">
        <v>30487</v>
      </c>
      <c r="AQ6609" s="24" t="s">
        <v>30487</v>
      </c>
      <c r="AT6609" s="24" t="s">
        <v>30487</v>
      </c>
      <c r="AW6609" s="24" t="s">
        <v>30487</v>
      </c>
      <c r="AZ6609" s="24" t="s">
        <v>30487</v>
      </c>
    </row>
    <row r="6610" spans="1:52" ht="27.6" x14ac:dyDescent="0.25">
      <c r="A6610" s="6">
        <v>6616</v>
      </c>
      <c r="B6610" s="24" t="s">
        <v>23571</v>
      </c>
      <c r="C6610" s="24" t="s">
        <v>10224</v>
      </c>
      <c r="D6610" s="6" t="str">
        <f>VLOOKUP(C6610,[1]Sheet1!$A:$B,2,0)</f>
        <v>NAB0000018</v>
      </c>
      <c r="E6610" s="24" t="s">
        <v>148</v>
      </c>
      <c r="F6610" s="24" t="s">
        <v>23572</v>
      </c>
      <c r="G6610" s="24" t="s">
        <v>39027</v>
      </c>
      <c r="H6610" s="24">
        <v>46</v>
      </c>
      <c r="K6610" s="25" t="s">
        <v>21678</v>
      </c>
      <c r="L6610" s="24" t="s">
        <v>30487</v>
      </c>
      <c r="M6610" s="24" t="s">
        <v>23573</v>
      </c>
      <c r="P6610" s="24" t="s">
        <v>30487</v>
      </c>
      <c r="S6610" s="24" t="s">
        <v>30487</v>
      </c>
      <c r="V6610" s="24" t="s">
        <v>30487</v>
      </c>
      <c r="Y6610" s="24" t="s">
        <v>30487</v>
      </c>
      <c r="AB6610" s="24" t="s">
        <v>30487</v>
      </c>
      <c r="AE6610" s="24" t="s">
        <v>30487</v>
      </c>
      <c r="AH6610" s="24" t="s">
        <v>30487</v>
      </c>
      <c r="AK6610" s="24" t="s">
        <v>30487</v>
      </c>
      <c r="AN6610" s="24" t="s">
        <v>30487</v>
      </c>
      <c r="AQ6610" s="24" t="s">
        <v>30487</v>
      </c>
      <c r="AT6610" s="24" t="s">
        <v>30487</v>
      </c>
      <c r="AW6610" s="24" t="s">
        <v>30487</v>
      </c>
      <c r="AZ6610" s="24" t="s">
        <v>30487</v>
      </c>
    </row>
    <row r="6611" spans="1:52" ht="27.6" x14ac:dyDescent="0.25">
      <c r="A6611" s="6">
        <v>6617</v>
      </c>
      <c r="B6611" s="24" t="s">
        <v>23574</v>
      </c>
      <c r="C6611" s="24" t="s">
        <v>10224</v>
      </c>
      <c r="D6611" s="6" t="str">
        <f>VLOOKUP(C6611,[1]Sheet1!$A:$B,2,0)</f>
        <v>NAB0000018</v>
      </c>
      <c r="E6611" s="24" t="s">
        <v>148</v>
      </c>
      <c r="F6611" s="24" t="s">
        <v>23575</v>
      </c>
      <c r="G6611" s="24" t="s">
        <v>23576</v>
      </c>
      <c r="H6611" s="24">
        <v>26</v>
      </c>
      <c r="K6611" s="25" t="s">
        <v>21678</v>
      </c>
      <c r="L6611" s="24" t="s">
        <v>30487</v>
      </c>
      <c r="M6611" s="24" t="s">
        <v>23577</v>
      </c>
      <c r="P6611" s="24" t="s">
        <v>30487</v>
      </c>
      <c r="S6611" s="24" t="s">
        <v>30487</v>
      </c>
      <c r="V6611" s="24" t="s">
        <v>30487</v>
      </c>
      <c r="Y6611" s="24" t="s">
        <v>30487</v>
      </c>
      <c r="AB6611" s="24" t="s">
        <v>30487</v>
      </c>
      <c r="AE6611" s="24" t="s">
        <v>30487</v>
      </c>
      <c r="AH6611" s="24" t="s">
        <v>30487</v>
      </c>
      <c r="AK6611" s="24" t="s">
        <v>30487</v>
      </c>
      <c r="AN6611" s="24" t="s">
        <v>30487</v>
      </c>
      <c r="AQ6611" s="24" t="s">
        <v>30487</v>
      </c>
      <c r="AT6611" s="24" t="s">
        <v>30487</v>
      </c>
      <c r="AW6611" s="24" t="s">
        <v>30487</v>
      </c>
      <c r="AZ6611" s="24" t="s">
        <v>30487</v>
      </c>
    </row>
    <row r="6612" spans="1:52" ht="27.6" x14ac:dyDescent="0.25">
      <c r="A6612" s="6">
        <v>6618</v>
      </c>
      <c r="B6612" s="24" t="s">
        <v>39028</v>
      </c>
      <c r="C6612" s="24" t="s">
        <v>10224</v>
      </c>
      <c r="D6612" s="6" t="str">
        <f>VLOOKUP(C6612,[1]Sheet1!$A:$B,2,0)</f>
        <v>NAB0000018</v>
      </c>
      <c r="E6612" s="24" t="s">
        <v>1</v>
      </c>
      <c r="F6612" s="24" t="s">
        <v>23185</v>
      </c>
      <c r="G6612" s="24" t="s">
        <v>39029</v>
      </c>
      <c r="H6612" s="24">
        <v>66</v>
      </c>
      <c r="K6612" s="25" t="s">
        <v>21678</v>
      </c>
      <c r="L6612" s="24" t="s">
        <v>30487</v>
      </c>
      <c r="M6612" s="24" t="s">
        <v>23365</v>
      </c>
      <c r="P6612" s="24" t="s">
        <v>23578</v>
      </c>
      <c r="S6612" s="24" t="s">
        <v>23579</v>
      </c>
      <c r="V6612" s="24" t="s">
        <v>30487</v>
      </c>
      <c r="Y6612" s="24" t="s">
        <v>30487</v>
      </c>
      <c r="AB6612" s="24" t="s">
        <v>30487</v>
      </c>
      <c r="AE6612" s="24" t="s">
        <v>30487</v>
      </c>
      <c r="AH6612" s="24" t="s">
        <v>30487</v>
      </c>
      <c r="AK6612" s="24" t="s">
        <v>30487</v>
      </c>
      <c r="AN6612" s="24" t="s">
        <v>30487</v>
      </c>
      <c r="AQ6612" s="24" t="s">
        <v>30487</v>
      </c>
      <c r="AT6612" s="24" t="s">
        <v>30487</v>
      </c>
      <c r="AW6612" s="24" t="s">
        <v>30487</v>
      </c>
      <c r="AZ6612" s="24" t="s">
        <v>30487</v>
      </c>
    </row>
    <row r="6613" spans="1:52" ht="27.6" x14ac:dyDescent="0.25">
      <c r="A6613" s="6">
        <v>6619</v>
      </c>
      <c r="B6613" s="24" t="s">
        <v>23580</v>
      </c>
      <c r="C6613" s="24" t="s">
        <v>10224</v>
      </c>
      <c r="D6613" s="6" t="str">
        <f>VLOOKUP(C6613,[1]Sheet1!$A:$B,2,0)</f>
        <v>NAB0000018</v>
      </c>
      <c r="E6613" s="24" t="s">
        <v>209</v>
      </c>
      <c r="F6613" s="24" t="s">
        <v>23581</v>
      </c>
      <c r="G6613" s="24" t="s">
        <v>39030</v>
      </c>
      <c r="H6613" s="24">
        <v>33</v>
      </c>
      <c r="K6613" s="25" t="s">
        <v>21678</v>
      </c>
      <c r="L6613" s="24" t="s">
        <v>30487</v>
      </c>
      <c r="M6613" s="24" t="s">
        <v>23582</v>
      </c>
      <c r="P6613" s="24" t="s">
        <v>30487</v>
      </c>
      <c r="S6613" s="24" t="s">
        <v>30487</v>
      </c>
      <c r="V6613" s="24" t="s">
        <v>30487</v>
      </c>
      <c r="Y6613" s="24" t="s">
        <v>30487</v>
      </c>
      <c r="AB6613" s="24" t="s">
        <v>30487</v>
      </c>
      <c r="AE6613" s="24" t="s">
        <v>30487</v>
      </c>
      <c r="AH6613" s="24" t="s">
        <v>30487</v>
      </c>
      <c r="AK6613" s="24" t="s">
        <v>30487</v>
      </c>
      <c r="AN6613" s="24" t="s">
        <v>30487</v>
      </c>
      <c r="AQ6613" s="24" t="s">
        <v>30487</v>
      </c>
      <c r="AT6613" s="24" t="s">
        <v>30487</v>
      </c>
      <c r="AW6613" s="24" t="s">
        <v>30487</v>
      </c>
      <c r="AZ6613" s="24" t="s">
        <v>30487</v>
      </c>
    </row>
    <row r="6614" spans="1:52" ht="27.6" x14ac:dyDescent="0.25">
      <c r="A6614" s="6">
        <v>6620</v>
      </c>
      <c r="B6614" s="24" t="s">
        <v>15533</v>
      </c>
      <c r="C6614" s="24" t="s">
        <v>10224</v>
      </c>
      <c r="D6614" s="6" t="str">
        <f>VLOOKUP(C6614,[1]Sheet1!$A:$B,2,0)</f>
        <v>NAB0000018</v>
      </c>
      <c r="E6614" s="24" t="s">
        <v>1</v>
      </c>
      <c r="F6614" s="24" t="s">
        <v>23301</v>
      </c>
      <c r="G6614" s="24" t="s">
        <v>39031</v>
      </c>
      <c r="H6614" s="24">
        <v>2524</v>
      </c>
      <c r="K6614" s="25" t="s">
        <v>21678</v>
      </c>
      <c r="L6614" s="24" t="s">
        <v>23583</v>
      </c>
      <c r="M6614" s="24" t="s">
        <v>10997</v>
      </c>
      <c r="O6614" s="24" t="s">
        <v>39032</v>
      </c>
      <c r="P6614" s="24" t="s">
        <v>6717</v>
      </c>
      <c r="R6614" s="24" t="s">
        <v>39033</v>
      </c>
      <c r="S6614" s="24" t="s">
        <v>30487</v>
      </c>
      <c r="V6614" s="24" t="s">
        <v>30487</v>
      </c>
      <c r="Y6614" s="24" t="s">
        <v>30487</v>
      </c>
      <c r="AB6614" s="24" t="s">
        <v>30487</v>
      </c>
      <c r="AE6614" s="24" t="s">
        <v>30487</v>
      </c>
      <c r="AH6614" s="24" t="s">
        <v>30487</v>
      </c>
      <c r="AK6614" s="24" t="s">
        <v>30487</v>
      </c>
      <c r="AN6614" s="24" t="s">
        <v>30487</v>
      </c>
      <c r="AQ6614" s="24" t="s">
        <v>30487</v>
      </c>
      <c r="AT6614" s="24" t="s">
        <v>30487</v>
      </c>
      <c r="AW6614" s="24" t="s">
        <v>30487</v>
      </c>
      <c r="AZ6614" s="24" t="s">
        <v>30487</v>
      </c>
    </row>
    <row r="6615" spans="1:52" x14ac:dyDescent="0.25">
      <c r="A6615" s="6">
        <v>6621</v>
      </c>
      <c r="B6615" s="24" t="s">
        <v>23584</v>
      </c>
      <c r="C6615" s="24" t="s">
        <v>10224</v>
      </c>
      <c r="D6615" s="6" t="str">
        <f>VLOOKUP(C6615,[1]Sheet1!$A:$B,2,0)</f>
        <v>NAB0000018</v>
      </c>
      <c r="E6615" s="24" t="s">
        <v>224</v>
      </c>
      <c r="F6615" s="24" t="s">
        <v>23585</v>
      </c>
      <c r="G6615" s="24" t="s">
        <v>23586</v>
      </c>
      <c r="H6615" s="24">
        <v>31</v>
      </c>
      <c r="K6615" s="25" t="s">
        <v>21678</v>
      </c>
      <c r="L6615" s="24" t="s">
        <v>30487</v>
      </c>
      <c r="M6615" s="24" t="s">
        <v>23587</v>
      </c>
      <c r="P6615" s="24" t="s">
        <v>30487</v>
      </c>
      <c r="S6615" s="24" t="s">
        <v>30487</v>
      </c>
      <c r="V6615" s="24" t="s">
        <v>30487</v>
      </c>
      <c r="Y6615" s="24" t="s">
        <v>30487</v>
      </c>
      <c r="AB6615" s="24" t="s">
        <v>30487</v>
      </c>
      <c r="AE6615" s="24" t="s">
        <v>30487</v>
      </c>
      <c r="AH6615" s="24" t="s">
        <v>30487</v>
      </c>
      <c r="AK6615" s="24" t="s">
        <v>30487</v>
      </c>
      <c r="AN6615" s="24" t="s">
        <v>30487</v>
      </c>
      <c r="AQ6615" s="24" t="s">
        <v>30487</v>
      </c>
      <c r="AT6615" s="24" t="s">
        <v>30487</v>
      </c>
      <c r="AW6615" s="24" t="s">
        <v>30487</v>
      </c>
      <c r="AZ6615" s="24" t="s">
        <v>30487</v>
      </c>
    </row>
    <row r="6616" spans="1:52" ht="27.6" x14ac:dyDescent="0.25">
      <c r="A6616" s="6">
        <v>6622</v>
      </c>
      <c r="B6616" s="24" t="s">
        <v>23588</v>
      </c>
      <c r="C6616" s="24" t="s">
        <v>10224</v>
      </c>
      <c r="D6616" s="6" t="str">
        <f>VLOOKUP(C6616,[1]Sheet1!$A:$B,2,0)</f>
        <v>NAB0000018</v>
      </c>
      <c r="E6616" s="24" t="s">
        <v>1</v>
      </c>
      <c r="F6616" s="24" t="s">
        <v>23589</v>
      </c>
      <c r="G6616" s="24" t="s">
        <v>39034</v>
      </c>
      <c r="H6616" s="24">
        <v>1003</v>
      </c>
      <c r="K6616" s="25" t="s">
        <v>21678</v>
      </c>
      <c r="L6616" s="24" t="s">
        <v>23590</v>
      </c>
      <c r="M6616" s="24" t="s">
        <v>23591</v>
      </c>
      <c r="P6616" s="24" t="s">
        <v>23592</v>
      </c>
      <c r="S6616" s="24" t="s">
        <v>30487</v>
      </c>
      <c r="V6616" s="24" t="s">
        <v>30487</v>
      </c>
      <c r="Y6616" s="24" t="s">
        <v>30487</v>
      </c>
      <c r="AB6616" s="24" t="s">
        <v>30487</v>
      </c>
      <c r="AE6616" s="24" t="s">
        <v>30487</v>
      </c>
      <c r="AH6616" s="24" t="s">
        <v>30487</v>
      </c>
      <c r="AK6616" s="24" t="s">
        <v>30487</v>
      </c>
      <c r="AN6616" s="24" t="s">
        <v>30487</v>
      </c>
      <c r="AQ6616" s="24" t="s">
        <v>30487</v>
      </c>
      <c r="AT6616" s="24" t="s">
        <v>30487</v>
      </c>
      <c r="AW6616" s="24" t="s">
        <v>30487</v>
      </c>
      <c r="AZ6616" s="24" t="s">
        <v>30487</v>
      </c>
    </row>
    <row r="6617" spans="1:52" ht="27.6" x14ac:dyDescent="0.25">
      <c r="A6617" s="6">
        <v>6623</v>
      </c>
      <c r="B6617" s="24" t="s">
        <v>23593</v>
      </c>
      <c r="C6617" s="24" t="s">
        <v>10224</v>
      </c>
      <c r="D6617" s="6" t="str">
        <f>VLOOKUP(C6617,[1]Sheet1!$A:$B,2,0)</f>
        <v>NAB0000018</v>
      </c>
      <c r="E6617" s="24" t="s">
        <v>1915</v>
      </c>
      <c r="F6617" s="24" t="s">
        <v>22323</v>
      </c>
      <c r="G6617" s="24" t="s">
        <v>23594</v>
      </c>
      <c r="H6617" s="24">
        <v>40</v>
      </c>
      <c r="K6617" s="25" t="s">
        <v>21678</v>
      </c>
      <c r="L6617" s="24" t="s">
        <v>30487</v>
      </c>
      <c r="M6617" s="24" t="s">
        <v>23595</v>
      </c>
      <c r="P6617" s="24" t="s">
        <v>23596</v>
      </c>
      <c r="S6617" s="24" t="s">
        <v>23597</v>
      </c>
      <c r="V6617" s="24" t="s">
        <v>23598</v>
      </c>
      <c r="Y6617" s="24" t="s">
        <v>30487</v>
      </c>
      <c r="AB6617" s="24" t="s">
        <v>30487</v>
      </c>
      <c r="AE6617" s="24" t="s">
        <v>30487</v>
      </c>
      <c r="AH6617" s="24" t="s">
        <v>30487</v>
      </c>
      <c r="AK6617" s="24" t="s">
        <v>30487</v>
      </c>
      <c r="AN6617" s="24" t="s">
        <v>30487</v>
      </c>
      <c r="AQ6617" s="24" t="s">
        <v>30487</v>
      </c>
      <c r="AT6617" s="24" t="s">
        <v>30487</v>
      </c>
      <c r="AW6617" s="24" t="s">
        <v>30487</v>
      </c>
      <c r="AZ6617" s="24" t="s">
        <v>30487</v>
      </c>
    </row>
    <row r="6618" spans="1:52" ht="27.6" x14ac:dyDescent="0.25">
      <c r="A6618" s="6">
        <v>6624</v>
      </c>
      <c r="B6618" s="24" t="s">
        <v>23599</v>
      </c>
      <c r="C6618" s="24" t="s">
        <v>10224</v>
      </c>
      <c r="D6618" s="6" t="str">
        <f>VLOOKUP(C6618,[1]Sheet1!$A:$B,2,0)</f>
        <v>NAB0000018</v>
      </c>
      <c r="E6618" s="24" t="s">
        <v>613</v>
      </c>
      <c r="F6618" s="24" t="s">
        <v>22389</v>
      </c>
      <c r="G6618" s="24" t="s">
        <v>23600</v>
      </c>
      <c r="H6618" s="24">
        <v>110</v>
      </c>
      <c r="K6618" s="25" t="s">
        <v>21678</v>
      </c>
      <c r="L6618" s="24" t="s">
        <v>30487</v>
      </c>
      <c r="M6618" s="24" t="s">
        <v>23601</v>
      </c>
      <c r="P6618" s="24" t="s">
        <v>23602</v>
      </c>
      <c r="S6618" s="24" t="s">
        <v>30487</v>
      </c>
      <c r="V6618" s="24" t="s">
        <v>30487</v>
      </c>
      <c r="Y6618" s="24" t="s">
        <v>30487</v>
      </c>
      <c r="AB6618" s="24" t="s">
        <v>30487</v>
      </c>
      <c r="AE6618" s="24" t="s">
        <v>30487</v>
      </c>
      <c r="AH6618" s="24" t="s">
        <v>30487</v>
      </c>
      <c r="AK6618" s="24" t="s">
        <v>30487</v>
      </c>
      <c r="AN6618" s="24" t="s">
        <v>30487</v>
      </c>
      <c r="AQ6618" s="24" t="s">
        <v>30487</v>
      </c>
      <c r="AT6618" s="24" t="s">
        <v>30487</v>
      </c>
      <c r="AW6618" s="24" t="s">
        <v>30487</v>
      </c>
      <c r="AZ6618" s="24" t="s">
        <v>30487</v>
      </c>
    </row>
    <row r="6619" spans="1:52" ht="27.6" x14ac:dyDescent="0.25">
      <c r="A6619" s="6">
        <v>6625</v>
      </c>
      <c r="B6619" s="24" t="s">
        <v>23603</v>
      </c>
      <c r="C6619" s="24" t="s">
        <v>10224</v>
      </c>
      <c r="D6619" s="6" t="str">
        <f>VLOOKUP(C6619,[1]Sheet1!$A:$B,2,0)</f>
        <v>NAB0000018</v>
      </c>
      <c r="E6619" s="24" t="s">
        <v>613</v>
      </c>
      <c r="F6619" s="24" t="s">
        <v>23604</v>
      </c>
      <c r="G6619" s="24" t="s">
        <v>23605</v>
      </c>
      <c r="H6619" s="24">
        <v>30</v>
      </c>
      <c r="K6619" s="25" t="s">
        <v>21678</v>
      </c>
      <c r="L6619" s="24" t="s">
        <v>30487</v>
      </c>
      <c r="M6619" s="24" t="s">
        <v>23606</v>
      </c>
      <c r="P6619" s="24" t="s">
        <v>30487</v>
      </c>
      <c r="S6619" s="24" t="s">
        <v>30487</v>
      </c>
      <c r="V6619" s="24" t="s">
        <v>30487</v>
      </c>
      <c r="Y6619" s="24" t="s">
        <v>30487</v>
      </c>
      <c r="AB6619" s="24" t="s">
        <v>30487</v>
      </c>
      <c r="AE6619" s="24" t="s">
        <v>30487</v>
      </c>
      <c r="AH6619" s="24" t="s">
        <v>30487</v>
      </c>
      <c r="AK6619" s="24" t="s">
        <v>30487</v>
      </c>
      <c r="AN6619" s="24" t="s">
        <v>30487</v>
      </c>
      <c r="AQ6619" s="24" t="s">
        <v>30487</v>
      </c>
      <c r="AT6619" s="24" t="s">
        <v>30487</v>
      </c>
      <c r="AW6619" s="24" t="s">
        <v>30487</v>
      </c>
      <c r="AZ6619" s="24" t="s">
        <v>30487</v>
      </c>
    </row>
    <row r="6620" spans="1:52" ht="27.6" x14ac:dyDescent="0.25">
      <c r="A6620" s="6">
        <v>6626</v>
      </c>
      <c r="B6620" s="24" t="s">
        <v>23607</v>
      </c>
      <c r="C6620" s="24" t="s">
        <v>10224</v>
      </c>
      <c r="D6620" s="6" t="str">
        <f>VLOOKUP(C6620,[1]Sheet1!$A:$B,2,0)</f>
        <v>NAB0000018</v>
      </c>
      <c r="E6620" s="24" t="s">
        <v>613</v>
      </c>
      <c r="F6620" s="24" t="s">
        <v>22389</v>
      </c>
      <c r="G6620" s="24" t="s">
        <v>39035</v>
      </c>
      <c r="H6620" s="24">
        <v>114</v>
      </c>
      <c r="K6620" s="25" t="s">
        <v>21678</v>
      </c>
      <c r="L6620" s="24" t="s">
        <v>30487</v>
      </c>
      <c r="M6620" s="24" t="s">
        <v>23608</v>
      </c>
      <c r="P6620" s="24" t="s">
        <v>30487</v>
      </c>
      <c r="S6620" s="24" t="s">
        <v>30487</v>
      </c>
      <c r="V6620" s="24" t="s">
        <v>30487</v>
      </c>
      <c r="Y6620" s="24" t="s">
        <v>30487</v>
      </c>
      <c r="AB6620" s="24" t="s">
        <v>30487</v>
      </c>
      <c r="AE6620" s="24" t="s">
        <v>30487</v>
      </c>
      <c r="AH6620" s="24" t="s">
        <v>30487</v>
      </c>
      <c r="AK6620" s="24" t="s">
        <v>30487</v>
      </c>
      <c r="AN6620" s="24" t="s">
        <v>30487</v>
      </c>
      <c r="AQ6620" s="24" t="s">
        <v>30487</v>
      </c>
      <c r="AT6620" s="24" t="s">
        <v>30487</v>
      </c>
      <c r="AW6620" s="24" t="s">
        <v>30487</v>
      </c>
      <c r="AZ6620" s="24" t="s">
        <v>30487</v>
      </c>
    </row>
    <row r="6621" spans="1:52" x14ac:dyDescent="0.25">
      <c r="A6621" s="6">
        <v>6627</v>
      </c>
      <c r="B6621" s="24" t="s">
        <v>23609</v>
      </c>
      <c r="C6621" s="24" t="s">
        <v>10224</v>
      </c>
      <c r="D6621" s="6" t="str">
        <f>VLOOKUP(C6621,[1]Sheet1!$A:$B,2,0)</f>
        <v>NAB0000018</v>
      </c>
      <c r="E6621" s="24" t="s">
        <v>1</v>
      </c>
      <c r="F6621" s="24" t="s">
        <v>23087</v>
      </c>
      <c r="G6621" s="24" t="s">
        <v>23610</v>
      </c>
      <c r="H6621" s="24">
        <v>536</v>
      </c>
      <c r="K6621" s="25" t="s">
        <v>21678</v>
      </c>
      <c r="L6621" s="24" t="s">
        <v>23611</v>
      </c>
      <c r="M6621" s="24" t="s">
        <v>17970</v>
      </c>
      <c r="P6621" s="24" t="s">
        <v>23612</v>
      </c>
      <c r="S6621" s="24" t="s">
        <v>30487</v>
      </c>
      <c r="V6621" s="24" t="s">
        <v>30487</v>
      </c>
      <c r="Y6621" s="24" t="s">
        <v>30487</v>
      </c>
      <c r="AB6621" s="24" t="s">
        <v>30487</v>
      </c>
      <c r="AE6621" s="24" t="s">
        <v>30487</v>
      </c>
      <c r="AH6621" s="24" t="s">
        <v>30487</v>
      </c>
      <c r="AK6621" s="24" t="s">
        <v>30487</v>
      </c>
      <c r="AN6621" s="24" t="s">
        <v>30487</v>
      </c>
      <c r="AQ6621" s="24" t="s">
        <v>30487</v>
      </c>
      <c r="AT6621" s="24" t="s">
        <v>30487</v>
      </c>
      <c r="AW6621" s="24" t="s">
        <v>30487</v>
      </c>
      <c r="AZ6621" s="24" t="s">
        <v>30487</v>
      </c>
    </row>
    <row r="6622" spans="1:52" ht="27.6" x14ac:dyDescent="0.25">
      <c r="A6622" s="6">
        <v>6628</v>
      </c>
      <c r="B6622" s="24" t="s">
        <v>23613</v>
      </c>
      <c r="C6622" s="24" t="s">
        <v>10224</v>
      </c>
      <c r="D6622" s="6" t="str">
        <f>VLOOKUP(C6622,[1]Sheet1!$A:$B,2,0)</f>
        <v>NAB0000018</v>
      </c>
      <c r="E6622" s="24" t="s">
        <v>148</v>
      </c>
      <c r="F6622" s="24" t="s">
        <v>23614</v>
      </c>
      <c r="G6622" s="24" t="s">
        <v>23615</v>
      </c>
      <c r="H6622" s="24">
        <v>95</v>
      </c>
      <c r="K6622" s="25" t="s">
        <v>21678</v>
      </c>
      <c r="L6622" s="24" t="s">
        <v>30487</v>
      </c>
      <c r="M6622" s="24" t="s">
        <v>23616</v>
      </c>
      <c r="P6622" s="24" t="s">
        <v>30487</v>
      </c>
      <c r="S6622" s="24" t="s">
        <v>30487</v>
      </c>
      <c r="V6622" s="24" t="s">
        <v>30487</v>
      </c>
      <c r="Y6622" s="24" t="s">
        <v>30487</v>
      </c>
      <c r="AB6622" s="24" t="s">
        <v>30487</v>
      </c>
      <c r="AE6622" s="24" t="s">
        <v>30487</v>
      </c>
      <c r="AH6622" s="24" t="s">
        <v>30487</v>
      </c>
      <c r="AK6622" s="24" t="s">
        <v>30487</v>
      </c>
      <c r="AN6622" s="24" t="s">
        <v>30487</v>
      </c>
      <c r="AQ6622" s="24" t="s">
        <v>30487</v>
      </c>
      <c r="AT6622" s="24" t="s">
        <v>30487</v>
      </c>
      <c r="AW6622" s="24" t="s">
        <v>30487</v>
      </c>
      <c r="AZ6622" s="24" t="s">
        <v>30487</v>
      </c>
    </row>
    <row r="6623" spans="1:52" x14ac:dyDescent="0.25">
      <c r="A6623" s="6">
        <v>6629</v>
      </c>
      <c r="B6623" s="24" t="s">
        <v>39036</v>
      </c>
      <c r="C6623" s="24" t="s">
        <v>10224</v>
      </c>
      <c r="D6623" s="6" t="str">
        <f>VLOOKUP(C6623,[1]Sheet1!$A:$B,2,0)</f>
        <v>NAB0000018</v>
      </c>
      <c r="E6623" s="24" t="s">
        <v>124</v>
      </c>
      <c r="F6623" s="24" t="s">
        <v>23617</v>
      </c>
      <c r="G6623" s="24" t="s">
        <v>23618</v>
      </c>
      <c r="H6623" s="24">
        <v>41</v>
      </c>
      <c r="K6623" s="25" t="s">
        <v>21678</v>
      </c>
      <c r="L6623" s="24" t="s">
        <v>30487</v>
      </c>
      <c r="M6623" s="24" t="s">
        <v>9941</v>
      </c>
      <c r="P6623" s="24" t="s">
        <v>30487</v>
      </c>
      <c r="S6623" s="24" t="s">
        <v>30487</v>
      </c>
      <c r="V6623" s="24" t="s">
        <v>30487</v>
      </c>
      <c r="Y6623" s="24" t="s">
        <v>30487</v>
      </c>
      <c r="AB6623" s="24" t="s">
        <v>30487</v>
      </c>
      <c r="AE6623" s="24" t="s">
        <v>30487</v>
      </c>
      <c r="AH6623" s="24" t="s">
        <v>30487</v>
      </c>
      <c r="AK6623" s="24" t="s">
        <v>30487</v>
      </c>
      <c r="AN6623" s="24" t="s">
        <v>30487</v>
      </c>
      <c r="AQ6623" s="24" t="s">
        <v>30487</v>
      </c>
      <c r="AT6623" s="24" t="s">
        <v>30487</v>
      </c>
      <c r="AW6623" s="24" t="s">
        <v>30487</v>
      </c>
      <c r="AZ6623" s="24" t="s">
        <v>30487</v>
      </c>
    </row>
    <row r="6624" spans="1:52" ht="27.6" x14ac:dyDescent="0.25">
      <c r="A6624" s="6">
        <v>6630</v>
      </c>
      <c r="B6624" s="24" t="s">
        <v>23619</v>
      </c>
      <c r="C6624" s="24" t="s">
        <v>10224</v>
      </c>
      <c r="D6624" s="6" t="str">
        <f>VLOOKUP(C6624,[1]Sheet1!$A:$B,2,0)</f>
        <v>NAB0000018</v>
      </c>
      <c r="E6624" s="24" t="s">
        <v>384</v>
      </c>
      <c r="F6624" s="24" t="s">
        <v>23620</v>
      </c>
      <c r="G6624" s="24" t="s">
        <v>23621</v>
      </c>
      <c r="H6624" s="24">
        <v>124</v>
      </c>
      <c r="K6624" s="25" t="s">
        <v>21678</v>
      </c>
      <c r="L6624" s="24" t="s">
        <v>30487</v>
      </c>
      <c r="M6624" s="24" t="s">
        <v>23622</v>
      </c>
      <c r="P6624" s="24" t="s">
        <v>23623</v>
      </c>
      <c r="S6624" s="24" t="s">
        <v>23624</v>
      </c>
      <c r="V6624" s="24" t="s">
        <v>30487</v>
      </c>
      <c r="Y6624" s="24" t="s">
        <v>30487</v>
      </c>
      <c r="AB6624" s="24" t="s">
        <v>30487</v>
      </c>
      <c r="AE6624" s="24" t="s">
        <v>30487</v>
      </c>
      <c r="AH6624" s="24" t="s">
        <v>30487</v>
      </c>
      <c r="AK6624" s="24" t="s">
        <v>30487</v>
      </c>
      <c r="AN6624" s="24" t="s">
        <v>30487</v>
      </c>
      <c r="AQ6624" s="24" t="s">
        <v>30487</v>
      </c>
      <c r="AT6624" s="24" t="s">
        <v>30487</v>
      </c>
      <c r="AW6624" s="24" t="s">
        <v>30487</v>
      </c>
      <c r="AZ6624" s="24" t="s">
        <v>30487</v>
      </c>
    </row>
    <row r="6625" spans="1:52" ht="27.6" x14ac:dyDescent="0.25">
      <c r="A6625" s="6">
        <v>6631</v>
      </c>
      <c r="B6625" s="24" t="s">
        <v>23625</v>
      </c>
      <c r="C6625" s="24" t="s">
        <v>10224</v>
      </c>
      <c r="D6625" s="6" t="str">
        <f>VLOOKUP(C6625,[1]Sheet1!$A:$B,2,0)</f>
        <v>NAB0000018</v>
      </c>
      <c r="E6625" s="24" t="s">
        <v>1237</v>
      </c>
      <c r="F6625" s="24" t="s">
        <v>18227</v>
      </c>
      <c r="G6625" s="24" t="s">
        <v>23626</v>
      </c>
      <c r="H6625" s="24">
        <v>26</v>
      </c>
      <c r="K6625" s="25" t="s">
        <v>21678</v>
      </c>
      <c r="L6625" s="24" t="s">
        <v>30487</v>
      </c>
      <c r="M6625" s="24" t="s">
        <v>23627</v>
      </c>
      <c r="P6625" s="24" t="s">
        <v>14297</v>
      </c>
      <c r="S6625" s="24" t="s">
        <v>23628</v>
      </c>
      <c r="V6625" s="24" t="s">
        <v>23629</v>
      </c>
      <c r="Y6625" s="24" t="s">
        <v>30487</v>
      </c>
      <c r="AB6625" s="24" t="s">
        <v>30487</v>
      </c>
      <c r="AE6625" s="24" t="s">
        <v>30487</v>
      </c>
      <c r="AH6625" s="24" t="s">
        <v>30487</v>
      </c>
      <c r="AK6625" s="24" t="s">
        <v>30487</v>
      </c>
      <c r="AN6625" s="24" t="s">
        <v>30487</v>
      </c>
      <c r="AQ6625" s="24" t="s">
        <v>30487</v>
      </c>
      <c r="AT6625" s="24" t="s">
        <v>30487</v>
      </c>
      <c r="AW6625" s="24" t="s">
        <v>30487</v>
      </c>
      <c r="AZ6625" s="24" t="s">
        <v>30487</v>
      </c>
    </row>
    <row r="6626" spans="1:52" x14ac:dyDescent="0.25">
      <c r="A6626" s="6">
        <v>6632</v>
      </c>
      <c r="B6626" s="24" t="s">
        <v>39037</v>
      </c>
      <c r="C6626" s="24" t="s">
        <v>10224</v>
      </c>
      <c r="D6626" s="6" t="str">
        <f>VLOOKUP(C6626,[1]Sheet1!$A:$B,2,0)</f>
        <v>NAB0000018</v>
      </c>
      <c r="E6626" s="24" t="s">
        <v>1</v>
      </c>
      <c r="F6626" s="24" t="s">
        <v>23630</v>
      </c>
      <c r="G6626" s="24" t="s">
        <v>23631</v>
      </c>
      <c r="H6626" s="24">
        <v>85</v>
      </c>
      <c r="K6626" s="25" t="s">
        <v>21678</v>
      </c>
      <c r="L6626" s="24" t="s">
        <v>30487</v>
      </c>
      <c r="M6626" s="24" t="s">
        <v>39038</v>
      </c>
      <c r="P6626" s="24" t="s">
        <v>23632</v>
      </c>
      <c r="S6626" s="24" t="s">
        <v>30487</v>
      </c>
      <c r="V6626" s="24" t="s">
        <v>30487</v>
      </c>
      <c r="Y6626" s="24" t="s">
        <v>30487</v>
      </c>
      <c r="AB6626" s="24" t="s">
        <v>30487</v>
      </c>
      <c r="AE6626" s="24" t="s">
        <v>30487</v>
      </c>
      <c r="AH6626" s="24" t="s">
        <v>30487</v>
      </c>
      <c r="AK6626" s="24" t="s">
        <v>30487</v>
      </c>
      <c r="AN6626" s="24" t="s">
        <v>30487</v>
      </c>
      <c r="AQ6626" s="24" t="s">
        <v>30487</v>
      </c>
      <c r="AT6626" s="24" t="s">
        <v>30487</v>
      </c>
      <c r="AW6626" s="24" t="s">
        <v>30487</v>
      </c>
      <c r="AZ6626" s="24" t="s">
        <v>30487</v>
      </c>
    </row>
    <row r="6627" spans="1:52" ht="27.6" x14ac:dyDescent="0.25">
      <c r="A6627" s="6">
        <v>6633</v>
      </c>
      <c r="B6627" s="24" t="s">
        <v>23633</v>
      </c>
      <c r="C6627" s="24" t="s">
        <v>10224</v>
      </c>
      <c r="D6627" s="6" t="str">
        <f>VLOOKUP(C6627,[1]Sheet1!$A:$B,2,0)</f>
        <v>NAB0000018</v>
      </c>
      <c r="E6627" s="24" t="s">
        <v>1</v>
      </c>
      <c r="F6627" s="24" t="s">
        <v>23431</v>
      </c>
      <c r="G6627" s="24" t="s">
        <v>39039</v>
      </c>
      <c r="H6627" s="24">
        <v>311</v>
      </c>
      <c r="K6627" s="25" t="s">
        <v>21678</v>
      </c>
      <c r="L6627" s="24" t="s">
        <v>30487</v>
      </c>
      <c r="M6627" s="24" t="s">
        <v>23634</v>
      </c>
      <c r="P6627" s="24" t="s">
        <v>23635</v>
      </c>
      <c r="S6627" s="24" t="s">
        <v>23636</v>
      </c>
      <c r="V6627" s="24" t="s">
        <v>23637</v>
      </c>
      <c r="Y6627" s="24" t="s">
        <v>23638</v>
      </c>
      <c r="AB6627" s="24" t="s">
        <v>30487</v>
      </c>
      <c r="AE6627" s="24" t="s">
        <v>30487</v>
      </c>
      <c r="AH6627" s="24" t="s">
        <v>30487</v>
      </c>
      <c r="AK6627" s="24" t="s">
        <v>30487</v>
      </c>
      <c r="AN6627" s="24" t="s">
        <v>30487</v>
      </c>
      <c r="AQ6627" s="24" t="s">
        <v>30487</v>
      </c>
      <c r="AT6627" s="24" t="s">
        <v>30487</v>
      </c>
      <c r="AW6627" s="24" t="s">
        <v>30487</v>
      </c>
      <c r="AZ6627" s="24" t="s">
        <v>30487</v>
      </c>
    </row>
    <row r="6628" spans="1:52" x14ac:dyDescent="0.25">
      <c r="A6628" s="6">
        <v>6634</v>
      </c>
      <c r="B6628" s="24" t="s">
        <v>23639</v>
      </c>
      <c r="C6628" s="24" t="s">
        <v>10224</v>
      </c>
      <c r="D6628" s="6" t="str">
        <f>VLOOKUP(C6628,[1]Sheet1!$A:$B,2,0)</f>
        <v>NAB0000018</v>
      </c>
      <c r="E6628" s="24" t="s">
        <v>1237</v>
      </c>
      <c r="F6628" s="24" t="s">
        <v>23640</v>
      </c>
      <c r="G6628" s="24" t="s">
        <v>39040</v>
      </c>
      <c r="H6628" s="24">
        <v>35</v>
      </c>
      <c r="K6628" s="25" t="s">
        <v>21678</v>
      </c>
      <c r="L6628" s="24" t="s">
        <v>30487</v>
      </c>
      <c r="M6628" s="24" t="s">
        <v>23641</v>
      </c>
      <c r="P6628" s="24" t="s">
        <v>30487</v>
      </c>
      <c r="S6628" s="24" t="s">
        <v>30487</v>
      </c>
      <c r="V6628" s="24" t="s">
        <v>30487</v>
      </c>
      <c r="Y6628" s="24" t="s">
        <v>30487</v>
      </c>
      <c r="AB6628" s="24" t="s">
        <v>30487</v>
      </c>
      <c r="AE6628" s="24" t="s">
        <v>30487</v>
      </c>
      <c r="AH6628" s="24" t="s">
        <v>30487</v>
      </c>
      <c r="AK6628" s="24" t="s">
        <v>30487</v>
      </c>
      <c r="AN6628" s="24" t="s">
        <v>30487</v>
      </c>
      <c r="AQ6628" s="24" t="s">
        <v>30487</v>
      </c>
      <c r="AT6628" s="24" t="s">
        <v>30487</v>
      </c>
      <c r="AW6628" s="24" t="s">
        <v>30487</v>
      </c>
      <c r="AZ6628" s="24" t="s">
        <v>30487</v>
      </c>
    </row>
    <row r="6629" spans="1:52" ht="27.6" x14ac:dyDescent="0.25">
      <c r="A6629" s="6">
        <v>6635</v>
      </c>
      <c r="B6629" s="24" t="s">
        <v>39041</v>
      </c>
      <c r="C6629" s="24" t="s">
        <v>10224</v>
      </c>
      <c r="D6629" s="6" t="str">
        <f>VLOOKUP(C6629,[1]Sheet1!$A:$B,2,0)</f>
        <v>NAB0000018</v>
      </c>
      <c r="E6629" s="24" t="s">
        <v>1915</v>
      </c>
      <c r="F6629" s="24" t="s">
        <v>23642</v>
      </c>
      <c r="G6629" s="24" t="s">
        <v>39042</v>
      </c>
      <c r="H6629" s="24">
        <v>503</v>
      </c>
      <c r="K6629" s="25" t="s">
        <v>21678</v>
      </c>
      <c r="L6629" s="24" t="s">
        <v>30487</v>
      </c>
      <c r="M6629" s="24" t="s">
        <v>23643</v>
      </c>
      <c r="P6629" s="24" t="s">
        <v>23644</v>
      </c>
      <c r="R6629" s="24" t="s">
        <v>39043</v>
      </c>
      <c r="S6629" s="24" t="s">
        <v>23645</v>
      </c>
      <c r="U6629" s="24" t="s">
        <v>39044</v>
      </c>
      <c r="V6629" s="24" t="s">
        <v>30487</v>
      </c>
      <c r="Y6629" s="24" t="s">
        <v>30487</v>
      </c>
      <c r="AB6629" s="24" t="s">
        <v>30487</v>
      </c>
      <c r="AE6629" s="24" t="s">
        <v>30487</v>
      </c>
      <c r="AH6629" s="24" t="s">
        <v>30487</v>
      </c>
      <c r="AK6629" s="24" t="s">
        <v>30487</v>
      </c>
      <c r="AN6629" s="24" t="s">
        <v>30487</v>
      </c>
      <c r="AQ6629" s="24" t="s">
        <v>30487</v>
      </c>
      <c r="AT6629" s="24" t="s">
        <v>30487</v>
      </c>
      <c r="AW6629" s="24" t="s">
        <v>30487</v>
      </c>
      <c r="AZ6629" s="24" t="s">
        <v>30487</v>
      </c>
    </row>
    <row r="6630" spans="1:52" x14ac:dyDescent="0.25">
      <c r="A6630" s="6">
        <v>6636</v>
      </c>
      <c r="B6630" s="24" t="s">
        <v>23646</v>
      </c>
      <c r="C6630" s="24" t="s">
        <v>10224</v>
      </c>
      <c r="D6630" s="6" t="str">
        <f>VLOOKUP(C6630,[1]Sheet1!$A:$B,2,0)</f>
        <v>NAB0000018</v>
      </c>
      <c r="E6630" s="24" t="s">
        <v>51</v>
      </c>
      <c r="F6630" s="24" t="s">
        <v>23647</v>
      </c>
      <c r="G6630" s="24" t="s">
        <v>39045</v>
      </c>
      <c r="H6630" s="24">
        <v>29</v>
      </c>
      <c r="K6630" s="25" t="s">
        <v>21678</v>
      </c>
      <c r="L6630" s="24" t="s">
        <v>30487</v>
      </c>
      <c r="M6630" s="24" t="s">
        <v>23648</v>
      </c>
      <c r="P6630" s="24" t="s">
        <v>30487</v>
      </c>
      <c r="S6630" s="24" t="s">
        <v>30487</v>
      </c>
      <c r="V6630" s="24" t="s">
        <v>30487</v>
      </c>
      <c r="Y6630" s="24" t="s">
        <v>30487</v>
      </c>
      <c r="AB6630" s="24" t="s">
        <v>30487</v>
      </c>
      <c r="AE6630" s="24" t="s">
        <v>30487</v>
      </c>
      <c r="AH6630" s="24" t="s">
        <v>30487</v>
      </c>
      <c r="AK6630" s="24" t="s">
        <v>30487</v>
      </c>
      <c r="AN6630" s="24" t="s">
        <v>30487</v>
      </c>
      <c r="AQ6630" s="24" t="s">
        <v>30487</v>
      </c>
      <c r="AT6630" s="24" t="s">
        <v>30487</v>
      </c>
      <c r="AW6630" s="24" t="s">
        <v>30487</v>
      </c>
      <c r="AZ6630" s="24" t="s">
        <v>30487</v>
      </c>
    </row>
    <row r="6631" spans="1:52" ht="27.6" x14ac:dyDescent="0.25">
      <c r="A6631" s="6">
        <v>6637</v>
      </c>
      <c r="B6631" s="24" t="s">
        <v>23649</v>
      </c>
      <c r="C6631" s="24" t="s">
        <v>10224</v>
      </c>
      <c r="D6631" s="6" t="str">
        <f>VLOOKUP(C6631,[1]Sheet1!$A:$B,2,0)</f>
        <v>NAB0000018</v>
      </c>
      <c r="E6631" s="24" t="s">
        <v>1</v>
      </c>
      <c r="F6631" s="24" t="s">
        <v>23650</v>
      </c>
      <c r="G6631" s="24" t="s">
        <v>39046</v>
      </c>
      <c r="H6631" s="24">
        <v>26</v>
      </c>
      <c r="K6631" s="25" t="s">
        <v>21678</v>
      </c>
      <c r="L6631" s="24" t="s">
        <v>30487</v>
      </c>
      <c r="M6631" s="24" t="s">
        <v>23651</v>
      </c>
      <c r="P6631" s="24" t="s">
        <v>30487</v>
      </c>
      <c r="S6631" s="24" t="s">
        <v>30487</v>
      </c>
      <c r="V6631" s="24" t="s">
        <v>30487</v>
      </c>
      <c r="Y6631" s="24" t="s">
        <v>30487</v>
      </c>
      <c r="AB6631" s="24" t="s">
        <v>30487</v>
      </c>
      <c r="AE6631" s="24" t="s">
        <v>30487</v>
      </c>
      <c r="AH6631" s="24" t="s">
        <v>30487</v>
      </c>
      <c r="AK6631" s="24" t="s">
        <v>30487</v>
      </c>
      <c r="AN6631" s="24" t="s">
        <v>30487</v>
      </c>
      <c r="AQ6631" s="24" t="s">
        <v>30487</v>
      </c>
      <c r="AT6631" s="24" t="s">
        <v>30487</v>
      </c>
      <c r="AW6631" s="24" t="s">
        <v>30487</v>
      </c>
      <c r="AZ6631" s="24" t="s">
        <v>30487</v>
      </c>
    </row>
    <row r="6632" spans="1:52" ht="27.6" x14ac:dyDescent="0.25">
      <c r="A6632" s="6">
        <v>6638</v>
      </c>
      <c r="B6632" s="24" t="s">
        <v>23652</v>
      </c>
      <c r="C6632" s="24" t="s">
        <v>10224</v>
      </c>
      <c r="D6632" s="6" t="str">
        <f>VLOOKUP(C6632,[1]Sheet1!$A:$B,2,0)</f>
        <v>NAB0000018</v>
      </c>
      <c r="E6632" s="24" t="s">
        <v>209</v>
      </c>
      <c r="F6632" s="24" t="s">
        <v>23653</v>
      </c>
      <c r="G6632" s="24" t="s">
        <v>39047</v>
      </c>
      <c r="H6632" s="24">
        <v>29</v>
      </c>
      <c r="K6632" s="25" t="s">
        <v>21678</v>
      </c>
      <c r="L6632" s="24" t="s">
        <v>30487</v>
      </c>
      <c r="M6632" s="24" t="s">
        <v>23654</v>
      </c>
      <c r="P6632" s="24" t="s">
        <v>23655</v>
      </c>
      <c r="S6632" s="24" t="s">
        <v>30487</v>
      </c>
      <c r="V6632" s="24" t="s">
        <v>30487</v>
      </c>
      <c r="Y6632" s="24" t="s">
        <v>30487</v>
      </c>
      <c r="AB6632" s="24" t="s">
        <v>30487</v>
      </c>
      <c r="AE6632" s="24" t="s">
        <v>30487</v>
      </c>
      <c r="AH6632" s="24" t="s">
        <v>30487</v>
      </c>
      <c r="AK6632" s="24" t="s">
        <v>30487</v>
      </c>
      <c r="AN6632" s="24" t="s">
        <v>30487</v>
      </c>
      <c r="AQ6632" s="24" t="s">
        <v>30487</v>
      </c>
      <c r="AT6632" s="24" t="s">
        <v>30487</v>
      </c>
      <c r="AW6632" s="24" t="s">
        <v>30487</v>
      </c>
      <c r="AZ6632" s="24" t="s">
        <v>30487</v>
      </c>
    </row>
    <row r="6633" spans="1:52" x14ac:dyDescent="0.25">
      <c r="A6633" s="6">
        <v>6639</v>
      </c>
      <c r="B6633" s="24" t="s">
        <v>23656</v>
      </c>
      <c r="C6633" s="24" t="s">
        <v>10224</v>
      </c>
      <c r="D6633" s="6" t="str">
        <f>VLOOKUP(C6633,[1]Sheet1!$A:$B,2,0)</f>
        <v>NAB0000018</v>
      </c>
      <c r="E6633" s="24" t="s">
        <v>124</v>
      </c>
      <c r="F6633" s="24" t="s">
        <v>23657</v>
      </c>
      <c r="G6633" s="24" t="s">
        <v>23658</v>
      </c>
      <c r="H6633" s="24">
        <v>57</v>
      </c>
      <c r="K6633" s="25" t="s">
        <v>21678</v>
      </c>
      <c r="L6633" s="24" t="s">
        <v>30487</v>
      </c>
      <c r="M6633" s="24" t="s">
        <v>23659</v>
      </c>
      <c r="P6633" s="24" t="s">
        <v>8398</v>
      </c>
      <c r="S6633" s="24" t="s">
        <v>30487</v>
      </c>
      <c r="V6633" s="24" t="s">
        <v>30487</v>
      </c>
      <c r="Y6633" s="24" t="s">
        <v>30487</v>
      </c>
      <c r="AB6633" s="24" t="s">
        <v>30487</v>
      </c>
      <c r="AE6633" s="24" t="s">
        <v>30487</v>
      </c>
      <c r="AH6633" s="24" t="s">
        <v>30487</v>
      </c>
      <c r="AK6633" s="24" t="s">
        <v>30487</v>
      </c>
      <c r="AN6633" s="24" t="s">
        <v>30487</v>
      </c>
      <c r="AQ6633" s="24" t="s">
        <v>30487</v>
      </c>
      <c r="AT6633" s="24" t="s">
        <v>30487</v>
      </c>
      <c r="AW6633" s="24" t="s">
        <v>30487</v>
      </c>
      <c r="AZ6633" s="24" t="s">
        <v>30487</v>
      </c>
    </row>
    <row r="6634" spans="1:52" x14ac:dyDescent="0.25">
      <c r="A6634" s="6">
        <v>6640</v>
      </c>
      <c r="B6634" s="24" t="s">
        <v>23660</v>
      </c>
      <c r="C6634" s="24" t="s">
        <v>10224</v>
      </c>
      <c r="D6634" s="6" t="str">
        <f>VLOOKUP(C6634,[1]Sheet1!$A:$B,2,0)</f>
        <v>NAB0000018</v>
      </c>
      <c r="E6634" s="24" t="s">
        <v>1915</v>
      </c>
      <c r="F6634" s="24" t="s">
        <v>4616</v>
      </c>
      <c r="G6634" s="24" t="s">
        <v>39048</v>
      </c>
      <c r="H6634" s="24">
        <v>52</v>
      </c>
      <c r="K6634" s="25" t="s">
        <v>21678</v>
      </c>
      <c r="L6634" s="24" t="s">
        <v>30487</v>
      </c>
      <c r="M6634" s="24" t="s">
        <v>23661</v>
      </c>
      <c r="P6634" s="24" t="s">
        <v>30487</v>
      </c>
      <c r="S6634" s="24" t="s">
        <v>30487</v>
      </c>
      <c r="V6634" s="24" t="s">
        <v>30487</v>
      </c>
      <c r="Y6634" s="24" t="s">
        <v>30487</v>
      </c>
      <c r="AB6634" s="24" t="s">
        <v>30487</v>
      </c>
      <c r="AE6634" s="24" t="s">
        <v>30487</v>
      </c>
      <c r="AH6634" s="24" t="s">
        <v>30487</v>
      </c>
      <c r="AK6634" s="24" t="s">
        <v>30487</v>
      </c>
      <c r="AN6634" s="24" t="s">
        <v>30487</v>
      </c>
      <c r="AQ6634" s="24" t="s">
        <v>30487</v>
      </c>
      <c r="AT6634" s="24" t="s">
        <v>30487</v>
      </c>
      <c r="AW6634" s="24" t="s">
        <v>30487</v>
      </c>
      <c r="AZ6634" s="24" t="s">
        <v>30487</v>
      </c>
    </row>
    <row r="6635" spans="1:52" ht="27.6" x14ac:dyDescent="0.25">
      <c r="A6635" s="6">
        <v>6641</v>
      </c>
      <c r="B6635" s="24" t="s">
        <v>23662</v>
      </c>
      <c r="C6635" s="24" t="s">
        <v>10224</v>
      </c>
      <c r="D6635" s="6" t="str">
        <f>VLOOKUP(C6635,[1]Sheet1!$A:$B,2,0)</f>
        <v>NAB0000018</v>
      </c>
      <c r="E6635" s="24" t="s">
        <v>613</v>
      </c>
      <c r="F6635" s="24" t="s">
        <v>23372</v>
      </c>
      <c r="G6635" s="24" t="s">
        <v>39049</v>
      </c>
      <c r="H6635" s="24">
        <v>80</v>
      </c>
      <c r="K6635" s="25" t="s">
        <v>21678</v>
      </c>
      <c r="L6635" s="24" t="s">
        <v>30487</v>
      </c>
      <c r="M6635" s="24" t="s">
        <v>23663</v>
      </c>
      <c r="P6635" s="24" t="s">
        <v>30487</v>
      </c>
      <c r="S6635" s="24" t="s">
        <v>30487</v>
      </c>
      <c r="V6635" s="24" t="s">
        <v>30487</v>
      </c>
      <c r="Y6635" s="24" t="s">
        <v>30487</v>
      </c>
      <c r="AB6635" s="24" t="s">
        <v>30487</v>
      </c>
      <c r="AE6635" s="24" t="s">
        <v>30487</v>
      </c>
      <c r="AH6635" s="24" t="s">
        <v>30487</v>
      </c>
      <c r="AK6635" s="24" t="s">
        <v>30487</v>
      </c>
      <c r="AN6635" s="24" t="s">
        <v>30487</v>
      </c>
      <c r="AQ6635" s="24" t="s">
        <v>30487</v>
      </c>
      <c r="AT6635" s="24" t="s">
        <v>30487</v>
      </c>
      <c r="AW6635" s="24" t="s">
        <v>30487</v>
      </c>
      <c r="AZ6635" s="24" t="s">
        <v>30487</v>
      </c>
    </row>
    <row r="6636" spans="1:52" x14ac:dyDescent="0.25">
      <c r="A6636" s="6">
        <v>6642</v>
      </c>
      <c r="B6636" s="24" t="s">
        <v>23664</v>
      </c>
      <c r="C6636" s="24" t="s">
        <v>10224</v>
      </c>
      <c r="D6636" s="6" t="str">
        <f>VLOOKUP(C6636,[1]Sheet1!$A:$B,2,0)</f>
        <v>NAB0000018</v>
      </c>
      <c r="E6636" s="24" t="s">
        <v>1</v>
      </c>
      <c r="F6636" s="24" t="s">
        <v>23665</v>
      </c>
      <c r="G6636" s="24" t="s">
        <v>39050</v>
      </c>
      <c r="H6636" s="24">
        <v>40</v>
      </c>
      <c r="K6636" s="25" t="s">
        <v>21678</v>
      </c>
      <c r="L6636" s="24" t="s">
        <v>30487</v>
      </c>
      <c r="M6636" s="24" t="s">
        <v>23666</v>
      </c>
      <c r="P6636" s="24" t="s">
        <v>23667</v>
      </c>
      <c r="S6636" s="24" t="s">
        <v>23668</v>
      </c>
      <c r="V6636" s="24" t="s">
        <v>23669</v>
      </c>
      <c r="Y6636" s="24" t="s">
        <v>23670</v>
      </c>
      <c r="AB6636" s="24" t="s">
        <v>30487</v>
      </c>
      <c r="AE6636" s="24" t="s">
        <v>30487</v>
      </c>
      <c r="AH6636" s="24" t="s">
        <v>30487</v>
      </c>
      <c r="AK6636" s="24" t="s">
        <v>30487</v>
      </c>
      <c r="AN6636" s="24" t="s">
        <v>30487</v>
      </c>
      <c r="AQ6636" s="24" t="s">
        <v>30487</v>
      </c>
      <c r="AT6636" s="24" t="s">
        <v>30487</v>
      </c>
      <c r="AW6636" s="24" t="s">
        <v>30487</v>
      </c>
      <c r="AZ6636" s="24" t="s">
        <v>30487</v>
      </c>
    </row>
    <row r="6637" spans="1:52" ht="27.6" x14ac:dyDescent="0.25">
      <c r="A6637" s="6">
        <v>6643</v>
      </c>
      <c r="B6637" s="24" t="s">
        <v>39051</v>
      </c>
      <c r="C6637" s="24" t="s">
        <v>10224</v>
      </c>
      <c r="D6637" s="6" t="str">
        <f>VLOOKUP(C6637,[1]Sheet1!$A:$B,2,0)</f>
        <v>NAB0000018</v>
      </c>
      <c r="E6637" s="24" t="s">
        <v>384</v>
      </c>
      <c r="F6637" s="24" t="s">
        <v>23672</v>
      </c>
      <c r="G6637" s="24" t="s">
        <v>39052</v>
      </c>
      <c r="H6637" s="24">
        <v>2965</v>
      </c>
      <c r="K6637" s="25" t="s">
        <v>21678</v>
      </c>
      <c r="L6637" s="24" t="s">
        <v>23673</v>
      </c>
      <c r="M6637" s="24" t="s">
        <v>39053</v>
      </c>
      <c r="P6637" s="24" t="s">
        <v>23675</v>
      </c>
      <c r="S6637" s="24" t="s">
        <v>10556</v>
      </c>
      <c r="V6637" s="24" t="s">
        <v>23676</v>
      </c>
      <c r="Y6637" s="24" t="s">
        <v>23677</v>
      </c>
      <c r="AB6637" s="24" t="s">
        <v>23678</v>
      </c>
      <c r="AE6637" s="24" t="s">
        <v>30487</v>
      </c>
      <c r="AH6637" s="24" t="s">
        <v>30487</v>
      </c>
      <c r="AK6637" s="24" t="s">
        <v>30487</v>
      </c>
      <c r="AN6637" s="24" t="s">
        <v>30487</v>
      </c>
      <c r="AQ6637" s="24" t="s">
        <v>30487</v>
      </c>
      <c r="AT6637" s="24" t="s">
        <v>30487</v>
      </c>
      <c r="AW6637" s="24" t="s">
        <v>30487</v>
      </c>
      <c r="AZ6637" s="24" t="s">
        <v>30487</v>
      </c>
    </row>
    <row r="6638" spans="1:52" ht="27.6" x14ac:dyDescent="0.25">
      <c r="A6638" s="6">
        <v>6644</v>
      </c>
      <c r="B6638" s="24" t="s">
        <v>39054</v>
      </c>
      <c r="C6638" s="24" t="s">
        <v>10224</v>
      </c>
      <c r="D6638" s="6" t="str">
        <f>VLOOKUP(C6638,[1]Sheet1!$A:$B,2,0)</f>
        <v>NAB0000018</v>
      </c>
      <c r="E6638" s="24" t="s">
        <v>1</v>
      </c>
      <c r="F6638" s="24" t="s">
        <v>23087</v>
      </c>
      <c r="G6638" s="24" t="s">
        <v>39055</v>
      </c>
      <c r="H6638" s="24">
        <v>441</v>
      </c>
      <c r="K6638" s="25" t="s">
        <v>21678</v>
      </c>
      <c r="L6638" s="24" t="s">
        <v>8449</v>
      </c>
      <c r="M6638" s="24" t="s">
        <v>23674</v>
      </c>
      <c r="P6638" s="24" t="s">
        <v>23679</v>
      </c>
      <c r="S6638" s="24" t="s">
        <v>10556</v>
      </c>
      <c r="V6638" s="24" t="s">
        <v>30487</v>
      </c>
      <c r="Y6638" s="24" t="s">
        <v>30487</v>
      </c>
      <c r="AB6638" s="24" t="s">
        <v>30487</v>
      </c>
      <c r="AE6638" s="24" t="s">
        <v>30487</v>
      </c>
      <c r="AH6638" s="24" t="s">
        <v>30487</v>
      </c>
      <c r="AK6638" s="24" t="s">
        <v>30487</v>
      </c>
      <c r="AN6638" s="24" t="s">
        <v>30487</v>
      </c>
      <c r="AQ6638" s="24" t="s">
        <v>30487</v>
      </c>
      <c r="AT6638" s="24" t="s">
        <v>30487</v>
      </c>
      <c r="AW6638" s="24" t="s">
        <v>30487</v>
      </c>
      <c r="AZ6638" s="24" t="s">
        <v>30487</v>
      </c>
    </row>
    <row r="6639" spans="1:52" ht="27.6" x14ac:dyDescent="0.25">
      <c r="A6639" s="6">
        <v>6645</v>
      </c>
      <c r="B6639" s="24" t="s">
        <v>23680</v>
      </c>
      <c r="C6639" s="24" t="s">
        <v>10224</v>
      </c>
      <c r="D6639" s="6" t="str">
        <f>VLOOKUP(C6639,[1]Sheet1!$A:$B,2,0)</f>
        <v>NAB0000018</v>
      </c>
      <c r="E6639" s="24" t="s">
        <v>117</v>
      </c>
      <c r="F6639" s="24" t="s">
        <v>23441</v>
      </c>
      <c r="G6639" s="24" t="s">
        <v>23681</v>
      </c>
      <c r="H6639" s="24">
        <v>314</v>
      </c>
      <c r="K6639" s="25" t="s">
        <v>21678</v>
      </c>
      <c r="L6639" s="24" t="s">
        <v>30487</v>
      </c>
      <c r="M6639" s="24" t="s">
        <v>23682</v>
      </c>
      <c r="P6639" s="24" t="s">
        <v>30487</v>
      </c>
      <c r="S6639" s="24" t="s">
        <v>30487</v>
      </c>
      <c r="V6639" s="24" t="s">
        <v>30487</v>
      </c>
      <c r="Y6639" s="24" t="s">
        <v>30487</v>
      </c>
      <c r="AB6639" s="24" t="s">
        <v>30487</v>
      </c>
      <c r="AE6639" s="24" t="s">
        <v>30487</v>
      </c>
      <c r="AH6639" s="24" t="s">
        <v>30487</v>
      </c>
      <c r="AK6639" s="24" t="s">
        <v>30487</v>
      </c>
      <c r="AN6639" s="24" t="s">
        <v>30487</v>
      </c>
      <c r="AQ6639" s="24" t="s">
        <v>30487</v>
      </c>
      <c r="AT6639" s="24" t="s">
        <v>30487</v>
      </c>
      <c r="AW6639" s="24" t="s">
        <v>30487</v>
      </c>
      <c r="AZ6639" s="24" t="s">
        <v>30487</v>
      </c>
    </row>
    <row r="6640" spans="1:52" ht="27.6" x14ac:dyDescent="0.25">
      <c r="A6640" s="6">
        <v>6646</v>
      </c>
      <c r="B6640" s="24" t="s">
        <v>23683</v>
      </c>
      <c r="C6640" s="24" t="s">
        <v>10224</v>
      </c>
      <c r="D6640" s="6" t="str">
        <f>VLOOKUP(C6640,[1]Sheet1!$A:$B,2,0)</f>
        <v>NAB0000018</v>
      </c>
      <c r="E6640" s="24" t="s">
        <v>224</v>
      </c>
      <c r="F6640" s="24" t="s">
        <v>23684</v>
      </c>
      <c r="G6640" s="24" t="s">
        <v>23685</v>
      </c>
      <c r="H6640" s="24">
        <v>29</v>
      </c>
      <c r="K6640" s="25" t="s">
        <v>21678</v>
      </c>
      <c r="L6640" s="24" t="s">
        <v>30487</v>
      </c>
      <c r="M6640" s="24" t="s">
        <v>39056</v>
      </c>
      <c r="P6640" s="24" t="s">
        <v>23686</v>
      </c>
      <c r="S6640" s="24" t="s">
        <v>23687</v>
      </c>
      <c r="V6640" s="24" t="s">
        <v>23688</v>
      </c>
      <c r="Y6640" s="24" t="s">
        <v>30487</v>
      </c>
      <c r="AB6640" s="24" t="s">
        <v>30487</v>
      </c>
      <c r="AE6640" s="24" t="s">
        <v>30487</v>
      </c>
      <c r="AH6640" s="24" t="s">
        <v>30487</v>
      </c>
      <c r="AK6640" s="24" t="s">
        <v>30487</v>
      </c>
      <c r="AN6640" s="24" t="s">
        <v>30487</v>
      </c>
      <c r="AQ6640" s="24" t="s">
        <v>30487</v>
      </c>
      <c r="AT6640" s="24" t="s">
        <v>30487</v>
      </c>
      <c r="AW6640" s="24" t="s">
        <v>30487</v>
      </c>
      <c r="AZ6640" s="24" t="s">
        <v>30487</v>
      </c>
    </row>
    <row r="6641" spans="1:52" ht="27.6" x14ac:dyDescent="0.25">
      <c r="A6641" s="6">
        <v>6647</v>
      </c>
      <c r="B6641" s="24" t="s">
        <v>23689</v>
      </c>
      <c r="C6641" s="24" t="s">
        <v>10224</v>
      </c>
      <c r="D6641" s="6" t="str">
        <f>VLOOKUP(C6641,[1]Sheet1!$A:$B,2,0)</f>
        <v>NAB0000018</v>
      </c>
      <c r="E6641" s="24" t="s">
        <v>1</v>
      </c>
      <c r="F6641" s="24" t="s">
        <v>23690</v>
      </c>
      <c r="G6641" s="24" t="s">
        <v>23691</v>
      </c>
      <c r="H6641" s="24">
        <v>141</v>
      </c>
      <c r="K6641" s="25" t="s">
        <v>21678</v>
      </c>
      <c r="L6641" s="24" t="s">
        <v>30487</v>
      </c>
      <c r="M6641" s="24" t="s">
        <v>23692</v>
      </c>
      <c r="P6641" s="24" t="s">
        <v>23693</v>
      </c>
      <c r="S6641" s="24" t="s">
        <v>23694</v>
      </c>
      <c r="V6641" s="24" t="s">
        <v>30487</v>
      </c>
      <c r="Y6641" s="24" t="s">
        <v>30487</v>
      </c>
      <c r="AB6641" s="24" t="s">
        <v>30487</v>
      </c>
      <c r="AE6641" s="24" t="s">
        <v>30487</v>
      </c>
      <c r="AH6641" s="24" t="s">
        <v>30487</v>
      </c>
      <c r="AK6641" s="24" t="s">
        <v>30487</v>
      </c>
      <c r="AN6641" s="24" t="s">
        <v>30487</v>
      </c>
      <c r="AQ6641" s="24" t="s">
        <v>30487</v>
      </c>
      <c r="AT6641" s="24" t="s">
        <v>30487</v>
      </c>
      <c r="AW6641" s="24" t="s">
        <v>30487</v>
      </c>
      <c r="AZ6641" s="24" t="s">
        <v>30487</v>
      </c>
    </row>
    <row r="6642" spans="1:52" ht="27.6" x14ac:dyDescent="0.25">
      <c r="A6642" s="6">
        <v>6648</v>
      </c>
      <c r="B6642" s="24" t="s">
        <v>23695</v>
      </c>
      <c r="C6642" s="24" t="s">
        <v>10224</v>
      </c>
      <c r="D6642" s="6" t="str">
        <f>VLOOKUP(C6642,[1]Sheet1!$A:$B,2,0)</f>
        <v>NAB0000018</v>
      </c>
      <c r="E6642" s="24" t="s">
        <v>1</v>
      </c>
      <c r="F6642" s="24" t="s">
        <v>23696</v>
      </c>
      <c r="G6642" s="24" t="s">
        <v>23697</v>
      </c>
      <c r="H6642" s="24">
        <v>1412.39</v>
      </c>
      <c r="K6642" s="25" t="s">
        <v>21678</v>
      </c>
      <c r="M6642" s="24" t="s">
        <v>8846</v>
      </c>
      <c r="P6642" s="24" t="s">
        <v>23698</v>
      </c>
    </row>
    <row r="6643" spans="1:52" x14ac:dyDescent="0.25">
      <c r="A6643" s="6">
        <v>6649</v>
      </c>
      <c r="B6643" s="24" t="s">
        <v>23699</v>
      </c>
      <c r="C6643" s="24" t="s">
        <v>10224</v>
      </c>
      <c r="D6643" s="6" t="str">
        <f>VLOOKUP(C6643,[1]Sheet1!$A:$B,2,0)</f>
        <v>NAB0000018</v>
      </c>
      <c r="E6643" s="24" t="s">
        <v>182</v>
      </c>
      <c r="F6643" s="24" t="s">
        <v>23700</v>
      </c>
      <c r="G6643" s="24" t="s">
        <v>23701</v>
      </c>
      <c r="H6643" s="24">
        <v>66.819999999999993</v>
      </c>
      <c r="K6643" s="25" t="s">
        <v>21678</v>
      </c>
      <c r="M6643" s="24" t="s">
        <v>23702</v>
      </c>
      <c r="P6643" s="24" t="s">
        <v>23703</v>
      </c>
    </row>
    <row r="6644" spans="1:52" ht="27.6" x14ac:dyDescent="0.25">
      <c r="A6644" s="6">
        <v>6650</v>
      </c>
      <c r="B6644" s="24" t="s">
        <v>23704</v>
      </c>
      <c r="C6644" s="24" t="s">
        <v>10224</v>
      </c>
      <c r="D6644" s="6" t="str">
        <f>VLOOKUP(C6644,[1]Sheet1!$A:$B,2,0)</f>
        <v>NAB0000018</v>
      </c>
      <c r="E6644" s="24" t="s">
        <v>182</v>
      </c>
      <c r="F6644" s="24" t="s">
        <v>39057</v>
      </c>
      <c r="G6644" s="24" t="s">
        <v>23705</v>
      </c>
      <c r="H6644" s="24">
        <v>154.27000000000001</v>
      </c>
      <c r="K6644" s="25" t="s">
        <v>21678</v>
      </c>
      <c r="M6644" s="24" t="s">
        <v>23706</v>
      </c>
      <c r="P6644" s="24" t="s">
        <v>23707</v>
      </c>
      <c r="S6644" s="24" t="s">
        <v>23708</v>
      </c>
    </row>
    <row r="6645" spans="1:52" x14ac:dyDescent="0.25">
      <c r="A6645" s="6">
        <v>6651</v>
      </c>
      <c r="B6645" s="24" t="s">
        <v>23709</v>
      </c>
      <c r="C6645" s="24" t="s">
        <v>10224</v>
      </c>
      <c r="D6645" s="6" t="str">
        <f>VLOOKUP(C6645,[1]Sheet1!$A:$B,2,0)</f>
        <v>NAB0000018</v>
      </c>
      <c r="E6645" s="24" t="s">
        <v>182</v>
      </c>
      <c r="F6645" s="24" t="s">
        <v>23700</v>
      </c>
      <c r="G6645" s="24" t="s">
        <v>23710</v>
      </c>
      <c r="H6645" s="24">
        <v>51.86</v>
      </c>
      <c r="K6645" s="25" t="s">
        <v>21678</v>
      </c>
      <c r="M6645" s="24" t="s">
        <v>23711</v>
      </c>
      <c r="P6645" s="24" t="s">
        <v>23712</v>
      </c>
    </row>
    <row r="6646" spans="1:52" x14ac:dyDescent="0.25">
      <c r="A6646" s="6">
        <v>6652</v>
      </c>
      <c r="B6646" s="24" t="s">
        <v>23713</v>
      </c>
      <c r="C6646" s="24" t="s">
        <v>10224</v>
      </c>
      <c r="D6646" s="6" t="str">
        <f>VLOOKUP(C6646,[1]Sheet1!$A:$B,2,0)</f>
        <v>NAB0000018</v>
      </c>
      <c r="E6646" s="24" t="s">
        <v>182</v>
      </c>
      <c r="F6646" s="24" t="s">
        <v>39058</v>
      </c>
      <c r="G6646" s="24" t="s">
        <v>23714</v>
      </c>
      <c r="H6646" s="24">
        <v>125.3</v>
      </c>
      <c r="K6646" s="25" t="s">
        <v>21678</v>
      </c>
      <c r="M6646" s="24" t="s">
        <v>23715</v>
      </c>
    </row>
    <row r="6647" spans="1:52" ht="27.6" x14ac:dyDescent="0.25">
      <c r="A6647" s="6">
        <v>6653</v>
      </c>
      <c r="B6647" s="24" t="s">
        <v>23716</v>
      </c>
      <c r="C6647" s="24" t="s">
        <v>10224</v>
      </c>
      <c r="D6647" s="6" t="str">
        <f>VLOOKUP(C6647,[1]Sheet1!$A:$B,2,0)</f>
        <v>NAB0000018</v>
      </c>
      <c r="E6647" s="24" t="s">
        <v>182</v>
      </c>
      <c r="F6647" s="24" t="s">
        <v>16099</v>
      </c>
      <c r="G6647" s="24" t="s">
        <v>23717</v>
      </c>
      <c r="H6647" s="24">
        <v>38</v>
      </c>
      <c r="K6647" s="25" t="s">
        <v>21678</v>
      </c>
      <c r="M6647" s="24" t="s">
        <v>23718</v>
      </c>
    </row>
    <row r="6648" spans="1:52" ht="27.6" x14ac:dyDescent="0.25">
      <c r="A6648" s="6">
        <v>6654</v>
      </c>
      <c r="B6648" s="24" t="s">
        <v>23719</v>
      </c>
      <c r="C6648" s="24" t="s">
        <v>10224</v>
      </c>
      <c r="D6648" s="6" t="str">
        <f>VLOOKUP(C6648,[1]Sheet1!$A:$B,2,0)</f>
        <v>NAB0000018</v>
      </c>
      <c r="E6648" s="24" t="s">
        <v>182</v>
      </c>
      <c r="F6648" s="24" t="s">
        <v>16099</v>
      </c>
      <c r="G6648" s="24" t="s">
        <v>23720</v>
      </c>
      <c r="H6648" s="24">
        <v>40</v>
      </c>
      <c r="K6648" s="25" t="s">
        <v>21678</v>
      </c>
      <c r="M6648" s="24" t="s">
        <v>23718</v>
      </c>
    </row>
    <row r="6649" spans="1:52" x14ac:dyDescent="0.25">
      <c r="A6649" s="6">
        <v>6655</v>
      </c>
      <c r="B6649" s="24" t="s">
        <v>23721</v>
      </c>
      <c r="C6649" s="24" t="s">
        <v>10224</v>
      </c>
      <c r="D6649" s="6" t="str">
        <f>VLOOKUP(C6649,[1]Sheet1!$A:$B,2,0)</f>
        <v>NAB0000018</v>
      </c>
      <c r="E6649" s="24" t="s">
        <v>209</v>
      </c>
      <c r="F6649" s="24" t="s">
        <v>23722</v>
      </c>
      <c r="G6649" s="24" t="s">
        <v>39059</v>
      </c>
      <c r="H6649" s="24">
        <v>40.92</v>
      </c>
      <c r="K6649" s="25" t="s">
        <v>21678</v>
      </c>
      <c r="M6649" s="24" t="s">
        <v>23723</v>
      </c>
    </row>
    <row r="6650" spans="1:52" ht="27.6" x14ac:dyDescent="0.25">
      <c r="A6650" s="6">
        <v>6656</v>
      </c>
      <c r="B6650" s="24" t="s">
        <v>39060</v>
      </c>
      <c r="C6650" s="24" t="s">
        <v>10224</v>
      </c>
      <c r="D6650" s="6" t="str">
        <f>VLOOKUP(C6650,[1]Sheet1!$A:$B,2,0)</f>
        <v>NAB0000018</v>
      </c>
      <c r="E6650" s="24" t="s">
        <v>209</v>
      </c>
      <c r="F6650" s="24" t="s">
        <v>23722</v>
      </c>
      <c r="G6650" s="24" t="s">
        <v>39061</v>
      </c>
      <c r="H6650" s="24">
        <v>25.82</v>
      </c>
      <c r="K6650" s="25" t="s">
        <v>21678</v>
      </c>
      <c r="M6650" s="24" t="s">
        <v>23724</v>
      </c>
      <c r="P6650" s="24" t="s">
        <v>23725</v>
      </c>
    </row>
    <row r="6651" spans="1:52" ht="27.6" x14ac:dyDescent="0.25">
      <c r="A6651" s="6">
        <v>6657</v>
      </c>
      <c r="B6651" s="24" t="s">
        <v>23726</v>
      </c>
      <c r="C6651" s="24" t="s">
        <v>10224</v>
      </c>
      <c r="D6651" s="6" t="str">
        <f>VLOOKUP(C6651,[1]Sheet1!$A:$B,2,0)</f>
        <v>NAB0000018</v>
      </c>
      <c r="E6651" s="24" t="s">
        <v>209</v>
      </c>
      <c r="F6651" s="24" t="s">
        <v>23722</v>
      </c>
      <c r="G6651" s="24" t="s">
        <v>39062</v>
      </c>
      <c r="H6651" s="24">
        <v>36.299999999999997</v>
      </c>
      <c r="K6651" s="25" t="s">
        <v>21678</v>
      </c>
      <c r="M6651" s="24" t="s">
        <v>23727</v>
      </c>
      <c r="P6651" s="24" t="s">
        <v>23728</v>
      </c>
    </row>
    <row r="6652" spans="1:52" ht="41.4" x14ac:dyDescent="0.25">
      <c r="A6652" s="6">
        <v>6658</v>
      </c>
      <c r="B6652" s="24" t="s">
        <v>23729</v>
      </c>
      <c r="C6652" s="24" t="s">
        <v>10224</v>
      </c>
      <c r="D6652" s="6" t="str">
        <f>VLOOKUP(C6652,[1]Sheet1!$A:$B,2,0)</f>
        <v>NAB0000018</v>
      </c>
      <c r="E6652" s="24" t="s">
        <v>209</v>
      </c>
      <c r="F6652" s="24" t="s">
        <v>23722</v>
      </c>
      <c r="G6652" s="24" t="s">
        <v>23730</v>
      </c>
      <c r="H6652" s="24">
        <v>28.45</v>
      </c>
      <c r="K6652" s="25" t="s">
        <v>21678</v>
      </c>
      <c r="M6652" s="24" t="s">
        <v>23731</v>
      </c>
    </row>
    <row r="6653" spans="1:52" ht="41.4" x14ac:dyDescent="0.25">
      <c r="A6653" s="6">
        <v>6659</v>
      </c>
      <c r="B6653" s="24" t="s">
        <v>23732</v>
      </c>
      <c r="C6653" s="24" t="s">
        <v>10224</v>
      </c>
      <c r="D6653" s="6" t="str">
        <f>VLOOKUP(C6653,[1]Sheet1!$A:$B,2,0)</f>
        <v>NAB0000018</v>
      </c>
      <c r="E6653" s="24" t="s">
        <v>209</v>
      </c>
      <c r="F6653" s="24" t="s">
        <v>23722</v>
      </c>
      <c r="G6653" s="24" t="s">
        <v>39063</v>
      </c>
      <c r="H6653" s="24">
        <v>27.55</v>
      </c>
      <c r="K6653" s="25" t="s">
        <v>21678</v>
      </c>
      <c r="M6653" s="24" t="s">
        <v>23733</v>
      </c>
      <c r="P6653" s="24" t="s">
        <v>23734</v>
      </c>
    </row>
    <row r="6654" spans="1:52" ht="27.6" x14ac:dyDescent="0.25">
      <c r="A6654" s="6">
        <v>6660</v>
      </c>
      <c r="B6654" s="24" t="s">
        <v>23735</v>
      </c>
      <c r="C6654" s="24" t="s">
        <v>10224</v>
      </c>
      <c r="D6654" s="6" t="str">
        <f>VLOOKUP(C6654,[1]Sheet1!$A:$B,2,0)</f>
        <v>NAB0000018</v>
      </c>
      <c r="E6654" s="24" t="s">
        <v>209</v>
      </c>
      <c r="F6654" s="24" t="s">
        <v>23722</v>
      </c>
      <c r="G6654" s="24" t="s">
        <v>23736</v>
      </c>
      <c r="H6654" s="24">
        <v>29.47</v>
      </c>
      <c r="K6654" s="25" t="s">
        <v>21678</v>
      </c>
      <c r="M6654" s="24" t="s">
        <v>23737</v>
      </c>
      <c r="P6654" s="24" t="s">
        <v>23738</v>
      </c>
    </row>
    <row r="6655" spans="1:52" ht="27.6" x14ac:dyDescent="0.25">
      <c r="A6655" s="6">
        <v>6661</v>
      </c>
      <c r="B6655" s="24" t="s">
        <v>23739</v>
      </c>
      <c r="C6655" s="24" t="s">
        <v>10224</v>
      </c>
      <c r="D6655" s="6" t="str">
        <f>VLOOKUP(C6655,[1]Sheet1!$A:$B,2,0)</f>
        <v>NAB0000018</v>
      </c>
      <c r="E6655" s="24" t="s">
        <v>209</v>
      </c>
      <c r="F6655" s="24" t="s">
        <v>23722</v>
      </c>
      <c r="G6655" s="24" t="s">
        <v>39064</v>
      </c>
      <c r="H6655" s="24">
        <v>28.82</v>
      </c>
      <c r="K6655" s="25" t="s">
        <v>21678</v>
      </c>
      <c r="M6655" s="24" t="s">
        <v>23740</v>
      </c>
      <c r="P6655" s="24" t="s">
        <v>23741</v>
      </c>
    </row>
    <row r="6656" spans="1:52" ht="27.6" x14ac:dyDescent="0.25">
      <c r="A6656" s="6">
        <v>6662</v>
      </c>
      <c r="B6656" s="24" t="s">
        <v>23742</v>
      </c>
      <c r="C6656" s="24" t="s">
        <v>10224</v>
      </c>
      <c r="D6656" s="6" t="str">
        <f>VLOOKUP(C6656,[1]Sheet1!$A:$B,2,0)</f>
        <v>NAB0000018</v>
      </c>
      <c r="E6656" s="24" t="s">
        <v>209</v>
      </c>
      <c r="F6656" s="24" t="s">
        <v>39065</v>
      </c>
      <c r="G6656" s="24" t="s">
        <v>23743</v>
      </c>
      <c r="H6656" s="24">
        <v>38.71</v>
      </c>
      <c r="K6656" s="25" t="s">
        <v>21678</v>
      </c>
      <c r="M6656" s="24" t="s">
        <v>23744</v>
      </c>
    </row>
    <row r="6657" spans="1:16" ht="27.6" x14ac:dyDescent="0.25">
      <c r="A6657" s="6">
        <v>6663</v>
      </c>
      <c r="B6657" s="24" t="s">
        <v>23745</v>
      </c>
      <c r="C6657" s="24" t="s">
        <v>10224</v>
      </c>
      <c r="D6657" s="6" t="str">
        <f>VLOOKUP(C6657,[1]Sheet1!$A:$B,2,0)</f>
        <v>NAB0000018</v>
      </c>
      <c r="E6657" s="24" t="s">
        <v>209</v>
      </c>
      <c r="F6657" s="24" t="s">
        <v>39065</v>
      </c>
      <c r="G6657" s="24" t="s">
        <v>39066</v>
      </c>
      <c r="H6657" s="24">
        <v>35.1</v>
      </c>
      <c r="K6657" s="25" t="s">
        <v>21678</v>
      </c>
      <c r="M6657" s="24" t="s">
        <v>23746</v>
      </c>
    </row>
    <row r="6658" spans="1:16" ht="27.6" x14ac:dyDescent="0.25">
      <c r="A6658" s="6">
        <v>6664</v>
      </c>
      <c r="B6658" s="24" t="s">
        <v>39067</v>
      </c>
      <c r="C6658" s="24" t="s">
        <v>10224</v>
      </c>
      <c r="D6658" s="6" t="str">
        <f>VLOOKUP(C6658,[1]Sheet1!$A:$B,2,0)</f>
        <v>NAB0000018</v>
      </c>
      <c r="E6658" s="24" t="s">
        <v>209</v>
      </c>
      <c r="F6658" s="24" t="s">
        <v>39065</v>
      </c>
      <c r="G6658" s="24" t="s">
        <v>39068</v>
      </c>
      <c r="H6658" s="24">
        <v>35.06</v>
      </c>
      <c r="K6658" s="25" t="s">
        <v>21678</v>
      </c>
      <c r="M6658" s="24" t="s">
        <v>23747</v>
      </c>
      <c r="P6658" s="24" t="s">
        <v>23748</v>
      </c>
    </row>
    <row r="6659" spans="1:16" ht="27.6" x14ac:dyDescent="0.25">
      <c r="A6659" s="6">
        <v>6665</v>
      </c>
      <c r="B6659" s="24" t="s">
        <v>23749</v>
      </c>
      <c r="C6659" s="24" t="s">
        <v>10224</v>
      </c>
      <c r="D6659" s="6" t="str">
        <f>VLOOKUP(C6659,[1]Sheet1!$A:$B,2,0)</f>
        <v>NAB0000018</v>
      </c>
      <c r="E6659" s="24" t="s">
        <v>209</v>
      </c>
      <c r="F6659" s="24" t="s">
        <v>39065</v>
      </c>
      <c r="G6659" s="24" t="s">
        <v>23750</v>
      </c>
      <c r="H6659" s="24">
        <v>26.95</v>
      </c>
      <c r="K6659" s="25" t="s">
        <v>21678</v>
      </c>
      <c r="M6659" s="24" t="s">
        <v>23749</v>
      </c>
      <c r="P6659" s="24" t="s">
        <v>23751</v>
      </c>
    </row>
    <row r="6660" spans="1:16" ht="27.6" x14ac:dyDescent="0.25">
      <c r="A6660" s="6">
        <v>6666</v>
      </c>
      <c r="B6660" s="24" t="s">
        <v>23752</v>
      </c>
      <c r="C6660" s="24" t="s">
        <v>10224</v>
      </c>
      <c r="D6660" s="6" t="str">
        <f>VLOOKUP(C6660,[1]Sheet1!$A:$B,2,0)</f>
        <v>NAB0000018</v>
      </c>
      <c r="E6660" s="24" t="s">
        <v>209</v>
      </c>
      <c r="F6660" s="24" t="s">
        <v>39065</v>
      </c>
      <c r="G6660" s="24" t="s">
        <v>39069</v>
      </c>
      <c r="H6660" s="24">
        <v>26.1</v>
      </c>
      <c r="K6660" s="25" t="s">
        <v>21678</v>
      </c>
      <c r="M6660" s="24" t="s">
        <v>23752</v>
      </c>
      <c r="P6660" s="24" t="s">
        <v>23753</v>
      </c>
    </row>
    <row r="6661" spans="1:16" ht="27.6" x14ac:dyDescent="0.25">
      <c r="A6661" s="6">
        <v>6667</v>
      </c>
      <c r="B6661" s="24" t="s">
        <v>23754</v>
      </c>
      <c r="C6661" s="24" t="s">
        <v>10224</v>
      </c>
      <c r="D6661" s="6" t="str">
        <f>VLOOKUP(C6661,[1]Sheet1!$A:$B,2,0)</f>
        <v>NAB0000018</v>
      </c>
      <c r="E6661" s="24" t="s">
        <v>209</v>
      </c>
      <c r="F6661" s="24" t="s">
        <v>39065</v>
      </c>
      <c r="G6661" s="24" t="s">
        <v>23755</v>
      </c>
      <c r="H6661" s="24">
        <v>26.04</v>
      </c>
      <c r="K6661" s="25" t="s">
        <v>21678</v>
      </c>
      <c r="M6661" s="24" t="s">
        <v>39070</v>
      </c>
      <c r="P6661" s="24" t="s">
        <v>23756</v>
      </c>
    </row>
    <row r="6662" spans="1:16" ht="27.6" x14ac:dyDescent="0.25">
      <c r="A6662" s="6">
        <v>6668</v>
      </c>
      <c r="B6662" s="24" t="s">
        <v>23757</v>
      </c>
      <c r="C6662" s="24" t="s">
        <v>10224</v>
      </c>
      <c r="D6662" s="6" t="str">
        <f>VLOOKUP(C6662,[1]Sheet1!$A:$B,2,0)</f>
        <v>NAB0000018</v>
      </c>
      <c r="E6662" s="24" t="s">
        <v>209</v>
      </c>
      <c r="F6662" s="24" t="s">
        <v>39065</v>
      </c>
      <c r="G6662" s="24" t="s">
        <v>39071</v>
      </c>
      <c r="H6662" s="24">
        <v>25.53</v>
      </c>
      <c r="K6662" s="25" t="s">
        <v>21678</v>
      </c>
      <c r="M6662" s="24" t="s">
        <v>23758</v>
      </c>
      <c r="P6662" s="24" t="s">
        <v>23759</v>
      </c>
    </row>
    <row r="6663" spans="1:16" ht="27.6" x14ac:dyDescent="0.25">
      <c r="A6663" s="6">
        <v>6669</v>
      </c>
      <c r="B6663" s="24" t="s">
        <v>39072</v>
      </c>
      <c r="C6663" s="24" t="s">
        <v>10224</v>
      </c>
      <c r="D6663" s="6" t="str">
        <f>VLOOKUP(C6663,[1]Sheet1!$A:$B,2,0)</f>
        <v>NAB0000018</v>
      </c>
      <c r="E6663" s="24" t="s">
        <v>209</v>
      </c>
      <c r="F6663" s="24" t="s">
        <v>39065</v>
      </c>
      <c r="G6663" s="24" t="s">
        <v>23760</v>
      </c>
      <c r="H6663" s="24">
        <v>25.5</v>
      </c>
      <c r="K6663" s="25" t="s">
        <v>21678</v>
      </c>
      <c r="M6663" s="24" t="s">
        <v>39072</v>
      </c>
      <c r="P6663" s="24" t="s">
        <v>23761</v>
      </c>
    </row>
    <row r="6664" spans="1:16" ht="27.6" x14ac:dyDescent="0.25">
      <c r="A6664" s="6">
        <v>6670</v>
      </c>
      <c r="B6664" s="24" t="s">
        <v>23762</v>
      </c>
      <c r="C6664" s="24" t="s">
        <v>10224</v>
      </c>
      <c r="D6664" s="6" t="str">
        <f>VLOOKUP(C6664,[1]Sheet1!$A:$B,2,0)</f>
        <v>NAB0000018</v>
      </c>
      <c r="E6664" s="24" t="s">
        <v>209</v>
      </c>
      <c r="F6664" s="24" t="s">
        <v>39065</v>
      </c>
      <c r="G6664" s="24" t="s">
        <v>23763</v>
      </c>
      <c r="H6664" s="24">
        <v>25.17</v>
      </c>
      <c r="K6664" s="25" t="s">
        <v>21678</v>
      </c>
      <c r="M6664" s="24" t="s">
        <v>23762</v>
      </c>
    </row>
    <row r="6665" spans="1:16" ht="27.6" x14ac:dyDescent="0.25">
      <c r="A6665" s="6">
        <v>6671</v>
      </c>
      <c r="B6665" s="24" t="s">
        <v>23764</v>
      </c>
      <c r="C6665" s="24" t="s">
        <v>10224</v>
      </c>
      <c r="D6665" s="6" t="str">
        <f>VLOOKUP(C6665,[1]Sheet1!$A:$B,2,0)</f>
        <v>NAB0000018</v>
      </c>
      <c r="E6665" s="24" t="s">
        <v>209</v>
      </c>
      <c r="F6665" s="24" t="s">
        <v>39065</v>
      </c>
      <c r="G6665" s="24" t="s">
        <v>23765</v>
      </c>
      <c r="H6665" s="24">
        <v>25.16</v>
      </c>
      <c r="K6665" s="25" t="s">
        <v>21678</v>
      </c>
      <c r="M6665" s="24" t="s">
        <v>23764</v>
      </c>
      <c r="P6665" s="24" t="s">
        <v>23766</v>
      </c>
    </row>
    <row r="6666" spans="1:16" ht="27.6" x14ac:dyDescent="0.25">
      <c r="A6666" s="6">
        <v>6672</v>
      </c>
      <c r="B6666" s="24" t="s">
        <v>23767</v>
      </c>
      <c r="C6666" s="24" t="s">
        <v>10224</v>
      </c>
      <c r="D6666" s="6" t="str">
        <f>VLOOKUP(C6666,[1]Sheet1!$A:$B,2,0)</f>
        <v>NAB0000018</v>
      </c>
      <c r="E6666" s="24" t="s">
        <v>209</v>
      </c>
      <c r="F6666" s="24" t="s">
        <v>39065</v>
      </c>
      <c r="G6666" s="24" t="s">
        <v>23768</v>
      </c>
      <c r="H6666" s="24">
        <v>25.16</v>
      </c>
      <c r="K6666" s="25" t="s">
        <v>21678</v>
      </c>
      <c r="M6666" s="24" t="s">
        <v>23767</v>
      </c>
    </row>
    <row r="6667" spans="1:16" ht="27.6" x14ac:dyDescent="0.25">
      <c r="A6667" s="6">
        <v>6673</v>
      </c>
      <c r="B6667" s="24" t="s">
        <v>23769</v>
      </c>
      <c r="C6667" s="24" t="s">
        <v>10224</v>
      </c>
      <c r="D6667" s="6" t="str">
        <f>VLOOKUP(C6667,[1]Sheet1!$A:$B,2,0)</f>
        <v>NAB0000018</v>
      </c>
      <c r="E6667" s="24" t="s">
        <v>209</v>
      </c>
      <c r="F6667" s="24" t="s">
        <v>39065</v>
      </c>
      <c r="G6667" s="24" t="s">
        <v>23770</v>
      </c>
      <c r="H6667" s="24">
        <v>25.15</v>
      </c>
      <c r="K6667" s="25" t="s">
        <v>21678</v>
      </c>
      <c r="M6667" s="24" t="s">
        <v>23769</v>
      </c>
    </row>
    <row r="6668" spans="1:16" ht="27.6" x14ac:dyDescent="0.25">
      <c r="A6668" s="6">
        <v>6674</v>
      </c>
      <c r="B6668" s="24" t="s">
        <v>23771</v>
      </c>
      <c r="C6668" s="24" t="s">
        <v>10224</v>
      </c>
      <c r="D6668" s="6" t="str">
        <f>VLOOKUP(C6668,[1]Sheet1!$A:$B,2,0)</f>
        <v>NAB0000018</v>
      </c>
      <c r="E6668" s="24" t="s">
        <v>209</v>
      </c>
      <c r="F6668" s="24" t="s">
        <v>39065</v>
      </c>
      <c r="G6668" s="24" t="s">
        <v>23772</v>
      </c>
      <c r="H6668" s="24">
        <v>25.06</v>
      </c>
      <c r="K6668" s="25" t="s">
        <v>21678</v>
      </c>
      <c r="M6668" s="24" t="s">
        <v>39073</v>
      </c>
      <c r="P6668" s="24" t="s">
        <v>23773</v>
      </c>
    </row>
    <row r="6669" spans="1:16" ht="27.6" x14ac:dyDescent="0.25">
      <c r="A6669" s="6">
        <v>6675</v>
      </c>
      <c r="B6669" s="24" t="s">
        <v>23774</v>
      </c>
      <c r="C6669" s="24" t="s">
        <v>10224</v>
      </c>
      <c r="D6669" s="6" t="str">
        <f>VLOOKUP(C6669,[1]Sheet1!$A:$B,2,0)</f>
        <v>NAB0000018</v>
      </c>
      <c r="E6669" s="24" t="s">
        <v>209</v>
      </c>
      <c r="F6669" s="24" t="s">
        <v>39065</v>
      </c>
      <c r="G6669" s="24" t="s">
        <v>23775</v>
      </c>
      <c r="H6669" s="24">
        <v>25.04</v>
      </c>
      <c r="K6669" s="25" t="s">
        <v>21678</v>
      </c>
      <c r="M6669" s="24" t="s">
        <v>11210</v>
      </c>
      <c r="P6669" s="24" t="s">
        <v>23776</v>
      </c>
    </row>
    <row r="6670" spans="1:16" ht="27.6" x14ac:dyDescent="0.25">
      <c r="A6670" s="6">
        <v>6676</v>
      </c>
      <c r="B6670" s="24" t="s">
        <v>39074</v>
      </c>
      <c r="C6670" s="24" t="s">
        <v>10224</v>
      </c>
      <c r="D6670" s="6" t="str">
        <f>VLOOKUP(C6670,[1]Sheet1!$A:$B,2,0)</f>
        <v>NAB0000018</v>
      </c>
      <c r="E6670" s="24" t="s">
        <v>209</v>
      </c>
      <c r="F6670" s="24" t="s">
        <v>39065</v>
      </c>
      <c r="G6670" s="24" t="s">
        <v>23777</v>
      </c>
      <c r="H6670" s="24">
        <v>25</v>
      </c>
      <c r="K6670" s="25" t="s">
        <v>21678</v>
      </c>
      <c r="M6670" s="24" t="s">
        <v>23778</v>
      </c>
      <c r="P6670" s="24" t="s">
        <v>23779</v>
      </c>
    </row>
    <row r="6671" spans="1:16" ht="27.6" x14ac:dyDescent="0.25">
      <c r="A6671" s="6">
        <v>6677</v>
      </c>
      <c r="B6671" s="24" t="s">
        <v>23780</v>
      </c>
      <c r="C6671" s="24" t="s">
        <v>10224</v>
      </c>
      <c r="D6671" s="6" t="str">
        <f>VLOOKUP(C6671,[1]Sheet1!$A:$B,2,0)</f>
        <v>NAB0000018</v>
      </c>
      <c r="E6671" s="24" t="s">
        <v>209</v>
      </c>
      <c r="F6671" s="24" t="s">
        <v>39065</v>
      </c>
      <c r="G6671" s="24" t="s">
        <v>23781</v>
      </c>
      <c r="H6671" s="24">
        <v>25</v>
      </c>
      <c r="K6671" s="25" t="s">
        <v>21678</v>
      </c>
      <c r="M6671" s="24" t="s">
        <v>23780</v>
      </c>
    </row>
    <row r="6672" spans="1:16" ht="27.6" x14ac:dyDescent="0.25">
      <c r="A6672" s="6">
        <v>6678</v>
      </c>
      <c r="B6672" s="24" t="s">
        <v>23782</v>
      </c>
      <c r="C6672" s="24" t="s">
        <v>10224</v>
      </c>
      <c r="D6672" s="6" t="str">
        <f>VLOOKUP(C6672,[1]Sheet1!$A:$B,2,0)</f>
        <v>NAB0000018</v>
      </c>
      <c r="E6672" s="24" t="s">
        <v>209</v>
      </c>
      <c r="F6672" s="24" t="s">
        <v>39065</v>
      </c>
      <c r="G6672" s="24" t="s">
        <v>39075</v>
      </c>
      <c r="H6672" s="24">
        <v>25</v>
      </c>
      <c r="K6672" s="25" t="s">
        <v>21678</v>
      </c>
      <c r="M6672" s="24" t="s">
        <v>39076</v>
      </c>
      <c r="P6672" s="24" t="s">
        <v>23783</v>
      </c>
    </row>
    <row r="6673" spans="1:22" ht="27.6" x14ac:dyDescent="0.25">
      <c r="A6673" s="6">
        <v>6679</v>
      </c>
      <c r="B6673" s="24" t="s">
        <v>23784</v>
      </c>
      <c r="C6673" s="24" t="s">
        <v>10224</v>
      </c>
      <c r="D6673" s="6" t="str">
        <f>VLOOKUP(C6673,[1]Sheet1!$A:$B,2,0)</f>
        <v>NAB0000018</v>
      </c>
      <c r="E6673" s="24" t="s">
        <v>209</v>
      </c>
      <c r="F6673" s="24" t="s">
        <v>39065</v>
      </c>
      <c r="G6673" s="24" t="s">
        <v>39077</v>
      </c>
      <c r="H6673" s="24">
        <v>25</v>
      </c>
      <c r="K6673" s="25" t="s">
        <v>21678</v>
      </c>
      <c r="M6673" s="24" t="s">
        <v>23784</v>
      </c>
    </row>
    <row r="6674" spans="1:22" ht="27.6" x14ac:dyDescent="0.25">
      <c r="A6674" s="6">
        <v>6680</v>
      </c>
      <c r="B6674" s="24" t="s">
        <v>23785</v>
      </c>
      <c r="C6674" s="24" t="s">
        <v>10224</v>
      </c>
      <c r="D6674" s="6" t="str">
        <f>VLOOKUP(C6674,[1]Sheet1!$A:$B,2,0)</f>
        <v>NAB0000018</v>
      </c>
      <c r="E6674" s="24" t="s">
        <v>209</v>
      </c>
      <c r="F6674" s="24" t="s">
        <v>39065</v>
      </c>
      <c r="G6674" s="24" t="s">
        <v>23786</v>
      </c>
      <c r="H6674" s="24">
        <v>25</v>
      </c>
      <c r="K6674" s="25" t="s">
        <v>21678</v>
      </c>
      <c r="M6674" s="24" t="s">
        <v>23785</v>
      </c>
    </row>
    <row r="6675" spans="1:22" ht="27.6" x14ac:dyDescent="0.25">
      <c r="A6675" s="6">
        <v>6681</v>
      </c>
      <c r="B6675" s="24" t="s">
        <v>23787</v>
      </c>
      <c r="C6675" s="24" t="s">
        <v>10224</v>
      </c>
      <c r="D6675" s="6" t="str">
        <f>VLOOKUP(C6675,[1]Sheet1!$A:$B,2,0)</f>
        <v>NAB0000018</v>
      </c>
      <c r="E6675" s="24" t="s">
        <v>209</v>
      </c>
      <c r="F6675" s="24" t="s">
        <v>39065</v>
      </c>
      <c r="G6675" s="24" t="s">
        <v>39078</v>
      </c>
      <c r="H6675" s="24">
        <v>25</v>
      </c>
      <c r="K6675" s="25" t="s">
        <v>21678</v>
      </c>
      <c r="M6675" s="24" t="s">
        <v>23788</v>
      </c>
      <c r="P6675" s="24" t="s">
        <v>23789</v>
      </c>
    </row>
    <row r="6676" spans="1:22" ht="27.6" x14ac:dyDescent="0.25">
      <c r="A6676" s="6">
        <v>6682</v>
      </c>
      <c r="B6676" s="24" t="s">
        <v>23790</v>
      </c>
      <c r="C6676" s="24" t="s">
        <v>10224</v>
      </c>
      <c r="D6676" s="6" t="str">
        <f>VLOOKUP(C6676,[1]Sheet1!$A:$B,2,0)</f>
        <v>NAB0000018</v>
      </c>
      <c r="E6676" s="24" t="s">
        <v>613</v>
      </c>
      <c r="F6676" s="24" t="s">
        <v>23791</v>
      </c>
      <c r="G6676" s="24" t="s">
        <v>23792</v>
      </c>
      <c r="H6676" s="24">
        <v>168.54</v>
      </c>
      <c r="K6676" s="25" t="s">
        <v>21678</v>
      </c>
      <c r="M6676" s="24" t="s">
        <v>23793</v>
      </c>
      <c r="P6676" s="24" t="s">
        <v>23794</v>
      </c>
    </row>
    <row r="6677" spans="1:22" ht="27.6" x14ac:dyDescent="0.25">
      <c r="A6677" s="6">
        <v>6683</v>
      </c>
      <c r="B6677" s="24" t="s">
        <v>23795</v>
      </c>
      <c r="C6677" s="24" t="s">
        <v>10224</v>
      </c>
      <c r="D6677" s="6" t="str">
        <f>VLOOKUP(C6677,[1]Sheet1!$A:$B,2,0)</f>
        <v>NAB0000018</v>
      </c>
      <c r="E6677" s="24" t="s">
        <v>613</v>
      </c>
      <c r="F6677" s="24" t="s">
        <v>39079</v>
      </c>
      <c r="G6677" s="24" t="s">
        <v>23796</v>
      </c>
      <c r="H6677" s="24">
        <v>48.9</v>
      </c>
      <c r="K6677" s="25" t="s">
        <v>21678</v>
      </c>
      <c r="M6677" s="24" t="s">
        <v>23797</v>
      </c>
      <c r="P6677" s="24" t="s">
        <v>39080</v>
      </c>
    </row>
    <row r="6678" spans="1:22" ht="27.6" x14ac:dyDescent="0.25">
      <c r="A6678" s="6">
        <v>6684</v>
      </c>
      <c r="B6678" s="24" t="s">
        <v>23798</v>
      </c>
      <c r="C6678" s="24" t="s">
        <v>10224</v>
      </c>
      <c r="D6678" s="6" t="str">
        <f>VLOOKUP(C6678,[1]Sheet1!$A:$B,2,0)</f>
        <v>NAB0000018</v>
      </c>
      <c r="E6678" s="24" t="s">
        <v>613</v>
      </c>
      <c r="F6678" s="24" t="s">
        <v>23799</v>
      </c>
      <c r="G6678" s="24" t="s">
        <v>23800</v>
      </c>
      <c r="H6678" s="24">
        <v>469.79</v>
      </c>
      <c r="K6678" s="25" t="s">
        <v>21678</v>
      </c>
      <c r="M6678" s="24" t="s">
        <v>23801</v>
      </c>
      <c r="P6678" s="24" t="s">
        <v>23802</v>
      </c>
      <c r="S6678" s="24" t="s">
        <v>23803</v>
      </c>
    </row>
    <row r="6679" spans="1:22" ht="27.6" x14ac:dyDescent="0.25">
      <c r="A6679" s="6">
        <v>6685</v>
      </c>
      <c r="B6679" s="24" t="s">
        <v>23804</v>
      </c>
      <c r="C6679" s="24" t="s">
        <v>10224</v>
      </c>
      <c r="D6679" s="6" t="str">
        <f>VLOOKUP(C6679,[1]Sheet1!$A:$B,2,0)</f>
        <v>NAB0000018</v>
      </c>
      <c r="E6679" s="24" t="s">
        <v>613</v>
      </c>
      <c r="F6679" s="24" t="s">
        <v>39081</v>
      </c>
      <c r="G6679" s="24" t="s">
        <v>39082</v>
      </c>
      <c r="H6679" s="24">
        <v>35.369999999999997</v>
      </c>
      <c r="K6679" s="25" t="s">
        <v>21678</v>
      </c>
      <c r="M6679" s="24" t="s">
        <v>23805</v>
      </c>
    </row>
    <row r="6680" spans="1:22" ht="27.6" x14ac:dyDescent="0.25">
      <c r="A6680" s="6">
        <v>6686</v>
      </c>
      <c r="B6680" s="24" t="s">
        <v>23806</v>
      </c>
      <c r="C6680" s="24" t="s">
        <v>10224</v>
      </c>
      <c r="D6680" s="6" t="str">
        <f>VLOOKUP(C6680,[1]Sheet1!$A:$B,2,0)</f>
        <v>NAB0000018</v>
      </c>
      <c r="E6680" s="24" t="s">
        <v>613</v>
      </c>
      <c r="F6680" s="24" t="s">
        <v>23807</v>
      </c>
      <c r="G6680" s="24" t="s">
        <v>23808</v>
      </c>
      <c r="H6680" s="24">
        <v>88.18</v>
      </c>
      <c r="K6680" s="25" t="s">
        <v>21678</v>
      </c>
      <c r="M6680" s="24" t="s">
        <v>23793</v>
      </c>
      <c r="P6680" s="24" t="s">
        <v>31085</v>
      </c>
    </row>
    <row r="6681" spans="1:22" ht="27.6" x14ac:dyDescent="0.25">
      <c r="A6681" s="6">
        <v>6687</v>
      </c>
      <c r="B6681" s="24" t="s">
        <v>39083</v>
      </c>
      <c r="C6681" s="24" t="s">
        <v>10224</v>
      </c>
      <c r="D6681" s="6" t="str">
        <f>VLOOKUP(C6681,[1]Sheet1!$A:$B,2,0)</f>
        <v>NAB0000018</v>
      </c>
      <c r="E6681" s="24" t="s">
        <v>613</v>
      </c>
      <c r="F6681" s="24" t="s">
        <v>23809</v>
      </c>
      <c r="G6681" s="24" t="s">
        <v>23810</v>
      </c>
      <c r="H6681" s="24">
        <v>143.21</v>
      </c>
      <c r="K6681" s="25" t="s">
        <v>21678</v>
      </c>
      <c r="M6681" s="24" t="s">
        <v>23811</v>
      </c>
      <c r="P6681" s="24" t="s">
        <v>23812</v>
      </c>
      <c r="S6681" s="24" t="s">
        <v>23813</v>
      </c>
      <c r="V6681" s="24" t="s">
        <v>23814</v>
      </c>
    </row>
    <row r="6682" spans="1:22" x14ac:dyDescent="0.25">
      <c r="A6682" s="6">
        <v>6688</v>
      </c>
      <c r="B6682" s="24" t="s">
        <v>23815</v>
      </c>
      <c r="C6682" s="24" t="s">
        <v>10224</v>
      </c>
      <c r="D6682" s="6" t="str">
        <f>VLOOKUP(C6682,[1]Sheet1!$A:$B,2,0)</f>
        <v>NAB0000018</v>
      </c>
      <c r="E6682" s="24" t="s">
        <v>1378</v>
      </c>
      <c r="F6682" s="24" t="s">
        <v>23816</v>
      </c>
      <c r="G6682" s="24" t="s">
        <v>23817</v>
      </c>
      <c r="H6682" s="24">
        <v>13346.98</v>
      </c>
      <c r="K6682" s="25" t="s">
        <v>21678</v>
      </c>
      <c r="M6682" s="24" t="s">
        <v>14306</v>
      </c>
      <c r="P6682" s="24" t="s">
        <v>23818</v>
      </c>
      <c r="S6682" s="24" t="s">
        <v>23819</v>
      </c>
    </row>
    <row r="6683" spans="1:22" x14ac:dyDescent="0.25">
      <c r="A6683" s="6">
        <v>6689</v>
      </c>
      <c r="B6683" s="24" t="s">
        <v>23820</v>
      </c>
      <c r="C6683" s="24" t="s">
        <v>10224</v>
      </c>
      <c r="D6683" s="6" t="str">
        <f>VLOOKUP(C6683,[1]Sheet1!$A:$B,2,0)</f>
        <v>NAB0000018</v>
      </c>
      <c r="E6683" s="24" t="s">
        <v>182</v>
      </c>
      <c r="F6683" s="24" t="s">
        <v>23821</v>
      </c>
      <c r="G6683" s="24" t="s">
        <v>39084</v>
      </c>
      <c r="H6683" s="24">
        <v>190.94</v>
      </c>
      <c r="K6683" s="25" t="s">
        <v>21678</v>
      </c>
      <c r="M6683" s="24" t="s">
        <v>23822</v>
      </c>
      <c r="P6683" s="24" t="s">
        <v>23823</v>
      </c>
    </row>
    <row r="6684" spans="1:22" ht="27.6" x14ac:dyDescent="0.25">
      <c r="A6684" s="6">
        <v>6690</v>
      </c>
      <c r="B6684" s="24" t="s">
        <v>23824</v>
      </c>
      <c r="C6684" s="24" t="s">
        <v>10224</v>
      </c>
      <c r="D6684" s="6" t="str">
        <f>VLOOKUP(C6684,[1]Sheet1!$A:$B,2,0)</f>
        <v>NAB0000018</v>
      </c>
      <c r="E6684" s="24" t="s">
        <v>182</v>
      </c>
      <c r="F6684" s="24" t="s">
        <v>39085</v>
      </c>
      <c r="G6684" s="24" t="s">
        <v>39086</v>
      </c>
      <c r="H6684" s="24">
        <v>108.36</v>
      </c>
      <c r="K6684" s="25" t="s">
        <v>21678</v>
      </c>
      <c r="M6684" s="24" t="s">
        <v>23825</v>
      </c>
    </row>
    <row r="6685" spans="1:22" ht="27.6" x14ac:dyDescent="0.25">
      <c r="A6685" s="6">
        <v>6691</v>
      </c>
      <c r="B6685" s="24" t="s">
        <v>23826</v>
      </c>
      <c r="C6685" s="24" t="s">
        <v>10224</v>
      </c>
      <c r="D6685" s="6" t="str">
        <f>VLOOKUP(C6685,[1]Sheet1!$A:$B,2,0)</f>
        <v>NAB0000018</v>
      </c>
      <c r="E6685" s="24" t="s">
        <v>209</v>
      </c>
      <c r="F6685" s="24" t="s">
        <v>23827</v>
      </c>
      <c r="G6685" s="24" t="s">
        <v>23828</v>
      </c>
      <c r="H6685" s="24">
        <v>120</v>
      </c>
      <c r="K6685" s="25" t="s">
        <v>21678</v>
      </c>
      <c r="M6685" s="24" t="s">
        <v>23829</v>
      </c>
      <c r="P6685" s="24" t="s">
        <v>23830</v>
      </c>
    </row>
    <row r="6686" spans="1:22" ht="27.6" x14ac:dyDescent="0.25">
      <c r="A6686" s="6">
        <v>6692</v>
      </c>
      <c r="B6686" s="24" t="s">
        <v>39087</v>
      </c>
      <c r="C6686" s="24" t="s">
        <v>10224</v>
      </c>
      <c r="D6686" s="6" t="str">
        <f>VLOOKUP(C6686,[1]Sheet1!$A:$B,2,0)</f>
        <v>NAB0000018</v>
      </c>
      <c r="E6686" s="24" t="s">
        <v>209</v>
      </c>
      <c r="F6686" s="24" t="s">
        <v>23827</v>
      </c>
      <c r="G6686" s="24" t="s">
        <v>23831</v>
      </c>
      <c r="H6686" s="24">
        <v>32.28</v>
      </c>
      <c r="K6686" s="25" t="s">
        <v>21678</v>
      </c>
      <c r="M6686" s="24" t="s">
        <v>23832</v>
      </c>
      <c r="P6686" s="24" t="s">
        <v>23833</v>
      </c>
      <c r="S6686" s="24" t="s">
        <v>23834</v>
      </c>
      <c r="V6686" s="24" t="s">
        <v>23835</v>
      </c>
    </row>
    <row r="6687" spans="1:22" ht="27.6" x14ac:dyDescent="0.25">
      <c r="A6687" s="6">
        <v>6693</v>
      </c>
      <c r="B6687" s="24" t="s">
        <v>23836</v>
      </c>
      <c r="C6687" s="24" t="s">
        <v>10224</v>
      </c>
      <c r="D6687" s="6" t="str">
        <f>VLOOKUP(C6687,[1]Sheet1!$A:$B,2,0)</f>
        <v>NAB0000018</v>
      </c>
      <c r="E6687" s="24" t="s">
        <v>1</v>
      </c>
      <c r="F6687" s="24" t="s">
        <v>23837</v>
      </c>
      <c r="G6687" s="24" t="s">
        <v>39088</v>
      </c>
      <c r="H6687" s="24">
        <v>69.77</v>
      </c>
      <c r="K6687" s="25" t="s">
        <v>21678</v>
      </c>
      <c r="M6687" s="24" t="s">
        <v>23838</v>
      </c>
      <c r="P6687" s="24" t="s">
        <v>23839</v>
      </c>
      <c r="S6687" s="24" t="s">
        <v>23840</v>
      </c>
    </row>
    <row r="6688" spans="1:22" x14ac:dyDescent="0.25">
      <c r="A6688" s="6">
        <v>6694</v>
      </c>
      <c r="B6688" s="24" t="s">
        <v>23841</v>
      </c>
      <c r="C6688" s="24" t="s">
        <v>10224</v>
      </c>
      <c r="D6688" s="6" t="str">
        <f>VLOOKUP(C6688,[1]Sheet1!$A:$B,2,0)</f>
        <v>NAB0000018</v>
      </c>
      <c r="E6688" s="24" t="s">
        <v>1</v>
      </c>
      <c r="F6688" s="24" t="s">
        <v>23837</v>
      </c>
      <c r="G6688" s="24" t="s">
        <v>23842</v>
      </c>
      <c r="H6688" s="24">
        <v>149.37</v>
      </c>
      <c r="K6688" s="25" t="s">
        <v>21678</v>
      </c>
      <c r="M6688" s="24" t="s">
        <v>23838</v>
      </c>
      <c r="P6688" s="24" t="s">
        <v>23839</v>
      </c>
      <c r="R6688" s="24" t="s">
        <v>31085</v>
      </c>
    </row>
    <row r="6689" spans="1:37" x14ac:dyDescent="0.25">
      <c r="A6689" s="6">
        <v>6695</v>
      </c>
      <c r="B6689" s="24" t="s">
        <v>23843</v>
      </c>
      <c r="C6689" s="24" t="s">
        <v>10224</v>
      </c>
      <c r="D6689" s="6" t="str">
        <f>VLOOKUP(C6689,[1]Sheet1!$A:$B,2,0)</f>
        <v>NAB0000018</v>
      </c>
      <c r="E6689" s="24" t="s">
        <v>5551</v>
      </c>
      <c r="F6689" s="24" t="s">
        <v>23844</v>
      </c>
      <c r="G6689" s="24" t="s">
        <v>39089</v>
      </c>
      <c r="H6689" s="24">
        <v>170.53</v>
      </c>
      <c r="K6689" s="25" t="s">
        <v>21678</v>
      </c>
      <c r="M6689" s="24" t="s">
        <v>23845</v>
      </c>
      <c r="P6689" s="24" t="s">
        <v>23846</v>
      </c>
      <c r="S6689" s="24" t="s">
        <v>23847</v>
      </c>
      <c r="V6689" s="24" t="s">
        <v>23848</v>
      </c>
      <c r="Y6689" s="24" t="s">
        <v>23849</v>
      </c>
      <c r="AB6689" s="24" t="s">
        <v>23850</v>
      </c>
      <c r="AE6689" s="24" t="s">
        <v>23851</v>
      </c>
      <c r="AH6689" s="24" t="s">
        <v>23852</v>
      </c>
      <c r="AK6689" s="24" t="s">
        <v>23853</v>
      </c>
    </row>
    <row r="6690" spans="1:37" ht="27.6" x14ac:dyDescent="0.25">
      <c r="A6690" s="6">
        <v>6696</v>
      </c>
      <c r="B6690" s="24" t="s">
        <v>23854</v>
      </c>
      <c r="C6690" s="24" t="s">
        <v>10224</v>
      </c>
      <c r="D6690" s="6" t="str">
        <f>VLOOKUP(C6690,[1]Sheet1!$A:$B,2,0)</f>
        <v>NAB0000018</v>
      </c>
      <c r="E6690" s="24" t="s">
        <v>209</v>
      </c>
      <c r="F6690" s="24" t="s">
        <v>23855</v>
      </c>
      <c r="G6690" s="24" t="s">
        <v>23856</v>
      </c>
      <c r="H6690" s="24">
        <v>42.92</v>
      </c>
      <c r="K6690" s="25" t="s">
        <v>21678</v>
      </c>
      <c r="M6690" s="24" t="s">
        <v>23854</v>
      </c>
    </row>
    <row r="6691" spans="1:37" ht="27.6" x14ac:dyDescent="0.25">
      <c r="A6691" s="6">
        <v>6697</v>
      </c>
      <c r="B6691" s="24" t="s">
        <v>23857</v>
      </c>
      <c r="C6691" s="24" t="s">
        <v>10224</v>
      </c>
      <c r="D6691" s="6" t="str">
        <f>VLOOKUP(C6691,[1]Sheet1!$A:$B,2,0)</f>
        <v>NAB0000018</v>
      </c>
      <c r="E6691" s="24" t="s">
        <v>209</v>
      </c>
      <c r="F6691" s="24" t="s">
        <v>39090</v>
      </c>
      <c r="G6691" s="24" t="s">
        <v>23858</v>
      </c>
      <c r="H6691" s="24">
        <v>3838.38</v>
      </c>
      <c r="K6691" s="25" t="s">
        <v>21678</v>
      </c>
      <c r="M6691" s="24" t="s">
        <v>23859</v>
      </c>
    </row>
    <row r="6692" spans="1:37" ht="27.6" x14ac:dyDescent="0.25">
      <c r="A6692" s="6">
        <v>6698</v>
      </c>
      <c r="B6692" s="24" t="s">
        <v>23860</v>
      </c>
      <c r="C6692" s="24" t="s">
        <v>10224</v>
      </c>
      <c r="D6692" s="6" t="str">
        <f>VLOOKUP(C6692,[1]Sheet1!$A:$B,2,0)</f>
        <v>NAB0000018</v>
      </c>
      <c r="E6692" s="24" t="s">
        <v>1915</v>
      </c>
      <c r="F6692" s="24" t="s">
        <v>23861</v>
      </c>
      <c r="G6692" s="24" t="s">
        <v>39091</v>
      </c>
      <c r="H6692" s="24">
        <v>28.87</v>
      </c>
      <c r="K6692" s="25" t="s">
        <v>21678</v>
      </c>
      <c r="M6692" s="24" t="s">
        <v>23862</v>
      </c>
      <c r="P6692" s="24" t="s">
        <v>23863</v>
      </c>
    </row>
    <row r="6693" spans="1:37" ht="55.2" x14ac:dyDescent="0.25">
      <c r="A6693" s="6">
        <v>6699</v>
      </c>
      <c r="B6693" s="24" t="s">
        <v>23864</v>
      </c>
      <c r="C6693" s="24" t="s">
        <v>10224</v>
      </c>
      <c r="D6693" s="6" t="str">
        <f>VLOOKUP(C6693,[1]Sheet1!$A:$B,2,0)</f>
        <v>NAB0000018</v>
      </c>
      <c r="E6693" s="24" t="s">
        <v>5551</v>
      </c>
      <c r="F6693" s="24" t="s">
        <v>37811</v>
      </c>
      <c r="G6693" s="24" t="s">
        <v>39092</v>
      </c>
      <c r="H6693" s="24">
        <v>522.05999999999995</v>
      </c>
      <c r="K6693" s="25" t="s">
        <v>21678</v>
      </c>
      <c r="M6693" s="24" t="s">
        <v>23865</v>
      </c>
      <c r="P6693" s="24" t="s">
        <v>23866</v>
      </c>
      <c r="S6693" s="24" t="s">
        <v>23867</v>
      </c>
    </row>
    <row r="6694" spans="1:37" ht="27.6" x14ac:dyDescent="0.25">
      <c r="A6694" s="6">
        <v>6700</v>
      </c>
      <c r="B6694" s="24" t="s">
        <v>23868</v>
      </c>
      <c r="C6694" s="24" t="s">
        <v>10224</v>
      </c>
      <c r="D6694" s="6" t="str">
        <f>VLOOKUP(C6694,[1]Sheet1!$A:$B,2,0)</f>
        <v>NAB0000018</v>
      </c>
      <c r="E6694" s="24" t="s">
        <v>182</v>
      </c>
      <c r="F6694" s="24" t="s">
        <v>23869</v>
      </c>
      <c r="G6694" s="24" t="s">
        <v>39093</v>
      </c>
      <c r="H6694" s="24">
        <v>1126.25</v>
      </c>
      <c r="K6694" s="25" t="s">
        <v>21678</v>
      </c>
      <c r="M6694" s="24" t="s">
        <v>23870</v>
      </c>
      <c r="P6694" s="24" t="s">
        <v>23871</v>
      </c>
      <c r="S6694" s="24" t="s">
        <v>23872</v>
      </c>
    </row>
    <row r="6695" spans="1:37" ht="27.6" x14ac:dyDescent="0.25">
      <c r="A6695" s="6">
        <v>6701</v>
      </c>
      <c r="B6695" s="24" t="s">
        <v>23873</v>
      </c>
      <c r="C6695" s="24" t="s">
        <v>10224</v>
      </c>
      <c r="D6695" s="6" t="str">
        <f>VLOOKUP(C6695,[1]Sheet1!$A:$B,2,0)</f>
        <v>NAB0000018</v>
      </c>
      <c r="E6695" s="24" t="s">
        <v>182</v>
      </c>
      <c r="F6695" s="24" t="s">
        <v>23874</v>
      </c>
      <c r="G6695" s="24" t="s">
        <v>23875</v>
      </c>
      <c r="H6695" s="24">
        <v>259.82</v>
      </c>
      <c r="K6695" s="25" t="s">
        <v>21678</v>
      </c>
      <c r="M6695" s="24" t="s">
        <v>23876</v>
      </c>
      <c r="P6695" s="24" t="s">
        <v>23877</v>
      </c>
      <c r="S6695" s="24" t="s">
        <v>8895</v>
      </c>
      <c r="V6695" s="24" t="s">
        <v>23878</v>
      </c>
      <c r="Y6695" s="24" t="s">
        <v>23879</v>
      </c>
      <c r="AB6695" s="24" t="s">
        <v>23880</v>
      </c>
      <c r="AE6695" s="24" t="s">
        <v>23881</v>
      </c>
      <c r="AH6695" s="24" t="s">
        <v>23882</v>
      </c>
    </row>
    <row r="6696" spans="1:37" ht="27.6" x14ac:dyDescent="0.25">
      <c r="A6696" s="6">
        <v>6702</v>
      </c>
      <c r="B6696" s="24" t="s">
        <v>23883</v>
      </c>
      <c r="C6696" s="24" t="s">
        <v>10224</v>
      </c>
      <c r="D6696" s="6" t="str">
        <f>VLOOKUP(C6696,[1]Sheet1!$A:$B,2,0)</f>
        <v>NAB0000018</v>
      </c>
      <c r="E6696" s="24" t="s">
        <v>182</v>
      </c>
      <c r="F6696" s="24" t="s">
        <v>23874</v>
      </c>
      <c r="G6696" s="24" t="s">
        <v>23884</v>
      </c>
      <c r="H6696" s="24">
        <v>92.38</v>
      </c>
      <c r="K6696" s="25" t="s">
        <v>21678</v>
      </c>
      <c r="M6696" s="24" t="s">
        <v>23885</v>
      </c>
    </row>
    <row r="6697" spans="1:37" ht="27.6" x14ac:dyDescent="0.25">
      <c r="A6697" s="6">
        <v>6703</v>
      </c>
      <c r="B6697" s="24" t="s">
        <v>23886</v>
      </c>
      <c r="C6697" s="24" t="s">
        <v>10224</v>
      </c>
      <c r="D6697" s="6" t="str">
        <f>VLOOKUP(C6697,[1]Sheet1!$A:$B,2,0)</f>
        <v>NAB0000018</v>
      </c>
      <c r="E6697" s="24" t="s">
        <v>182</v>
      </c>
      <c r="F6697" s="24" t="s">
        <v>23874</v>
      </c>
      <c r="G6697" s="24" t="s">
        <v>23884</v>
      </c>
      <c r="H6697" s="24">
        <v>155.94999999999999</v>
      </c>
      <c r="K6697" s="25" t="s">
        <v>21678</v>
      </c>
      <c r="M6697" s="24" t="s">
        <v>23887</v>
      </c>
    </row>
    <row r="6698" spans="1:37" ht="27.6" x14ac:dyDescent="0.25">
      <c r="A6698" s="6">
        <v>6704</v>
      </c>
      <c r="B6698" s="24" t="s">
        <v>23888</v>
      </c>
      <c r="C6698" s="24" t="s">
        <v>10224</v>
      </c>
      <c r="D6698" s="6" t="str">
        <f>VLOOKUP(C6698,[1]Sheet1!$A:$B,2,0)</f>
        <v>NAB0000018</v>
      </c>
      <c r="E6698" s="24" t="s">
        <v>1</v>
      </c>
      <c r="F6698" s="24" t="s">
        <v>22969</v>
      </c>
      <c r="G6698" s="24" t="s">
        <v>23889</v>
      </c>
      <c r="H6698" s="24">
        <v>216.21</v>
      </c>
      <c r="K6698" s="25" t="s">
        <v>21678</v>
      </c>
      <c r="M6698" s="24" t="s">
        <v>39094</v>
      </c>
      <c r="P6698" s="24" t="s">
        <v>23890</v>
      </c>
    </row>
    <row r="6699" spans="1:37" x14ac:dyDescent="0.25">
      <c r="A6699" s="6">
        <v>6705</v>
      </c>
      <c r="B6699" s="24" t="s">
        <v>23891</v>
      </c>
      <c r="C6699" s="24" t="s">
        <v>10224</v>
      </c>
      <c r="D6699" s="6" t="str">
        <f>VLOOKUP(C6699,[1]Sheet1!$A:$B,2,0)</f>
        <v>NAB0000018</v>
      </c>
      <c r="E6699" s="24" t="s">
        <v>1</v>
      </c>
      <c r="F6699" s="24" t="s">
        <v>23892</v>
      </c>
      <c r="G6699" s="24" t="s">
        <v>39095</v>
      </c>
      <c r="H6699" s="24">
        <v>366.18</v>
      </c>
      <c r="K6699" s="25" t="s">
        <v>21678</v>
      </c>
      <c r="M6699" s="24" t="s">
        <v>23893</v>
      </c>
    </row>
    <row r="6700" spans="1:37" ht="27.6" x14ac:dyDescent="0.25">
      <c r="A6700" s="6">
        <v>6706</v>
      </c>
      <c r="B6700" s="24" t="s">
        <v>23894</v>
      </c>
      <c r="C6700" s="24" t="s">
        <v>10224</v>
      </c>
      <c r="D6700" s="6" t="str">
        <f>VLOOKUP(C6700,[1]Sheet1!$A:$B,2,0)</f>
        <v>NAB0000018</v>
      </c>
      <c r="E6700" s="24" t="s">
        <v>1</v>
      </c>
      <c r="F6700" s="24" t="s">
        <v>23892</v>
      </c>
      <c r="G6700" s="24" t="s">
        <v>23895</v>
      </c>
      <c r="H6700" s="24">
        <v>88.22</v>
      </c>
      <c r="K6700" s="25" t="s">
        <v>21678</v>
      </c>
      <c r="M6700" s="24" t="s">
        <v>23896</v>
      </c>
      <c r="P6700" s="24" t="s">
        <v>23897</v>
      </c>
      <c r="S6700" s="24" t="s">
        <v>23898</v>
      </c>
    </row>
    <row r="6701" spans="1:37" ht="27.6" x14ac:dyDescent="0.25">
      <c r="A6701" s="6">
        <v>6707</v>
      </c>
      <c r="B6701" s="24" t="s">
        <v>23899</v>
      </c>
      <c r="C6701" s="24" t="s">
        <v>10224</v>
      </c>
      <c r="D6701" s="6" t="str">
        <f>VLOOKUP(C6701,[1]Sheet1!$A:$B,2,0)</f>
        <v>NAB0000018</v>
      </c>
      <c r="E6701" s="24" t="s">
        <v>1</v>
      </c>
      <c r="F6701" s="24" t="s">
        <v>23900</v>
      </c>
      <c r="G6701" s="24" t="s">
        <v>23901</v>
      </c>
      <c r="H6701" s="24">
        <v>48.07</v>
      </c>
      <c r="K6701" s="25" t="s">
        <v>21678</v>
      </c>
      <c r="M6701" s="24" t="s">
        <v>23902</v>
      </c>
    </row>
    <row r="6702" spans="1:37" ht="27.6" x14ac:dyDescent="0.25">
      <c r="A6702" s="6">
        <v>6708</v>
      </c>
      <c r="B6702" s="24" t="s">
        <v>23903</v>
      </c>
      <c r="C6702" s="24" t="s">
        <v>10224</v>
      </c>
      <c r="D6702" s="6" t="str">
        <f>VLOOKUP(C6702,[1]Sheet1!$A:$B,2,0)</f>
        <v>NAB0000018</v>
      </c>
      <c r="E6702" s="24" t="s">
        <v>1</v>
      </c>
      <c r="F6702" s="24" t="s">
        <v>23900</v>
      </c>
      <c r="G6702" s="24" t="s">
        <v>23904</v>
      </c>
      <c r="H6702" s="24">
        <v>40</v>
      </c>
      <c r="K6702" s="25" t="s">
        <v>21678</v>
      </c>
      <c r="M6702" s="24" t="s">
        <v>23905</v>
      </c>
    </row>
    <row r="6703" spans="1:37" ht="27.6" x14ac:dyDescent="0.25">
      <c r="A6703" s="6">
        <v>6709</v>
      </c>
      <c r="B6703" s="24" t="s">
        <v>23906</v>
      </c>
      <c r="C6703" s="24" t="s">
        <v>10224</v>
      </c>
      <c r="D6703" s="6" t="str">
        <f>VLOOKUP(C6703,[1]Sheet1!$A:$B,2,0)</f>
        <v>NAB0000018</v>
      </c>
      <c r="E6703" s="24" t="s">
        <v>209</v>
      </c>
      <c r="F6703" s="24" t="s">
        <v>23907</v>
      </c>
      <c r="G6703" s="24" t="s">
        <v>23908</v>
      </c>
      <c r="H6703" s="24">
        <v>64.41</v>
      </c>
      <c r="K6703" s="25" t="s">
        <v>21678</v>
      </c>
      <c r="M6703" s="24" t="s">
        <v>39096</v>
      </c>
      <c r="P6703" s="24" t="s">
        <v>23909</v>
      </c>
    </row>
    <row r="6704" spans="1:37" ht="27.6" x14ac:dyDescent="0.25">
      <c r="A6704" s="6">
        <v>6710</v>
      </c>
      <c r="B6704" s="24" t="s">
        <v>23910</v>
      </c>
      <c r="C6704" s="24" t="s">
        <v>10224</v>
      </c>
      <c r="D6704" s="6" t="str">
        <f>VLOOKUP(C6704,[1]Sheet1!$A:$B,2,0)</f>
        <v>NAB0000018</v>
      </c>
      <c r="E6704" s="24" t="s">
        <v>209</v>
      </c>
      <c r="F6704" s="24" t="s">
        <v>23911</v>
      </c>
      <c r="G6704" s="24" t="s">
        <v>39097</v>
      </c>
      <c r="H6704" s="24">
        <v>33.08</v>
      </c>
      <c r="K6704" s="25" t="s">
        <v>21678</v>
      </c>
      <c r="M6704" s="24" t="s">
        <v>23910</v>
      </c>
    </row>
    <row r="6705" spans="1:40" ht="27.6" x14ac:dyDescent="0.25">
      <c r="A6705" s="6">
        <v>6711</v>
      </c>
      <c r="B6705" s="24" t="s">
        <v>23912</v>
      </c>
      <c r="C6705" s="24" t="s">
        <v>10224</v>
      </c>
      <c r="D6705" s="6" t="str">
        <f>VLOOKUP(C6705,[1]Sheet1!$A:$B,2,0)</f>
        <v>NAB0000018</v>
      </c>
      <c r="E6705" s="24" t="s">
        <v>209</v>
      </c>
      <c r="F6705" s="24" t="s">
        <v>23009</v>
      </c>
      <c r="G6705" s="24" t="s">
        <v>39098</v>
      </c>
      <c r="H6705" s="24">
        <v>25.52</v>
      </c>
      <c r="K6705" s="25" t="s">
        <v>21678</v>
      </c>
      <c r="M6705" s="24" t="s">
        <v>23912</v>
      </c>
    </row>
    <row r="6706" spans="1:40" x14ac:dyDescent="0.25">
      <c r="A6706" s="6">
        <v>6712</v>
      </c>
      <c r="B6706" s="24" t="s">
        <v>23913</v>
      </c>
      <c r="C6706" s="24" t="s">
        <v>10224</v>
      </c>
      <c r="D6706" s="6" t="str">
        <f>VLOOKUP(C6706,[1]Sheet1!$A:$B,2,0)</f>
        <v>NAB0000018</v>
      </c>
      <c r="E6706" s="24" t="s">
        <v>613</v>
      </c>
      <c r="F6706" s="24" t="s">
        <v>23914</v>
      </c>
      <c r="G6706" s="24" t="s">
        <v>23915</v>
      </c>
      <c r="H6706" s="24">
        <v>47.47</v>
      </c>
      <c r="K6706" s="25" t="s">
        <v>21678</v>
      </c>
      <c r="M6706" s="24" t="s">
        <v>23916</v>
      </c>
      <c r="P6706" s="24" t="s">
        <v>23917</v>
      </c>
    </row>
    <row r="6707" spans="1:40" ht="27.6" x14ac:dyDescent="0.25">
      <c r="A6707" s="6">
        <v>6713</v>
      </c>
      <c r="B6707" s="24" t="s">
        <v>23918</v>
      </c>
      <c r="C6707" s="24" t="s">
        <v>10224</v>
      </c>
      <c r="D6707" s="6" t="str">
        <f>VLOOKUP(C6707,[1]Sheet1!$A:$B,2,0)</f>
        <v>NAB0000018</v>
      </c>
      <c r="E6707" s="24" t="s">
        <v>613</v>
      </c>
      <c r="F6707" s="24" t="s">
        <v>23914</v>
      </c>
      <c r="G6707" s="24" t="s">
        <v>39099</v>
      </c>
      <c r="H6707" s="24">
        <v>29.62</v>
      </c>
      <c r="K6707" s="25" t="s">
        <v>21678</v>
      </c>
      <c r="M6707" s="24" t="s">
        <v>23919</v>
      </c>
      <c r="P6707" s="24" t="s">
        <v>23920</v>
      </c>
    </row>
    <row r="6708" spans="1:40" x14ac:dyDescent="0.25">
      <c r="A6708" s="6">
        <v>6714</v>
      </c>
      <c r="B6708" s="24" t="s">
        <v>23921</v>
      </c>
      <c r="C6708" s="24" t="s">
        <v>10224</v>
      </c>
      <c r="D6708" s="6" t="str">
        <f>VLOOKUP(C6708,[1]Sheet1!$A:$B,2,0)</f>
        <v>NAB0000018</v>
      </c>
      <c r="E6708" s="24" t="s">
        <v>613</v>
      </c>
      <c r="F6708" s="24" t="s">
        <v>16409</v>
      </c>
      <c r="G6708" s="24" t="s">
        <v>23922</v>
      </c>
      <c r="H6708" s="24">
        <v>25.17</v>
      </c>
      <c r="K6708" s="25" t="s">
        <v>21678</v>
      </c>
      <c r="M6708" s="24" t="s">
        <v>23923</v>
      </c>
      <c r="P6708" s="24" t="s">
        <v>23924</v>
      </c>
      <c r="S6708" s="24" t="s">
        <v>23925</v>
      </c>
    </row>
    <row r="6709" spans="1:40" ht="27.6" x14ac:dyDescent="0.25">
      <c r="A6709" s="6">
        <v>6715</v>
      </c>
      <c r="B6709" s="24" t="s">
        <v>23926</v>
      </c>
      <c r="C6709" s="24" t="s">
        <v>10224</v>
      </c>
      <c r="D6709" s="6" t="str">
        <f>VLOOKUP(C6709,[1]Sheet1!$A:$B,2,0)</f>
        <v>NAB0000018</v>
      </c>
      <c r="E6709" s="24" t="s">
        <v>613</v>
      </c>
      <c r="F6709" s="24" t="s">
        <v>23927</v>
      </c>
      <c r="G6709" s="24" t="s">
        <v>39100</v>
      </c>
      <c r="H6709" s="24">
        <v>78.12</v>
      </c>
      <c r="K6709" s="25" t="s">
        <v>21678</v>
      </c>
      <c r="M6709" s="24" t="s">
        <v>23928</v>
      </c>
    </row>
    <row r="6710" spans="1:40" ht="41.4" x14ac:dyDescent="0.25">
      <c r="A6710" s="6">
        <v>6716</v>
      </c>
      <c r="B6710" s="24" t="s">
        <v>23929</v>
      </c>
      <c r="C6710" s="24" t="s">
        <v>10224</v>
      </c>
      <c r="D6710" s="6" t="str">
        <f>VLOOKUP(C6710,[1]Sheet1!$A:$B,2,0)</f>
        <v>NAB0000018</v>
      </c>
      <c r="E6710" s="24" t="s">
        <v>613</v>
      </c>
      <c r="F6710" s="24" t="s">
        <v>23930</v>
      </c>
      <c r="G6710" s="24" t="s">
        <v>39101</v>
      </c>
      <c r="H6710" s="24">
        <v>45.42</v>
      </c>
      <c r="K6710" s="25" t="s">
        <v>21678</v>
      </c>
      <c r="M6710" s="24" t="s">
        <v>23931</v>
      </c>
    </row>
    <row r="6711" spans="1:40" ht="27.6" x14ac:dyDescent="0.25">
      <c r="A6711" s="6">
        <v>6717</v>
      </c>
      <c r="B6711" s="24" t="s">
        <v>23932</v>
      </c>
      <c r="C6711" s="24" t="s">
        <v>10224</v>
      </c>
      <c r="D6711" s="6" t="str">
        <f>VLOOKUP(C6711,[1]Sheet1!$A:$B,2,0)</f>
        <v>NAB0000018</v>
      </c>
      <c r="E6711" s="24" t="s">
        <v>1</v>
      </c>
      <c r="F6711" s="24" t="s">
        <v>23933</v>
      </c>
      <c r="G6711" s="24" t="s">
        <v>39102</v>
      </c>
      <c r="H6711" s="24">
        <v>144.99</v>
      </c>
      <c r="K6711" s="25" t="s">
        <v>21678</v>
      </c>
      <c r="M6711" s="24" t="s">
        <v>23934</v>
      </c>
    </row>
    <row r="6712" spans="1:40" ht="27.6" x14ac:dyDescent="0.25">
      <c r="A6712" s="6">
        <v>6718</v>
      </c>
      <c r="B6712" s="24" t="s">
        <v>23935</v>
      </c>
      <c r="C6712" s="24" t="s">
        <v>10224</v>
      </c>
      <c r="D6712" s="6" t="str">
        <f>VLOOKUP(C6712,[1]Sheet1!$A:$B,2,0)</f>
        <v>NAB0000018</v>
      </c>
      <c r="E6712" s="24" t="s">
        <v>384</v>
      </c>
      <c r="F6712" s="24" t="s">
        <v>23936</v>
      </c>
      <c r="G6712" s="24" t="s">
        <v>23937</v>
      </c>
      <c r="H6712" s="24">
        <v>39.47</v>
      </c>
      <c r="K6712" s="25" t="s">
        <v>21678</v>
      </c>
      <c r="M6712" s="24" t="s">
        <v>23938</v>
      </c>
    </row>
    <row r="6713" spans="1:40" ht="27.6" x14ac:dyDescent="0.25">
      <c r="A6713" s="6">
        <v>6719</v>
      </c>
      <c r="B6713" s="24" t="s">
        <v>23939</v>
      </c>
      <c r="C6713" s="24" t="s">
        <v>10224</v>
      </c>
      <c r="D6713" s="6" t="str">
        <f>VLOOKUP(C6713,[1]Sheet1!$A:$B,2,0)</f>
        <v>NAB0000018</v>
      </c>
      <c r="E6713" s="24" t="s">
        <v>384</v>
      </c>
      <c r="F6713" s="24" t="s">
        <v>23940</v>
      </c>
      <c r="G6713" s="24" t="s">
        <v>39103</v>
      </c>
      <c r="H6713" s="24">
        <v>397.87</v>
      </c>
      <c r="K6713" s="25" t="s">
        <v>21678</v>
      </c>
      <c r="M6713" s="24" t="s">
        <v>23941</v>
      </c>
    </row>
    <row r="6714" spans="1:40" ht="27.6" x14ac:dyDescent="0.25">
      <c r="A6714" s="6">
        <v>6720</v>
      </c>
      <c r="B6714" s="24" t="s">
        <v>10078</v>
      </c>
      <c r="C6714" s="24" t="s">
        <v>10224</v>
      </c>
      <c r="D6714" s="6" t="str">
        <f>VLOOKUP(C6714,[1]Sheet1!$A:$B,2,0)</f>
        <v>NAB0000018</v>
      </c>
      <c r="E6714" s="24" t="s">
        <v>1497</v>
      </c>
      <c r="F6714" s="24" t="s">
        <v>39104</v>
      </c>
      <c r="G6714" s="24" t="s">
        <v>39105</v>
      </c>
      <c r="H6714" s="24">
        <v>1869.99</v>
      </c>
      <c r="K6714" s="25" t="s">
        <v>21678</v>
      </c>
      <c r="M6714" s="24" t="s">
        <v>145</v>
      </c>
      <c r="P6714" s="24" t="s">
        <v>146</v>
      </c>
      <c r="S6714" s="24" t="s">
        <v>23942</v>
      </c>
      <c r="V6714" s="24" t="s">
        <v>23943</v>
      </c>
      <c r="Y6714" s="24" t="s">
        <v>23944</v>
      </c>
      <c r="AB6714" s="24" t="s">
        <v>23945</v>
      </c>
      <c r="AE6714" s="24" t="s">
        <v>23946</v>
      </c>
      <c r="AH6714" s="24" t="s">
        <v>23947</v>
      </c>
      <c r="AK6714" s="24" t="s">
        <v>23948</v>
      </c>
      <c r="AN6714" s="24" t="s">
        <v>23949</v>
      </c>
    </row>
    <row r="6715" spans="1:40" ht="41.4" x14ac:dyDescent="0.25">
      <c r="A6715" s="6">
        <v>6721</v>
      </c>
      <c r="B6715" s="24" t="s">
        <v>23950</v>
      </c>
      <c r="C6715" s="24" t="s">
        <v>10224</v>
      </c>
      <c r="D6715" s="6" t="str">
        <f>VLOOKUP(C6715,[1]Sheet1!$A:$B,2,0)</f>
        <v>NAB0000018</v>
      </c>
      <c r="E6715" s="24" t="s">
        <v>613</v>
      </c>
      <c r="F6715" s="24" t="s">
        <v>12359</v>
      </c>
      <c r="G6715" s="24" t="s">
        <v>39106</v>
      </c>
      <c r="H6715" s="24">
        <v>40.33</v>
      </c>
      <c r="K6715" s="25" t="s">
        <v>21678</v>
      </c>
      <c r="M6715" s="24" t="s">
        <v>23951</v>
      </c>
      <c r="P6715" s="24" t="s">
        <v>39107</v>
      </c>
      <c r="S6715" s="24" t="s">
        <v>23952</v>
      </c>
    </row>
    <row r="6716" spans="1:40" ht="27.6" x14ac:dyDescent="0.25">
      <c r="A6716" s="6">
        <v>6722</v>
      </c>
      <c r="B6716" s="24" t="s">
        <v>23953</v>
      </c>
      <c r="C6716" s="24" t="s">
        <v>10224</v>
      </c>
      <c r="D6716" s="6" t="str">
        <f>VLOOKUP(C6716,[1]Sheet1!$A:$B,2,0)</f>
        <v>NAB0000018</v>
      </c>
      <c r="E6716" s="24" t="s">
        <v>1</v>
      </c>
      <c r="F6716" s="24" t="s">
        <v>23933</v>
      </c>
      <c r="G6716" s="24" t="s">
        <v>23954</v>
      </c>
      <c r="H6716" s="24">
        <v>44.85</v>
      </c>
      <c r="K6716" s="25" t="s">
        <v>21678</v>
      </c>
      <c r="M6716" s="24" t="s">
        <v>23955</v>
      </c>
      <c r="P6716" s="24" t="s">
        <v>23956</v>
      </c>
    </row>
    <row r="6717" spans="1:40" ht="27.6" x14ac:dyDescent="0.25">
      <c r="A6717" s="6">
        <v>6723</v>
      </c>
      <c r="B6717" s="24" t="s">
        <v>39108</v>
      </c>
      <c r="C6717" s="24" t="s">
        <v>10224</v>
      </c>
      <c r="D6717" s="6" t="str">
        <f>VLOOKUP(C6717,[1]Sheet1!$A:$B,2,0)</f>
        <v>NAB0000018</v>
      </c>
      <c r="E6717" s="24" t="s">
        <v>1</v>
      </c>
      <c r="F6717" s="24" t="s">
        <v>23957</v>
      </c>
      <c r="G6717" s="24" t="s">
        <v>23958</v>
      </c>
      <c r="H6717" s="24">
        <v>1031.03</v>
      </c>
      <c r="K6717" s="25" t="s">
        <v>21678</v>
      </c>
      <c r="M6717" s="24" t="s">
        <v>23959</v>
      </c>
      <c r="P6717" s="24" t="s">
        <v>23960</v>
      </c>
    </row>
    <row r="6718" spans="1:40" ht="27.6" x14ac:dyDescent="0.25">
      <c r="A6718" s="6">
        <v>6724</v>
      </c>
      <c r="B6718" s="24" t="s">
        <v>23961</v>
      </c>
      <c r="C6718" s="24" t="s">
        <v>10224</v>
      </c>
      <c r="D6718" s="6" t="str">
        <f>VLOOKUP(C6718,[1]Sheet1!$A:$B,2,0)</f>
        <v>NAB0000018</v>
      </c>
      <c r="E6718" s="24" t="s">
        <v>1</v>
      </c>
      <c r="F6718" s="24" t="s">
        <v>23962</v>
      </c>
      <c r="G6718" s="24" t="s">
        <v>23963</v>
      </c>
      <c r="H6718" s="24">
        <v>198.33</v>
      </c>
      <c r="K6718" s="25" t="s">
        <v>21678</v>
      </c>
      <c r="M6718" s="24" t="s">
        <v>23961</v>
      </c>
    </row>
    <row r="6719" spans="1:40" x14ac:dyDescent="0.25">
      <c r="A6719" s="6">
        <v>6725</v>
      </c>
      <c r="B6719" s="24" t="s">
        <v>39109</v>
      </c>
      <c r="C6719" s="24" t="s">
        <v>10224</v>
      </c>
      <c r="D6719" s="6" t="str">
        <f>VLOOKUP(C6719,[1]Sheet1!$A:$B,2,0)</f>
        <v>NAB0000018</v>
      </c>
      <c r="E6719" s="24" t="s">
        <v>1</v>
      </c>
      <c r="F6719" s="24" t="s">
        <v>23964</v>
      </c>
      <c r="G6719" s="24" t="s">
        <v>23965</v>
      </c>
      <c r="H6719" s="24">
        <v>46.18</v>
      </c>
      <c r="K6719" s="25" t="s">
        <v>21678</v>
      </c>
      <c r="M6719" s="24" t="s">
        <v>23966</v>
      </c>
    </row>
    <row r="6720" spans="1:40" ht="27.6" x14ac:dyDescent="0.25">
      <c r="A6720" s="6">
        <v>6726</v>
      </c>
      <c r="B6720" s="24" t="s">
        <v>39110</v>
      </c>
      <c r="C6720" s="24" t="s">
        <v>10224</v>
      </c>
      <c r="D6720" s="6" t="str">
        <f>VLOOKUP(C6720,[1]Sheet1!$A:$B,2,0)</f>
        <v>NAB0000018</v>
      </c>
      <c r="E6720" s="24" t="s">
        <v>1</v>
      </c>
      <c r="F6720" s="24" t="s">
        <v>23964</v>
      </c>
      <c r="G6720" s="24" t="s">
        <v>39111</v>
      </c>
      <c r="H6720" s="24">
        <v>30.05</v>
      </c>
      <c r="K6720" s="25" t="s">
        <v>21678</v>
      </c>
      <c r="M6720" s="24" t="s">
        <v>23967</v>
      </c>
    </row>
    <row r="6721" spans="1:27" ht="27.6" x14ac:dyDescent="0.25">
      <c r="A6721" s="6">
        <v>6727</v>
      </c>
      <c r="B6721" s="24" t="s">
        <v>39112</v>
      </c>
      <c r="C6721" s="24" t="s">
        <v>10224</v>
      </c>
      <c r="D6721" s="6" t="str">
        <f>VLOOKUP(C6721,[1]Sheet1!$A:$B,2,0)</f>
        <v>NAB0000018</v>
      </c>
      <c r="E6721" s="24" t="s">
        <v>1</v>
      </c>
      <c r="F6721" s="24" t="s">
        <v>23964</v>
      </c>
      <c r="G6721" s="24" t="s">
        <v>23968</v>
      </c>
      <c r="H6721" s="24">
        <v>50.41</v>
      </c>
      <c r="K6721" s="25" t="s">
        <v>21678</v>
      </c>
      <c r="M6721" s="24" t="s">
        <v>23969</v>
      </c>
    </row>
    <row r="6722" spans="1:27" ht="41.4" x14ac:dyDescent="0.25">
      <c r="A6722" s="6">
        <v>6728</v>
      </c>
      <c r="B6722" s="24" t="s">
        <v>23970</v>
      </c>
      <c r="C6722" s="24" t="s">
        <v>10224</v>
      </c>
      <c r="D6722" s="6" t="str">
        <f>VLOOKUP(C6722,[1]Sheet1!$A:$B,2,0)</f>
        <v>NAB0000018</v>
      </c>
      <c r="E6722" s="24" t="s">
        <v>1</v>
      </c>
      <c r="F6722" s="24" t="s">
        <v>21934</v>
      </c>
      <c r="G6722" s="24" t="s">
        <v>39113</v>
      </c>
      <c r="H6722" s="24">
        <v>6787.79</v>
      </c>
      <c r="K6722" s="25" t="s">
        <v>21678</v>
      </c>
      <c r="M6722" s="24" t="s">
        <v>23971</v>
      </c>
      <c r="O6722" s="24" t="s">
        <v>39114</v>
      </c>
      <c r="P6722" s="24" t="s">
        <v>39115</v>
      </c>
      <c r="R6722" s="24" t="s">
        <v>39116</v>
      </c>
      <c r="S6722" s="24" t="s">
        <v>23972</v>
      </c>
      <c r="U6722" s="24" t="s">
        <v>39117</v>
      </c>
    </row>
    <row r="6723" spans="1:27" ht="27.6" x14ac:dyDescent="0.25">
      <c r="A6723" s="6">
        <v>6729</v>
      </c>
      <c r="B6723" s="24" t="s">
        <v>23973</v>
      </c>
      <c r="C6723" s="24" t="s">
        <v>10224</v>
      </c>
      <c r="D6723" s="6" t="str">
        <f>VLOOKUP(C6723,[1]Sheet1!$A:$B,2,0)</f>
        <v>NAB0000018</v>
      </c>
      <c r="E6723" s="24" t="s">
        <v>384</v>
      </c>
      <c r="F6723" s="24" t="s">
        <v>23974</v>
      </c>
      <c r="G6723" s="24" t="s">
        <v>39118</v>
      </c>
      <c r="H6723" s="24">
        <v>3864.98</v>
      </c>
      <c r="K6723" s="25" t="s">
        <v>21678</v>
      </c>
      <c r="M6723" s="24" t="s">
        <v>23975</v>
      </c>
      <c r="O6723" s="24" t="s">
        <v>39119</v>
      </c>
      <c r="P6723" s="24" t="s">
        <v>23976</v>
      </c>
      <c r="R6723" s="24" t="s">
        <v>39120</v>
      </c>
    </row>
    <row r="6724" spans="1:27" x14ac:dyDescent="0.25">
      <c r="A6724" s="6">
        <v>6730</v>
      </c>
      <c r="B6724" s="24" t="s">
        <v>23977</v>
      </c>
      <c r="C6724" s="24" t="s">
        <v>10224</v>
      </c>
      <c r="D6724" s="6" t="str">
        <f>VLOOKUP(C6724,[1]Sheet1!$A:$B,2,0)</f>
        <v>NAB0000018</v>
      </c>
      <c r="E6724" s="24" t="s">
        <v>117</v>
      </c>
      <c r="F6724" s="24" t="s">
        <v>23978</v>
      </c>
      <c r="G6724" s="24" t="s">
        <v>23979</v>
      </c>
      <c r="H6724" s="24">
        <v>36.71</v>
      </c>
      <c r="K6724" s="25" t="s">
        <v>21678</v>
      </c>
      <c r="M6724" s="24" t="s">
        <v>23980</v>
      </c>
    </row>
    <row r="6725" spans="1:27" x14ac:dyDescent="0.25">
      <c r="A6725" s="6">
        <v>6731</v>
      </c>
      <c r="B6725" s="24" t="s">
        <v>23981</v>
      </c>
      <c r="C6725" s="24" t="s">
        <v>10224</v>
      </c>
      <c r="D6725" s="6" t="str">
        <f>VLOOKUP(C6725,[1]Sheet1!$A:$B,2,0)</f>
        <v>NAB0000018</v>
      </c>
      <c r="E6725" s="24" t="s">
        <v>117</v>
      </c>
      <c r="F6725" s="24" t="s">
        <v>23982</v>
      </c>
      <c r="G6725" s="24" t="s">
        <v>39121</v>
      </c>
      <c r="H6725" s="24">
        <v>1014.02</v>
      </c>
      <c r="K6725" s="25" t="s">
        <v>21678</v>
      </c>
      <c r="M6725" s="24" t="s">
        <v>12088</v>
      </c>
      <c r="O6725" s="24" t="s">
        <v>39122</v>
      </c>
      <c r="P6725" s="24" t="s">
        <v>12087</v>
      </c>
      <c r="R6725" s="24" t="s">
        <v>39123</v>
      </c>
      <c r="S6725" s="24" t="s">
        <v>23983</v>
      </c>
      <c r="U6725" s="24" t="s">
        <v>39124</v>
      </c>
      <c r="V6725" s="24" t="s">
        <v>23984</v>
      </c>
      <c r="X6725" s="24" t="s">
        <v>39125</v>
      </c>
    </row>
    <row r="6726" spans="1:27" x14ac:dyDescent="0.25">
      <c r="A6726" s="6">
        <v>6732</v>
      </c>
      <c r="B6726" s="24" t="s">
        <v>23985</v>
      </c>
      <c r="C6726" s="24" t="s">
        <v>10224</v>
      </c>
      <c r="D6726" s="6" t="str">
        <f>VLOOKUP(C6726,[1]Sheet1!$A:$B,2,0)</f>
        <v>NAB0000018</v>
      </c>
      <c r="E6726" s="24" t="s">
        <v>140</v>
      </c>
      <c r="F6726" s="24" t="s">
        <v>18554</v>
      </c>
      <c r="G6726" s="24" t="s">
        <v>23986</v>
      </c>
      <c r="H6726" s="24">
        <v>25.19</v>
      </c>
      <c r="K6726" s="25" t="s">
        <v>21678</v>
      </c>
      <c r="M6726" s="24" t="s">
        <v>23987</v>
      </c>
    </row>
    <row r="6727" spans="1:27" ht="27.6" x14ac:dyDescent="0.25">
      <c r="A6727" s="6">
        <v>6733</v>
      </c>
      <c r="B6727" s="24" t="s">
        <v>23988</v>
      </c>
      <c r="C6727" s="24" t="s">
        <v>10224</v>
      </c>
      <c r="D6727" s="6" t="str">
        <f>VLOOKUP(C6727,[1]Sheet1!$A:$B,2,0)</f>
        <v>NAB0000018</v>
      </c>
      <c r="E6727" s="24" t="s">
        <v>1</v>
      </c>
      <c r="F6727" s="24" t="s">
        <v>23989</v>
      </c>
      <c r="G6727" s="24" t="s">
        <v>23990</v>
      </c>
      <c r="H6727" s="24">
        <v>5649.93</v>
      </c>
      <c r="K6727" s="25" t="s">
        <v>21678</v>
      </c>
      <c r="M6727" s="24" t="s">
        <v>23991</v>
      </c>
      <c r="O6727" s="24" t="s">
        <v>39126</v>
      </c>
      <c r="P6727" s="24" t="s">
        <v>23992</v>
      </c>
      <c r="R6727" s="24" t="s">
        <v>39127</v>
      </c>
      <c r="S6727" s="24" t="s">
        <v>23993</v>
      </c>
    </row>
    <row r="6728" spans="1:27" x14ac:dyDescent="0.25">
      <c r="A6728" s="6">
        <v>6734</v>
      </c>
      <c r="B6728" s="24" t="s">
        <v>23994</v>
      </c>
      <c r="C6728" s="24" t="s">
        <v>10224</v>
      </c>
      <c r="D6728" s="6" t="str">
        <f>VLOOKUP(C6728,[1]Sheet1!$A:$B,2,0)</f>
        <v>NAB0000018</v>
      </c>
      <c r="E6728" s="24" t="s">
        <v>1</v>
      </c>
      <c r="F6728" s="24" t="s">
        <v>23995</v>
      </c>
      <c r="G6728" s="24" t="s">
        <v>23996</v>
      </c>
      <c r="H6728" s="24">
        <v>25.42</v>
      </c>
      <c r="K6728" s="25" t="s">
        <v>21678</v>
      </c>
      <c r="M6728" s="24" t="s">
        <v>23997</v>
      </c>
    </row>
    <row r="6729" spans="1:27" ht="27.6" x14ac:dyDescent="0.25">
      <c r="A6729" s="6">
        <v>6735</v>
      </c>
      <c r="B6729" s="24" t="s">
        <v>23998</v>
      </c>
      <c r="C6729" s="24" t="s">
        <v>10224</v>
      </c>
      <c r="D6729" s="6" t="str">
        <f>VLOOKUP(C6729,[1]Sheet1!$A:$B,2,0)</f>
        <v>NAB0000018</v>
      </c>
      <c r="E6729" s="24" t="s">
        <v>1</v>
      </c>
      <c r="F6729" s="24" t="s">
        <v>23964</v>
      </c>
      <c r="G6729" s="24" t="s">
        <v>23999</v>
      </c>
      <c r="H6729" s="24">
        <v>49.879999999999995</v>
      </c>
      <c r="K6729" s="25" t="s">
        <v>21678</v>
      </c>
      <c r="M6729" s="24" t="s">
        <v>24000</v>
      </c>
    </row>
    <row r="6730" spans="1:27" ht="27.6" x14ac:dyDescent="0.25">
      <c r="A6730" s="6">
        <v>6736</v>
      </c>
      <c r="B6730" s="24" t="s">
        <v>24001</v>
      </c>
      <c r="C6730" s="24" t="s">
        <v>10224</v>
      </c>
      <c r="D6730" s="6" t="str">
        <f>VLOOKUP(C6730,[1]Sheet1!$A:$B,2,0)</f>
        <v>NAB0000018</v>
      </c>
      <c r="E6730" s="24" t="s">
        <v>1</v>
      </c>
      <c r="F6730" s="24" t="s">
        <v>24002</v>
      </c>
      <c r="G6730" s="24" t="s">
        <v>39128</v>
      </c>
      <c r="H6730" s="24">
        <v>51.6</v>
      </c>
      <c r="K6730" s="25" t="s">
        <v>21678</v>
      </c>
      <c r="M6730" s="24" t="s">
        <v>24001</v>
      </c>
    </row>
    <row r="6731" spans="1:27" ht="27.6" x14ac:dyDescent="0.25">
      <c r="A6731" s="6">
        <v>6737</v>
      </c>
      <c r="B6731" s="24" t="s">
        <v>24003</v>
      </c>
      <c r="C6731" s="24" t="s">
        <v>10224</v>
      </c>
      <c r="D6731" s="6" t="str">
        <f>VLOOKUP(C6731,[1]Sheet1!$A:$B,2,0)</f>
        <v>NAB0000018</v>
      </c>
      <c r="E6731" s="24" t="s">
        <v>1</v>
      </c>
      <c r="F6731" s="24" t="s">
        <v>24004</v>
      </c>
      <c r="G6731" s="24" t="s">
        <v>24005</v>
      </c>
      <c r="H6731" s="24">
        <v>98.89</v>
      </c>
      <c r="K6731" s="25" t="s">
        <v>21678</v>
      </c>
      <c r="M6731" s="24" t="s">
        <v>24006</v>
      </c>
    </row>
    <row r="6732" spans="1:27" x14ac:dyDescent="0.25">
      <c r="A6732" s="6">
        <v>6738</v>
      </c>
      <c r="B6732" s="24" t="s">
        <v>24007</v>
      </c>
      <c r="C6732" s="24" t="s">
        <v>10224</v>
      </c>
      <c r="D6732" s="6" t="str">
        <f>VLOOKUP(C6732,[1]Sheet1!$A:$B,2,0)</f>
        <v>NAB0000018</v>
      </c>
      <c r="E6732" s="24" t="s">
        <v>117</v>
      </c>
      <c r="F6732" s="24" t="s">
        <v>24008</v>
      </c>
      <c r="G6732" s="24" t="s">
        <v>24009</v>
      </c>
      <c r="H6732" s="24">
        <v>609.61</v>
      </c>
      <c r="K6732" s="25" t="s">
        <v>21678</v>
      </c>
      <c r="M6732" s="24" t="s">
        <v>11210</v>
      </c>
      <c r="O6732" s="24" t="s">
        <v>39129</v>
      </c>
      <c r="P6732" s="24" t="s">
        <v>24010</v>
      </c>
    </row>
    <row r="6733" spans="1:27" ht="27.6" x14ac:dyDescent="0.25">
      <c r="A6733" s="6">
        <v>6739</v>
      </c>
      <c r="B6733" s="24" t="s">
        <v>39130</v>
      </c>
      <c r="C6733" s="24" t="s">
        <v>10224</v>
      </c>
      <c r="D6733" s="6" t="str">
        <f>VLOOKUP(C6733,[1]Sheet1!$A:$B,2,0)</f>
        <v>NAB0000018</v>
      </c>
      <c r="E6733" s="24" t="s">
        <v>117</v>
      </c>
      <c r="F6733" s="24" t="s">
        <v>24011</v>
      </c>
      <c r="G6733" s="24" t="s">
        <v>24012</v>
      </c>
      <c r="H6733" s="24">
        <v>41.8</v>
      </c>
      <c r="K6733" s="25" t="s">
        <v>21678</v>
      </c>
      <c r="M6733" s="24" t="s">
        <v>24013</v>
      </c>
      <c r="O6733" s="24" t="s">
        <v>39131</v>
      </c>
      <c r="P6733" s="24" t="s">
        <v>24014</v>
      </c>
      <c r="R6733" s="24" t="s">
        <v>39132</v>
      </c>
    </row>
    <row r="6734" spans="1:27" ht="27.6" x14ac:dyDescent="0.25">
      <c r="A6734" s="6">
        <v>6740</v>
      </c>
      <c r="B6734" s="24" t="s">
        <v>24015</v>
      </c>
      <c r="C6734" s="24" t="s">
        <v>10224</v>
      </c>
      <c r="D6734" s="6" t="str">
        <f>VLOOKUP(C6734,[1]Sheet1!$A:$B,2,0)</f>
        <v>NAB0000018</v>
      </c>
      <c r="E6734" s="24" t="s">
        <v>209</v>
      </c>
      <c r="F6734" s="24" t="s">
        <v>2884</v>
      </c>
      <c r="G6734" s="24" t="s">
        <v>24016</v>
      </c>
      <c r="H6734" s="24">
        <v>91.34</v>
      </c>
      <c r="K6734" s="25" t="s">
        <v>21678</v>
      </c>
      <c r="M6734" s="24" t="s">
        <v>5918</v>
      </c>
    </row>
    <row r="6735" spans="1:27" ht="27.6" x14ac:dyDescent="0.25">
      <c r="A6735" s="6">
        <v>6741</v>
      </c>
      <c r="B6735" s="24" t="s">
        <v>24017</v>
      </c>
      <c r="C6735" s="24" t="s">
        <v>10224</v>
      </c>
      <c r="D6735" s="6" t="str">
        <f>VLOOKUP(C6735,[1]Sheet1!$A:$B,2,0)</f>
        <v>NAB0000018</v>
      </c>
      <c r="E6735" s="24" t="s">
        <v>384</v>
      </c>
      <c r="F6735" s="24" t="s">
        <v>24018</v>
      </c>
      <c r="G6735" s="24" t="s">
        <v>24019</v>
      </c>
      <c r="H6735" s="24">
        <v>362.29</v>
      </c>
      <c r="K6735" s="25" t="s">
        <v>21678</v>
      </c>
      <c r="M6735" s="24" t="s">
        <v>24020</v>
      </c>
      <c r="O6735" s="24" t="s">
        <v>39133</v>
      </c>
      <c r="P6735" s="24" t="s">
        <v>24021</v>
      </c>
      <c r="R6735" s="24" t="s">
        <v>39134</v>
      </c>
      <c r="S6735" s="24" t="s">
        <v>24022</v>
      </c>
      <c r="U6735" s="24" t="s">
        <v>39135</v>
      </c>
      <c r="V6735" s="24" t="s">
        <v>24023</v>
      </c>
      <c r="X6735" s="24" t="s">
        <v>39136</v>
      </c>
    </row>
    <row r="6736" spans="1:27" ht="27.6" x14ac:dyDescent="0.25">
      <c r="A6736" s="6">
        <v>6742</v>
      </c>
      <c r="B6736" s="24" t="s">
        <v>24024</v>
      </c>
      <c r="C6736" s="24" t="s">
        <v>10224</v>
      </c>
      <c r="D6736" s="6" t="str">
        <f>VLOOKUP(C6736,[1]Sheet1!$A:$B,2,0)</f>
        <v>NAB0000018</v>
      </c>
      <c r="E6736" s="24" t="s">
        <v>182</v>
      </c>
      <c r="F6736" s="24" t="s">
        <v>24025</v>
      </c>
      <c r="G6736" s="24" t="s">
        <v>39137</v>
      </c>
      <c r="H6736" s="24">
        <v>36111.360000000001</v>
      </c>
      <c r="K6736" s="25" t="s">
        <v>21678</v>
      </c>
      <c r="M6736" s="24" t="s">
        <v>24026</v>
      </c>
      <c r="O6736" s="24" t="s">
        <v>39138</v>
      </c>
      <c r="P6736" s="24" t="s">
        <v>24027</v>
      </c>
      <c r="R6736" s="24" t="s">
        <v>39139</v>
      </c>
      <c r="S6736" s="24" t="s">
        <v>24028</v>
      </c>
      <c r="U6736" s="24" t="s">
        <v>39140</v>
      </c>
      <c r="V6736" s="24" t="s">
        <v>24029</v>
      </c>
      <c r="X6736" s="24" t="s">
        <v>39141</v>
      </c>
      <c r="Y6736" s="24" t="s">
        <v>24030</v>
      </c>
      <c r="AA6736" s="24" t="s">
        <v>39142</v>
      </c>
    </row>
    <row r="6737" spans="1:28" ht="27.6" x14ac:dyDescent="0.25">
      <c r="A6737" s="6">
        <v>6743</v>
      </c>
      <c r="B6737" s="24" t="s">
        <v>24031</v>
      </c>
      <c r="C6737" s="24" t="s">
        <v>10224</v>
      </c>
      <c r="D6737" s="6" t="str">
        <f>VLOOKUP(C6737,[1]Sheet1!$A:$B,2,0)</f>
        <v>NAB0000018</v>
      </c>
      <c r="E6737" s="24" t="s">
        <v>1</v>
      </c>
      <c r="F6737" s="24" t="s">
        <v>24032</v>
      </c>
      <c r="G6737" s="24" t="s">
        <v>24033</v>
      </c>
      <c r="H6737" s="24">
        <v>319.11</v>
      </c>
      <c r="K6737" s="25" t="s">
        <v>21678</v>
      </c>
      <c r="M6737" s="24" t="s">
        <v>24034</v>
      </c>
    </row>
    <row r="6738" spans="1:28" ht="27.6" x14ac:dyDescent="0.25">
      <c r="A6738" s="6">
        <v>6744</v>
      </c>
      <c r="B6738" s="24" t="s">
        <v>24035</v>
      </c>
      <c r="C6738" s="24" t="s">
        <v>10224</v>
      </c>
      <c r="D6738" s="6" t="str">
        <f>VLOOKUP(C6738,[1]Sheet1!$A:$B,2,0)</f>
        <v>NAB0000018</v>
      </c>
      <c r="E6738" s="24" t="s">
        <v>148</v>
      </c>
      <c r="F6738" s="24" t="s">
        <v>24036</v>
      </c>
      <c r="G6738" s="24" t="s">
        <v>24037</v>
      </c>
      <c r="H6738" s="24">
        <v>34.43</v>
      </c>
      <c r="K6738" s="25" t="s">
        <v>21678</v>
      </c>
      <c r="M6738" s="24" t="s">
        <v>24038</v>
      </c>
      <c r="P6738" s="24" t="s">
        <v>24039</v>
      </c>
    </row>
    <row r="6739" spans="1:28" ht="27.6" x14ac:dyDescent="0.25">
      <c r="A6739" s="6">
        <v>6745</v>
      </c>
      <c r="B6739" s="24" t="s">
        <v>24040</v>
      </c>
      <c r="C6739" s="24" t="s">
        <v>10224</v>
      </c>
      <c r="D6739" s="6" t="str">
        <f>VLOOKUP(C6739,[1]Sheet1!$A:$B,2,0)</f>
        <v>NAB0000018</v>
      </c>
      <c r="E6739" s="24" t="s">
        <v>1</v>
      </c>
      <c r="F6739" s="24" t="s">
        <v>24041</v>
      </c>
      <c r="G6739" s="24" t="s">
        <v>24042</v>
      </c>
      <c r="H6739" s="24">
        <v>26415.4</v>
      </c>
      <c r="K6739" s="25" t="s">
        <v>21678</v>
      </c>
      <c r="M6739" s="24" t="s">
        <v>24043</v>
      </c>
      <c r="O6739" s="24" t="s">
        <v>32984</v>
      </c>
      <c r="P6739" s="24" t="s">
        <v>24044</v>
      </c>
      <c r="R6739" s="24" t="s">
        <v>32985</v>
      </c>
      <c r="S6739" s="24" t="s">
        <v>24045</v>
      </c>
      <c r="U6739" s="24" t="s">
        <v>39143</v>
      </c>
      <c r="V6739" s="24" t="s">
        <v>10620</v>
      </c>
      <c r="X6739" s="24" t="s">
        <v>32987</v>
      </c>
      <c r="Y6739" s="24" t="s">
        <v>10621</v>
      </c>
      <c r="AA6739" s="24" t="s">
        <v>32986</v>
      </c>
    </row>
    <row r="6740" spans="1:28" x14ac:dyDescent="0.25">
      <c r="A6740" s="6">
        <v>6746</v>
      </c>
      <c r="B6740" s="24" t="s">
        <v>24046</v>
      </c>
      <c r="C6740" s="24" t="s">
        <v>10224</v>
      </c>
      <c r="D6740" s="6" t="str">
        <f>VLOOKUP(C6740,[1]Sheet1!$A:$B,2,0)</f>
        <v>NAB0000018</v>
      </c>
      <c r="E6740" s="24" t="s">
        <v>182</v>
      </c>
      <c r="F6740" s="24" t="s">
        <v>24047</v>
      </c>
      <c r="G6740" s="24" t="s">
        <v>39144</v>
      </c>
      <c r="H6740" s="24">
        <v>110.89</v>
      </c>
      <c r="K6740" s="25" t="s">
        <v>21678</v>
      </c>
      <c r="M6740" s="24" t="s">
        <v>24048</v>
      </c>
      <c r="P6740" s="24" t="s">
        <v>24049</v>
      </c>
    </row>
    <row r="6741" spans="1:28" ht="27.6" x14ac:dyDescent="0.25">
      <c r="A6741" s="6">
        <v>6747</v>
      </c>
      <c r="B6741" s="24" t="s">
        <v>24050</v>
      </c>
      <c r="C6741" s="24" t="s">
        <v>10224</v>
      </c>
      <c r="D6741" s="6" t="str">
        <f>VLOOKUP(C6741,[1]Sheet1!$A:$B,2,0)</f>
        <v>NAB0000018</v>
      </c>
      <c r="E6741" s="24" t="s">
        <v>1</v>
      </c>
      <c r="F6741" s="24" t="s">
        <v>21934</v>
      </c>
      <c r="G6741" s="24" t="s">
        <v>39145</v>
      </c>
      <c r="H6741" s="24">
        <v>16404.66</v>
      </c>
      <c r="K6741" s="25" t="s">
        <v>21678</v>
      </c>
      <c r="L6741" s="24" t="s">
        <v>24051</v>
      </c>
      <c r="M6741" s="24" t="s">
        <v>8950</v>
      </c>
      <c r="O6741" s="24" t="s">
        <v>32909</v>
      </c>
      <c r="P6741" s="24" t="s">
        <v>8926</v>
      </c>
      <c r="R6741" s="24" t="s">
        <v>32946</v>
      </c>
      <c r="S6741" s="24" t="s">
        <v>24052</v>
      </c>
      <c r="U6741" s="24" t="s">
        <v>32953</v>
      </c>
      <c r="V6741" s="24" t="s">
        <v>24053</v>
      </c>
      <c r="X6741" s="24" t="s">
        <v>39146</v>
      </c>
      <c r="Y6741" s="24" t="s">
        <v>24054</v>
      </c>
      <c r="AA6741" s="24" t="s">
        <v>32911</v>
      </c>
      <c r="AB6741" s="24" t="s">
        <v>24055</v>
      </c>
    </row>
    <row r="6742" spans="1:28" x14ac:dyDescent="0.25">
      <c r="A6742" s="6">
        <v>6748</v>
      </c>
      <c r="B6742" s="24" t="s">
        <v>24056</v>
      </c>
      <c r="C6742" s="24" t="s">
        <v>10224</v>
      </c>
      <c r="D6742" s="6" t="str">
        <f>VLOOKUP(C6742,[1]Sheet1!$A:$B,2,0)</f>
        <v>NAB0000018</v>
      </c>
      <c r="E6742" s="24" t="s">
        <v>1</v>
      </c>
      <c r="F6742" s="24" t="s">
        <v>24057</v>
      </c>
      <c r="G6742" s="24" t="s">
        <v>24058</v>
      </c>
      <c r="H6742" s="24">
        <v>366.37</v>
      </c>
      <c r="K6742" s="25" t="s">
        <v>21678</v>
      </c>
      <c r="M6742" s="24" t="s">
        <v>24059</v>
      </c>
      <c r="P6742" s="24" t="s">
        <v>24060</v>
      </c>
    </row>
    <row r="6743" spans="1:28" x14ac:dyDescent="0.25">
      <c r="A6743" s="6">
        <v>6749</v>
      </c>
      <c r="B6743" s="24" t="s">
        <v>24061</v>
      </c>
      <c r="C6743" s="24" t="s">
        <v>10224</v>
      </c>
      <c r="D6743" s="6" t="str">
        <f>VLOOKUP(C6743,[1]Sheet1!$A:$B,2,0)</f>
        <v>NAB0000018</v>
      </c>
      <c r="E6743" s="24" t="s">
        <v>1</v>
      </c>
      <c r="F6743" s="24" t="s">
        <v>24057</v>
      </c>
      <c r="G6743" s="24" t="s">
        <v>24062</v>
      </c>
      <c r="H6743" s="24">
        <v>1194.48</v>
      </c>
      <c r="K6743" s="25" t="s">
        <v>21678</v>
      </c>
      <c r="M6743" s="24" t="s">
        <v>24063</v>
      </c>
    </row>
    <row r="6744" spans="1:28" x14ac:dyDescent="0.25">
      <c r="A6744" s="6">
        <v>6750</v>
      </c>
      <c r="B6744" s="24" t="s">
        <v>24064</v>
      </c>
      <c r="C6744" s="24" t="s">
        <v>10224</v>
      </c>
      <c r="D6744" s="6" t="str">
        <f>VLOOKUP(C6744,[1]Sheet1!$A:$B,2,0)</f>
        <v>NAB0000018</v>
      </c>
      <c r="E6744" s="24" t="s">
        <v>1</v>
      </c>
      <c r="F6744" s="24" t="s">
        <v>24065</v>
      </c>
      <c r="G6744" s="24" t="s">
        <v>24066</v>
      </c>
      <c r="H6744" s="24">
        <v>93.67</v>
      </c>
      <c r="K6744" s="25" t="s">
        <v>21678</v>
      </c>
      <c r="M6744" s="24" t="s">
        <v>24067</v>
      </c>
    </row>
    <row r="6745" spans="1:28" x14ac:dyDescent="0.25">
      <c r="A6745" s="6">
        <v>6751</v>
      </c>
      <c r="B6745" s="24" t="s">
        <v>24068</v>
      </c>
      <c r="C6745" s="24" t="s">
        <v>10224</v>
      </c>
      <c r="D6745" s="6" t="str">
        <f>VLOOKUP(C6745,[1]Sheet1!$A:$B,2,0)</f>
        <v>NAB0000018</v>
      </c>
      <c r="E6745" s="24" t="s">
        <v>1</v>
      </c>
      <c r="F6745" s="24" t="s">
        <v>24065</v>
      </c>
      <c r="G6745" s="24" t="s">
        <v>39147</v>
      </c>
      <c r="H6745" s="24">
        <v>79.42</v>
      </c>
      <c r="K6745" s="25" t="s">
        <v>21678</v>
      </c>
      <c r="M6745" s="24" t="s">
        <v>24069</v>
      </c>
    </row>
    <row r="6746" spans="1:28" x14ac:dyDescent="0.25">
      <c r="A6746" s="6">
        <v>6752</v>
      </c>
      <c r="B6746" s="24" t="s">
        <v>24070</v>
      </c>
      <c r="C6746" s="24" t="s">
        <v>10224</v>
      </c>
      <c r="D6746" s="6" t="str">
        <f>VLOOKUP(C6746,[1]Sheet1!$A:$B,2,0)</f>
        <v>NAB0000018</v>
      </c>
      <c r="E6746" s="24" t="s">
        <v>1</v>
      </c>
      <c r="F6746" s="24" t="s">
        <v>24065</v>
      </c>
      <c r="G6746" s="24" t="s">
        <v>39148</v>
      </c>
      <c r="H6746" s="24">
        <v>51.91</v>
      </c>
      <c r="K6746" s="25" t="s">
        <v>21678</v>
      </c>
      <c r="M6746" s="24" t="s">
        <v>24071</v>
      </c>
    </row>
    <row r="6747" spans="1:28" ht="27.6" x14ac:dyDescent="0.25">
      <c r="A6747" s="6">
        <v>6753</v>
      </c>
      <c r="B6747" s="24" t="s">
        <v>24072</v>
      </c>
      <c r="C6747" s="24" t="s">
        <v>10224</v>
      </c>
      <c r="D6747" s="6" t="str">
        <f>VLOOKUP(C6747,[1]Sheet1!$A:$B,2,0)</f>
        <v>NAB0000018</v>
      </c>
      <c r="E6747" s="24" t="s">
        <v>1</v>
      </c>
      <c r="F6747" s="24" t="s">
        <v>24073</v>
      </c>
      <c r="G6747" s="24" t="s">
        <v>24074</v>
      </c>
      <c r="H6747" s="24">
        <v>363.95</v>
      </c>
      <c r="K6747" s="25" t="s">
        <v>21678</v>
      </c>
      <c r="M6747" s="24" t="s">
        <v>24075</v>
      </c>
    </row>
    <row r="6748" spans="1:28" ht="27.6" x14ac:dyDescent="0.25">
      <c r="A6748" s="6">
        <v>6754</v>
      </c>
      <c r="B6748" s="24" t="s">
        <v>39149</v>
      </c>
      <c r="C6748" s="24" t="s">
        <v>10224</v>
      </c>
      <c r="D6748" s="6" t="str">
        <f>VLOOKUP(C6748,[1]Sheet1!$A:$B,2,0)</f>
        <v>NAB0000018</v>
      </c>
      <c r="E6748" s="24" t="s">
        <v>1</v>
      </c>
      <c r="F6748" s="24" t="s">
        <v>23989</v>
      </c>
      <c r="G6748" s="24" t="s">
        <v>24076</v>
      </c>
      <c r="H6748" s="24">
        <v>664.9</v>
      </c>
      <c r="K6748" s="25" t="s">
        <v>21678</v>
      </c>
      <c r="M6748" s="24" t="s">
        <v>24077</v>
      </c>
      <c r="P6748" s="24" t="s">
        <v>24078</v>
      </c>
    </row>
    <row r="6749" spans="1:28" ht="27.6" x14ac:dyDescent="0.25">
      <c r="A6749" s="6">
        <v>6756</v>
      </c>
      <c r="B6749" s="24" t="s">
        <v>24079</v>
      </c>
      <c r="C6749" s="24" t="s">
        <v>10224</v>
      </c>
      <c r="D6749" s="6" t="str">
        <f>VLOOKUP(C6749,[1]Sheet1!$A:$B,2,0)</f>
        <v>NAB0000018</v>
      </c>
      <c r="E6749" s="24" t="s">
        <v>1</v>
      </c>
      <c r="F6749" s="24" t="s">
        <v>17968</v>
      </c>
      <c r="G6749" s="24" t="s">
        <v>39150</v>
      </c>
      <c r="H6749" s="24">
        <v>3863</v>
      </c>
      <c r="K6749" s="25" t="s">
        <v>21678</v>
      </c>
      <c r="M6749" s="24" t="s">
        <v>24080</v>
      </c>
      <c r="O6749" s="24">
        <v>2190957</v>
      </c>
      <c r="P6749" s="24" t="s">
        <v>24081</v>
      </c>
      <c r="R6749" s="24">
        <v>6665087</v>
      </c>
    </row>
    <row r="6750" spans="1:28" ht="27.6" x14ac:dyDescent="0.25">
      <c r="A6750" s="6">
        <v>6757</v>
      </c>
      <c r="B6750" s="24" t="s">
        <v>24082</v>
      </c>
      <c r="C6750" s="24" t="s">
        <v>10224</v>
      </c>
      <c r="D6750" s="6" t="str">
        <f>VLOOKUP(C6750,[1]Sheet1!$A:$B,2,0)</f>
        <v>NAB0000018</v>
      </c>
      <c r="E6750" s="24" t="s">
        <v>1</v>
      </c>
      <c r="F6750" s="24" t="s">
        <v>24083</v>
      </c>
      <c r="G6750" s="24" t="s">
        <v>24084</v>
      </c>
      <c r="H6750" s="24">
        <v>2436.73</v>
      </c>
      <c r="K6750" s="25" t="s">
        <v>21678</v>
      </c>
      <c r="M6750" s="24" t="s">
        <v>39151</v>
      </c>
      <c r="P6750" s="24" t="s">
        <v>24085</v>
      </c>
    </row>
    <row r="6751" spans="1:28" ht="41.4" x14ac:dyDescent="0.25">
      <c r="A6751" s="6">
        <v>6758</v>
      </c>
      <c r="B6751" s="24" t="s">
        <v>24086</v>
      </c>
      <c r="C6751" s="24" t="s">
        <v>10224</v>
      </c>
      <c r="D6751" s="6" t="str">
        <f>VLOOKUP(C6751,[1]Sheet1!$A:$B,2,0)</f>
        <v>NAB0000018</v>
      </c>
      <c r="E6751" s="24" t="s">
        <v>1</v>
      </c>
      <c r="F6751" s="24" t="s">
        <v>17968</v>
      </c>
      <c r="G6751" s="24" t="s">
        <v>24087</v>
      </c>
      <c r="H6751" s="24">
        <v>26851</v>
      </c>
      <c r="K6751" s="25" t="s">
        <v>21678</v>
      </c>
      <c r="M6751" s="24" t="s">
        <v>24088</v>
      </c>
      <c r="O6751" s="24" t="s">
        <v>39152</v>
      </c>
      <c r="P6751" s="24" t="s">
        <v>24089</v>
      </c>
      <c r="R6751" s="24">
        <v>2291851</v>
      </c>
      <c r="S6751" s="24" t="s">
        <v>24090</v>
      </c>
      <c r="U6751" s="24">
        <v>2274780</v>
      </c>
    </row>
    <row r="6752" spans="1:28" x14ac:dyDescent="0.25">
      <c r="A6752" s="6">
        <v>6759</v>
      </c>
      <c r="B6752" s="24" t="s">
        <v>24091</v>
      </c>
      <c r="C6752" s="24" t="s">
        <v>10224</v>
      </c>
      <c r="D6752" s="6" t="str">
        <f>VLOOKUP(C6752,[1]Sheet1!$A:$B,2,0)</f>
        <v>NAB0000018</v>
      </c>
      <c r="E6752" s="24" t="s">
        <v>613</v>
      </c>
      <c r="F6752" s="24" t="s">
        <v>23140</v>
      </c>
      <c r="G6752" s="24" t="s">
        <v>39153</v>
      </c>
      <c r="H6752" s="24">
        <v>1251.53</v>
      </c>
      <c r="K6752" s="25" t="s">
        <v>21678</v>
      </c>
      <c r="M6752" s="24" t="s">
        <v>24092</v>
      </c>
      <c r="P6752" s="24" t="s">
        <v>24093</v>
      </c>
    </row>
    <row r="6753" spans="1:33" ht="27.6" x14ac:dyDescent="0.25">
      <c r="A6753" s="6">
        <v>6760</v>
      </c>
      <c r="B6753" s="24" t="s">
        <v>39154</v>
      </c>
      <c r="C6753" s="24" t="s">
        <v>10224</v>
      </c>
      <c r="D6753" s="6" t="str">
        <f>VLOOKUP(C6753,[1]Sheet1!$A:$B,2,0)</f>
        <v>NAB0000018</v>
      </c>
      <c r="E6753" s="24" t="s">
        <v>1</v>
      </c>
      <c r="F6753" s="24" t="s">
        <v>24094</v>
      </c>
      <c r="G6753" s="24" t="s">
        <v>39155</v>
      </c>
      <c r="H6753" s="24">
        <v>411.94</v>
      </c>
      <c r="K6753" s="25" t="s">
        <v>21678</v>
      </c>
      <c r="M6753" s="24" t="s">
        <v>24095</v>
      </c>
      <c r="O6753" s="24">
        <v>1753946</v>
      </c>
      <c r="P6753" s="24" t="s">
        <v>24096</v>
      </c>
      <c r="R6753" s="24">
        <v>2838153</v>
      </c>
      <c r="S6753" s="24" t="s">
        <v>24097</v>
      </c>
      <c r="U6753" s="24">
        <v>2858975</v>
      </c>
    </row>
    <row r="6754" spans="1:33" ht="27.6" x14ac:dyDescent="0.25">
      <c r="A6754" s="6">
        <v>6761</v>
      </c>
      <c r="B6754" s="24" t="s">
        <v>24098</v>
      </c>
      <c r="C6754" s="24" t="s">
        <v>10224</v>
      </c>
      <c r="D6754" s="6" t="str">
        <f>VLOOKUP(C6754,[1]Sheet1!$A:$B,2,0)</f>
        <v>NAB0000018</v>
      </c>
      <c r="E6754" s="24" t="s">
        <v>1</v>
      </c>
      <c r="F6754" s="24" t="s">
        <v>24094</v>
      </c>
      <c r="G6754" s="24" t="s">
        <v>24099</v>
      </c>
      <c r="H6754" s="24">
        <v>182</v>
      </c>
      <c r="K6754" s="25" t="s">
        <v>21678</v>
      </c>
      <c r="M6754" s="24" t="s">
        <v>24100</v>
      </c>
      <c r="O6754" s="24">
        <v>1753946</v>
      </c>
      <c r="P6754" s="24" t="s">
        <v>24101</v>
      </c>
      <c r="S6754" s="24" t="s">
        <v>24102</v>
      </c>
      <c r="U6754" s="24">
        <v>2754292</v>
      </c>
      <c r="V6754" s="24" t="s">
        <v>39156</v>
      </c>
      <c r="X6754" s="24">
        <v>2073197</v>
      </c>
      <c r="Y6754" s="24" t="s">
        <v>24103</v>
      </c>
    </row>
    <row r="6755" spans="1:33" x14ac:dyDescent="0.25">
      <c r="A6755" s="6">
        <v>6762</v>
      </c>
      <c r="B6755" s="24" t="s">
        <v>24104</v>
      </c>
      <c r="C6755" s="24" t="s">
        <v>10224</v>
      </c>
      <c r="D6755" s="6" t="str">
        <f>VLOOKUP(C6755,[1]Sheet1!$A:$B,2,0)</f>
        <v>NAB0000018</v>
      </c>
      <c r="E6755" s="24" t="s">
        <v>1</v>
      </c>
      <c r="F6755" s="24" t="s">
        <v>24105</v>
      </c>
      <c r="G6755" s="24" t="s">
        <v>39157</v>
      </c>
      <c r="H6755" s="24">
        <v>5206.2299999999996</v>
      </c>
      <c r="K6755" s="25" t="s">
        <v>21678</v>
      </c>
      <c r="M6755" s="24" t="s">
        <v>24106</v>
      </c>
      <c r="P6755" s="24" t="s">
        <v>24107</v>
      </c>
    </row>
    <row r="6756" spans="1:33" x14ac:dyDescent="0.25">
      <c r="A6756" s="6">
        <v>6763</v>
      </c>
      <c r="B6756" s="24" t="s">
        <v>24108</v>
      </c>
      <c r="C6756" s="24" t="s">
        <v>10224</v>
      </c>
      <c r="D6756" s="6" t="str">
        <f>VLOOKUP(C6756,[1]Sheet1!$A:$B,2,0)</f>
        <v>NAB0000018</v>
      </c>
      <c r="E6756" s="24" t="s">
        <v>1</v>
      </c>
      <c r="F6756" s="24" t="s">
        <v>24109</v>
      </c>
      <c r="G6756" s="24" t="s">
        <v>24110</v>
      </c>
      <c r="H6756" s="24">
        <v>3116.3</v>
      </c>
      <c r="K6756" s="25" t="s">
        <v>21678</v>
      </c>
      <c r="M6756" s="24" t="s">
        <v>24111</v>
      </c>
      <c r="O6756" s="24" t="s">
        <v>39158</v>
      </c>
      <c r="P6756" s="24" t="s">
        <v>24112</v>
      </c>
      <c r="R6756" s="24" t="s">
        <v>39159</v>
      </c>
    </row>
    <row r="6757" spans="1:33" ht="27.6" x14ac:dyDescent="0.25">
      <c r="A6757" s="6">
        <v>6764</v>
      </c>
      <c r="B6757" s="24" t="s">
        <v>24113</v>
      </c>
      <c r="C6757" s="24" t="s">
        <v>10224</v>
      </c>
      <c r="D6757" s="6" t="str">
        <f>VLOOKUP(C6757,[1]Sheet1!$A:$B,2,0)</f>
        <v>NAB0000018</v>
      </c>
      <c r="E6757" s="24" t="s">
        <v>1</v>
      </c>
      <c r="F6757" s="24" t="s">
        <v>24114</v>
      </c>
      <c r="G6757" s="24" t="s">
        <v>39160</v>
      </c>
      <c r="H6757" s="24">
        <v>199.51</v>
      </c>
      <c r="K6757" s="25" t="s">
        <v>21678</v>
      </c>
      <c r="M6757" s="24" t="s">
        <v>24115</v>
      </c>
      <c r="O6757" s="24" t="s">
        <v>39161</v>
      </c>
    </row>
    <row r="6758" spans="1:33" ht="27.6" x14ac:dyDescent="0.25">
      <c r="A6758" s="6">
        <v>6765</v>
      </c>
      <c r="B6758" s="24" t="s">
        <v>24116</v>
      </c>
      <c r="C6758" s="24" t="s">
        <v>10224</v>
      </c>
      <c r="D6758" s="6" t="str">
        <f>VLOOKUP(C6758,[1]Sheet1!$A:$B,2,0)</f>
        <v>NAB0000018</v>
      </c>
      <c r="E6758" s="24" t="s">
        <v>1</v>
      </c>
      <c r="F6758" s="24" t="s">
        <v>24114</v>
      </c>
      <c r="G6758" s="24" t="s">
        <v>39160</v>
      </c>
      <c r="H6758" s="24">
        <v>1913.07</v>
      </c>
      <c r="K6758" s="25" t="s">
        <v>21678</v>
      </c>
      <c r="M6758" s="24" t="s">
        <v>24115</v>
      </c>
      <c r="O6758" s="24" t="s">
        <v>39161</v>
      </c>
      <c r="P6758" s="24" t="s">
        <v>24117</v>
      </c>
      <c r="R6758" s="24" t="s">
        <v>39162</v>
      </c>
    </row>
    <row r="6759" spans="1:33" ht="27.6" x14ac:dyDescent="0.25">
      <c r="A6759" s="6">
        <v>6766</v>
      </c>
      <c r="B6759" s="24" t="s">
        <v>24118</v>
      </c>
      <c r="C6759" s="24" t="s">
        <v>10224</v>
      </c>
      <c r="D6759" s="6" t="str">
        <f>VLOOKUP(C6759,[1]Sheet1!$A:$B,2,0)</f>
        <v>NAB0000018</v>
      </c>
      <c r="E6759" s="24" t="s">
        <v>124</v>
      </c>
      <c r="F6759" s="24" t="s">
        <v>24119</v>
      </c>
      <c r="G6759" s="24" t="s">
        <v>39163</v>
      </c>
      <c r="H6759" s="24">
        <v>2009.91</v>
      </c>
      <c r="K6759" s="25" t="s">
        <v>21678</v>
      </c>
      <c r="M6759" s="24" t="s">
        <v>7464</v>
      </c>
      <c r="O6759" s="24" t="s">
        <v>39164</v>
      </c>
      <c r="P6759" s="24" t="s">
        <v>24120</v>
      </c>
      <c r="R6759" s="24" t="s">
        <v>39165</v>
      </c>
    </row>
    <row r="6760" spans="1:33" x14ac:dyDescent="0.25">
      <c r="A6760" s="6">
        <v>6767</v>
      </c>
      <c r="B6760" s="24" t="s">
        <v>24121</v>
      </c>
      <c r="C6760" s="24" t="s">
        <v>10224</v>
      </c>
      <c r="D6760" s="6" t="str">
        <f>VLOOKUP(C6760,[1]Sheet1!$A:$B,2,0)</f>
        <v>NAB0000018</v>
      </c>
      <c r="E6760" s="24" t="s">
        <v>124</v>
      </c>
      <c r="F6760" s="24" t="s">
        <v>24122</v>
      </c>
      <c r="G6760" s="24" t="s">
        <v>24123</v>
      </c>
      <c r="H6760" s="24">
        <v>1121.98</v>
      </c>
      <c r="K6760" s="25" t="s">
        <v>21678</v>
      </c>
      <c r="M6760" s="24" t="s">
        <v>16021</v>
      </c>
      <c r="O6760" s="24">
        <v>1777094</v>
      </c>
      <c r="P6760" s="24" t="s">
        <v>24124</v>
      </c>
      <c r="R6760" s="24">
        <v>6412486</v>
      </c>
      <c r="S6760" s="24" t="s">
        <v>24125</v>
      </c>
      <c r="U6760" s="24" t="s">
        <v>39166</v>
      </c>
    </row>
    <row r="6761" spans="1:33" ht="27.6" x14ac:dyDescent="0.25">
      <c r="A6761" s="6">
        <v>6768</v>
      </c>
      <c r="B6761" s="24" t="s">
        <v>24126</v>
      </c>
      <c r="C6761" s="24" t="s">
        <v>10224</v>
      </c>
      <c r="D6761" s="6" t="str">
        <f>VLOOKUP(C6761,[1]Sheet1!$A:$B,2,0)</f>
        <v>NAB0000018</v>
      </c>
      <c r="E6761" s="24" t="s">
        <v>117</v>
      </c>
      <c r="F6761" s="24" t="s">
        <v>22564</v>
      </c>
      <c r="G6761" s="24" t="s">
        <v>24127</v>
      </c>
      <c r="H6761" s="24">
        <v>464.85</v>
      </c>
      <c r="K6761" s="25" t="s">
        <v>21678</v>
      </c>
      <c r="M6761" s="24" t="s">
        <v>16021</v>
      </c>
      <c r="O6761" s="24">
        <v>1777094</v>
      </c>
      <c r="P6761" s="24" t="s">
        <v>24125</v>
      </c>
      <c r="R6761" s="24">
        <v>6412507</v>
      </c>
      <c r="S6761" s="24" t="s">
        <v>24128</v>
      </c>
    </row>
    <row r="6762" spans="1:33" ht="27.6" x14ac:dyDescent="0.25">
      <c r="A6762" s="6">
        <v>6769</v>
      </c>
      <c r="B6762" s="24" t="s">
        <v>24129</v>
      </c>
      <c r="C6762" s="24" t="s">
        <v>10224</v>
      </c>
      <c r="D6762" s="6" t="str">
        <f>VLOOKUP(C6762,[1]Sheet1!$A:$B,2,0)</f>
        <v>NAB0000018</v>
      </c>
      <c r="E6762" s="24" t="s">
        <v>1</v>
      </c>
      <c r="F6762" s="24" t="s">
        <v>24130</v>
      </c>
      <c r="G6762" s="24" t="s">
        <v>24131</v>
      </c>
      <c r="H6762" s="24">
        <v>179.05</v>
      </c>
      <c r="K6762" s="25" t="s">
        <v>21678</v>
      </c>
      <c r="M6762" s="24" t="s">
        <v>24132</v>
      </c>
      <c r="P6762" s="24" t="s">
        <v>24133</v>
      </c>
    </row>
    <row r="6763" spans="1:33" x14ac:dyDescent="0.25">
      <c r="A6763" s="6">
        <v>6770</v>
      </c>
      <c r="B6763" s="24" t="s">
        <v>24134</v>
      </c>
      <c r="C6763" s="24" t="s">
        <v>10224</v>
      </c>
      <c r="D6763" s="6" t="str">
        <f>VLOOKUP(C6763,[1]Sheet1!$A:$B,2,0)</f>
        <v>NAB0000018</v>
      </c>
      <c r="E6763" s="24" t="s">
        <v>1</v>
      </c>
      <c r="F6763" s="24" t="s">
        <v>3410</v>
      </c>
      <c r="G6763" s="24" t="s">
        <v>24131</v>
      </c>
      <c r="H6763" s="24">
        <v>206.26</v>
      </c>
      <c r="K6763" s="25" t="s">
        <v>21678</v>
      </c>
      <c r="M6763" s="24" t="s">
        <v>24132</v>
      </c>
      <c r="P6763" s="24" t="s">
        <v>24135</v>
      </c>
    </row>
    <row r="6764" spans="1:33" ht="27.6" x14ac:dyDescent="0.25">
      <c r="A6764" s="6">
        <v>6771</v>
      </c>
      <c r="B6764" s="24" t="s">
        <v>24136</v>
      </c>
      <c r="C6764" s="24" t="s">
        <v>10224</v>
      </c>
      <c r="D6764" s="6" t="str">
        <f>VLOOKUP(C6764,[1]Sheet1!$A:$B,2,0)</f>
        <v>NAB0000018</v>
      </c>
      <c r="E6764" s="24" t="s">
        <v>384</v>
      </c>
      <c r="F6764" s="24" t="s">
        <v>24137</v>
      </c>
      <c r="G6764" s="24" t="s">
        <v>24138</v>
      </c>
      <c r="H6764" s="24">
        <v>50</v>
      </c>
      <c r="K6764" s="25" t="s">
        <v>21678</v>
      </c>
      <c r="M6764" s="24" t="s">
        <v>24139</v>
      </c>
      <c r="P6764" s="24" t="s">
        <v>24140</v>
      </c>
    </row>
    <row r="6765" spans="1:33" ht="27.6" x14ac:dyDescent="0.25">
      <c r="A6765" s="6">
        <v>6772</v>
      </c>
      <c r="B6765" s="24" t="s">
        <v>24141</v>
      </c>
      <c r="C6765" s="24" t="s">
        <v>10224</v>
      </c>
      <c r="D6765" s="6" t="str">
        <f>VLOOKUP(C6765,[1]Sheet1!$A:$B,2,0)</f>
        <v>NAB0000018</v>
      </c>
      <c r="E6765" s="24" t="s">
        <v>124</v>
      </c>
      <c r="F6765" s="24" t="s">
        <v>24119</v>
      </c>
      <c r="G6765" s="24" t="s">
        <v>24142</v>
      </c>
      <c r="H6765" s="24">
        <v>4719.96</v>
      </c>
      <c r="K6765" s="25" t="s">
        <v>21678</v>
      </c>
      <c r="M6765" s="24" t="s">
        <v>7464</v>
      </c>
      <c r="O6765" s="24" t="s">
        <v>39164</v>
      </c>
      <c r="P6765" s="24" t="s">
        <v>24120</v>
      </c>
      <c r="R6765" s="24" t="s">
        <v>39165</v>
      </c>
      <c r="S6765" s="24" t="s">
        <v>24143</v>
      </c>
      <c r="U6765" s="24" t="s">
        <v>39167</v>
      </c>
    </row>
    <row r="6766" spans="1:33" ht="27.6" x14ac:dyDescent="0.25">
      <c r="A6766" s="6">
        <v>6773</v>
      </c>
      <c r="B6766" s="24" t="s">
        <v>8725</v>
      </c>
      <c r="C6766" s="24" t="s">
        <v>10224</v>
      </c>
      <c r="D6766" s="6" t="str">
        <f>VLOOKUP(C6766,[1]Sheet1!$A:$B,2,0)</f>
        <v>NAB0000018</v>
      </c>
      <c r="E6766" s="24" t="s">
        <v>1</v>
      </c>
      <c r="F6766" s="24" t="s">
        <v>24094</v>
      </c>
      <c r="G6766" s="24" t="s">
        <v>39168</v>
      </c>
      <c r="H6766" s="24">
        <v>4765.8</v>
      </c>
      <c r="K6766" s="25" t="s">
        <v>21678</v>
      </c>
      <c r="L6766" s="24" t="s">
        <v>24144</v>
      </c>
      <c r="M6766" s="24" t="s">
        <v>24145</v>
      </c>
      <c r="O6766" s="24" t="s">
        <v>39169</v>
      </c>
      <c r="P6766" s="24" t="s">
        <v>523</v>
      </c>
      <c r="R6766" s="24" t="s">
        <v>30771</v>
      </c>
    </row>
    <row r="6767" spans="1:33" ht="27.6" x14ac:dyDescent="0.25">
      <c r="A6767" s="6">
        <v>6774</v>
      </c>
      <c r="B6767" s="24" t="s">
        <v>39170</v>
      </c>
      <c r="C6767" s="24" t="s">
        <v>10224</v>
      </c>
      <c r="D6767" s="6" t="str">
        <f>VLOOKUP(C6767,[1]Sheet1!$A:$B,2,0)</f>
        <v>NAB0000018</v>
      </c>
      <c r="E6767" s="24" t="s">
        <v>1515</v>
      </c>
      <c r="F6767" s="24" t="s">
        <v>24146</v>
      </c>
      <c r="G6767" s="24" t="s">
        <v>39171</v>
      </c>
      <c r="H6767" s="24">
        <v>267.52999999999997</v>
      </c>
      <c r="K6767" s="25" t="s">
        <v>21678</v>
      </c>
      <c r="M6767" s="24" t="s">
        <v>24147</v>
      </c>
      <c r="O6767" s="24" t="s">
        <v>39172</v>
      </c>
      <c r="P6767" s="24" t="s">
        <v>24148</v>
      </c>
      <c r="R6767" s="24" t="s">
        <v>39173</v>
      </c>
      <c r="S6767" s="24" t="s">
        <v>24149</v>
      </c>
    </row>
    <row r="6768" spans="1:33" ht="27.6" x14ac:dyDescent="0.25">
      <c r="A6768" s="6">
        <v>6775</v>
      </c>
      <c r="B6768" s="24" t="s">
        <v>39174</v>
      </c>
      <c r="C6768" s="24" t="s">
        <v>10224</v>
      </c>
      <c r="D6768" s="6" t="str">
        <f>VLOOKUP(C6768,[1]Sheet1!$A:$B,2,0)</f>
        <v>NAB0000018</v>
      </c>
      <c r="E6768" s="24" t="s">
        <v>69</v>
      </c>
      <c r="F6768" s="24" t="s">
        <v>24150</v>
      </c>
      <c r="G6768" s="24" t="s">
        <v>24151</v>
      </c>
      <c r="H6768" s="24">
        <v>1924.76</v>
      </c>
      <c r="K6768" s="25" t="s">
        <v>21678</v>
      </c>
      <c r="M6768" s="24" t="s">
        <v>24152</v>
      </c>
      <c r="P6768" s="24" t="s">
        <v>24153</v>
      </c>
      <c r="S6768" s="24" t="s">
        <v>24154</v>
      </c>
      <c r="V6768" s="24" t="s">
        <v>24155</v>
      </c>
      <c r="Y6768" s="24" t="s">
        <v>24156</v>
      </c>
      <c r="AB6768" s="24" t="s">
        <v>24157</v>
      </c>
      <c r="AG6768" s="24" t="s">
        <v>39175</v>
      </c>
    </row>
    <row r="6769" spans="1:28" ht="41.4" x14ac:dyDescent="0.25">
      <c r="A6769" s="6">
        <v>6776</v>
      </c>
      <c r="B6769" s="24" t="s">
        <v>24158</v>
      </c>
      <c r="C6769" s="24" t="s">
        <v>10224</v>
      </c>
      <c r="D6769" s="6" t="str">
        <f>VLOOKUP(C6769,[1]Sheet1!$A:$B,2,0)</f>
        <v>NAB0000018</v>
      </c>
      <c r="E6769" s="24" t="s">
        <v>69</v>
      </c>
      <c r="F6769" s="24" t="s">
        <v>24159</v>
      </c>
      <c r="G6769" s="24" t="s">
        <v>24160</v>
      </c>
      <c r="H6769" s="24">
        <v>94.55</v>
      </c>
      <c r="K6769" s="25" t="s">
        <v>21678</v>
      </c>
      <c r="M6769" s="24" t="s">
        <v>24161</v>
      </c>
      <c r="P6769" s="24" t="s">
        <v>24162</v>
      </c>
      <c r="S6769" s="24" t="s">
        <v>24163</v>
      </c>
      <c r="V6769" s="24" t="s">
        <v>24164</v>
      </c>
    </row>
    <row r="6770" spans="1:28" ht="27.6" x14ac:dyDescent="0.25">
      <c r="A6770" s="6">
        <v>6777</v>
      </c>
      <c r="B6770" s="24" t="s">
        <v>24165</v>
      </c>
      <c r="C6770" s="24" t="s">
        <v>10224</v>
      </c>
      <c r="D6770" s="6" t="str">
        <f>VLOOKUP(C6770,[1]Sheet1!$A:$B,2,0)</f>
        <v>NAB0000018</v>
      </c>
      <c r="E6770" s="24" t="s">
        <v>69</v>
      </c>
      <c r="F6770" s="24" t="s">
        <v>24166</v>
      </c>
      <c r="G6770" s="24" t="s">
        <v>24167</v>
      </c>
      <c r="H6770" s="24">
        <v>2577.0300000000002</v>
      </c>
      <c r="K6770" s="25" t="s">
        <v>21678</v>
      </c>
      <c r="M6770" s="24" t="s">
        <v>24168</v>
      </c>
      <c r="P6770" s="24" t="s">
        <v>24169</v>
      </c>
      <c r="S6770" s="24" t="s">
        <v>24170</v>
      </c>
      <c r="V6770" s="24" t="s">
        <v>24171</v>
      </c>
      <c r="Y6770" s="24" t="s">
        <v>24172</v>
      </c>
    </row>
    <row r="6771" spans="1:28" ht="27.6" x14ac:dyDescent="0.25">
      <c r="A6771" s="6">
        <v>6778</v>
      </c>
      <c r="B6771" s="24" t="s">
        <v>24173</v>
      </c>
      <c r="C6771" s="24" t="s">
        <v>10224</v>
      </c>
      <c r="D6771" s="6" t="str">
        <f>VLOOKUP(C6771,[1]Sheet1!$A:$B,2,0)</f>
        <v>NAB0000018</v>
      </c>
      <c r="E6771" s="24" t="s">
        <v>658</v>
      </c>
      <c r="F6771" s="24" t="s">
        <v>24174</v>
      </c>
      <c r="G6771" s="24" t="s">
        <v>24175</v>
      </c>
      <c r="H6771" s="24">
        <v>51.61</v>
      </c>
      <c r="K6771" s="25" t="s">
        <v>21678</v>
      </c>
      <c r="M6771" s="24" t="s">
        <v>24176</v>
      </c>
      <c r="P6771" s="24" t="s">
        <v>24177</v>
      </c>
    </row>
    <row r="6772" spans="1:28" x14ac:dyDescent="0.25">
      <c r="A6772" s="6">
        <v>6779</v>
      </c>
      <c r="B6772" s="24" t="s">
        <v>24178</v>
      </c>
      <c r="C6772" s="24" t="s">
        <v>10224</v>
      </c>
      <c r="D6772" s="6" t="str">
        <f>VLOOKUP(C6772,[1]Sheet1!$A:$B,2,0)</f>
        <v>NAB0000018</v>
      </c>
      <c r="E6772" s="24" t="s">
        <v>658</v>
      </c>
      <c r="F6772" s="24" t="s">
        <v>22547</v>
      </c>
      <c r="G6772" s="24" t="s">
        <v>24179</v>
      </c>
      <c r="H6772" s="24">
        <v>29990.880000000001</v>
      </c>
      <c r="K6772" s="25" t="s">
        <v>21678</v>
      </c>
      <c r="M6772" s="24" t="s">
        <v>14876</v>
      </c>
      <c r="P6772" s="24" t="s">
        <v>1459</v>
      </c>
      <c r="R6772" s="24" t="s">
        <v>31161</v>
      </c>
      <c r="S6772" s="24" t="s">
        <v>24180</v>
      </c>
      <c r="U6772" s="24" t="s">
        <v>31160</v>
      </c>
      <c r="V6772" s="24" t="s">
        <v>24181</v>
      </c>
      <c r="X6772" s="24" t="s">
        <v>39176</v>
      </c>
      <c r="Y6772" s="24" t="s">
        <v>24182</v>
      </c>
      <c r="AA6772" s="24" t="s">
        <v>39177</v>
      </c>
    </row>
    <row r="6773" spans="1:28" ht="27.6" x14ac:dyDescent="0.25">
      <c r="A6773" s="6">
        <v>6780</v>
      </c>
      <c r="B6773" s="24" t="s">
        <v>39178</v>
      </c>
      <c r="C6773" s="24" t="s">
        <v>10224</v>
      </c>
      <c r="D6773" s="6" t="str">
        <f>VLOOKUP(C6773,[1]Sheet1!$A:$B,2,0)</f>
        <v>NAB0000018</v>
      </c>
      <c r="E6773" s="24" t="s">
        <v>124</v>
      </c>
      <c r="F6773" s="24" t="s">
        <v>24183</v>
      </c>
      <c r="G6773" s="24" t="s">
        <v>24184</v>
      </c>
      <c r="H6773" s="24">
        <v>41.09</v>
      </c>
      <c r="K6773" s="25" t="s">
        <v>21678</v>
      </c>
      <c r="M6773" s="24" t="s">
        <v>24185</v>
      </c>
      <c r="P6773" s="24" t="s">
        <v>24186</v>
      </c>
      <c r="S6773" s="24" t="s">
        <v>24187</v>
      </c>
    </row>
    <row r="6774" spans="1:28" ht="27.6" x14ac:dyDescent="0.25">
      <c r="A6774" s="6">
        <v>6781</v>
      </c>
      <c r="B6774" s="24" t="s">
        <v>24188</v>
      </c>
      <c r="C6774" s="24" t="s">
        <v>10224</v>
      </c>
      <c r="D6774" s="6" t="str">
        <f>VLOOKUP(C6774,[1]Sheet1!$A:$B,2,0)</f>
        <v>NAB0000018</v>
      </c>
      <c r="E6774" s="24" t="s">
        <v>69</v>
      </c>
      <c r="F6774" s="24" t="s">
        <v>24189</v>
      </c>
      <c r="G6774" s="24" t="s">
        <v>39179</v>
      </c>
      <c r="H6774" s="24">
        <v>39.880000000000003</v>
      </c>
      <c r="K6774" s="25" t="s">
        <v>21678</v>
      </c>
      <c r="M6774" s="24" t="s">
        <v>24190</v>
      </c>
      <c r="P6774" s="24" t="s">
        <v>24191</v>
      </c>
    </row>
    <row r="6775" spans="1:28" ht="27.6" x14ac:dyDescent="0.25">
      <c r="A6775" s="6">
        <v>6782</v>
      </c>
      <c r="B6775" s="24" t="s">
        <v>39180</v>
      </c>
      <c r="C6775" s="24" t="s">
        <v>10224</v>
      </c>
      <c r="D6775" s="6" t="str">
        <f>VLOOKUP(C6775,[1]Sheet1!$A:$B,2,0)</f>
        <v>NAB0000018</v>
      </c>
      <c r="E6775" s="24" t="s">
        <v>384</v>
      </c>
      <c r="F6775" s="24" t="s">
        <v>1059</v>
      </c>
      <c r="G6775" s="24" t="s">
        <v>24192</v>
      </c>
      <c r="H6775" s="24">
        <v>768.03</v>
      </c>
      <c r="K6775" s="25" t="s">
        <v>21678</v>
      </c>
      <c r="M6775" s="24" t="s">
        <v>24193</v>
      </c>
      <c r="P6775" s="24" t="s">
        <v>24194</v>
      </c>
      <c r="S6775" s="24" t="s">
        <v>39181</v>
      </c>
    </row>
    <row r="6776" spans="1:28" ht="27.6" x14ac:dyDescent="0.25">
      <c r="A6776" s="6">
        <v>6783</v>
      </c>
      <c r="B6776" s="24" t="s">
        <v>39182</v>
      </c>
      <c r="C6776" s="24" t="s">
        <v>10224</v>
      </c>
      <c r="D6776" s="6" t="str">
        <f>VLOOKUP(C6776,[1]Sheet1!$A:$B,2,0)</f>
        <v>NAB0000018</v>
      </c>
      <c r="E6776" s="24" t="s">
        <v>69</v>
      </c>
      <c r="F6776" s="24" t="s">
        <v>24195</v>
      </c>
      <c r="G6776" s="24" t="s">
        <v>24196</v>
      </c>
      <c r="H6776" s="24">
        <v>361.65</v>
      </c>
      <c r="K6776" s="25" t="s">
        <v>21678</v>
      </c>
      <c r="M6776" s="24" t="s">
        <v>24197</v>
      </c>
      <c r="O6776" s="24" t="s">
        <v>39183</v>
      </c>
      <c r="P6776" s="24" t="s">
        <v>24198</v>
      </c>
      <c r="R6776" s="24" t="s">
        <v>39184</v>
      </c>
      <c r="S6776" s="24" t="s">
        <v>24199</v>
      </c>
      <c r="U6776" s="24" t="s">
        <v>39185</v>
      </c>
    </row>
    <row r="6777" spans="1:28" ht="27.6" x14ac:dyDescent="0.25">
      <c r="A6777" s="6">
        <v>6784</v>
      </c>
      <c r="B6777" s="24" t="s">
        <v>39186</v>
      </c>
      <c r="C6777" s="24" t="s">
        <v>10224</v>
      </c>
      <c r="D6777" s="6" t="str">
        <f>VLOOKUP(C6777,[1]Sheet1!$A:$B,2,0)</f>
        <v>NAB0000018</v>
      </c>
      <c r="E6777" s="24" t="s">
        <v>69</v>
      </c>
      <c r="F6777" s="24" t="s">
        <v>24195</v>
      </c>
      <c r="G6777" s="24" t="s">
        <v>24200</v>
      </c>
      <c r="H6777" s="24">
        <v>312.02</v>
      </c>
      <c r="K6777" s="25" t="s">
        <v>21678</v>
      </c>
      <c r="M6777" s="24" t="s">
        <v>24197</v>
      </c>
      <c r="O6777" s="24" t="s">
        <v>39183</v>
      </c>
      <c r="P6777" s="24" t="s">
        <v>24198</v>
      </c>
      <c r="R6777" s="24" t="s">
        <v>39184</v>
      </c>
      <c r="S6777" s="24" t="s">
        <v>24201</v>
      </c>
      <c r="U6777" s="24" t="s">
        <v>39187</v>
      </c>
      <c r="V6777" s="24" t="s">
        <v>24199</v>
      </c>
      <c r="X6777" s="24" t="s">
        <v>39185</v>
      </c>
    </row>
    <row r="6778" spans="1:28" ht="27.6" x14ac:dyDescent="0.25">
      <c r="A6778" s="6">
        <v>6785</v>
      </c>
      <c r="B6778" s="24" t="s">
        <v>24202</v>
      </c>
      <c r="C6778" s="24" t="s">
        <v>10224</v>
      </c>
      <c r="D6778" s="6" t="str">
        <f>VLOOKUP(C6778,[1]Sheet1!$A:$B,2,0)</f>
        <v>NAB0000018</v>
      </c>
      <c r="E6778" s="24" t="s">
        <v>69</v>
      </c>
      <c r="F6778" s="24" t="s">
        <v>24195</v>
      </c>
      <c r="G6778" s="24" t="s">
        <v>24203</v>
      </c>
      <c r="H6778" s="24">
        <v>57.65</v>
      </c>
      <c r="K6778" s="25" t="s">
        <v>21678</v>
      </c>
      <c r="M6778" s="24" t="s">
        <v>24197</v>
      </c>
      <c r="O6778" s="24" t="s">
        <v>39183</v>
      </c>
      <c r="P6778" s="24" t="s">
        <v>24198</v>
      </c>
      <c r="R6778" s="24" t="s">
        <v>39184</v>
      </c>
      <c r="S6778" s="24" t="s">
        <v>24201</v>
      </c>
      <c r="U6778" s="24" t="s">
        <v>39187</v>
      </c>
      <c r="V6778" s="24" t="s">
        <v>24199</v>
      </c>
      <c r="X6778" s="24" t="s">
        <v>39185</v>
      </c>
    </row>
    <row r="6779" spans="1:28" ht="27.6" x14ac:dyDescent="0.25">
      <c r="A6779" s="6">
        <v>6786</v>
      </c>
      <c r="B6779" s="24" t="s">
        <v>39188</v>
      </c>
      <c r="C6779" s="24" t="s">
        <v>10224</v>
      </c>
      <c r="D6779" s="6" t="str">
        <f>VLOOKUP(C6779,[1]Sheet1!$A:$B,2,0)</f>
        <v>NAB0000018</v>
      </c>
      <c r="E6779" s="24" t="s">
        <v>69</v>
      </c>
      <c r="F6779" s="24" t="s">
        <v>24195</v>
      </c>
      <c r="G6779" s="24" t="s">
        <v>24200</v>
      </c>
      <c r="H6779" s="24">
        <v>293.39999999999998</v>
      </c>
      <c r="K6779" s="25" t="s">
        <v>21678</v>
      </c>
      <c r="M6779" s="24" t="s">
        <v>24197</v>
      </c>
      <c r="O6779" s="24" t="s">
        <v>39183</v>
      </c>
      <c r="P6779" s="24" t="s">
        <v>24198</v>
      </c>
      <c r="R6779" s="24" t="s">
        <v>39184</v>
      </c>
      <c r="S6779" s="24" t="s">
        <v>24201</v>
      </c>
      <c r="U6779" s="24" t="s">
        <v>39187</v>
      </c>
      <c r="V6779" s="24" t="s">
        <v>24199</v>
      </c>
      <c r="X6779" s="24" t="s">
        <v>39185</v>
      </c>
    </row>
    <row r="6780" spans="1:28" ht="27.6" x14ac:dyDescent="0.25">
      <c r="A6780" s="6">
        <v>6787</v>
      </c>
      <c r="B6780" s="24" t="s">
        <v>39189</v>
      </c>
      <c r="C6780" s="24" t="s">
        <v>10224</v>
      </c>
      <c r="D6780" s="6" t="str">
        <f>VLOOKUP(C6780,[1]Sheet1!$A:$B,2,0)</f>
        <v>NAB0000018</v>
      </c>
      <c r="E6780" s="24" t="s">
        <v>69</v>
      </c>
      <c r="F6780" s="24" t="s">
        <v>24204</v>
      </c>
      <c r="G6780" s="24" t="s">
        <v>39190</v>
      </c>
      <c r="H6780" s="24">
        <v>1369</v>
      </c>
      <c r="K6780" s="25" t="s">
        <v>21678</v>
      </c>
      <c r="M6780" s="24" t="s">
        <v>24205</v>
      </c>
      <c r="O6780" s="24" t="s">
        <v>39172</v>
      </c>
      <c r="P6780" s="24" t="s">
        <v>24206</v>
      </c>
      <c r="S6780" s="24" t="s">
        <v>4835</v>
      </c>
      <c r="U6780" s="24" t="s">
        <v>39191</v>
      </c>
      <c r="V6780" s="24" t="s">
        <v>24207</v>
      </c>
      <c r="Y6780" s="24" t="s">
        <v>24208</v>
      </c>
      <c r="AB6780" s="24" t="s">
        <v>24209</v>
      </c>
    </row>
    <row r="6781" spans="1:28" ht="27.6" x14ac:dyDescent="0.25">
      <c r="A6781" s="6">
        <v>6788</v>
      </c>
      <c r="B6781" s="24" t="s">
        <v>39192</v>
      </c>
      <c r="C6781" s="24" t="s">
        <v>10224</v>
      </c>
      <c r="D6781" s="6" t="str">
        <f>VLOOKUP(C6781,[1]Sheet1!$A:$B,2,0)</f>
        <v>NAB0000018</v>
      </c>
      <c r="E6781" s="24" t="s">
        <v>384</v>
      </c>
      <c r="F6781" s="24" t="s">
        <v>24210</v>
      </c>
      <c r="G6781" s="24" t="s">
        <v>24211</v>
      </c>
      <c r="H6781" s="24">
        <v>44.33</v>
      </c>
      <c r="K6781" s="25" t="s">
        <v>39193</v>
      </c>
      <c r="M6781" s="24" t="s">
        <v>24212</v>
      </c>
      <c r="P6781" s="24" t="s">
        <v>24213</v>
      </c>
    </row>
    <row r="6782" spans="1:28" ht="27.6" x14ac:dyDescent="0.25">
      <c r="A6782" s="6">
        <v>6789</v>
      </c>
      <c r="B6782" s="24" t="s">
        <v>24214</v>
      </c>
      <c r="C6782" s="24" t="s">
        <v>10224</v>
      </c>
      <c r="D6782" s="6" t="str">
        <f>VLOOKUP(C6782,[1]Sheet1!$A:$B,2,0)</f>
        <v>NAB0000018</v>
      </c>
      <c r="E6782" s="24" t="s">
        <v>384</v>
      </c>
      <c r="F6782" s="24" t="s">
        <v>24210</v>
      </c>
      <c r="G6782" s="24" t="s">
        <v>39194</v>
      </c>
      <c r="H6782" s="24">
        <v>45.52</v>
      </c>
      <c r="K6782" s="25" t="s">
        <v>39193</v>
      </c>
      <c r="M6782" s="24" t="s">
        <v>24215</v>
      </c>
      <c r="P6782" s="24" t="s">
        <v>24216</v>
      </c>
    </row>
    <row r="6783" spans="1:28" ht="27.6" x14ac:dyDescent="0.25">
      <c r="A6783" s="6">
        <v>6790</v>
      </c>
      <c r="B6783" s="24" t="s">
        <v>39195</v>
      </c>
      <c r="C6783" s="24" t="s">
        <v>10224</v>
      </c>
      <c r="D6783" s="6" t="str">
        <f>VLOOKUP(C6783,[1]Sheet1!$A:$B,2,0)</f>
        <v>NAB0000018</v>
      </c>
      <c r="E6783" s="24" t="s">
        <v>1</v>
      </c>
      <c r="F6783" s="24" t="s">
        <v>24217</v>
      </c>
      <c r="G6783" s="24" t="s">
        <v>24218</v>
      </c>
      <c r="H6783" s="24">
        <v>4156.57</v>
      </c>
      <c r="K6783" s="25" t="s">
        <v>21678</v>
      </c>
      <c r="M6783" s="24" t="s">
        <v>24219</v>
      </c>
      <c r="O6783" s="24" t="s">
        <v>39196</v>
      </c>
      <c r="P6783" s="24" t="s">
        <v>24220</v>
      </c>
      <c r="R6783" s="24" t="s">
        <v>39197</v>
      </c>
      <c r="S6783" s="24" t="s">
        <v>24221</v>
      </c>
      <c r="V6783" s="24" t="s">
        <v>24222</v>
      </c>
      <c r="Y6783" s="24" t="s">
        <v>24223</v>
      </c>
    </row>
    <row r="6784" spans="1:28" x14ac:dyDescent="0.25">
      <c r="A6784" s="6">
        <v>6791</v>
      </c>
      <c r="B6784" s="24" t="s">
        <v>24224</v>
      </c>
      <c r="C6784" s="24" t="s">
        <v>10224</v>
      </c>
      <c r="D6784" s="6" t="str">
        <f>VLOOKUP(C6784,[1]Sheet1!$A:$B,2,0)</f>
        <v>NAB0000018</v>
      </c>
      <c r="E6784" s="24" t="s">
        <v>384</v>
      </c>
      <c r="F6784" s="24" t="s">
        <v>24225</v>
      </c>
      <c r="G6784" s="24" t="s">
        <v>39198</v>
      </c>
      <c r="H6784" s="24">
        <v>614.84</v>
      </c>
      <c r="K6784" s="25" t="s">
        <v>39193</v>
      </c>
      <c r="M6784" s="24" t="s">
        <v>24226</v>
      </c>
      <c r="P6784" s="24" t="s">
        <v>24227</v>
      </c>
    </row>
    <row r="6785" spans="1:25" ht="27.6" x14ac:dyDescent="0.25">
      <c r="A6785" s="6">
        <v>6792</v>
      </c>
      <c r="B6785" s="24" t="s">
        <v>24228</v>
      </c>
      <c r="C6785" s="24" t="s">
        <v>10224</v>
      </c>
      <c r="D6785" s="6" t="str">
        <f>VLOOKUP(C6785,[1]Sheet1!$A:$B,2,0)</f>
        <v>NAB0000018</v>
      </c>
      <c r="E6785" s="24" t="s">
        <v>209</v>
      </c>
      <c r="F6785" s="24" t="s">
        <v>23001</v>
      </c>
      <c r="G6785" s="24" t="s">
        <v>39199</v>
      </c>
      <c r="H6785" s="24">
        <v>61.09</v>
      </c>
      <c r="K6785" s="25" t="s">
        <v>21678</v>
      </c>
      <c r="M6785" s="24" t="s">
        <v>24228</v>
      </c>
      <c r="P6785" s="24" t="s">
        <v>24229</v>
      </c>
    </row>
    <row r="6786" spans="1:25" x14ac:dyDescent="0.25">
      <c r="A6786" s="6">
        <v>6793</v>
      </c>
      <c r="B6786" s="24" t="s">
        <v>24230</v>
      </c>
      <c r="C6786" s="24" t="s">
        <v>10224</v>
      </c>
      <c r="D6786" s="6" t="str">
        <f>VLOOKUP(C6786,[1]Sheet1!$A:$B,2,0)</f>
        <v>NAB0000018</v>
      </c>
      <c r="E6786" s="24" t="s">
        <v>209</v>
      </c>
      <c r="F6786" s="24" t="s">
        <v>23001</v>
      </c>
      <c r="G6786" s="24" t="s">
        <v>24231</v>
      </c>
      <c r="H6786" s="24">
        <v>27.37</v>
      </c>
      <c r="K6786" s="25" t="s">
        <v>21678</v>
      </c>
      <c r="M6786" s="24" t="s">
        <v>24230</v>
      </c>
      <c r="P6786" s="24" t="s">
        <v>24232</v>
      </c>
    </row>
    <row r="6787" spans="1:25" x14ac:dyDescent="0.25">
      <c r="A6787" s="6">
        <v>6794</v>
      </c>
      <c r="B6787" s="24" t="s">
        <v>24233</v>
      </c>
      <c r="C6787" s="24" t="s">
        <v>10224</v>
      </c>
      <c r="D6787" s="6" t="str">
        <f>VLOOKUP(C6787,[1]Sheet1!$A:$B,2,0)</f>
        <v>NAB0000018</v>
      </c>
      <c r="E6787" s="24" t="s">
        <v>1185</v>
      </c>
      <c r="F6787" s="24" t="s">
        <v>24234</v>
      </c>
      <c r="G6787" s="24" t="s">
        <v>24235</v>
      </c>
      <c r="H6787" s="24">
        <v>1308.48</v>
      </c>
      <c r="K6787" s="25" t="s">
        <v>21678</v>
      </c>
      <c r="M6787" s="24" t="s">
        <v>24236</v>
      </c>
      <c r="P6787" s="24" t="s">
        <v>24237</v>
      </c>
      <c r="S6787" s="24" t="s">
        <v>24238</v>
      </c>
    </row>
    <row r="6788" spans="1:25" ht="27.6" x14ac:dyDescent="0.25">
      <c r="A6788" s="6">
        <v>6795</v>
      </c>
      <c r="B6788" s="24" t="s">
        <v>24239</v>
      </c>
      <c r="C6788" s="24" t="s">
        <v>10224</v>
      </c>
      <c r="D6788" s="6" t="str">
        <f>VLOOKUP(C6788,[1]Sheet1!$A:$B,2,0)</f>
        <v>NAB0000018</v>
      </c>
      <c r="E6788" s="24" t="s">
        <v>209</v>
      </c>
      <c r="F6788" s="24" t="s">
        <v>24240</v>
      </c>
      <c r="G6788" s="24" t="s">
        <v>24241</v>
      </c>
      <c r="H6788" s="24">
        <v>74.260000000000005</v>
      </c>
      <c r="K6788" s="25" t="s">
        <v>21678</v>
      </c>
      <c r="M6788" s="24" t="s">
        <v>24239</v>
      </c>
      <c r="P6788" s="24" t="s">
        <v>24242</v>
      </c>
    </row>
    <row r="6789" spans="1:25" x14ac:dyDescent="0.25">
      <c r="A6789" s="6">
        <v>6796</v>
      </c>
      <c r="B6789" s="24" t="s">
        <v>24243</v>
      </c>
      <c r="C6789" s="24" t="s">
        <v>10224</v>
      </c>
      <c r="D6789" s="6" t="str">
        <f>VLOOKUP(C6789,[1]Sheet1!$A:$B,2,0)</f>
        <v>NAB0000018</v>
      </c>
      <c r="E6789" s="24" t="s">
        <v>69</v>
      </c>
      <c r="F6789" s="24" t="s">
        <v>24244</v>
      </c>
      <c r="G6789" s="24" t="s">
        <v>24245</v>
      </c>
      <c r="H6789" s="24">
        <v>40.21</v>
      </c>
      <c r="K6789" s="25" t="s">
        <v>21678</v>
      </c>
      <c r="M6789" s="24" t="s">
        <v>24246</v>
      </c>
      <c r="P6789" s="24" t="s">
        <v>24247</v>
      </c>
      <c r="S6789" s="24" t="s">
        <v>24248</v>
      </c>
    </row>
    <row r="6790" spans="1:25" x14ac:dyDescent="0.25">
      <c r="A6790" s="6">
        <v>6797</v>
      </c>
      <c r="B6790" s="24" t="s">
        <v>24249</v>
      </c>
      <c r="C6790" s="24" t="s">
        <v>10224</v>
      </c>
      <c r="D6790" s="6" t="str">
        <f>VLOOKUP(C6790,[1]Sheet1!$A:$B,2,0)</f>
        <v>NAB0000018</v>
      </c>
      <c r="E6790" s="24" t="s">
        <v>69</v>
      </c>
      <c r="F6790" s="24" t="s">
        <v>24244</v>
      </c>
      <c r="G6790" s="24" t="s">
        <v>39200</v>
      </c>
      <c r="H6790" s="24">
        <v>31.83</v>
      </c>
      <c r="K6790" s="25" t="s">
        <v>21678</v>
      </c>
      <c r="M6790" s="24" t="s">
        <v>24250</v>
      </c>
      <c r="P6790" s="24" t="s">
        <v>24251</v>
      </c>
    </row>
    <row r="6791" spans="1:25" x14ac:dyDescent="0.25">
      <c r="A6791" s="6">
        <v>6798</v>
      </c>
      <c r="B6791" s="24" t="s">
        <v>24252</v>
      </c>
      <c r="C6791" s="24" t="s">
        <v>10224</v>
      </c>
      <c r="D6791" s="6" t="str">
        <f>VLOOKUP(C6791,[1]Sheet1!$A:$B,2,0)</f>
        <v>NAB0000018</v>
      </c>
      <c r="E6791" s="24" t="s">
        <v>69</v>
      </c>
      <c r="F6791" s="24" t="s">
        <v>24244</v>
      </c>
      <c r="G6791" s="24" t="s">
        <v>24253</v>
      </c>
      <c r="H6791" s="24">
        <v>1571.54</v>
      </c>
      <c r="K6791" s="25" t="s">
        <v>21678</v>
      </c>
      <c r="M6791" s="24" t="s">
        <v>24254</v>
      </c>
      <c r="O6791" s="24" t="s">
        <v>39201</v>
      </c>
      <c r="P6791" s="24" t="s">
        <v>24255</v>
      </c>
      <c r="R6791" s="24" t="s">
        <v>39202</v>
      </c>
      <c r="S6791" s="24" t="s">
        <v>24256</v>
      </c>
      <c r="V6791" s="24" t="s">
        <v>24257</v>
      </c>
    </row>
    <row r="6792" spans="1:25" x14ac:dyDescent="0.25">
      <c r="A6792" s="6">
        <v>6799</v>
      </c>
      <c r="B6792" s="24" t="s">
        <v>24258</v>
      </c>
      <c r="C6792" s="24" t="s">
        <v>10224</v>
      </c>
      <c r="D6792" s="6" t="str">
        <f>VLOOKUP(C6792,[1]Sheet1!$A:$B,2,0)</f>
        <v>NAB0000018</v>
      </c>
      <c r="E6792" s="24" t="s">
        <v>69</v>
      </c>
      <c r="F6792" s="24" t="s">
        <v>24244</v>
      </c>
      <c r="G6792" s="24" t="s">
        <v>39203</v>
      </c>
      <c r="H6792" s="24">
        <v>32.9</v>
      </c>
      <c r="K6792" s="25" t="s">
        <v>21678</v>
      </c>
      <c r="M6792" s="24" t="s">
        <v>24259</v>
      </c>
      <c r="P6792" s="24" t="s">
        <v>24260</v>
      </c>
    </row>
    <row r="6793" spans="1:25" x14ac:dyDescent="0.25">
      <c r="A6793" s="6">
        <v>6800</v>
      </c>
      <c r="B6793" s="24" t="s">
        <v>24261</v>
      </c>
      <c r="C6793" s="24" t="s">
        <v>10224</v>
      </c>
      <c r="D6793" s="6" t="str">
        <f>VLOOKUP(C6793,[1]Sheet1!$A:$B,2,0)</f>
        <v>NAB0000018</v>
      </c>
      <c r="E6793" s="24" t="s">
        <v>69</v>
      </c>
      <c r="F6793" s="24" t="s">
        <v>24244</v>
      </c>
      <c r="G6793" s="24" t="s">
        <v>24262</v>
      </c>
      <c r="H6793" s="24">
        <v>30.13</v>
      </c>
      <c r="K6793" s="25" t="s">
        <v>21678</v>
      </c>
      <c r="M6793" s="24" t="s">
        <v>24263</v>
      </c>
      <c r="P6793" s="24" t="s">
        <v>24264</v>
      </c>
      <c r="S6793" s="24" t="s">
        <v>24265</v>
      </c>
      <c r="V6793" s="24" t="s">
        <v>39204</v>
      </c>
      <c r="Y6793" s="24" t="s">
        <v>39205</v>
      </c>
    </row>
    <row r="6794" spans="1:25" ht="27.6" x14ac:dyDescent="0.25">
      <c r="A6794" s="6">
        <v>6801</v>
      </c>
      <c r="B6794" s="24" t="s">
        <v>39206</v>
      </c>
      <c r="C6794" s="24" t="s">
        <v>10224</v>
      </c>
      <c r="D6794" s="6" t="str">
        <f>VLOOKUP(C6794,[1]Sheet1!$A:$B,2,0)</f>
        <v>NAB0000018</v>
      </c>
      <c r="E6794" s="24" t="s">
        <v>69</v>
      </c>
      <c r="F6794" s="24" t="s">
        <v>39207</v>
      </c>
      <c r="G6794" s="24" t="s">
        <v>24266</v>
      </c>
      <c r="H6794" s="24">
        <v>70.73</v>
      </c>
      <c r="K6794" s="25" t="s">
        <v>21678</v>
      </c>
      <c r="M6794" s="24" t="s">
        <v>24267</v>
      </c>
      <c r="P6794" s="24" t="s">
        <v>24268</v>
      </c>
    </row>
    <row r="6795" spans="1:25" ht="27.6" x14ac:dyDescent="0.25">
      <c r="A6795" s="6">
        <v>6802</v>
      </c>
      <c r="B6795" s="24" t="s">
        <v>24269</v>
      </c>
      <c r="C6795" s="24" t="s">
        <v>10224</v>
      </c>
      <c r="D6795" s="6" t="str">
        <f>VLOOKUP(C6795,[1]Sheet1!$A:$B,2,0)</f>
        <v>NAB0000018</v>
      </c>
      <c r="E6795" s="24" t="s">
        <v>69</v>
      </c>
      <c r="F6795" s="24" t="s">
        <v>24270</v>
      </c>
      <c r="G6795" s="24" t="s">
        <v>39208</v>
      </c>
      <c r="H6795" s="24">
        <v>28.74</v>
      </c>
      <c r="K6795" s="25" t="s">
        <v>21678</v>
      </c>
      <c r="M6795" s="24" t="s">
        <v>24271</v>
      </c>
      <c r="P6795" s="24" t="s">
        <v>24272</v>
      </c>
    </row>
    <row r="6796" spans="1:25" ht="27.6" x14ac:dyDescent="0.25">
      <c r="A6796" s="6">
        <v>6803</v>
      </c>
      <c r="B6796" s="24" t="s">
        <v>6884</v>
      </c>
      <c r="C6796" s="24" t="s">
        <v>10224</v>
      </c>
      <c r="D6796" s="6" t="str">
        <f>VLOOKUP(C6796,[1]Sheet1!$A:$B,2,0)</f>
        <v>NAB0000018</v>
      </c>
      <c r="E6796" s="24" t="s">
        <v>69</v>
      </c>
      <c r="F6796" s="24" t="s">
        <v>24273</v>
      </c>
      <c r="G6796" s="24" t="s">
        <v>39209</v>
      </c>
      <c r="H6796" s="24">
        <v>2129.81</v>
      </c>
      <c r="K6796" s="25" t="s">
        <v>21678</v>
      </c>
      <c r="M6796" s="24" t="s">
        <v>6887</v>
      </c>
      <c r="O6796" s="24" t="s">
        <v>37937</v>
      </c>
      <c r="P6796" s="24" t="s">
        <v>6888</v>
      </c>
      <c r="R6796" s="24" t="s">
        <v>37938</v>
      </c>
    </row>
    <row r="6797" spans="1:25" ht="27.6" x14ac:dyDescent="0.25">
      <c r="A6797" s="6">
        <v>6804</v>
      </c>
      <c r="B6797" s="24" t="s">
        <v>39210</v>
      </c>
      <c r="C6797" s="24" t="s">
        <v>10224</v>
      </c>
      <c r="D6797" s="6" t="str">
        <f>VLOOKUP(C6797,[1]Sheet1!$A:$B,2,0)</f>
        <v>NAB0000018</v>
      </c>
      <c r="E6797" s="24" t="s">
        <v>69</v>
      </c>
      <c r="F6797" s="24" t="s">
        <v>24274</v>
      </c>
      <c r="G6797" s="24" t="s">
        <v>39211</v>
      </c>
      <c r="H6797" s="24">
        <v>42.47</v>
      </c>
      <c r="K6797" s="25" t="s">
        <v>21678</v>
      </c>
      <c r="M6797" s="24" t="s">
        <v>24275</v>
      </c>
      <c r="P6797" s="24" t="s">
        <v>24276</v>
      </c>
    </row>
    <row r="6798" spans="1:25" ht="27.6" x14ac:dyDescent="0.25">
      <c r="A6798" s="6">
        <v>6805</v>
      </c>
      <c r="B6798" s="24" t="s">
        <v>24277</v>
      </c>
      <c r="C6798" s="24" t="s">
        <v>10224</v>
      </c>
      <c r="D6798" s="6" t="str">
        <f>VLOOKUP(C6798,[1]Sheet1!$A:$B,2,0)</f>
        <v>NAB0000018</v>
      </c>
      <c r="E6798" s="24" t="s">
        <v>69</v>
      </c>
      <c r="F6798" s="24" t="s">
        <v>24244</v>
      </c>
      <c r="G6798" s="24" t="s">
        <v>39212</v>
      </c>
      <c r="H6798" s="24">
        <v>42.41</v>
      </c>
      <c r="K6798" s="25" t="s">
        <v>21678</v>
      </c>
      <c r="M6798" s="24" t="s">
        <v>24278</v>
      </c>
      <c r="P6798" s="24" t="s">
        <v>24279</v>
      </c>
    </row>
    <row r="6799" spans="1:25" x14ac:dyDescent="0.25">
      <c r="A6799" s="6">
        <v>6806</v>
      </c>
      <c r="B6799" s="24" t="s">
        <v>24280</v>
      </c>
      <c r="C6799" s="24" t="s">
        <v>10224</v>
      </c>
      <c r="D6799" s="6" t="str">
        <f>VLOOKUP(C6799,[1]Sheet1!$A:$B,2,0)</f>
        <v>NAB0000018</v>
      </c>
      <c r="E6799" s="24" t="s">
        <v>69</v>
      </c>
      <c r="F6799" s="24" t="s">
        <v>24244</v>
      </c>
      <c r="G6799" s="24" t="s">
        <v>24281</v>
      </c>
      <c r="H6799" s="24">
        <v>37.049999999999997</v>
      </c>
      <c r="K6799" s="25" t="s">
        <v>21678</v>
      </c>
      <c r="M6799" s="24" t="s">
        <v>9427</v>
      </c>
      <c r="P6799" s="24" t="s">
        <v>24282</v>
      </c>
    </row>
    <row r="6800" spans="1:25" x14ac:dyDescent="0.25">
      <c r="A6800" s="6">
        <v>6807</v>
      </c>
      <c r="B6800" s="24" t="s">
        <v>24283</v>
      </c>
      <c r="C6800" s="24" t="s">
        <v>10224</v>
      </c>
      <c r="D6800" s="6" t="str">
        <f>VLOOKUP(C6800,[1]Sheet1!$A:$B,2,0)</f>
        <v>NAB0000018</v>
      </c>
      <c r="E6800" s="24" t="s">
        <v>69</v>
      </c>
      <c r="F6800" s="24" t="s">
        <v>24244</v>
      </c>
      <c r="G6800" s="24" t="s">
        <v>24284</v>
      </c>
      <c r="H6800" s="24">
        <v>26.8</v>
      </c>
      <c r="K6800" s="25" t="s">
        <v>21678</v>
      </c>
      <c r="M6800" s="24" t="s">
        <v>24285</v>
      </c>
      <c r="P6800" s="24" t="s">
        <v>24286</v>
      </c>
      <c r="S6800" s="24" t="s">
        <v>24287</v>
      </c>
    </row>
    <row r="6801" spans="1:34" x14ac:dyDescent="0.25">
      <c r="A6801" s="6">
        <v>6808</v>
      </c>
      <c r="B6801" s="24" t="s">
        <v>14926</v>
      </c>
      <c r="C6801" s="24" t="s">
        <v>10224</v>
      </c>
      <c r="D6801" s="6" t="str">
        <f>VLOOKUP(C6801,[1]Sheet1!$A:$B,2,0)</f>
        <v>NAB0000018</v>
      </c>
      <c r="E6801" s="24" t="s">
        <v>69</v>
      </c>
      <c r="F6801" s="24" t="s">
        <v>24288</v>
      </c>
      <c r="G6801" s="24" t="s">
        <v>24289</v>
      </c>
      <c r="H6801" s="24">
        <v>907.78</v>
      </c>
      <c r="K6801" s="25" t="s">
        <v>21678</v>
      </c>
      <c r="M6801" s="24" t="s">
        <v>14928</v>
      </c>
      <c r="O6801" s="24" t="s">
        <v>39213</v>
      </c>
      <c r="P6801" s="24" t="s">
        <v>24290</v>
      </c>
      <c r="R6801" s="24" t="s">
        <v>39214</v>
      </c>
      <c r="S6801" s="24" t="s">
        <v>24291</v>
      </c>
      <c r="U6801" s="24" t="s">
        <v>39215</v>
      </c>
      <c r="V6801" s="24" t="s">
        <v>39216</v>
      </c>
      <c r="Y6801" s="24" t="s">
        <v>24292</v>
      </c>
      <c r="AB6801" s="24" t="s">
        <v>24293</v>
      </c>
      <c r="AE6801" s="24" t="s">
        <v>24294</v>
      </c>
      <c r="AH6801" s="24" t="s">
        <v>24295</v>
      </c>
    </row>
    <row r="6802" spans="1:34" x14ac:dyDescent="0.25">
      <c r="A6802" s="6">
        <v>6809</v>
      </c>
      <c r="B6802" s="24" t="s">
        <v>24296</v>
      </c>
      <c r="C6802" s="24" t="s">
        <v>10224</v>
      </c>
      <c r="D6802" s="6" t="str">
        <f>VLOOKUP(C6802,[1]Sheet1!$A:$B,2,0)</f>
        <v>NAB0000018</v>
      </c>
      <c r="E6802" s="24" t="s">
        <v>69</v>
      </c>
      <c r="F6802" s="24" t="s">
        <v>24244</v>
      </c>
      <c r="G6802" s="24" t="s">
        <v>24297</v>
      </c>
      <c r="H6802" s="24">
        <v>35.58</v>
      </c>
      <c r="K6802" s="25" t="s">
        <v>21678</v>
      </c>
      <c r="M6802" s="24" t="s">
        <v>24298</v>
      </c>
      <c r="P6802" s="24" t="s">
        <v>24299</v>
      </c>
    </row>
    <row r="6803" spans="1:34" ht="27.6" x14ac:dyDescent="0.25">
      <c r="A6803" s="6">
        <v>6810</v>
      </c>
      <c r="B6803" s="24" t="s">
        <v>5774</v>
      </c>
      <c r="C6803" s="24" t="s">
        <v>10224</v>
      </c>
      <c r="D6803" s="6" t="str">
        <f>VLOOKUP(C6803,[1]Sheet1!$A:$B,2,0)</f>
        <v>NAB0000018</v>
      </c>
      <c r="E6803" s="24" t="s">
        <v>69</v>
      </c>
      <c r="F6803" s="24" t="s">
        <v>24300</v>
      </c>
      <c r="G6803" s="24" t="s">
        <v>24301</v>
      </c>
      <c r="H6803" s="24">
        <v>75.83</v>
      </c>
      <c r="K6803" s="25" t="s">
        <v>21678</v>
      </c>
      <c r="M6803" s="24" t="s">
        <v>5774</v>
      </c>
      <c r="P6803" s="24" t="s">
        <v>24302</v>
      </c>
    </row>
    <row r="6804" spans="1:34" ht="27.6" x14ac:dyDescent="0.25">
      <c r="A6804" s="6">
        <v>6811</v>
      </c>
      <c r="B6804" s="24" t="s">
        <v>24303</v>
      </c>
      <c r="C6804" s="24" t="s">
        <v>10224</v>
      </c>
      <c r="D6804" s="6" t="str">
        <f>VLOOKUP(C6804,[1]Sheet1!$A:$B,2,0)</f>
        <v>NAB0000018</v>
      </c>
      <c r="E6804" s="24" t="s">
        <v>69</v>
      </c>
      <c r="F6804" s="24" t="s">
        <v>24274</v>
      </c>
      <c r="G6804" s="24" t="s">
        <v>39217</v>
      </c>
      <c r="H6804" s="24">
        <v>35.29</v>
      </c>
      <c r="K6804" s="25" t="s">
        <v>21678</v>
      </c>
      <c r="M6804" s="24" t="s">
        <v>24304</v>
      </c>
      <c r="P6804" s="24" t="s">
        <v>24305</v>
      </c>
    </row>
    <row r="6805" spans="1:34" ht="27.6" x14ac:dyDescent="0.25">
      <c r="A6805" s="6">
        <v>6812</v>
      </c>
      <c r="B6805" s="24" t="s">
        <v>24306</v>
      </c>
      <c r="C6805" s="24" t="s">
        <v>10224</v>
      </c>
      <c r="D6805" s="6" t="str">
        <f>VLOOKUP(C6805,[1]Sheet1!$A:$B,2,0)</f>
        <v>NAB0000018</v>
      </c>
      <c r="E6805" s="24" t="s">
        <v>69</v>
      </c>
      <c r="F6805" s="24" t="s">
        <v>24270</v>
      </c>
      <c r="G6805" s="24" t="s">
        <v>24307</v>
      </c>
      <c r="H6805" s="24">
        <v>39.35</v>
      </c>
      <c r="K6805" s="25" t="s">
        <v>21678</v>
      </c>
      <c r="M6805" s="24" t="s">
        <v>24308</v>
      </c>
    </row>
    <row r="6806" spans="1:34" ht="27.6" x14ac:dyDescent="0.25">
      <c r="A6806" s="6">
        <v>6813</v>
      </c>
      <c r="B6806" s="24" t="s">
        <v>24309</v>
      </c>
      <c r="C6806" s="24" t="s">
        <v>10224</v>
      </c>
      <c r="D6806" s="6" t="str">
        <f>VLOOKUP(C6806,[1]Sheet1!$A:$B,2,0)</f>
        <v>NAB0000018</v>
      </c>
      <c r="E6806" s="24" t="s">
        <v>69</v>
      </c>
      <c r="F6806" s="24" t="s">
        <v>24270</v>
      </c>
      <c r="G6806" s="24" t="s">
        <v>39218</v>
      </c>
      <c r="H6806" s="24">
        <v>38.450000000000003</v>
      </c>
      <c r="K6806" s="25" t="s">
        <v>21678</v>
      </c>
      <c r="M6806" s="24" t="s">
        <v>24310</v>
      </c>
    </row>
    <row r="6807" spans="1:34" ht="27.6" x14ac:dyDescent="0.25">
      <c r="A6807" s="6">
        <v>6814</v>
      </c>
      <c r="B6807" s="24" t="s">
        <v>24311</v>
      </c>
      <c r="C6807" s="24" t="s">
        <v>10224</v>
      </c>
      <c r="D6807" s="6" t="str">
        <f>VLOOKUP(C6807,[1]Sheet1!$A:$B,2,0)</f>
        <v>NAB0000018</v>
      </c>
      <c r="E6807" s="24" t="s">
        <v>69</v>
      </c>
      <c r="F6807" s="24" t="s">
        <v>24312</v>
      </c>
      <c r="G6807" s="24" t="s">
        <v>24313</v>
      </c>
      <c r="H6807" s="24">
        <v>73.400000000000006</v>
      </c>
      <c r="K6807" s="25" t="s">
        <v>21678</v>
      </c>
      <c r="M6807" s="24" t="s">
        <v>24314</v>
      </c>
      <c r="P6807" s="24" t="s">
        <v>24315</v>
      </c>
    </row>
    <row r="6808" spans="1:34" ht="27.6" x14ac:dyDescent="0.25">
      <c r="A6808" s="6">
        <v>6815</v>
      </c>
      <c r="B6808" s="24" t="s">
        <v>24316</v>
      </c>
      <c r="C6808" s="24" t="s">
        <v>10224</v>
      </c>
      <c r="D6808" s="6" t="str">
        <f>VLOOKUP(C6808,[1]Sheet1!$A:$B,2,0)</f>
        <v>NAB0000018</v>
      </c>
      <c r="E6808" s="24" t="s">
        <v>69</v>
      </c>
      <c r="F6808" s="24" t="s">
        <v>24244</v>
      </c>
      <c r="G6808" s="24" t="s">
        <v>39219</v>
      </c>
      <c r="H6808" s="24">
        <v>68.94</v>
      </c>
      <c r="K6808" s="25" t="s">
        <v>21678</v>
      </c>
      <c r="M6808" s="24" t="s">
        <v>24317</v>
      </c>
      <c r="P6808" s="24" t="s">
        <v>24318</v>
      </c>
      <c r="S6808" s="24" t="s">
        <v>24319</v>
      </c>
    </row>
    <row r="6809" spans="1:34" ht="41.4" x14ac:dyDescent="0.25">
      <c r="A6809" s="6">
        <v>6816</v>
      </c>
      <c r="B6809" s="24" t="s">
        <v>24320</v>
      </c>
      <c r="C6809" s="24" t="s">
        <v>10224</v>
      </c>
      <c r="D6809" s="6" t="str">
        <f>VLOOKUP(C6809,[1]Sheet1!$A:$B,2,0)</f>
        <v>NAB0000018</v>
      </c>
      <c r="E6809" s="24" t="s">
        <v>69</v>
      </c>
      <c r="F6809" s="24" t="s">
        <v>24244</v>
      </c>
      <c r="G6809" s="24" t="s">
        <v>24321</v>
      </c>
      <c r="H6809" s="24">
        <v>45.14</v>
      </c>
      <c r="K6809" s="25" t="s">
        <v>21678</v>
      </c>
      <c r="M6809" s="24" t="s">
        <v>24322</v>
      </c>
      <c r="P6809" s="24" t="s">
        <v>24323</v>
      </c>
    </row>
    <row r="6810" spans="1:34" ht="27.6" x14ac:dyDescent="0.25">
      <c r="A6810" s="6">
        <v>6817</v>
      </c>
      <c r="B6810" s="24" t="s">
        <v>24324</v>
      </c>
      <c r="C6810" s="24" t="s">
        <v>10224</v>
      </c>
      <c r="D6810" s="6" t="str">
        <f>VLOOKUP(C6810,[1]Sheet1!$A:$B,2,0)</f>
        <v>NAB0000018</v>
      </c>
      <c r="E6810" s="24" t="s">
        <v>124</v>
      </c>
      <c r="F6810" s="24" t="s">
        <v>24325</v>
      </c>
      <c r="G6810" s="24" t="s">
        <v>24326</v>
      </c>
      <c r="H6810" s="24">
        <v>2014.43</v>
      </c>
      <c r="K6810" s="25" t="s">
        <v>21678</v>
      </c>
      <c r="L6810" s="24" t="s">
        <v>24327</v>
      </c>
      <c r="M6810" s="24" t="s">
        <v>24328</v>
      </c>
      <c r="P6810" s="24" t="s">
        <v>24329</v>
      </c>
      <c r="S6810" s="24" t="s">
        <v>24330</v>
      </c>
      <c r="V6810" s="24" t="s">
        <v>24331</v>
      </c>
    </row>
    <row r="6811" spans="1:34" ht="27.6" x14ac:dyDescent="0.25">
      <c r="A6811" s="6">
        <v>6818</v>
      </c>
      <c r="B6811" s="24" t="s">
        <v>24332</v>
      </c>
      <c r="C6811" s="24" t="s">
        <v>10224</v>
      </c>
      <c r="D6811" s="6" t="str">
        <f>VLOOKUP(C6811,[1]Sheet1!$A:$B,2,0)</f>
        <v>NAB0000018</v>
      </c>
      <c r="E6811" s="24" t="s">
        <v>224</v>
      </c>
      <c r="F6811" s="24" t="s">
        <v>22809</v>
      </c>
      <c r="G6811" s="24" t="s">
        <v>39220</v>
      </c>
      <c r="H6811" s="24">
        <v>51.2</v>
      </c>
      <c r="K6811" s="25" t="s">
        <v>21678</v>
      </c>
      <c r="M6811" s="24" t="s">
        <v>24333</v>
      </c>
      <c r="P6811" s="24" t="s">
        <v>24334</v>
      </c>
    </row>
    <row r="6812" spans="1:34" x14ac:dyDescent="0.25">
      <c r="A6812" s="6">
        <v>6819</v>
      </c>
      <c r="B6812" s="24" t="s">
        <v>329</v>
      </c>
      <c r="C6812" s="24" t="s">
        <v>10224</v>
      </c>
      <c r="D6812" s="6" t="str">
        <f>VLOOKUP(C6812,[1]Sheet1!$A:$B,2,0)</f>
        <v>NAB0000018</v>
      </c>
      <c r="E6812" s="24" t="s">
        <v>224</v>
      </c>
      <c r="F6812" s="24" t="s">
        <v>22809</v>
      </c>
      <c r="G6812" s="24" t="s">
        <v>39221</v>
      </c>
      <c r="H6812" s="24">
        <v>49.3</v>
      </c>
      <c r="K6812" s="25" t="s">
        <v>21678</v>
      </c>
      <c r="M6812" s="24" t="s">
        <v>24335</v>
      </c>
      <c r="P6812" s="24" t="s">
        <v>24336</v>
      </c>
      <c r="S6812" s="24" t="s">
        <v>24337</v>
      </c>
    </row>
    <row r="6813" spans="1:34" ht="27.6" x14ac:dyDescent="0.25">
      <c r="A6813" s="6">
        <v>6820</v>
      </c>
      <c r="B6813" s="24" t="s">
        <v>24338</v>
      </c>
      <c r="C6813" s="24" t="s">
        <v>10224</v>
      </c>
      <c r="D6813" s="6" t="str">
        <f>VLOOKUP(C6813,[1]Sheet1!$A:$B,2,0)</f>
        <v>NAB0000018</v>
      </c>
      <c r="E6813" s="24" t="s">
        <v>224</v>
      </c>
      <c r="F6813" s="24" t="s">
        <v>22809</v>
      </c>
      <c r="G6813" s="24" t="s">
        <v>39221</v>
      </c>
      <c r="H6813" s="24">
        <v>50.26</v>
      </c>
      <c r="K6813" s="25" t="s">
        <v>21678</v>
      </c>
      <c r="M6813" s="24" t="s">
        <v>24339</v>
      </c>
      <c r="P6813" s="24" t="s">
        <v>24340</v>
      </c>
    </row>
    <row r="6814" spans="1:34" ht="27.6" x14ac:dyDescent="0.25">
      <c r="A6814" s="6">
        <v>6821</v>
      </c>
      <c r="B6814" s="24" t="s">
        <v>24341</v>
      </c>
      <c r="C6814" s="24" t="s">
        <v>10224</v>
      </c>
      <c r="D6814" s="6" t="str">
        <f>VLOOKUP(C6814,[1]Sheet1!$A:$B,2,0)</f>
        <v>NAB0000018</v>
      </c>
      <c r="E6814" s="24" t="s">
        <v>224</v>
      </c>
      <c r="F6814" s="24" t="s">
        <v>24342</v>
      </c>
      <c r="G6814" s="24" t="s">
        <v>24343</v>
      </c>
      <c r="H6814" s="24">
        <v>114.87</v>
      </c>
      <c r="K6814" s="25" t="s">
        <v>21678</v>
      </c>
      <c r="M6814" s="24" t="s">
        <v>24344</v>
      </c>
      <c r="O6814" s="24" t="s">
        <v>39222</v>
      </c>
      <c r="P6814" s="24" t="s">
        <v>24345</v>
      </c>
      <c r="S6814" s="24" t="s">
        <v>24346</v>
      </c>
      <c r="U6814" s="24" t="s">
        <v>39223</v>
      </c>
      <c r="V6814" s="24" t="s">
        <v>24347</v>
      </c>
      <c r="Y6814" s="24" t="s">
        <v>24348</v>
      </c>
      <c r="AB6814" s="24" t="s">
        <v>24349</v>
      </c>
    </row>
    <row r="6815" spans="1:34" x14ac:dyDescent="0.25">
      <c r="A6815" s="6">
        <v>6822</v>
      </c>
      <c r="B6815" s="24" t="s">
        <v>24350</v>
      </c>
      <c r="C6815" s="24" t="s">
        <v>10224</v>
      </c>
      <c r="D6815" s="6" t="str">
        <f>VLOOKUP(C6815,[1]Sheet1!$A:$B,2,0)</f>
        <v>NAB0000018</v>
      </c>
      <c r="E6815" s="24" t="s">
        <v>148</v>
      </c>
      <c r="F6815" s="24" t="s">
        <v>24351</v>
      </c>
      <c r="G6815" s="24" t="s">
        <v>24352</v>
      </c>
      <c r="H6815" s="24">
        <v>29.24</v>
      </c>
      <c r="K6815" s="25" t="s">
        <v>39193</v>
      </c>
      <c r="M6815" s="24" t="s">
        <v>24350</v>
      </c>
      <c r="P6815" s="24" t="s">
        <v>39224</v>
      </c>
    </row>
    <row r="6816" spans="1:34" ht="41.4" x14ac:dyDescent="0.25">
      <c r="A6816" s="6">
        <v>6823</v>
      </c>
      <c r="B6816" s="24" t="s">
        <v>24353</v>
      </c>
      <c r="C6816" s="24" t="s">
        <v>10224</v>
      </c>
      <c r="D6816" s="6" t="str">
        <f>VLOOKUP(C6816,[1]Sheet1!$A:$B,2,0)</f>
        <v>NAB0000018</v>
      </c>
      <c r="E6816" s="24" t="s">
        <v>148</v>
      </c>
      <c r="F6816" s="24" t="s">
        <v>24354</v>
      </c>
      <c r="G6816" s="24" t="s">
        <v>39225</v>
      </c>
      <c r="H6816" s="24">
        <v>284.06</v>
      </c>
      <c r="K6816" s="25" t="s">
        <v>39193</v>
      </c>
      <c r="M6816" s="24" t="s">
        <v>24355</v>
      </c>
      <c r="P6816" s="24" t="s">
        <v>24356</v>
      </c>
    </row>
    <row r="6817" spans="1:25" ht="27.6" x14ac:dyDescent="0.25">
      <c r="A6817" s="6">
        <v>6824</v>
      </c>
      <c r="B6817" s="24" t="s">
        <v>24357</v>
      </c>
      <c r="C6817" s="24" t="s">
        <v>10224</v>
      </c>
      <c r="D6817" s="6" t="str">
        <f>VLOOKUP(C6817,[1]Sheet1!$A:$B,2,0)</f>
        <v>NAB0000018</v>
      </c>
      <c r="E6817" s="24" t="s">
        <v>148</v>
      </c>
      <c r="F6817" s="24" t="s">
        <v>24351</v>
      </c>
      <c r="G6817" s="24" t="s">
        <v>39226</v>
      </c>
      <c r="H6817" s="24">
        <v>41.12</v>
      </c>
      <c r="K6817" s="25" t="s">
        <v>39193</v>
      </c>
      <c r="M6817" s="24" t="s">
        <v>24357</v>
      </c>
      <c r="P6817" s="24" t="s">
        <v>24358</v>
      </c>
    </row>
    <row r="6818" spans="1:25" x14ac:dyDescent="0.25">
      <c r="A6818" s="6">
        <v>6825</v>
      </c>
      <c r="B6818" s="24" t="s">
        <v>24359</v>
      </c>
      <c r="C6818" s="24" t="s">
        <v>10224</v>
      </c>
      <c r="D6818" s="6" t="str">
        <f>VLOOKUP(C6818,[1]Sheet1!$A:$B,2,0)</f>
        <v>NAB0000018</v>
      </c>
      <c r="E6818" s="24" t="s">
        <v>148</v>
      </c>
      <c r="F6818" s="24" t="s">
        <v>24351</v>
      </c>
      <c r="G6818" s="24" t="s">
        <v>24360</v>
      </c>
      <c r="H6818" s="24">
        <v>28.52</v>
      </c>
      <c r="K6818" s="25" t="s">
        <v>39193</v>
      </c>
      <c r="M6818" s="24" t="s">
        <v>24359</v>
      </c>
      <c r="P6818" s="24" t="s">
        <v>24361</v>
      </c>
    </row>
    <row r="6819" spans="1:25" ht="27.6" x14ac:dyDescent="0.25">
      <c r="A6819" s="6">
        <v>6826</v>
      </c>
      <c r="B6819" s="24" t="s">
        <v>24362</v>
      </c>
      <c r="C6819" s="24" t="s">
        <v>10224</v>
      </c>
      <c r="D6819" s="6" t="str">
        <f>VLOOKUP(C6819,[1]Sheet1!$A:$B,2,0)</f>
        <v>NAB0000018</v>
      </c>
      <c r="E6819" s="24" t="s">
        <v>148</v>
      </c>
      <c r="F6819" s="24" t="s">
        <v>24351</v>
      </c>
      <c r="G6819" s="24" t="s">
        <v>39227</v>
      </c>
      <c r="H6819" s="24">
        <v>29.37</v>
      </c>
      <c r="K6819" s="25" t="s">
        <v>39193</v>
      </c>
      <c r="M6819" s="24" t="s">
        <v>24362</v>
      </c>
    </row>
    <row r="6820" spans="1:25" x14ac:dyDescent="0.25">
      <c r="A6820" s="6">
        <v>6827</v>
      </c>
      <c r="B6820" s="24" t="s">
        <v>24363</v>
      </c>
      <c r="C6820" s="24" t="s">
        <v>10224</v>
      </c>
      <c r="D6820" s="6" t="str">
        <f>VLOOKUP(C6820,[1]Sheet1!$A:$B,2,0)</f>
        <v>NAB0000018</v>
      </c>
      <c r="E6820" s="24" t="s">
        <v>148</v>
      </c>
      <c r="F6820" s="24" t="s">
        <v>24364</v>
      </c>
      <c r="G6820" s="24" t="s">
        <v>24365</v>
      </c>
      <c r="H6820" s="24">
        <v>59.42</v>
      </c>
      <c r="K6820" s="25" t="s">
        <v>39193</v>
      </c>
      <c r="M6820" s="24" t="s">
        <v>24366</v>
      </c>
      <c r="P6820" s="24" t="s">
        <v>24367</v>
      </c>
      <c r="S6820" s="24" t="s">
        <v>39228</v>
      </c>
      <c r="V6820" s="24" t="s">
        <v>24368</v>
      </c>
    </row>
    <row r="6821" spans="1:25" ht="27.6" x14ac:dyDescent="0.25">
      <c r="A6821" s="6">
        <v>6828</v>
      </c>
      <c r="B6821" s="24" t="s">
        <v>24369</v>
      </c>
      <c r="C6821" s="24" t="s">
        <v>10224</v>
      </c>
      <c r="D6821" s="6" t="str">
        <f>VLOOKUP(C6821,[1]Sheet1!$A:$B,2,0)</f>
        <v>NAB0000018</v>
      </c>
      <c r="E6821" s="24" t="s">
        <v>148</v>
      </c>
      <c r="F6821" s="24" t="s">
        <v>24351</v>
      </c>
      <c r="G6821" s="24" t="s">
        <v>39229</v>
      </c>
      <c r="H6821" s="24">
        <v>26.46</v>
      </c>
      <c r="K6821" s="25" t="s">
        <v>39193</v>
      </c>
      <c r="M6821" s="24" t="s">
        <v>24369</v>
      </c>
    </row>
    <row r="6822" spans="1:25" ht="27.6" x14ac:dyDescent="0.25">
      <c r="A6822" s="6">
        <v>6829</v>
      </c>
      <c r="B6822" s="24" t="s">
        <v>24370</v>
      </c>
      <c r="C6822" s="24" t="s">
        <v>10224</v>
      </c>
      <c r="D6822" s="6" t="str">
        <f>VLOOKUP(C6822,[1]Sheet1!$A:$B,2,0)</f>
        <v>NAB0000018</v>
      </c>
      <c r="E6822" s="24" t="s">
        <v>1</v>
      </c>
      <c r="F6822" s="24" t="s">
        <v>24371</v>
      </c>
      <c r="G6822" s="24" t="s">
        <v>24372</v>
      </c>
      <c r="H6822" s="24">
        <v>82.2</v>
      </c>
      <c r="K6822" s="25" t="s">
        <v>21678</v>
      </c>
      <c r="M6822" s="24" t="s">
        <v>24373</v>
      </c>
    </row>
    <row r="6823" spans="1:25" ht="27.6" x14ac:dyDescent="0.25">
      <c r="A6823" s="6">
        <v>6830</v>
      </c>
      <c r="B6823" s="24" t="s">
        <v>24374</v>
      </c>
      <c r="C6823" s="24" t="s">
        <v>10224</v>
      </c>
      <c r="D6823" s="6" t="str">
        <f>VLOOKUP(C6823,[1]Sheet1!$A:$B,2,0)</f>
        <v>NAB0000018</v>
      </c>
      <c r="E6823" s="24" t="s">
        <v>1</v>
      </c>
      <c r="F6823" s="24" t="s">
        <v>24371</v>
      </c>
      <c r="G6823" s="24" t="s">
        <v>24375</v>
      </c>
      <c r="H6823" s="24">
        <v>265.07</v>
      </c>
      <c r="K6823" s="25" t="s">
        <v>21678</v>
      </c>
      <c r="M6823" s="24" t="s">
        <v>24376</v>
      </c>
      <c r="P6823" s="24" t="s">
        <v>24377</v>
      </c>
      <c r="S6823" s="24" t="s">
        <v>24378</v>
      </c>
      <c r="V6823" s="24" t="s">
        <v>24379</v>
      </c>
    </row>
    <row r="6824" spans="1:25" ht="27.6" x14ac:dyDescent="0.25">
      <c r="A6824" s="6">
        <v>6831</v>
      </c>
      <c r="B6824" s="24" t="s">
        <v>24380</v>
      </c>
      <c r="C6824" s="24" t="s">
        <v>10224</v>
      </c>
      <c r="D6824" s="6" t="str">
        <f>VLOOKUP(C6824,[1]Sheet1!$A:$B,2,0)</f>
        <v>NAB0000018</v>
      </c>
      <c r="E6824" s="24" t="s">
        <v>1</v>
      </c>
      <c r="F6824" s="24" t="s">
        <v>24371</v>
      </c>
      <c r="G6824" s="24" t="s">
        <v>39230</v>
      </c>
      <c r="H6824" s="24">
        <v>356.82</v>
      </c>
      <c r="K6824" s="25" t="s">
        <v>21678</v>
      </c>
      <c r="M6824" s="24" t="s">
        <v>24381</v>
      </c>
      <c r="P6824" s="24" t="s">
        <v>24382</v>
      </c>
      <c r="S6824" s="24" t="s">
        <v>24383</v>
      </c>
      <c r="V6824" s="24" t="s">
        <v>24384</v>
      </c>
    </row>
    <row r="6825" spans="1:25" ht="27.6" x14ac:dyDescent="0.25">
      <c r="A6825" s="6">
        <v>6832</v>
      </c>
      <c r="B6825" s="24" t="s">
        <v>24385</v>
      </c>
      <c r="C6825" s="24" t="s">
        <v>10224</v>
      </c>
      <c r="D6825" s="6" t="str">
        <f>VLOOKUP(C6825,[1]Sheet1!$A:$B,2,0)</f>
        <v>NAB0000018</v>
      </c>
      <c r="E6825" s="24" t="s">
        <v>1</v>
      </c>
      <c r="F6825" s="24" t="s">
        <v>24386</v>
      </c>
      <c r="G6825" s="24" t="s">
        <v>24387</v>
      </c>
      <c r="H6825" s="24">
        <v>72.25</v>
      </c>
      <c r="K6825" s="25" t="s">
        <v>21678</v>
      </c>
      <c r="M6825" s="24" t="s">
        <v>24388</v>
      </c>
      <c r="P6825" s="24" t="s">
        <v>24389</v>
      </c>
    </row>
    <row r="6826" spans="1:25" x14ac:dyDescent="0.25">
      <c r="A6826" s="6">
        <v>6833</v>
      </c>
      <c r="B6826" s="24" t="s">
        <v>24390</v>
      </c>
      <c r="C6826" s="24" t="s">
        <v>10224</v>
      </c>
      <c r="D6826" s="6" t="str">
        <f>VLOOKUP(C6826,[1]Sheet1!$A:$B,2,0)</f>
        <v>NAB0000018</v>
      </c>
      <c r="E6826" s="24" t="s">
        <v>117</v>
      </c>
      <c r="F6826" s="24" t="s">
        <v>19486</v>
      </c>
      <c r="G6826" s="24" t="s">
        <v>24391</v>
      </c>
      <c r="H6826" s="24">
        <v>27.21</v>
      </c>
      <c r="K6826" s="25" t="s">
        <v>21678</v>
      </c>
      <c r="M6826" s="24" t="s">
        <v>24392</v>
      </c>
      <c r="P6826" s="24" t="s">
        <v>24393</v>
      </c>
    </row>
    <row r="6827" spans="1:25" ht="27.6" x14ac:dyDescent="0.25">
      <c r="A6827" s="6">
        <v>6834</v>
      </c>
      <c r="B6827" s="24" t="s">
        <v>24394</v>
      </c>
      <c r="C6827" s="24" t="s">
        <v>10224</v>
      </c>
      <c r="D6827" s="6" t="str">
        <f>VLOOKUP(C6827,[1]Sheet1!$A:$B,2,0)</f>
        <v>NAB0000018</v>
      </c>
      <c r="E6827" s="24" t="s">
        <v>148</v>
      </c>
      <c r="F6827" s="24" t="s">
        <v>22176</v>
      </c>
      <c r="G6827" s="24" t="s">
        <v>24395</v>
      </c>
      <c r="H6827" s="24">
        <v>31.06</v>
      </c>
      <c r="K6827" s="25" t="s">
        <v>21678</v>
      </c>
      <c r="M6827" s="24" t="s">
        <v>24396</v>
      </c>
      <c r="P6827" s="24" t="s">
        <v>24397</v>
      </c>
      <c r="S6827" s="24" t="s">
        <v>24398</v>
      </c>
    </row>
    <row r="6828" spans="1:25" ht="27.6" x14ac:dyDescent="0.25">
      <c r="A6828" s="6">
        <v>6835</v>
      </c>
      <c r="B6828" s="24" t="s">
        <v>24399</v>
      </c>
      <c r="C6828" s="24" t="s">
        <v>10224</v>
      </c>
      <c r="D6828" s="6" t="str">
        <f>VLOOKUP(C6828,[1]Sheet1!$A:$B,2,0)</f>
        <v>NAB0000018</v>
      </c>
      <c r="E6828" s="24" t="s">
        <v>148</v>
      </c>
      <c r="F6828" s="24" t="s">
        <v>24400</v>
      </c>
      <c r="G6828" s="24" t="s">
        <v>24401</v>
      </c>
      <c r="H6828" s="24">
        <v>29.24</v>
      </c>
      <c r="K6828" s="25" t="s">
        <v>21678</v>
      </c>
      <c r="M6828" s="24" t="s">
        <v>39231</v>
      </c>
      <c r="P6828" s="24" t="s">
        <v>24402</v>
      </c>
      <c r="S6828" s="24" t="s">
        <v>24403</v>
      </c>
    </row>
    <row r="6829" spans="1:25" ht="27.6" x14ac:dyDescent="0.25">
      <c r="A6829" s="6">
        <v>6836</v>
      </c>
      <c r="B6829" s="24" t="s">
        <v>39232</v>
      </c>
      <c r="C6829" s="24" t="s">
        <v>10224</v>
      </c>
      <c r="D6829" s="6" t="str">
        <f>VLOOKUP(C6829,[1]Sheet1!$A:$B,2,0)</f>
        <v>NAB0000018</v>
      </c>
      <c r="E6829" s="24" t="s">
        <v>182</v>
      </c>
      <c r="F6829" s="24" t="s">
        <v>24404</v>
      </c>
      <c r="G6829" s="24" t="s">
        <v>24405</v>
      </c>
      <c r="H6829" s="24">
        <v>26.66</v>
      </c>
      <c r="K6829" s="25" t="s">
        <v>21678</v>
      </c>
      <c r="M6829" s="24" t="s">
        <v>24406</v>
      </c>
      <c r="P6829" s="24" t="s">
        <v>24407</v>
      </c>
    </row>
    <row r="6830" spans="1:25" ht="27.6" x14ac:dyDescent="0.25">
      <c r="A6830" s="6">
        <v>6837</v>
      </c>
      <c r="B6830" s="24" t="s">
        <v>39233</v>
      </c>
      <c r="C6830" s="24" t="s">
        <v>10224</v>
      </c>
      <c r="D6830" s="6" t="str">
        <f>VLOOKUP(C6830,[1]Sheet1!$A:$B,2,0)</f>
        <v>NAB0000018</v>
      </c>
      <c r="E6830" s="24" t="s">
        <v>1</v>
      </c>
      <c r="F6830" s="24" t="s">
        <v>24408</v>
      </c>
      <c r="G6830" s="24" t="s">
        <v>39234</v>
      </c>
      <c r="H6830" s="24">
        <v>2324</v>
      </c>
      <c r="K6830" s="25" t="s">
        <v>21678</v>
      </c>
      <c r="L6830" s="24" t="s">
        <v>24409</v>
      </c>
      <c r="M6830" s="24" t="s">
        <v>24410</v>
      </c>
      <c r="O6830" s="24" t="s">
        <v>32837</v>
      </c>
      <c r="P6830" s="24" t="s">
        <v>24411</v>
      </c>
      <c r="R6830" s="24">
        <v>827445</v>
      </c>
      <c r="S6830" s="24" t="s">
        <v>24412</v>
      </c>
      <c r="V6830" s="24" t="s">
        <v>24413</v>
      </c>
      <c r="Y6830" s="24" t="s">
        <v>39235</v>
      </c>
    </row>
    <row r="6831" spans="1:25" x14ac:dyDescent="0.25">
      <c r="A6831" s="6">
        <v>6838</v>
      </c>
      <c r="B6831" s="24" t="s">
        <v>24414</v>
      </c>
      <c r="C6831" s="24" t="s">
        <v>10224</v>
      </c>
      <c r="D6831" s="6" t="str">
        <f>VLOOKUP(C6831,[1]Sheet1!$A:$B,2,0)</f>
        <v>NAB0000018</v>
      </c>
      <c r="E6831" s="24" t="s">
        <v>1</v>
      </c>
      <c r="F6831" s="24" t="s">
        <v>24415</v>
      </c>
      <c r="G6831" s="24" t="s">
        <v>24416</v>
      </c>
      <c r="H6831" s="24">
        <v>56.76</v>
      </c>
      <c r="K6831" s="25" t="s">
        <v>21678</v>
      </c>
      <c r="M6831" s="24" t="s">
        <v>24417</v>
      </c>
      <c r="P6831" s="24" t="s">
        <v>24418</v>
      </c>
      <c r="S6831" s="24" t="s">
        <v>24419</v>
      </c>
    </row>
    <row r="6832" spans="1:25" ht="41.4" x14ac:dyDescent="0.25">
      <c r="A6832" s="6">
        <v>6839</v>
      </c>
      <c r="B6832" s="24" t="s">
        <v>24420</v>
      </c>
      <c r="C6832" s="24" t="s">
        <v>10224</v>
      </c>
      <c r="D6832" s="6" t="str">
        <f>VLOOKUP(C6832,[1]Sheet1!$A:$B,2,0)</f>
        <v>NAB0000018</v>
      </c>
      <c r="E6832" s="24" t="s">
        <v>1</v>
      </c>
      <c r="F6832" s="24" t="s">
        <v>24421</v>
      </c>
      <c r="G6832" s="24" t="s">
        <v>24422</v>
      </c>
      <c r="H6832" s="24">
        <v>49.31</v>
      </c>
      <c r="K6832" s="25" t="s">
        <v>21678</v>
      </c>
      <c r="M6832" s="24" t="s">
        <v>24423</v>
      </c>
      <c r="P6832" s="24" t="s">
        <v>24424</v>
      </c>
      <c r="S6832" s="24" t="s">
        <v>24425</v>
      </c>
    </row>
    <row r="6833" spans="1:19" ht="27.6" x14ac:dyDescent="0.25">
      <c r="A6833" s="6">
        <v>6840</v>
      </c>
      <c r="B6833" s="24" t="s">
        <v>24426</v>
      </c>
      <c r="C6833" s="24" t="s">
        <v>10224</v>
      </c>
      <c r="D6833" s="6" t="str">
        <f>VLOOKUP(C6833,[1]Sheet1!$A:$B,2,0)</f>
        <v>NAB0000018</v>
      </c>
      <c r="E6833" s="24" t="s">
        <v>1</v>
      </c>
      <c r="F6833" s="24" t="s">
        <v>24427</v>
      </c>
      <c r="G6833" s="24" t="s">
        <v>24428</v>
      </c>
      <c r="H6833" s="24">
        <v>107.64</v>
      </c>
      <c r="K6833" s="25" t="s">
        <v>39193</v>
      </c>
      <c r="M6833" s="24" t="s">
        <v>24426</v>
      </c>
    </row>
    <row r="6834" spans="1:19" ht="27.6" x14ac:dyDescent="0.25">
      <c r="A6834" s="6">
        <v>6841</v>
      </c>
      <c r="B6834" s="24" t="s">
        <v>24429</v>
      </c>
      <c r="C6834" s="24" t="s">
        <v>10224</v>
      </c>
      <c r="D6834" s="6" t="str">
        <f>VLOOKUP(C6834,[1]Sheet1!$A:$B,2,0)</f>
        <v>NAB0000018</v>
      </c>
      <c r="E6834" s="24" t="s">
        <v>1</v>
      </c>
      <c r="F6834" s="24" t="s">
        <v>24430</v>
      </c>
      <c r="G6834" s="24" t="s">
        <v>24431</v>
      </c>
      <c r="H6834" s="24">
        <v>25.37</v>
      </c>
      <c r="K6834" s="25" t="s">
        <v>39193</v>
      </c>
      <c r="M6834" s="24" t="s">
        <v>24429</v>
      </c>
      <c r="P6834" s="24" t="s">
        <v>24432</v>
      </c>
      <c r="S6834" s="24" t="s">
        <v>39236</v>
      </c>
    </row>
    <row r="6835" spans="1:19" ht="27.6" x14ac:dyDescent="0.25">
      <c r="A6835" s="6">
        <v>6842</v>
      </c>
      <c r="B6835" s="24" t="s">
        <v>24433</v>
      </c>
      <c r="C6835" s="24" t="s">
        <v>10224</v>
      </c>
      <c r="D6835" s="6" t="str">
        <f>VLOOKUP(C6835,[1]Sheet1!$A:$B,2,0)</f>
        <v>NAB0000018</v>
      </c>
      <c r="E6835" s="24" t="s">
        <v>1</v>
      </c>
      <c r="F6835" s="24" t="s">
        <v>24434</v>
      </c>
      <c r="G6835" s="24" t="s">
        <v>24435</v>
      </c>
      <c r="H6835" s="24">
        <v>40.51</v>
      </c>
      <c r="K6835" s="25" t="s">
        <v>39193</v>
      </c>
      <c r="M6835" s="24" t="s">
        <v>24436</v>
      </c>
    </row>
    <row r="6836" spans="1:19" ht="27.6" x14ac:dyDescent="0.25">
      <c r="A6836" s="6">
        <v>6843</v>
      </c>
      <c r="B6836" s="24" t="s">
        <v>24437</v>
      </c>
      <c r="C6836" s="24" t="s">
        <v>10224</v>
      </c>
      <c r="D6836" s="6" t="str">
        <f>VLOOKUP(C6836,[1]Sheet1!$A:$B,2,0)</f>
        <v>NAB0000018</v>
      </c>
      <c r="E6836" s="24" t="s">
        <v>1</v>
      </c>
      <c r="F6836" s="24" t="s">
        <v>24434</v>
      </c>
      <c r="G6836" s="24" t="s">
        <v>39237</v>
      </c>
      <c r="H6836" s="24">
        <v>143.13</v>
      </c>
      <c r="K6836" s="25" t="s">
        <v>39193</v>
      </c>
      <c r="M6836" s="24" t="s">
        <v>7966</v>
      </c>
    </row>
    <row r="6837" spans="1:19" ht="27.6" x14ac:dyDescent="0.25">
      <c r="A6837" s="6">
        <v>6844</v>
      </c>
      <c r="B6837" s="24" t="s">
        <v>24438</v>
      </c>
      <c r="C6837" s="24" t="s">
        <v>10224</v>
      </c>
      <c r="D6837" s="6" t="str">
        <f>VLOOKUP(C6837,[1]Sheet1!$A:$B,2,0)</f>
        <v>NAB0000018</v>
      </c>
      <c r="E6837" s="24" t="s">
        <v>1</v>
      </c>
      <c r="F6837" s="24" t="s">
        <v>24439</v>
      </c>
      <c r="G6837" s="24" t="s">
        <v>24440</v>
      </c>
      <c r="H6837" s="24">
        <v>99.93</v>
      </c>
      <c r="K6837" s="25" t="s">
        <v>39193</v>
      </c>
      <c r="M6837" s="24" t="s">
        <v>24438</v>
      </c>
    </row>
    <row r="6838" spans="1:19" ht="27.6" x14ac:dyDescent="0.25">
      <c r="A6838" s="6">
        <v>6845</v>
      </c>
      <c r="B6838" s="24" t="s">
        <v>24441</v>
      </c>
      <c r="C6838" s="24" t="s">
        <v>10224</v>
      </c>
      <c r="D6838" s="6" t="str">
        <f>VLOOKUP(C6838,[1]Sheet1!$A:$B,2,0)</f>
        <v>NAB0000018</v>
      </c>
      <c r="E6838" s="24" t="s">
        <v>1</v>
      </c>
      <c r="F6838" s="24" t="s">
        <v>24442</v>
      </c>
      <c r="G6838" s="24" t="s">
        <v>24443</v>
      </c>
      <c r="H6838" s="24">
        <v>36.909999999999997</v>
      </c>
      <c r="K6838" s="25" t="s">
        <v>39193</v>
      </c>
      <c r="M6838" s="24" t="s">
        <v>24444</v>
      </c>
    </row>
    <row r="6839" spans="1:19" ht="41.4" x14ac:dyDescent="0.25">
      <c r="A6839" s="6">
        <v>6846</v>
      </c>
      <c r="B6839" s="24" t="s">
        <v>39238</v>
      </c>
      <c r="C6839" s="24" t="s">
        <v>10224</v>
      </c>
      <c r="D6839" s="6" t="str">
        <f>VLOOKUP(C6839,[1]Sheet1!$A:$B,2,0)</f>
        <v>NAB0000018</v>
      </c>
      <c r="E6839" s="24" t="s">
        <v>1</v>
      </c>
      <c r="F6839" s="24" t="s">
        <v>24445</v>
      </c>
      <c r="G6839" s="24" t="s">
        <v>24446</v>
      </c>
      <c r="H6839" s="24">
        <v>44.7</v>
      </c>
      <c r="K6839" s="25" t="s">
        <v>39193</v>
      </c>
      <c r="M6839" s="24" t="s">
        <v>24447</v>
      </c>
      <c r="P6839" s="24" t="s">
        <v>24448</v>
      </c>
    </row>
    <row r="6840" spans="1:19" ht="27.6" x14ac:dyDescent="0.25">
      <c r="A6840" s="6">
        <v>6847</v>
      </c>
      <c r="B6840" s="24" t="s">
        <v>24449</v>
      </c>
      <c r="C6840" s="24" t="s">
        <v>10224</v>
      </c>
      <c r="D6840" s="6" t="str">
        <f>VLOOKUP(C6840,[1]Sheet1!$A:$B,2,0)</f>
        <v>NAB0000018</v>
      </c>
      <c r="E6840" s="24" t="s">
        <v>1</v>
      </c>
      <c r="F6840" s="24" t="s">
        <v>24445</v>
      </c>
      <c r="G6840" s="24" t="s">
        <v>24450</v>
      </c>
      <c r="H6840" s="24">
        <v>30.49</v>
      </c>
      <c r="K6840" s="25" t="s">
        <v>39193</v>
      </c>
      <c r="M6840" s="24" t="s">
        <v>24451</v>
      </c>
      <c r="P6840" s="24" t="s">
        <v>16790</v>
      </c>
    </row>
    <row r="6841" spans="1:19" ht="55.2" x14ac:dyDescent="0.25">
      <c r="A6841" s="6">
        <v>6848</v>
      </c>
      <c r="B6841" s="24" t="s">
        <v>39239</v>
      </c>
      <c r="C6841" s="24" t="s">
        <v>10224</v>
      </c>
      <c r="D6841" s="6" t="str">
        <f>VLOOKUP(C6841,[1]Sheet1!$A:$B,2,0)</f>
        <v>NAB0000018</v>
      </c>
      <c r="E6841" s="24" t="s">
        <v>1</v>
      </c>
      <c r="F6841" s="24" t="s">
        <v>24445</v>
      </c>
      <c r="G6841" s="24" t="s">
        <v>39240</v>
      </c>
      <c r="H6841" s="24">
        <v>44.22</v>
      </c>
      <c r="K6841" s="25" t="s">
        <v>39193</v>
      </c>
      <c r="M6841" s="24" t="s">
        <v>24452</v>
      </c>
      <c r="P6841" s="24" t="s">
        <v>24453</v>
      </c>
    </row>
    <row r="6842" spans="1:19" ht="27.6" x14ac:dyDescent="0.25">
      <c r="A6842" s="6">
        <v>6849</v>
      </c>
      <c r="B6842" s="24" t="s">
        <v>24454</v>
      </c>
      <c r="C6842" s="24" t="s">
        <v>10224</v>
      </c>
      <c r="D6842" s="6" t="str">
        <f>VLOOKUP(C6842,[1]Sheet1!$A:$B,2,0)</f>
        <v>NAB0000018</v>
      </c>
      <c r="E6842" s="24" t="s">
        <v>1</v>
      </c>
      <c r="F6842" s="24" t="s">
        <v>24445</v>
      </c>
      <c r="G6842" s="24" t="s">
        <v>24455</v>
      </c>
      <c r="H6842" s="24">
        <v>29.05</v>
      </c>
      <c r="K6842" s="25" t="s">
        <v>21678</v>
      </c>
      <c r="M6842" s="24" t="s">
        <v>24454</v>
      </c>
    </row>
    <row r="6843" spans="1:19" ht="55.2" x14ac:dyDescent="0.25">
      <c r="A6843" s="6">
        <v>6850</v>
      </c>
      <c r="B6843" s="24" t="s">
        <v>39241</v>
      </c>
      <c r="C6843" s="24" t="s">
        <v>10224</v>
      </c>
      <c r="D6843" s="6" t="str">
        <f>VLOOKUP(C6843,[1]Sheet1!$A:$B,2,0)</f>
        <v>NAB0000018</v>
      </c>
      <c r="E6843" s="24" t="s">
        <v>1</v>
      </c>
      <c r="F6843" s="24" t="s">
        <v>24445</v>
      </c>
      <c r="G6843" s="24" t="s">
        <v>39242</v>
      </c>
      <c r="H6843" s="24">
        <v>92.28</v>
      </c>
      <c r="K6843" s="25" t="s">
        <v>21678</v>
      </c>
      <c r="M6843" s="24" t="s">
        <v>24456</v>
      </c>
      <c r="P6843" s="24" t="s">
        <v>24457</v>
      </c>
    </row>
    <row r="6844" spans="1:19" ht="55.2" x14ac:dyDescent="0.25">
      <c r="A6844" s="6">
        <v>6851</v>
      </c>
      <c r="B6844" s="24" t="s">
        <v>39243</v>
      </c>
      <c r="C6844" s="24" t="s">
        <v>10224</v>
      </c>
      <c r="D6844" s="6" t="str">
        <f>VLOOKUP(C6844,[1]Sheet1!$A:$B,2,0)</f>
        <v>NAB0000018</v>
      </c>
      <c r="E6844" s="24" t="s">
        <v>1</v>
      </c>
      <c r="F6844" s="24" t="s">
        <v>24445</v>
      </c>
      <c r="G6844" s="24" t="s">
        <v>24458</v>
      </c>
      <c r="H6844" s="24">
        <v>149.63</v>
      </c>
      <c r="K6844" s="25" t="s">
        <v>21678</v>
      </c>
      <c r="M6844" s="24" t="s">
        <v>39244</v>
      </c>
      <c r="P6844" s="24" t="s">
        <v>24459</v>
      </c>
    </row>
    <row r="6845" spans="1:19" ht="27.6" x14ac:dyDescent="0.25">
      <c r="A6845" s="6">
        <v>6852</v>
      </c>
      <c r="B6845" s="24" t="s">
        <v>24459</v>
      </c>
      <c r="C6845" s="24" t="s">
        <v>10224</v>
      </c>
      <c r="D6845" s="6" t="str">
        <f>VLOOKUP(C6845,[1]Sheet1!$A:$B,2,0)</f>
        <v>NAB0000018</v>
      </c>
      <c r="E6845" s="24" t="s">
        <v>1</v>
      </c>
      <c r="F6845" s="24" t="s">
        <v>24445</v>
      </c>
      <c r="G6845" s="24" t="s">
        <v>24460</v>
      </c>
      <c r="H6845" s="24">
        <v>95.16</v>
      </c>
      <c r="K6845" s="25" t="s">
        <v>21678</v>
      </c>
      <c r="M6845" s="24" t="s">
        <v>24459</v>
      </c>
      <c r="P6845" s="24" t="s">
        <v>24461</v>
      </c>
    </row>
    <row r="6846" spans="1:19" x14ac:dyDescent="0.25">
      <c r="A6846" s="6">
        <v>6853</v>
      </c>
      <c r="B6846" s="24" t="s">
        <v>24462</v>
      </c>
      <c r="C6846" s="24" t="s">
        <v>10224</v>
      </c>
      <c r="D6846" s="6" t="str">
        <f>VLOOKUP(C6846,[1]Sheet1!$A:$B,2,0)</f>
        <v>NAB0000018</v>
      </c>
      <c r="E6846" s="24" t="s">
        <v>1</v>
      </c>
      <c r="F6846" s="24" t="s">
        <v>24445</v>
      </c>
      <c r="G6846" s="24" t="s">
        <v>24463</v>
      </c>
      <c r="H6846" s="24">
        <v>45.65</v>
      </c>
      <c r="K6846" s="25" t="s">
        <v>21678</v>
      </c>
      <c r="M6846" s="24" t="s">
        <v>24462</v>
      </c>
      <c r="P6846" s="24" t="s">
        <v>24464</v>
      </c>
    </row>
    <row r="6847" spans="1:19" ht="41.4" x14ac:dyDescent="0.25">
      <c r="A6847" s="6">
        <v>6854</v>
      </c>
      <c r="B6847" s="24" t="s">
        <v>24465</v>
      </c>
      <c r="C6847" s="24" t="s">
        <v>10224</v>
      </c>
      <c r="D6847" s="6" t="str">
        <f>VLOOKUP(C6847,[1]Sheet1!$A:$B,2,0)</f>
        <v>NAB0000018</v>
      </c>
      <c r="E6847" s="24" t="s">
        <v>1</v>
      </c>
      <c r="F6847" s="24" t="s">
        <v>24445</v>
      </c>
      <c r="G6847" s="24" t="s">
        <v>39245</v>
      </c>
      <c r="H6847" s="24">
        <v>43.57</v>
      </c>
      <c r="K6847" s="25" t="s">
        <v>21678</v>
      </c>
      <c r="M6847" s="24" t="s">
        <v>24466</v>
      </c>
      <c r="P6847" s="24" t="s">
        <v>24467</v>
      </c>
    </row>
    <row r="6848" spans="1:19" ht="27.6" x14ac:dyDescent="0.25">
      <c r="A6848" s="6">
        <v>6855</v>
      </c>
      <c r="B6848" s="24" t="s">
        <v>24468</v>
      </c>
      <c r="C6848" s="24" t="s">
        <v>10224</v>
      </c>
      <c r="D6848" s="6" t="str">
        <f>VLOOKUP(C6848,[1]Sheet1!$A:$B,2,0)</f>
        <v>NAB0000018</v>
      </c>
      <c r="E6848" s="24" t="s">
        <v>1</v>
      </c>
      <c r="F6848" s="24" t="s">
        <v>24445</v>
      </c>
      <c r="G6848" s="24" t="s">
        <v>39246</v>
      </c>
      <c r="H6848" s="24">
        <v>43.01</v>
      </c>
      <c r="K6848" s="25" t="s">
        <v>21678</v>
      </c>
      <c r="M6848" s="24" t="s">
        <v>24468</v>
      </c>
      <c r="P6848" s="24" t="s">
        <v>24469</v>
      </c>
    </row>
    <row r="6849" spans="1:22" ht="55.2" x14ac:dyDescent="0.25">
      <c r="A6849" s="6">
        <v>6856</v>
      </c>
      <c r="B6849" s="24" t="s">
        <v>39247</v>
      </c>
      <c r="C6849" s="24" t="s">
        <v>10224</v>
      </c>
      <c r="D6849" s="6" t="str">
        <f>VLOOKUP(C6849,[1]Sheet1!$A:$B,2,0)</f>
        <v>NAB0000018</v>
      </c>
      <c r="E6849" s="24" t="s">
        <v>1</v>
      </c>
      <c r="F6849" s="24" t="s">
        <v>24445</v>
      </c>
      <c r="G6849" s="24" t="s">
        <v>39248</v>
      </c>
      <c r="H6849" s="24">
        <v>27.74</v>
      </c>
      <c r="K6849" s="25" t="s">
        <v>21678</v>
      </c>
      <c r="M6849" s="24" t="s">
        <v>24470</v>
      </c>
      <c r="P6849" s="24" t="s">
        <v>24471</v>
      </c>
    </row>
    <row r="6850" spans="1:22" ht="41.4" x14ac:dyDescent="0.25">
      <c r="A6850" s="6">
        <v>6857</v>
      </c>
      <c r="B6850" s="24" t="s">
        <v>24472</v>
      </c>
      <c r="C6850" s="24" t="s">
        <v>10224</v>
      </c>
      <c r="D6850" s="6" t="str">
        <f>VLOOKUP(C6850,[1]Sheet1!$A:$B,2,0)</f>
        <v>NAB0000018</v>
      </c>
      <c r="E6850" s="24" t="s">
        <v>1</v>
      </c>
      <c r="F6850" s="24" t="s">
        <v>24445</v>
      </c>
      <c r="G6850" s="24" t="s">
        <v>24473</v>
      </c>
      <c r="H6850" s="24">
        <v>29.09</v>
      </c>
      <c r="K6850" s="25" t="s">
        <v>21678</v>
      </c>
      <c r="M6850" s="24" t="s">
        <v>24474</v>
      </c>
      <c r="P6850" s="24" t="s">
        <v>24475</v>
      </c>
    </row>
    <row r="6851" spans="1:22" ht="27.6" x14ac:dyDescent="0.25">
      <c r="A6851" s="6">
        <v>6858</v>
      </c>
      <c r="B6851" s="24" t="s">
        <v>24476</v>
      </c>
      <c r="C6851" s="24" t="s">
        <v>10224</v>
      </c>
      <c r="D6851" s="6" t="str">
        <f>VLOOKUP(C6851,[1]Sheet1!$A:$B,2,0)</f>
        <v>NAB0000018</v>
      </c>
      <c r="E6851" s="24" t="s">
        <v>1</v>
      </c>
      <c r="F6851" s="24" t="s">
        <v>24445</v>
      </c>
      <c r="G6851" s="24" t="s">
        <v>24477</v>
      </c>
      <c r="H6851" s="24">
        <v>36.19</v>
      </c>
      <c r="K6851" s="25" t="s">
        <v>21678</v>
      </c>
      <c r="M6851" s="24" t="s">
        <v>24478</v>
      </c>
      <c r="P6851" s="24" t="s">
        <v>24479</v>
      </c>
    </row>
    <row r="6852" spans="1:22" ht="27.6" x14ac:dyDescent="0.25">
      <c r="A6852" s="6">
        <v>6859</v>
      </c>
      <c r="B6852" s="24" t="s">
        <v>20628</v>
      </c>
      <c r="C6852" s="24" t="s">
        <v>10224</v>
      </c>
      <c r="D6852" s="6" t="str">
        <f>VLOOKUP(C6852,[1]Sheet1!$A:$B,2,0)</f>
        <v>NAB0000018</v>
      </c>
      <c r="E6852" s="24" t="s">
        <v>1</v>
      </c>
      <c r="F6852" s="24" t="s">
        <v>24480</v>
      </c>
      <c r="G6852" s="24" t="s">
        <v>39249</v>
      </c>
      <c r="H6852" s="24">
        <v>25.08</v>
      </c>
      <c r="K6852" s="25" t="s">
        <v>21678</v>
      </c>
      <c r="M6852" s="24" t="s">
        <v>20628</v>
      </c>
    </row>
    <row r="6853" spans="1:22" ht="55.2" x14ac:dyDescent="0.25">
      <c r="A6853" s="6">
        <v>6860</v>
      </c>
      <c r="B6853" s="24" t="s">
        <v>39250</v>
      </c>
      <c r="C6853" s="24" t="s">
        <v>10224</v>
      </c>
      <c r="D6853" s="6" t="str">
        <f>VLOOKUP(C6853,[1]Sheet1!$A:$B,2,0)</f>
        <v>NAB0000018</v>
      </c>
      <c r="E6853" s="24" t="s">
        <v>1</v>
      </c>
      <c r="F6853" s="24" t="s">
        <v>24480</v>
      </c>
      <c r="G6853" s="24" t="s">
        <v>39251</v>
      </c>
      <c r="H6853" s="24">
        <v>61.21</v>
      </c>
      <c r="K6853" s="25" t="s">
        <v>21678</v>
      </c>
      <c r="M6853" s="24" t="s">
        <v>39252</v>
      </c>
      <c r="P6853" s="24" t="s">
        <v>24481</v>
      </c>
    </row>
    <row r="6854" spans="1:22" ht="55.2" x14ac:dyDescent="0.25">
      <c r="A6854" s="6">
        <v>6861</v>
      </c>
      <c r="B6854" s="24" t="s">
        <v>39253</v>
      </c>
      <c r="C6854" s="24" t="s">
        <v>10224</v>
      </c>
      <c r="D6854" s="6" t="str">
        <f>VLOOKUP(C6854,[1]Sheet1!$A:$B,2,0)</f>
        <v>NAB0000018</v>
      </c>
      <c r="E6854" s="24" t="s">
        <v>1</v>
      </c>
      <c r="F6854" s="24" t="s">
        <v>24445</v>
      </c>
      <c r="G6854" s="24" t="s">
        <v>24482</v>
      </c>
      <c r="H6854" s="24">
        <v>44.61</v>
      </c>
      <c r="K6854" s="25" t="s">
        <v>21678</v>
      </c>
      <c r="M6854" s="24" t="s">
        <v>24483</v>
      </c>
      <c r="P6854" s="24" t="s">
        <v>24484</v>
      </c>
    </row>
    <row r="6855" spans="1:22" ht="27.6" x14ac:dyDescent="0.25">
      <c r="A6855" s="6">
        <v>6862</v>
      </c>
      <c r="B6855" s="24" t="s">
        <v>24485</v>
      </c>
      <c r="C6855" s="24" t="s">
        <v>10224</v>
      </c>
      <c r="D6855" s="6" t="str">
        <f>VLOOKUP(C6855,[1]Sheet1!$A:$B,2,0)</f>
        <v>NAB0000018</v>
      </c>
      <c r="E6855" s="24" t="s">
        <v>1</v>
      </c>
      <c r="F6855" s="24" t="s">
        <v>24445</v>
      </c>
      <c r="G6855" s="24" t="s">
        <v>24486</v>
      </c>
      <c r="H6855" s="24">
        <v>28.83</v>
      </c>
      <c r="K6855" s="25" t="s">
        <v>21678</v>
      </c>
      <c r="M6855" s="24" t="s">
        <v>24485</v>
      </c>
      <c r="P6855" s="24" t="s">
        <v>24487</v>
      </c>
    </row>
    <row r="6856" spans="1:22" ht="55.2" x14ac:dyDescent="0.25">
      <c r="A6856" s="6">
        <v>6863</v>
      </c>
      <c r="B6856" s="24" t="s">
        <v>39254</v>
      </c>
      <c r="C6856" s="24" t="s">
        <v>10224</v>
      </c>
      <c r="D6856" s="6" t="str">
        <f>VLOOKUP(C6856,[1]Sheet1!$A:$B,2,0)</f>
        <v>NAB0000018</v>
      </c>
      <c r="E6856" s="24" t="s">
        <v>1</v>
      </c>
      <c r="F6856" s="24" t="s">
        <v>24445</v>
      </c>
      <c r="G6856" s="24" t="s">
        <v>24488</v>
      </c>
      <c r="H6856" s="24">
        <v>42.91</v>
      </c>
      <c r="K6856" s="25" t="s">
        <v>21678</v>
      </c>
      <c r="M6856" s="24" t="s">
        <v>24489</v>
      </c>
      <c r="P6856" s="24" t="s">
        <v>24490</v>
      </c>
    </row>
    <row r="6857" spans="1:22" ht="55.2" x14ac:dyDescent="0.25">
      <c r="A6857" s="6">
        <v>6864</v>
      </c>
      <c r="B6857" s="24" t="s">
        <v>39255</v>
      </c>
      <c r="C6857" s="24" t="s">
        <v>10224</v>
      </c>
      <c r="D6857" s="6" t="str">
        <f>VLOOKUP(C6857,[1]Sheet1!$A:$B,2,0)</f>
        <v>NAB0000018</v>
      </c>
      <c r="E6857" s="24" t="s">
        <v>1</v>
      </c>
      <c r="F6857" s="24" t="s">
        <v>24445</v>
      </c>
      <c r="G6857" s="24" t="s">
        <v>24491</v>
      </c>
      <c r="H6857" s="24">
        <v>30.32</v>
      </c>
      <c r="K6857" s="25" t="s">
        <v>21678</v>
      </c>
      <c r="M6857" s="24" t="s">
        <v>24492</v>
      </c>
      <c r="P6857" s="24" t="s">
        <v>24493</v>
      </c>
    </row>
    <row r="6858" spans="1:22" ht="41.4" x14ac:dyDescent="0.25">
      <c r="A6858" s="6">
        <v>6865</v>
      </c>
      <c r="B6858" s="24" t="s">
        <v>39256</v>
      </c>
      <c r="C6858" s="24" t="s">
        <v>10224</v>
      </c>
      <c r="D6858" s="6" t="str">
        <f>VLOOKUP(C6858,[1]Sheet1!$A:$B,2,0)</f>
        <v>NAB0000018</v>
      </c>
      <c r="E6858" s="24" t="s">
        <v>1</v>
      </c>
      <c r="F6858" s="24" t="s">
        <v>24445</v>
      </c>
      <c r="G6858" s="24" t="s">
        <v>24494</v>
      </c>
      <c r="H6858" s="24">
        <v>43.61</v>
      </c>
      <c r="K6858" s="25" t="s">
        <v>21678</v>
      </c>
      <c r="M6858" s="24" t="s">
        <v>24495</v>
      </c>
      <c r="P6858" s="24" t="s">
        <v>24496</v>
      </c>
      <c r="S6858" s="24" t="s">
        <v>24497</v>
      </c>
    </row>
    <row r="6859" spans="1:22" ht="27.6" x14ac:dyDescent="0.25">
      <c r="A6859" s="6">
        <v>6866</v>
      </c>
      <c r="B6859" s="24" t="s">
        <v>24498</v>
      </c>
      <c r="C6859" s="24" t="s">
        <v>10224</v>
      </c>
      <c r="D6859" s="6" t="str">
        <f>VLOOKUP(C6859,[1]Sheet1!$A:$B,2,0)</f>
        <v>NAB0000018</v>
      </c>
      <c r="E6859" s="24" t="s">
        <v>1</v>
      </c>
      <c r="F6859" s="24" t="s">
        <v>24445</v>
      </c>
      <c r="G6859" s="24" t="s">
        <v>39257</v>
      </c>
      <c r="H6859" s="24">
        <v>43.77</v>
      </c>
      <c r="K6859" s="25" t="s">
        <v>21678</v>
      </c>
      <c r="M6859" s="24" t="s">
        <v>24499</v>
      </c>
      <c r="P6859" s="24" t="s">
        <v>24500</v>
      </c>
    </row>
    <row r="6860" spans="1:22" ht="41.4" x14ac:dyDescent="0.25">
      <c r="A6860" s="6">
        <v>6867</v>
      </c>
      <c r="B6860" s="24" t="s">
        <v>24501</v>
      </c>
      <c r="C6860" s="24" t="s">
        <v>10224</v>
      </c>
      <c r="D6860" s="6" t="str">
        <f>VLOOKUP(C6860,[1]Sheet1!$A:$B,2,0)</f>
        <v>NAB0000018</v>
      </c>
      <c r="E6860" s="24" t="s">
        <v>1</v>
      </c>
      <c r="F6860" s="24" t="s">
        <v>24445</v>
      </c>
      <c r="G6860" s="24" t="s">
        <v>24502</v>
      </c>
      <c r="H6860" s="24">
        <v>33.79</v>
      </c>
      <c r="K6860" s="25" t="s">
        <v>21678</v>
      </c>
      <c r="M6860" s="24" t="s">
        <v>24503</v>
      </c>
      <c r="P6860" s="24" t="s">
        <v>24504</v>
      </c>
    </row>
    <row r="6861" spans="1:22" ht="41.4" x14ac:dyDescent="0.25">
      <c r="A6861" s="6">
        <v>6868</v>
      </c>
      <c r="B6861" s="24" t="s">
        <v>39258</v>
      </c>
      <c r="C6861" s="24" t="s">
        <v>10224</v>
      </c>
      <c r="D6861" s="6" t="str">
        <f>VLOOKUP(C6861,[1]Sheet1!$A:$B,2,0)</f>
        <v>NAB0000018</v>
      </c>
      <c r="E6861" s="24" t="s">
        <v>1</v>
      </c>
      <c r="F6861" s="24" t="s">
        <v>24445</v>
      </c>
      <c r="G6861" s="24" t="s">
        <v>24505</v>
      </c>
      <c r="H6861" s="24">
        <v>29.3</v>
      </c>
      <c r="K6861" s="25" t="s">
        <v>21678</v>
      </c>
      <c r="M6861" s="24" t="s">
        <v>24506</v>
      </c>
      <c r="P6861" s="24" t="s">
        <v>24507</v>
      </c>
    </row>
    <row r="6862" spans="1:22" ht="55.2" x14ac:dyDescent="0.25">
      <c r="A6862" s="6">
        <v>6869</v>
      </c>
      <c r="B6862" s="24" t="s">
        <v>39259</v>
      </c>
      <c r="C6862" s="24" t="s">
        <v>10224</v>
      </c>
      <c r="D6862" s="6" t="str">
        <f>VLOOKUP(C6862,[1]Sheet1!$A:$B,2,0)</f>
        <v>NAB0000018</v>
      </c>
      <c r="E6862" s="24" t="s">
        <v>1</v>
      </c>
      <c r="F6862" s="24" t="s">
        <v>24445</v>
      </c>
      <c r="G6862" s="24" t="s">
        <v>39260</v>
      </c>
      <c r="H6862" s="24">
        <v>26.9</v>
      </c>
      <c r="K6862" s="25" t="s">
        <v>21678</v>
      </c>
      <c r="M6862" s="24" t="s">
        <v>24508</v>
      </c>
      <c r="P6862" s="24" t="s">
        <v>24509</v>
      </c>
    </row>
    <row r="6863" spans="1:22" x14ac:dyDescent="0.25">
      <c r="A6863" s="6">
        <v>6870</v>
      </c>
      <c r="B6863" s="24" t="s">
        <v>24510</v>
      </c>
      <c r="C6863" s="24" t="s">
        <v>10224</v>
      </c>
      <c r="D6863" s="6" t="str">
        <f>VLOOKUP(C6863,[1]Sheet1!$A:$B,2,0)</f>
        <v>NAB0000018</v>
      </c>
      <c r="E6863" s="24" t="s">
        <v>224</v>
      </c>
      <c r="F6863" s="24" t="s">
        <v>24511</v>
      </c>
      <c r="G6863" s="24" t="s">
        <v>24512</v>
      </c>
      <c r="H6863" s="24">
        <v>50.75</v>
      </c>
      <c r="K6863" s="25" t="s">
        <v>21678</v>
      </c>
      <c r="M6863" s="24" t="s">
        <v>24513</v>
      </c>
    </row>
    <row r="6864" spans="1:22" x14ac:dyDescent="0.25">
      <c r="A6864" s="6">
        <v>6871</v>
      </c>
      <c r="B6864" s="24" t="s">
        <v>24514</v>
      </c>
      <c r="C6864" s="24" t="s">
        <v>10224</v>
      </c>
      <c r="D6864" s="6" t="str">
        <f>VLOOKUP(C6864,[1]Sheet1!$A:$B,2,0)</f>
        <v>NAB0000018</v>
      </c>
      <c r="E6864" s="24" t="s">
        <v>182</v>
      </c>
      <c r="F6864" s="24" t="s">
        <v>2916</v>
      </c>
      <c r="G6864" s="24" t="s">
        <v>24515</v>
      </c>
      <c r="H6864" s="24">
        <v>83.57</v>
      </c>
      <c r="K6864" s="25" t="s">
        <v>21678</v>
      </c>
      <c r="M6864" s="24" t="s">
        <v>39261</v>
      </c>
      <c r="P6864" s="24" t="s">
        <v>24516</v>
      </c>
      <c r="S6864" s="24" t="s">
        <v>24517</v>
      </c>
      <c r="V6864" s="24" t="s">
        <v>24518</v>
      </c>
    </row>
    <row r="6865" spans="1:25" ht="55.2" x14ac:dyDescent="0.25">
      <c r="A6865" s="6">
        <v>6872</v>
      </c>
      <c r="B6865" s="24" t="s">
        <v>39262</v>
      </c>
      <c r="C6865" s="24" t="s">
        <v>10224</v>
      </c>
      <c r="D6865" s="6" t="str">
        <f>VLOOKUP(C6865,[1]Sheet1!$A:$B,2,0)</f>
        <v>NAB0000018</v>
      </c>
      <c r="E6865" s="24" t="s">
        <v>182</v>
      </c>
      <c r="F6865" s="24" t="s">
        <v>24519</v>
      </c>
      <c r="G6865" s="24" t="s">
        <v>39263</v>
      </c>
      <c r="H6865" s="24">
        <v>72.569999999999993</v>
      </c>
      <c r="K6865" s="25" t="s">
        <v>21678</v>
      </c>
      <c r="M6865" s="24" t="s">
        <v>24520</v>
      </c>
      <c r="P6865" s="24" t="s">
        <v>24521</v>
      </c>
    </row>
    <row r="6866" spans="1:25" ht="55.2" x14ac:dyDescent="0.25">
      <c r="A6866" s="6">
        <v>6873</v>
      </c>
      <c r="B6866" s="24" t="s">
        <v>39264</v>
      </c>
      <c r="C6866" s="24" t="s">
        <v>10224</v>
      </c>
      <c r="D6866" s="6" t="str">
        <f>VLOOKUP(C6866,[1]Sheet1!$A:$B,2,0)</f>
        <v>NAB0000018</v>
      </c>
      <c r="E6866" s="24" t="s">
        <v>69</v>
      </c>
      <c r="F6866" s="24" t="s">
        <v>24522</v>
      </c>
      <c r="G6866" s="24" t="s">
        <v>24523</v>
      </c>
      <c r="H6866" s="24">
        <v>29.02</v>
      </c>
      <c r="K6866" s="25" t="s">
        <v>21678</v>
      </c>
      <c r="M6866" s="24" t="s">
        <v>24524</v>
      </c>
      <c r="P6866" s="24" t="s">
        <v>24525</v>
      </c>
      <c r="S6866" s="24" t="s">
        <v>24526</v>
      </c>
    </row>
    <row r="6867" spans="1:25" ht="55.2" x14ac:dyDescent="0.25">
      <c r="A6867" s="6">
        <v>6874</v>
      </c>
      <c r="B6867" s="24" t="s">
        <v>39265</v>
      </c>
      <c r="C6867" s="24" t="s">
        <v>10224</v>
      </c>
      <c r="D6867" s="6" t="str">
        <f>VLOOKUP(C6867,[1]Sheet1!$A:$B,2,0)</f>
        <v>NAB0000018</v>
      </c>
      <c r="E6867" s="24" t="s">
        <v>69</v>
      </c>
      <c r="F6867" s="24" t="s">
        <v>24522</v>
      </c>
      <c r="G6867" s="24" t="s">
        <v>39266</v>
      </c>
      <c r="H6867" s="24">
        <v>26.41</v>
      </c>
      <c r="K6867" s="25" t="s">
        <v>21678</v>
      </c>
      <c r="M6867" s="24" t="s">
        <v>24527</v>
      </c>
      <c r="P6867" s="24" t="s">
        <v>24528</v>
      </c>
      <c r="S6867" s="24" t="s">
        <v>24529</v>
      </c>
    </row>
    <row r="6868" spans="1:25" ht="41.4" x14ac:dyDescent="0.25">
      <c r="A6868" s="6">
        <v>6875</v>
      </c>
      <c r="B6868" s="24" t="s">
        <v>39267</v>
      </c>
      <c r="C6868" s="24" t="s">
        <v>10224</v>
      </c>
      <c r="D6868" s="6" t="str">
        <f>VLOOKUP(C6868,[1]Sheet1!$A:$B,2,0)</f>
        <v>NAB0000018</v>
      </c>
      <c r="E6868" s="24" t="s">
        <v>69</v>
      </c>
      <c r="F6868" s="24" t="s">
        <v>24522</v>
      </c>
      <c r="G6868" s="24" t="s">
        <v>39268</v>
      </c>
      <c r="H6868" s="24">
        <v>28.35</v>
      </c>
      <c r="K6868" s="25" t="s">
        <v>21678</v>
      </c>
      <c r="M6868" s="24" t="s">
        <v>24530</v>
      </c>
      <c r="P6868" s="24" t="s">
        <v>24531</v>
      </c>
      <c r="S6868" s="24" t="s">
        <v>39216</v>
      </c>
    </row>
    <row r="6869" spans="1:25" ht="27.6" x14ac:dyDescent="0.25">
      <c r="A6869" s="6">
        <v>6876</v>
      </c>
      <c r="B6869" s="24" t="s">
        <v>24532</v>
      </c>
      <c r="C6869" s="24" t="s">
        <v>10224</v>
      </c>
      <c r="D6869" s="6" t="str">
        <f>VLOOKUP(C6869,[1]Sheet1!$A:$B,2,0)</f>
        <v>NAB0000018</v>
      </c>
      <c r="E6869" s="24" t="s">
        <v>69</v>
      </c>
      <c r="F6869" s="24" t="s">
        <v>24533</v>
      </c>
      <c r="G6869" s="24" t="s">
        <v>24534</v>
      </c>
      <c r="H6869" s="24">
        <v>1147</v>
      </c>
      <c r="K6869" s="25" t="s">
        <v>21678</v>
      </c>
      <c r="L6869" s="24" t="s">
        <v>24535</v>
      </c>
      <c r="M6869" s="24" t="s">
        <v>24536</v>
      </c>
      <c r="O6869" s="24" t="s">
        <v>33961</v>
      </c>
      <c r="P6869" s="24" t="s">
        <v>5728</v>
      </c>
      <c r="R6869" s="24" t="s">
        <v>33962</v>
      </c>
      <c r="S6869" s="24" t="s">
        <v>17360</v>
      </c>
      <c r="U6869" s="24" t="s">
        <v>33963</v>
      </c>
      <c r="V6869" s="24" t="s">
        <v>24537</v>
      </c>
      <c r="Y6869" s="24" t="s">
        <v>24538</v>
      </c>
    </row>
    <row r="6870" spans="1:25" x14ac:dyDescent="0.25">
      <c r="A6870" s="6">
        <v>6877</v>
      </c>
      <c r="B6870" s="24" t="s">
        <v>24539</v>
      </c>
      <c r="C6870" s="24" t="s">
        <v>10224</v>
      </c>
      <c r="D6870" s="6" t="str">
        <f>VLOOKUP(C6870,[1]Sheet1!$A:$B,2,0)</f>
        <v>NAB0000018</v>
      </c>
      <c r="E6870" s="24" t="s">
        <v>69</v>
      </c>
      <c r="F6870" s="24" t="s">
        <v>24540</v>
      </c>
      <c r="G6870" s="24" t="s">
        <v>24541</v>
      </c>
      <c r="H6870" s="24">
        <v>44.98</v>
      </c>
      <c r="K6870" s="25" t="s">
        <v>21678</v>
      </c>
      <c r="L6870" s="24" t="s">
        <v>5008</v>
      </c>
      <c r="M6870" s="24" t="s">
        <v>14004</v>
      </c>
    </row>
    <row r="6871" spans="1:25" x14ac:dyDescent="0.25">
      <c r="A6871" s="6">
        <v>6878</v>
      </c>
      <c r="B6871" s="24" t="s">
        <v>24542</v>
      </c>
      <c r="C6871" s="24" t="s">
        <v>10224</v>
      </c>
      <c r="D6871" s="6" t="str">
        <f>VLOOKUP(C6871,[1]Sheet1!$A:$B,2,0)</f>
        <v>NAB0000018</v>
      </c>
      <c r="E6871" s="24" t="s">
        <v>69</v>
      </c>
      <c r="F6871" s="24" t="s">
        <v>39269</v>
      </c>
      <c r="G6871" s="24" t="s">
        <v>24543</v>
      </c>
      <c r="H6871" s="24">
        <v>39.99</v>
      </c>
      <c r="K6871" s="25" t="s">
        <v>21678</v>
      </c>
      <c r="M6871" s="24" t="s">
        <v>24544</v>
      </c>
      <c r="P6871" s="24" t="s">
        <v>39270</v>
      </c>
    </row>
    <row r="6872" spans="1:25" ht="27.6" x14ac:dyDescent="0.25">
      <c r="A6872" s="6">
        <v>6879</v>
      </c>
      <c r="B6872" s="24" t="s">
        <v>1702</v>
      </c>
      <c r="C6872" s="24" t="s">
        <v>10224</v>
      </c>
      <c r="D6872" s="6" t="str">
        <f>VLOOKUP(C6872,[1]Sheet1!$A:$B,2,0)</f>
        <v>NAB0000018</v>
      </c>
      <c r="E6872" s="24" t="s">
        <v>69</v>
      </c>
      <c r="F6872" s="24" t="s">
        <v>39271</v>
      </c>
      <c r="G6872" s="24" t="s">
        <v>39272</v>
      </c>
      <c r="H6872" s="24">
        <v>386.91</v>
      </c>
      <c r="K6872" s="25" t="s">
        <v>21678</v>
      </c>
      <c r="M6872" s="24" t="s">
        <v>2242</v>
      </c>
      <c r="P6872" s="24" t="s">
        <v>24545</v>
      </c>
    </row>
    <row r="6873" spans="1:25" ht="27.6" x14ac:dyDescent="0.25">
      <c r="A6873" s="6">
        <v>6880</v>
      </c>
      <c r="B6873" s="24" t="s">
        <v>21556</v>
      </c>
      <c r="C6873" s="24" t="s">
        <v>10224</v>
      </c>
      <c r="D6873" s="6" t="str">
        <f>VLOOKUP(C6873,[1]Sheet1!$A:$B,2,0)</f>
        <v>NAB0000018</v>
      </c>
      <c r="E6873" s="24" t="s">
        <v>69</v>
      </c>
      <c r="F6873" s="24" t="s">
        <v>24546</v>
      </c>
      <c r="G6873" s="24" t="s">
        <v>39273</v>
      </c>
      <c r="H6873" s="24">
        <v>255.58</v>
      </c>
      <c r="K6873" s="25" t="s">
        <v>21678</v>
      </c>
      <c r="L6873" s="24" t="s">
        <v>24547</v>
      </c>
      <c r="M6873" s="24" t="s">
        <v>14933</v>
      </c>
      <c r="P6873" s="24" t="s">
        <v>24548</v>
      </c>
    </row>
    <row r="6874" spans="1:25" ht="27.6" x14ac:dyDescent="0.25">
      <c r="A6874" s="6">
        <v>6881</v>
      </c>
      <c r="B6874" s="24" t="s">
        <v>24549</v>
      </c>
      <c r="C6874" s="24" t="s">
        <v>10224</v>
      </c>
      <c r="D6874" s="6" t="str">
        <f>VLOOKUP(C6874,[1]Sheet1!$A:$B,2,0)</f>
        <v>NAB0000018</v>
      </c>
      <c r="E6874" s="24" t="s">
        <v>69</v>
      </c>
      <c r="F6874" s="24" t="s">
        <v>24550</v>
      </c>
      <c r="G6874" s="24" t="s">
        <v>24551</v>
      </c>
      <c r="H6874" s="24">
        <v>150</v>
      </c>
      <c r="K6874" s="25" t="s">
        <v>21678</v>
      </c>
      <c r="M6874" s="24" t="s">
        <v>8365</v>
      </c>
      <c r="P6874" s="24" t="s">
        <v>24552</v>
      </c>
      <c r="S6874" s="24" t="s">
        <v>24553</v>
      </c>
    </row>
    <row r="6875" spans="1:25" ht="27.6" x14ac:dyDescent="0.25">
      <c r="A6875" s="6">
        <v>6882</v>
      </c>
      <c r="B6875" s="24" t="s">
        <v>24554</v>
      </c>
      <c r="C6875" s="24" t="s">
        <v>10224</v>
      </c>
      <c r="D6875" s="6" t="str">
        <f>VLOOKUP(C6875,[1]Sheet1!$A:$B,2,0)</f>
        <v>NAB0000018</v>
      </c>
      <c r="E6875" s="24" t="s">
        <v>117</v>
      </c>
      <c r="F6875" s="24" t="s">
        <v>24555</v>
      </c>
      <c r="G6875" s="24" t="s">
        <v>39274</v>
      </c>
      <c r="H6875" s="24">
        <v>42.18</v>
      </c>
      <c r="K6875" s="25" t="s">
        <v>21678</v>
      </c>
      <c r="M6875" s="24" t="s">
        <v>24556</v>
      </c>
      <c r="P6875" s="24" t="s">
        <v>24557</v>
      </c>
    </row>
    <row r="6876" spans="1:25" ht="27.6" x14ac:dyDescent="0.25">
      <c r="A6876" s="6">
        <v>6883</v>
      </c>
      <c r="B6876" s="24" t="s">
        <v>24558</v>
      </c>
      <c r="C6876" s="24" t="s">
        <v>10224</v>
      </c>
      <c r="D6876" s="6" t="str">
        <f>VLOOKUP(C6876,[1]Sheet1!$A:$B,2,0)</f>
        <v>NAB0000018</v>
      </c>
      <c r="E6876" s="24" t="s">
        <v>148</v>
      </c>
      <c r="F6876" s="24" t="s">
        <v>24559</v>
      </c>
      <c r="G6876" s="24" t="s">
        <v>24560</v>
      </c>
      <c r="H6876" s="24">
        <v>39.97</v>
      </c>
      <c r="K6876" s="25" t="s">
        <v>39193</v>
      </c>
      <c r="M6876" s="24" t="s">
        <v>24558</v>
      </c>
      <c r="P6876" s="24" t="s">
        <v>24561</v>
      </c>
    </row>
    <row r="6877" spans="1:25" x14ac:dyDescent="0.25">
      <c r="A6877" s="6">
        <v>6884</v>
      </c>
      <c r="B6877" s="24" t="s">
        <v>24562</v>
      </c>
      <c r="C6877" s="24" t="s">
        <v>10224</v>
      </c>
      <c r="D6877" s="6" t="str">
        <f>VLOOKUP(C6877,[1]Sheet1!$A:$B,2,0)</f>
        <v>NAB0000018</v>
      </c>
      <c r="E6877" s="24" t="s">
        <v>51</v>
      </c>
      <c r="F6877" s="24" t="s">
        <v>39275</v>
      </c>
      <c r="G6877" s="24" t="s">
        <v>24563</v>
      </c>
      <c r="H6877" s="24">
        <v>26.21</v>
      </c>
      <c r="K6877" s="25" t="s">
        <v>39193</v>
      </c>
      <c r="M6877" s="24" t="s">
        <v>24564</v>
      </c>
      <c r="P6877" s="24" t="s">
        <v>24565</v>
      </c>
    </row>
    <row r="6878" spans="1:25" ht="27.6" x14ac:dyDescent="0.25">
      <c r="A6878" s="6">
        <v>6885</v>
      </c>
      <c r="B6878" s="24" t="s">
        <v>24566</v>
      </c>
      <c r="C6878" s="24" t="s">
        <v>10224</v>
      </c>
      <c r="D6878" s="6" t="str">
        <f>VLOOKUP(C6878,[1]Sheet1!$A:$B,2,0)</f>
        <v>NAB0000018</v>
      </c>
      <c r="E6878" s="24" t="s">
        <v>51</v>
      </c>
      <c r="F6878" s="24" t="s">
        <v>39275</v>
      </c>
      <c r="G6878" s="24" t="s">
        <v>24563</v>
      </c>
      <c r="H6878" s="24">
        <v>25.86</v>
      </c>
      <c r="K6878" s="25" t="s">
        <v>21678</v>
      </c>
      <c r="M6878" s="24" t="s">
        <v>24567</v>
      </c>
      <c r="P6878" s="24" t="s">
        <v>24568</v>
      </c>
    </row>
    <row r="6879" spans="1:25" ht="27.6" x14ac:dyDescent="0.25">
      <c r="A6879" s="6">
        <v>6886</v>
      </c>
      <c r="B6879" s="24" t="s">
        <v>24370</v>
      </c>
      <c r="C6879" s="24" t="s">
        <v>10224</v>
      </c>
      <c r="D6879" s="6" t="str">
        <f>VLOOKUP(C6879,[1]Sheet1!$A:$B,2,0)</f>
        <v>NAB0000018</v>
      </c>
      <c r="E6879" s="24" t="s">
        <v>117</v>
      </c>
      <c r="F6879" s="24" t="s">
        <v>24569</v>
      </c>
      <c r="G6879" s="24" t="s">
        <v>39276</v>
      </c>
      <c r="H6879" s="24">
        <v>52.1</v>
      </c>
      <c r="K6879" s="25" t="s">
        <v>21678</v>
      </c>
      <c r="M6879" s="24" t="s">
        <v>39277</v>
      </c>
    </row>
    <row r="6880" spans="1:25" ht="27.6" x14ac:dyDescent="0.25">
      <c r="A6880" s="6">
        <v>6887</v>
      </c>
      <c r="B6880" s="24" t="s">
        <v>24570</v>
      </c>
      <c r="C6880" s="24" t="s">
        <v>10224</v>
      </c>
      <c r="D6880" s="6" t="str">
        <f>VLOOKUP(C6880,[1]Sheet1!$A:$B,2,0)</f>
        <v>NAB0000018</v>
      </c>
      <c r="E6880" s="24" t="s">
        <v>117</v>
      </c>
      <c r="F6880" s="24" t="s">
        <v>24569</v>
      </c>
      <c r="G6880" s="24" t="s">
        <v>24571</v>
      </c>
      <c r="H6880" s="24">
        <v>51.96</v>
      </c>
      <c r="K6880" s="25" t="s">
        <v>21678</v>
      </c>
      <c r="M6880" s="24" t="s">
        <v>24572</v>
      </c>
    </row>
    <row r="6881" spans="1:25" x14ac:dyDescent="0.25">
      <c r="A6881" s="6">
        <v>6888</v>
      </c>
      <c r="B6881" s="24" t="s">
        <v>24573</v>
      </c>
      <c r="C6881" s="24" t="s">
        <v>10224</v>
      </c>
      <c r="D6881" s="6" t="str">
        <f>VLOOKUP(C6881,[1]Sheet1!$A:$B,2,0)</f>
        <v>NAB0000018</v>
      </c>
      <c r="E6881" s="24" t="s">
        <v>117</v>
      </c>
      <c r="F6881" s="24" t="s">
        <v>24569</v>
      </c>
      <c r="G6881" s="24" t="s">
        <v>24574</v>
      </c>
      <c r="H6881" s="24">
        <v>52.02</v>
      </c>
      <c r="K6881" s="25" t="s">
        <v>21678</v>
      </c>
      <c r="M6881" s="24" t="s">
        <v>24575</v>
      </c>
    </row>
    <row r="6882" spans="1:25" x14ac:dyDescent="0.25">
      <c r="A6882" s="6">
        <v>6889</v>
      </c>
      <c r="B6882" s="24" t="s">
        <v>24576</v>
      </c>
      <c r="C6882" s="24" t="s">
        <v>10224</v>
      </c>
      <c r="D6882" s="6" t="str">
        <f>VLOOKUP(C6882,[1]Sheet1!$A:$B,2,0)</f>
        <v>NAB0000018</v>
      </c>
      <c r="E6882" s="24" t="s">
        <v>117</v>
      </c>
      <c r="F6882" s="24" t="s">
        <v>24569</v>
      </c>
      <c r="G6882" s="24" t="s">
        <v>24577</v>
      </c>
      <c r="H6882" s="24">
        <v>53.58</v>
      </c>
      <c r="K6882" s="25" t="s">
        <v>21678</v>
      </c>
      <c r="M6882" s="24" t="s">
        <v>24578</v>
      </c>
    </row>
    <row r="6883" spans="1:25" x14ac:dyDescent="0.25">
      <c r="A6883" s="6">
        <v>6890</v>
      </c>
      <c r="B6883" s="24" t="s">
        <v>24579</v>
      </c>
      <c r="C6883" s="24" t="s">
        <v>10224</v>
      </c>
      <c r="D6883" s="6" t="str">
        <f>VLOOKUP(C6883,[1]Sheet1!$A:$B,2,0)</f>
        <v>NAB0000018</v>
      </c>
      <c r="E6883" s="24" t="s">
        <v>117</v>
      </c>
      <c r="F6883" s="24" t="s">
        <v>24569</v>
      </c>
      <c r="G6883" s="24" t="s">
        <v>39278</v>
      </c>
      <c r="H6883" s="24">
        <v>51.85</v>
      </c>
      <c r="K6883" s="25" t="s">
        <v>21678</v>
      </c>
      <c r="M6883" s="24" t="s">
        <v>39279</v>
      </c>
    </row>
    <row r="6884" spans="1:25" x14ac:dyDescent="0.25">
      <c r="A6884" s="6">
        <v>6891</v>
      </c>
      <c r="B6884" s="24" t="s">
        <v>24580</v>
      </c>
      <c r="C6884" s="24" t="s">
        <v>10224</v>
      </c>
      <c r="D6884" s="6" t="str">
        <f>VLOOKUP(C6884,[1]Sheet1!$A:$B,2,0)</f>
        <v>NAB0000018</v>
      </c>
      <c r="E6884" s="24" t="s">
        <v>117</v>
      </c>
      <c r="F6884" s="24" t="s">
        <v>24569</v>
      </c>
      <c r="G6884" s="24" t="s">
        <v>24581</v>
      </c>
      <c r="H6884" s="24">
        <v>62.73</v>
      </c>
      <c r="K6884" s="25" t="s">
        <v>21678</v>
      </c>
      <c r="M6884" s="24" t="s">
        <v>24582</v>
      </c>
    </row>
    <row r="6885" spans="1:25" x14ac:dyDescent="0.25">
      <c r="A6885" s="6">
        <v>6892</v>
      </c>
      <c r="B6885" s="24" t="s">
        <v>24583</v>
      </c>
      <c r="C6885" s="24" t="s">
        <v>10224</v>
      </c>
      <c r="D6885" s="6" t="str">
        <f>VLOOKUP(C6885,[1]Sheet1!$A:$B,2,0)</f>
        <v>NAB0000018</v>
      </c>
      <c r="E6885" s="24" t="s">
        <v>117</v>
      </c>
      <c r="F6885" s="24" t="s">
        <v>24569</v>
      </c>
      <c r="G6885" s="24" t="s">
        <v>24584</v>
      </c>
      <c r="H6885" s="24">
        <v>51.46</v>
      </c>
      <c r="K6885" s="25" t="s">
        <v>21678</v>
      </c>
      <c r="M6885" s="24" t="s">
        <v>24585</v>
      </c>
    </row>
    <row r="6886" spans="1:25" x14ac:dyDescent="0.25">
      <c r="A6886" s="6">
        <v>6893</v>
      </c>
      <c r="B6886" s="24" t="s">
        <v>24586</v>
      </c>
      <c r="C6886" s="24" t="s">
        <v>10224</v>
      </c>
      <c r="D6886" s="6" t="str">
        <f>VLOOKUP(C6886,[1]Sheet1!$A:$B,2,0)</f>
        <v>NAB0000018</v>
      </c>
      <c r="E6886" s="24" t="s">
        <v>117</v>
      </c>
      <c r="F6886" s="24" t="s">
        <v>24569</v>
      </c>
      <c r="G6886" s="24" t="s">
        <v>24587</v>
      </c>
      <c r="H6886" s="24">
        <v>51.47</v>
      </c>
      <c r="K6886" s="25" t="s">
        <v>21678</v>
      </c>
      <c r="M6886" s="24" t="s">
        <v>24588</v>
      </c>
    </row>
    <row r="6887" spans="1:25" x14ac:dyDescent="0.25">
      <c r="A6887" s="6">
        <v>6894</v>
      </c>
      <c r="B6887" s="24" t="s">
        <v>24589</v>
      </c>
      <c r="C6887" s="24" t="s">
        <v>10224</v>
      </c>
      <c r="D6887" s="6" t="str">
        <f>VLOOKUP(C6887,[1]Sheet1!$A:$B,2,0)</f>
        <v>NAB0000018</v>
      </c>
      <c r="E6887" s="24" t="s">
        <v>117</v>
      </c>
      <c r="F6887" s="24" t="s">
        <v>24569</v>
      </c>
      <c r="G6887" s="24" t="s">
        <v>24590</v>
      </c>
      <c r="H6887" s="24">
        <v>51.72</v>
      </c>
      <c r="K6887" s="25" t="s">
        <v>21678</v>
      </c>
      <c r="M6887" s="24" t="s">
        <v>24591</v>
      </c>
    </row>
    <row r="6888" spans="1:25" x14ac:dyDescent="0.25">
      <c r="A6888" s="6">
        <v>6895</v>
      </c>
      <c r="B6888" s="24" t="s">
        <v>24592</v>
      </c>
      <c r="C6888" s="24" t="s">
        <v>10224</v>
      </c>
      <c r="D6888" s="6" t="str">
        <f>VLOOKUP(C6888,[1]Sheet1!$A:$B,2,0)</f>
        <v>NAB0000018</v>
      </c>
      <c r="E6888" s="24" t="s">
        <v>117</v>
      </c>
      <c r="F6888" s="24" t="s">
        <v>24569</v>
      </c>
      <c r="G6888" s="24" t="s">
        <v>24593</v>
      </c>
      <c r="H6888" s="24">
        <v>53.72</v>
      </c>
      <c r="K6888" s="25" t="s">
        <v>21678</v>
      </c>
      <c r="M6888" s="24" t="s">
        <v>24594</v>
      </c>
    </row>
    <row r="6889" spans="1:25" x14ac:dyDescent="0.25">
      <c r="A6889" s="6">
        <v>6896</v>
      </c>
      <c r="B6889" s="24" t="s">
        <v>9064</v>
      </c>
      <c r="C6889" s="24" t="s">
        <v>10224</v>
      </c>
      <c r="D6889" s="6" t="str">
        <f>VLOOKUP(C6889,[1]Sheet1!$A:$B,2,0)</f>
        <v>NAB0000018</v>
      </c>
      <c r="E6889" s="24" t="s">
        <v>117</v>
      </c>
      <c r="F6889" s="24" t="s">
        <v>24569</v>
      </c>
      <c r="G6889" s="24" t="s">
        <v>24595</v>
      </c>
      <c r="H6889" s="24">
        <v>36.68</v>
      </c>
      <c r="K6889" s="25" t="s">
        <v>21678</v>
      </c>
      <c r="M6889" s="24" t="s">
        <v>39280</v>
      </c>
    </row>
    <row r="6890" spans="1:25" x14ac:dyDescent="0.25">
      <c r="A6890" s="6">
        <v>6897</v>
      </c>
      <c r="B6890" s="24" t="s">
        <v>24596</v>
      </c>
      <c r="C6890" s="24" t="s">
        <v>10224</v>
      </c>
      <c r="D6890" s="6" t="str">
        <f>VLOOKUP(C6890,[1]Sheet1!$A:$B,2,0)</f>
        <v>NAB0000018</v>
      </c>
      <c r="E6890" s="24" t="s">
        <v>117</v>
      </c>
      <c r="F6890" s="24" t="s">
        <v>24569</v>
      </c>
      <c r="G6890" s="24" t="s">
        <v>24597</v>
      </c>
      <c r="H6890" s="24">
        <v>51.92</v>
      </c>
      <c r="K6890" s="25" t="s">
        <v>21678</v>
      </c>
      <c r="M6890" s="24" t="s">
        <v>24598</v>
      </c>
    </row>
    <row r="6891" spans="1:25" x14ac:dyDescent="0.25">
      <c r="A6891" s="6">
        <v>6898</v>
      </c>
      <c r="B6891" s="24" t="s">
        <v>24599</v>
      </c>
      <c r="C6891" s="24" t="s">
        <v>10224</v>
      </c>
      <c r="D6891" s="6" t="str">
        <f>VLOOKUP(C6891,[1]Sheet1!$A:$B,2,0)</f>
        <v>NAB0000018</v>
      </c>
      <c r="E6891" s="24" t="s">
        <v>117</v>
      </c>
      <c r="F6891" s="24" t="s">
        <v>24569</v>
      </c>
      <c r="G6891" s="24" t="s">
        <v>24600</v>
      </c>
      <c r="H6891" s="24">
        <v>49.98</v>
      </c>
      <c r="K6891" s="25" t="s">
        <v>21678</v>
      </c>
      <c r="M6891" s="24" t="s">
        <v>39281</v>
      </c>
    </row>
    <row r="6892" spans="1:25" x14ac:dyDescent="0.25">
      <c r="A6892" s="6">
        <v>6899</v>
      </c>
      <c r="B6892" s="24" t="s">
        <v>24602</v>
      </c>
      <c r="C6892" s="24" t="s">
        <v>10224</v>
      </c>
      <c r="D6892" s="6" t="str">
        <f>VLOOKUP(C6892,[1]Sheet1!$A:$B,2,0)</f>
        <v>NAB0000018</v>
      </c>
      <c r="E6892" s="24" t="s">
        <v>117</v>
      </c>
      <c r="F6892" s="24" t="s">
        <v>24569</v>
      </c>
      <c r="G6892" s="24" t="s">
        <v>39282</v>
      </c>
      <c r="H6892" s="24">
        <v>50.52</v>
      </c>
      <c r="K6892" s="25" t="s">
        <v>21678</v>
      </c>
      <c r="M6892" s="24" t="s">
        <v>24603</v>
      </c>
    </row>
    <row r="6893" spans="1:25" ht="41.4" x14ac:dyDescent="0.25">
      <c r="A6893" s="6">
        <v>6900</v>
      </c>
      <c r="B6893" s="24" t="s">
        <v>24604</v>
      </c>
      <c r="C6893" s="24" t="s">
        <v>10224</v>
      </c>
      <c r="D6893" s="6" t="str">
        <f>VLOOKUP(C6893,[1]Sheet1!$A:$B,2,0)</f>
        <v>NAB0000018</v>
      </c>
      <c r="E6893" s="24" t="s">
        <v>1</v>
      </c>
      <c r="F6893" s="24" t="s">
        <v>24605</v>
      </c>
      <c r="G6893" s="24" t="s">
        <v>24606</v>
      </c>
      <c r="H6893" s="24">
        <v>979.29</v>
      </c>
      <c r="K6893" s="25" t="s">
        <v>21678</v>
      </c>
      <c r="M6893" s="24" t="s">
        <v>24607</v>
      </c>
      <c r="P6893" s="24" t="s">
        <v>24608</v>
      </c>
    </row>
    <row r="6894" spans="1:25" ht="27.6" x14ac:dyDescent="0.25">
      <c r="A6894" s="6">
        <v>6901</v>
      </c>
      <c r="B6894" s="24" t="s">
        <v>24609</v>
      </c>
      <c r="C6894" s="24" t="s">
        <v>10224</v>
      </c>
      <c r="D6894" s="6" t="str">
        <f>VLOOKUP(C6894,[1]Sheet1!$A:$B,2,0)</f>
        <v>NAB0000018</v>
      </c>
      <c r="E6894" s="24" t="s">
        <v>1</v>
      </c>
      <c r="F6894" s="24" t="s">
        <v>24605</v>
      </c>
      <c r="G6894" s="24" t="s">
        <v>24610</v>
      </c>
      <c r="H6894" s="24">
        <v>956.35</v>
      </c>
      <c r="K6894" s="25" t="s">
        <v>21678</v>
      </c>
      <c r="M6894" s="24" t="s">
        <v>24607</v>
      </c>
      <c r="P6894" s="24" t="s">
        <v>24608</v>
      </c>
    </row>
    <row r="6895" spans="1:25" ht="27.6" x14ac:dyDescent="0.25">
      <c r="A6895" s="6">
        <v>6902</v>
      </c>
      <c r="B6895" s="24" t="s">
        <v>24611</v>
      </c>
      <c r="C6895" s="24" t="s">
        <v>10224</v>
      </c>
      <c r="D6895" s="6" t="str">
        <f>VLOOKUP(C6895,[1]Sheet1!$A:$B,2,0)</f>
        <v>NAB0000018</v>
      </c>
      <c r="E6895" s="24" t="s">
        <v>1</v>
      </c>
      <c r="F6895" s="24" t="s">
        <v>24605</v>
      </c>
      <c r="G6895" s="24" t="s">
        <v>24610</v>
      </c>
      <c r="H6895" s="24">
        <v>2273.7800000000002</v>
      </c>
      <c r="K6895" s="25" t="s">
        <v>21678</v>
      </c>
      <c r="M6895" s="24" t="s">
        <v>24607</v>
      </c>
      <c r="P6895" s="24" t="s">
        <v>24608</v>
      </c>
      <c r="S6895" s="24" t="s">
        <v>24612</v>
      </c>
      <c r="V6895" s="24" t="s">
        <v>24613</v>
      </c>
      <c r="Y6895" s="24" t="s">
        <v>24614</v>
      </c>
    </row>
    <row r="6896" spans="1:25" ht="27.6" x14ac:dyDescent="0.25">
      <c r="A6896" s="6">
        <v>6903</v>
      </c>
      <c r="B6896" s="24" t="s">
        <v>24615</v>
      </c>
      <c r="C6896" s="24" t="s">
        <v>10224</v>
      </c>
      <c r="D6896" s="6" t="str">
        <f>VLOOKUP(C6896,[1]Sheet1!$A:$B,2,0)</f>
        <v>NAB0000018</v>
      </c>
      <c r="E6896" s="24" t="s">
        <v>1</v>
      </c>
      <c r="F6896" s="24" t="s">
        <v>24616</v>
      </c>
      <c r="G6896" s="24" t="s">
        <v>24610</v>
      </c>
      <c r="H6896" s="24">
        <v>1400</v>
      </c>
      <c r="K6896" s="25" t="s">
        <v>39193</v>
      </c>
      <c r="M6896" s="24" t="s">
        <v>24607</v>
      </c>
      <c r="P6896" s="24" t="s">
        <v>24608</v>
      </c>
    </row>
    <row r="6897" spans="1:34" x14ac:dyDescent="0.25">
      <c r="A6897" s="6">
        <v>6904</v>
      </c>
      <c r="B6897" s="24" t="s">
        <v>24617</v>
      </c>
      <c r="C6897" s="24" t="s">
        <v>10224</v>
      </c>
      <c r="D6897" s="6" t="str">
        <f>VLOOKUP(C6897,[1]Sheet1!$A:$B,2,0)</f>
        <v>NAB0000018</v>
      </c>
      <c r="E6897" s="24" t="s">
        <v>1</v>
      </c>
      <c r="F6897" s="24" t="s">
        <v>24618</v>
      </c>
      <c r="G6897" s="24" t="s">
        <v>24619</v>
      </c>
      <c r="H6897" s="24">
        <v>39.99</v>
      </c>
      <c r="K6897" s="25" t="s">
        <v>39193</v>
      </c>
      <c r="M6897" s="24" t="s">
        <v>24620</v>
      </c>
      <c r="P6897" s="24" t="s">
        <v>24621</v>
      </c>
      <c r="S6897" s="24" t="s">
        <v>24622</v>
      </c>
    </row>
    <row r="6898" spans="1:34" ht="27.6" x14ac:dyDescent="0.25">
      <c r="A6898" s="6">
        <v>6905</v>
      </c>
      <c r="B6898" s="24" t="s">
        <v>24623</v>
      </c>
      <c r="C6898" s="24" t="s">
        <v>10224</v>
      </c>
      <c r="D6898" s="6" t="str">
        <f>VLOOKUP(C6898,[1]Sheet1!$A:$B,2,0)</f>
        <v>NAB0000018</v>
      </c>
      <c r="E6898" s="24" t="s">
        <v>1</v>
      </c>
      <c r="F6898" s="24" t="s">
        <v>24616</v>
      </c>
      <c r="G6898" s="24" t="s">
        <v>24610</v>
      </c>
      <c r="H6898" s="24">
        <v>61.1</v>
      </c>
      <c r="K6898" s="25" t="s">
        <v>21678</v>
      </c>
      <c r="M6898" s="24" t="s">
        <v>24607</v>
      </c>
      <c r="P6898" s="24" t="s">
        <v>24608</v>
      </c>
    </row>
    <row r="6899" spans="1:34" ht="27.6" x14ac:dyDescent="0.25">
      <c r="A6899" s="6">
        <v>6906</v>
      </c>
      <c r="B6899" s="24" t="s">
        <v>24624</v>
      </c>
      <c r="C6899" s="24" t="s">
        <v>10224</v>
      </c>
      <c r="D6899" s="6" t="str">
        <f>VLOOKUP(C6899,[1]Sheet1!$A:$B,2,0)</f>
        <v>NAB0000018</v>
      </c>
      <c r="E6899" s="24" t="s">
        <v>613</v>
      </c>
      <c r="F6899" s="24" t="s">
        <v>24625</v>
      </c>
      <c r="G6899" s="24" t="s">
        <v>24626</v>
      </c>
      <c r="H6899" s="24">
        <v>537.41999999999996</v>
      </c>
      <c r="K6899" s="25" t="s">
        <v>21678</v>
      </c>
      <c r="M6899" s="24" t="s">
        <v>24627</v>
      </c>
      <c r="P6899" s="24" t="s">
        <v>24628</v>
      </c>
    </row>
    <row r="6900" spans="1:34" ht="27.6" x14ac:dyDescent="0.25">
      <c r="A6900" s="6">
        <v>6907</v>
      </c>
      <c r="B6900" s="24" t="s">
        <v>24629</v>
      </c>
      <c r="C6900" s="24" t="s">
        <v>10224</v>
      </c>
      <c r="D6900" s="6" t="str">
        <f>VLOOKUP(C6900,[1]Sheet1!$A:$B,2,0)</f>
        <v>NAB0000018</v>
      </c>
      <c r="E6900" s="24" t="s">
        <v>384</v>
      </c>
      <c r="F6900" s="24" t="s">
        <v>24630</v>
      </c>
      <c r="G6900" s="24" t="s">
        <v>24631</v>
      </c>
      <c r="H6900" s="24">
        <v>39.96</v>
      </c>
      <c r="K6900" s="25" t="s">
        <v>39193</v>
      </c>
      <c r="M6900" s="24" t="s">
        <v>24632</v>
      </c>
      <c r="P6900" s="24" t="s">
        <v>24633</v>
      </c>
    </row>
    <row r="6901" spans="1:34" ht="27.6" x14ac:dyDescent="0.25">
      <c r="A6901" s="6">
        <v>6908</v>
      </c>
      <c r="B6901" s="24" t="s">
        <v>24634</v>
      </c>
      <c r="C6901" s="24" t="s">
        <v>10224</v>
      </c>
      <c r="D6901" s="6" t="str">
        <f>VLOOKUP(C6901,[1]Sheet1!$A:$B,2,0)</f>
        <v>NAB0000018</v>
      </c>
      <c r="E6901" s="24" t="s">
        <v>384</v>
      </c>
      <c r="F6901" s="24" t="s">
        <v>24630</v>
      </c>
      <c r="G6901" s="24" t="s">
        <v>39283</v>
      </c>
      <c r="H6901" s="24">
        <v>52.51</v>
      </c>
      <c r="K6901" s="25" t="s">
        <v>39193</v>
      </c>
      <c r="M6901" s="24" t="s">
        <v>24635</v>
      </c>
      <c r="P6901" s="24" t="s">
        <v>24633</v>
      </c>
    </row>
    <row r="6902" spans="1:34" ht="27.6" x14ac:dyDescent="0.25">
      <c r="A6902" s="6">
        <v>6909</v>
      </c>
      <c r="B6902" s="24" t="s">
        <v>24636</v>
      </c>
      <c r="C6902" s="24" t="s">
        <v>10224</v>
      </c>
      <c r="D6902" s="6" t="str">
        <f>VLOOKUP(C6902,[1]Sheet1!$A:$B,2,0)</f>
        <v>NAB0000018</v>
      </c>
      <c r="E6902" s="24" t="s">
        <v>384</v>
      </c>
      <c r="F6902" s="24" t="s">
        <v>24630</v>
      </c>
      <c r="G6902" s="24" t="s">
        <v>24637</v>
      </c>
      <c r="H6902" s="24">
        <v>25.62</v>
      </c>
      <c r="K6902" s="25" t="s">
        <v>39193</v>
      </c>
      <c r="M6902" s="24" t="s">
        <v>24638</v>
      </c>
      <c r="P6902" s="24" t="s">
        <v>24639</v>
      </c>
    </row>
    <row r="6903" spans="1:34" x14ac:dyDescent="0.25">
      <c r="A6903" s="6">
        <v>6910</v>
      </c>
      <c r="B6903" s="24" t="s">
        <v>24640</v>
      </c>
      <c r="C6903" s="24" t="s">
        <v>10224</v>
      </c>
      <c r="D6903" s="6" t="str">
        <f>VLOOKUP(C6903,[1]Sheet1!$A:$B,2,0)</f>
        <v>NAB0000018</v>
      </c>
      <c r="E6903" s="24" t="s">
        <v>148</v>
      </c>
      <c r="F6903" s="24" t="s">
        <v>24641</v>
      </c>
      <c r="G6903" s="24" t="s">
        <v>24642</v>
      </c>
      <c r="H6903" s="24">
        <v>2478.88</v>
      </c>
      <c r="K6903" s="25" t="s">
        <v>39193</v>
      </c>
      <c r="M6903" s="24" t="s">
        <v>24643</v>
      </c>
      <c r="O6903" s="24" t="s">
        <v>39284</v>
      </c>
      <c r="P6903" s="24" t="s">
        <v>24644</v>
      </c>
      <c r="R6903" s="24" t="s">
        <v>39285</v>
      </c>
      <c r="S6903" s="24" t="s">
        <v>24645</v>
      </c>
      <c r="V6903" s="24" t="s">
        <v>24646</v>
      </c>
      <c r="Y6903" s="24" t="s">
        <v>24647</v>
      </c>
      <c r="AB6903" s="24" t="s">
        <v>24648</v>
      </c>
    </row>
    <row r="6904" spans="1:34" ht="27.6" x14ac:dyDescent="0.25">
      <c r="A6904" s="6">
        <v>6911</v>
      </c>
      <c r="B6904" s="24" t="s">
        <v>10222</v>
      </c>
      <c r="C6904" s="24" t="s">
        <v>10224</v>
      </c>
      <c r="D6904" s="6" t="str">
        <f>VLOOKUP(C6904,[1]Sheet1!$A:$B,2,0)</f>
        <v>NAB0000018</v>
      </c>
      <c r="E6904" s="24" t="s">
        <v>1185</v>
      </c>
      <c r="F6904" s="24" t="s">
        <v>24649</v>
      </c>
      <c r="G6904" s="24" t="s">
        <v>39286</v>
      </c>
      <c r="H6904" s="24">
        <v>15020.45</v>
      </c>
      <c r="K6904" s="25" t="s">
        <v>21678</v>
      </c>
      <c r="L6904" s="24" t="s">
        <v>24650</v>
      </c>
      <c r="M6904" s="24" t="s">
        <v>24651</v>
      </c>
      <c r="O6904" s="24" t="s">
        <v>33563</v>
      </c>
      <c r="P6904" s="24" t="s">
        <v>24652</v>
      </c>
      <c r="R6904" s="24" t="s">
        <v>33565</v>
      </c>
      <c r="S6904" s="24" t="s">
        <v>24653</v>
      </c>
      <c r="U6904" s="24" t="s">
        <v>39287</v>
      </c>
      <c r="V6904" s="24" t="s">
        <v>24654</v>
      </c>
    </row>
    <row r="6905" spans="1:34" ht="27.6" x14ac:dyDescent="0.25">
      <c r="A6905" s="6">
        <v>6912</v>
      </c>
      <c r="B6905" s="24" t="s">
        <v>24655</v>
      </c>
      <c r="C6905" s="24" t="s">
        <v>10224</v>
      </c>
      <c r="D6905" s="6" t="str">
        <f>VLOOKUP(C6905,[1]Sheet1!$A:$B,2,0)</f>
        <v>NAB0000018</v>
      </c>
      <c r="E6905" s="24" t="s">
        <v>1</v>
      </c>
      <c r="F6905" s="24" t="s">
        <v>24656</v>
      </c>
      <c r="G6905" s="24" t="s">
        <v>39288</v>
      </c>
      <c r="H6905" s="24">
        <v>26499</v>
      </c>
      <c r="K6905" s="25" t="s">
        <v>21678</v>
      </c>
      <c r="M6905" s="24" t="s">
        <v>24657</v>
      </c>
      <c r="O6905" s="24" t="s">
        <v>39289</v>
      </c>
      <c r="P6905" s="24" t="s">
        <v>24658</v>
      </c>
      <c r="R6905" s="24" t="s">
        <v>39290</v>
      </c>
      <c r="S6905" s="24" t="s">
        <v>24659</v>
      </c>
      <c r="U6905" s="24" t="s">
        <v>39291</v>
      </c>
      <c r="V6905" s="24" t="s">
        <v>24660</v>
      </c>
      <c r="Y6905" s="24" t="s">
        <v>24661</v>
      </c>
      <c r="AB6905" s="24" t="s">
        <v>24662</v>
      </c>
      <c r="AE6905" s="24" t="s">
        <v>24663</v>
      </c>
      <c r="AH6905" s="24" t="s">
        <v>24664</v>
      </c>
    </row>
    <row r="6906" spans="1:34" ht="27.6" x14ac:dyDescent="0.25">
      <c r="A6906" s="6">
        <v>6913</v>
      </c>
      <c r="B6906" s="24" t="s">
        <v>39292</v>
      </c>
      <c r="C6906" s="24" t="s">
        <v>10224</v>
      </c>
      <c r="D6906" s="6" t="str">
        <f>VLOOKUP(C6906,[1]Sheet1!$A:$B,2,0)</f>
        <v>NAB0000018</v>
      </c>
      <c r="E6906" s="24" t="s">
        <v>148</v>
      </c>
      <c r="F6906" s="24" t="s">
        <v>24665</v>
      </c>
      <c r="G6906" s="24" t="s">
        <v>24666</v>
      </c>
      <c r="H6906" s="24">
        <v>32.979999999999997</v>
      </c>
      <c r="K6906" s="25" t="s">
        <v>39193</v>
      </c>
      <c r="M6906" s="24" t="s">
        <v>39293</v>
      </c>
      <c r="P6906" s="24" t="s">
        <v>24667</v>
      </c>
      <c r="S6906" s="24" t="s">
        <v>24668</v>
      </c>
    </row>
    <row r="6907" spans="1:34" x14ac:dyDescent="0.25">
      <c r="A6907" s="6">
        <v>6914</v>
      </c>
      <c r="B6907" s="24" t="s">
        <v>24669</v>
      </c>
      <c r="C6907" s="24" t="s">
        <v>10224</v>
      </c>
      <c r="D6907" s="6" t="str">
        <f>VLOOKUP(C6907,[1]Sheet1!$A:$B,2,0)</f>
        <v>NAB0000018</v>
      </c>
      <c r="E6907" s="24" t="s">
        <v>613</v>
      </c>
      <c r="F6907" s="24" t="s">
        <v>24670</v>
      </c>
      <c r="G6907" s="24" t="s">
        <v>39294</v>
      </c>
      <c r="H6907" s="24">
        <v>45.72</v>
      </c>
      <c r="K6907" s="25" t="s">
        <v>39193</v>
      </c>
      <c r="M6907" s="24" t="s">
        <v>24671</v>
      </c>
      <c r="P6907" s="24" t="s">
        <v>24672</v>
      </c>
    </row>
    <row r="6908" spans="1:34" x14ac:dyDescent="0.25">
      <c r="A6908" s="6">
        <v>6915</v>
      </c>
      <c r="B6908" s="24" t="s">
        <v>24673</v>
      </c>
      <c r="C6908" s="24" t="s">
        <v>10224</v>
      </c>
      <c r="D6908" s="6" t="str">
        <f>VLOOKUP(C6908,[1]Sheet1!$A:$B,2,0)</f>
        <v>NAB0000018</v>
      </c>
      <c r="E6908" s="24" t="s">
        <v>613</v>
      </c>
      <c r="F6908" s="24" t="s">
        <v>24670</v>
      </c>
      <c r="G6908" s="24" t="s">
        <v>39295</v>
      </c>
      <c r="H6908" s="24">
        <v>35.28</v>
      </c>
      <c r="K6908" s="25" t="s">
        <v>39193</v>
      </c>
      <c r="M6908" s="24" t="s">
        <v>24674</v>
      </c>
    </row>
    <row r="6909" spans="1:34" ht="27.6" x14ac:dyDescent="0.25">
      <c r="A6909" s="6">
        <v>6916</v>
      </c>
      <c r="B6909" s="24" t="s">
        <v>24675</v>
      </c>
      <c r="C6909" s="24" t="s">
        <v>10224</v>
      </c>
      <c r="D6909" s="6" t="str">
        <f>VLOOKUP(C6909,[1]Sheet1!$A:$B,2,0)</f>
        <v>NAB0000018</v>
      </c>
      <c r="E6909" s="24" t="s">
        <v>613</v>
      </c>
      <c r="F6909" s="24" t="s">
        <v>24670</v>
      </c>
      <c r="G6909" s="24" t="s">
        <v>24676</v>
      </c>
      <c r="H6909" s="24">
        <v>37.33</v>
      </c>
      <c r="K6909" s="25" t="s">
        <v>39193</v>
      </c>
      <c r="M6909" s="24" t="s">
        <v>24677</v>
      </c>
      <c r="P6909" s="24" t="s">
        <v>24678</v>
      </c>
    </row>
    <row r="6910" spans="1:34" ht="27.6" x14ac:dyDescent="0.25">
      <c r="A6910" s="6">
        <v>6917</v>
      </c>
      <c r="B6910" s="24" t="s">
        <v>24679</v>
      </c>
      <c r="C6910" s="24" t="s">
        <v>10224</v>
      </c>
      <c r="D6910" s="6" t="str">
        <f>VLOOKUP(C6910,[1]Sheet1!$A:$B,2,0)</f>
        <v>NAB0000018</v>
      </c>
      <c r="E6910" s="24" t="s">
        <v>613</v>
      </c>
      <c r="F6910" s="24" t="s">
        <v>24670</v>
      </c>
      <c r="G6910" s="24" t="s">
        <v>39296</v>
      </c>
      <c r="H6910" s="24">
        <v>38.17</v>
      </c>
      <c r="K6910" s="25" t="s">
        <v>39193</v>
      </c>
      <c r="M6910" s="24" t="s">
        <v>24680</v>
      </c>
      <c r="P6910" s="24" t="s">
        <v>24681</v>
      </c>
      <c r="S6910" s="24" t="s">
        <v>24682</v>
      </c>
      <c r="V6910" s="24" t="s">
        <v>24683</v>
      </c>
    </row>
    <row r="6911" spans="1:34" ht="27.6" x14ac:dyDescent="0.25">
      <c r="A6911" s="6">
        <v>6918</v>
      </c>
      <c r="B6911" s="24" t="s">
        <v>24684</v>
      </c>
      <c r="C6911" s="24" t="s">
        <v>10224</v>
      </c>
      <c r="D6911" s="6" t="str">
        <f>VLOOKUP(C6911,[1]Sheet1!$A:$B,2,0)</f>
        <v>NAB0000018</v>
      </c>
      <c r="E6911" s="24" t="s">
        <v>613</v>
      </c>
      <c r="F6911" s="24" t="s">
        <v>24670</v>
      </c>
      <c r="G6911" s="24" t="s">
        <v>39297</v>
      </c>
      <c r="H6911" s="24">
        <v>30.11</v>
      </c>
      <c r="K6911" s="25" t="s">
        <v>39193</v>
      </c>
      <c r="M6911" s="24" t="s">
        <v>24685</v>
      </c>
      <c r="P6911" s="24" t="s">
        <v>39298</v>
      </c>
      <c r="S6911" s="24" t="s">
        <v>24686</v>
      </c>
    </row>
    <row r="6912" spans="1:34" ht="27.6" x14ac:dyDescent="0.25">
      <c r="A6912" s="6">
        <v>6919</v>
      </c>
      <c r="B6912" s="24" t="s">
        <v>24687</v>
      </c>
      <c r="C6912" s="24" t="s">
        <v>10224</v>
      </c>
      <c r="D6912" s="6" t="str">
        <f>VLOOKUP(C6912,[1]Sheet1!$A:$B,2,0)</f>
        <v>NAB0000018</v>
      </c>
      <c r="E6912" s="24" t="s">
        <v>613</v>
      </c>
      <c r="F6912" s="24" t="s">
        <v>24670</v>
      </c>
      <c r="G6912" s="24" t="s">
        <v>39299</v>
      </c>
      <c r="H6912" s="24">
        <v>29.57</v>
      </c>
      <c r="K6912" s="25" t="s">
        <v>21678</v>
      </c>
      <c r="M6912" s="24" t="s">
        <v>24688</v>
      </c>
    </row>
    <row r="6913" spans="1:34" ht="27.6" x14ac:dyDescent="0.25">
      <c r="A6913" s="6">
        <v>6920</v>
      </c>
      <c r="B6913" s="24" t="s">
        <v>39300</v>
      </c>
      <c r="C6913" s="24" t="s">
        <v>10224</v>
      </c>
      <c r="D6913" s="6" t="str">
        <f>VLOOKUP(C6913,[1]Sheet1!$A:$B,2,0)</f>
        <v>NAB0000018</v>
      </c>
      <c r="E6913" s="24" t="s">
        <v>69</v>
      </c>
      <c r="F6913" s="24" t="s">
        <v>24689</v>
      </c>
      <c r="G6913" s="24" t="s">
        <v>24690</v>
      </c>
      <c r="H6913" s="24">
        <v>45.58</v>
      </c>
      <c r="K6913" s="25" t="s">
        <v>21678</v>
      </c>
      <c r="M6913" s="24" t="s">
        <v>24691</v>
      </c>
      <c r="P6913" s="24" t="s">
        <v>24692</v>
      </c>
    </row>
    <row r="6914" spans="1:34" x14ac:dyDescent="0.25">
      <c r="A6914" s="6">
        <v>6921</v>
      </c>
      <c r="B6914" s="24" t="s">
        <v>24693</v>
      </c>
      <c r="C6914" s="24" t="s">
        <v>10224</v>
      </c>
      <c r="D6914" s="6" t="str">
        <f>VLOOKUP(C6914,[1]Sheet1!$A:$B,2,0)</f>
        <v>NAB0000018</v>
      </c>
      <c r="E6914" s="24" t="s">
        <v>69</v>
      </c>
      <c r="F6914" s="24" t="s">
        <v>24689</v>
      </c>
      <c r="G6914" s="24" t="s">
        <v>39301</v>
      </c>
      <c r="H6914" s="24">
        <v>32.590000000000003</v>
      </c>
      <c r="K6914" s="25" t="s">
        <v>21678</v>
      </c>
      <c r="L6914" s="24" t="s">
        <v>24694</v>
      </c>
      <c r="M6914" s="24" t="s">
        <v>24695</v>
      </c>
    </row>
    <row r="6915" spans="1:34" ht="41.4" x14ac:dyDescent="0.25">
      <c r="A6915" s="6">
        <v>6922</v>
      </c>
      <c r="B6915" s="24" t="s">
        <v>39302</v>
      </c>
      <c r="C6915" s="24" t="s">
        <v>10224</v>
      </c>
      <c r="D6915" s="6" t="str">
        <f>VLOOKUP(C6915,[1]Sheet1!$A:$B,2,0)</f>
        <v>NAB0000018</v>
      </c>
      <c r="E6915" s="24" t="s">
        <v>69</v>
      </c>
      <c r="F6915" s="24" t="s">
        <v>24689</v>
      </c>
      <c r="G6915" s="24" t="s">
        <v>39303</v>
      </c>
      <c r="H6915" s="24">
        <v>40.78</v>
      </c>
      <c r="K6915" s="25" t="s">
        <v>21678</v>
      </c>
      <c r="M6915" s="24" t="s">
        <v>24696</v>
      </c>
      <c r="P6915" s="24" t="s">
        <v>24697</v>
      </c>
      <c r="S6915" s="24" t="s">
        <v>24698</v>
      </c>
    </row>
    <row r="6916" spans="1:34" ht="96.6" x14ac:dyDescent="0.25">
      <c r="A6916" s="6">
        <v>6923</v>
      </c>
      <c r="B6916" s="24" t="s">
        <v>39304</v>
      </c>
      <c r="C6916" s="24" t="s">
        <v>10224</v>
      </c>
      <c r="D6916" s="6" t="str">
        <f>VLOOKUP(C6916,[1]Sheet1!$A:$B,2,0)</f>
        <v>NAB0000018</v>
      </c>
      <c r="E6916" s="24" t="s">
        <v>69</v>
      </c>
      <c r="F6916" s="24" t="s">
        <v>24699</v>
      </c>
      <c r="G6916" s="24" t="s">
        <v>39305</v>
      </c>
      <c r="H6916" s="24">
        <v>1006.92</v>
      </c>
      <c r="K6916" s="25" t="s">
        <v>21678</v>
      </c>
      <c r="M6916" s="24" t="s">
        <v>24700</v>
      </c>
      <c r="P6916" s="24" t="s">
        <v>24701</v>
      </c>
      <c r="S6916" s="24" t="s">
        <v>39306</v>
      </c>
      <c r="V6916" s="24" t="s">
        <v>24702</v>
      </c>
      <c r="Y6916" s="24" t="s">
        <v>24703</v>
      </c>
      <c r="AB6916" s="24" t="s">
        <v>24704</v>
      </c>
    </row>
    <row r="6917" spans="1:34" ht="27.6" x14ac:dyDescent="0.25">
      <c r="A6917" s="6">
        <v>6924</v>
      </c>
      <c r="B6917" s="24" t="s">
        <v>24705</v>
      </c>
      <c r="C6917" s="24" t="s">
        <v>10224</v>
      </c>
      <c r="D6917" s="6" t="str">
        <f>VLOOKUP(C6917,[1]Sheet1!$A:$B,2,0)</f>
        <v>NAB0000018</v>
      </c>
      <c r="E6917" s="24" t="s">
        <v>1</v>
      </c>
      <c r="F6917" s="24" t="s">
        <v>24706</v>
      </c>
      <c r="G6917" s="24" t="s">
        <v>24707</v>
      </c>
      <c r="H6917" s="24">
        <v>706.49</v>
      </c>
      <c r="K6917" s="25" t="s">
        <v>21678</v>
      </c>
      <c r="M6917" s="24" t="s">
        <v>24708</v>
      </c>
      <c r="P6917" s="24" t="s">
        <v>10616</v>
      </c>
      <c r="S6917" s="24" t="s">
        <v>24709</v>
      </c>
    </row>
    <row r="6918" spans="1:34" ht="27.6" x14ac:dyDescent="0.25">
      <c r="A6918" s="6">
        <v>6925</v>
      </c>
      <c r="B6918" s="24" t="s">
        <v>24710</v>
      </c>
      <c r="C6918" s="24" t="s">
        <v>10224</v>
      </c>
      <c r="D6918" s="6" t="str">
        <f>VLOOKUP(C6918,[1]Sheet1!$A:$B,2,0)</f>
        <v>NAB0000018</v>
      </c>
      <c r="E6918" s="24" t="s">
        <v>1</v>
      </c>
      <c r="F6918" s="24" t="s">
        <v>24711</v>
      </c>
      <c r="G6918" s="24" t="s">
        <v>24712</v>
      </c>
      <c r="H6918" s="24">
        <v>4294.28</v>
      </c>
      <c r="K6918" s="25" t="s">
        <v>21678</v>
      </c>
      <c r="M6918" s="24" t="s">
        <v>24713</v>
      </c>
      <c r="O6918" s="24" t="s">
        <v>39307</v>
      </c>
      <c r="P6918" s="24" t="s">
        <v>24714</v>
      </c>
      <c r="R6918" s="24" t="s">
        <v>39308</v>
      </c>
      <c r="S6918" s="24" t="s">
        <v>24715</v>
      </c>
      <c r="V6918" s="24" t="s">
        <v>24716</v>
      </c>
      <c r="Y6918" s="24" t="s">
        <v>24717</v>
      </c>
      <c r="AB6918" s="24" t="s">
        <v>24718</v>
      </c>
      <c r="AE6918" s="24" t="s">
        <v>24719</v>
      </c>
    </row>
    <row r="6919" spans="1:34" ht="110.4" x14ac:dyDescent="0.25">
      <c r="A6919" s="6">
        <v>6926</v>
      </c>
      <c r="B6919" s="24" t="s">
        <v>24720</v>
      </c>
      <c r="C6919" s="24" t="s">
        <v>10224</v>
      </c>
      <c r="D6919" s="6" t="str">
        <f>VLOOKUP(C6919,[1]Sheet1!$A:$B,2,0)</f>
        <v>NAB0000018</v>
      </c>
      <c r="E6919" s="24" t="s">
        <v>1</v>
      </c>
      <c r="F6919" s="24" t="s">
        <v>24721</v>
      </c>
      <c r="G6919" s="24" t="s">
        <v>39309</v>
      </c>
      <c r="H6919" s="24">
        <v>2102.34</v>
      </c>
      <c r="K6919" s="25" t="s">
        <v>21678</v>
      </c>
      <c r="M6919" s="24" t="s">
        <v>24722</v>
      </c>
      <c r="O6919" s="24" t="s">
        <v>39310</v>
      </c>
      <c r="P6919" s="24" t="s">
        <v>24723</v>
      </c>
      <c r="R6919" s="24" t="s">
        <v>39311</v>
      </c>
      <c r="S6919" s="24" t="s">
        <v>24724</v>
      </c>
      <c r="V6919" s="24" t="s">
        <v>24725</v>
      </c>
      <c r="Y6919" s="24" t="s">
        <v>24726</v>
      </c>
      <c r="AB6919" s="24" t="s">
        <v>24727</v>
      </c>
      <c r="AE6919" s="24" t="s">
        <v>24728</v>
      </c>
      <c r="AH6919" s="24" t="s">
        <v>24729</v>
      </c>
    </row>
    <row r="6920" spans="1:34" ht="27.6" x14ac:dyDescent="0.25">
      <c r="A6920" s="6">
        <v>6927</v>
      </c>
      <c r="B6920" s="24" t="s">
        <v>24730</v>
      </c>
      <c r="C6920" s="24" t="s">
        <v>10224</v>
      </c>
      <c r="D6920" s="6" t="str">
        <f>VLOOKUP(C6920,[1]Sheet1!$A:$B,2,0)</f>
        <v>NAB0000018</v>
      </c>
      <c r="E6920" s="24" t="s">
        <v>182</v>
      </c>
      <c r="F6920" s="24" t="s">
        <v>21959</v>
      </c>
      <c r="G6920" s="24" t="s">
        <v>39312</v>
      </c>
      <c r="H6920" s="24">
        <v>864.71</v>
      </c>
      <c r="K6920" s="25" t="s">
        <v>39193</v>
      </c>
      <c r="M6920" s="24" t="s">
        <v>24731</v>
      </c>
      <c r="O6920" s="24" t="s">
        <v>39313</v>
      </c>
      <c r="P6920" s="24" t="s">
        <v>24732</v>
      </c>
      <c r="R6920" s="24" t="s">
        <v>39314</v>
      </c>
    </row>
    <row r="6921" spans="1:34" ht="96.6" x14ac:dyDescent="0.25">
      <c r="A6921" s="6">
        <v>6928</v>
      </c>
      <c r="B6921" s="24" t="s">
        <v>24733</v>
      </c>
      <c r="C6921" s="24" t="s">
        <v>10224</v>
      </c>
      <c r="D6921" s="6" t="str">
        <f>VLOOKUP(C6921,[1]Sheet1!$A:$B,2,0)</f>
        <v>NAB0000018</v>
      </c>
      <c r="E6921" s="24" t="s">
        <v>1</v>
      </c>
      <c r="F6921" s="24" t="s">
        <v>24734</v>
      </c>
      <c r="G6921" s="24" t="s">
        <v>39315</v>
      </c>
      <c r="H6921" s="24">
        <v>7048.08</v>
      </c>
      <c r="K6921" s="25" t="s">
        <v>39193</v>
      </c>
      <c r="M6921" s="24" t="s">
        <v>24735</v>
      </c>
      <c r="O6921" s="24" t="s">
        <v>39316</v>
      </c>
      <c r="P6921" s="24" t="s">
        <v>24736</v>
      </c>
      <c r="R6921" s="24" t="s">
        <v>39317</v>
      </c>
      <c r="S6921" s="24" t="s">
        <v>24737</v>
      </c>
    </row>
    <row r="6922" spans="1:34" ht="27.6" x14ac:dyDescent="0.25">
      <c r="A6922" s="6">
        <v>6929</v>
      </c>
      <c r="B6922" s="24" t="s">
        <v>24738</v>
      </c>
      <c r="C6922" s="24" t="s">
        <v>10224</v>
      </c>
      <c r="D6922" s="6" t="str">
        <f>VLOOKUP(C6922,[1]Sheet1!$A:$B,2,0)</f>
        <v>NAB0000018</v>
      </c>
      <c r="E6922" s="24" t="s">
        <v>148</v>
      </c>
      <c r="F6922" s="24" t="s">
        <v>925</v>
      </c>
      <c r="G6922" s="24" t="s">
        <v>39318</v>
      </c>
      <c r="H6922" s="24">
        <v>41105.64</v>
      </c>
      <c r="K6922" s="25" t="s">
        <v>39193</v>
      </c>
      <c r="L6922" s="24" t="s">
        <v>24739</v>
      </c>
      <c r="M6922" s="24" t="s">
        <v>24740</v>
      </c>
      <c r="O6922" s="24" t="s">
        <v>30775</v>
      </c>
      <c r="P6922" s="24" t="s">
        <v>24741</v>
      </c>
      <c r="R6922" s="24" t="s">
        <v>34969</v>
      </c>
      <c r="S6922" s="24" t="s">
        <v>24742</v>
      </c>
      <c r="U6922" s="24" t="s">
        <v>30776</v>
      </c>
      <c r="V6922" s="24" t="s">
        <v>24743</v>
      </c>
      <c r="Y6922" s="24" t="s">
        <v>24744</v>
      </c>
    </row>
    <row r="6923" spans="1:34" ht="27.6" x14ac:dyDescent="0.25">
      <c r="A6923" s="6">
        <v>6930</v>
      </c>
      <c r="B6923" s="24" t="s">
        <v>24745</v>
      </c>
      <c r="C6923" s="24" t="s">
        <v>10224</v>
      </c>
      <c r="D6923" s="6" t="str">
        <f>VLOOKUP(C6923,[1]Sheet1!$A:$B,2,0)</f>
        <v>NAB0000018</v>
      </c>
      <c r="E6923" s="24" t="s">
        <v>148</v>
      </c>
      <c r="F6923" s="24" t="s">
        <v>925</v>
      </c>
      <c r="G6923" s="24" t="s">
        <v>39318</v>
      </c>
      <c r="H6923" s="24">
        <v>6346.27</v>
      </c>
      <c r="K6923" s="25" t="s">
        <v>39193</v>
      </c>
      <c r="L6923" s="24" t="s">
        <v>1691</v>
      </c>
      <c r="M6923" s="24" t="s">
        <v>24740</v>
      </c>
      <c r="O6923" s="24" t="s">
        <v>30775</v>
      </c>
      <c r="P6923" s="24" t="s">
        <v>24741</v>
      </c>
      <c r="R6923" s="24" t="s">
        <v>34969</v>
      </c>
      <c r="S6923" s="24" t="s">
        <v>24742</v>
      </c>
      <c r="U6923" s="24" t="s">
        <v>30776</v>
      </c>
      <c r="V6923" s="24" t="s">
        <v>24746</v>
      </c>
    </row>
    <row r="6924" spans="1:34" ht="27.6" x14ac:dyDescent="0.25">
      <c r="A6924" s="6">
        <v>6931</v>
      </c>
      <c r="B6924" s="24" t="s">
        <v>24747</v>
      </c>
      <c r="C6924" s="24" t="s">
        <v>10224</v>
      </c>
      <c r="D6924" s="6" t="str">
        <f>VLOOKUP(C6924,[1]Sheet1!$A:$B,2,0)</f>
        <v>NAB0000018</v>
      </c>
      <c r="E6924" s="24" t="s">
        <v>24748</v>
      </c>
      <c r="F6924" s="24" t="s">
        <v>24749</v>
      </c>
      <c r="G6924" s="24" t="s">
        <v>24750</v>
      </c>
      <c r="H6924" s="24">
        <v>55.5</v>
      </c>
      <c r="K6924" s="25" t="s">
        <v>39193</v>
      </c>
      <c r="M6924" s="24" t="s">
        <v>24751</v>
      </c>
      <c r="P6924" s="24" t="s">
        <v>24752</v>
      </c>
      <c r="S6924" s="24" t="s">
        <v>24753</v>
      </c>
      <c r="V6924" s="24" t="s">
        <v>24754</v>
      </c>
      <c r="Y6924" s="24" t="s">
        <v>24755</v>
      </c>
    </row>
    <row r="6925" spans="1:34" ht="27.6" x14ac:dyDescent="0.25">
      <c r="A6925" s="6">
        <v>6932</v>
      </c>
      <c r="B6925" s="24" t="s">
        <v>24756</v>
      </c>
      <c r="C6925" s="24" t="s">
        <v>10224</v>
      </c>
      <c r="D6925" s="6" t="str">
        <f>VLOOKUP(C6925,[1]Sheet1!$A:$B,2,0)</f>
        <v>NAB0000018</v>
      </c>
      <c r="E6925" s="24" t="s">
        <v>24748</v>
      </c>
      <c r="F6925" s="24" t="s">
        <v>24749</v>
      </c>
      <c r="G6925" s="24" t="s">
        <v>24757</v>
      </c>
      <c r="H6925" s="24">
        <v>514.35</v>
      </c>
      <c r="K6925" s="25" t="s">
        <v>21678</v>
      </c>
      <c r="M6925" s="24" t="s">
        <v>24758</v>
      </c>
      <c r="O6925" s="24" t="s">
        <v>39319</v>
      </c>
      <c r="P6925" s="24" t="s">
        <v>24759</v>
      </c>
      <c r="R6925" s="24" t="s">
        <v>39320</v>
      </c>
      <c r="S6925" s="24" t="s">
        <v>24751</v>
      </c>
      <c r="U6925" s="24" t="s">
        <v>39321</v>
      </c>
      <c r="V6925" s="24" t="s">
        <v>24760</v>
      </c>
      <c r="Y6925" s="24" t="s">
        <v>24761</v>
      </c>
      <c r="AB6925" s="24" t="s">
        <v>24754</v>
      </c>
      <c r="AE6925" s="24" t="s">
        <v>24762</v>
      </c>
    </row>
    <row r="6926" spans="1:34" ht="55.2" x14ac:dyDescent="0.25">
      <c r="A6926" s="6">
        <v>6933</v>
      </c>
      <c r="B6926" s="24" t="s">
        <v>39322</v>
      </c>
      <c r="C6926" s="24" t="s">
        <v>10224</v>
      </c>
      <c r="D6926" s="6" t="str">
        <f>VLOOKUP(C6926,[1]Sheet1!$A:$B,2,0)</f>
        <v>NAB0000018</v>
      </c>
      <c r="E6926" s="24" t="s">
        <v>24748</v>
      </c>
      <c r="F6926" s="24" t="s">
        <v>24749</v>
      </c>
      <c r="G6926" s="24" t="s">
        <v>39323</v>
      </c>
      <c r="H6926" s="24">
        <v>50.98</v>
      </c>
      <c r="K6926" s="25" t="s">
        <v>21678</v>
      </c>
      <c r="M6926" s="24" t="s">
        <v>24752</v>
      </c>
      <c r="P6926" s="24" t="s">
        <v>24763</v>
      </c>
      <c r="S6926" s="24" t="s">
        <v>24758</v>
      </c>
      <c r="V6926" s="24" t="s">
        <v>24759</v>
      </c>
    </row>
    <row r="6927" spans="1:34" ht="27.6" x14ac:dyDescent="0.25">
      <c r="A6927" s="6">
        <v>6934</v>
      </c>
      <c r="B6927" s="24" t="s">
        <v>24764</v>
      </c>
      <c r="C6927" s="24" t="s">
        <v>10224</v>
      </c>
      <c r="D6927" s="6" t="str">
        <f>VLOOKUP(C6927,[1]Sheet1!$A:$B,2,0)</f>
        <v>NAB0000018</v>
      </c>
      <c r="E6927" s="24" t="s">
        <v>1</v>
      </c>
      <c r="F6927" s="24" t="s">
        <v>24765</v>
      </c>
      <c r="G6927" s="24" t="s">
        <v>39324</v>
      </c>
      <c r="H6927" s="24">
        <v>111.03</v>
      </c>
      <c r="K6927" s="25" t="s">
        <v>39193</v>
      </c>
      <c r="M6927" s="24" t="s">
        <v>24766</v>
      </c>
      <c r="P6927" s="24" t="s">
        <v>24767</v>
      </c>
      <c r="S6927" s="24" t="s">
        <v>24768</v>
      </c>
    </row>
    <row r="6928" spans="1:34" ht="41.4" x14ac:dyDescent="0.25">
      <c r="A6928" s="6">
        <v>6935</v>
      </c>
      <c r="B6928" s="24" t="s">
        <v>24769</v>
      </c>
      <c r="C6928" s="24" t="s">
        <v>10224</v>
      </c>
      <c r="D6928" s="6" t="str">
        <f>VLOOKUP(C6928,[1]Sheet1!$A:$B,2,0)</f>
        <v>NAB0000018</v>
      </c>
      <c r="E6928" s="24" t="s">
        <v>1</v>
      </c>
      <c r="F6928" s="24" t="s">
        <v>24721</v>
      </c>
      <c r="G6928" s="24" t="s">
        <v>39325</v>
      </c>
      <c r="H6928" s="24">
        <v>100.66</v>
      </c>
      <c r="K6928" s="25" t="s">
        <v>39193</v>
      </c>
      <c r="M6928" s="24" t="s">
        <v>24770</v>
      </c>
      <c r="P6928" s="24" t="s">
        <v>24771</v>
      </c>
    </row>
    <row r="6929" spans="1:54" ht="55.2" x14ac:dyDescent="0.25">
      <c r="A6929" s="6">
        <v>6936</v>
      </c>
      <c r="B6929" s="24" t="s">
        <v>24772</v>
      </c>
      <c r="C6929" s="24" t="s">
        <v>10224</v>
      </c>
      <c r="D6929" s="6" t="str">
        <f>VLOOKUP(C6929,[1]Sheet1!$A:$B,2,0)</f>
        <v>NAB0000018</v>
      </c>
      <c r="E6929" s="24" t="s">
        <v>148</v>
      </c>
      <c r="F6929" s="24" t="s">
        <v>24773</v>
      </c>
      <c r="G6929" s="24" t="s">
        <v>39326</v>
      </c>
      <c r="H6929" s="24">
        <v>1000</v>
      </c>
      <c r="K6929" s="25" t="s">
        <v>39193</v>
      </c>
      <c r="M6929" s="24" t="s">
        <v>24774</v>
      </c>
      <c r="O6929" s="24" t="s">
        <v>39327</v>
      </c>
      <c r="P6929" s="24" t="s">
        <v>24775</v>
      </c>
      <c r="R6929" s="24" t="s">
        <v>39328</v>
      </c>
      <c r="S6929" s="24" t="s">
        <v>24776</v>
      </c>
      <c r="U6929" s="24" t="s">
        <v>39329</v>
      </c>
      <c r="V6929" s="24" t="s">
        <v>24777</v>
      </c>
      <c r="X6929" s="24" t="s">
        <v>39330</v>
      </c>
      <c r="Y6929" s="24" t="s">
        <v>24778</v>
      </c>
      <c r="AB6929" s="24" t="s">
        <v>24779</v>
      </c>
      <c r="AE6929" s="24" t="s">
        <v>24780</v>
      </c>
    </row>
    <row r="6930" spans="1:54" ht="27.6" x14ac:dyDescent="0.25">
      <c r="A6930" s="6">
        <v>6937</v>
      </c>
      <c r="B6930" s="24" t="s">
        <v>24781</v>
      </c>
      <c r="C6930" s="24" t="s">
        <v>10224</v>
      </c>
      <c r="D6930" s="6" t="str">
        <f>VLOOKUP(C6930,[1]Sheet1!$A:$B,2,0)</f>
        <v>NAB0000018</v>
      </c>
      <c r="E6930" s="24" t="s">
        <v>182</v>
      </c>
      <c r="F6930" s="24" t="s">
        <v>12021</v>
      </c>
      <c r="G6930" s="24" t="s">
        <v>24782</v>
      </c>
      <c r="H6930" s="24">
        <v>767.21</v>
      </c>
      <c r="K6930" s="25" t="s">
        <v>21678</v>
      </c>
      <c r="M6930" s="24" t="s">
        <v>24783</v>
      </c>
      <c r="O6930" s="24" t="s">
        <v>39331</v>
      </c>
      <c r="P6930" s="24" t="s">
        <v>24784</v>
      </c>
      <c r="R6930" s="24" t="s">
        <v>39332</v>
      </c>
      <c r="S6930" s="24" t="s">
        <v>24785</v>
      </c>
    </row>
    <row r="6931" spans="1:54" x14ac:dyDescent="0.25">
      <c r="A6931" s="6">
        <v>6938</v>
      </c>
      <c r="B6931" s="24" t="s">
        <v>24786</v>
      </c>
      <c r="C6931" s="24" t="s">
        <v>10224</v>
      </c>
      <c r="D6931" s="6" t="str">
        <f>VLOOKUP(C6931,[1]Sheet1!$A:$B,2,0)</f>
        <v>NAB0000018</v>
      </c>
      <c r="E6931" s="24" t="s">
        <v>140</v>
      </c>
      <c r="F6931" s="24" t="s">
        <v>18554</v>
      </c>
      <c r="G6931" s="24" t="s">
        <v>39333</v>
      </c>
      <c r="H6931" s="24">
        <v>672.48</v>
      </c>
      <c r="K6931" s="25" t="s">
        <v>39193</v>
      </c>
      <c r="M6931" s="24" t="s">
        <v>24787</v>
      </c>
      <c r="P6931" s="24" t="s">
        <v>24788</v>
      </c>
      <c r="S6931" s="24" t="s">
        <v>24789</v>
      </c>
    </row>
    <row r="6932" spans="1:54" x14ac:dyDescent="0.25">
      <c r="A6932" s="6">
        <v>6939</v>
      </c>
      <c r="B6932" s="24" t="s">
        <v>24790</v>
      </c>
      <c r="C6932" s="24" t="s">
        <v>10224</v>
      </c>
      <c r="D6932" s="6" t="str">
        <f>VLOOKUP(C6932,[1]Sheet1!$A:$B,2,0)</f>
        <v>NAB0000018</v>
      </c>
      <c r="E6932" s="24" t="s">
        <v>140</v>
      </c>
      <c r="F6932" s="24" t="s">
        <v>18554</v>
      </c>
      <c r="G6932" s="24" t="s">
        <v>39334</v>
      </c>
      <c r="H6932" s="24">
        <v>389.17</v>
      </c>
      <c r="K6932" s="25" t="s">
        <v>39193</v>
      </c>
      <c r="M6932" s="24" t="s">
        <v>7072</v>
      </c>
      <c r="P6932" s="24" t="s">
        <v>24788</v>
      </c>
      <c r="S6932" s="24" t="s">
        <v>34044</v>
      </c>
    </row>
    <row r="6933" spans="1:54" ht="27.6" x14ac:dyDescent="0.25">
      <c r="A6933" s="6">
        <v>6940</v>
      </c>
      <c r="B6933" s="24" t="s">
        <v>24791</v>
      </c>
      <c r="C6933" s="24" t="s">
        <v>10224</v>
      </c>
      <c r="D6933" s="6" t="str">
        <f>VLOOKUP(C6933,[1]Sheet1!$A:$B,2,0)</f>
        <v>NAB0000018</v>
      </c>
      <c r="E6933" s="24" t="s">
        <v>613</v>
      </c>
      <c r="F6933" s="24" t="s">
        <v>24670</v>
      </c>
      <c r="G6933" s="24" t="s">
        <v>39335</v>
      </c>
      <c r="H6933" s="24">
        <v>27.73</v>
      </c>
      <c r="K6933" s="25" t="s">
        <v>21678</v>
      </c>
      <c r="M6933" s="24" t="s">
        <v>24792</v>
      </c>
      <c r="P6933" s="24" t="s">
        <v>24793</v>
      </c>
    </row>
    <row r="6934" spans="1:54" ht="27.6" x14ac:dyDescent="0.25">
      <c r="A6934" s="6">
        <v>6941</v>
      </c>
      <c r="B6934" s="24" t="s">
        <v>24794</v>
      </c>
      <c r="C6934" s="24" t="s">
        <v>10224</v>
      </c>
      <c r="D6934" s="6" t="str">
        <f>VLOOKUP(C6934,[1]Sheet1!$A:$B,2,0)</f>
        <v>NAB0000018</v>
      </c>
      <c r="E6934" s="24" t="s">
        <v>613</v>
      </c>
      <c r="F6934" s="24" t="s">
        <v>24670</v>
      </c>
      <c r="G6934" s="24" t="s">
        <v>39336</v>
      </c>
      <c r="H6934" s="24">
        <v>33.86</v>
      </c>
      <c r="K6934" s="25" t="s">
        <v>39193</v>
      </c>
      <c r="M6934" s="24" t="s">
        <v>39337</v>
      </c>
      <c r="P6934" s="24" t="s">
        <v>39338</v>
      </c>
    </row>
    <row r="6935" spans="1:54" ht="27.6" x14ac:dyDescent="0.25">
      <c r="A6935" s="6">
        <v>6942</v>
      </c>
      <c r="B6935" s="24" t="s">
        <v>24795</v>
      </c>
      <c r="C6935" s="24" t="s">
        <v>10224</v>
      </c>
      <c r="D6935" s="6" t="str">
        <f>VLOOKUP(C6935,[1]Sheet1!$A:$B,2,0)</f>
        <v>NAB0000018</v>
      </c>
      <c r="E6935" s="24" t="s">
        <v>1</v>
      </c>
      <c r="F6935" s="24" t="s">
        <v>24796</v>
      </c>
      <c r="G6935" s="24" t="s">
        <v>24797</v>
      </c>
      <c r="H6935" s="24">
        <v>2045.82</v>
      </c>
      <c r="K6935" s="25" t="s">
        <v>21678</v>
      </c>
      <c r="M6935" s="24" t="s">
        <v>24798</v>
      </c>
      <c r="P6935" s="24" t="s">
        <v>24799</v>
      </c>
      <c r="S6935" s="24" t="s">
        <v>24800</v>
      </c>
      <c r="V6935" s="24" t="s">
        <v>24801</v>
      </c>
      <c r="Y6935" s="24" t="s">
        <v>24802</v>
      </c>
    </row>
    <row r="6936" spans="1:54" ht="69" x14ac:dyDescent="0.25">
      <c r="A6936" s="6">
        <v>6943</v>
      </c>
      <c r="B6936" s="24" t="s">
        <v>24803</v>
      </c>
      <c r="C6936" s="24" t="s">
        <v>10224</v>
      </c>
      <c r="D6936" s="6" t="str">
        <f>VLOOKUP(C6936,[1]Sheet1!$A:$B,2,0)</f>
        <v>NAB0000018</v>
      </c>
      <c r="E6936" s="24" t="s">
        <v>1</v>
      </c>
      <c r="F6936" s="24" t="s">
        <v>24796</v>
      </c>
      <c r="G6936" s="24" t="s">
        <v>39339</v>
      </c>
      <c r="H6936" s="24">
        <v>3872.68</v>
      </c>
      <c r="K6936" s="25" t="s">
        <v>21678</v>
      </c>
      <c r="M6936" s="24" t="s">
        <v>24804</v>
      </c>
      <c r="O6936" s="24" t="s">
        <v>39340</v>
      </c>
      <c r="P6936" s="24" t="s">
        <v>24805</v>
      </c>
      <c r="R6936" s="24" t="s">
        <v>39341</v>
      </c>
      <c r="S6936" s="24" t="s">
        <v>24801</v>
      </c>
      <c r="V6936" s="24" t="s">
        <v>24802</v>
      </c>
      <c r="Y6936" s="24" t="s">
        <v>24806</v>
      </c>
    </row>
    <row r="6937" spans="1:54" ht="41.4" x14ac:dyDescent="0.25">
      <c r="A6937" s="6">
        <v>6944</v>
      </c>
      <c r="B6937" s="24" t="s">
        <v>24807</v>
      </c>
      <c r="C6937" s="24" t="s">
        <v>10224</v>
      </c>
      <c r="D6937" s="6" t="str">
        <f>VLOOKUP(C6937,[1]Sheet1!$A:$B,2,0)</f>
        <v>NAB0000018</v>
      </c>
      <c r="E6937" s="24" t="s">
        <v>1</v>
      </c>
      <c r="F6937" s="24" t="s">
        <v>24808</v>
      </c>
      <c r="G6937" s="24" t="s">
        <v>39342</v>
      </c>
      <c r="H6937" s="24">
        <v>5456.81</v>
      </c>
      <c r="K6937" s="25" t="s">
        <v>21678</v>
      </c>
      <c r="M6937" s="24" t="s">
        <v>24809</v>
      </c>
      <c r="O6937" s="24" t="s">
        <v>39343</v>
      </c>
      <c r="P6937" s="24" t="s">
        <v>39344</v>
      </c>
      <c r="R6937" s="24" t="s">
        <v>39345</v>
      </c>
      <c r="S6937" s="24" t="s">
        <v>24810</v>
      </c>
      <c r="U6937" s="24" t="s">
        <v>39346</v>
      </c>
      <c r="V6937" s="24" t="s">
        <v>39347</v>
      </c>
      <c r="Y6937" s="24" t="s">
        <v>24811</v>
      </c>
      <c r="AB6937" s="24" t="s">
        <v>24812</v>
      </c>
      <c r="AE6937" s="24" t="s">
        <v>24813</v>
      </c>
      <c r="AH6937" s="24" t="s">
        <v>24814</v>
      </c>
      <c r="AK6937" s="24" t="s">
        <v>24815</v>
      </c>
      <c r="AN6937" s="24" t="s">
        <v>24816</v>
      </c>
      <c r="AQ6937" s="24" t="s">
        <v>24817</v>
      </c>
      <c r="AT6937" s="24" t="s">
        <v>24818</v>
      </c>
      <c r="AW6937" s="24" t="s">
        <v>24819</v>
      </c>
      <c r="AY6937" s="24" t="s">
        <v>24820</v>
      </c>
      <c r="AZ6937" s="24" t="s">
        <v>24821</v>
      </c>
      <c r="BB6937" s="24" t="s">
        <v>24822</v>
      </c>
    </row>
    <row r="6938" spans="1:54" x14ac:dyDescent="0.25">
      <c r="A6938" s="6">
        <v>6945</v>
      </c>
      <c r="B6938" s="24" t="s">
        <v>24823</v>
      </c>
      <c r="C6938" s="24" t="s">
        <v>10224</v>
      </c>
      <c r="D6938" s="6" t="str">
        <f>VLOOKUP(C6938,[1]Sheet1!$A:$B,2,0)</f>
        <v>NAB0000018</v>
      </c>
      <c r="E6938" s="24" t="s">
        <v>384</v>
      </c>
      <c r="F6938" s="24" t="s">
        <v>24824</v>
      </c>
      <c r="G6938" s="24" t="s">
        <v>24825</v>
      </c>
      <c r="H6938" s="24">
        <v>934.93</v>
      </c>
      <c r="K6938" s="25" t="s">
        <v>21678</v>
      </c>
      <c r="M6938" s="24" t="s">
        <v>24826</v>
      </c>
      <c r="P6938" s="24" t="s">
        <v>24827</v>
      </c>
      <c r="S6938" s="24" t="s">
        <v>24828</v>
      </c>
    </row>
    <row r="6939" spans="1:54" ht="27.6" x14ac:dyDescent="0.25">
      <c r="A6939" s="6">
        <v>6946</v>
      </c>
      <c r="B6939" s="24" t="s">
        <v>24829</v>
      </c>
      <c r="C6939" s="24" t="s">
        <v>10224</v>
      </c>
      <c r="D6939" s="6" t="str">
        <f>VLOOKUP(C6939,[1]Sheet1!$A:$B,2,0)</f>
        <v>NAB0000018</v>
      </c>
      <c r="E6939" s="24" t="s">
        <v>140</v>
      </c>
      <c r="F6939" s="24" t="s">
        <v>24830</v>
      </c>
      <c r="G6939" s="24" t="s">
        <v>24831</v>
      </c>
      <c r="H6939" s="24">
        <v>14566.17</v>
      </c>
      <c r="K6939" s="25" t="s">
        <v>21678</v>
      </c>
      <c r="L6939" s="24" t="s">
        <v>30487</v>
      </c>
      <c r="M6939" s="24" t="s">
        <v>24832</v>
      </c>
      <c r="O6939" s="24" t="s">
        <v>39348</v>
      </c>
      <c r="P6939" s="24" t="s">
        <v>24833</v>
      </c>
      <c r="R6939" s="24" t="s">
        <v>39349</v>
      </c>
      <c r="S6939" s="24" t="s">
        <v>9941</v>
      </c>
      <c r="U6939" s="24" t="s">
        <v>39350</v>
      </c>
      <c r="V6939" s="24" t="s">
        <v>24834</v>
      </c>
      <c r="X6939" s="24" t="s">
        <v>30487</v>
      </c>
      <c r="Y6939" s="24" t="s">
        <v>24835</v>
      </c>
      <c r="AA6939" s="24" t="s">
        <v>30487</v>
      </c>
      <c r="AB6939" s="24" t="s">
        <v>24836</v>
      </c>
      <c r="AD6939" s="24" t="s">
        <v>30487</v>
      </c>
      <c r="AE6939" s="24" t="s">
        <v>24837</v>
      </c>
      <c r="AG6939" s="24" t="s">
        <v>30487</v>
      </c>
      <c r="AH6939" s="24" t="s">
        <v>24838</v>
      </c>
      <c r="AJ6939" s="24" t="s">
        <v>30487</v>
      </c>
      <c r="AK6939" s="24" t="s">
        <v>24839</v>
      </c>
      <c r="AM6939" s="24" t="s">
        <v>30487</v>
      </c>
      <c r="AN6939" s="24" t="s">
        <v>24840</v>
      </c>
      <c r="AP6939" s="24" t="s">
        <v>30487</v>
      </c>
      <c r="AQ6939" s="24" t="s">
        <v>24841</v>
      </c>
      <c r="AS6939" s="24" t="s">
        <v>30487</v>
      </c>
      <c r="AT6939" s="24" t="s">
        <v>24842</v>
      </c>
      <c r="AV6939" s="24" t="s">
        <v>30487</v>
      </c>
      <c r="AW6939" s="24" t="s">
        <v>24843</v>
      </c>
      <c r="AY6939" s="24" t="s">
        <v>30487</v>
      </c>
      <c r="AZ6939" s="24" t="s">
        <v>30487</v>
      </c>
      <c r="BB6939" s="24" t="s">
        <v>30487</v>
      </c>
    </row>
    <row r="6940" spans="1:54" ht="27.6" x14ac:dyDescent="0.25">
      <c r="A6940" s="6">
        <v>6947</v>
      </c>
      <c r="B6940" s="24" t="s">
        <v>24844</v>
      </c>
      <c r="C6940" s="24" t="s">
        <v>10224</v>
      </c>
      <c r="D6940" s="6" t="str">
        <f>VLOOKUP(C6940,[1]Sheet1!$A:$B,2,0)</f>
        <v>NAB0000018</v>
      </c>
      <c r="E6940" s="24" t="s">
        <v>1185</v>
      </c>
      <c r="F6940" s="24" t="s">
        <v>24649</v>
      </c>
      <c r="G6940" s="24" t="s">
        <v>24845</v>
      </c>
      <c r="H6940" s="24">
        <v>8839.3799999999992</v>
      </c>
      <c r="K6940" s="25" t="s">
        <v>21678</v>
      </c>
      <c r="L6940" s="24" t="s">
        <v>30487</v>
      </c>
      <c r="M6940" s="24" t="s">
        <v>39351</v>
      </c>
      <c r="O6940" s="24" t="s">
        <v>33994</v>
      </c>
      <c r="P6940" s="24" t="s">
        <v>39352</v>
      </c>
      <c r="R6940" s="24" t="s">
        <v>39353</v>
      </c>
      <c r="S6940" s="24" t="s">
        <v>39354</v>
      </c>
      <c r="U6940" s="24" t="s">
        <v>39355</v>
      </c>
      <c r="V6940" s="24" t="s">
        <v>24846</v>
      </c>
      <c r="X6940" s="24" t="s">
        <v>30487</v>
      </c>
      <c r="Y6940" s="24" t="s">
        <v>24847</v>
      </c>
      <c r="AA6940" s="24" t="s">
        <v>30487</v>
      </c>
      <c r="AB6940" s="24" t="s">
        <v>24848</v>
      </c>
      <c r="AD6940" s="24" t="s">
        <v>30487</v>
      </c>
      <c r="AE6940" s="24" t="s">
        <v>24849</v>
      </c>
      <c r="AG6940" s="24" t="s">
        <v>30487</v>
      </c>
      <c r="AH6940" s="24" t="s">
        <v>30487</v>
      </c>
      <c r="AJ6940" s="24" t="s">
        <v>30487</v>
      </c>
      <c r="AK6940" s="24" t="s">
        <v>30487</v>
      </c>
      <c r="AM6940" s="24" t="s">
        <v>30487</v>
      </c>
      <c r="AN6940" s="24" t="s">
        <v>30487</v>
      </c>
      <c r="AP6940" s="24" t="s">
        <v>30487</v>
      </c>
      <c r="AQ6940" s="24" t="s">
        <v>30487</v>
      </c>
      <c r="AS6940" s="24" t="s">
        <v>30487</v>
      </c>
      <c r="AT6940" s="24" t="s">
        <v>30487</v>
      </c>
      <c r="AV6940" s="24" t="s">
        <v>30487</v>
      </c>
      <c r="AW6940" s="24" t="s">
        <v>30487</v>
      </c>
      <c r="AY6940" s="24" t="s">
        <v>30487</v>
      </c>
      <c r="AZ6940" s="24" t="s">
        <v>30487</v>
      </c>
      <c r="BB6940" s="24" t="s">
        <v>30487</v>
      </c>
    </row>
    <row r="6941" spans="1:54" ht="27.6" x14ac:dyDescent="0.25">
      <c r="A6941" s="6">
        <v>6948</v>
      </c>
      <c r="B6941" s="24" t="s">
        <v>24850</v>
      </c>
      <c r="C6941" s="24" t="s">
        <v>10224</v>
      </c>
      <c r="D6941" s="6" t="str">
        <f>VLOOKUP(C6941,[1]Sheet1!$A:$B,2,0)</f>
        <v>NAB0000018</v>
      </c>
      <c r="E6941" s="24" t="s">
        <v>182</v>
      </c>
      <c r="F6941" s="24" t="s">
        <v>24851</v>
      </c>
      <c r="G6941" s="24" t="s">
        <v>24852</v>
      </c>
      <c r="H6941" s="24">
        <v>5124.53</v>
      </c>
      <c r="K6941" s="25" t="s">
        <v>21678</v>
      </c>
      <c r="L6941" s="24" t="s">
        <v>24853</v>
      </c>
      <c r="M6941" s="24" t="s">
        <v>24854</v>
      </c>
      <c r="O6941" s="24" t="s">
        <v>39356</v>
      </c>
      <c r="P6941" s="24" t="s">
        <v>24855</v>
      </c>
      <c r="R6941" s="24" t="s">
        <v>39357</v>
      </c>
      <c r="S6941" s="24" t="s">
        <v>24856</v>
      </c>
      <c r="U6941" s="24" t="s">
        <v>39358</v>
      </c>
      <c r="V6941" s="24" t="s">
        <v>24857</v>
      </c>
      <c r="X6941" s="24" t="s">
        <v>39359</v>
      </c>
      <c r="Y6941" s="24" t="s">
        <v>24858</v>
      </c>
      <c r="AA6941" s="24" t="s">
        <v>30487</v>
      </c>
      <c r="AB6941" s="24" t="s">
        <v>24859</v>
      </c>
      <c r="AD6941" s="24" t="s">
        <v>30487</v>
      </c>
      <c r="AE6941" s="24" t="s">
        <v>24860</v>
      </c>
      <c r="AG6941" s="24" t="s">
        <v>30487</v>
      </c>
      <c r="AH6941" s="24" t="s">
        <v>24861</v>
      </c>
      <c r="AJ6941" s="24" t="s">
        <v>30487</v>
      </c>
      <c r="AK6941" s="24" t="s">
        <v>30487</v>
      </c>
      <c r="AM6941" s="24" t="s">
        <v>30487</v>
      </c>
      <c r="AN6941" s="24" t="s">
        <v>30487</v>
      </c>
      <c r="AP6941" s="24" t="s">
        <v>30487</v>
      </c>
      <c r="AQ6941" s="24" t="s">
        <v>30487</v>
      </c>
      <c r="AS6941" s="24" t="s">
        <v>30487</v>
      </c>
      <c r="AT6941" s="24" t="s">
        <v>30487</v>
      </c>
      <c r="AV6941" s="24" t="s">
        <v>30487</v>
      </c>
      <c r="AW6941" s="24" t="s">
        <v>30487</v>
      </c>
      <c r="AY6941" s="24" t="s">
        <v>30487</v>
      </c>
      <c r="AZ6941" s="24" t="s">
        <v>30487</v>
      </c>
      <c r="BB6941" s="24" t="s">
        <v>30487</v>
      </c>
    </row>
    <row r="6942" spans="1:54" ht="55.2" x14ac:dyDescent="0.25">
      <c r="A6942" s="6">
        <v>6949</v>
      </c>
      <c r="B6942" s="24" t="s">
        <v>24862</v>
      </c>
      <c r="C6942" s="24" t="s">
        <v>10224</v>
      </c>
      <c r="D6942" s="6" t="str">
        <f>VLOOKUP(C6942,[1]Sheet1!$A:$B,2,0)</f>
        <v>NAB0000018</v>
      </c>
      <c r="E6942" s="24" t="s">
        <v>182</v>
      </c>
      <c r="F6942" s="24" t="s">
        <v>24863</v>
      </c>
      <c r="G6942" s="24" t="s">
        <v>39360</v>
      </c>
      <c r="H6942" s="24">
        <v>8335.64</v>
      </c>
      <c r="K6942" s="25" t="s">
        <v>21678</v>
      </c>
      <c r="L6942" s="24" t="s">
        <v>30487</v>
      </c>
      <c r="M6942" s="24" t="s">
        <v>24864</v>
      </c>
      <c r="O6942" s="24" t="s">
        <v>39361</v>
      </c>
      <c r="P6942" s="24" t="s">
        <v>24865</v>
      </c>
      <c r="R6942" s="24" t="s">
        <v>39362</v>
      </c>
      <c r="S6942" s="24" t="s">
        <v>24866</v>
      </c>
      <c r="U6942" s="24" t="s">
        <v>30487</v>
      </c>
      <c r="V6942" s="24" t="s">
        <v>30487</v>
      </c>
      <c r="X6942" s="24" t="s">
        <v>30487</v>
      </c>
      <c r="Y6942" s="24" t="s">
        <v>30487</v>
      </c>
      <c r="AA6942" s="24" t="s">
        <v>30487</v>
      </c>
      <c r="AB6942" s="24" t="s">
        <v>30487</v>
      </c>
      <c r="AD6942" s="24" t="s">
        <v>30487</v>
      </c>
      <c r="AE6942" s="24" t="s">
        <v>30487</v>
      </c>
      <c r="AG6942" s="24" t="s">
        <v>30487</v>
      </c>
      <c r="AH6942" s="24" t="s">
        <v>30487</v>
      </c>
      <c r="AJ6942" s="24" t="s">
        <v>30487</v>
      </c>
      <c r="AK6942" s="24" t="s">
        <v>30487</v>
      </c>
      <c r="AM6942" s="24" t="s">
        <v>30487</v>
      </c>
      <c r="AN6942" s="24" t="s">
        <v>30487</v>
      </c>
      <c r="AP6942" s="24" t="s">
        <v>30487</v>
      </c>
      <c r="AQ6942" s="24" t="s">
        <v>30487</v>
      </c>
      <c r="AS6942" s="24" t="s">
        <v>30487</v>
      </c>
      <c r="AT6942" s="24" t="s">
        <v>30487</v>
      </c>
      <c r="AV6942" s="24" t="s">
        <v>30487</v>
      </c>
      <c r="AW6942" s="24" t="s">
        <v>30487</v>
      </c>
      <c r="AY6942" s="24" t="s">
        <v>30487</v>
      </c>
      <c r="AZ6942" s="24" t="s">
        <v>30487</v>
      </c>
      <c r="BB6942" s="24" t="s">
        <v>30487</v>
      </c>
    </row>
    <row r="6943" spans="1:54" ht="27.6" x14ac:dyDescent="0.25">
      <c r="A6943" s="6">
        <v>6950</v>
      </c>
      <c r="B6943" s="24" t="s">
        <v>24867</v>
      </c>
      <c r="C6943" s="24" t="s">
        <v>10224</v>
      </c>
      <c r="D6943" s="6" t="str">
        <f>VLOOKUP(C6943,[1]Sheet1!$A:$B,2,0)</f>
        <v>NAB0000018</v>
      </c>
      <c r="E6943" s="24" t="s">
        <v>140</v>
      </c>
      <c r="F6943" s="24" t="s">
        <v>24830</v>
      </c>
      <c r="G6943" s="24" t="s">
        <v>39363</v>
      </c>
      <c r="H6943" s="24">
        <v>6255.69</v>
      </c>
      <c r="K6943" s="25" t="s">
        <v>21678</v>
      </c>
      <c r="L6943" s="24" t="s">
        <v>3689</v>
      </c>
      <c r="M6943" s="24" t="s">
        <v>24868</v>
      </c>
      <c r="O6943" s="24" t="s">
        <v>39364</v>
      </c>
      <c r="P6943" s="24" t="s">
        <v>10630</v>
      </c>
      <c r="R6943" s="24" t="s">
        <v>39365</v>
      </c>
      <c r="S6943" s="24" t="s">
        <v>10445</v>
      </c>
      <c r="U6943" s="24" t="s">
        <v>39366</v>
      </c>
      <c r="V6943" s="24" t="s">
        <v>24869</v>
      </c>
      <c r="X6943" s="24" t="s">
        <v>30487</v>
      </c>
      <c r="Y6943" s="24" t="s">
        <v>24870</v>
      </c>
      <c r="AA6943" s="24" t="s">
        <v>30487</v>
      </c>
      <c r="AB6943" s="24" t="s">
        <v>30487</v>
      </c>
      <c r="AD6943" s="24" t="s">
        <v>30487</v>
      </c>
      <c r="AE6943" s="24" t="s">
        <v>30487</v>
      </c>
      <c r="AG6943" s="24" t="s">
        <v>30487</v>
      </c>
      <c r="AH6943" s="24" t="s">
        <v>30487</v>
      </c>
      <c r="AJ6943" s="24" t="s">
        <v>30487</v>
      </c>
      <c r="AK6943" s="24" t="s">
        <v>30487</v>
      </c>
      <c r="AM6943" s="24" t="s">
        <v>30487</v>
      </c>
      <c r="AN6943" s="24" t="s">
        <v>30487</v>
      </c>
      <c r="AP6943" s="24" t="s">
        <v>30487</v>
      </c>
      <c r="AQ6943" s="24" t="s">
        <v>30487</v>
      </c>
      <c r="AS6943" s="24" t="s">
        <v>30487</v>
      </c>
      <c r="AT6943" s="24" t="s">
        <v>30487</v>
      </c>
      <c r="AV6943" s="24" t="s">
        <v>30487</v>
      </c>
      <c r="AW6943" s="24" t="s">
        <v>30487</v>
      </c>
      <c r="AY6943" s="24" t="s">
        <v>30487</v>
      </c>
      <c r="AZ6943" s="24" t="s">
        <v>30487</v>
      </c>
      <c r="BB6943" s="24" t="s">
        <v>30487</v>
      </c>
    </row>
    <row r="6944" spans="1:54" ht="27.6" x14ac:dyDescent="0.25">
      <c r="A6944" s="6">
        <v>6951</v>
      </c>
      <c r="B6944" s="24" t="s">
        <v>24871</v>
      </c>
      <c r="C6944" s="24" t="s">
        <v>10224</v>
      </c>
      <c r="D6944" s="6" t="str">
        <f>VLOOKUP(C6944,[1]Sheet1!$A:$B,2,0)</f>
        <v>NAB0000018</v>
      </c>
      <c r="E6944" s="24" t="s">
        <v>209</v>
      </c>
      <c r="F6944" s="24" t="s">
        <v>1059</v>
      </c>
      <c r="G6944" s="24" t="s">
        <v>24872</v>
      </c>
      <c r="H6944" s="24">
        <v>153.59</v>
      </c>
      <c r="K6944" s="25" t="s">
        <v>21678</v>
      </c>
      <c r="L6944" s="24" t="s">
        <v>30487</v>
      </c>
      <c r="M6944" s="24" t="s">
        <v>24873</v>
      </c>
      <c r="O6944" s="24" t="s">
        <v>30487</v>
      </c>
      <c r="P6944" s="24" t="s">
        <v>24874</v>
      </c>
      <c r="R6944" s="24" t="s">
        <v>30487</v>
      </c>
      <c r="S6944" s="24" t="s">
        <v>24875</v>
      </c>
      <c r="U6944" s="24" t="s">
        <v>30487</v>
      </c>
      <c r="V6944" s="24" t="s">
        <v>30487</v>
      </c>
      <c r="X6944" s="24" t="s">
        <v>30487</v>
      </c>
      <c r="Y6944" s="24" t="s">
        <v>30487</v>
      </c>
      <c r="AA6944" s="24" t="s">
        <v>30487</v>
      </c>
      <c r="AB6944" s="24" t="s">
        <v>30487</v>
      </c>
      <c r="AD6944" s="24" t="s">
        <v>30487</v>
      </c>
      <c r="AE6944" s="24" t="s">
        <v>30487</v>
      </c>
      <c r="AG6944" s="24" t="s">
        <v>30487</v>
      </c>
      <c r="AH6944" s="24" t="s">
        <v>30487</v>
      </c>
      <c r="AJ6944" s="24" t="s">
        <v>30487</v>
      </c>
      <c r="AK6944" s="24" t="s">
        <v>30487</v>
      </c>
      <c r="AM6944" s="24" t="s">
        <v>30487</v>
      </c>
      <c r="AN6944" s="24" t="s">
        <v>30487</v>
      </c>
      <c r="AP6944" s="24" t="s">
        <v>30487</v>
      </c>
      <c r="AQ6944" s="24" t="s">
        <v>30487</v>
      </c>
      <c r="AS6944" s="24" t="s">
        <v>30487</v>
      </c>
      <c r="AT6944" s="24" t="s">
        <v>30487</v>
      </c>
      <c r="AV6944" s="24" t="s">
        <v>30487</v>
      </c>
      <c r="AW6944" s="24" t="s">
        <v>30487</v>
      </c>
      <c r="AY6944" s="24" t="s">
        <v>30487</v>
      </c>
      <c r="AZ6944" s="24" t="s">
        <v>30487</v>
      </c>
      <c r="BB6944" s="24" t="s">
        <v>30487</v>
      </c>
    </row>
    <row r="6945" spans="1:54" ht="41.4" x14ac:dyDescent="0.25">
      <c r="A6945" s="6">
        <v>6952</v>
      </c>
      <c r="B6945" s="24" t="s">
        <v>24876</v>
      </c>
      <c r="C6945" s="24" t="s">
        <v>10224</v>
      </c>
      <c r="D6945" s="6" t="str">
        <f>VLOOKUP(C6945,[1]Sheet1!$A:$B,2,0)</f>
        <v>NAB0000018</v>
      </c>
      <c r="E6945" s="24" t="s">
        <v>33797</v>
      </c>
      <c r="F6945" s="24" t="s">
        <v>24877</v>
      </c>
      <c r="G6945" s="24" t="s">
        <v>39367</v>
      </c>
      <c r="H6945" s="24">
        <v>3962.5</v>
      </c>
      <c r="K6945" s="25" t="s">
        <v>21678</v>
      </c>
      <c r="L6945" s="24" t="s">
        <v>30487</v>
      </c>
      <c r="M6945" s="24" t="s">
        <v>24878</v>
      </c>
      <c r="O6945" s="24" t="s">
        <v>39368</v>
      </c>
      <c r="P6945" s="24" t="s">
        <v>5079</v>
      </c>
      <c r="R6945" s="24" t="s">
        <v>33322</v>
      </c>
      <c r="S6945" s="24" t="s">
        <v>7169</v>
      </c>
      <c r="U6945" s="24" t="s">
        <v>33323</v>
      </c>
      <c r="V6945" s="24" t="s">
        <v>24879</v>
      </c>
      <c r="X6945" s="24" t="s">
        <v>30487</v>
      </c>
      <c r="Y6945" s="24" t="s">
        <v>24880</v>
      </c>
      <c r="AA6945" s="24" t="s">
        <v>30487</v>
      </c>
      <c r="AB6945" s="24" t="s">
        <v>39369</v>
      </c>
      <c r="AD6945" s="24" t="s">
        <v>30487</v>
      </c>
      <c r="AE6945" s="24" t="s">
        <v>24881</v>
      </c>
      <c r="AG6945" s="24" t="s">
        <v>30487</v>
      </c>
      <c r="AH6945" s="24" t="s">
        <v>24882</v>
      </c>
      <c r="AJ6945" s="24" t="s">
        <v>30487</v>
      </c>
      <c r="AK6945" s="24" t="s">
        <v>24883</v>
      </c>
      <c r="AM6945" s="24" t="s">
        <v>30487</v>
      </c>
      <c r="AN6945" s="24" t="s">
        <v>24884</v>
      </c>
      <c r="AP6945" s="24" t="s">
        <v>30487</v>
      </c>
      <c r="AQ6945" s="24" t="s">
        <v>24885</v>
      </c>
      <c r="AS6945" s="24" t="s">
        <v>30487</v>
      </c>
      <c r="AT6945" s="24" t="s">
        <v>24886</v>
      </c>
      <c r="AV6945" s="24" t="s">
        <v>30487</v>
      </c>
      <c r="AW6945" s="24" t="s">
        <v>30487</v>
      </c>
      <c r="AY6945" s="24" t="s">
        <v>30487</v>
      </c>
      <c r="AZ6945" s="24" t="s">
        <v>30487</v>
      </c>
      <c r="BB6945" s="24" t="s">
        <v>30487</v>
      </c>
    </row>
    <row r="6946" spans="1:54" ht="55.2" x14ac:dyDescent="0.25">
      <c r="A6946" s="6">
        <v>6953</v>
      </c>
      <c r="B6946" s="24" t="s">
        <v>39370</v>
      </c>
      <c r="C6946" s="24" t="s">
        <v>10224</v>
      </c>
      <c r="D6946" s="6" t="str">
        <f>VLOOKUP(C6946,[1]Sheet1!$A:$B,2,0)</f>
        <v>NAB0000018</v>
      </c>
      <c r="E6946" s="24" t="s">
        <v>140</v>
      </c>
      <c r="F6946" s="24" t="s">
        <v>24887</v>
      </c>
      <c r="G6946" s="24" t="s">
        <v>24888</v>
      </c>
      <c r="H6946" s="24">
        <v>2226.88</v>
      </c>
      <c r="K6946" s="25" t="s">
        <v>21678</v>
      </c>
      <c r="L6946" s="24" t="s">
        <v>30487</v>
      </c>
      <c r="M6946" s="24" t="s">
        <v>39371</v>
      </c>
      <c r="O6946" s="24" t="s">
        <v>30487</v>
      </c>
      <c r="P6946" s="24" t="s">
        <v>24889</v>
      </c>
      <c r="R6946" s="24" t="s">
        <v>30487</v>
      </c>
      <c r="S6946" s="24" t="s">
        <v>24890</v>
      </c>
      <c r="U6946" s="24" t="s">
        <v>30487</v>
      </c>
      <c r="V6946" s="24" t="s">
        <v>24891</v>
      </c>
      <c r="X6946" s="24" t="s">
        <v>30487</v>
      </c>
      <c r="Y6946" s="24" t="s">
        <v>24892</v>
      </c>
      <c r="AA6946" s="24" t="s">
        <v>30487</v>
      </c>
      <c r="AB6946" s="24" t="s">
        <v>24893</v>
      </c>
      <c r="AD6946" s="24" t="s">
        <v>30487</v>
      </c>
      <c r="AE6946" s="24" t="s">
        <v>24894</v>
      </c>
      <c r="AG6946" s="24" t="s">
        <v>30487</v>
      </c>
      <c r="AH6946" s="24" t="s">
        <v>24895</v>
      </c>
      <c r="AJ6946" s="24" t="s">
        <v>30487</v>
      </c>
      <c r="AK6946" s="24" t="s">
        <v>30487</v>
      </c>
      <c r="AM6946" s="24" t="s">
        <v>30487</v>
      </c>
      <c r="AN6946" s="24" t="s">
        <v>30487</v>
      </c>
      <c r="AP6946" s="24" t="s">
        <v>30487</v>
      </c>
      <c r="AQ6946" s="24" t="s">
        <v>30487</v>
      </c>
      <c r="AS6946" s="24" t="s">
        <v>30487</v>
      </c>
      <c r="AT6946" s="24" t="s">
        <v>30487</v>
      </c>
      <c r="AV6946" s="24" t="s">
        <v>30487</v>
      </c>
      <c r="AW6946" s="24" t="s">
        <v>30487</v>
      </c>
      <c r="AY6946" s="24" t="s">
        <v>30487</v>
      </c>
      <c r="AZ6946" s="24" t="s">
        <v>30487</v>
      </c>
      <c r="BB6946" s="24" t="s">
        <v>30487</v>
      </c>
    </row>
    <row r="6947" spans="1:54" ht="27.6" x14ac:dyDescent="0.25">
      <c r="A6947" s="6">
        <v>6954</v>
      </c>
      <c r="B6947" s="24" t="s">
        <v>24896</v>
      </c>
      <c r="C6947" s="24" t="s">
        <v>10224</v>
      </c>
      <c r="D6947" s="6" t="str">
        <f>VLOOKUP(C6947,[1]Sheet1!$A:$B,2,0)</f>
        <v>NAB0000018</v>
      </c>
      <c r="E6947" s="24" t="s">
        <v>1378</v>
      </c>
      <c r="F6947" s="24" t="s">
        <v>19486</v>
      </c>
      <c r="G6947" s="24" t="s">
        <v>39372</v>
      </c>
      <c r="H6947" s="24">
        <v>1605.55</v>
      </c>
      <c r="K6947" s="25" t="s">
        <v>21678</v>
      </c>
      <c r="L6947" s="24" t="s">
        <v>2734</v>
      </c>
      <c r="M6947" s="24" t="s">
        <v>13030</v>
      </c>
      <c r="O6947" s="24" t="s">
        <v>39373</v>
      </c>
      <c r="P6947" s="24" t="s">
        <v>24897</v>
      </c>
      <c r="R6947" s="24" t="s">
        <v>39374</v>
      </c>
      <c r="S6947" s="24" t="s">
        <v>30487</v>
      </c>
      <c r="U6947" s="24" t="s">
        <v>30487</v>
      </c>
      <c r="V6947" s="24" t="s">
        <v>30487</v>
      </c>
      <c r="X6947" s="24" t="s">
        <v>30487</v>
      </c>
      <c r="Y6947" s="24" t="s">
        <v>30487</v>
      </c>
      <c r="AA6947" s="24" t="s">
        <v>30487</v>
      </c>
      <c r="AB6947" s="24" t="s">
        <v>30487</v>
      </c>
      <c r="AD6947" s="24" t="s">
        <v>30487</v>
      </c>
      <c r="AE6947" s="24" t="s">
        <v>30487</v>
      </c>
      <c r="AG6947" s="24" t="s">
        <v>30487</v>
      </c>
      <c r="AH6947" s="24" t="s">
        <v>30487</v>
      </c>
      <c r="AJ6947" s="24" t="s">
        <v>30487</v>
      </c>
      <c r="AK6947" s="24" t="s">
        <v>30487</v>
      </c>
      <c r="AM6947" s="24" t="s">
        <v>30487</v>
      </c>
      <c r="AN6947" s="24" t="s">
        <v>30487</v>
      </c>
      <c r="AP6947" s="24" t="s">
        <v>30487</v>
      </c>
      <c r="AQ6947" s="24" t="s">
        <v>30487</v>
      </c>
      <c r="AS6947" s="24" t="s">
        <v>30487</v>
      </c>
      <c r="AT6947" s="24" t="s">
        <v>30487</v>
      </c>
      <c r="AV6947" s="24" t="s">
        <v>30487</v>
      </c>
      <c r="AW6947" s="24" t="s">
        <v>30487</v>
      </c>
      <c r="AY6947" s="24" t="s">
        <v>30487</v>
      </c>
      <c r="AZ6947" s="24" t="s">
        <v>30487</v>
      </c>
      <c r="BB6947" s="24" t="s">
        <v>30487</v>
      </c>
    </row>
    <row r="6948" spans="1:54" ht="55.2" x14ac:dyDescent="0.25">
      <c r="A6948" s="6">
        <v>6955</v>
      </c>
      <c r="B6948" s="24" t="s">
        <v>24898</v>
      </c>
      <c r="C6948" s="24" t="s">
        <v>10224</v>
      </c>
      <c r="D6948" s="6" t="str">
        <f>VLOOKUP(C6948,[1]Sheet1!$A:$B,2,0)</f>
        <v>NAB0000018</v>
      </c>
      <c r="E6948" s="24" t="s">
        <v>1</v>
      </c>
      <c r="F6948" s="24" t="s">
        <v>39375</v>
      </c>
      <c r="G6948" s="24" t="s">
        <v>39376</v>
      </c>
      <c r="H6948" s="24">
        <v>2310.2800000000002</v>
      </c>
      <c r="K6948" s="25" t="s">
        <v>21678</v>
      </c>
      <c r="L6948" s="24" t="s">
        <v>30487</v>
      </c>
      <c r="M6948" s="24" t="s">
        <v>24899</v>
      </c>
      <c r="O6948" s="24" t="s">
        <v>39377</v>
      </c>
      <c r="P6948" s="24" t="s">
        <v>24900</v>
      </c>
      <c r="R6948" s="24" t="s">
        <v>39378</v>
      </c>
      <c r="S6948" s="24" t="s">
        <v>24901</v>
      </c>
      <c r="U6948" s="24" t="s">
        <v>30487</v>
      </c>
      <c r="V6948" s="24" t="s">
        <v>24902</v>
      </c>
      <c r="X6948" s="24" t="s">
        <v>30487</v>
      </c>
      <c r="Y6948" s="24" t="s">
        <v>24903</v>
      </c>
      <c r="AA6948" s="24" t="s">
        <v>30487</v>
      </c>
      <c r="AB6948" s="24" t="s">
        <v>30487</v>
      </c>
      <c r="AD6948" s="24" t="s">
        <v>30487</v>
      </c>
      <c r="AE6948" s="24" t="s">
        <v>30487</v>
      </c>
      <c r="AG6948" s="24" t="s">
        <v>30487</v>
      </c>
      <c r="AH6948" s="24" t="s">
        <v>30487</v>
      </c>
      <c r="AJ6948" s="24" t="s">
        <v>30487</v>
      </c>
      <c r="AK6948" s="24" t="s">
        <v>30487</v>
      </c>
      <c r="AM6948" s="24" t="s">
        <v>30487</v>
      </c>
      <c r="AN6948" s="24" t="s">
        <v>30487</v>
      </c>
      <c r="AP6948" s="24" t="s">
        <v>30487</v>
      </c>
      <c r="AQ6948" s="24" t="s">
        <v>30487</v>
      </c>
      <c r="AS6948" s="24" t="s">
        <v>30487</v>
      </c>
      <c r="AT6948" s="24" t="s">
        <v>30487</v>
      </c>
      <c r="AV6948" s="24" t="s">
        <v>30487</v>
      </c>
      <c r="AW6948" s="24" t="s">
        <v>30487</v>
      </c>
      <c r="AY6948" s="24" t="s">
        <v>30487</v>
      </c>
      <c r="AZ6948" s="24" t="s">
        <v>30487</v>
      </c>
      <c r="BB6948" s="24" t="s">
        <v>30487</v>
      </c>
    </row>
    <row r="6949" spans="1:54" ht="27.6" x14ac:dyDescent="0.25">
      <c r="A6949" s="6">
        <v>6956</v>
      </c>
      <c r="B6949" s="24" t="s">
        <v>24904</v>
      </c>
      <c r="C6949" s="24" t="s">
        <v>10224</v>
      </c>
      <c r="D6949" s="6" t="str">
        <f>VLOOKUP(C6949,[1]Sheet1!$A:$B,2,0)</f>
        <v>NAB0000018</v>
      </c>
      <c r="E6949" s="24" t="s">
        <v>1</v>
      </c>
      <c r="F6949" s="24" t="s">
        <v>24905</v>
      </c>
      <c r="G6949" s="24" t="s">
        <v>24906</v>
      </c>
      <c r="H6949" s="24">
        <v>1999.83</v>
      </c>
      <c r="K6949" s="25" t="s">
        <v>21678</v>
      </c>
      <c r="L6949" s="24" t="s">
        <v>30487</v>
      </c>
      <c r="M6949" s="24" t="s">
        <v>24907</v>
      </c>
      <c r="O6949" s="24" t="s">
        <v>39379</v>
      </c>
      <c r="P6949" s="24" t="s">
        <v>24908</v>
      </c>
      <c r="R6949" s="24" t="s">
        <v>39380</v>
      </c>
      <c r="S6949" s="24" t="s">
        <v>24909</v>
      </c>
      <c r="U6949" s="24" t="s">
        <v>39381</v>
      </c>
      <c r="V6949" s="24" t="s">
        <v>24910</v>
      </c>
      <c r="X6949" s="24" t="s">
        <v>39382</v>
      </c>
      <c r="Y6949" s="24" t="s">
        <v>30487</v>
      </c>
      <c r="AA6949" s="24" t="s">
        <v>30487</v>
      </c>
      <c r="AB6949" s="24" t="s">
        <v>30487</v>
      </c>
      <c r="AD6949" s="24" t="s">
        <v>30487</v>
      </c>
      <c r="AE6949" s="24" t="s">
        <v>30487</v>
      </c>
      <c r="AG6949" s="24" t="s">
        <v>30487</v>
      </c>
      <c r="AH6949" s="24" t="s">
        <v>30487</v>
      </c>
      <c r="AJ6949" s="24" t="s">
        <v>30487</v>
      </c>
      <c r="AK6949" s="24" t="s">
        <v>30487</v>
      </c>
      <c r="AM6949" s="24" t="s">
        <v>30487</v>
      </c>
      <c r="AN6949" s="24" t="s">
        <v>30487</v>
      </c>
      <c r="AP6949" s="24" t="s">
        <v>30487</v>
      </c>
      <c r="AQ6949" s="24" t="s">
        <v>30487</v>
      </c>
      <c r="AS6949" s="24" t="s">
        <v>30487</v>
      </c>
      <c r="AT6949" s="24" t="s">
        <v>30487</v>
      </c>
      <c r="AV6949" s="24" t="s">
        <v>30487</v>
      </c>
      <c r="AW6949" s="24" t="s">
        <v>30487</v>
      </c>
      <c r="AY6949" s="24" t="s">
        <v>30487</v>
      </c>
      <c r="AZ6949" s="24" t="s">
        <v>30487</v>
      </c>
      <c r="BB6949" s="24" t="s">
        <v>30487</v>
      </c>
    </row>
    <row r="6950" spans="1:54" ht="27.6" x14ac:dyDescent="0.25">
      <c r="A6950" s="6">
        <v>6957</v>
      </c>
      <c r="B6950" s="24" t="s">
        <v>24911</v>
      </c>
      <c r="C6950" s="24" t="s">
        <v>10224</v>
      </c>
      <c r="D6950" s="6" t="str">
        <f>VLOOKUP(C6950,[1]Sheet1!$A:$B,2,0)</f>
        <v>NAB0000018</v>
      </c>
      <c r="E6950" s="24" t="s">
        <v>1</v>
      </c>
      <c r="F6950" s="24" t="s">
        <v>24721</v>
      </c>
      <c r="G6950" s="24" t="s">
        <v>24912</v>
      </c>
      <c r="H6950" s="24">
        <v>1031.98</v>
      </c>
      <c r="K6950" s="25" t="s">
        <v>21678</v>
      </c>
      <c r="L6950" s="24" t="s">
        <v>30487</v>
      </c>
      <c r="M6950" s="24" t="s">
        <v>24913</v>
      </c>
      <c r="O6950" s="24" t="s">
        <v>39383</v>
      </c>
      <c r="P6950" s="24" t="s">
        <v>24914</v>
      </c>
      <c r="R6950" s="24" t="s">
        <v>39384</v>
      </c>
      <c r="S6950" s="24" t="s">
        <v>30487</v>
      </c>
      <c r="U6950" s="24" t="s">
        <v>30487</v>
      </c>
      <c r="V6950" s="24" t="s">
        <v>30487</v>
      </c>
      <c r="X6950" s="24" t="s">
        <v>30487</v>
      </c>
      <c r="Y6950" s="24" t="s">
        <v>30487</v>
      </c>
      <c r="AA6950" s="24" t="s">
        <v>30487</v>
      </c>
      <c r="AB6950" s="24" t="s">
        <v>30487</v>
      </c>
      <c r="AD6950" s="24" t="s">
        <v>30487</v>
      </c>
      <c r="AE6950" s="24" t="s">
        <v>30487</v>
      </c>
      <c r="AG6950" s="24" t="s">
        <v>30487</v>
      </c>
      <c r="AH6950" s="24" t="s">
        <v>30487</v>
      </c>
      <c r="AJ6950" s="24" t="s">
        <v>30487</v>
      </c>
      <c r="AK6950" s="24" t="s">
        <v>30487</v>
      </c>
      <c r="AM6950" s="24" t="s">
        <v>30487</v>
      </c>
      <c r="AN6950" s="24" t="s">
        <v>30487</v>
      </c>
      <c r="AP6950" s="24" t="s">
        <v>30487</v>
      </c>
      <c r="AQ6950" s="24" t="s">
        <v>30487</v>
      </c>
      <c r="AS6950" s="24" t="s">
        <v>30487</v>
      </c>
      <c r="AT6950" s="24" t="s">
        <v>30487</v>
      </c>
      <c r="AV6950" s="24" t="s">
        <v>30487</v>
      </c>
      <c r="AW6950" s="24" t="s">
        <v>30487</v>
      </c>
      <c r="AY6950" s="24" t="s">
        <v>30487</v>
      </c>
      <c r="AZ6950" s="24" t="s">
        <v>30487</v>
      </c>
      <c r="BB6950" s="24" t="s">
        <v>30487</v>
      </c>
    </row>
    <row r="6951" spans="1:54" ht="27.6" x14ac:dyDescent="0.25">
      <c r="A6951" s="6">
        <v>6958</v>
      </c>
      <c r="B6951" s="24" t="s">
        <v>24915</v>
      </c>
      <c r="C6951" s="24" t="s">
        <v>10224</v>
      </c>
      <c r="D6951" s="6" t="str">
        <f>VLOOKUP(C6951,[1]Sheet1!$A:$B,2,0)</f>
        <v>NAB0000018</v>
      </c>
      <c r="E6951" s="24" t="s">
        <v>384</v>
      </c>
      <c r="F6951" s="24" t="s">
        <v>792</v>
      </c>
      <c r="G6951" s="24" t="s">
        <v>39385</v>
      </c>
      <c r="H6951" s="24">
        <v>1392.21</v>
      </c>
      <c r="K6951" s="25" t="s">
        <v>21678</v>
      </c>
      <c r="L6951" s="24" t="s">
        <v>30487</v>
      </c>
      <c r="M6951" s="24" t="s">
        <v>24916</v>
      </c>
      <c r="O6951" s="24" t="s">
        <v>39386</v>
      </c>
      <c r="P6951" s="24" t="s">
        <v>39387</v>
      </c>
      <c r="R6951" s="24" t="s">
        <v>39388</v>
      </c>
      <c r="S6951" s="24" t="s">
        <v>30487</v>
      </c>
      <c r="U6951" s="24" t="s">
        <v>30487</v>
      </c>
      <c r="V6951" s="24" t="s">
        <v>30487</v>
      </c>
      <c r="X6951" s="24" t="s">
        <v>30487</v>
      </c>
      <c r="Y6951" s="24" t="s">
        <v>30487</v>
      </c>
      <c r="AA6951" s="24" t="s">
        <v>30487</v>
      </c>
      <c r="AB6951" s="24" t="s">
        <v>30487</v>
      </c>
      <c r="AD6951" s="24" t="s">
        <v>30487</v>
      </c>
      <c r="AE6951" s="24" t="s">
        <v>30487</v>
      </c>
      <c r="AG6951" s="24" t="s">
        <v>30487</v>
      </c>
      <c r="AH6951" s="24" t="s">
        <v>30487</v>
      </c>
      <c r="AJ6951" s="24" t="s">
        <v>30487</v>
      </c>
      <c r="AK6951" s="24" t="s">
        <v>30487</v>
      </c>
      <c r="AM6951" s="24" t="s">
        <v>30487</v>
      </c>
      <c r="AN6951" s="24" t="s">
        <v>30487</v>
      </c>
      <c r="AP6951" s="24" t="s">
        <v>30487</v>
      </c>
      <c r="AQ6951" s="24" t="s">
        <v>30487</v>
      </c>
      <c r="AS6951" s="24" t="s">
        <v>30487</v>
      </c>
      <c r="AT6951" s="24" t="s">
        <v>30487</v>
      </c>
      <c r="AV6951" s="24" t="s">
        <v>30487</v>
      </c>
      <c r="AW6951" s="24" t="s">
        <v>30487</v>
      </c>
      <c r="AY6951" s="24" t="s">
        <v>30487</v>
      </c>
      <c r="AZ6951" s="24" t="s">
        <v>30487</v>
      </c>
      <c r="BB6951" s="24" t="s">
        <v>30487</v>
      </c>
    </row>
    <row r="6952" spans="1:54" ht="27.6" x14ac:dyDescent="0.25">
      <c r="A6952" s="6">
        <v>6959</v>
      </c>
      <c r="B6952" s="24" t="s">
        <v>24917</v>
      </c>
      <c r="C6952" s="24" t="s">
        <v>10224</v>
      </c>
      <c r="D6952" s="6" t="str">
        <f>VLOOKUP(C6952,[1]Sheet1!$A:$B,2,0)</f>
        <v>NAB0000018</v>
      </c>
      <c r="E6952" s="24" t="s">
        <v>1</v>
      </c>
      <c r="F6952" s="24" t="s">
        <v>22160</v>
      </c>
      <c r="G6952" s="24" t="s">
        <v>24918</v>
      </c>
      <c r="H6952" s="24">
        <v>17139.169999999998</v>
      </c>
      <c r="K6952" s="25" t="s">
        <v>21678</v>
      </c>
      <c r="L6952" s="24" t="s">
        <v>30487</v>
      </c>
      <c r="M6952" s="24" t="s">
        <v>24919</v>
      </c>
      <c r="O6952" s="24" t="s">
        <v>30487</v>
      </c>
      <c r="P6952" s="24" t="s">
        <v>24920</v>
      </c>
      <c r="R6952" s="24" t="s">
        <v>30487</v>
      </c>
      <c r="S6952" s="24" t="s">
        <v>39389</v>
      </c>
      <c r="U6952" s="24" t="s">
        <v>30487</v>
      </c>
      <c r="V6952" s="24" t="s">
        <v>24921</v>
      </c>
      <c r="X6952" s="24" t="s">
        <v>30487</v>
      </c>
      <c r="Y6952" s="24" t="s">
        <v>30487</v>
      </c>
      <c r="AA6952" s="24" t="s">
        <v>30487</v>
      </c>
      <c r="AB6952" s="24" t="s">
        <v>30487</v>
      </c>
      <c r="AD6952" s="24" t="s">
        <v>30487</v>
      </c>
      <c r="AE6952" s="24" t="s">
        <v>30487</v>
      </c>
      <c r="AG6952" s="24" t="s">
        <v>30487</v>
      </c>
      <c r="AH6952" s="24" t="s">
        <v>30487</v>
      </c>
      <c r="AJ6952" s="24" t="s">
        <v>30487</v>
      </c>
      <c r="AK6952" s="24" t="s">
        <v>30487</v>
      </c>
      <c r="AM6952" s="24" t="s">
        <v>30487</v>
      </c>
      <c r="AN6952" s="24" t="s">
        <v>30487</v>
      </c>
      <c r="AP6952" s="24" t="s">
        <v>30487</v>
      </c>
      <c r="AQ6952" s="24" t="s">
        <v>30487</v>
      </c>
      <c r="AS6952" s="24" t="s">
        <v>30487</v>
      </c>
      <c r="AT6952" s="24" t="s">
        <v>30487</v>
      </c>
      <c r="AV6952" s="24" t="s">
        <v>30487</v>
      </c>
      <c r="AW6952" s="24" t="s">
        <v>30487</v>
      </c>
      <c r="AY6952" s="24" t="s">
        <v>30487</v>
      </c>
      <c r="AZ6952" s="24" t="s">
        <v>30487</v>
      </c>
      <c r="BB6952" s="24" t="s">
        <v>30487</v>
      </c>
    </row>
    <row r="6953" spans="1:54" x14ac:dyDescent="0.25">
      <c r="A6953" s="6">
        <v>6960</v>
      </c>
      <c r="B6953" s="24" t="s">
        <v>24922</v>
      </c>
      <c r="C6953" s="24" t="s">
        <v>10224</v>
      </c>
      <c r="D6953" s="6" t="str">
        <f>VLOOKUP(C6953,[1]Sheet1!$A:$B,2,0)</f>
        <v>NAB0000018</v>
      </c>
      <c r="E6953" s="24" t="s">
        <v>1</v>
      </c>
      <c r="F6953" s="24" t="s">
        <v>21966</v>
      </c>
      <c r="G6953" s="24" t="s">
        <v>24923</v>
      </c>
      <c r="H6953" s="24">
        <v>198.87</v>
      </c>
      <c r="K6953" s="25" t="s">
        <v>21678</v>
      </c>
      <c r="L6953" s="24" t="s">
        <v>30487</v>
      </c>
      <c r="M6953" s="24" t="s">
        <v>24924</v>
      </c>
      <c r="O6953" s="24" t="s">
        <v>30487</v>
      </c>
      <c r="P6953" s="24" t="s">
        <v>24925</v>
      </c>
      <c r="R6953" s="24" t="s">
        <v>30487</v>
      </c>
      <c r="S6953" s="24" t="s">
        <v>24926</v>
      </c>
      <c r="U6953" s="24" t="s">
        <v>30487</v>
      </c>
      <c r="V6953" s="24" t="s">
        <v>30487</v>
      </c>
      <c r="X6953" s="24" t="s">
        <v>30487</v>
      </c>
      <c r="Y6953" s="24" t="s">
        <v>30487</v>
      </c>
      <c r="AA6953" s="24" t="s">
        <v>30487</v>
      </c>
      <c r="AB6953" s="24" t="s">
        <v>30487</v>
      </c>
      <c r="AD6953" s="24" t="s">
        <v>30487</v>
      </c>
      <c r="AE6953" s="24" t="s">
        <v>30487</v>
      </c>
      <c r="AG6953" s="24" t="s">
        <v>30487</v>
      </c>
      <c r="AH6953" s="24" t="s">
        <v>30487</v>
      </c>
      <c r="AJ6953" s="24" t="s">
        <v>30487</v>
      </c>
      <c r="AK6953" s="24" t="s">
        <v>30487</v>
      </c>
      <c r="AM6953" s="24" t="s">
        <v>30487</v>
      </c>
      <c r="AN6953" s="24" t="s">
        <v>30487</v>
      </c>
      <c r="AP6953" s="24" t="s">
        <v>30487</v>
      </c>
      <c r="AQ6953" s="24" t="s">
        <v>30487</v>
      </c>
      <c r="AS6953" s="24" t="s">
        <v>30487</v>
      </c>
      <c r="AT6953" s="24" t="s">
        <v>30487</v>
      </c>
      <c r="AV6953" s="24" t="s">
        <v>30487</v>
      </c>
      <c r="AW6953" s="24" t="s">
        <v>30487</v>
      </c>
      <c r="AY6953" s="24" t="s">
        <v>30487</v>
      </c>
      <c r="AZ6953" s="24" t="s">
        <v>30487</v>
      </c>
      <c r="BB6953" s="24" t="s">
        <v>30487</v>
      </c>
    </row>
    <row r="6954" spans="1:54" ht="27.6" x14ac:dyDescent="0.25">
      <c r="A6954" s="6">
        <v>6961</v>
      </c>
      <c r="B6954" s="24" t="s">
        <v>24927</v>
      </c>
      <c r="C6954" s="24" t="s">
        <v>10224</v>
      </c>
      <c r="D6954" s="6" t="str">
        <f>VLOOKUP(C6954,[1]Sheet1!$A:$B,2,0)</f>
        <v>NAB0000018</v>
      </c>
      <c r="E6954" s="24" t="s">
        <v>384</v>
      </c>
      <c r="F6954" s="24" t="s">
        <v>24928</v>
      </c>
      <c r="G6954" s="24" t="s">
        <v>39390</v>
      </c>
      <c r="H6954" s="24">
        <v>954.69</v>
      </c>
      <c r="K6954" s="25" t="s">
        <v>21678</v>
      </c>
      <c r="M6954" s="24" t="s">
        <v>24929</v>
      </c>
      <c r="O6954" s="24" t="s">
        <v>39391</v>
      </c>
      <c r="P6954" s="24" t="s">
        <v>24930</v>
      </c>
      <c r="R6954" s="24" t="s">
        <v>39392</v>
      </c>
      <c r="S6954" s="24" t="s">
        <v>24931</v>
      </c>
      <c r="U6954" s="24" t="s">
        <v>39393</v>
      </c>
      <c r="V6954" s="24" t="s">
        <v>24932</v>
      </c>
      <c r="Y6954" s="24" t="s">
        <v>24933</v>
      </c>
    </row>
    <row r="6955" spans="1:54" ht="27.6" x14ac:dyDescent="0.25">
      <c r="A6955" s="6">
        <v>6962</v>
      </c>
      <c r="B6955" s="24" t="s">
        <v>24934</v>
      </c>
      <c r="C6955" s="24" t="s">
        <v>10224</v>
      </c>
      <c r="D6955" s="6" t="str">
        <f>VLOOKUP(C6955,[1]Sheet1!$A:$B,2,0)</f>
        <v>NAB0000018</v>
      </c>
      <c r="E6955" s="24" t="s">
        <v>39394</v>
      </c>
      <c r="F6955" s="24" t="s">
        <v>24935</v>
      </c>
      <c r="G6955" s="24" t="s">
        <v>24936</v>
      </c>
      <c r="H6955" s="24">
        <v>6311.23</v>
      </c>
      <c r="K6955" s="25" t="s">
        <v>21678</v>
      </c>
      <c r="L6955" s="24" t="s">
        <v>39395</v>
      </c>
      <c r="M6955" s="24" t="s">
        <v>24937</v>
      </c>
      <c r="O6955" s="24" t="s">
        <v>39396</v>
      </c>
      <c r="P6955" s="24" t="s">
        <v>24938</v>
      </c>
      <c r="R6955" s="24" t="s">
        <v>39397</v>
      </c>
      <c r="S6955" s="24" t="s">
        <v>24939</v>
      </c>
      <c r="V6955" s="24" t="s">
        <v>24940</v>
      </c>
      <c r="Y6955" s="24" t="s">
        <v>39398</v>
      </c>
      <c r="AB6955" s="24" t="s">
        <v>24941</v>
      </c>
      <c r="AE6955" s="24" t="s">
        <v>24942</v>
      </c>
      <c r="AH6955" s="24" t="s">
        <v>24943</v>
      </c>
      <c r="AK6955" s="24" t="s">
        <v>24944</v>
      </c>
    </row>
    <row r="6956" spans="1:54" ht="27.6" x14ac:dyDescent="0.25">
      <c r="A6956" s="6">
        <v>6963</v>
      </c>
      <c r="B6956" s="24" t="s">
        <v>24945</v>
      </c>
      <c r="C6956" s="24" t="s">
        <v>10224</v>
      </c>
      <c r="D6956" s="6" t="str">
        <f>VLOOKUP(C6956,[1]Sheet1!$A:$B,2,0)</f>
        <v>NAB0000018</v>
      </c>
      <c r="E6956" s="24" t="s">
        <v>39394</v>
      </c>
      <c r="F6956" s="24" t="s">
        <v>13574</v>
      </c>
      <c r="G6956" s="24" t="s">
        <v>24946</v>
      </c>
      <c r="H6956" s="24">
        <v>15656.91</v>
      </c>
      <c r="K6956" s="25" t="s">
        <v>21678</v>
      </c>
      <c r="L6956" s="24" t="s">
        <v>24947</v>
      </c>
      <c r="M6956" s="24" t="s">
        <v>24948</v>
      </c>
      <c r="O6956" s="24" t="s">
        <v>34245</v>
      </c>
      <c r="P6956" s="24" t="s">
        <v>24949</v>
      </c>
      <c r="R6956" s="24" t="s">
        <v>39399</v>
      </c>
      <c r="S6956" s="24" t="s">
        <v>24950</v>
      </c>
      <c r="V6956" s="24" t="s">
        <v>24951</v>
      </c>
      <c r="Y6956" s="24" t="s">
        <v>24952</v>
      </c>
      <c r="AB6956" s="24" t="s">
        <v>24953</v>
      </c>
      <c r="AE6956" s="24" t="s">
        <v>24954</v>
      </c>
      <c r="AH6956" s="24" t="s">
        <v>39400</v>
      </c>
      <c r="AK6956" s="24" t="s">
        <v>24955</v>
      </c>
    </row>
    <row r="6957" spans="1:54" ht="27.6" x14ac:dyDescent="0.25">
      <c r="A6957" s="6">
        <v>6964</v>
      </c>
      <c r="B6957" s="24" t="s">
        <v>24956</v>
      </c>
      <c r="C6957" s="24" t="s">
        <v>10224</v>
      </c>
      <c r="D6957" s="6" t="str">
        <f>VLOOKUP(C6957,[1]Sheet1!$A:$B,2,0)</f>
        <v>NAB0000018</v>
      </c>
      <c r="E6957" s="24" t="s">
        <v>39394</v>
      </c>
      <c r="F6957" s="24" t="s">
        <v>13574</v>
      </c>
      <c r="G6957" s="24" t="s">
        <v>24957</v>
      </c>
      <c r="H6957" s="24">
        <v>7537.21</v>
      </c>
      <c r="K6957" s="25" t="s">
        <v>21678</v>
      </c>
      <c r="L6957" s="24" t="s">
        <v>24958</v>
      </c>
      <c r="M6957" s="24" t="s">
        <v>20201</v>
      </c>
      <c r="O6957" s="24" t="s">
        <v>39401</v>
      </c>
      <c r="P6957" s="24" t="s">
        <v>24959</v>
      </c>
      <c r="R6957" s="24" t="s">
        <v>39402</v>
      </c>
      <c r="S6957" s="24" t="s">
        <v>24960</v>
      </c>
      <c r="V6957" s="24" t="s">
        <v>24961</v>
      </c>
      <c r="Y6957" s="24" t="s">
        <v>39403</v>
      </c>
      <c r="AB6957" s="24" t="s">
        <v>24962</v>
      </c>
      <c r="AE6957" s="24" t="s">
        <v>24963</v>
      </c>
      <c r="AH6957" s="24" t="s">
        <v>24964</v>
      </c>
      <c r="AK6957" s="24" t="s">
        <v>24965</v>
      </c>
      <c r="AN6957" s="24" t="s">
        <v>24966</v>
      </c>
      <c r="AQ6957" s="24" t="s">
        <v>24967</v>
      </c>
    </row>
    <row r="6958" spans="1:54" ht="27.6" x14ac:dyDescent="0.25">
      <c r="A6958" s="6">
        <v>6965</v>
      </c>
      <c r="B6958" s="24" t="s">
        <v>24968</v>
      </c>
      <c r="C6958" s="24" t="s">
        <v>10224</v>
      </c>
      <c r="D6958" s="6" t="str">
        <f>VLOOKUP(C6958,[1]Sheet1!$A:$B,2,0)</f>
        <v>NAB0000018</v>
      </c>
      <c r="E6958" s="24" t="s">
        <v>39394</v>
      </c>
      <c r="F6958" s="24" t="s">
        <v>13574</v>
      </c>
      <c r="G6958" s="24" t="s">
        <v>39404</v>
      </c>
      <c r="H6958" s="24">
        <v>8571.25</v>
      </c>
      <c r="K6958" s="25" t="s">
        <v>21678</v>
      </c>
      <c r="L6958" s="24" t="s">
        <v>2734</v>
      </c>
      <c r="M6958" s="24" t="s">
        <v>24969</v>
      </c>
      <c r="O6958" s="24" t="s">
        <v>39405</v>
      </c>
      <c r="P6958" s="24" t="s">
        <v>24970</v>
      </c>
      <c r="R6958" s="24" t="s">
        <v>39406</v>
      </c>
      <c r="S6958" s="24" t="s">
        <v>7044</v>
      </c>
      <c r="U6958" s="24">
        <v>256375</v>
      </c>
      <c r="V6958" s="24" t="s">
        <v>24971</v>
      </c>
      <c r="Y6958" s="24" t="s">
        <v>24972</v>
      </c>
      <c r="AB6958" s="24" t="s">
        <v>24973</v>
      </c>
      <c r="AE6958" s="24" t="s">
        <v>24974</v>
      </c>
      <c r="AH6958" s="24" t="s">
        <v>24975</v>
      </c>
      <c r="AK6958" s="24" t="s">
        <v>24976</v>
      </c>
      <c r="AN6958" s="24" t="s">
        <v>24977</v>
      </c>
      <c r="AQ6958" s="24" t="s">
        <v>24978</v>
      </c>
      <c r="AT6958" s="24" t="s">
        <v>24979</v>
      </c>
    </row>
    <row r="6959" spans="1:54" ht="27.6" x14ac:dyDescent="0.25">
      <c r="A6959" s="6">
        <v>6966</v>
      </c>
      <c r="B6959" s="24" t="s">
        <v>24980</v>
      </c>
      <c r="C6959" s="24" t="s">
        <v>10224</v>
      </c>
      <c r="D6959" s="6" t="str">
        <f>VLOOKUP(C6959,[1]Sheet1!$A:$B,2,0)</f>
        <v>NAB0000018</v>
      </c>
      <c r="E6959" s="24" t="s">
        <v>39394</v>
      </c>
      <c r="F6959" s="24" t="s">
        <v>24699</v>
      </c>
      <c r="G6959" s="24" t="s">
        <v>39407</v>
      </c>
      <c r="H6959" s="24">
        <v>75.59</v>
      </c>
      <c r="K6959" s="25" t="s">
        <v>21678</v>
      </c>
      <c r="M6959" s="24" t="s">
        <v>24981</v>
      </c>
      <c r="P6959" s="24" t="s">
        <v>24982</v>
      </c>
    </row>
    <row r="6960" spans="1:54" x14ac:dyDescent="0.25">
      <c r="A6960" s="6">
        <v>6967</v>
      </c>
      <c r="B6960" s="24" t="s">
        <v>128</v>
      </c>
      <c r="C6960" s="24" t="s">
        <v>10224</v>
      </c>
      <c r="D6960" s="6" t="str">
        <f>VLOOKUP(C6960,[1]Sheet1!$A:$B,2,0)</f>
        <v>NAB0000018</v>
      </c>
      <c r="E6960" s="24" t="s">
        <v>39394</v>
      </c>
      <c r="F6960" s="24" t="s">
        <v>24699</v>
      </c>
      <c r="G6960" s="24" t="s">
        <v>24983</v>
      </c>
      <c r="H6960" s="24">
        <v>87.79</v>
      </c>
      <c r="K6960" s="25" t="s">
        <v>21678</v>
      </c>
      <c r="M6960" s="24" t="s">
        <v>128</v>
      </c>
    </row>
    <row r="6961" spans="1:49" ht="27.6" x14ac:dyDescent="0.25">
      <c r="A6961" s="6">
        <v>6968</v>
      </c>
      <c r="B6961" s="24" t="s">
        <v>24984</v>
      </c>
      <c r="C6961" s="24" t="s">
        <v>10224</v>
      </c>
      <c r="D6961" s="6" t="str">
        <f>VLOOKUP(C6961,[1]Sheet1!$A:$B,2,0)</f>
        <v>NAB0000018</v>
      </c>
      <c r="E6961" s="24" t="s">
        <v>39394</v>
      </c>
      <c r="F6961" s="24" t="s">
        <v>24985</v>
      </c>
      <c r="G6961" s="24" t="s">
        <v>39408</v>
      </c>
      <c r="H6961" s="24">
        <v>9024.0499999999993</v>
      </c>
      <c r="K6961" s="25" t="s">
        <v>21678</v>
      </c>
      <c r="M6961" s="24" t="s">
        <v>24986</v>
      </c>
      <c r="P6961" s="24" t="s">
        <v>24987</v>
      </c>
      <c r="S6961" s="24" t="s">
        <v>24988</v>
      </c>
      <c r="V6961" s="24" t="s">
        <v>24989</v>
      </c>
    </row>
    <row r="6962" spans="1:49" ht="55.2" x14ac:dyDescent="0.25">
      <c r="A6962" s="6">
        <v>6969</v>
      </c>
      <c r="B6962" s="24" t="s">
        <v>24990</v>
      </c>
      <c r="C6962" s="24" t="s">
        <v>10224</v>
      </c>
      <c r="D6962" s="6" t="str">
        <f>VLOOKUP(C6962,[1]Sheet1!$A:$B,2,0)</f>
        <v>NAB0000018</v>
      </c>
      <c r="E6962" s="24" t="s">
        <v>148</v>
      </c>
      <c r="F6962" s="24" t="s">
        <v>24991</v>
      </c>
      <c r="G6962" s="24" t="s">
        <v>24992</v>
      </c>
      <c r="H6962" s="24">
        <v>5487.97</v>
      </c>
      <c r="K6962" s="25" t="s">
        <v>21678</v>
      </c>
      <c r="M6962" s="24" t="s">
        <v>39409</v>
      </c>
      <c r="P6962" s="24" t="s">
        <v>24993</v>
      </c>
      <c r="S6962" s="24" t="s">
        <v>24994</v>
      </c>
      <c r="V6962" s="24" t="s">
        <v>24995</v>
      </c>
      <c r="Y6962" s="24" t="s">
        <v>24996</v>
      </c>
      <c r="AB6962" s="24" t="s">
        <v>24997</v>
      </c>
      <c r="AE6962" s="24" t="s">
        <v>24998</v>
      </c>
      <c r="AH6962" s="24" t="s">
        <v>24999</v>
      </c>
      <c r="AK6962" s="24" t="s">
        <v>25000</v>
      </c>
      <c r="AN6962" s="24" t="s">
        <v>39410</v>
      </c>
      <c r="AQ6962" s="24" t="s">
        <v>25001</v>
      </c>
      <c r="AT6962" s="24" t="s">
        <v>25002</v>
      </c>
      <c r="AW6962" s="24" t="s">
        <v>39411</v>
      </c>
    </row>
    <row r="6963" spans="1:49" ht="27.6" x14ac:dyDescent="0.25">
      <c r="A6963" s="6">
        <v>6970</v>
      </c>
      <c r="B6963" s="24" t="s">
        <v>25003</v>
      </c>
      <c r="C6963" s="24" t="s">
        <v>10224</v>
      </c>
      <c r="D6963" s="6" t="str">
        <f>VLOOKUP(C6963,[1]Sheet1!$A:$B,2,0)</f>
        <v>NAB0000018</v>
      </c>
      <c r="E6963" s="24" t="s">
        <v>1185</v>
      </c>
      <c r="F6963" s="24" t="s">
        <v>25004</v>
      </c>
      <c r="G6963" s="24" t="s">
        <v>39412</v>
      </c>
      <c r="H6963" s="24">
        <v>218.27</v>
      </c>
      <c r="K6963" s="25" t="s">
        <v>21678</v>
      </c>
      <c r="M6963" s="24" t="s">
        <v>25003</v>
      </c>
      <c r="P6963" s="24" t="s">
        <v>25005</v>
      </c>
    </row>
    <row r="6964" spans="1:49" ht="27.6" x14ac:dyDescent="0.25">
      <c r="A6964" s="6">
        <v>6971</v>
      </c>
      <c r="B6964" s="24" t="s">
        <v>25006</v>
      </c>
      <c r="C6964" s="24" t="s">
        <v>10224</v>
      </c>
      <c r="D6964" s="6" t="str">
        <f>VLOOKUP(C6964,[1]Sheet1!$A:$B,2,0)</f>
        <v>NAB0000018</v>
      </c>
      <c r="E6964" s="24" t="s">
        <v>182</v>
      </c>
      <c r="F6964" s="24" t="s">
        <v>12021</v>
      </c>
      <c r="G6964" s="24" t="s">
        <v>25007</v>
      </c>
      <c r="H6964" s="24">
        <v>21697.72</v>
      </c>
      <c r="K6964" s="25" t="s">
        <v>21678</v>
      </c>
      <c r="M6964" s="24" t="s">
        <v>25008</v>
      </c>
      <c r="O6964" s="24" t="s">
        <v>39413</v>
      </c>
      <c r="P6964" s="24" t="s">
        <v>25009</v>
      </c>
      <c r="R6964" s="24" t="s">
        <v>39414</v>
      </c>
      <c r="S6964" s="24" t="s">
        <v>25010</v>
      </c>
      <c r="U6964" s="24" t="s">
        <v>39415</v>
      </c>
      <c r="V6964" s="24" t="s">
        <v>25011</v>
      </c>
      <c r="Y6964" s="24" t="s">
        <v>25012</v>
      </c>
    </row>
    <row r="6965" spans="1:49" ht="41.4" x14ac:dyDescent="0.25">
      <c r="A6965" s="6">
        <v>6972</v>
      </c>
      <c r="B6965" s="24" t="s">
        <v>25013</v>
      </c>
      <c r="C6965" s="24" t="s">
        <v>10224</v>
      </c>
      <c r="D6965" s="6" t="str">
        <f>VLOOKUP(C6965,[1]Sheet1!$A:$B,2,0)</f>
        <v>NAB0000018</v>
      </c>
      <c r="E6965" s="24" t="s">
        <v>140</v>
      </c>
      <c r="F6965" s="24" t="s">
        <v>25014</v>
      </c>
      <c r="G6965" s="24" t="s">
        <v>39416</v>
      </c>
      <c r="H6965" s="24">
        <v>9648.7900000000009</v>
      </c>
      <c r="K6965" s="25" t="s">
        <v>21678</v>
      </c>
      <c r="M6965" s="24" t="s">
        <v>9887</v>
      </c>
      <c r="O6965" s="24" t="s">
        <v>39417</v>
      </c>
      <c r="P6965" s="24" t="s">
        <v>9890</v>
      </c>
      <c r="R6965" s="24" t="s">
        <v>39418</v>
      </c>
      <c r="S6965" s="24" t="s">
        <v>9889</v>
      </c>
      <c r="U6965" s="24" t="s">
        <v>39419</v>
      </c>
      <c r="V6965" s="24" t="s">
        <v>6326</v>
      </c>
      <c r="X6965" s="24" t="s">
        <v>39420</v>
      </c>
      <c r="Y6965" s="24" t="s">
        <v>8148</v>
      </c>
      <c r="AA6965" s="24" t="s">
        <v>39421</v>
      </c>
      <c r="AB6965" s="24" t="s">
        <v>25015</v>
      </c>
      <c r="AE6965" s="24" t="s">
        <v>25016</v>
      </c>
      <c r="AH6965" s="24" t="s">
        <v>25017</v>
      </c>
      <c r="AK6965" s="24" t="s">
        <v>25018</v>
      </c>
    </row>
    <row r="6966" spans="1:49" x14ac:dyDescent="0.25">
      <c r="A6966" s="6">
        <v>6973</v>
      </c>
      <c r="B6966" s="24" t="s">
        <v>25019</v>
      </c>
      <c r="C6966" s="24" t="s">
        <v>10224</v>
      </c>
      <c r="D6966" s="6" t="str">
        <f>VLOOKUP(C6966,[1]Sheet1!$A:$B,2,0)</f>
        <v>NAB0000018</v>
      </c>
      <c r="E6966" s="24" t="s">
        <v>69</v>
      </c>
      <c r="F6966" s="24" t="s">
        <v>39422</v>
      </c>
      <c r="G6966" s="24" t="s">
        <v>25020</v>
      </c>
      <c r="H6966" s="24">
        <v>4714.8</v>
      </c>
      <c r="K6966" s="25" t="s">
        <v>21678</v>
      </c>
      <c r="M6966" s="24" t="s">
        <v>25021</v>
      </c>
      <c r="O6966" s="24" t="s">
        <v>34364</v>
      </c>
      <c r="P6966" s="24" t="s">
        <v>25022</v>
      </c>
      <c r="R6966" s="24" t="s">
        <v>34363</v>
      </c>
      <c r="S6966" s="24" t="s">
        <v>25023</v>
      </c>
      <c r="U6966" s="24" t="s">
        <v>34365</v>
      </c>
      <c r="V6966" s="24" t="s">
        <v>25024</v>
      </c>
      <c r="Y6966" s="24" t="s">
        <v>25025</v>
      </c>
      <c r="AB6966" s="24" t="s">
        <v>25026</v>
      </c>
      <c r="AE6966" s="24" t="s">
        <v>25027</v>
      </c>
      <c r="AH6966" s="24" t="s">
        <v>25028</v>
      </c>
    </row>
    <row r="6967" spans="1:49" ht="55.2" x14ac:dyDescent="0.25">
      <c r="A6967" s="6">
        <v>6974</v>
      </c>
      <c r="B6967" s="24" t="s">
        <v>25029</v>
      </c>
      <c r="C6967" s="24" t="s">
        <v>10224</v>
      </c>
      <c r="D6967" s="6" t="str">
        <f>VLOOKUP(C6967,[1]Sheet1!$A:$B,2,0)</f>
        <v>NAB0000018</v>
      </c>
      <c r="E6967" s="24" t="s">
        <v>1185</v>
      </c>
      <c r="F6967" s="24" t="s">
        <v>25030</v>
      </c>
      <c r="G6967" s="24" t="s">
        <v>39423</v>
      </c>
      <c r="H6967" s="24">
        <v>26431.55</v>
      </c>
      <c r="K6967" s="25" t="s">
        <v>21678</v>
      </c>
      <c r="L6967" s="24" t="s">
        <v>3689</v>
      </c>
      <c r="M6967" s="24" t="s">
        <v>25031</v>
      </c>
      <c r="O6967" s="24" t="s">
        <v>39424</v>
      </c>
    </row>
    <row r="6968" spans="1:49" ht="41.4" x14ac:dyDescent="0.25">
      <c r="A6968" s="6">
        <v>6975</v>
      </c>
      <c r="B6968" s="24" t="s">
        <v>25032</v>
      </c>
      <c r="C6968" s="24" t="s">
        <v>10224</v>
      </c>
      <c r="D6968" s="6" t="str">
        <f>VLOOKUP(C6968,[1]Sheet1!$A:$B,2,0)</f>
        <v>NAB0000018</v>
      </c>
      <c r="E6968" s="24" t="s">
        <v>148</v>
      </c>
      <c r="F6968" s="24" t="s">
        <v>25033</v>
      </c>
      <c r="G6968" s="24" t="s">
        <v>39425</v>
      </c>
      <c r="H6968" s="24">
        <v>1844.88</v>
      </c>
      <c r="K6968" s="25" t="s">
        <v>21678</v>
      </c>
      <c r="M6968" s="24" t="s">
        <v>25034</v>
      </c>
      <c r="P6968" s="24" t="s">
        <v>25035</v>
      </c>
    </row>
    <row r="6969" spans="1:49" ht="41.4" x14ac:dyDescent="0.25">
      <c r="A6969" s="6">
        <v>6976</v>
      </c>
      <c r="B6969" s="24" t="s">
        <v>25036</v>
      </c>
      <c r="C6969" s="24" t="s">
        <v>10224</v>
      </c>
      <c r="D6969" s="6" t="str">
        <f>VLOOKUP(C6969,[1]Sheet1!$A:$B,2,0)</f>
        <v>NAB0000018</v>
      </c>
      <c r="E6969" s="24" t="s">
        <v>148</v>
      </c>
      <c r="F6969" s="24" t="s">
        <v>25033</v>
      </c>
      <c r="G6969" s="24" t="s">
        <v>39426</v>
      </c>
      <c r="H6969" s="24">
        <v>1499.84</v>
      </c>
      <c r="K6969" s="25" t="s">
        <v>21678</v>
      </c>
      <c r="M6969" s="24" t="s">
        <v>25037</v>
      </c>
      <c r="P6969" s="24" t="s">
        <v>25038</v>
      </c>
    </row>
    <row r="6970" spans="1:49" ht="41.4" x14ac:dyDescent="0.25">
      <c r="A6970" s="6">
        <v>6977</v>
      </c>
      <c r="B6970" s="24" t="s">
        <v>25039</v>
      </c>
      <c r="C6970" s="24" t="s">
        <v>10224</v>
      </c>
      <c r="D6970" s="6" t="str">
        <f>VLOOKUP(C6970,[1]Sheet1!$A:$B,2,0)</f>
        <v>NAB0000018</v>
      </c>
      <c r="E6970" s="24" t="s">
        <v>148</v>
      </c>
      <c r="F6970" s="24" t="s">
        <v>25033</v>
      </c>
      <c r="G6970" s="24" t="s">
        <v>39427</v>
      </c>
      <c r="H6970" s="24">
        <v>1503.08</v>
      </c>
      <c r="K6970" s="25" t="s">
        <v>21678</v>
      </c>
      <c r="M6970" s="24" t="s">
        <v>25040</v>
      </c>
      <c r="P6970" s="24" t="s">
        <v>25041</v>
      </c>
    </row>
    <row r="6971" spans="1:49" ht="41.4" x14ac:dyDescent="0.25">
      <c r="A6971" s="6">
        <v>6978</v>
      </c>
      <c r="B6971" s="24" t="s">
        <v>25042</v>
      </c>
      <c r="C6971" s="24" t="s">
        <v>10224</v>
      </c>
      <c r="D6971" s="6" t="str">
        <f>VLOOKUP(C6971,[1]Sheet1!$A:$B,2,0)</f>
        <v>NAB0000018</v>
      </c>
      <c r="E6971" s="24" t="s">
        <v>148</v>
      </c>
      <c r="F6971" s="24" t="s">
        <v>25033</v>
      </c>
      <c r="G6971" s="24" t="s">
        <v>39428</v>
      </c>
      <c r="H6971" s="24">
        <v>1585.32</v>
      </c>
      <c r="K6971" s="25" t="s">
        <v>21678</v>
      </c>
      <c r="M6971" s="24" t="s">
        <v>25040</v>
      </c>
      <c r="O6971" s="24" t="s">
        <v>39429</v>
      </c>
      <c r="P6971" s="24" t="s">
        <v>25043</v>
      </c>
      <c r="R6971" s="24" t="s">
        <v>39430</v>
      </c>
      <c r="S6971" s="24" t="s">
        <v>25044</v>
      </c>
      <c r="V6971" s="24" t="s">
        <v>25045</v>
      </c>
      <c r="Y6971" s="24" t="s">
        <v>25046</v>
      </c>
      <c r="AB6971" s="24" t="s">
        <v>25047</v>
      </c>
    </row>
    <row r="6972" spans="1:49" ht="41.4" x14ac:dyDescent="0.25">
      <c r="A6972" s="6">
        <v>6979</v>
      </c>
      <c r="B6972" s="24" t="s">
        <v>25048</v>
      </c>
      <c r="C6972" s="24" t="s">
        <v>10224</v>
      </c>
      <c r="D6972" s="6" t="str">
        <f>VLOOKUP(C6972,[1]Sheet1!$A:$B,2,0)</f>
        <v>NAB0000018</v>
      </c>
      <c r="E6972" s="24" t="s">
        <v>148</v>
      </c>
      <c r="F6972" s="24" t="s">
        <v>25049</v>
      </c>
      <c r="G6972" s="24" t="s">
        <v>39431</v>
      </c>
      <c r="H6972" s="24">
        <v>1653.63</v>
      </c>
      <c r="K6972" s="25" t="s">
        <v>21678</v>
      </c>
      <c r="M6972" s="24" t="s">
        <v>25050</v>
      </c>
      <c r="P6972" s="24" t="s">
        <v>25051</v>
      </c>
    </row>
    <row r="6973" spans="1:49" ht="27.6" x14ac:dyDescent="0.25">
      <c r="A6973" s="6">
        <v>6980</v>
      </c>
      <c r="B6973" s="24" t="s">
        <v>25052</v>
      </c>
      <c r="C6973" s="24" t="s">
        <v>10224</v>
      </c>
      <c r="D6973" s="6" t="str">
        <f>VLOOKUP(C6973,[1]Sheet1!$A:$B,2,0)</f>
        <v>NAB0000018</v>
      </c>
      <c r="E6973" s="24" t="s">
        <v>1</v>
      </c>
      <c r="F6973" s="24" t="s">
        <v>24371</v>
      </c>
      <c r="G6973" s="24" t="s">
        <v>25053</v>
      </c>
      <c r="H6973" s="24">
        <v>4075.89</v>
      </c>
      <c r="K6973" s="25" t="s">
        <v>21678</v>
      </c>
      <c r="L6973" s="24" t="s">
        <v>25054</v>
      </c>
      <c r="M6973" s="24" t="s">
        <v>25055</v>
      </c>
      <c r="O6973" s="24" t="s">
        <v>39432</v>
      </c>
      <c r="P6973" s="24" t="s">
        <v>6673</v>
      </c>
      <c r="R6973" s="24" t="s">
        <v>39433</v>
      </c>
      <c r="S6973" s="24" t="s">
        <v>25056</v>
      </c>
      <c r="U6973" s="24" t="s">
        <v>39434</v>
      </c>
      <c r="V6973" s="24" t="s">
        <v>25057</v>
      </c>
      <c r="Y6973" s="24" t="s">
        <v>25058</v>
      </c>
      <c r="AB6973" s="24" t="s">
        <v>25059</v>
      </c>
    </row>
    <row r="6974" spans="1:49" ht="41.4" x14ac:dyDescent="0.25">
      <c r="A6974" s="6">
        <v>6981</v>
      </c>
      <c r="B6974" s="24" t="s">
        <v>39435</v>
      </c>
      <c r="C6974" s="24" t="s">
        <v>10224</v>
      </c>
      <c r="D6974" s="6" t="str">
        <f>VLOOKUP(C6974,[1]Sheet1!$A:$B,2,0)</f>
        <v>NAB0000018</v>
      </c>
      <c r="E6974" s="24" t="s">
        <v>1</v>
      </c>
      <c r="F6974" s="24" t="s">
        <v>24371</v>
      </c>
      <c r="G6974" s="24" t="s">
        <v>39436</v>
      </c>
      <c r="H6974" s="24">
        <v>404.73</v>
      </c>
      <c r="K6974" s="25" t="s">
        <v>21678</v>
      </c>
      <c r="M6974" s="24" t="s">
        <v>24657</v>
      </c>
      <c r="P6974" s="24" t="s">
        <v>24658</v>
      </c>
    </row>
    <row r="6975" spans="1:49" ht="27.6" x14ac:dyDescent="0.25">
      <c r="A6975" s="6">
        <v>6982</v>
      </c>
      <c r="B6975" s="24" t="s">
        <v>25060</v>
      </c>
      <c r="C6975" s="24" t="s">
        <v>10224</v>
      </c>
      <c r="D6975" s="6" t="str">
        <f>VLOOKUP(C6975,[1]Sheet1!$A:$B,2,0)</f>
        <v>NAB0000018</v>
      </c>
      <c r="E6975" s="24" t="s">
        <v>1</v>
      </c>
      <c r="F6975" s="24" t="s">
        <v>25061</v>
      </c>
      <c r="G6975" s="24" t="s">
        <v>25062</v>
      </c>
      <c r="H6975" s="24">
        <v>4489.3</v>
      </c>
      <c r="K6975" s="25" t="s">
        <v>21678</v>
      </c>
      <c r="M6975" s="24" t="s">
        <v>25063</v>
      </c>
      <c r="O6975" s="24" t="s">
        <v>39437</v>
      </c>
      <c r="P6975" s="24" t="s">
        <v>25064</v>
      </c>
      <c r="R6975" s="24" t="s">
        <v>39438</v>
      </c>
      <c r="S6975" s="24" t="s">
        <v>25065</v>
      </c>
    </row>
    <row r="6976" spans="1:49" ht="27.6" x14ac:dyDescent="0.25">
      <c r="A6976" s="6">
        <v>6983</v>
      </c>
      <c r="B6976" s="24" t="s">
        <v>25066</v>
      </c>
      <c r="C6976" s="24" t="s">
        <v>10224</v>
      </c>
      <c r="D6976" s="6" t="str">
        <f>VLOOKUP(C6976,[1]Sheet1!$A:$B,2,0)</f>
        <v>NAB0000018</v>
      </c>
      <c r="E6976" s="24" t="s">
        <v>1</v>
      </c>
      <c r="F6976" s="24" t="s">
        <v>25061</v>
      </c>
      <c r="G6976" s="24" t="s">
        <v>39439</v>
      </c>
      <c r="H6976" s="24">
        <v>4444.22</v>
      </c>
      <c r="K6976" s="25" t="s">
        <v>21678</v>
      </c>
      <c r="M6976" s="24" t="s">
        <v>25067</v>
      </c>
      <c r="O6976" s="24" t="s">
        <v>39440</v>
      </c>
      <c r="P6976" s="24" t="s">
        <v>25068</v>
      </c>
      <c r="R6976" s="24" t="s">
        <v>39441</v>
      </c>
      <c r="S6976" s="24" t="s">
        <v>25069</v>
      </c>
    </row>
    <row r="6977" spans="1:54" x14ac:dyDescent="0.25">
      <c r="A6977" s="6">
        <v>6984</v>
      </c>
      <c r="B6977" s="24" t="s">
        <v>25070</v>
      </c>
      <c r="C6977" s="24" t="s">
        <v>10224</v>
      </c>
      <c r="D6977" s="6" t="str">
        <f>VLOOKUP(C6977,[1]Sheet1!$A:$B,2,0)</f>
        <v>NAB0000018</v>
      </c>
      <c r="E6977" s="24" t="s">
        <v>1</v>
      </c>
      <c r="F6977" s="24" t="s">
        <v>25071</v>
      </c>
      <c r="G6977" s="24" t="s">
        <v>25072</v>
      </c>
      <c r="H6977" s="24">
        <v>10135.870000000001</v>
      </c>
      <c r="K6977" s="25" t="s">
        <v>21678</v>
      </c>
      <c r="M6977" s="24" t="s">
        <v>25073</v>
      </c>
      <c r="O6977" s="24" t="s">
        <v>34186</v>
      </c>
      <c r="P6977" s="24" t="s">
        <v>25074</v>
      </c>
    </row>
    <row r="6978" spans="1:54" ht="27.6" x14ac:dyDescent="0.25">
      <c r="A6978" s="6">
        <v>6985</v>
      </c>
      <c r="B6978" s="24" t="s">
        <v>25075</v>
      </c>
      <c r="C6978" s="24" t="s">
        <v>10224</v>
      </c>
      <c r="D6978" s="6" t="str">
        <f>VLOOKUP(C6978,[1]Sheet1!$A:$B,2,0)</f>
        <v>NAB0000018</v>
      </c>
      <c r="E6978" s="24" t="s">
        <v>1</v>
      </c>
      <c r="F6978" s="24" t="s">
        <v>25076</v>
      </c>
      <c r="G6978" s="24" t="s">
        <v>39442</v>
      </c>
      <c r="H6978" s="24">
        <v>1545.04</v>
      </c>
      <c r="K6978" s="25" t="s">
        <v>21678</v>
      </c>
      <c r="M6978" s="24" t="s">
        <v>25077</v>
      </c>
      <c r="O6978" s="24" t="s">
        <v>39443</v>
      </c>
      <c r="P6978" s="24" t="s">
        <v>25078</v>
      </c>
      <c r="R6978" s="24" t="s">
        <v>39444</v>
      </c>
      <c r="S6978" s="24" t="s">
        <v>25079</v>
      </c>
      <c r="U6978" s="24" t="s">
        <v>39445</v>
      </c>
      <c r="V6978" s="24" t="s">
        <v>25080</v>
      </c>
      <c r="Y6978" s="24" t="s">
        <v>39446</v>
      </c>
    </row>
    <row r="6979" spans="1:54" ht="69" x14ac:dyDescent="0.25">
      <c r="A6979" s="6">
        <v>6986</v>
      </c>
      <c r="B6979" s="24" t="s">
        <v>25081</v>
      </c>
      <c r="C6979" s="24" t="s">
        <v>10224</v>
      </c>
      <c r="D6979" s="6" t="str">
        <f>VLOOKUP(C6979,[1]Sheet1!$A:$B,2,0)</f>
        <v>NAB0000018</v>
      </c>
      <c r="E6979" s="24" t="s">
        <v>1</v>
      </c>
      <c r="F6979" s="24" t="s">
        <v>25076</v>
      </c>
      <c r="G6979" s="24" t="s">
        <v>39447</v>
      </c>
      <c r="H6979" s="24">
        <v>798.71</v>
      </c>
      <c r="K6979" s="25" t="s">
        <v>21678</v>
      </c>
      <c r="M6979" s="24" t="s">
        <v>25077</v>
      </c>
      <c r="O6979" s="24" t="s">
        <v>39443</v>
      </c>
      <c r="P6979" s="24" t="s">
        <v>25078</v>
      </c>
      <c r="R6979" s="24" t="s">
        <v>39444</v>
      </c>
      <c r="S6979" s="24" t="s">
        <v>25080</v>
      </c>
      <c r="V6979" s="24" t="s">
        <v>39446</v>
      </c>
    </row>
    <row r="6980" spans="1:54" ht="27.6" x14ac:dyDescent="0.25">
      <c r="A6980" s="6">
        <v>6987</v>
      </c>
      <c r="B6980" s="24" t="s">
        <v>25082</v>
      </c>
      <c r="C6980" s="24" t="s">
        <v>10224</v>
      </c>
      <c r="D6980" s="6" t="str">
        <f>VLOOKUP(C6980,[1]Sheet1!$A:$B,2,0)</f>
        <v>NAB0000018</v>
      </c>
      <c r="E6980" s="24" t="s">
        <v>384</v>
      </c>
      <c r="F6980" s="24" t="s">
        <v>25083</v>
      </c>
      <c r="G6980" s="24" t="s">
        <v>39448</v>
      </c>
      <c r="H6980" s="24">
        <v>1036.48</v>
      </c>
      <c r="K6980" s="25" t="s">
        <v>21678</v>
      </c>
      <c r="M6980" s="24" t="s">
        <v>39449</v>
      </c>
      <c r="P6980" s="24" t="s">
        <v>25084</v>
      </c>
      <c r="S6980" s="24" t="s">
        <v>25085</v>
      </c>
    </row>
    <row r="6981" spans="1:54" ht="41.4" x14ac:dyDescent="0.25">
      <c r="A6981" s="6">
        <v>6988</v>
      </c>
      <c r="B6981" s="24" t="s">
        <v>25086</v>
      </c>
      <c r="C6981" s="24" t="s">
        <v>10224</v>
      </c>
      <c r="D6981" s="6" t="str">
        <f>VLOOKUP(C6981,[1]Sheet1!$A:$B,2,0)</f>
        <v>NAB0000018</v>
      </c>
      <c r="E6981" s="24" t="s">
        <v>140</v>
      </c>
      <c r="F6981" s="24" t="s">
        <v>24830</v>
      </c>
      <c r="G6981" s="24" t="s">
        <v>39450</v>
      </c>
      <c r="H6981" s="24">
        <v>1379.87</v>
      </c>
      <c r="K6981" s="25" t="s">
        <v>21678</v>
      </c>
      <c r="M6981" s="24" t="s">
        <v>25087</v>
      </c>
      <c r="O6981" s="24" t="s">
        <v>39451</v>
      </c>
      <c r="P6981" s="24" t="s">
        <v>25088</v>
      </c>
      <c r="R6981" s="24" t="s">
        <v>39452</v>
      </c>
      <c r="S6981" s="24" t="s">
        <v>18707</v>
      </c>
      <c r="U6981" s="24" t="s">
        <v>39453</v>
      </c>
      <c r="V6981" s="24" t="s">
        <v>25089</v>
      </c>
      <c r="X6981" s="24" t="s">
        <v>39454</v>
      </c>
      <c r="Y6981" s="24" t="s">
        <v>25090</v>
      </c>
      <c r="AB6981" s="24" t="s">
        <v>25091</v>
      </c>
      <c r="AE6981" s="24" t="s">
        <v>25092</v>
      </c>
      <c r="AH6981" s="24" t="s">
        <v>25093</v>
      </c>
    </row>
    <row r="6982" spans="1:54" ht="55.2" x14ac:dyDescent="0.25">
      <c r="A6982" s="6">
        <v>6989</v>
      </c>
      <c r="B6982" s="24" t="s">
        <v>25094</v>
      </c>
      <c r="C6982" s="24" t="s">
        <v>10224</v>
      </c>
      <c r="D6982" s="6" t="str">
        <f>VLOOKUP(C6982,[1]Sheet1!$A:$B,2,0)</f>
        <v>NAB0000018</v>
      </c>
      <c r="E6982" s="24" t="s">
        <v>1378</v>
      </c>
      <c r="F6982" s="24" t="s">
        <v>25095</v>
      </c>
      <c r="G6982" s="24" t="s">
        <v>39455</v>
      </c>
      <c r="H6982" s="24">
        <v>2766.69</v>
      </c>
      <c r="K6982" s="25" t="s">
        <v>21678</v>
      </c>
      <c r="M6982" s="24" t="s">
        <v>25096</v>
      </c>
      <c r="O6982" s="24" t="s">
        <v>39456</v>
      </c>
      <c r="P6982" s="24" t="s">
        <v>25097</v>
      </c>
      <c r="R6982" s="24" t="s">
        <v>39457</v>
      </c>
      <c r="S6982" s="24" t="s">
        <v>25098</v>
      </c>
      <c r="V6982" s="24" t="s">
        <v>25099</v>
      </c>
    </row>
    <row r="6983" spans="1:54" ht="82.8" x14ac:dyDescent="0.25">
      <c r="A6983" s="6">
        <v>6990</v>
      </c>
      <c r="B6983" s="24" t="s">
        <v>25100</v>
      </c>
      <c r="C6983" s="24" t="s">
        <v>10224</v>
      </c>
      <c r="D6983" s="6" t="str">
        <f>VLOOKUP(C6983,[1]Sheet1!$A:$B,2,0)</f>
        <v>NAB0000018</v>
      </c>
      <c r="E6983" s="24" t="s">
        <v>1</v>
      </c>
      <c r="F6983" s="24" t="s">
        <v>25101</v>
      </c>
      <c r="G6983" s="24" t="s">
        <v>39458</v>
      </c>
      <c r="H6983" s="24">
        <v>18717.78</v>
      </c>
      <c r="K6983" s="25" t="s">
        <v>21678</v>
      </c>
      <c r="M6983" s="24" t="s">
        <v>39459</v>
      </c>
      <c r="O6983" s="24" t="s">
        <v>39460</v>
      </c>
      <c r="P6983" s="24" t="s">
        <v>25102</v>
      </c>
      <c r="R6983" s="24" t="s">
        <v>39461</v>
      </c>
      <c r="S6983" s="24" t="s">
        <v>25103</v>
      </c>
      <c r="U6983" s="24" t="s">
        <v>39462</v>
      </c>
      <c r="V6983" s="24" t="s">
        <v>25104</v>
      </c>
      <c r="X6983" s="24" t="s">
        <v>39463</v>
      </c>
      <c r="Y6983" s="24" t="s">
        <v>25105</v>
      </c>
      <c r="AB6983" s="24" t="s">
        <v>25106</v>
      </c>
      <c r="AE6983" s="24" t="s">
        <v>25107</v>
      </c>
      <c r="AH6983" s="24" t="s">
        <v>25108</v>
      </c>
      <c r="AK6983" s="24" t="s">
        <v>25109</v>
      </c>
      <c r="AN6983" s="24" t="s">
        <v>25110</v>
      </c>
      <c r="AQ6983" s="24" t="s">
        <v>39464</v>
      </c>
      <c r="AS6983" s="24" t="s">
        <v>25111</v>
      </c>
      <c r="AT6983" s="24" t="s">
        <v>25112</v>
      </c>
      <c r="AV6983" s="24" t="s">
        <v>25113</v>
      </c>
      <c r="AW6983" s="24" t="s">
        <v>25114</v>
      </c>
      <c r="AY6983" s="24" t="s">
        <v>25115</v>
      </c>
      <c r="AZ6983" s="24" t="s">
        <v>25116</v>
      </c>
      <c r="BB6983" s="24" t="s">
        <v>25117</v>
      </c>
    </row>
    <row r="6984" spans="1:54" ht="27.6" x14ac:dyDescent="0.25">
      <c r="A6984" s="6">
        <v>6991</v>
      </c>
      <c r="B6984" s="24" t="s">
        <v>25118</v>
      </c>
      <c r="C6984" s="24" t="s">
        <v>10224</v>
      </c>
      <c r="D6984" s="6" t="str">
        <f>VLOOKUP(C6984,[1]Sheet1!$A:$B,2,0)</f>
        <v>NAB0000018</v>
      </c>
      <c r="E6984" s="24" t="s">
        <v>148</v>
      </c>
      <c r="F6984" s="24" t="s">
        <v>25119</v>
      </c>
      <c r="G6984" s="24" t="s">
        <v>39465</v>
      </c>
      <c r="H6984" s="24">
        <v>1997.37</v>
      </c>
      <c r="K6984" s="25" t="s">
        <v>21678</v>
      </c>
      <c r="M6984" s="24" t="s">
        <v>39466</v>
      </c>
      <c r="O6984" s="24" t="s">
        <v>39467</v>
      </c>
      <c r="P6984" s="24" t="s">
        <v>10998</v>
      </c>
      <c r="R6984" s="24" t="s">
        <v>39468</v>
      </c>
    </row>
    <row r="6985" spans="1:54" ht="27.6" x14ac:dyDescent="0.25">
      <c r="A6985" s="6">
        <v>6992</v>
      </c>
      <c r="B6985" s="24" t="s">
        <v>25120</v>
      </c>
      <c r="C6985" s="24" t="s">
        <v>10224</v>
      </c>
      <c r="D6985" s="6" t="str">
        <f>VLOOKUP(C6985,[1]Sheet1!$A:$B,2,0)</f>
        <v>NAB0000018</v>
      </c>
      <c r="E6985" s="24" t="s">
        <v>148</v>
      </c>
      <c r="F6985" s="24" t="s">
        <v>25119</v>
      </c>
      <c r="G6985" s="24" t="s">
        <v>39469</v>
      </c>
      <c r="H6985" s="24">
        <v>1998.57</v>
      </c>
      <c r="K6985" s="25" t="s">
        <v>21678</v>
      </c>
      <c r="M6985" s="24" t="s">
        <v>25121</v>
      </c>
      <c r="P6985" s="24" t="s">
        <v>25122</v>
      </c>
      <c r="S6985" s="24" t="s">
        <v>25123</v>
      </c>
    </row>
    <row r="6986" spans="1:54" ht="41.4" x14ac:dyDescent="0.25">
      <c r="A6986" s="6">
        <v>6993</v>
      </c>
      <c r="B6986" s="24" t="s">
        <v>25124</v>
      </c>
      <c r="C6986" s="24" t="s">
        <v>10224</v>
      </c>
      <c r="D6986" s="6" t="str">
        <f>VLOOKUP(C6986,[1]Sheet1!$A:$B,2,0)</f>
        <v>NAB0000018</v>
      </c>
      <c r="E6986" s="24" t="s">
        <v>148</v>
      </c>
      <c r="F6986" s="24" t="s">
        <v>25119</v>
      </c>
      <c r="G6986" s="24" t="s">
        <v>39470</v>
      </c>
      <c r="H6986" s="24">
        <v>2051.02</v>
      </c>
      <c r="K6986" s="25" t="s">
        <v>21678</v>
      </c>
      <c r="M6986" s="24" t="s">
        <v>25125</v>
      </c>
      <c r="P6986" s="24" t="s">
        <v>25122</v>
      </c>
      <c r="S6986" s="24" t="s">
        <v>25123</v>
      </c>
      <c r="V6986" s="24" t="s">
        <v>25126</v>
      </c>
    </row>
    <row r="6987" spans="1:54" ht="41.4" x14ac:dyDescent="0.25">
      <c r="A6987" s="6">
        <v>6994</v>
      </c>
      <c r="B6987" s="24" t="s">
        <v>25127</v>
      </c>
      <c r="C6987" s="24" t="s">
        <v>10224</v>
      </c>
      <c r="D6987" s="6" t="str">
        <f>VLOOKUP(C6987,[1]Sheet1!$A:$B,2,0)</f>
        <v>NAB0000018</v>
      </c>
      <c r="E6987" s="24" t="s">
        <v>148</v>
      </c>
      <c r="F6987" s="24" t="s">
        <v>25119</v>
      </c>
      <c r="G6987" s="24" t="s">
        <v>39471</v>
      </c>
      <c r="H6987" s="24">
        <v>281.68</v>
      </c>
      <c r="K6987" s="25" t="s">
        <v>21678</v>
      </c>
      <c r="M6987" s="24" t="s">
        <v>39472</v>
      </c>
      <c r="O6987" s="24" t="s">
        <v>39473</v>
      </c>
      <c r="P6987" s="24" t="s">
        <v>25128</v>
      </c>
      <c r="R6987" s="24" t="s">
        <v>39474</v>
      </c>
      <c r="S6987" s="24" t="s">
        <v>25129</v>
      </c>
    </row>
    <row r="6988" spans="1:54" ht="27.6" x14ac:dyDescent="0.25">
      <c r="A6988" s="6">
        <v>6995</v>
      </c>
      <c r="B6988" s="24" t="s">
        <v>22218</v>
      </c>
      <c r="C6988" s="24" t="s">
        <v>10224</v>
      </c>
      <c r="D6988" s="6" t="str">
        <f>VLOOKUP(C6988,[1]Sheet1!$A:$B,2,0)</f>
        <v>NAB0000018</v>
      </c>
      <c r="E6988" s="24" t="s">
        <v>148</v>
      </c>
      <c r="F6988" s="24" t="s">
        <v>25119</v>
      </c>
      <c r="G6988" s="24" t="s">
        <v>39475</v>
      </c>
      <c r="H6988" s="24">
        <v>2013.55</v>
      </c>
      <c r="K6988" s="25" t="s">
        <v>21678</v>
      </c>
      <c r="M6988" s="24" t="s">
        <v>25130</v>
      </c>
      <c r="P6988" s="24" t="s">
        <v>25131</v>
      </c>
      <c r="S6988" s="24" t="s">
        <v>25132</v>
      </c>
      <c r="V6988" s="24" t="s">
        <v>25133</v>
      </c>
    </row>
    <row r="6989" spans="1:54" ht="55.2" x14ac:dyDescent="0.25">
      <c r="A6989" s="6">
        <v>6996</v>
      </c>
      <c r="B6989" s="24" t="s">
        <v>25134</v>
      </c>
      <c r="C6989" s="24" t="s">
        <v>10224</v>
      </c>
      <c r="D6989" s="6" t="str">
        <f>VLOOKUP(C6989,[1]Sheet1!$A:$B,2,0)</f>
        <v>NAB0000018</v>
      </c>
      <c r="E6989" s="24" t="s">
        <v>148</v>
      </c>
      <c r="F6989" s="24" t="s">
        <v>25119</v>
      </c>
      <c r="G6989" s="24" t="s">
        <v>39476</v>
      </c>
      <c r="H6989" s="24">
        <v>267.64999999999998</v>
      </c>
      <c r="K6989" s="25" t="s">
        <v>21678</v>
      </c>
      <c r="M6989" s="24" t="s">
        <v>39477</v>
      </c>
      <c r="O6989" s="24" t="s">
        <v>39478</v>
      </c>
      <c r="P6989" s="24" t="s">
        <v>25135</v>
      </c>
      <c r="R6989" s="24" t="s">
        <v>39479</v>
      </c>
      <c r="S6989" s="24" t="s">
        <v>25136</v>
      </c>
    </row>
    <row r="6990" spans="1:54" ht="27.6" x14ac:dyDescent="0.25">
      <c r="A6990" s="6">
        <v>6997</v>
      </c>
      <c r="B6990" s="24" t="s">
        <v>25137</v>
      </c>
      <c r="C6990" s="24" t="s">
        <v>10224</v>
      </c>
      <c r="D6990" s="6" t="str">
        <f>VLOOKUP(C6990,[1]Sheet1!$A:$B,2,0)</f>
        <v>NAB0000018</v>
      </c>
      <c r="E6990" s="24" t="s">
        <v>148</v>
      </c>
      <c r="F6990" s="24" t="s">
        <v>25119</v>
      </c>
      <c r="G6990" s="24" t="s">
        <v>25138</v>
      </c>
      <c r="H6990" s="24">
        <v>326.81</v>
      </c>
      <c r="K6990" s="25" t="s">
        <v>21678</v>
      </c>
      <c r="M6990" s="24" t="s">
        <v>14004</v>
      </c>
      <c r="P6990" s="24" t="s">
        <v>25139</v>
      </c>
    </row>
    <row r="6991" spans="1:54" ht="41.4" x14ac:dyDescent="0.25">
      <c r="A6991" s="6">
        <v>6998</v>
      </c>
      <c r="B6991" s="24" t="s">
        <v>39480</v>
      </c>
      <c r="C6991" s="24" t="s">
        <v>10224</v>
      </c>
      <c r="D6991" s="6" t="str">
        <f>VLOOKUP(C6991,[1]Sheet1!$A:$B,2,0)</f>
        <v>NAB0000018</v>
      </c>
      <c r="E6991" s="24" t="s">
        <v>1</v>
      </c>
      <c r="F6991" s="24" t="s">
        <v>39481</v>
      </c>
      <c r="G6991" s="24" t="s">
        <v>39482</v>
      </c>
      <c r="H6991" s="24">
        <v>2652.24</v>
      </c>
      <c r="K6991" s="25" t="s">
        <v>21678</v>
      </c>
      <c r="M6991" s="24" t="s">
        <v>39483</v>
      </c>
      <c r="O6991" s="24" t="s">
        <v>39484</v>
      </c>
      <c r="P6991" s="24" t="s">
        <v>39485</v>
      </c>
      <c r="R6991" s="24" t="s">
        <v>39486</v>
      </c>
      <c r="S6991" s="24" t="s">
        <v>25140</v>
      </c>
      <c r="U6991" s="24" t="s">
        <v>39487</v>
      </c>
      <c r="V6991" s="24" t="s">
        <v>25141</v>
      </c>
      <c r="X6991" s="24" t="s">
        <v>39488</v>
      </c>
    </row>
    <row r="6992" spans="1:54" ht="27.6" x14ac:dyDescent="0.25">
      <c r="A6992" s="6">
        <v>6999</v>
      </c>
      <c r="B6992" s="24" t="s">
        <v>25142</v>
      </c>
      <c r="C6992" s="24" t="s">
        <v>10224</v>
      </c>
      <c r="D6992" s="6" t="str">
        <f>VLOOKUP(C6992,[1]Sheet1!$A:$B,2,0)</f>
        <v>NAB0000018</v>
      </c>
      <c r="E6992" s="24" t="s">
        <v>384</v>
      </c>
      <c r="F6992" s="24" t="s">
        <v>25143</v>
      </c>
      <c r="G6992" s="24" t="s">
        <v>25144</v>
      </c>
      <c r="H6992" s="24">
        <v>4791.7</v>
      </c>
      <c r="K6992" s="25" t="s">
        <v>21678</v>
      </c>
      <c r="L6992" s="24" t="s">
        <v>25145</v>
      </c>
      <c r="M6992" s="24" t="s">
        <v>39489</v>
      </c>
      <c r="O6992" s="24" t="s">
        <v>39490</v>
      </c>
      <c r="P6992" s="24" t="s">
        <v>39491</v>
      </c>
      <c r="R6992" s="24" t="s">
        <v>39492</v>
      </c>
      <c r="S6992" s="24" t="s">
        <v>25146</v>
      </c>
      <c r="U6992" s="24" t="s">
        <v>39493</v>
      </c>
      <c r="V6992" s="24" t="s">
        <v>25147</v>
      </c>
      <c r="Y6992" s="24" t="s">
        <v>25148</v>
      </c>
      <c r="AB6992" s="24" t="s">
        <v>25149</v>
      </c>
      <c r="AE6992" s="24" t="s">
        <v>25150</v>
      </c>
    </row>
    <row r="6993" spans="1:54" ht="27.6" x14ac:dyDescent="0.25">
      <c r="A6993" s="6">
        <v>7000</v>
      </c>
      <c r="B6993" s="24" t="s">
        <v>25151</v>
      </c>
      <c r="C6993" s="24" t="s">
        <v>10224</v>
      </c>
      <c r="D6993" s="6" t="str">
        <f>VLOOKUP(C6993,[1]Sheet1!$A:$B,2,0)</f>
        <v>NAB0000018</v>
      </c>
      <c r="E6993" s="24" t="s">
        <v>384</v>
      </c>
      <c r="F6993" s="24" t="s">
        <v>25143</v>
      </c>
      <c r="G6993" s="24" t="s">
        <v>25144</v>
      </c>
      <c r="H6993" s="24">
        <v>4008.86</v>
      </c>
      <c r="K6993" s="25" t="s">
        <v>21678</v>
      </c>
      <c r="L6993" s="24" t="s">
        <v>25152</v>
      </c>
      <c r="M6993" s="24" t="s">
        <v>39489</v>
      </c>
      <c r="O6993" s="24" t="s">
        <v>39490</v>
      </c>
      <c r="P6993" s="24" t="s">
        <v>39491</v>
      </c>
      <c r="R6993" s="24" t="s">
        <v>39492</v>
      </c>
      <c r="S6993" s="24" t="s">
        <v>25146</v>
      </c>
      <c r="U6993" s="24" t="s">
        <v>39493</v>
      </c>
      <c r="V6993" s="24" t="s">
        <v>39494</v>
      </c>
      <c r="Y6993" s="24" t="s">
        <v>25148</v>
      </c>
    </row>
    <row r="6994" spans="1:54" ht="41.4" x14ac:dyDescent="0.25">
      <c r="A6994" s="6">
        <v>7001</v>
      </c>
      <c r="B6994" s="24" t="s">
        <v>25153</v>
      </c>
      <c r="C6994" s="24" t="s">
        <v>10224</v>
      </c>
      <c r="D6994" s="6" t="str">
        <f>VLOOKUP(C6994,[1]Sheet1!$A:$B,2,0)</f>
        <v>NAB0000018</v>
      </c>
      <c r="E6994" s="24" t="s">
        <v>1</v>
      </c>
      <c r="F6994" s="24" t="s">
        <v>24796</v>
      </c>
      <c r="G6994" s="24" t="s">
        <v>39495</v>
      </c>
      <c r="H6994" s="24">
        <v>3101.62</v>
      </c>
      <c r="K6994" s="25" t="s">
        <v>21678</v>
      </c>
      <c r="L6994" s="24" t="s">
        <v>25154</v>
      </c>
      <c r="M6994" s="24" t="s">
        <v>39496</v>
      </c>
      <c r="O6994" s="24" t="s">
        <v>39497</v>
      </c>
      <c r="P6994" s="24" t="s">
        <v>39498</v>
      </c>
      <c r="R6994" s="24" t="s">
        <v>39499</v>
      </c>
      <c r="S6994" s="24" t="s">
        <v>39500</v>
      </c>
      <c r="U6994" s="24" t="s">
        <v>39501</v>
      </c>
      <c r="V6994" s="24" t="s">
        <v>25156</v>
      </c>
    </row>
    <row r="6995" spans="1:54" ht="69" x14ac:dyDescent="0.25">
      <c r="A6995" s="6">
        <v>7002</v>
      </c>
      <c r="B6995" s="24" t="s">
        <v>25157</v>
      </c>
      <c r="C6995" s="24" t="s">
        <v>10224</v>
      </c>
      <c r="D6995" s="6" t="str">
        <f>VLOOKUP(C6995,[1]Sheet1!$A:$B,2,0)</f>
        <v>NAB0000018</v>
      </c>
      <c r="E6995" s="24" t="s">
        <v>1</v>
      </c>
      <c r="F6995" s="24" t="s">
        <v>25158</v>
      </c>
      <c r="G6995" s="24" t="s">
        <v>39502</v>
      </c>
      <c r="H6995" s="24">
        <v>43.73</v>
      </c>
      <c r="K6995" s="25" t="s">
        <v>21678</v>
      </c>
      <c r="M6995" s="24" t="s">
        <v>25157</v>
      </c>
    </row>
    <row r="6996" spans="1:54" ht="27.6" x14ac:dyDescent="0.25">
      <c r="A6996" s="6">
        <v>7003</v>
      </c>
      <c r="B6996" s="24" t="s">
        <v>25159</v>
      </c>
      <c r="C6996" s="24" t="s">
        <v>10224</v>
      </c>
      <c r="D6996" s="6" t="str">
        <f>VLOOKUP(C6996,[1]Sheet1!$A:$B,2,0)</f>
        <v>NAB0000018</v>
      </c>
      <c r="E6996" s="24" t="s">
        <v>1</v>
      </c>
      <c r="F6996" s="24" t="s">
        <v>25160</v>
      </c>
      <c r="G6996" s="24" t="s">
        <v>25161</v>
      </c>
      <c r="H6996" s="24">
        <v>44.73</v>
      </c>
      <c r="K6996" s="25" t="s">
        <v>21678</v>
      </c>
      <c r="M6996" s="24" t="s">
        <v>25159</v>
      </c>
    </row>
    <row r="6997" spans="1:54" ht="69" x14ac:dyDescent="0.25">
      <c r="A6997" s="6">
        <v>7004</v>
      </c>
      <c r="B6997" s="24" t="s">
        <v>39503</v>
      </c>
      <c r="C6997" s="24" t="s">
        <v>10224</v>
      </c>
      <c r="D6997" s="6" t="str">
        <f>VLOOKUP(C6997,[1]Sheet1!$A:$B,2,0)</f>
        <v>NAB0000018</v>
      </c>
      <c r="E6997" s="24" t="s">
        <v>1</v>
      </c>
      <c r="F6997" s="24" t="s">
        <v>21999</v>
      </c>
      <c r="G6997" s="24" t="s">
        <v>25162</v>
      </c>
      <c r="H6997" s="24">
        <v>50.2</v>
      </c>
      <c r="K6997" s="25" t="s">
        <v>21678</v>
      </c>
      <c r="M6997" s="24" t="s">
        <v>25163</v>
      </c>
      <c r="P6997" s="24" t="s">
        <v>25164</v>
      </c>
      <c r="S6997" s="24" t="s">
        <v>25165</v>
      </c>
    </row>
    <row r="6998" spans="1:54" ht="27.6" x14ac:dyDescent="0.25">
      <c r="A6998" s="6">
        <v>7005</v>
      </c>
      <c r="B6998" s="24" t="s">
        <v>25166</v>
      </c>
      <c r="C6998" s="24" t="s">
        <v>10224</v>
      </c>
      <c r="D6998" s="6" t="str">
        <f>VLOOKUP(C6998,[1]Sheet1!$A:$B,2,0)</f>
        <v>NAB0000018</v>
      </c>
      <c r="E6998" s="24" t="s">
        <v>384</v>
      </c>
      <c r="F6998" s="24" t="s">
        <v>25143</v>
      </c>
      <c r="G6998" s="24" t="s">
        <v>39504</v>
      </c>
      <c r="H6998" s="24">
        <v>11848.09</v>
      </c>
      <c r="K6998" s="25" t="s">
        <v>21678</v>
      </c>
      <c r="M6998" s="24" t="s">
        <v>39505</v>
      </c>
      <c r="O6998" s="24" t="s">
        <v>39506</v>
      </c>
      <c r="P6998" s="24" t="s">
        <v>39507</v>
      </c>
      <c r="R6998" s="24" t="s">
        <v>39508</v>
      </c>
      <c r="S6998" s="24" t="s">
        <v>25167</v>
      </c>
      <c r="V6998" s="24" t="s">
        <v>25168</v>
      </c>
      <c r="Y6998" s="24" t="s">
        <v>25169</v>
      </c>
      <c r="AB6998" s="24" t="s">
        <v>25170</v>
      </c>
    </row>
    <row r="6999" spans="1:54" ht="41.4" x14ac:dyDescent="0.25">
      <c r="A6999" s="6">
        <v>7006</v>
      </c>
      <c r="B6999" s="24" t="s">
        <v>25171</v>
      </c>
      <c r="C6999" s="24" t="s">
        <v>10224</v>
      </c>
      <c r="D6999" s="6" t="str">
        <f>VLOOKUP(C6999,[1]Sheet1!$A:$B,2,0)</f>
        <v>NAB0000018</v>
      </c>
      <c r="E6999" s="24" t="s">
        <v>117</v>
      </c>
      <c r="F6999" s="24" t="s">
        <v>25095</v>
      </c>
      <c r="G6999" s="24" t="s">
        <v>39509</v>
      </c>
      <c r="H6999" s="24">
        <v>1475.77</v>
      </c>
      <c r="K6999" s="25" t="s">
        <v>21678</v>
      </c>
      <c r="M6999" s="24" t="s">
        <v>39510</v>
      </c>
      <c r="O6999" s="24" t="s">
        <v>39456</v>
      </c>
      <c r="P6999" s="24" t="s">
        <v>39511</v>
      </c>
      <c r="R6999" s="24" t="s">
        <v>39512</v>
      </c>
      <c r="S6999" s="24" t="s">
        <v>25172</v>
      </c>
    </row>
    <row r="7000" spans="1:54" ht="110.4" x14ac:dyDescent="0.25">
      <c r="A7000" s="6">
        <v>7007</v>
      </c>
      <c r="B7000" s="24" t="s">
        <v>25173</v>
      </c>
      <c r="C7000" s="24" t="s">
        <v>10224</v>
      </c>
      <c r="D7000" s="6" t="str">
        <f>VLOOKUP(C7000,[1]Sheet1!$A:$B,2,0)</f>
        <v>NAB0000018</v>
      </c>
      <c r="E7000" s="24" t="s">
        <v>209</v>
      </c>
      <c r="F7000" s="24" t="s">
        <v>1059</v>
      </c>
      <c r="G7000" s="24" t="s">
        <v>39513</v>
      </c>
      <c r="H7000" s="24">
        <v>391.7</v>
      </c>
      <c r="K7000" s="25" t="s">
        <v>21678</v>
      </c>
      <c r="M7000" s="24" t="s">
        <v>25174</v>
      </c>
      <c r="P7000" s="24" t="s">
        <v>25175</v>
      </c>
      <c r="S7000" s="24" t="s">
        <v>25176</v>
      </c>
    </row>
    <row r="7001" spans="1:54" ht="41.4" x14ac:dyDescent="0.25">
      <c r="A7001" s="6">
        <v>7008</v>
      </c>
      <c r="B7001" s="24" t="s">
        <v>25177</v>
      </c>
      <c r="C7001" s="24" t="s">
        <v>10224</v>
      </c>
      <c r="D7001" s="6" t="str">
        <f>VLOOKUP(C7001,[1]Sheet1!$A:$B,2,0)</f>
        <v>NAB0000018</v>
      </c>
      <c r="E7001" s="24" t="s">
        <v>69</v>
      </c>
      <c r="F7001" s="24" t="s">
        <v>13574</v>
      </c>
      <c r="G7001" s="24" t="s">
        <v>39514</v>
      </c>
      <c r="H7001" s="24">
        <v>8393.7999999999993</v>
      </c>
      <c r="K7001" s="25" t="s">
        <v>21678</v>
      </c>
      <c r="L7001" s="24" t="s">
        <v>30487</v>
      </c>
      <c r="M7001" s="24" t="s">
        <v>6618</v>
      </c>
      <c r="O7001" s="24" t="s">
        <v>39515</v>
      </c>
      <c r="P7001" s="24" t="s">
        <v>25178</v>
      </c>
      <c r="R7001" s="24" t="s">
        <v>39516</v>
      </c>
      <c r="S7001" s="24" t="s">
        <v>25179</v>
      </c>
      <c r="U7001" s="24" t="s">
        <v>30487</v>
      </c>
      <c r="V7001" s="24" t="s">
        <v>25180</v>
      </c>
      <c r="X7001" s="24" t="s">
        <v>30487</v>
      </c>
      <c r="Y7001" s="24" t="s">
        <v>25181</v>
      </c>
      <c r="AA7001" s="24" t="s">
        <v>30487</v>
      </c>
      <c r="AB7001" s="24" t="s">
        <v>30487</v>
      </c>
      <c r="AD7001" s="24" t="s">
        <v>30487</v>
      </c>
      <c r="AE7001" s="24" t="s">
        <v>30487</v>
      </c>
      <c r="AG7001" s="24" t="s">
        <v>30487</v>
      </c>
      <c r="AH7001" s="24" t="s">
        <v>30487</v>
      </c>
      <c r="AJ7001" s="24" t="s">
        <v>30487</v>
      </c>
      <c r="AK7001" s="24" t="s">
        <v>30487</v>
      </c>
      <c r="AM7001" s="24" t="s">
        <v>30487</v>
      </c>
      <c r="AN7001" s="24" t="s">
        <v>30487</v>
      </c>
      <c r="AP7001" s="24" t="s">
        <v>30487</v>
      </c>
      <c r="AQ7001" s="24" t="s">
        <v>30487</v>
      </c>
      <c r="AS7001" s="24" t="s">
        <v>30487</v>
      </c>
      <c r="AT7001" s="24" t="s">
        <v>30487</v>
      </c>
      <c r="AV7001" s="24" t="s">
        <v>30487</v>
      </c>
      <c r="AW7001" s="24" t="s">
        <v>30487</v>
      </c>
      <c r="AY7001" s="24" t="s">
        <v>30487</v>
      </c>
      <c r="AZ7001" s="24" t="s">
        <v>30487</v>
      </c>
      <c r="BB7001" s="24" t="s">
        <v>30487</v>
      </c>
    </row>
    <row r="7002" spans="1:54" ht="27.6" x14ac:dyDescent="0.25">
      <c r="A7002" s="6">
        <v>7009</v>
      </c>
      <c r="B7002" s="24" t="s">
        <v>25182</v>
      </c>
      <c r="C7002" s="24" t="s">
        <v>10224</v>
      </c>
      <c r="D7002" s="6" t="str">
        <f>VLOOKUP(C7002,[1]Sheet1!$A:$B,2,0)</f>
        <v>NAB0000018</v>
      </c>
      <c r="E7002" s="24" t="s">
        <v>69</v>
      </c>
      <c r="F7002" s="24" t="s">
        <v>13574</v>
      </c>
      <c r="G7002" s="24" t="s">
        <v>39517</v>
      </c>
      <c r="H7002" s="24">
        <v>37011.089999999997</v>
      </c>
      <c r="K7002" s="25" t="s">
        <v>21678</v>
      </c>
      <c r="L7002" s="24" t="s">
        <v>2734</v>
      </c>
      <c r="M7002" s="24" t="s">
        <v>39518</v>
      </c>
      <c r="O7002" s="24" t="s">
        <v>39519</v>
      </c>
      <c r="P7002" s="24" t="s">
        <v>17825</v>
      </c>
      <c r="R7002" s="24" t="s">
        <v>39520</v>
      </c>
      <c r="S7002" s="24" t="s">
        <v>25183</v>
      </c>
      <c r="U7002" s="24" t="s">
        <v>39521</v>
      </c>
      <c r="V7002" s="24" t="s">
        <v>25184</v>
      </c>
      <c r="Y7002" s="24" t="s">
        <v>25185</v>
      </c>
      <c r="AB7002" s="24" t="s">
        <v>25186</v>
      </c>
      <c r="AE7002" s="24" t="s">
        <v>25187</v>
      </c>
    </row>
    <row r="7003" spans="1:54" ht="41.4" x14ac:dyDescent="0.25">
      <c r="A7003" s="6">
        <v>7010</v>
      </c>
      <c r="B7003" s="24" t="s">
        <v>25188</v>
      </c>
      <c r="C7003" s="24" t="s">
        <v>10224</v>
      </c>
      <c r="D7003" s="6" t="str">
        <f>VLOOKUP(C7003,[1]Sheet1!$A:$B,2,0)</f>
        <v>NAB0000018</v>
      </c>
      <c r="E7003" s="24" t="s">
        <v>69</v>
      </c>
      <c r="F7003" s="24" t="s">
        <v>25189</v>
      </c>
      <c r="G7003" s="24" t="s">
        <v>39522</v>
      </c>
      <c r="H7003" s="24">
        <v>5371.4</v>
      </c>
      <c r="K7003" s="25" t="s">
        <v>21678</v>
      </c>
      <c r="M7003" s="24" t="s">
        <v>39523</v>
      </c>
      <c r="O7003" s="24" t="s">
        <v>39524</v>
      </c>
      <c r="P7003" s="24" t="s">
        <v>25190</v>
      </c>
      <c r="S7003" s="24" t="s">
        <v>25191</v>
      </c>
    </row>
    <row r="7004" spans="1:54" ht="27.6" x14ac:dyDescent="0.25">
      <c r="A7004" s="6">
        <v>7011</v>
      </c>
      <c r="B7004" s="24" t="s">
        <v>25192</v>
      </c>
      <c r="C7004" s="24" t="s">
        <v>10224</v>
      </c>
      <c r="D7004" s="6" t="str">
        <f>VLOOKUP(C7004,[1]Sheet1!$A:$B,2,0)</f>
        <v>NAB0000018</v>
      </c>
      <c r="E7004" s="24" t="s">
        <v>69</v>
      </c>
      <c r="F7004" s="24" t="s">
        <v>13574</v>
      </c>
      <c r="G7004" s="24" t="s">
        <v>25193</v>
      </c>
      <c r="H7004" s="24">
        <v>8800.17</v>
      </c>
      <c r="K7004" s="25" t="s">
        <v>21678</v>
      </c>
      <c r="M7004" s="24" t="s">
        <v>25194</v>
      </c>
      <c r="O7004" s="24" t="s">
        <v>39525</v>
      </c>
      <c r="P7004" s="24" t="s">
        <v>39526</v>
      </c>
      <c r="R7004" s="24" t="s">
        <v>39527</v>
      </c>
    </row>
    <row r="7005" spans="1:54" ht="27.6" x14ac:dyDescent="0.25">
      <c r="A7005" s="6">
        <v>7012</v>
      </c>
      <c r="B7005" s="24" t="s">
        <v>25195</v>
      </c>
      <c r="C7005" s="24" t="s">
        <v>10224</v>
      </c>
      <c r="D7005" s="6" t="str">
        <f>VLOOKUP(C7005,[1]Sheet1!$A:$B,2,0)</f>
        <v>NAB0000018</v>
      </c>
      <c r="E7005" s="24" t="s">
        <v>1</v>
      </c>
      <c r="F7005" s="24" t="s">
        <v>25196</v>
      </c>
      <c r="G7005" s="24" t="s">
        <v>25197</v>
      </c>
      <c r="H7005" s="24">
        <v>3867.92</v>
      </c>
      <c r="K7005" s="25" t="s">
        <v>21678</v>
      </c>
      <c r="M7005" s="24" t="s">
        <v>39528</v>
      </c>
      <c r="O7005" s="24" t="s">
        <v>39529</v>
      </c>
      <c r="P7005" s="24" t="s">
        <v>39530</v>
      </c>
      <c r="R7005" s="24" t="s">
        <v>39531</v>
      </c>
    </row>
    <row r="7006" spans="1:54" ht="55.2" x14ac:dyDescent="0.25">
      <c r="A7006" s="6">
        <v>7013</v>
      </c>
      <c r="B7006" s="24" t="s">
        <v>25198</v>
      </c>
      <c r="C7006" s="24" t="s">
        <v>10224</v>
      </c>
      <c r="D7006" s="6" t="str">
        <f>VLOOKUP(C7006,[1]Sheet1!$A:$B,2,0)</f>
        <v>NAB0000018</v>
      </c>
      <c r="E7006" s="24" t="s">
        <v>1</v>
      </c>
      <c r="F7006" s="24" t="s">
        <v>22160</v>
      </c>
      <c r="G7006" s="24" t="s">
        <v>39532</v>
      </c>
      <c r="H7006" s="24">
        <v>4849.7299999999996</v>
      </c>
      <c r="K7006" s="25" t="s">
        <v>21678</v>
      </c>
      <c r="M7006" s="24" t="s">
        <v>39533</v>
      </c>
      <c r="O7006" s="24" t="s">
        <v>39534</v>
      </c>
      <c r="P7006" s="24" t="s">
        <v>39535</v>
      </c>
      <c r="R7006" s="24" t="s">
        <v>39536</v>
      </c>
      <c r="S7006" s="24" t="s">
        <v>39537</v>
      </c>
      <c r="U7006" s="24" t="s">
        <v>39538</v>
      </c>
      <c r="V7006" s="24" t="s">
        <v>39530</v>
      </c>
      <c r="X7006" s="24" t="s">
        <v>39531</v>
      </c>
      <c r="Y7006" s="24" t="s">
        <v>25199</v>
      </c>
      <c r="AB7006" s="24" t="s">
        <v>25200</v>
      </c>
      <c r="AE7006" s="24" t="s">
        <v>25201</v>
      </c>
      <c r="AH7006" s="24" t="s">
        <v>25202</v>
      </c>
      <c r="AK7006" s="24" t="s">
        <v>25203</v>
      </c>
    </row>
    <row r="7007" spans="1:54" x14ac:dyDescent="0.25">
      <c r="A7007" s="6">
        <v>7014</v>
      </c>
      <c r="B7007" s="24" t="s">
        <v>25204</v>
      </c>
      <c r="C7007" s="24" t="s">
        <v>10224</v>
      </c>
      <c r="D7007" s="6" t="str">
        <f>VLOOKUP(C7007,[1]Sheet1!$A:$B,2,0)</f>
        <v>NAB0000018</v>
      </c>
      <c r="E7007" s="24" t="s">
        <v>1</v>
      </c>
      <c r="F7007" s="24" t="s">
        <v>25196</v>
      </c>
      <c r="G7007" s="24" t="s">
        <v>25205</v>
      </c>
      <c r="H7007" s="24">
        <v>885.91</v>
      </c>
      <c r="K7007" s="25" t="s">
        <v>21678</v>
      </c>
      <c r="M7007" s="24" t="s">
        <v>39539</v>
      </c>
      <c r="P7007" s="24" t="s">
        <v>25200</v>
      </c>
      <c r="S7007" s="24" t="s">
        <v>25206</v>
      </c>
      <c r="V7007" s="24" t="s">
        <v>25201</v>
      </c>
      <c r="Y7007" s="24" t="s">
        <v>25202</v>
      </c>
      <c r="AB7007" s="24" t="s">
        <v>25207</v>
      </c>
    </row>
    <row r="7008" spans="1:54" ht="27.6" x14ac:dyDescent="0.25">
      <c r="A7008" s="6">
        <v>7015</v>
      </c>
      <c r="B7008" s="24" t="s">
        <v>25208</v>
      </c>
      <c r="C7008" s="24" t="s">
        <v>10224</v>
      </c>
      <c r="D7008" s="6" t="str">
        <f>VLOOKUP(C7008,[1]Sheet1!$A:$B,2,0)</f>
        <v>NAB0000018</v>
      </c>
      <c r="E7008" s="24" t="s">
        <v>384</v>
      </c>
      <c r="F7008" s="24" t="s">
        <v>23936</v>
      </c>
      <c r="G7008" s="24" t="s">
        <v>39540</v>
      </c>
      <c r="H7008" s="24">
        <v>350.32</v>
      </c>
      <c r="K7008" s="25" t="s">
        <v>21678</v>
      </c>
      <c r="M7008" s="24" t="s">
        <v>25209</v>
      </c>
      <c r="P7008" s="24" t="s">
        <v>25210</v>
      </c>
      <c r="S7008" s="24" t="s">
        <v>25211</v>
      </c>
      <c r="V7008" s="24" t="s">
        <v>25212</v>
      </c>
      <c r="Y7008" s="24" t="s">
        <v>39541</v>
      </c>
      <c r="AB7008" s="24" t="s">
        <v>25213</v>
      </c>
      <c r="AE7008" s="24" t="s">
        <v>39542</v>
      </c>
      <c r="AH7008" s="24" t="s">
        <v>25214</v>
      </c>
    </row>
    <row r="7009" spans="1:54" ht="41.4" x14ac:dyDescent="0.25">
      <c r="A7009" s="6">
        <v>7016</v>
      </c>
      <c r="B7009" s="24" t="s">
        <v>25215</v>
      </c>
      <c r="C7009" s="24" t="s">
        <v>10224</v>
      </c>
      <c r="D7009" s="6" t="str">
        <f>VLOOKUP(C7009,[1]Sheet1!$A:$B,2,0)</f>
        <v>NAB0000018</v>
      </c>
      <c r="E7009" s="24" t="s">
        <v>1</v>
      </c>
      <c r="F7009" s="24" t="s">
        <v>39543</v>
      </c>
      <c r="G7009" s="24" t="s">
        <v>39544</v>
      </c>
      <c r="H7009" s="24">
        <v>9101.42</v>
      </c>
      <c r="K7009" s="25" t="s">
        <v>21678</v>
      </c>
      <c r="M7009" s="24" t="s">
        <v>39545</v>
      </c>
      <c r="O7009" s="24" t="s">
        <v>39546</v>
      </c>
      <c r="P7009" s="24" t="s">
        <v>39547</v>
      </c>
      <c r="R7009" s="24" t="s">
        <v>39548</v>
      </c>
      <c r="S7009" s="24" t="s">
        <v>39549</v>
      </c>
      <c r="U7009" s="24" t="s">
        <v>39550</v>
      </c>
      <c r="V7009" s="24" t="s">
        <v>39551</v>
      </c>
      <c r="X7009" s="24" t="s">
        <v>39552</v>
      </c>
      <c r="Y7009" s="24" t="s">
        <v>39553</v>
      </c>
      <c r="AA7009" s="24" t="s">
        <v>39554</v>
      </c>
      <c r="AB7009" s="24" t="s">
        <v>39555</v>
      </c>
      <c r="AD7009" s="24" t="s">
        <v>39556</v>
      </c>
      <c r="AE7009" s="24" t="s">
        <v>39557</v>
      </c>
      <c r="AG7009" s="24" t="s">
        <v>39558</v>
      </c>
    </row>
    <row r="7010" spans="1:54" ht="41.4" x14ac:dyDescent="0.25">
      <c r="A7010" s="6">
        <v>7017</v>
      </c>
      <c r="B7010" s="24" t="s">
        <v>25216</v>
      </c>
      <c r="C7010" s="24" t="s">
        <v>10224</v>
      </c>
      <c r="D7010" s="6" t="str">
        <f>VLOOKUP(C7010,[1]Sheet1!$A:$B,2,0)</f>
        <v>NAB0000018</v>
      </c>
      <c r="E7010" s="24" t="s">
        <v>1</v>
      </c>
      <c r="F7010" s="24" t="s">
        <v>39543</v>
      </c>
      <c r="G7010" s="24" t="s">
        <v>39559</v>
      </c>
      <c r="H7010" s="24">
        <v>11770.82</v>
      </c>
      <c r="K7010" s="25" t="s">
        <v>21678</v>
      </c>
      <c r="M7010" s="24" t="s">
        <v>39547</v>
      </c>
      <c r="O7010" s="24" t="s">
        <v>39548</v>
      </c>
      <c r="P7010" s="24" t="s">
        <v>39553</v>
      </c>
      <c r="R7010" s="24" t="s">
        <v>39554</v>
      </c>
      <c r="S7010" s="24" t="s">
        <v>39560</v>
      </c>
      <c r="U7010" s="24" t="s">
        <v>39561</v>
      </c>
      <c r="V7010" s="24" t="s">
        <v>39562</v>
      </c>
      <c r="X7010" s="24" t="s">
        <v>39563</v>
      </c>
      <c r="Y7010" s="24" t="s">
        <v>39564</v>
      </c>
      <c r="AA7010" s="24" t="s">
        <v>39565</v>
      </c>
      <c r="AB7010" s="24" t="s">
        <v>25217</v>
      </c>
      <c r="AE7010" s="24" t="s">
        <v>25218</v>
      </c>
      <c r="AH7010" s="24" t="s">
        <v>25219</v>
      </c>
      <c r="AK7010" s="24" t="s">
        <v>25220</v>
      </c>
    </row>
    <row r="7011" spans="1:54" ht="55.2" x14ac:dyDescent="0.25">
      <c r="A7011" s="6">
        <v>7018</v>
      </c>
      <c r="B7011" s="24" t="s">
        <v>25221</v>
      </c>
      <c r="C7011" s="24" t="s">
        <v>10224</v>
      </c>
      <c r="D7011" s="6" t="str">
        <f>VLOOKUP(C7011,[1]Sheet1!$A:$B,2,0)</f>
        <v>NAB0000018</v>
      </c>
      <c r="E7011" s="24" t="s">
        <v>209</v>
      </c>
      <c r="F7011" s="24" t="s">
        <v>24649</v>
      </c>
      <c r="G7011" s="24" t="s">
        <v>39566</v>
      </c>
      <c r="H7011" s="24">
        <v>9117.58</v>
      </c>
      <c r="K7011" s="25" t="s">
        <v>21678</v>
      </c>
      <c r="L7011" s="24" t="s">
        <v>25222</v>
      </c>
      <c r="M7011" s="24" t="s">
        <v>39567</v>
      </c>
      <c r="O7011" s="24" t="s">
        <v>39568</v>
      </c>
      <c r="P7011" s="24" t="s">
        <v>39569</v>
      </c>
      <c r="R7011" s="24" t="s">
        <v>39570</v>
      </c>
      <c r="S7011" s="24" t="s">
        <v>25223</v>
      </c>
      <c r="V7011" s="24" t="s">
        <v>25224</v>
      </c>
      <c r="Y7011" s="24" t="s">
        <v>25225</v>
      </c>
      <c r="AB7011" s="24" t="s">
        <v>25226</v>
      </c>
    </row>
    <row r="7012" spans="1:54" ht="27.6" x14ac:dyDescent="0.25">
      <c r="A7012" s="6">
        <v>7019</v>
      </c>
      <c r="B7012" s="24" t="s">
        <v>25227</v>
      </c>
      <c r="C7012" s="24" t="s">
        <v>10224</v>
      </c>
      <c r="D7012" s="6" t="str">
        <f>VLOOKUP(C7012,[1]Sheet1!$A:$B,2,0)</f>
        <v>NAB0000018</v>
      </c>
      <c r="E7012" s="24" t="s">
        <v>1</v>
      </c>
      <c r="F7012" s="24" t="s">
        <v>25228</v>
      </c>
      <c r="G7012" s="24" t="s">
        <v>39571</v>
      </c>
      <c r="H7012" s="24">
        <v>3871.82</v>
      </c>
      <c r="K7012" s="25" t="s">
        <v>21678</v>
      </c>
      <c r="M7012" s="24" t="s">
        <v>24777</v>
      </c>
      <c r="O7012" s="24" t="s">
        <v>39572</v>
      </c>
      <c r="P7012" s="24" t="s">
        <v>25229</v>
      </c>
      <c r="S7012" s="24" t="s">
        <v>25230</v>
      </c>
    </row>
    <row r="7013" spans="1:54" ht="110.4" x14ac:dyDescent="0.25">
      <c r="A7013" s="6">
        <v>7020</v>
      </c>
      <c r="B7013" s="24" t="s">
        <v>39573</v>
      </c>
      <c r="C7013" s="24" t="s">
        <v>10224</v>
      </c>
      <c r="D7013" s="6" t="str">
        <f>VLOOKUP(C7013,[1]Sheet1!$A:$B,2,0)</f>
        <v>NAB0000018</v>
      </c>
      <c r="E7013" s="24" t="s">
        <v>1</v>
      </c>
      <c r="F7013" s="24" t="s">
        <v>25231</v>
      </c>
      <c r="G7013" s="24" t="s">
        <v>39574</v>
      </c>
      <c r="H7013" s="24">
        <v>8701.67</v>
      </c>
      <c r="K7013" s="25" t="s">
        <v>21678</v>
      </c>
      <c r="L7013" s="24" t="s">
        <v>25232</v>
      </c>
      <c r="M7013" s="24" t="s">
        <v>39575</v>
      </c>
      <c r="O7013" s="24" t="s">
        <v>39576</v>
      </c>
      <c r="P7013" s="24" t="s">
        <v>25233</v>
      </c>
      <c r="S7013" s="24" t="s">
        <v>25234</v>
      </c>
      <c r="V7013" s="24" t="s">
        <v>25235</v>
      </c>
      <c r="Y7013" s="24" t="s">
        <v>25236</v>
      </c>
      <c r="AB7013" s="24" t="s">
        <v>25237</v>
      </c>
      <c r="AE7013" s="24" t="s">
        <v>25238</v>
      </c>
      <c r="AH7013" s="24" t="s">
        <v>25239</v>
      </c>
    </row>
    <row r="7014" spans="1:54" ht="27.6" x14ac:dyDescent="0.25">
      <c r="A7014" s="6">
        <v>7021</v>
      </c>
      <c r="B7014" s="24" t="s">
        <v>25240</v>
      </c>
      <c r="C7014" s="24" t="s">
        <v>10224</v>
      </c>
      <c r="D7014" s="6" t="str">
        <f>VLOOKUP(C7014,[1]Sheet1!$A:$B,2,0)</f>
        <v>NAB0000018</v>
      </c>
      <c r="E7014" s="24" t="s">
        <v>69</v>
      </c>
      <c r="F7014" s="24" t="s">
        <v>25241</v>
      </c>
      <c r="G7014" s="24" t="s">
        <v>39577</v>
      </c>
      <c r="H7014" s="24">
        <v>5728.41</v>
      </c>
      <c r="K7014" s="25" t="s">
        <v>21678</v>
      </c>
      <c r="L7014" s="24" t="s">
        <v>25222</v>
      </c>
      <c r="M7014" s="24" t="s">
        <v>39578</v>
      </c>
      <c r="O7014" s="24" t="s">
        <v>33312</v>
      </c>
      <c r="P7014" s="24" t="s">
        <v>25242</v>
      </c>
      <c r="R7014" s="24" t="s">
        <v>33313</v>
      </c>
      <c r="S7014" s="24" t="s">
        <v>25243</v>
      </c>
      <c r="V7014" s="24" t="s">
        <v>25244</v>
      </c>
      <c r="Y7014" s="24" t="s">
        <v>25245</v>
      </c>
      <c r="AB7014" s="24" t="s">
        <v>25246</v>
      </c>
    </row>
    <row r="7015" spans="1:54" ht="27.6" x14ac:dyDescent="0.25">
      <c r="A7015" s="6">
        <v>7022</v>
      </c>
      <c r="B7015" s="24" t="s">
        <v>25247</v>
      </c>
      <c r="C7015" s="24" t="s">
        <v>10224</v>
      </c>
      <c r="D7015" s="6" t="str">
        <f>VLOOKUP(C7015,[1]Sheet1!$A:$B,2,0)</f>
        <v>NAB0000018</v>
      </c>
      <c r="E7015" s="24" t="s">
        <v>69</v>
      </c>
      <c r="F7015" s="24" t="s">
        <v>25248</v>
      </c>
      <c r="G7015" s="24" t="s">
        <v>25249</v>
      </c>
      <c r="H7015" s="24">
        <v>5788.75</v>
      </c>
      <c r="K7015" s="25" t="s">
        <v>21678</v>
      </c>
      <c r="L7015" s="24" t="s">
        <v>25222</v>
      </c>
      <c r="M7015" s="24" t="s">
        <v>39579</v>
      </c>
      <c r="O7015" s="24" t="s">
        <v>39580</v>
      </c>
      <c r="P7015" s="24" t="s">
        <v>39581</v>
      </c>
      <c r="R7015" s="24" t="s">
        <v>39582</v>
      </c>
      <c r="S7015" s="24" t="s">
        <v>39583</v>
      </c>
      <c r="V7015" s="24" t="s">
        <v>25250</v>
      </c>
      <c r="Y7015" s="24" t="s">
        <v>25251</v>
      </c>
      <c r="AB7015" s="24" t="s">
        <v>25252</v>
      </c>
      <c r="AE7015" s="24" t="s">
        <v>25253</v>
      </c>
    </row>
    <row r="7016" spans="1:54" ht="27.6" x14ac:dyDescent="0.25">
      <c r="A7016" s="6">
        <v>7023</v>
      </c>
      <c r="B7016" s="24" t="s">
        <v>25254</v>
      </c>
      <c r="C7016" s="24" t="s">
        <v>10224</v>
      </c>
      <c r="D7016" s="6" t="str">
        <f>VLOOKUP(C7016,[1]Sheet1!$A:$B,2,0)</f>
        <v>NAB0000018</v>
      </c>
      <c r="E7016" s="24" t="s">
        <v>69</v>
      </c>
      <c r="F7016" s="24" t="s">
        <v>25255</v>
      </c>
      <c r="G7016" s="24" t="s">
        <v>25256</v>
      </c>
      <c r="H7016" s="24">
        <v>2276.6799999999998</v>
      </c>
      <c r="K7016" s="25" t="s">
        <v>21678</v>
      </c>
      <c r="L7016" s="24" t="s">
        <v>913</v>
      </c>
      <c r="M7016" s="24" t="s">
        <v>39584</v>
      </c>
      <c r="O7016" s="24" t="s">
        <v>39585</v>
      </c>
      <c r="P7016" s="24" t="s">
        <v>39586</v>
      </c>
      <c r="R7016" s="24" t="s">
        <v>39587</v>
      </c>
      <c r="S7016" s="24" t="s">
        <v>25257</v>
      </c>
      <c r="V7016" s="24" t="s">
        <v>34044</v>
      </c>
      <c r="Y7016" s="24" t="s">
        <v>25258</v>
      </c>
      <c r="AB7016" s="24" t="s">
        <v>25259</v>
      </c>
      <c r="AE7016" s="24" t="s">
        <v>25260</v>
      </c>
    </row>
    <row r="7017" spans="1:54" ht="41.4" x14ac:dyDescent="0.25">
      <c r="A7017" s="6">
        <v>7024</v>
      </c>
      <c r="B7017" s="24" t="s">
        <v>25261</v>
      </c>
      <c r="C7017" s="24" t="s">
        <v>10224</v>
      </c>
      <c r="D7017" s="6" t="str">
        <f>VLOOKUP(C7017,[1]Sheet1!$A:$B,2,0)</f>
        <v>NAB0000018</v>
      </c>
      <c r="E7017" s="24" t="s">
        <v>148</v>
      </c>
      <c r="F7017" s="24" t="s">
        <v>25262</v>
      </c>
      <c r="G7017" s="24" t="s">
        <v>25263</v>
      </c>
      <c r="H7017" s="24">
        <v>6800.34</v>
      </c>
      <c r="K7017" s="25" t="s">
        <v>21678</v>
      </c>
      <c r="M7017" s="24" t="s">
        <v>39588</v>
      </c>
      <c r="O7017" s="24" t="s">
        <v>39589</v>
      </c>
      <c r="P7017" s="24" t="s">
        <v>34136</v>
      </c>
      <c r="R7017" s="24" t="s">
        <v>39590</v>
      </c>
      <c r="S7017" s="24" t="s">
        <v>34137</v>
      </c>
      <c r="U7017" s="24" t="s">
        <v>39591</v>
      </c>
    </row>
    <row r="7018" spans="1:54" ht="55.2" x14ac:dyDescent="0.25">
      <c r="A7018" s="6">
        <v>7025</v>
      </c>
      <c r="B7018" s="24" t="s">
        <v>25264</v>
      </c>
      <c r="C7018" s="24" t="s">
        <v>10224</v>
      </c>
      <c r="D7018" s="6" t="str">
        <f>VLOOKUP(C7018,[1]Sheet1!$A:$B,2,0)</f>
        <v>NAB0000018</v>
      </c>
      <c r="E7018" s="24" t="s">
        <v>1</v>
      </c>
      <c r="F7018" s="24" t="s">
        <v>25265</v>
      </c>
      <c r="G7018" s="24" t="s">
        <v>39592</v>
      </c>
      <c r="H7018" s="24">
        <v>21386.400000000001</v>
      </c>
      <c r="K7018" s="25" t="s">
        <v>21678</v>
      </c>
      <c r="M7018" s="24" t="s">
        <v>34135</v>
      </c>
      <c r="O7018" s="24" t="s">
        <v>39589</v>
      </c>
      <c r="P7018" s="24" t="s">
        <v>34136</v>
      </c>
      <c r="R7018" s="24" t="s">
        <v>39590</v>
      </c>
      <c r="S7018" s="24" t="s">
        <v>34137</v>
      </c>
      <c r="U7018" s="24" t="s">
        <v>39591</v>
      </c>
      <c r="V7018" s="24" t="s">
        <v>39593</v>
      </c>
      <c r="X7018" s="24" t="s">
        <v>39594</v>
      </c>
      <c r="Y7018" s="24" t="s">
        <v>25266</v>
      </c>
      <c r="AB7018" s="24" t="s">
        <v>25267</v>
      </c>
      <c r="AD7018" s="24" t="s">
        <v>25268</v>
      </c>
      <c r="AE7018" s="24" t="s">
        <v>25269</v>
      </c>
      <c r="AG7018" s="24" t="s">
        <v>25270</v>
      </c>
      <c r="AH7018" s="24" t="s">
        <v>6316</v>
      </c>
      <c r="AJ7018" s="24" t="s">
        <v>25271</v>
      </c>
      <c r="AK7018" s="24" t="s">
        <v>25272</v>
      </c>
      <c r="AM7018" s="24" t="s">
        <v>6315</v>
      </c>
      <c r="AN7018" s="24" t="s">
        <v>39595</v>
      </c>
      <c r="AP7018" s="24" t="s">
        <v>25273</v>
      </c>
      <c r="AQ7018" s="24" t="s">
        <v>25274</v>
      </c>
      <c r="AS7018" s="24" t="s">
        <v>25275</v>
      </c>
      <c r="AT7018" s="24" t="s">
        <v>6309</v>
      </c>
      <c r="AV7018" s="24" t="s">
        <v>39596</v>
      </c>
      <c r="AW7018" s="24" t="s">
        <v>6310</v>
      </c>
      <c r="AY7018" s="24" t="s">
        <v>39597</v>
      </c>
      <c r="AZ7018" s="24" t="s">
        <v>25276</v>
      </c>
      <c r="BB7018" s="24" t="s">
        <v>39598</v>
      </c>
    </row>
    <row r="7019" spans="1:54" ht="27.6" x14ac:dyDescent="0.25">
      <c r="A7019" s="6">
        <v>7026</v>
      </c>
      <c r="B7019" s="24" t="s">
        <v>25277</v>
      </c>
      <c r="C7019" s="24" t="s">
        <v>10224</v>
      </c>
      <c r="D7019" s="6" t="str">
        <f>VLOOKUP(C7019,[1]Sheet1!$A:$B,2,0)</f>
        <v>NAB0000018</v>
      </c>
      <c r="E7019" s="24" t="s">
        <v>1</v>
      </c>
      <c r="F7019" s="24" t="s">
        <v>25278</v>
      </c>
      <c r="G7019" s="24" t="s">
        <v>39599</v>
      </c>
      <c r="H7019" s="24">
        <v>3387.02</v>
      </c>
      <c r="K7019" s="25" t="s">
        <v>21678</v>
      </c>
      <c r="M7019" s="24" t="s">
        <v>25279</v>
      </c>
      <c r="O7019" s="24" t="s">
        <v>39600</v>
      </c>
      <c r="P7019" s="24" t="s">
        <v>39601</v>
      </c>
      <c r="R7019" s="24" t="s">
        <v>39602</v>
      </c>
      <c r="S7019" s="24" t="s">
        <v>39603</v>
      </c>
      <c r="U7019" s="24" t="s">
        <v>39604</v>
      </c>
      <c r="V7019" s="24" t="s">
        <v>39605</v>
      </c>
      <c r="X7019" s="24" t="s">
        <v>39606</v>
      </c>
      <c r="Y7019" s="24" t="s">
        <v>25280</v>
      </c>
    </row>
    <row r="7020" spans="1:54" ht="41.4" x14ac:dyDescent="0.25">
      <c r="A7020" s="6">
        <v>7027</v>
      </c>
      <c r="B7020" s="24" t="s">
        <v>25281</v>
      </c>
      <c r="C7020" s="24" t="s">
        <v>10224</v>
      </c>
      <c r="D7020" s="6" t="str">
        <f>VLOOKUP(C7020,[1]Sheet1!$A:$B,2,0)</f>
        <v>NAB0000018</v>
      </c>
      <c r="E7020" s="24" t="s">
        <v>1</v>
      </c>
      <c r="F7020" s="24" t="s">
        <v>25282</v>
      </c>
      <c r="G7020" s="24" t="s">
        <v>39607</v>
      </c>
      <c r="H7020" s="24">
        <v>2103.1999999999998</v>
      </c>
      <c r="K7020" s="25" t="s">
        <v>21678</v>
      </c>
      <c r="M7020" s="24" t="s">
        <v>39608</v>
      </c>
      <c r="O7020" s="24" t="s">
        <v>39609</v>
      </c>
      <c r="P7020" s="24" t="s">
        <v>39610</v>
      </c>
      <c r="R7020" s="24" t="s">
        <v>39611</v>
      </c>
      <c r="S7020" s="24" t="s">
        <v>25283</v>
      </c>
      <c r="U7020" s="24" t="s">
        <v>39612</v>
      </c>
    </row>
    <row r="7021" spans="1:54" ht="27.6" x14ac:dyDescent="0.25">
      <c r="A7021" s="6">
        <v>7028</v>
      </c>
      <c r="B7021" s="24" t="s">
        <v>25284</v>
      </c>
      <c r="C7021" s="24" t="s">
        <v>10224</v>
      </c>
      <c r="D7021" s="6" t="str">
        <f>VLOOKUP(C7021,[1]Sheet1!$A:$B,2,0)</f>
        <v>NAB0000018</v>
      </c>
      <c r="E7021" s="24" t="s">
        <v>1</v>
      </c>
      <c r="F7021" s="24" t="s">
        <v>25061</v>
      </c>
      <c r="G7021" s="24" t="s">
        <v>25285</v>
      </c>
      <c r="H7021" s="24">
        <v>6891.31</v>
      </c>
      <c r="K7021" s="25" t="s">
        <v>21678</v>
      </c>
      <c r="M7021" s="24" t="s">
        <v>25286</v>
      </c>
      <c r="O7021" s="24" t="s">
        <v>30645</v>
      </c>
      <c r="P7021" s="24" t="s">
        <v>25287</v>
      </c>
      <c r="R7021" s="24" t="s">
        <v>39613</v>
      </c>
      <c r="S7021" s="24" t="s">
        <v>25288</v>
      </c>
      <c r="U7021" s="24" t="s">
        <v>30646</v>
      </c>
      <c r="V7021" s="24" t="s">
        <v>25289</v>
      </c>
    </row>
    <row r="7022" spans="1:54" ht="27.6" x14ac:dyDescent="0.25">
      <c r="A7022" s="6">
        <v>7029</v>
      </c>
      <c r="B7022" s="24" t="s">
        <v>25290</v>
      </c>
      <c r="C7022" s="24" t="s">
        <v>10224</v>
      </c>
      <c r="D7022" s="6" t="str">
        <f>VLOOKUP(C7022,[1]Sheet1!$A:$B,2,0)</f>
        <v>NAB0000018</v>
      </c>
      <c r="E7022" s="24" t="s">
        <v>1</v>
      </c>
      <c r="F7022" s="24" t="s">
        <v>25061</v>
      </c>
      <c r="G7022" s="24" t="s">
        <v>25285</v>
      </c>
      <c r="H7022" s="24">
        <v>7723.12</v>
      </c>
      <c r="K7022" s="25" t="s">
        <v>21678</v>
      </c>
      <c r="M7022" s="24" t="s">
        <v>25286</v>
      </c>
      <c r="O7022" s="24" t="s">
        <v>30645</v>
      </c>
      <c r="P7022" s="24" t="s">
        <v>25287</v>
      </c>
      <c r="R7022" s="24" t="s">
        <v>39613</v>
      </c>
      <c r="S7022" s="24" t="s">
        <v>25288</v>
      </c>
      <c r="U7022" s="24" t="s">
        <v>30646</v>
      </c>
    </row>
    <row r="7023" spans="1:54" ht="27.6" x14ac:dyDescent="0.25">
      <c r="A7023" s="6">
        <v>7030</v>
      </c>
      <c r="B7023" s="24" t="s">
        <v>25291</v>
      </c>
      <c r="C7023" s="24" t="s">
        <v>10224</v>
      </c>
      <c r="D7023" s="6" t="str">
        <f>VLOOKUP(C7023,[1]Sheet1!$A:$B,2,0)</f>
        <v>NAB0000018</v>
      </c>
      <c r="E7023" s="24" t="s">
        <v>1</v>
      </c>
      <c r="F7023" s="24" t="s">
        <v>24408</v>
      </c>
      <c r="G7023" s="24" t="s">
        <v>39614</v>
      </c>
      <c r="H7023" s="24">
        <v>13431.48</v>
      </c>
      <c r="K7023" s="25" t="s">
        <v>21678</v>
      </c>
      <c r="M7023" s="24" t="s">
        <v>39615</v>
      </c>
      <c r="O7023" s="24" t="s">
        <v>39616</v>
      </c>
      <c r="P7023" s="24" t="s">
        <v>39617</v>
      </c>
      <c r="R7023" s="24" t="s">
        <v>39618</v>
      </c>
    </row>
    <row r="7024" spans="1:54" ht="27.6" x14ac:dyDescent="0.25">
      <c r="A7024" s="6">
        <v>7031</v>
      </c>
      <c r="B7024" s="24" t="s">
        <v>25292</v>
      </c>
      <c r="C7024" s="24" t="s">
        <v>10224</v>
      </c>
      <c r="D7024" s="6" t="str">
        <f>VLOOKUP(C7024,[1]Sheet1!$A:$B,2,0)</f>
        <v>NAB0000018</v>
      </c>
      <c r="E7024" s="24" t="s">
        <v>1</v>
      </c>
      <c r="F7024" s="24" t="s">
        <v>296</v>
      </c>
      <c r="G7024" s="24" t="s">
        <v>39619</v>
      </c>
      <c r="H7024" s="24">
        <v>8479.58</v>
      </c>
      <c r="K7024" s="25" t="s">
        <v>21678</v>
      </c>
      <c r="L7024" s="24" t="s">
        <v>25293</v>
      </c>
      <c r="M7024" s="24" t="s">
        <v>39620</v>
      </c>
      <c r="O7024" s="24" t="s">
        <v>39621</v>
      </c>
      <c r="P7024" s="24" t="s">
        <v>39622</v>
      </c>
      <c r="R7024" s="24" t="s">
        <v>39623</v>
      </c>
      <c r="S7024" s="24" t="s">
        <v>39624</v>
      </c>
      <c r="U7024" s="24" t="s">
        <v>39625</v>
      </c>
      <c r="V7024" s="24" t="s">
        <v>39626</v>
      </c>
    </row>
    <row r="7025" spans="1:37" ht="41.4" x14ac:dyDescent="0.25">
      <c r="A7025" s="6">
        <v>7032</v>
      </c>
      <c r="B7025" s="24" t="s">
        <v>25294</v>
      </c>
      <c r="C7025" s="24" t="s">
        <v>10224</v>
      </c>
      <c r="D7025" s="6" t="str">
        <f>VLOOKUP(C7025,[1]Sheet1!$A:$B,2,0)</f>
        <v>NAB0000018</v>
      </c>
      <c r="E7025" s="24" t="s">
        <v>1</v>
      </c>
      <c r="F7025" s="24" t="s">
        <v>25071</v>
      </c>
      <c r="G7025" s="24" t="s">
        <v>39627</v>
      </c>
      <c r="H7025" s="24">
        <v>8055.91</v>
      </c>
      <c r="K7025" s="25" t="s">
        <v>4330</v>
      </c>
      <c r="M7025" s="24" t="s">
        <v>39628</v>
      </c>
      <c r="O7025" s="24" t="s">
        <v>39629</v>
      </c>
      <c r="P7025" s="24" t="s">
        <v>39630</v>
      </c>
      <c r="R7025" s="24" t="s">
        <v>39631</v>
      </c>
      <c r="S7025" s="24" t="s">
        <v>25295</v>
      </c>
      <c r="V7025" s="24" t="s">
        <v>25296</v>
      </c>
      <c r="Y7025" s="24" t="s">
        <v>25297</v>
      </c>
      <c r="AB7025" s="24" t="s">
        <v>25298</v>
      </c>
      <c r="AE7025" s="24" t="s">
        <v>25299</v>
      </c>
      <c r="AH7025" s="24" t="s">
        <v>39632</v>
      </c>
    </row>
    <row r="7026" spans="1:37" ht="27.6" x14ac:dyDescent="0.25">
      <c r="A7026" s="6">
        <v>7033</v>
      </c>
      <c r="B7026" s="24" t="s">
        <v>25300</v>
      </c>
      <c r="C7026" s="24" t="s">
        <v>10224</v>
      </c>
      <c r="D7026" s="6" t="str">
        <f>VLOOKUP(C7026,[1]Sheet1!$A:$B,2,0)</f>
        <v>NAB0000018</v>
      </c>
      <c r="E7026" s="24" t="s">
        <v>117</v>
      </c>
      <c r="F7026" s="24" t="s">
        <v>19025</v>
      </c>
      <c r="G7026" s="24" t="s">
        <v>25301</v>
      </c>
      <c r="H7026" s="24">
        <v>1525.73</v>
      </c>
      <c r="K7026" s="25" t="s">
        <v>21678</v>
      </c>
      <c r="M7026" s="24" t="s">
        <v>39633</v>
      </c>
      <c r="O7026" s="24" t="s">
        <v>39634</v>
      </c>
      <c r="P7026" s="24" t="s">
        <v>39635</v>
      </c>
      <c r="R7026" s="24" t="s">
        <v>39636</v>
      </c>
      <c r="S7026" s="24" t="s">
        <v>25302</v>
      </c>
      <c r="V7026" s="24" t="s">
        <v>25303</v>
      </c>
      <c r="Y7026" s="24" t="s">
        <v>25304</v>
      </c>
      <c r="AB7026" s="24" t="s">
        <v>25305</v>
      </c>
    </row>
    <row r="7027" spans="1:37" ht="27.6" x14ac:dyDescent="0.25">
      <c r="A7027" s="6">
        <v>7034</v>
      </c>
      <c r="B7027" s="24" t="s">
        <v>25306</v>
      </c>
      <c r="C7027" s="24" t="s">
        <v>10224</v>
      </c>
      <c r="D7027" s="6" t="str">
        <f>VLOOKUP(C7027,[1]Sheet1!$A:$B,2,0)</f>
        <v>NAB0000018</v>
      </c>
      <c r="E7027" s="24" t="s">
        <v>117</v>
      </c>
      <c r="F7027" s="24" t="s">
        <v>25307</v>
      </c>
      <c r="G7027" s="24" t="s">
        <v>25308</v>
      </c>
      <c r="H7027" s="24">
        <v>196.08</v>
      </c>
      <c r="K7027" s="25" t="s">
        <v>21678</v>
      </c>
      <c r="M7027" s="24" t="s">
        <v>39637</v>
      </c>
      <c r="O7027" s="24" t="s">
        <v>39638</v>
      </c>
      <c r="P7027" s="24" t="s">
        <v>39639</v>
      </c>
      <c r="R7027" s="24" t="s">
        <v>39640</v>
      </c>
      <c r="S7027" s="24" t="s">
        <v>39641</v>
      </c>
      <c r="U7027" s="24" t="s">
        <v>39642</v>
      </c>
    </row>
    <row r="7028" spans="1:37" ht="41.4" x14ac:dyDescent="0.25">
      <c r="A7028" s="6">
        <v>7035</v>
      </c>
      <c r="B7028" s="24" t="s">
        <v>39643</v>
      </c>
      <c r="C7028" s="24" t="s">
        <v>10224</v>
      </c>
      <c r="D7028" s="6" t="str">
        <f>VLOOKUP(C7028,[1]Sheet1!$A:$B,2,0)</f>
        <v>NAB0000018</v>
      </c>
      <c r="E7028" s="24" t="s">
        <v>117</v>
      </c>
      <c r="F7028" s="24" t="s">
        <v>39644</v>
      </c>
      <c r="G7028" s="24" t="s">
        <v>39645</v>
      </c>
      <c r="H7028" s="24">
        <v>2402.5100000000002</v>
      </c>
      <c r="K7028" s="25" t="s">
        <v>21678</v>
      </c>
      <c r="M7028" s="24" t="s">
        <v>39646</v>
      </c>
      <c r="O7028" s="24" t="s">
        <v>39647</v>
      </c>
      <c r="P7028" s="24" t="s">
        <v>39648</v>
      </c>
      <c r="R7028" s="24" t="s">
        <v>39649</v>
      </c>
    </row>
    <row r="7029" spans="1:37" ht="27.6" x14ac:dyDescent="0.25">
      <c r="A7029" s="6">
        <v>7036</v>
      </c>
      <c r="B7029" s="24" t="s">
        <v>39650</v>
      </c>
      <c r="C7029" s="24" t="s">
        <v>10224</v>
      </c>
      <c r="D7029" s="6" t="str">
        <f>VLOOKUP(C7029,[1]Sheet1!$A:$B,2,0)</f>
        <v>NAB0000018</v>
      </c>
      <c r="E7029" s="24" t="s">
        <v>1</v>
      </c>
      <c r="F7029" s="24" t="s">
        <v>25309</v>
      </c>
      <c r="G7029" s="24" t="s">
        <v>39651</v>
      </c>
      <c r="H7029" s="24">
        <v>9227.7000000000007</v>
      </c>
      <c r="K7029" s="25" t="s">
        <v>21678</v>
      </c>
      <c r="M7029" s="24" t="s">
        <v>39652</v>
      </c>
      <c r="O7029" s="24" t="s">
        <v>39653</v>
      </c>
      <c r="P7029" s="24" t="s">
        <v>25310</v>
      </c>
      <c r="R7029" s="24" t="s">
        <v>39654</v>
      </c>
      <c r="S7029" s="24" t="s">
        <v>39655</v>
      </c>
      <c r="U7029" s="24" t="s">
        <v>39656</v>
      </c>
      <c r="V7029" s="24" t="s">
        <v>25311</v>
      </c>
      <c r="Y7029" s="24" t="s">
        <v>25312</v>
      </c>
      <c r="AB7029" s="24" t="s">
        <v>25313</v>
      </c>
    </row>
    <row r="7030" spans="1:37" ht="27.6" x14ac:dyDescent="0.25">
      <c r="A7030" s="6">
        <v>7037</v>
      </c>
      <c r="B7030" s="24" t="s">
        <v>25314</v>
      </c>
      <c r="C7030" s="24" t="s">
        <v>10224</v>
      </c>
      <c r="D7030" s="6" t="str">
        <f>VLOOKUP(C7030,[1]Sheet1!$A:$B,2,0)</f>
        <v>NAB0000018</v>
      </c>
      <c r="E7030" s="24" t="s">
        <v>1</v>
      </c>
      <c r="F7030" s="24" t="s">
        <v>13841</v>
      </c>
      <c r="G7030" s="24" t="s">
        <v>39657</v>
      </c>
      <c r="H7030" s="24">
        <v>8181.88</v>
      </c>
      <c r="K7030" s="25" t="s">
        <v>21678</v>
      </c>
      <c r="M7030" s="24" t="s">
        <v>39658</v>
      </c>
      <c r="O7030" s="24" t="s">
        <v>33048</v>
      </c>
      <c r="P7030" s="24" t="s">
        <v>39659</v>
      </c>
      <c r="R7030" s="24" t="s">
        <v>33049</v>
      </c>
    </row>
    <row r="7031" spans="1:37" ht="96.6" x14ac:dyDescent="0.25">
      <c r="A7031" s="6">
        <v>7038</v>
      </c>
      <c r="B7031" s="24" t="s">
        <v>39660</v>
      </c>
      <c r="C7031" s="24" t="s">
        <v>10224</v>
      </c>
      <c r="D7031" s="6" t="str">
        <f>VLOOKUP(C7031,[1]Sheet1!$A:$B,2,0)</f>
        <v>NAB0000018</v>
      </c>
      <c r="E7031" s="24" t="s">
        <v>1</v>
      </c>
      <c r="F7031" s="24" t="s">
        <v>24734</v>
      </c>
      <c r="G7031" s="24" t="s">
        <v>39661</v>
      </c>
      <c r="H7031" s="24">
        <v>184.06</v>
      </c>
      <c r="K7031" s="25" t="s">
        <v>21678</v>
      </c>
      <c r="M7031" s="24" t="s">
        <v>25315</v>
      </c>
      <c r="P7031" s="24" t="s">
        <v>25316</v>
      </c>
      <c r="S7031" s="24" t="s">
        <v>25317</v>
      </c>
      <c r="V7031" s="24" t="s">
        <v>25318</v>
      </c>
      <c r="Y7031" s="24" t="s">
        <v>25319</v>
      </c>
    </row>
    <row r="7032" spans="1:37" ht="41.4" x14ac:dyDescent="0.25">
      <c r="A7032" s="6">
        <v>7039</v>
      </c>
      <c r="B7032" s="24" t="s">
        <v>25320</v>
      </c>
      <c r="C7032" s="24" t="s">
        <v>10224</v>
      </c>
      <c r="D7032" s="6" t="str">
        <f>VLOOKUP(C7032,[1]Sheet1!$A:$B,2,0)</f>
        <v>NAB0000018</v>
      </c>
      <c r="E7032" s="24" t="s">
        <v>1</v>
      </c>
      <c r="F7032" s="24" t="s">
        <v>24408</v>
      </c>
      <c r="G7032" s="24" t="s">
        <v>39662</v>
      </c>
      <c r="H7032" s="24">
        <v>20898.77</v>
      </c>
      <c r="K7032" s="25" t="s">
        <v>21678</v>
      </c>
      <c r="L7032" s="24" t="s">
        <v>25321</v>
      </c>
      <c r="M7032" s="24" t="s">
        <v>39663</v>
      </c>
      <c r="O7032" s="24" t="s">
        <v>30661</v>
      </c>
      <c r="P7032" s="24" t="s">
        <v>39664</v>
      </c>
      <c r="R7032" s="24" t="s">
        <v>39665</v>
      </c>
      <c r="S7032" s="24" t="s">
        <v>25322</v>
      </c>
      <c r="V7032" s="24" t="s">
        <v>25323</v>
      </c>
    </row>
    <row r="7033" spans="1:37" ht="110.4" x14ac:dyDescent="0.25">
      <c r="A7033" s="6">
        <v>7040</v>
      </c>
      <c r="B7033" s="24" t="s">
        <v>25324</v>
      </c>
      <c r="C7033" s="24" t="s">
        <v>10224</v>
      </c>
      <c r="D7033" s="6" t="str">
        <f>VLOOKUP(C7033,[1]Sheet1!$A:$B,2,0)</f>
        <v>NAB0000018</v>
      </c>
      <c r="E7033" s="24" t="s">
        <v>1</v>
      </c>
      <c r="F7033" s="24" t="s">
        <v>25325</v>
      </c>
      <c r="G7033" s="24" t="s">
        <v>25326</v>
      </c>
      <c r="H7033" s="24">
        <v>17439.12</v>
      </c>
      <c r="K7033" s="25" t="s">
        <v>21678</v>
      </c>
      <c r="L7033" s="24" t="s">
        <v>39666</v>
      </c>
      <c r="M7033" s="24" t="s">
        <v>25327</v>
      </c>
    </row>
    <row r="7034" spans="1:37" ht="27.6" x14ac:dyDescent="0.25">
      <c r="A7034" s="6">
        <v>7041</v>
      </c>
      <c r="B7034" s="24" t="s">
        <v>25328</v>
      </c>
      <c r="C7034" s="24" t="s">
        <v>10224</v>
      </c>
      <c r="D7034" s="6" t="str">
        <f>VLOOKUP(C7034,[1]Sheet1!$A:$B,2,0)</f>
        <v>NAB0000018</v>
      </c>
      <c r="E7034" s="24" t="s">
        <v>1</v>
      </c>
      <c r="F7034" s="24" t="s">
        <v>25329</v>
      </c>
      <c r="G7034" s="24" t="s">
        <v>39667</v>
      </c>
      <c r="H7034" s="24">
        <v>12429.88</v>
      </c>
      <c r="K7034" s="25" t="s">
        <v>21678</v>
      </c>
      <c r="M7034" s="24" t="s">
        <v>39668</v>
      </c>
      <c r="O7034" s="24" t="s">
        <v>39669</v>
      </c>
      <c r="P7034" s="24" t="s">
        <v>39670</v>
      </c>
      <c r="R7034" s="24" t="s">
        <v>39671</v>
      </c>
      <c r="S7034" s="24" t="s">
        <v>25330</v>
      </c>
      <c r="V7034" s="24" t="s">
        <v>25331</v>
      </c>
    </row>
    <row r="7035" spans="1:37" ht="41.4" x14ac:dyDescent="0.25">
      <c r="A7035" s="6">
        <v>7042</v>
      </c>
      <c r="B7035" s="24" t="s">
        <v>39672</v>
      </c>
      <c r="C7035" s="24" t="s">
        <v>10224</v>
      </c>
      <c r="D7035" s="6" t="str">
        <f>VLOOKUP(C7035,[1]Sheet1!$A:$B,2,0)</f>
        <v>NAB0000018</v>
      </c>
      <c r="E7035" s="24" t="s">
        <v>1</v>
      </c>
      <c r="F7035" s="24" t="s">
        <v>25332</v>
      </c>
      <c r="G7035" s="24" t="s">
        <v>39673</v>
      </c>
      <c r="H7035" s="24">
        <v>5238.8500000000004</v>
      </c>
      <c r="K7035" s="25" t="s">
        <v>21678</v>
      </c>
      <c r="M7035" s="24" t="s">
        <v>39674</v>
      </c>
      <c r="O7035" s="24" t="s">
        <v>39675</v>
      </c>
      <c r="P7035" s="24" t="s">
        <v>25333</v>
      </c>
      <c r="S7035" s="24" t="s">
        <v>39676</v>
      </c>
    </row>
    <row r="7036" spans="1:37" ht="27.6" x14ac:dyDescent="0.25">
      <c r="A7036" s="6">
        <v>7043</v>
      </c>
      <c r="B7036" s="24" t="s">
        <v>25334</v>
      </c>
      <c r="C7036" s="24" t="s">
        <v>10224</v>
      </c>
      <c r="D7036" s="6" t="str">
        <f>VLOOKUP(C7036,[1]Sheet1!$A:$B,2,0)</f>
        <v>NAB0000018</v>
      </c>
      <c r="E7036" s="24" t="s">
        <v>1</v>
      </c>
      <c r="F7036" s="24" t="s">
        <v>39481</v>
      </c>
      <c r="G7036" s="24" t="s">
        <v>39677</v>
      </c>
      <c r="H7036" s="24">
        <v>10256.51</v>
      </c>
      <c r="K7036" s="25" t="s">
        <v>21678</v>
      </c>
      <c r="M7036" s="24" t="s">
        <v>39678</v>
      </c>
      <c r="O7036" s="24" t="s">
        <v>39679</v>
      </c>
      <c r="P7036" s="24" t="s">
        <v>39680</v>
      </c>
      <c r="R7036" s="24" t="s">
        <v>39681</v>
      </c>
      <c r="S7036" s="24" t="s">
        <v>39682</v>
      </c>
      <c r="U7036" s="24" t="s">
        <v>39683</v>
      </c>
    </row>
    <row r="7037" spans="1:37" ht="41.4" x14ac:dyDescent="0.25">
      <c r="A7037" s="6">
        <v>7044</v>
      </c>
      <c r="B7037" s="24" t="s">
        <v>25335</v>
      </c>
      <c r="C7037" s="24" t="s">
        <v>39684</v>
      </c>
      <c r="D7037" s="6" t="e">
        <f>VLOOKUP(C7037,[1]Sheet1!$A:$B,2,0)</f>
        <v>#N/A</v>
      </c>
      <c r="E7037" s="24" t="s">
        <v>384</v>
      </c>
      <c r="F7037" s="24" t="s">
        <v>25336</v>
      </c>
      <c r="G7037" s="24" t="s">
        <v>25337</v>
      </c>
      <c r="H7037" s="24">
        <v>4750.6099999999997</v>
      </c>
      <c r="K7037" s="25" t="s">
        <v>21678</v>
      </c>
      <c r="M7037" s="24" t="s">
        <v>25338</v>
      </c>
      <c r="P7037" s="24" t="s">
        <v>25339</v>
      </c>
      <c r="S7037" s="24" t="s">
        <v>39685</v>
      </c>
    </row>
    <row r="7038" spans="1:37" ht="27.6" x14ac:dyDescent="0.25">
      <c r="A7038" s="6">
        <v>7045</v>
      </c>
      <c r="B7038" s="24" t="s">
        <v>25340</v>
      </c>
      <c r="C7038" s="24" t="s">
        <v>39684</v>
      </c>
      <c r="D7038" s="6" t="e">
        <f>VLOOKUP(C7038,[1]Sheet1!$A:$B,2,0)</f>
        <v>#N/A</v>
      </c>
      <c r="E7038" s="24" t="s">
        <v>384</v>
      </c>
      <c r="F7038" s="24" t="s">
        <v>25336</v>
      </c>
      <c r="G7038" s="24" t="s">
        <v>39686</v>
      </c>
      <c r="H7038" s="24">
        <v>5399.21</v>
      </c>
      <c r="K7038" s="25" t="s">
        <v>21678</v>
      </c>
      <c r="L7038" s="24" t="s">
        <v>39687</v>
      </c>
      <c r="M7038" s="24" t="s">
        <v>2755</v>
      </c>
      <c r="P7038" s="24" t="s">
        <v>25341</v>
      </c>
      <c r="S7038" s="24" t="s">
        <v>25342</v>
      </c>
      <c r="V7038" s="24" t="s">
        <v>25343</v>
      </c>
      <c r="AB7038" s="24" t="s">
        <v>25344</v>
      </c>
      <c r="AE7038" s="24" t="s">
        <v>25345</v>
      </c>
      <c r="AH7038" s="24" t="s">
        <v>25346</v>
      </c>
      <c r="AK7038" s="24" t="s">
        <v>25347</v>
      </c>
    </row>
    <row r="7039" spans="1:37" ht="27.6" x14ac:dyDescent="0.25">
      <c r="A7039" s="6">
        <v>7046</v>
      </c>
      <c r="B7039" s="24" t="s">
        <v>25348</v>
      </c>
      <c r="C7039" s="24" t="s">
        <v>39684</v>
      </c>
      <c r="D7039" s="6" t="e">
        <f>VLOOKUP(C7039,[1]Sheet1!$A:$B,2,0)</f>
        <v>#N/A</v>
      </c>
      <c r="E7039" s="24" t="s">
        <v>1</v>
      </c>
      <c r="F7039" s="24" t="s">
        <v>25349</v>
      </c>
      <c r="G7039" s="24" t="s">
        <v>39688</v>
      </c>
      <c r="H7039" s="24">
        <v>451</v>
      </c>
      <c r="K7039" s="25" t="s">
        <v>21678</v>
      </c>
      <c r="L7039" s="24" t="s">
        <v>25350</v>
      </c>
      <c r="M7039" s="24" t="s">
        <v>18308</v>
      </c>
      <c r="P7039" s="24" t="s">
        <v>18309</v>
      </c>
      <c r="S7039" s="24" t="s">
        <v>25351</v>
      </c>
      <c r="V7039" s="24" t="s">
        <v>25352</v>
      </c>
      <c r="Y7039" s="24" t="s">
        <v>25353</v>
      </c>
      <c r="AB7039" s="24" t="s">
        <v>25354</v>
      </c>
      <c r="AE7039" s="24" t="s">
        <v>25355</v>
      </c>
      <c r="AH7039" s="24" t="s">
        <v>25356</v>
      </c>
      <c r="AK7039" s="24" t="s">
        <v>25357</v>
      </c>
    </row>
    <row r="7040" spans="1:37" ht="27.6" x14ac:dyDescent="0.25">
      <c r="A7040" s="6">
        <v>7047</v>
      </c>
      <c r="B7040" s="24" t="s">
        <v>25358</v>
      </c>
      <c r="C7040" s="24" t="s">
        <v>39684</v>
      </c>
      <c r="D7040" s="6" t="e">
        <f>VLOOKUP(C7040,[1]Sheet1!$A:$B,2,0)</f>
        <v>#N/A</v>
      </c>
      <c r="E7040" s="24" t="s">
        <v>182</v>
      </c>
      <c r="F7040" s="24" t="s">
        <v>25359</v>
      </c>
      <c r="G7040" s="24" t="s">
        <v>39689</v>
      </c>
      <c r="H7040" s="24">
        <v>1829.64</v>
      </c>
      <c r="K7040" s="25" t="s">
        <v>21678</v>
      </c>
      <c r="L7040" s="24" t="s">
        <v>39690</v>
      </c>
      <c r="M7040" s="24" t="s">
        <v>25360</v>
      </c>
      <c r="P7040" s="24" t="s">
        <v>25361</v>
      </c>
      <c r="S7040" s="24" t="s">
        <v>25362</v>
      </c>
      <c r="V7040" s="24" t="s">
        <v>25363</v>
      </c>
      <c r="Y7040" s="24" t="s">
        <v>25364</v>
      </c>
      <c r="AB7040" s="24" t="s">
        <v>25365</v>
      </c>
      <c r="AE7040" s="24" t="s">
        <v>25366</v>
      </c>
      <c r="AH7040" s="24" t="s">
        <v>25367</v>
      </c>
      <c r="AK7040" s="24" t="s">
        <v>25368</v>
      </c>
    </row>
    <row r="7041" spans="1:49" ht="27.6" x14ac:dyDescent="0.25">
      <c r="A7041" s="6">
        <v>7048</v>
      </c>
      <c r="B7041" s="24" t="s">
        <v>25369</v>
      </c>
      <c r="C7041" s="24" t="s">
        <v>39684</v>
      </c>
      <c r="D7041" s="6" t="e">
        <f>VLOOKUP(C7041,[1]Sheet1!$A:$B,2,0)</f>
        <v>#N/A</v>
      </c>
      <c r="E7041" s="24" t="s">
        <v>1</v>
      </c>
      <c r="F7041" s="24" t="s">
        <v>25370</v>
      </c>
      <c r="G7041" s="24" t="s">
        <v>39691</v>
      </c>
      <c r="H7041" s="24">
        <v>1243.4000000000001</v>
      </c>
      <c r="K7041" s="25" t="s">
        <v>21678</v>
      </c>
      <c r="L7041" s="24" t="s">
        <v>25371</v>
      </c>
      <c r="M7041" s="24" t="s">
        <v>25372</v>
      </c>
      <c r="P7041" s="24" t="s">
        <v>25373</v>
      </c>
      <c r="S7041" s="24" t="s">
        <v>25374</v>
      </c>
      <c r="V7041" s="24" t="s">
        <v>25375</v>
      </c>
      <c r="Y7041" s="24" t="s">
        <v>25376</v>
      </c>
    </row>
    <row r="7042" spans="1:49" ht="27.6" x14ac:dyDescent="0.25">
      <c r="A7042" s="6">
        <v>7049</v>
      </c>
      <c r="B7042" s="24" t="s">
        <v>25377</v>
      </c>
      <c r="C7042" s="24" t="s">
        <v>39684</v>
      </c>
      <c r="D7042" s="6" t="e">
        <f>VLOOKUP(C7042,[1]Sheet1!$A:$B,2,0)</f>
        <v>#N/A</v>
      </c>
      <c r="E7042" s="24" t="s">
        <v>69</v>
      </c>
      <c r="F7042" s="24" t="s">
        <v>25378</v>
      </c>
      <c r="G7042" s="24" t="s">
        <v>25379</v>
      </c>
      <c r="H7042" s="24">
        <v>1730.05</v>
      </c>
      <c r="K7042" s="25" t="s">
        <v>21678</v>
      </c>
      <c r="L7042" s="24" t="s">
        <v>25380</v>
      </c>
      <c r="M7042" s="24" t="s">
        <v>25381</v>
      </c>
      <c r="P7042" s="24" t="s">
        <v>25382</v>
      </c>
      <c r="S7042" s="24" t="s">
        <v>9246</v>
      </c>
      <c r="V7042" s="24" t="s">
        <v>35104</v>
      </c>
      <c r="Y7042" s="24" t="s">
        <v>25383</v>
      </c>
      <c r="AB7042" s="24" t="s">
        <v>25384</v>
      </c>
      <c r="AE7042" s="24" t="s">
        <v>25385</v>
      </c>
      <c r="AH7042" s="24" t="s">
        <v>25386</v>
      </c>
      <c r="AK7042" s="24" t="s">
        <v>25387</v>
      </c>
      <c r="AN7042" s="24" t="s">
        <v>39692</v>
      </c>
      <c r="AQ7042" s="24" t="s">
        <v>18386</v>
      </c>
      <c r="AT7042" s="24" t="s">
        <v>25388</v>
      </c>
      <c r="AW7042" s="24" t="s">
        <v>25389</v>
      </c>
    </row>
    <row r="7043" spans="1:49" ht="27.6" x14ac:dyDescent="0.25">
      <c r="A7043" s="6">
        <v>7050</v>
      </c>
      <c r="B7043" s="24" t="s">
        <v>25390</v>
      </c>
      <c r="C7043" s="24" t="s">
        <v>39684</v>
      </c>
      <c r="D7043" s="6" t="e">
        <f>VLOOKUP(C7043,[1]Sheet1!$A:$B,2,0)</f>
        <v>#N/A</v>
      </c>
      <c r="E7043" s="24" t="s">
        <v>69</v>
      </c>
      <c r="F7043" s="24" t="s">
        <v>25378</v>
      </c>
      <c r="G7043" s="24" t="s">
        <v>39693</v>
      </c>
      <c r="H7043" s="24">
        <v>2873.48</v>
      </c>
      <c r="K7043" s="25" t="s">
        <v>21678</v>
      </c>
      <c r="L7043" s="24" t="s">
        <v>39694</v>
      </c>
      <c r="M7043" s="24" t="s">
        <v>25382</v>
      </c>
      <c r="P7043" s="24" t="s">
        <v>9246</v>
      </c>
      <c r="S7043" s="24" t="s">
        <v>25391</v>
      </c>
      <c r="V7043" s="24" t="s">
        <v>35104</v>
      </c>
      <c r="Y7043" s="24" t="s">
        <v>25392</v>
      </c>
      <c r="AB7043" s="24" t="s">
        <v>25393</v>
      </c>
      <c r="AE7043" s="24" t="s">
        <v>18386</v>
      </c>
      <c r="AH7043" s="24" t="s">
        <v>25394</v>
      </c>
      <c r="AK7043" s="24" t="s">
        <v>39695</v>
      </c>
      <c r="AN7043" s="24" t="s">
        <v>25395</v>
      </c>
      <c r="AQ7043" s="24" t="s">
        <v>25396</v>
      </c>
      <c r="AT7043" s="24" t="s">
        <v>25397</v>
      </c>
    </row>
    <row r="7044" spans="1:49" ht="27.6" x14ac:dyDescent="0.25">
      <c r="A7044" s="6">
        <v>7051</v>
      </c>
      <c r="B7044" s="24" t="s">
        <v>25398</v>
      </c>
      <c r="C7044" s="24" t="s">
        <v>39684</v>
      </c>
      <c r="D7044" s="6" t="e">
        <f>VLOOKUP(C7044,[1]Sheet1!$A:$B,2,0)</f>
        <v>#N/A</v>
      </c>
      <c r="E7044" s="24" t="s">
        <v>1915</v>
      </c>
      <c r="F7044" s="24" t="s">
        <v>25399</v>
      </c>
      <c r="G7044" s="24" t="s">
        <v>39696</v>
      </c>
      <c r="H7044" s="24">
        <v>167.77</v>
      </c>
      <c r="K7044" s="25" t="s">
        <v>21678</v>
      </c>
      <c r="M7044" s="24" t="s">
        <v>25400</v>
      </c>
      <c r="P7044" s="24" t="s">
        <v>25401</v>
      </c>
      <c r="S7044" s="24" t="s">
        <v>25402</v>
      </c>
      <c r="V7044" s="24" t="s">
        <v>25403</v>
      </c>
      <c r="Y7044" s="24" t="s">
        <v>25404</v>
      </c>
      <c r="AB7044" s="24" t="s">
        <v>25405</v>
      </c>
      <c r="AE7044" s="24" t="s">
        <v>25406</v>
      </c>
      <c r="AH7044" s="24" t="s">
        <v>25407</v>
      </c>
      <c r="AK7044" s="24" t="s">
        <v>25408</v>
      </c>
      <c r="AN7044" s="24" t="s">
        <v>25409</v>
      </c>
    </row>
    <row r="7045" spans="1:49" ht="41.4" x14ac:dyDescent="0.25">
      <c r="A7045" s="6">
        <v>7052</v>
      </c>
      <c r="B7045" s="24" t="s">
        <v>25410</v>
      </c>
      <c r="C7045" s="24" t="s">
        <v>39684</v>
      </c>
      <c r="D7045" s="6" t="e">
        <f>VLOOKUP(C7045,[1]Sheet1!$A:$B,2,0)</f>
        <v>#N/A</v>
      </c>
      <c r="E7045" s="24" t="s">
        <v>182</v>
      </c>
      <c r="F7045" s="24" t="s">
        <v>25411</v>
      </c>
      <c r="G7045" s="24" t="s">
        <v>25412</v>
      </c>
      <c r="H7045" s="24">
        <v>1516.9978699999999</v>
      </c>
      <c r="K7045" s="25" t="s">
        <v>21678</v>
      </c>
      <c r="L7045" s="24" t="s">
        <v>1408</v>
      </c>
      <c r="M7045" s="24" t="s">
        <v>39697</v>
      </c>
      <c r="P7045" s="24" t="s">
        <v>25413</v>
      </c>
      <c r="S7045" s="24" t="s">
        <v>39698</v>
      </c>
    </row>
    <row r="7046" spans="1:49" ht="27.6" x14ac:dyDescent="0.25">
      <c r="A7046" s="6">
        <v>7053</v>
      </c>
      <c r="B7046" s="24" t="s">
        <v>25414</v>
      </c>
      <c r="C7046" s="24" t="s">
        <v>39684</v>
      </c>
      <c r="D7046" s="6" t="e">
        <f>VLOOKUP(C7046,[1]Sheet1!$A:$B,2,0)</f>
        <v>#N/A</v>
      </c>
      <c r="E7046" s="24" t="s">
        <v>1</v>
      </c>
      <c r="F7046" s="24" t="s">
        <v>39699</v>
      </c>
      <c r="G7046" s="24" t="s">
        <v>25415</v>
      </c>
      <c r="H7046" s="24">
        <v>3136.19</v>
      </c>
      <c r="K7046" s="25" t="s">
        <v>21678</v>
      </c>
      <c r="L7046" s="24" t="s">
        <v>25416</v>
      </c>
      <c r="M7046" s="24" t="s">
        <v>25417</v>
      </c>
      <c r="P7046" s="24" t="s">
        <v>25418</v>
      </c>
      <c r="S7046" s="24" t="s">
        <v>25419</v>
      </c>
      <c r="V7046" s="24" t="s">
        <v>25420</v>
      </c>
      <c r="Y7046" s="24" t="s">
        <v>25421</v>
      </c>
      <c r="AB7046" s="24" t="s">
        <v>25422</v>
      </c>
      <c r="AE7046" s="24" t="s">
        <v>25423</v>
      </c>
      <c r="AH7046" s="24" t="s">
        <v>39700</v>
      </c>
    </row>
    <row r="7047" spans="1:49" ht="27.6" x14ac:dyDescent="0.25">
      <c r="A7047" s="6">
        <v>7054</v>
      </c>
      <c r="B7047" s="24" t="s">
        <v>25424</v>
      </c>
      <c r="C7047" s="24" t="s">
        <v>39684</v>
      </c>
      <c r="D7047" s="6" t="e">
        <f>VLOOKUP(C7047,[1]Sheet1!$A:$B,2,0)</f>
        <v>#N/A</v>
      </c>
      <c r="E7047" s="24" t="s">
        <v>1915</v>
      </c>
      <c r="F7047" s="24" t="s">
        <v>25425</v>
      </c>
      <c r="G7047" s="24" t="s">
        <v>25426</v>
      </c>
      <c r="H7047" s="24">
        <v>146.73405</v>
      </c>
      <c r="K7047" s="25" t="s">
        <v>21678</v>
      </c>
      <c r="M7047" s="24" t="s">
        <v>25427</v>
      </c>
      <c r="O7047" s="24">
        <v>22126</v>
      </c>
      <c r="P7047" s="24" t="s">
        <v>25428</v>
      </c>
      <c r="R7047" s="24" t="s">
        <v>25429</v>
      </c>
    </row>
    <row r="7048" spans="1:49" ht="41.4" x14ac:dyDescent="0.25">
      <c r="A7048" s="6">
        <v>7055</v>
      </c>
      <c r="B7048" s="24" t="s">
        <v>25430</v>
      </c>
      <c r="C7048" s="24" t="s">
        <v>39684</v>
      </c>
      <c r="D7048" s="6" t="e">
        <f>VLOOKUP(C7048,[1]Sheet1!$A:$B,2,0)</f>
        <v>#N/A</v>
      </c>
      <c r="E7048" s="24" t="s">
        <v>1915</v>
      </c>
      <c r="F7048" s="24" t="s">
        <v>25425</v>
      </c>
      <c r="G7048" s="24" t="s">
        <v>25426</v>
      </c>
      <c r="H7048" s="24">
        <v>115.62146</v>
      </c>
      <c r="K7048" s="25" t="s">
        <v>21678</v>
      </c>
      <c r="M7048" s="24" t="s">
        <v>25431</v>
      </c>
      <c r="O7048" s="24">
        <v>22126</v>
      </c>
      <c r="P7048" s="24" t="s">
        <v>25428</v>
      </c>
      <c r="R7048" s="24" t="s">
        <v>25429</v>
      </c>
    </row>
    <row r="7049" spans="1:49" ht="27.6" x14ac:dyDescent="0.25">
      <c r="A7049" s="6">
        <v>7056</v>
      </c>
      <c r="B7049" s="24" t="s">
        <v>25432</v>
      </c>
      <c r="C7049" s="24" t="s">
        <v>39684</v>
      </c>
      <c r="D7049" s="6" t="e">
        <f>VLOOKUP(C7049,[1]Sheet1!$A:$B,2,0)</f>
        <v>#N/A</v>
      </c>
      <c r="E7049" s="24" t="s">
        <v>182</v>
      </c>
      <c r="F7049" s="24" t="s">
        <v>39701</v>
      </c>
      <c r="G7049" s="24" t="s">
        <v>25433</v>
      </c>
      <c r="H7049" s="24">
        <v>4586.7700000000004</v>
      </c>
      <c r="K7049" s="25" t="s">
        <v>21678</v>
      </c>
      <c r="L7049" s="24" t="s">
        <v>25434</v>
      </c>
      <c r="M7049" s="24" t="s">
        <v>25435</v>
      </c>
      <c r="P7049" s="24" t="s">
        <v>25436</v>
      </c>
    </row>
    <row r="7050" spans="1:49" ht="27.6" x14ac:dyDescent="0.25">
      <c r="A7050" s="6">
        <v>7057</v>
      </c>
      <c r="B7050" s="24" t="s">
        <v>25437</v>
      </c>
      <c r="C7050" s="24" t="s">
        <v>39684</v>
      </c>
      <c r="D7050" s="6" t="e">
        <f>VLOOKUP(C7050,[1]Sheet1!$A:$B,2,0)</f>
        <v>#N/A</v>
      </c>
      <c r="E7050" s="24" t="s">
        <v>1</v>
      </c>
      <c r="F7050" s="24" t="s">
        <v>25438</v>
      </c>
      <c r="G7050" s="24" t="s">
        <v>39702</v>
      </c>
      <c r="H7050" s="24">
        <v>643.07674999999995</v>
      </c>
      <c r="K7050" s="25" t="s">
        <v>21678</v>
      </c>
      <c r="M7050" s="24" t="s">
        <v>39703</v>
      </c>
      <c r="P7050" s="24" t="s">
        <v>25439</v>
      </c>
    </row>
    <row r="7051" spans="1:49" ht="27.6" x14ac:dyDescent="0.25">
      <c r="A7051" s="6">
        <v>7058</v>
      </c>
      <c r="B7051" s="24" t="s">
        <v>25440</v>
      </c>
      <c r="C7051" s="24" t="s">
        <v>39684</v>
      </c>
      <c r="D7051" s="6" t="e">
        <f>VLOOKUP(C7051,[1]Sheet1!$A:$B,2,0)</f>
        <v>#N/A</v>
      </c>
      <c r="E7051" s="24" t="s">
        <v>51</v>
      </c>
      <c r="F7051" s="24" t="s">
        <v>25441</v>
      </c>
      <c r="G7051" s="24" t="s">
        <v>25442</v>
      </c>
      <c r="H7051" s="24">
        <v>156.40348999999998</v>
      </c>
      <c r="K7051" s="25" t="s">
        <v>21678</v>
      </c>
      <c r="M7051" s="24" t="s">
        <v>39704</v>
      </c>
      <c r="P7051" s="24" t="s">
        <v>25443</v>
      </c>
      <c r="S7051" s="24" t="s">
        <v>25444</v>
      </c>
    </row>
    <row r="7052" spans="1:49" ht="27.6" x14ac:dyDescent="0.25">
      <c r="A7052" s="6">
        <v>7059</v>
      </c>
      <c r="B7052" s="24" t="s">
        <v>25445</v>
      </c>
      <c r="C7052" s="24" t="s">
        <v>39684</v>
      </c>
      <c r="D7052" s="6" t="e">
        <f>VLOOKUP(C7052,[1]Sheet1!$A:$B,2,0)</f>
        <v>#N/A</v>
      </c>
      <c r="E7052" s="24" t="s">
        <v>117</v>
      </c>
      <c r="F7052" s="24" t="s">
        <v>25446</v>
      </c>
      <c r="G7052" s="24" t="s">
        <v>39705</v>
      </c>
      <c r="H7052" s="24">
        <v>2750.95849</v>
      </c>
      <c r="K7052" s="25" t="s">
        <v>21678</v>
      </c>
      <c r="L7052" s="24" t="s">
        <v>2734</v>
      </c>
      <c r="M7052" s="24" t="s">
        <v>25447</v>
      </c>
      <c r="P7052" s="24" t="s">
        <v>25448</v>
      </c>
      <c r="S7052" s="24" t="s">
        <v>25449</v>
      </c>
    </row>
    <row r="7053" spans="1:49" ht="27.6" x14ac:dyDescent="0.25">
      <c r="A7053" s="6">
        <v>7060</v>
      </c>
      <c r="B7053" s="24" t="s">
        <v>25450</v>
      </c>
      <c r="C7053" s="24" t="s">
        <v>39684</v>
      </c>
      <c r="D7053" s="6" t="e">
        <f>VLOOKUP(C7053,[1]Sheet1!$A:$B,2,0)</f>
        <v>#N/A</v>
      </c>
      <c r="E7053" s="24" t="s">
        <v>209</v>
      </c>
      <c r="F7053" s="24" t="s">
        <v>25451</v>
      </c>
      <c r="G7053" s="24" t="s">
        <v>25452</v>
      </c>
      <c r="H7053" s="24">
        <v>132.67263</v>
      </c>
      <c r="K7053" s="25" t="s">
        <v>21678</v>
      </c>
      <c r="M7053" s="24" t="s">
        <v>25453</v>
      </c>
      <c r="P7053" s="24" t="s">
        <v>25454</v>
      </c>
      <c r="S7053" s="24" t="s">
        <v>25455</v>
      </c>
      <c r="V7053" s="24" t="s">
        <v>25456</v>
      </c>
      <c r="Y7053" s="24" t="s">
        <v>25457</v>
      </c>
    </row>
    <row r="7054" spans="1:49" ht="27.6" x14ac:dyDescent="0.25">
      <c r="A7054" s="6">
        <v>7061</v>
      </c>
      <c r="B7054" s="24" t="s">
        <v>25458</v>
      </c>
      <c r="C7054" s="24" t="s">
        <v>39684</v>
      </c>
      <c r="D7054" s="6" t="e">
        <f>VLOOKUP(C7054,[1]Sheet1!$A:$B,2,0)</f>
        <v>#N/A</v>
      </c>
      <c r="E7054" s="24" t="s">
        <v>69</v>
      </c>
      <c r="F7054" s="24" t="s">
        <v>25459</v>
      </c>
      <c r="G7054" s="24" t="s">
        <v>25460</v>
      </c>
      <c r="H7054" s="24">
        <v>15431.703530000001</v>
      </c>
      <c r="K7054" s="25" t="s">
        <v>21678</v>
      </c>
      <c r="L7054" s="24" t="s">
        <v>25461</v>
      </c>
      <c r="M7054" s="24" t="s">
        <v>39706</v>
      </c>
      <c r="P7054" s="24" t="s">
        <v>39707</v>
      </c>
      <c r="S7054" s="24" t="s">
        <v>39708</v>
      </c>
      <c r="V7054" s="24" t="s">
        <v>25462</v>
      </c>
    </row>
    <row r="7055" spans="1:49" ht="41.4" x14ac:dyDescent="0.25">
      <c r="A7055" s="6">
        <v>7062</v>
      </c>
      <c r="B7055" s="24" t="s">
        <v>5550</v>
      </c>
      <c r="C7055" s="24" t="s">
        <v>39684</v>
      </c>
      <c r="D7055" s="6" t="e">
        <f>VLOOKUP(C7055,[1]Sheet1!$A:$B,2,0)</f>
        <v>#N/A</v>
      </c>
      <c r="E7055" s="24" t="s">
        <v>5551</v>
      </c>
      <c r="F7055" s="24" t="s">
        <v>19697</v>
      </c>
      <c r="G7055" s="24" t="s">
        <v>25463</v>
      </c>
      <c r="H7055" s="24">
        <v>2074.6999999999998</v>
      </c>
      <c r="K7055" s="25" t="s">
        <v>21678</v>
      </c>
      <c r="M7055" s="24" t="s">
        <v>25464</v>
      </c>
      <c r="P7055" s="24" t="s">
        <v>25465</v>
      </c>
      <c r="S7055" s="24" t="s">
        <v>39709</v>
      </c>
      <c r="V7055" s="24" t="s">
        <v>39710</v>
      </c>
      <c r="Y7055" s="24" t="s">
        <v>39711</v>
      </c>
      <c r="AB7055" s="24" t="s">
        <v>25466</v>
      </c>
      <c r="AE7055" s="24" t="s">
        <v>25467</v>
      </c>
      <c r="AH7055" s="24" t="s">
        <v>25468</v>
      </c>
      <c r="AK7055" s="24" t="s">
        <v>25469</v>
      </c>
      <c r="AN7055" s="24" t="s">
        <v>25470</v>
      </c>
      <c r="AQ7055" s="24" t="s">
        <v>25471</v>
      </c>
      <c r="AT7055" s="24" t="s">
        <v>25472</v>
      </c>
    </row>
    <row r="7056" spans="1:49" ht="27.6" x14ac:dyDescent="0.25">
      <c r="A7056" s="6">
        <v>7063</v>
      </c>
      <c r="B7056" s="24" t="s">
        <v>25473</v>
      </c>
      <c r="C7056" s="24" t="s">
        <v>39684</v>
      </c>
      <c r="D7056" s="6" t="e">
        <f>VLOOKUP(C7056,[1]Sheet1!$A:$B,2,0)</f>
        <v>#N/A</v>
      </c>
      <c r="E7056" s="24" t="s">
        <v>5551</v>
      </c>
      <c r="F7056" s="24" t="s">
        <v>19697</v>
      </c>
      <c r="G7056" s="24" t="s">
        <v>25474</v>
      </c>
      <c r="H7056" s="24">
        <v>338.47089</v>
      </c>
      <c r="K7056" s="25" t="s">
        <v>21678</v>
      </c>
      <c r="M7056" s="24" t="s">
        <v>25475</v>
      </c>
      <c r="P7056" s="24" t="s">
        <v>25476</v>
      </c>
      <c r="S7056" s="24" t="s">
        <v>25477</v>
      </c>
      <c r="V7056" s="24" t="s">
        <v>25478</v>
      </c>
      <c r="Y7056" s="24" t="s">
        <v>25479</v>
      </c>
      <c r="AB7056" s="24" t="s">
        <v>25480</v>
      </c>
      <c r="AE7056" s="24" t="s">
        <v>25481</v>
      </c>
    </row>
    <row r="7057" spans="1:37" ht="27.6" x14ac:dyDescent="0.25">
      <c r="A7057" s="6">
        <v>7064</v>
      </c>
      <c r="B7057" s="24" t="s">
        <v>25482</v>
      </c>
      <c r="C7057" s="24" t="s">
        <v>39684</v>
      </c>
      <c r="D7057" s="6" t="e">
        <f>VLOOKUP(C7057,[1]Sheet1!$A:$B,2,0)</f>
        <v>#N/A</v>
      </c>
      <c r="E7057" s="24" t="s">
        <v>209</v>
      </c>
      <c r="F7057" s="24" t="s">
        <v>39712</v>
      </c>
      <c r="G7057" s="24" t="s">
        <v>25483</v>
      </c>
      <c r="H7057" s="24">
        <v>180.99556000000001</v>
      </c>
      <c r="K7057" s="25" t="s">
        <v>21678</v>
      </c>
      <c r="M7057" s="24" t="s">
        <v>25482</v>
      </c>
      <c r="P7057" s="24" t="s">
        <v>25484</v>
      </c>
    </row>
    <row r="7058" spans="1:37" ht="27.6" x14ac:dyDescent="0.25">
      <c r="A7058" s="6">
        <v>7065</v>
      </c>
      <c r="B7058" s="24" t="s">
        <v>4931</v>
      </c>
      <c r="C7058" s="24" t="s">
        <v>39684</v>
      </c>
      <c r="D7058" s="6" t="e">
        <f>VLOOKUP(C7058,[1]Sheet1!$A:$B,2,0)</f>
        <v>#N/A</v>
      </c>
      <c r="E7058" s="24" t="s">
        <v>1</v>
      </c>
      <c r="F7058" s="24" t="s">
        <v>25485</v>
      </c>
      <c r="G7058" s="24" t="s">
        <v>39713</v>
      </c>
      <c r="H7058" s="24">
        <v>2147.74982</v>
      </c>
      <c r="K7058" s="25" t="s">
        <v>21678</v>
      </c>
      <c r="L7058" s="24" t="s">
        <v>25486</v>
      </c>
      <c r="M7058" s="24" t="s">
        <v>39714</v>
      </c>
      <c r="P7058" s="24" t="s">
        <v>39715</v>
      </c>
      <c r="S7058" s="24" t="s">
        <v>39716</v>
      </c>
      <c r="V7058" s="24" t="s">
        <v>25487</v>
      </c>
      <c r="Y7058" s="24" t="s">
        <v>25488</v>
      </c>
      <c r="AB7058" s="24" t="s">
        <v>25489</v>
      </c>
      <c r="AE7058" s="24" t="s">
        <v>39717</v>
      </c>
      <c r="AH7058" s="24" t="s">
        <v>25490</v>
      </c>
      <c r="AK7058" s="24" t="s">
        <v>25491</v>
      </c>
    </row>
    <row r="7059" spans="1:37" ht="27.6" x14ac:dyDescent="0.25">
      <c r="A7059" s="6">
        <v>7066</v>
      </c>
      <c r="B7059" s="24" t="s">
        <v>25492</v>
      </c>
      <c r="C7059" s="24" t="s">
        <v>39684</v>
      </c>
      <c r="D7059" s="6" t="e">
        <f>VLOOKUP(C7059,[1]Sheet1!$A:$B,2,0)</f>
        <v>#N/A</v>
      </c>
      <c r="E7059" s="24" t="s">
        <v>117</v>
      </c>
      <c r="F7059" s="24" t="s">
        <v>25493</v>
      </c>
      <c r="G7059" s="24" t="s">
        <v>25494</v>
      </c>
      <c r="H7059" s="24">
        <v>1075.21345</v>
      </c>
      <c r="K7059" s="25" t="s">
        <v>21678</v>
      </c>
      <c r="M7059" s="24" t="s">
        <v>25495</v>
      </c>
      <c r="P7059" s="24" t="s">
        <v>25496</v>
      </c>
      <c r="S7059" s="24" t="s">
        <v>25497</v>
      </c>
    </row>
    <row r="7060" spans="1:37" ht="27.6" x14ac:dyDescent="0.25">
      <c r="A7060" s="6">
        <v>7067</v>
      </c>
      <c r="B7060" s="24" t="s">
        <v>25498</v>
      </c>
      <c r="C7060" s="24" t="s">
        <v>39684</v>
      </c>
      <c r="D7060" s="6" t="e">
        <f>VLOOKUP(C7060,[1]Sheet1!$A:$B,2,0)</f>
        <v>#N/A</v>
      </c>
      <c r="E7060" s="24" t="s">
        <v>1</v>
      </c>
      <c r="F7060" s="24" t="s">
        <v>25499</v>
      </c>
      <c r="G7060" s="24" t="s">
        <v>25500</v>
      </c>
      <c r="H7060" s="24">
        <v>73.31</v>
      </c>
      <c r="K7060" s="25" t="s">
        <v>21678</v>
      </c>
      <c r="M7060" s="24" t="s">
        <v>25501</v>
      </c>
      <c r="P7060" s="24" t="s">
        <v>25502</v>
      </c>
      <c r="S7060" s="24" t="s">
        <v>25503</v>
      </c>
    </row>
    <row r="7061" spans="1:37" ht="27.6" x14ac:dyDescent="0.25">
      <c r="A7061" s="6">
        <v>7068</v>
      </c>
      <c r="B7061" s="24" t="s">
        <v>25504</v>
      </c>
      <c r="C7061" s="24" t="s">
        <v>39684</v>
      </c>
      <c r="D7061" s="6" t="e">
        <f>VLOOKUP(C7061,[1]Sheet1!$A:$B,2,0)</f>
        <v>#N/A</v>
      </c>
      <c r="E7061" s="24" t="s">
        <v>1</v>
      </c>
      <c r="F7061" s="24" t="s">
        <v>25505</v>
      </c>
      <c r="G7061" s="24" t="s">
        <v>39718</v>
      </c>
      <c r="H7061" s="24">
        <v>756.32840999999996</v>
      </c>
      <c r="K7061" s="25" t="s">
        <v>21678</v>
      </c>
      <c r="L7061" s="24" t="s">
        <v>19698</v>
      </c>
      <c r="M7061" s="24" t="s">
        <v>5249</v>
      </c>
      <c r="P7061" s="24" t="s">
        <v>5250</v>
      </c>
      <c r="S7061" s="24" t="s">
        <v>7805</v>
      </c>
    </row>
    <row r="7062" spans="1:37" ht="27.6" x14ac:dyDescent="0.25">
      <c r="A7062" s="6">
        <v>7069</v>
      </c>
      <c r="B7062" s="24" t="s">
        <v>25506</v>
      </c>
      <c r="C7062" s="24" t="s">
        <v>39684</v>
      </c>
      <c r="D7062" s="6" t="e">
        <f>VLOOKUP(C7062,[1]Sheet1!$A:$B,2,0)</f>
        <v>#N/A</v>
      </c>
      <c r="E7062" s="24" t="s">
        <v>1</v>
      </c>
      <c r="F7062" s="24" t="s">
        <v>25505</v>
      </c>
      <c r="G7062" s="24" t="s">
        <v>25507</v>
      </c>
      <c r="H7062" s="24">
        <v>870.82840999999996</v>
      </c>
      <c r="K7062" s="25" t="s">
        <v>21678</v>
      </c>
      <c r="L7062" s="24" t="s">
        <v>19698</v>
      </c>
      <c r="M7062" s="24" t="s">
        <v>5249</v>
      </c>
      <c r="P7062" s="24" t="s">
        <v>5250</v>
      </c>
      <c r="S7062" s="24" t="s">
        <v>25508</v>
      </c>
      <c r="V7062" s="24" t="s">
        <v>25509</v>
      </c>
    </row>
    <row r="7063" spans="1:37" ht="27.6" x14ac:dyDescent="0.25">
      <c r="A7063" s="6">
        <v>7070</v>
      </c>
      <c r="B7063" s="24" t="s">
        <v>20697</v>
      </c>
      <c r="C7063" s="24" t="s">
        <v>39684</v>
      </c>
      <c r="D7063" s="6" t="e">
        <f>VLOOKUP(C7063,[1]Sheet1!$A:$B,2,0)</f>
        <v>#N/A</v>
      </c>
      <c r="E7063" s="24" t="s">
        <v>1</v>
      </c>
      <c r="F7063" s="24" t="s">
        <v>25505</v>
      </c>
      <c r="G7063" s="24" t="s">
        <v>39718</v>
      </c>
      <c r="H7063" s="24">
        <v>715.49391000000003</v>
      </c>
      <c r="K7063" s="25" t="s">
        <v>21678</v>
      </c>
      <c r="L7063" s="24" t="s">
        <v>19698</v>
      </c>
      <c r="M7063" s="24" t="s">
        <v>5249</v>
      </c>
      <c r="P7063" s="24" t="s">
        <v>5250</v>
      </c>
      <c r="S7063" s="24" t="s">
        <v>7805</v>
      </c>
      <c r="V7063" s="24" t="s">
        <v>25508</v>
      </c>
    </row>
    <row r="7064" spans="1:37" ht="27.6" x14ac:dyDescent="0.25">
      <c r="A7064" s="6">
        <v>7071</v>
      </c>
      <c r="B7064" s="24" t="s">
        <v>25510</v>
      </c>
      <c r="C7064" s="24" t="s">
        <v>39684</v>
      </c>
      <c r="D7064" s="6" t="e">
        <f>VLOOKUP(C7064,[1]Sheet1!$A:$B,2,0)</f>
        <v>#N/A</v>
      </c>
      <c r="E7064" s="24" t="s">
        <v>1915</v>
      </c>
      <c r="F7064" s="24" t="s">
        <v>25511</v>
      </c>
      <c r="G7064" s="24" t="s">
        <v>25512</v>
      </c>
      <c r="H7064" s="24">
        <v>310.22993000000002</v>
      </c>
      <c r="K7064" s="25" t="s">
        <v>21678</v>
      </c>
      <c r="L7064" s="24" t="s">
        <v>19698</v>
      </c>
      <c r="M7064" s="24" t="s">
        <v>25404</v>
      </c>
      <c r="P7064" s="24" t="s">
        <v>25513</v>
      </c>
      <c r="S7064" s="24" t="s">
        <v>25514</v>
      </c>
    </row>
    <row r="7065" spans="1:37" ht="41.4" x14ac:dyDescent="0.25">
      <c r="A7065" s="6">
        <v>7072</v>
      </c>
      <c r="B7065" s="24" t="s">
        <v>25515</v>
      </c>
      <c r="C7065" s="24" t="s">
        <v>39684</v>
      </c>
      <c r="D7065" s="6" t="e">
        <f>VLOOKUP(C7065,[1]Sheet1!$A:$B,2,0)</f>
        <v>#N/A</v>
      </c>
      <c r="E7065" s="24" t="s">
        <v>117</v>
      </c>
      <c r="F7065" s="24" t="s">
        <v>39719</v>
      </c>
      <c r="G7065" s="24" t="s">
        <v>25516</v>
      </c>
      <c r="H7065" s="24">
        <v>142.84501</v>
      </c>
      <c r="K7065" s="25" t="s">
        <v>21678</v>
      </c>
      <c r="L7065" s="24" t="s">
        <v>19698</v>
      </c>
      <c r="M7065" s="24" t="s">
        <v>25517</v>
      </c>
      <c r="P7065" s="24" t="s">
        <v>25518</v>
      </c>
    </row>
    <row r="7066" spans="1:37" ht="27.6" x14ac:dyDescent="0.25">
      <c r="A7066" s="6">
        <v>7073</v>
      </c>
      <c r="B7066" s="24" t="s">
        <v>10398</v>
      </c>
      <c r="C7066" s="24" t="s">
        <v>39684</v>
      </c>
      <c r="D7066" s="6" t="e">
        <f>VLOOKUP(C7066,[1]Sheet1!$A:$B,2,0)</f>
        <v>#N/A</v>
      </c>
      <c r="E7066" s="24" t="s">
        <v>1</v>
      </c>
      <c r="F7066" s="24" t="s">
        <v>25519</v>
      </c>
      <c r="G7066" s="24" t="s">
        <v>25520</v>
      </c>
      <c r="H7066" s="24">
        <v>1995.65344</v>
      </c>
      <c r="K7066" s="25" t="s">
        <v>21678</v>
      </c>
      <c r="L7066" s="24" t="s">
        <v>25521</v>
      </c>
      <c r="M7066" s="24" t="s">
        <v>25522</v>
      </c>
      <c r="P7066" s="24" t="s">
        <v>25523</v>
      </c>
    </row>
    <row r="7067" spans="1:37" ht="27.6" x14ac:dyDescent="0.25">
      <c r="A7067" s="6">
        <v>7074</v>
      </c>
      <c r="B7067" s="24" t="s">
        <v>25524</v>
      </c>
      <c r="C7067" s="24" t="s">
        <v>39684</v>
      </c>
      <c r="D7067" s="6" t="e">
        <f>VLOOKUP(C7067,[1]Sheet1!$A:$B,2,0)</f>
        <v>#N/A</v>
      </c>
      <c r="E7067" s="24" t="s">
        <v>1</v>
      </c>
      <c r="F7067" s="24" t="s">
        <v>34092</v>
      </c>
      <c r="G7067" s="24" t="s">
        <v>25525</v>
      </c>
      <c r="H7067" s="24">
        <v>1024.0231100000001</v>
      </c>
      <c r="K7067" s="25" t="s">
        <v>21678</v>
      </c>
      <c r="L7067" s="24" t="s">
        <v>19698</v>
      </c>
      <c r="M7067" s="24" t="s">
        <v>25526</v>
      </c>
      <c r="P7067" s="24" t="s">
        <v>25527</v>
      </c>
      <c r="S7067" s="24" t="s">
        <v>11342</v>
      </c>
    </row>
    <row r="7068" spans="1:37" ht="27.6" x14ac:dyDescent="0.25">
      <c r="A7068" s="6">
        <v>7075</v>
      </c>
      <c r="B7068" s="24" t="s">
        <v>25528</v>
      </c>
      <c r="C7068" s="24" t="s">
        <v>39684</v>
      </c>
      <c r="D7068" s="6" t="e">
        <f>VLOOKUP(C7068,[1]Sheet1!$A:$B,2,0)</f>
        <v>#N/A</v>
      </c>
      <c r="E7068" s="24" t="s">
        <v>69</v>
      </c>
      <c r="F7068" s="24" t="s">
        <v>39720</v>
      </c>
      <c r="G7068" s="24" t="s">
        <v>25529</v>
      </c>
      <c r="H7068" s="24">
        <v>10000</v>
      </c>
      <c r="K7068" s="25" t="s">
        <v>21678</v>
      </c>
      <c r="L7068" s="24" t="s">
        <v>25530</v>
      </c>
      <c r="M7068" s="24" t="s">
        <v>145</v>
      </c>
      <c r="P7068" s="24" t="s">
        <v>146</v>
      </c>
      <c r="S7068" s="24" t="s">
        <v>8329</v>
      </c>
      <c r="V7068" s="24" t="s">
        <v>23943</v>
      </c>
      <c r="Y7068" s="24" t="s">
        <v>876</v>
      </c>
      <c r="AB7068" s="24" t="s">
        <v>25531</v>
      </c>
      <c r="AE7068" s="24" t="s">
        <v>25532</v>
      </c>
      <c r="AH7068" s="24" t="s">
        <v>25533</v>
      </c>
    </row>
    <row r="7069" spans="1:37" ht="27.6" x14ac:dyDescent="0.25">
      <c r="A7069" s="6">
        <v>7076</v>
      </c>
      <c r="B7069" s="24" t="s">
        <v>25534</v>
      </c>
      <c r="C7069" s="24" t="s">
        <v>39684</v>
      </c>
      <c r="D7069" s="6" t="e">
        <f>VLOOKUP(C7069,[1]Sheet1!$A:$B,2,0)</f>
        <v>#N/A</v>
      </c>
      <c r="E7069" s="24" t="s">
        <v>1</v>
      </c>
      <c r="F7069" s="24" t="s">
        <v>39721</v>
      </c>
      <c r="G7069" s="24" t="s">
        <v>25535</v>
      </c>
      <c r="H7069" s="24">
        <v>740.81766000000005</v>
      </c>
      <c r="K7069" s="25" t="s">
        <v>21678</v>
      </c>
      <c r="L7069" s="24" t="s">
        <v>3912</v>
      </c>
      <c r="M7069" s="24" t="s">
        <v>25536</v>
      </c>
      <c r="P7069" s="24" t="s">
        <v>25537</v>
      </c>
    </row>
    <row r="7070" spans="1:37" ht="27.6" x14ac:dyDescent="0.25">
      <c r="A7070" s="6">
        <v>7077</v>
      </c>
      <c r="B7070" s="24" t="s">
        <v>25538</v>
      </c>
      <c r="C7070" s="24" t="s">
        <v>39684</v>
      </c>
      <c r="D7070" s="6" t="e">
        <f>VLOOKUP(C7070,[1]Sheet1!$A:$B,2,0)</f>
        <v>#N/A</v>
      </c>
      <c r="E7070" s="24" t="s">
        <v>1</v>
      </c>
      <c r="F7070" s="24" t="s">
        <v>39721</v>
      </c>
      <c r="G7070" s="24" t="s">
        <v>25535</v>
      </c>
      <c r="H7070" s="24">
        <v>102</v>
      </c>
      <c r="K7070" s="25" t="s">
        <v>21678</v>
      </c>
      <c r="L7070" s="24" t="s">
        <v>2734</v>
      </c>
      <c r="M7070" s="24" t="s">
        <v>25539</v>
      </c>
      <c r="P7070" s="24" t="s">
        <v>25540</v>
      </c>
    </row>
    <row r="7071" spans="1:37" ht="27.6" x14ac:dyDescent="0.25">
      <c r="A7071" s="6">
        <v>7078</v>
      </c>
      <c r="B7071" s="24" t="s">
        <v>25541</v>
      </c>
      <c r="C7071" s="24" t="s">
        <v>39684</v>
      </c>
      <c r="D7071" s="6" t="e">
        <f>VLOOKUP(C7071,[1]Sheet1!$A:$B,2,0)</f>
        <v>#N/A</v>
      </c>
      <c r="E7071" s="24" t="s">
        <v>1</v>
      </c>
      <c r="F7071" s="24" t="s">
        <v>25542</v>
      </c>
      <c r="G7071" s="24" t="s">
        <v>25535</v>
      </c>
      <c r="H7071" s="24">
        <v>1472.7082800000001</v>
      </c>
      <c r="K7071" s="25" t="s">
        <v>21678</v>
      </c>
      <c r="L7071" s="24" t="s">
        <v>25543</v>
      </c>
      <c r="M7071" s="24" t="s">
        <v>25536</v>
      </c>
      <c r="P7071" s="24" t="s">
        <v>39722</v>
      </c>
      <c r="R7071" s="24">
        <v>2454534</v>
      </c>
      <c r="S7071" s="24" t="s">
        <v>25544</v>
      </c>
      <c r="V7071" s="24" t="s">
        <v>25545</v>
      </c>
      <c r="X7071" s="24">
        <v>2389293</v>
      </c>
      <c r="Y7071" s="24" t="s">
        <v>25546</v>
      </c>
      <c r="AB7071" s="24" t="s">
        <v>25547</v>
      </c>
    </row>
    <row r="7072" spans="1:37" ht="41.4" x14ac:dyDescent="0.25">
      <c r="A7072" s="6">
        <v>7079</v>
      </c>
      <c r="B7072" s="24" t="s">
        <v>25548</v>
      </c>
      <c r="C7072" s="24" t="s">
        <v>39684</v>
      </c>
      <c r="D7072" s="6" t="e">
        <f>VLOOKUP(C7072,[1]Sheet1!$A:$B,2,0)</f>
        <v>#N/A</v>
      </c>
      <c r="E7072" s="24" t="s">
        <v>117</v>
      </c>
      <c r="F7072" s="24" t="s">
        <v>39723</v>
      </c>
      <c r="G7072" s="24" t="s">
        <v>25549</v>
      </c>
      <c r="H7072" s="24">
        <v>2335.5300000000002</v>
      </c>
      <c r="K7072" s="25" t="s">
        <v>21678</v>
      </c>
      <c r="M7072" s="24" t="s">
        <v>39724</v>
      </c>
      <c r="P7072" s="24" t="s">
        <v>25550</v>
      </c>
    </row>
    <row r="7073" spans="1:36" ht="27.6" x14ac:dyDescent="0.25">
      <c r="A7073" s="6">
        <v>7080</v>
      </c>
      <c r="B7073" s="24" t="s">
        <v>25551</v>
      </c>
      <c r="C7073" s="24" t="s">
        <v>39684</v>
      </c>
      <c r="D7073" s="6" t="e">
        <f>VLOOKUP(C7073,[1]Sheet1!$A:$B,2,0)</f>
        <v>#N/A</v>
      </c>
      <c r="E7073" s="24" t="s">
        <v>117</v>
      </c>
      <c r="F7073" s="24" t="s">
        <v>39723</v>
      </c>
      <c r="G7073" s="24" t="s">
        <v>39725</v>
      </c>
      <c r="H7073" s="24">
        <v>1028.29853</v>
      </c>
      <c r="K7073" s="25" t="s">
        <v>21678</v>
      </c>
      <c r="L7073" s="24" t="s">
        <v>25552</v>
      </c>
      <c r="M7073" s="24" t="s">
        <v>25553</v>
      </c>
      <c r="O7073" s="24">
        <v>575285</v>
      </c>
      <c r="P7073" s="24" t="s">
        <v>25554</v>
      </c>
      <c r="R7073" s="24">
        <v>575918</v>
      </c>
    </row>
    <row r="7074" spans="1:36" ht="27.6" x14ac:dyDescent="0.25">
      <c r="A7074" s="6">
        <v>7081</v>
      </c>
      <c r="B7074" s="24" t="s">
        <v>25555</v>
      </c>
      <c r="C7074" s="24" t="s">
        <v>39684</v>
      </c>
      <c r="D7074" s="6" t="e">
        <f>VLOOKUP(C7074,[1]Sheet1!$A:$B,2,0)</f>
        <v>#N/A</v>
      </c>
      <c r="E7074" s="24" t="s">
        <v>117</v>
      </c>
      <c r="F7074" s="24" t="s">
        <v>39726</v>
      </c>
      <c r="G7074" s="24" t="s">
        <v>25556</v>
      </c>
      <c r="H7074" s="24">
        <v>329.74095</v>
      </c>
      <c r="K7074" s="25" t="s">
        <v>21678</v>
      </c>
      <c r="L7074" s="24" t="s">
        <v>2741</v>
      </c>
      <c r="M7074" s="24" t="s">
        <v>25557</v>
      </c>
      <c r="P7074" s="24" t="s">
        <v>25558</v>
      </c>
    </row>
    <row r="7075" spans="1:36" ht="27.6" x14ac:dyDescent="0.25">
      <c r="A7075" s="6">
        <v>7082</v>
      </c>
      <c r="B7075" s="24" t="s">
        <v>25559</v>
      </c>
      <c r="C7075" s="24" t="s">
        <v>39684</v>
      </c>
      <c r="D7075" s="6" t="e">
        <f>VLOOKUP(C7075,[1]Sheet1!$A:$B,2,0)</f>
        <v>#N/A</v>
      </c>
      <c r="E7075" s="24" t="s">
        <v>1915</v>
      </c>
      <c r="F7075" s="24" t="s">
        <v>25511</v>
      </c>
      <c r="G7075" s="24" t="s">
        <v>39727</v>
      </c>
      <c r="H7075" s="24">
        <v>127.60423</v>
      </c>
      <c r="K7075" s="25" t="s">
        <v>21678</v>
      </c>
      <c r="M7075" s="24" t="s">
        <v>39728</v>
      </c>
      <c r="P7075" s="24" t="s">
        <v>39729</v>
      </c>
    </row>
    <row r="7076" spans="1:36" ht="27.6" x14ac:dyDescent="0.25">
      <c r="A7076" s="6">
        <v>7083</v>
      </c>
      <c r="B7076" s="24" t="s">
        <v>25560</v>
      </c>
      <c r="C7076" s="24" t="s">
        <v>39684</v>
      </c>
      <c r="D7076" s="6" t="e">
        <f>VLOOKUP(C7076,[1]Sheet1!$A:$B,2,0)</f>
        <v>#N/A</v>
      </c>
      <c r="E7076" s="24" t="s">
        <v>51</v>
      </c>
      <c r="F7076" s="24" t="s">
        <v>2942</v>
      </c>
      <c r="G7076" s="24" t="s">
        <v>25561</v>
      </c>
      <c r="H7076" s="24">
        <v>3863.3554800000002</v>
      </c>
      <c r="K7076" s="25" t="s">
        <v>21678</v>
      </c>
      <c r="L7076" s="24" t="s">
        <v>25562</v>
      </c>
      <c r="M7076" s="24" t="s">
        <v>39730</v>
      </c>
      <c r="P7076" s="24" t="s">
        <v>39731</v>
      </c>
    </row>
    <row r="7077" spans="1:36" ht="27.6" x14ac:dyDescent="0.25">
      <c r="A7077" s="6">
        <v>7084</v>
      </c>
      <c r="B7077" s="24" t="s">
        <v>25563</v>
      </c>
      <c r="C7077" s="24" t="s">
        <v>39684</v>
      </c>
      <c r="D7077" s="6" t="e">
        <f>VLOOKUP(C7077,[1]Sheet1!$A:$B,2,0)</f>
        <v>#N/A</v>
      </c>
      <c r="E7077" s="24" t="s">
        <v>117</v>
      </c>
      <c r="F7077" s="24" t="s">
        <v>25564</v>
      </c>
      <c r="G7077" s="24" t="s">
        <v>39732</v>
      </c>
      <c r="H7077" s="24">
        <v>1102.2202299999999</v>
      </c>
      <c r="K7077" s="25" t="s">
        <v>21678</v>
      </c>
      <c r="M7077" s="24" t="s">
        <v>39733</v>
      </c>
      <c r="P7077" s="24" t="s">
        <v>25565</v>
      </c>
      <c r="S7077" s="24" t="s">
        <v>25566</v>
      </c>
    </row>
    <row r="7078" spans="1:36" ht="27.6" x14ac:dyDescent="0.25">
      <c r="A7078" s="6">
        <v>7085</v>
      </c>
      <c r="B7078" s="24" t="s">
        <v>25567</v>
      </c>
      <c r="C7078" s="24" t="s">
        <v>39684</v>
      </c>
      <c r="D7078" s="6" t="e">
        <f>VLOOKUP(C7078,[1]Sheet1!$A:$B,2,0)</f>
        <v>#N/A</v>
      </c>
      <c r="E7078" s="24" t="s">
        <v>140</v>
      </c>
      <c r="F7078" s="24" t="s">
        <v>25568</v>
      </c>
      <c r="G7078" s="24" t="s">
        <v>25569</v>
      </c>
      <c r="H7078" s="24">
        <v>70.660600000000002</v>
      </c>
      <c r="K7078" s="25" t="s">
        <v>21678</v>
      </c>
      <c r="M7078" s="24" t="s">
        <v>39734</v>
      </c>
    </row>
    <row r="7079" spans="1:36" ht="27.6" x14ac:dyDescent="0.25">
      <c r="A7079" s="6">
        <v>7086</v>
      </c>
      <c r="B7079" s="24" t="s">
        <v>25570</v>
      </c>
      <c r="C7079" s="24" t="s">
        <v>39684</v>
      </c>
      <c r="D7079" s="6" t="e">
        <f>VLOOKUP(C7079,[1]Sheet1!$A:$B,2,0)</f>
        <v>#N/A</v>
      </c>
      <c r="E7079" s="24" t="s">
        <v>1</v>
      </c>
      <c r="F7079" s="24" t="s">
        <v>7104</v>
      </c>
      <c r="G7079" s="24" t="s">
        <v>39735</v>
      </c>
      <c r="H7079" s="24">
        <v>876.15898000000004</v>
      </c>
      <c r="K7079" s="25" t="s">
        <v>21678</v>
      </c>
      <c r="L7079" s="24" t="s">
        <v>19698</v>
      </c>
      <c r="M7079" s="24" t="s">
        <v>39736</v>
      </c>
      <c r="P7079" s="24" t="s">
        <v>39737</v>
      </c>
      <c r="S7079" s="24" t="s">
        <v>39738</v>
      </c>
      <c r="V7079" s="24" t="s">
        <v>7805</v>
      </c>
    </row>
    <row r="7080" spans="1:36" ht="27.6" x14ac:dyDescent="0.25">
      <c r="A7080" s="6">
        <v>7087</v>
      </c>
      <c r="B7080" s="24" t="s">
        <v>25571</v>
      </c>
      <c r="C7080" s="24" t="s">
        <v>39684</v>
      </c>
      <c r="D7080" s="6" t="e">
        <f>VLOOKUP(C7080,[1]Sheet1!$A:$B,2,0)</f>
        <v>#N/A</v>
      </c>
      <c r="E7080" s="24" t="s">
        <v>1</v>
      </c>
      <c r="F7080" s="24" t="s">
        <v>39739</v>
      </c>
      <c r="G7080" s="24" t="s">
        <v>39740</v>
      </c>
      <c r="H7080" s="24">
        <v>4720.3386600000003</v>
      </c>
      <c r="K7080" s="25" t="s">
        <v>21678</v>
      </c>
      <c r="L7080" s="24" t="s">
        <v>39741</v>
      </c>
      <c r="M7080" s="24" t="s">
        <v>25572</v>
      </c>
      <c r="P7080" s="24" t="s">
        <v>25573</v>
      </c>
    </row>
    <row r="7081" spans="1:36" ht="41.4" x14ac:dyDescent="0.25">
      <c r="A7081" s="6">
        <v>7088</v>
      </c>
      <c r="B7081" s="24" t="s">
        <v>25574</v>
      </c>
      <c r="C7081" s="24" t="s">
        <v>39684</v>
      </c>
      <c r="D7081" s="6" t="e">
        <f>VLOOKUP(C7081,[1]Sheet1!$A:$B,2,0)</f>
        <v>#N/A</v>
      </c>
      <c r="E7081" s="24" t="s">
        <v>1</v>
      </c>
      <c r="F7081" s="24" t="s">
        <v>25575</v>
      </c>
      <c r="G7081" s="24" t="s">
        <v>39742</v>
      </c>
      <c r="H7081" s="24">
        <v>1629.23558</v>
      </c>
      <c r="K7081" s="25" t="s">
        <v>21678</v>
      </c>
      <c r="L7081" s="24" t="s">
        <v>19698</v>
      </c>
      <c r="M7081" s="24" t="s">
        <v>25576</v>
      </c>
      <c r="O7081" s="24">
        <v>414952</v>
      </c>
      <c r="P7081" s="24" t="s">
        <v>25577</v>
      </c>
    </row>
    <row r="7082" spans="1:36" ht="27.6" x14ac:dyDescent="0.25">
      <c r="A7082" s="6">
        <v>7089</v>
      </c>
      <c r="B7082" s="24" t="s">
        <v>25578</v>
      </c>
      <c r="C7082" s="24" t="s">
        <v>39684</v>
      </c>
      <c r="D7082" s="6" t="e">
        <f>VLOOKUP(C7082,[1]Sheet1!$A:$B,2,0)</f>
        <v>#N/A</v>
      </c>
      <c r="E7082" s="24" t="s">
        <v>1976</v>
      </c>
      <c r="F7082" s="24" t="s">
        <v>25579</v>
      </c>
      <c r="G7082" s="24" t="s">
        <v>25580</v>
      </c>
      <c r="H7082" s="24">
        <v>1695.93948</v>
      </c>
      <c r="K7082" s="25" t="s">
        <v>21678</v>
      </c>
      <c r="L7082" s="24" t="s">
        <v>19698</v>
      </c>
      <c r="M7082" s="24" t="s">
        <v>25581</v>
      </c>
      <c r="P7082" s="24" t="s">
        <v>25582</v>
      </c>
      <c r="S7082" s="24" t="s">
        <v>25583</v>
      </c>
      <c r="V7082" s="24" t="s">
        <v>25584</v>
      </c>
    </row>
    <row r="7083" spans="1:36" ht="27.6" x14ac:dyDescent="0.25">
      <c r="A7083" s="6">
        <v>7090</v>
      </c>
      <c r="B7083" s="24" t="s">
        <v>25585</v>
      </c>
      <c r="C7083" s="24" t="s">
        <v>39684</v>
      </c>
      <c r="D7083" s="6" t="e">
        <f>VLOOKUP(C7083,[1]Sheet1!$A:$B,2,0)</f>
        <v>#N/A</v>
      </c>
      <c r="E7083" s="24" t="s">
        <v>1</v>
      </c>
      <c r="F7083" s="24" t="s">
        <v>25586</v>
      </c>
      <c r="G7083" s="24" t="s">
        <v>25587</v>
      </c>
      <c r="H7083" s="24">
        <v>749.93625999999995</v>
      </c>
      <c r="K7083" s="25" t="s">
        <v>21678</v>
      </c>
      <c r="L7083" s="24" t="s">
        <v>25588</v>
      </c>
      <c r="M7083" s="24" t="s">
        <v>39743</v>
      </c>
      <c r="P7083" s="24" t="s">
        <v>39744</v>
      </c>
      <c r="S7083" s="24" t="s">
        <v>25589</v>
      </c>
      <c r="V7083" s="24" t="s">
        <v>39745</v>
      </c>
      <c r="Y7083" s="24" t="s">
        <v>25590</v>
      </c>
      <c r="AB7083" s="24" t="s">
        <v>8955</v>
      </c>
    </row>
    <row r="7084" spans="1:36" ht="27.6" x14ac:dyDescent="0.25">
      <c r="A7084" s="6">
        <v>7091</v>
      </c>
      <c r="B7084" s="24" t="s">
        <v>25591</v>
      </c>
      <c r="C7084" s="24" t="s">
        <v>39684</v>
      </c>
      <c r="D7084" s="6" t="e">
        <f>VLOOKUP(C7084,[1]Sheet1!$A:$B,2,0)</f>
        <v>#N/A</v>
      </c>
      <c r="E7084" s="24" t="s">
        <v>117</v>
      </c>
      <c r="F7084" s="24" t="s">
        <v>39746</v>
      </c>
      <c r="G7084" s="24" t="s">
        <v>25592</v>
      </c>
      <c r="H7084" s="24">
        <v>764.33672000000001</v>
      </c>
      <c r="K7084" s="25" t="s">
        <v>21678</v>
      </c>
      <c r="L7084" s="24" t="s">
        <v>25593</v>
      </c>
      <c r="M7084" s="24" t="s">
        <v>39747</v>
      </c>
      <c r="P7084" s="24" t="s">
        <v>39748</v>
      </c>
      <c r="S7084" s="24" t="s">
        <v>39749</v>
      </c>
      <c r="V7084" s="24" t="s">
        <v>39750</v>
      </c>
      <c r="Y7084" s="24" t="s">
        <v>25596</v>
      </c>
      <c r="AB7084" s="24" t="s">
        <v>12712</v>
      </c>
    </row>
    <row r="7085" spans="1:36" ht="41.4" x14ac:dyDescent="0.25">
      <c r="A7085" s="6">
        <v>7092</v>
      </c>
      <c r="B7085" s="24" t="s">
        <v>25597</v>
      </c>
      <c r="C7085" s="24" t="s">
        <v>39684</v>
      </c>
      <c r="D7085" s="6" t="e">
        <f>VLOOKUP(C7085,[1]Sheet1!$A:$B,2,0)</f>
        <v>#N/A</v>
      </c>
      <c r="E7085" s="24" t="s">
        <v>182</v>
      </c>
      <c r="F7085" s="24" t="s">
        <v>25598</v>
      </c>
      <c r="G7085" s="24" t="s">
        <v>25599</v>
      </c>
      <c r="H7085" s="24">
        <v>14058.06</v>
      </c>
      <c r="K7085" s="25" t="s">
        <v>21678</v>
      </c>
      <c r="L7085" s="24" t="s">
        <v>39751</v>
      </c>
      <c r="M7085" s="24" t="s">
        <v>25600</v>
      </c>
      <c r="O7085" s="24" t="s">
        <v>39752</v>
      </c>
      <c r="P7085" s="24" t="s">
        <v>25601</v>
      </c>
      <c r="R7085" s="24" t="s">
        <v>39753</v>
      </c>
      <c r="S7085" s="24" t="s">
        <v>25602</v>
      </c>
      <c r="U7085" s="24" t="s">
        <v>39754</v>
      </c>
      <c r="V7085" s="24" t="s">
        <v>25603</v>
      </c>
      <c r="X7085" s="24" t="s">
        <v>39755</v>
      </c>
      <c r="Y7085" s="24" t="s">
        <v>25604</v>
      </c>
      <c r="AB7085" s="24" t="s">
        <v>39756</v>
      </c>
      <c r="AD7085" s="24" t="s">
        <v>39757</v>
      </c>
      <c r="AE7085" s="24" t="s">
        <v>25605</v>
      </c>
      <c r="AG7085" s="24">
        <v>1423751</v>
      </c>
      <c r="AH7085" s="24" t="s">
        <v>39758</v>
      </c>
      <c r="AJ7085" s="24" t="s">
        <v>39759</v>
      </c>
    </row>
    <row r="7086" spans="1:36" ht="41.4" x14ac:dyDescent="0.25">
      <c r="A7086" s="6">
        <v>7093</v>
      </c>
      <c r="B7086" s="24" t="s">
        <v>25606</v>
      </c>
      <c r="C7086" s="24" t="s">
        <v>39684</v>
      </c>
      <c r="D7086" s="6" t="e">
        <f>VLOOKUP(C7086,[1]Sheet1!$A:$B,2,0)</f>
        <v>#N/A</v>
      </c>
      <c r="E7086" s="24" t="s">
        <v>69</v>
      </c>
      <c r="F7086" s="24" t="s">
        <v>25607</v>
      </c>
      <c r="G7086" s="24" t="s">
        <v>39760</v>
      </c>
      <c r="H7086" s="24">
        <v>9221.22199</v>
      </c>
      <c r="K7086" s="25" t="s">
        <v>21678</v>
      </c>
      <c r="L7086" s="24" t="s">
        <v>39761</v>
      </c>
      <c r="M7086" s="24" t="s">
        <v>25608</v>
      </c>
      <c r="O7086" s="24">
        <v>1413170</v>
      </c>
      <c r="P7086" s="24" t="s">
        <v>39762</v>
      </c>
      <c r="R7086" s="24">
        <v>2227917</v>
      </c>
    </row>
    <row r="7087" spans="1:36" ht="27.6" x14ac:dyDescent="0.25">
      <c r="A7087" s="6">
        <v>7094</v>
      </c>
      <c r="B7087" s="24" t="s">
        <v>25609</v>
      </c>
      <c r="C7087" s="24" t="s">
        <v>39684</v>
      </c>
      <c r="D7087" s="6" t="e">
        <f>VLOOKUP(C7087,[1]Sheet1!$A:$B,2,0)</f>
        <v>#N/A</v>
      </c>
      <c r="E7087" s="24" t="s">
        <v>384</v>
      </c>
      <c r="F7087" s="24" t="s">
        <v>39763</v>
      </c>
      <c r="G7087" s="24" t="s">
        <v>25610</v>
      </c>
      <c r="H7087" s="24">
        <v>25.29</v>
      </c>
      <c r="K7087" s="25" t="s">
        <v>21678</v>
      </c>
      <c r="L7087" s="24" t="s">
        <v>25611</v>
      </c>
      <c r="M7087" s="24" t="s">
        <v>25612</v>
      </c>
      <c r="P7087" s="24" t="s">
        <v>25613</v>
      </c>
      <c r="R7087" s="24" t="s">
        <v>25614</v>
      </c>
      <c r="S7087" s="24" t="s">
        <v>25615</v>
      </c>
      <c r="V7087" s="24" t="s">
        <v>25616</v>
      </c>
      <c r="Y7087" s="24" t="s">
        <v>25617</v>
      </c>
      <c r="AB7087" s="24" t="s">
        <v>25618</v>
      </c>
    </row>
    <row r="7088" spans="1:36" ht="27.6" x14ac:dyDescent="0.25">
      <c r="A7088" s="6">
        <v>7095</v>
      </c>
      <c r="B7088" s="24" t="s">
        <v>25619</v>
      </c>
      <c r="C7088" s="24" t="s">
        <v>39684</v>
      </c>
      <c r="D7088" s="6" t="e">
        <f>VLOOKUP(C7088,[1]Sheet1!$A:$B,2,0)</f>
        <v>#N/A</v>
      </c>
      <c r="E7088" s="24" t="s">
        <v>1</v>
      </c>
      <c r="F7088" s="24" t="s">
        <v>25620</v>
      </c>
      <c r="G7088" s="24" t="s">
        <v>25621</v>
      </c>
      <c r="H7088" s="24">
        <v>34.08</v>
      </c>
      <c r="K7088" s="25" t="s">
        <v>21678</v>
      </c>
      <c r="M7088" s="24" t="s">
        <v>39764</v>
      </c>
      <c r="O7088" s="24" t="s">
        <v>25622</v>
      </c>
    </row>
    <row r="7089" spans="1:25" ht="27.6" x14ac:dyDescent="0.25">
      <c r="A7089" s="6">
        <v>7096</v>
      </c>
      <c r="B7089" s="24" t="s">
        <v>25623</v>
      </c>
      <c r="C7089" s="24" t="s">
        <v>39684</v>
      </c>
      <c r="D7089" s="6" t="e">
        <f>VLOOKUP(C7089,[1]Sheet1!$A:$B,2,0)</f>
        <v>#N/A</v>
      </c>
      <c r="E7089" s="24" t="s">
        <v>209</v>
      </c>
      <c r="F7089" s="24" t="s">
        <v>25624</v>
      </c>
      <c r="G7089" s="24" t="s">
        <v>25625</v>
      </c>
      <c r="H7089" s="24">
        <v>59.05</v>
      </c>
      <c r="K7089" s="25" t="s">
        <v>21678</v>
      </c>
      <c r="M7089" s="24" t="s">
        <v>25626</v>
      </c>
      <c r="P7089" s="24" t="s">
        <v>25627</v>
      </c>
      <c r="S7089" s="24" t="s">
        <v>25628</v>
      </c>
      <c r="V7089" s="24" t="s">
        <v>25629</v>
      </c>
      <c r="Y7089" s="24" t="s">
        <v>25630</v>
      </c>
    </row>
    <row r="7090" spans="1:25" ht="27.6" x14ac:dyDescent="0.25">
      <c r="A7090" s="6">
        <v>7097</v>
      </c>
      <c r="B7090" s="24" t="s">
        <v>25631</v>
      </c>
      <c r="C7090" s="24" t="s">
        <v>39684</v>
      </c>
      <c r="D7090" s="6" t="e">
        <f>VLOOKUP(C7090,[1]Sheet1!$A:$B,2,0)</f>
        <v>#N/A</v>
      </c>
      <c r="E7090" s="24" t="s">
        <v>1</v>
      </c>
      <c r="F7090" s="24" t="s">
        <v>25349</v>
      </c>
      <c r="G7090" s="24" t="s">
        <v>25632</v>
      </c>
      <c r="H7090" s="24">
        <v>26.3</v>
      </c>
      <c r="K7090" s="25" t="s">
        <v>21678</v>
      </c>
      <c r="M7090" s="24" t="s">
        <v>25633</v>
      </c>
      <c r="P7090" s="24" t="s">
        <v>25634</v>
      </c>
      <c r="S7090" s="24" t="s">
        <v>25635</v>
      </c>
    </row>
    <row r="7091" spans="1:25" ht="27.6" x14ac:dyDescent="0.25">
      <c r="A7091" s="6">
        <v>7098</v>
      </c>
      <c r="B7091" s="24" t="s">
        <v>20629</v>
      </c>
      <c r="C7091" s="24" t="s">
        <v>39684</v>
      </c>
      <c r="D7091" s="6" t="e">
        <f>VLOOKUP(C7091,[1]Sheet1!$A:$B,2,0)</f>
        <v>#N/A</v>
      </c>
      <c r="E7091" s="24" t="s">
        <v>1</v>
      </c>
      <c r="F7091" s="24" t="s">
        <v>25349</v>
      </c>
      <c r="G7091" s="24" t="s">
        <v>25632</v>
      </c>
      <c r="H7091" s="24">
        <v>44.98</v>
      </c>
      <c r="K7091" s="25" t="s">
        <v>21678</v>
      </c>
      <c r="M7091" s="24" t="s">
        <v>25636</v>
      </c>
      <c r="P7091" s="24" t="s">
        <v>25637</v>
      </c>
      <c r="S7091" s="24" t="s">
        <v>25638</v>
      </c>
    </row>
    <row r="7092" spans="1:25" ht="27.6" x14ac:dyDescent="0.25">
      <c r="A7092" s="6">
        <v>7099</v>
      </c>
      <c r="B7092" s="24" t="s">
        <v>25639</v>
      </c>
      <c r="C7092" s="24" t="s">
        <v>39684</v>
      </c>
      <c r="D7092" s="6" t="e">
        <f>VLOOKUP(C7092,[1]Sheet1!$A:$B,2,0)</f>
        <v>#N/A</v>
      </c>
      <c r="E7092" s="24" t="s">
        <v>1915</v>
      </c>
      <c r="F7092" s="24" t="s">
        <v>25640</v>
      </c>
      <c r="G7092" s="24" t="s">
        <v>39765</v>
      </c>
      <c r="H7092" s="24">
        <v>36.950000000000003</v>
      </c>
      <c r="K7092" s="25" t="s">
        <v>21678</v>
      </c>
      <c r="M7092" s="24" t="s">
        <v>25641</v>
      </c>
    </row>
    <row r="7093" spans="1:25" ht="27.6" x14ac:dyDescent="0.25">
      <c r="A7093" s="6">
        <v>7100</v>
      </c>
      <c r="B7093" s="24" t="s">
        <v>25642</v>
      </c>
      <c r="C7093" s="24" t="s">
        <v>39684</v>
      </c>
      <c r="D7093" s="6" t="e">
        <f>VLOOKUP(C7093,[1]Sheet1!$A:$B,2,0)</f>
        <v>#N/A</v>
      </c>
      <c r="E7093" s="24" t="s">
        <v>1915</v>
      </c>
      <c r="F7093" s="24" t="s">
        <v>25640</v>
      </c>
      <c r="G7093" s="24" t="s">
        <v>39766</v>
      </c>
      <c r="H7093" s="24">
        <v>35.79</v>
      </c>
      <c r="K7093" s="25" t="s">
        <v>21678</v>
      </c>
      <c r="M7093" s="24" t="s">
        <v>25643</v>
      </c>
      <c r="P7093" s="24" t="s">
        <v>39767</v>
      </c>
    </row>
    <row r="7094" spans="1:25" ht="27.6" x14ac:dyDescent="0.25">
      <c r="A7094" s="6">
        <v>7101</v>
      </c>
      <c r="B7094" s="24" t="s">
        <v>25644</v>
      </c>
      <c r="C7094" s="24" t="s">
        <v>39684</v>
      </c>
      <c r="D7094" s="6" t="e">
        <f>VLOOKUP(C7094,[1]Sheet1!$A:$B,2,0)</f>
        <v>#N/A</v>
      </c>
      <c r="E7094" s="24" t="s">
        <v>148</v>
      </c>
      <c r="F7094" s="24" t="s">
        <v>39768</v>
      </c>
      <c r="G7094" s="24" t="s">
        <v>25645</v>
      </c>
      <c r="H7094" s="24">
        <v>69.172020000000003</v>
      </c>
      <c r="K7094" s="25" t="s">
        <v>21678</v>
      </c>
      <c r="M7094" s="24" t="s">
        <v>25646</v>
      </c>
      <c r="P7094" s="24" t="s">
        <v>25647</v>
      </c>
    </row>
    <row r="7095" spans="1:25" ht="27.6" x14ac:dyDescent="0.25">
      <c r="A7095" s="6">
        <v>7102</v>
      </c>
      <c r="B7095" s="24" t="s">
        <v>25644</v>
      </c>
      <c r="C7095" s="24" t="s">
        <v>39684</v>
      </c>
      <c r="D7095" s="6" t="e">
        <f>VLOOKUP(C7095,[1]Sheet1!$A:$B,2,0)</f>
        <v>#N/A</v>
      </c>
      <c r="E7095" s="24" t="s">
        <v>117</v>
      </c>
      <c r="F7095" s="24" t="s">
        <v>25648</v>
      </c>
      <c r="G7095" s="24" t="s">
        <v>25649</v>
      </c>
      <c r="H7095" s="24">
        <v>35.005400000000002</v>
      </c>
      <c r="K7095" s="25" t="s">
        <v>21678</v>
      </c>
      <c r="M7095" s="24" t="s">
        <v>22723</v>
      </c>
      <c r="P7095" s="24" t="s">
        <v>22724</v>
      </c>
      <c r="S7095" s="24" t="s">
        <v>25638</v>
      </c>
    </row>
    <row r="7096" spans="1:25" ht="27.6" x14ac:dyDescent="0.25">
      <c r="A7096" s="6">
        <v>7103</v>
      </c>
      <c r="B7096" s="24" t="s">
        <v>25650</v>
      </c>
      <c r="C7096" s="24" t="s">
        <v>39684</v>
      </c>
      <c r="D7096" s="6" t="e">
        <f>VLOOKUP(C7096,[1]Sheet1!$A:$B,2,0)</f>
        <v>#N/A</v>
      </c>
      <c r="E7096" s="24" t="s">
        <v>69</v>
      </c>
      <c r="F7096" s="24" t="s">
        <v>25651</v>
      </c>
      <c r="G7096" s="24" t="s">
        <v>25652</v>
      </c>
      <c r="H7096" s="24">
        <v>27.465879999999999</v>
      </c>
      <c r="K7096" s="25" t="s">
        <v>21678</v>
      </c>
      <c r="M7096" s="24" t="s">
        <v>25653</v>
      </c>
    </row>
    <row r="7097" spans="1:25" ht="27.6" x14ac:dyDescent="0.25">
      <c r="A7097" s="6">
        <v>7104</v>
      </c>
      <c r="B7097" s="24" t="s">
        <v>25654</v>
      </c>
      <c r="C7097" s="24" t="s">
        <v>39684</v>
      </c>
      <c r="D7097" s="6" t="e">
        <f>VLOOKUP(C7097,[1]Sheet1!$A:$B,2,0)</f>
        <v>#N/A</v>
      </c>
      <c r="E7097" s="24" t="s">
        <v>320</v>
      </c>
      <c r="F7097" s="24" t="s">
        <v>320</v>
      </c>
      <c r="G7097" s="24" t="s">
        <v>25655</v>
      </c>
      <c r="H7097" s="24">
        <v>46.32891</v>
      </c>
      <c r="K7097" s="25" t="s">
        <v>21678</v>
      </c>
      <c r="M7097" s="24" t="s">
        <v>7950</v>
      </c>
      <c r="P7097" s="24" t="s">
        <v>25656</v>
      </c>
    </row>
    <row r="7098" spans="1:25" ht="27.6" x14ac:dyDescent="0.25">
      <c r="A7098" s="6">
        <v>7105</v>
      </c>
      <c r="B7098" s="24" t="s">
        <v>7950</v>
      </c>
      <c r="C7098" s="24" t="s">
        <v>39684</v>
      </c>
      <c r="D7098" s="6" t="e">
        <f>VLOOKUP(C7098,[1]Sheet1!$A:$B,2,0)</f>
        <v>#N/A</v>
      </c>
      <c r="E7098" s="24" t="s">
        <v>320</v>
      </c>
      <c r="F7098" s="24" t="s">
        <v>320</v>
      </c>
      <c r="G7098" s="24" t="s">
        <v>39769</v>
      </c>
      <c r="H7098" s="24">
        <v>43.577030000000001</v>
      </c>
      <c r="K7098" s="25" t="s">
        <v>21678</v>
      </c>
      <c r="M7098" s="24" t="s">
        <v>7950</v>
      </c>
    </row>
    <row r="7099" spans="1:25" ht="27.6" x14ac:dyDescent="0.25">
      <c r="A7099" s="6">
        <v>7106</v>
      </c>
      <c r="B7099" s="24" t="s">
        <v>25657</v>
      </c>
      <c r="C7099" s="24" t="s">
        <v>39684</v>
      </c>
      <c r="D7099" s="6" t="e">
        <f>VLOOKUP(C7099,[1]Sheet1!$A:$B,2,0)</f>
        <v>#N/A</v>
      </c>
      <c r="E7099" s="24" t="s">
        <v>1185</v>
      </c>
      <c r="F7099" s="24" t="s">
        <v>25658</v>
      </c>
      <c r="G7099" s="24" t="s">
        <v>39770</v>
      </c>
      <c r="H7099" s="24">
        <v>25.973859999999998</v>
      </c>
      <c r="K7099" s="25" t="s">
        <v>21678</v>
      </c>
    </row>
    <row r="7100" spans="1:25" ht="27.6" x14ac:dyDescent="0.25">
      <c r="A7100" s="6">
        <v>7107</v>
      </c>
      <c r="B7100" s="24" t="s">
        <v>25659</v>
      </c>
      <c r="C7100" s="24" t="s">
        <v>39684</v>
      </c>
      <c r="D7100" s="6" t="e">
        <f>VLOOKUP(C7100,[1]Sheet1!$A:$B,2,0)</f>
        <v>#N/A</v>
      </c>
      <c r="E7100" s="24" t="s">
        <v>209</v>
      </c>
      <c r="F7100" s="24" t="s">
        <v>25660</v>
      </c>
      <c r="G7100" s="24" t="s">
        <v>25661</v>
      </c>
      <c r="H7100" s="24">
        <v>33.700000000000003</v>
      </c>
      <c r="K7100" s="25" t="s">
        <v>21678</v>
      </c>
      <c r="M7100" s="24" t="s">
        <v>25659</v>
      </c>
    </row>
    <row r="7101" spans="1:25" ht="27.6" x14ac:dyDescent="0.25">
      <c r="A7101" s="6">
        <v>7108</v>
      </c>
      <c r="B7101" s="24" t="s">
        <v>25662</v>
      </c>
      <c r="C7101" s="24" t="s">
        <v>39684</v>
      </c>
      <c r="D7101" s="6" t="e">
        <f>VLOOKUP(C7101,[1]Sheet1!$A:$B,2,0)</f>
        <v>#N/A</v>
      </c>
      <c r="E7101" s="24" t="s">
        <v>209</v>
      </c>
      <c r="F7101" s="24" t="s">
        <v>25660</v>
      </c>
      <c r="G7101" s="24" t="s">
        <v>25663</v>
      </c>
      <c r="H7101" s="24">
        <v>34.770000000000003</v>
      </c>
      <c r="K7101" s="25" t="s">
        <v>21678</v>
      </c>
      <c r="M7101" s="24" t="s">
        <v>25662</v>
      </c>
    </row>
    <row r="7102" spans="1:25" ht="27.6" x14ac:dyDescent="0.25">
      <c r="A7102" s="6">
        <v>7109</v>
      </c>
      <c r="B7102" s="24" t="s">
        <v>25664</v>
      </c>
      <c r="C7102" s="24" t="s">
        <v>39684</v>
      </c>
      <c r="D7102" s="6" t="e">
        <f>VLOOKUP(C7102,[1]Sheet1!$A:$B,2,0)</f>
        <v>#N/A</v>
      </c>
      <c r="E7102" s="24" t="s">
        <v>209</v>
      </c>
      <c r="F7102" s="24" t="s">
        <v>25660</v>
      </c>
      <c r="G7102" s="24" t="s">
        <v>39771</v>
      </c>
      <c r="H7102" s="24">
        <v>33.68</v>
      </c>
      <c r="K7102" s="25" t="s">
        <v>21678</v>
      </c>
      <c r="M7102" s="24" t="s">
        <v>25664</v>
      </c>
    </row>
    <row r="7103" spans="1:25" ht="27.6" x14ac:dyDescent="0.25">
      <c r="A7103" s="6">
        <v>7110</v>
      </c>
      <c r="B7103" s="24" t="s">
        <v>25665</v>
      </c>
      <c r="C7103" s="24" t="s">
        <v>39684</v>
      </c>
      <c r="D7103" s="6" t="e">
        <f>VLOOKUP(C7103,[1]Sheet1!$A:$B,2,0)</f>
        <v>#N/A</v>
      </c>
      <c r="E7103" s="24" t="s">
        <v>209</v>
      </c>
      <c r="F7103" s="24" t="s">
        <v>25660</v>
      </c>
      <c r="G7103" s="24" t="s">
        <v>39772</v>
      </c>
      <c r="H7103" s="24">
        <v>33.68</v>
      </c>
      <c r="K7103" s="25" t="s">
        <v>21678</v>
      </c>
      <c r="M7103" s="24" t="s">
        <v>25665</v>
      </c>
    </row>
    <row r="7104" spans="1:25" ht="27.6" x14ac:dyDescent="0.25">
      <c r="A7104" s="6">
        <v>7111</v>
      </c>
      <c r="B7104" s="24" t="s">
        <v>25666</v>
      </c>
      <c r="C7104" s="24" t="s">
        <v>39684</v>
      </c>
      <c r="D7104" s="6" t="e">
        <f>VLOOKUP(C7104,[1]Sheet1!$A:$B,2,0)</f>
        <v>#N/A</v>
      </c>
      <c r="E7104" s="24" t="s">
        <v>209</v>
      </c>
      <c r="F7104" s="24" t="s">
        <v>25660</v>
      </c>
      <c r="G7104" s="24" t="s">
        <v>39772</v>
      </c>
      <c r="H7104" s="24">
        <v>32.25</v>
      </c>
      <c r="K7104" s="25" t="s">
        <v>21678</v>
      </c>
      <c r="M7104" s="24" t="s">
        <v>25666</v>
      </c>
    </row>
    <row r="7105" spans="1:31" ht="27.6" x14ac:dyDescent="0.25">
      <c r="A7105" s="6">
        <v>7112</v>
      </c>
      <c r="B7105" s="24" t="s">
        <v>25667</v>
      </c>
      <c r="C7105" s="24" t="s">
        <v>39684</v>
      </c>
      <c r="D7105" s="6" t="e">
        <f>VLOOKUP(C7105,[1]Sheet1!$A:$B,2,0)</f>
        <v>#N/A</v>
      </c>
      <c r="E7105" s="24" t="s">
        <v>209</v>
      </c>
      <c r="F7105" s="24" t="s">
        <v>25668</v>
      </c>
      <c r="G7105" s="24" t="s">
        <v>25669</v>
      </c>
      <c r="H7105" s="24">
        <v>82.376130000000003</v>
      </c>
      <c r="K7105" s="25" t="s">
        <v>21678</v>
      </c>
      <c r="M7105" s="24" t="s">
        <v>25670</v>
      </c>
      <c r="P7105" s="24" t="s">
        <v>25671</v>
      </c>
      <c r="S7105" s="24" t="s">
        <v>25672</v>
      </c>
      <c r="V7105" s="24" t="s">
        <v>25673</v>
      </c>
      <c r="Y7105" s="24" t="s">
        <v>25674</v>
      </c>
      <c r="AB7105" s="24" t="s">
        <v>25675</v>
      </c>
      <c r="AE7105" s="24" t="s">
        <v>25676</v>
      </c>
    </row>
    <row r="7106" spans="1:31" ht="27.6" x14ac:dyDescent="0.25">
      <c r="A7106" s="6">
        <v>7113</v>
      </c>
      <c r="B7106" s="24" t="s">
        <v>25677</v>
      </c>
      <c r="C7106" s="24" t="s">
        <v>39684</v>
      </c>
      <c r="D7106" s="6" t="e">
        <f>VLOOKUP(C7106,[1]Sheet1!$A:$B,2,0)</f>
        <v>#N/A</v>
      </c>
      <c r="E7106" s="24" t="s">
        <v>209</v>
      </c>
      <c r="F7106" s="24" t="s">
        <v>25678</v>
      </c>
      <c r="G7106" s="24" t="s">
        <v>25679</v>
      </c>
      <c r="H7106" s="24">
        <v>31.23</v>
      </c>
      <c r="K7106" s="25" t="s">
        <v>21678</v>
      </c>
      <c r="M7106" s="24" t="s">
        <v>25680</v>
      </c>
    </row>
    <row r="7107" spans="1:31" ht="41.4" x14ac:dyDescent="0.25">
      <c r="A7107" s="6">
        <v>7114</v>
      </c>
      <c r="B7107" s="24" t="s">
        <v>25681</v>
      </c>
      <c r="C7107" s="24" t="s">
        <v>39684</v>
      </c>
      <c r="D7107" s="6" t="e">
        <f>VLOOKUP(C7107,[1]Sheet1!$A:$B,2,0)</f>
        <v>#N/A</v>
      </c>
      <c r="E7107" s="24" t="s">
        <v>1</v>
      </c>
      <c r="F7107" s="24" t="s">
        <v>39773</v>
      </c>
      <c r="G7107" s="24" t="s">
        <v>39774</v>
      </c>
      <c r="H7107" s="24">
        <v>31.23</v>
      </c>
      <c r="K7107" s="25" t="s">
        <v>21678</v>
      </c>
      <c r="L7107" s="24" t="s">
        <v>25682</v>
      </c>
      <c r="M7107" s="24" t="s">
        <v>39775</v>
      </c>
      <c r="P7107" s="24" t="s">
        <v>25683</v>
      </c>
    </row>
    <row r="7108" spans="1:31" ht="27.6" x14ac:dyDescent="0.25">
      <c r="A7108" s="6">
        <v>7115</v>
      </c>
      <c r="B7108" s="24" t="s">
        <v>25684</v>
      </c>
      <c r="C7108" s="24" t="s">
        <v>39684</v>
      </c>
      <c r="D7108" s="6" t="e">
        <f>VLOOKUP(C7108,[1]Sheet1!$A:$B,2,0)</f>
        <v>#N/A</v>
      </c>
      <c r="E7108" s="24" t="s">
        <v>117</v>
      </c>
      <c r="F7108" s="24" t="s">
        <v>25685</v>
      </c>
      <c r="G7108" s="24" t="s">
        <v>39776</v>
      </c>
      <c r="H7108" s="24">
        <v>69.950789999999998</v>
      </c>
      <c r="K7108" s="25" t="s">
        <v>21678</v>
      </c>
      <c r="L7108" s="24" t="s">
        <v>19698</v>
      </c>
      <c r="M7108" s="24" t="s">
        <v>25686</v>
      </c>
    </row>
    <row r="7109" spans="1:31" ht="27.6" x14ac:dyDescent="0.25">
      <c r="A7109" s="6">
        <v>7116</v>
      </c>
      <c r="B7109" s="24" t="s">
        <v>25687</v>
      </c>
      <c r="C7109" s="24" t="s">
        <v>39684</v>
      </c>
      <c r="D7109" s="6" t="e">
        <f>VLOOKUP(C7109,[1]Sheet1!$A:$B,2,0)</f>
        <v>#N/A</v>
      </c>
      <c r="E7109" s="24" t="s">
        <v>209</v>
      </c>
      <c r="F7109" s="24" t="s">
        <v>39712</v>
      </c>
      <c r="G7109" s="24" t="s">
        <v>25688</v>
      </c>
      <c r="H7109" s="24">
        <v>92.965800000000002</v>
      </c>
      <c r="K7109" s="25" t="s">
        <v>21678</v>
      </c>
      <c r="L7109" s="24" t="s">
        <v>19698</v>
      </c>
      <c r="M7109" s="24" t="s">
        <v>25689</v>
      </c>
    </row>
    <row r="7110" spans="1:31" ht="27.6" x14ac:dyDescent="0.25">
      <c r="A7110" s="6">
        <v>7117</v>
      </c>
      <c r="B7110" s="24" t="s">
        <v>25690</v>
      </c>
      <c r="C7110" s="24" t="s">
        <v>39684</v>
      </c>
      <c r="D7110" s="6" t="e">
        <f>VLOOKUP(C7110,[1]Sheet1!$A:$B,2,0)</f>
        <v>#N/A</v>
      </c>
      <c r="E7110" s="24" t="s">
        <v>182</v>
      </c>
      <c r="F7110" s="24" t="s">
        <v>25691</v>
      </c>
      <c r="G7110" s="24" t="s">
        <v>39777</v>
      </c>
      <c r="H7110" s="24">
        <v>78.189819999999997</v>
      </c>
      <c r="K7110" s="25" t="s">
        <v>21678</v>
      </c>
      <c r="L7110" s="24" t="s">
        <v>19698</v>
      </c>
      <c r="M7110" s="24" t="s">
        <v>25692</v>
      </c>
    </row>
    <row r="7111" spans="1:31" ht="27.6" x14ac:dyDescent="0.25">
      <c r="A7111" s="6">
        <v>7118</v>
      </c>
      <c r="B7111" s="24" t="s">
        <v>25693</v>
      </c>
      <c r="C7111" s="24" t="s">
        <v>39684</v>
      </c>
      <c r="D7111" s="6" t="e">
        <f>VLOOKUP(C7111,[1]Sheet1!$A:$B,2,0)</f>
        <v>#N/A</v>
      </c>
      <c r="E7111" s="24" t="s">
        <v>209</v>
      </c>
      <c r="F7111" s="24" t="s">
        <v>25694</v>
      </c>
      <c r="G7111" s="24" t="s">
        <v>25695</v>
      </c>
      <c r="H7111" s="24">
        <v>3532.3710799999999</v>
      </c>
      <c r="K7111" s="25" t="s">
        <v>21678</v>
      </c>
      <c r="L7111" s="24" t="s">
        <v>25696</v>
      </c>
      <c r="M7111" s="24" t="s">
        <v>39778</v>
      </c>
      <c r="P7111" s="24" t="s">
        <v>25697</v>
      </c>
      <c r="S7111" s="24" t="s">
        <v>39779</v>
      </c>
      <c r="V7111" s="24" t="s">
        <v>39780</v>
      </c>
    </row>
    <row r="7112" spans="1:31" ht="27.6" x14ac:dyDescent="0.25">
      <c r="A7112" s="6">
        <v>7119</v>
      </c>
      <c r="B7112" s="24" t="s">
        <v>25698</v>
      </c>
      <c r="C7112" s="24" t="s">
        <v>39684</v>
      </c>
      <c r="D7112" s="6" t="e">
        <f>VLOOKUP(C7112,[1]Sheet1!$A:$B,2,0)</f>
        <v>#N/A</v>
      </c>
      <c r="E7112" s="24" t="s">
        <v>182</v>
      </c>
      <c r="F7112" s="24" t="s">
        <v>25699</v>
      </c>
      <c r="G7112" s="24" t="s">
        <v>39781</v>
      </c>
      <c r="H7112" s="24">
        <v>78.819999999999993</v>
      </c>
      <c r="K7112" s="25" t="s">
        <v>21678</v>
      </c>
      <c r="L7112" s="24" t="s">
        <v>19698</v>
      </c>
      <c r="M7112" s="24" t="s">
        <v>25700</v>
      </c>
      <c r="P7112" s="24" t="s">
        <v>39782</v>
      </c>
    </row>
    <row r="7113" spans="1:31" ht="27.6" x14ac:dyDescent="0.25">
      <c r="A7113" s="6">
        <v>7120</v>
      </c>
      <c r="B7113" s="24" t="s">
        <v>25701</v>
      </c>
      <c r="C7113" s="24" t="s">
        <v>39684</v>
      </c>
      <c r="D7113" s="6" t="e">
        <f>VLOOKUP(C7113,[1]Sheet1!$A:$B,2,0)</f>
        <v>#N/A</v>
      </c>
      <c r="E7113" s="24" t="s">
        <v>1</v>
      </c>
      <c r="F7113" s="24" t="s">
        <v>39783</v>
      </c>
      <c r="G7113" s="24" t="s">
        <v>39784</v>
      </c>
      <c r="H7113" s="24">
        <v>1539.03</v>
      </c>
      <c r="K7113" s="25" t="s">
        <v>21678</v>
      </c>
      <c r="L7113" s="24" t="s">
        <v>9299</v>
      </c>
      <c r="M7113" s="24" t="s">
        <v>39785</v>
      </c>
      <c r="P7113" s="24" t="s">
        <v>39786</v>
      </c>
    </row>
    <row r="7114" spans="1:31" ht="41.4" x14ac:dyDescent="0.25">
      <c r="A7114" s="6">
        <v>7121</v>
      </c>
      <c r="B7114" s="24" t="s">
        <v>25702</v>
      </c>
      <c r="C7114" s="24" t="s">
        <v>39684</v>
      </c>
      <c r="D7114" s="6" t="e">
        <f>VLOOKUP(C7114,[1]Sheet1!$A:$B,2,0)</f>
        <v>#N/A</v>
      </c>
      <c r="E7114" s="24" t="s">
        <v>1</v>
      </c>
      <c r="F7114" s="24" t="s">
        <v>6777</v>
      </c>
      <c r="G7114" s="24" t="s">
        <v>25703</v>
      </c>
      <c r="H7114" s="24">
        <v>1931.29609</v>
      </c>
      <c r="K7114" s="25" t="s">
        <v>21678</v>
      </c>
      <c r="L7114" s="24" t="s">
        <v>19833</v>
      </c>
      <c r="M7114" s="24" t="s">
        <v>10736</v>
      </c>
      <c r="P7114" s="24" t="s">
        <v>25704</v>
      </c>
      <c r="S7114" s="24" t="s">
        <v>25705</v>
      </c>
      <c r="V7114" s="24" t="s">
        <v>25706</v>
      </c>
      <c r="Y7114" s="24" t="s">
        <v>25707</v>
      </c>
      <c r="AB7114" s="24" t="s">
        <v>25708</v>
      </c>
      <c r="AE7114" s="24" t="s">
        <v>39787</v>
      </c>
    </row>
    <row r="7115" spans="1:31" ht="27.6" x14ac:dyDescent="0.25">
      <c r="A7115" s="6">
        <v>7122</v>
      </c>
      <c r="B7115" s="24" t="s">
        <v>25709</v>
      </c>
      <c r="C7115" s="24" t="s">
        <v>39684</v>
      </c>
      <c r="D7115" s="6" t="e">
        <f>VLOOKUP(C7115,[1]Sheet1!$A:$B,2,0)</f>
        <v>#N/A</v>
      </c>
      <c r="E7115" s="24" t="s">
        <v>148</v>
      </c>
      <c r="F7115" s="24" t="s">
        <v>25710</v>
      </c>
      <c r="G7115" s="24" t="s">
        <v>39788</v>
      </c>
      <c r="H7115" s="24">
        <v>647.53369999999995</v>
      </c>
      <c r="K7115" s="25" t="s">
        <v>21678</v>
      </c>
      <c r="L7115" s="24" t="s">
        <v>19698</v>
      </c>
      <c r="M7115" s="24" t="s">
        <v>39789</v>
      </c>
      <c r="P7115" s="24" t="s">
        <v>39790</v>
      </c>
      <c r="R7115" s="24">
        <v>3417</v>
      </c>
    </row>
    <row r="7116" spans="1:31" ht="27.6" x14ac:dyDescent="0.25">
      <c r="A7116" s="6">
        <v>7123</v>
      </c>
      <c r="B7116" s="24" t="s">
        <v>25711</v>
      </c>
      <c r="C7116" s="24" t="s">
        <v>39684</v>
      </c>
      <c r="D7116" s="6" t="e">
        <f>VLOOKUP(C7116,[1]Sheet1!$A:$B,2,0)</f>
        <v>#N/A</v>
      </c>
      <c r="E7116" s="24" t="s">
        <v>1</v>
      </c>
      <c r="F7116" s="24" t="s">
        <v>25712</v>
      </c>
      <c r="G7116" s="24" t="s">
        <v>39791</v>
      </c>
      <c r="H7116" s="24">
        <v>106.88775</v>
      </c>
      <c r="K7116" s="25" t="s">
        <v>21678</v>
      </c>
      <c r="L7116" s="24" t="s">
        <v>19698</v>
      </c>
      <c r="M7116" s="24" t="s">
        <v>25713</v>
      </c>
      <c r="P7116" s="24" t="s">
        <v>39792</v>
      </c>
    </row>
    <row r="7117" spans="1:31" ht="27.6" x14ac:dyDescent="0.25">
      <c r="A7117" s="6">
        <v>7124</v>
      </c>
      <c r="B7117" s="24" t="s">
        <v>25714</v>
      </c>
      <c r="C7117" s="24" t="s">
        <v>39684</v>
      </c>
      <c r="D7117" s="6" t="e">
        <f>VLOOKUP(C7117,[1]Sheet1!$A:$B,2,0)</f>
        <v>#N/A</v>
      </c>
      <c r="E7117" s="24" t="s">
        <v>182</v>
      </c>
      <c r="F7117" s="24" t="s">
        <v>25715</v>
      </c>
      <c r="G7117" s="24" t="s">
        <v>25716</v>
      </c>
      <c r="H7117" s="24">
        <v>495.07</v>
      </c>
      <c r="K7117" s="25" t="s">
        <v>21678</v>
      </c>
      <c r="L7117" s="24" t="s">
        <v>2734</v>
      </c>
      <c r="M7117" s="24" t="s">
        <v>25717</v>
      </c>
      <c r="P7117" s="24" t="s">
        <v>25718</v>
      </c>
      <c r="S7117" s="24" t="s">
        <v>25719</v>
      </c>
    </row>
    <row r="7118" spans="1:31" ht="27.6" x14ac:dyDescent="0.25">
      <c r="A7118" s="6">
        <v>7125</v>
      </c>
      <c r="B7118" s="24" t="s">
        <v>25720</v>
      </c>
      <c r="C7118" s="24" t="s">
        <v>39684</v>
      </c>
      <c r="D7118" s="6" t="e">
        <f>VLOOKUP(C7118,[1]Sheet1!$A:$B,2,0)</f>
        <v>#N/A</v>
      </c>
      <c r="E7118" s="24" t="s">
        <v>209</v>
      </c>
      <c r="F7118" s="24" t="s">
        <v>25694</v>
      </c>
      <c r="G7118" s="24" t="s">
        <v>39793</v>
      </c>
      <c r="H7118" s="24">
        <v>3148.1379499999998</v>
      </c>
      <c r="K7118" s="25" t="s">
        <v>21678</v>
      </c>
      <c r="L7118" s="24" t="s">
        <v>25721</v>
      </c>
      <c r="M7118" s="24" t="s">
        <v>39794</v>
      </c>
      <c r="O7118" s="24">
        <v>5342944</v>
      </c>
      <c r="P7118" s="24" t="s">
        <v>25722</v>
      </c>
      <c r="R7118" s="24">
        <v>1686339</v>
      </c>
    </row>
    <row r="7119" spans="1:31" ht="27.6" x14ac:dyDescent="0.25">
      <c r="A7119" s="6">
        <v>7126</v>
      </c>
      <c r="B7119" s="24" t="s">
        <v>25723</v>
      </c>
      <c r="C7119" s="24" t="s">
        <v>39684</v>
      </c>
      <c r="D7119" s="6" t="e">
        <f>VLOOKUP(C7119,[1]Sheet1!$A:$B,2,0)</f>
        <v>#N/A</v>
      </c>
      <c r="E7119" s="24" t="s">
        <v>1</v>
      </c>
      <c r="F7119" s="24" t="s">
        <v>25724</v>
      </c>
      <c r="G7119" s="24" t="s">
        <v>25725</v>
      </c>
      <c r="H7119" s="24">
        <v>32.762639999999998</v>
      </c>
      <c r="K7119" s="25" t="s">
        <v>21678</v>
      </c>
      <c r="L7119" s="24" t="s">
        <v>19698</v>
      </c>
      <c r="M7119" s="24" t="s">
        <v>39795</v>
      </c>
    </row>
    <row r="7120" spans="1:31" ht="27.6" x14ac:dyDescent="0.25">
      <c r="A7120" s="6">
        <v>7127</v>
      </c>
      <c r="B7120" s="24" t="s">
        <v>25726</v>
      </c>
      <c r="C7120" s="24" t="s">
        <v>39684</v>
      </c>
      <c r="D7120" s="6" t="e">
        <f>VLOOKUP(C7120,[1]Sheet1!$A:$B,2,0)</f>
        <v>#N/A</v>
      </c>
      <c r="E7120" s="24" t="s">
        <v>1</v>
      </c>
      <c r="F7120" s="24" t="s">
        <v>25727</v>
      </c>
      <c r="G7120" s="24" t="s">
        <v>25728</v>
      </c>
      <c r="H7120" s="24">
        <v>32.726860000000002</v>
      </c>
      <c r="K7120" s="25" t="s">
        <v>21678</v>
      </c>
      <c r="L7120" s="24" t="s">
        <v>19698</v>
      </c>
      <c r="M7120" s="24" t="s">
        <v>39796</v>
      </c>
    </row>
    <row r="7121" spans="1:31" ht="27.6" x14ac:dyDescent="0.25">
      <c r="A7121" s="6">
        <v>7128</v>
      </c>
      <c r="B7121" s="24" t="s">
        <v>25729</v>
      </c>
      <c r="C7121" s="24" t="s">
        <v>39684</v>
      </c>
      <c r="D7121" s="6" t="e">
        <f>VLOOKUP(C7121,[1]Sheet1!$A:$B,2,0)</f>
        <v>#N/A</v>
      </c>
      <c r="E7121" s="24" t="s">
        <v>182</v>
      </c>
      <c r="F7121" s="24" t="s">
        <v>25730</v>
      </c>
      <c r="G7121" s="24" t="s">
        <v>25731</v>
      </c>
      <c r="H7121" s="24">
        <v>36.045920000000002</v>
      </c>
      <c r="K7121" s="25" t="s">
        <v>21678</v>
      </c>
      <c r="L7121" s="24" t="s">
        <v>19698</v>
      </c>
      <c r="M7121" s="24" t="s">
        <v>25732</v>
      </c>
    </row>
    <row r="7122" spans="1:31" ht="27.6" x14ac:dyDescent="0.25">
      <c r="A7122" s="6">
        <v>7129</v>
      </c>
      <c r="B7122" s="24" t="s">
        <v>25733</v>
      </c>
      <c r="C7122" s="24" t="s">
        <v>39684</v>
      </c>
      <c r="D7122" s="6" t="e">
        <f>VLOOKUP(C7122,[1]Sheet1!$A:$B,2,0)</f>
        <v>#N/A</v>
      </c>
      <c r="E7122" s="24" t="s">
        <v>1</v>
      </c>
      <c r="F7122" s="24" t="s">
        <v>24408</v>
      </c>
      <c r="G7122" s="24" t="s">
        <v>39797</v>
      </c>
      <c r="H7122" s="24">
        <v>7358</v>
      </c>
      <c r="K7122" s="25" t="s">
        <v>21678</v>
      </c>
      <c r="L7122" s="24" t="s">
        <v>25734</v>
      </c>
      <c r="M7122" s="24" t="s">
        <v>5616</v>
      </c>
      <c r="O7122" s="24" t="s">
        <v>32832</v>
      </c>
      <c r="P7122" s="24" t="s">
        <v>25735</v>
      </c>
      <c r="R7122" s="24" t="s">
        <v>32833</v>
      </c>
      <c r="S7122" s="24" t="s">
        <v>5617</v>
      </c>
      <c r="U7122" s="24" t="s">
        <v>32834</v>
      </c>
    </row>
    <row r="7123" spans="1:31" ht="41.4" x14ac:dyDescent="0.25">
      <c r="A7123" s="6">
        <v>7130</v>
      </c>
      <c r="B7123" s="24" t="s">
        <v>25736</v>
      </c>
      <c r="C7123" s="24" t="s">
        <v>39684</v>
      </c>
      <c r="D7123" s="6" t="e">
        <f>VLOOKUP(C7123,[1]Sheet1!$A:$B,2,0)</f>
        <v>#N/A</v>
      </c>
      <c r="E7123" s="24" t="s">
        <v>140</v>
      </c>
      <c r="F7123" s="24" t="s">
        <v>25737</v>
      </c>
      <c r="G7123" s="24" t="s">
        <v>25738</v>
      </c>
      <c r="H7123" s="24">
        <v>194.53390999999999</v>
      </c>
      <c r="K7123" s="25" t="s">
        <v>21678</v>
      </c>
      <c r="L7123" s="24" t="s">
        <v>19698</v>
      </c>
      <c r="M7123" s="24" t="s">
        <v>39798</v>
      </c>
    </row>
    <row r="7124" spans="1:31" ht="27.6" x14ac:dyDescent="0.25">
      <c r="A7124" s="6">
        <v>7131</v>
      </c>
      <c r="B7124" s="24" t="s">
        <v>25739</v>
      </c>
      <c r="C7124" s="24" t="s">
        <v>39684</v>
      </c>
      <c r="D7124" s="6" t="e">
        <f>VLOOKUP(C7124,[1]Sheet1!$A:$B,2,0)</f>
        <v>#N/A</v>
      </c>
      <c r="E7124" s="24" t="s">
        <v>1</v>
      </c>
      <c r="F7124" s="24" t="s">
        <v>39799</v>
      </c>
      <c r="G7124" s="24" t="s">
        <v>25740</v>
      </c>
      <c r="H7124" s="24">
        <v>7020.8896999999997</v>
      </c>
      <c r="K7124" s="25" t="s">
        <v>21678</v>
      </c>
      <c r="L7124" s="24" t="s">
        <v>25741</v>
      </c>
      <c r="M7124" s="24" t="s">
        <v>11057</v>
      </c>
      <c r="P7124" s="24" t="s">
        <v>25742</v>
      </c>
      <c r="S7124" s="24" t="s">
        <v>25743</v>
      </c>
      <c r="V7124" s="24" t="s">
        <v>25744</v>
      </c>
      <c r="Y7124" s="24" t="s">
        <v>25745</v>
      </c>
    </row>
    <row r="7125" spans="1:31" ht="27.6" x14ac:dyDescent="0.25">
      <c r="A7125" s="6">
        <v>7132</v>
      </c>
      <c r="B7125" s="24" t="s">
        <v>25746</v>
      </c>
      <c r="C7125" s="24" t="s">
        <v>39684</v>
      </c>
      <c r="D7125" s="6" t="e">
        <f>VLOOKUP(C7125,[1]Sheet1!$A:$B,2,0)</f>
        <v>#N/A</v>
      </c>
      <c r="E7125" s="24" t="s">
        <v>613</v>
      </c>
      <c r="F7125" s="24" t="s">
        <v>39800</v>
      </c>
      <c r="G7125" s="24" t="s">
        <v>39801</v>
      </c>
      <c r="H7125" s="24">
        <v>348.81871000000001</v>
      </c>
      <c r="K7125" s="25" t="s">
        <v>21678</v>
      </c>
      <c r="L7125" s="24" t="s">
        <v>19698</v>
      </c>
      <c r="M7125" s="24" t="s">
        <v>25747</v>
      </c>
      <c r="O7125" s="24">
        <v>1853972</v>
      </c>
      <c r="P7125" s="24" t="s">
        <v>25748</v>
      </c>
      <c r="R7125" s="24">
        <v>3394467</v>
      </c>
    </row>
    <row r="7126" spans="1:31" ht="27.6" x14ac:dyDescent="0.25">
      <c r="A7126" s="6">
        <v>7133</v>
      </c>
      <c r="B7126" s="24" t="s">
        <v>25749</v>
      </c>
      <c r="C7126" s="24" t="s">
        <v>39684</v>
      </c>
      <c r="D7126" s="6" t="e">
        <f>VLOOKUP(C7126,[1]Sheet1!$A:$B,2,0)</f>
        <v>#N/A</v>
      </c>
      <c r="E7126" s="24" t="s">
        <v>182</v>
      </c>
      <c r="F7126" s="24" t="s">
        <v>25750</v>
      </c>
      <c r="G7126" s="24" t="s">
        <v>39802</v>
      </c>
      <c r="H7126" s="24">
        <v>679.8</v>
      </c>
      <c r="K7126" s="25" t="s">
        <v>21678</v>
      </c>
      <c r="L7126" s="24" t="s">
        <v>19698</v>
      </c>
      <c r="M7126" s="24" t="s">
        <v>39803</v>
      </c>
      <c r="O7126" s="24">
        <v>3034369</v>
      </c>
      <c r="P7126" s="24" t="s">
        <v>39804</v>
      </c>
      <c r="R7126" s="24">
        <v>3051578</v>
      </c>
    </row>
    <row r="7127" spans="1:31" ht="27.6" x14ac:dyDescent="0.25">
      <c r="A7127" s="6">
        <v>7134</v>
      </c>
      <c r="B7127" s="24" t="s">
        <v>25751</v>
      </c>
      <c r="C7127" s="24" t="s">
        <v>39684</v>
      </c>
      <c r="D7127" s="6" t="e">
        <f>VLOOKUP(C7127,[1]Sheet1!$A:$B,2,0)</f>
        <v>#N/A</v>
      </c>
      <c r="E7127" s="24" t="s">
        <v>148</v>
      </c>
      <c r="F7127" s="24" t="s">
        <v>25752</v>
      </c>
      <c r="G7127" s="24" t="s">
        <v>25753</v>
      </c>
      <c r="H7127" s="24">
        <v>280.23</v>
      </c>
      <c r="K7127" s="25" t="s">
        <v>21678</v>
      </c>
      <c r="L7127" s="24" t="s">
        <v>19698</v>
      </c>
      <c r="M7127" s="24" t="s">
        <v>25754</v>
      </c>
      <c r="O7127" s="24">
        <v>2656499</v>
      </c>
      <c r="P7127" s="24" t="s">
        <v>25755</v>
      </c>
      <c r="R7127" s="24">
        <v>2326159</v>
      </c>
    </row>
    <row r="7128" spans="1:31" ht="27.6" x14ac:dyDescent="0.25">
      <c r="A7128" s="6">
        <v>7135</v>
      </c>
      <c r="B7128" s="24" t="s">
        <v>25756</v>
      </c>
      <c r="C7128" s="24" t="s">
        <v>39684</v>
      </c>
      <c r="D7128" s="6" t="e">
        <f>VLOOKUP(C7128,[1]Sheet1!$A:$B,2,0)</f>
        <v>#N/A</v>
      </c>
      <c r="E7128" s="24" t="s">
        <v>69</v>
      </c>
      <c r="F7128" s="24" t="s">
        <v>25757</v>
      </c>
      <c r="G7128" s="24" t="s">
        <v>25758</v>
      </c>
      <c r="H7128" s="24">
        <v>12996.314899999999</v>
      </c>
      <c r="K7128" s="25" t="s">
        <v>21678</v>
      </c>
      <c r="L7128" s="24" t="s">
        <v>39805</v>
      </c>
      <c r="M7128" s="24" t="s">
        <v>39806</v>
      </c>
      <c r="O7128" s="24">
        <v>1911976</v>
      </c>
      <c r="P7128" s="24" t="s">
        <v>6852</v>
      </c>
      <c r="R7128" s="24">
        <v>2031019</v>
      </c>
      <c r="S7128" s="24" t="s">
        <v>25759</v>
      </c>
      <c r="U7128" s="24">
        <v>5112375</v>
      </c>
      <c r="V7128" s="24" t="s">
        <v>25760</v>
      </c>
      <c r="Y7128" s="24" t="s">
        <v>25761</v>
      </c>
      <c r="AB7128" s="24" t="s">
        <v>25762</v>
      </c>
    </row>
    <row r="7129" spans="1:31" ht="27.6" x14ac:dyDescent="0.25">
      <c r="A7129" s="6">
        <v>7136</v>
      </c>
      <c r="B7129" s="24" t="s">
        <v>25763</v>
      </c>
      <c r="C7129" s="24" t="s">
        <v>39684</v>
      </c>
      <c r="D7129" s="6" t="e">
        <f>VLOOKUP(C7129,[1]Sheet1!$A:$B,2,0)</f>
        <v>#N/A</v>
      </c>
      <c r="E7129" s="24" t="s">
        <v>69</v>
      </c>
      <c r="F7129" s="24" t="s">
        <v>25757</v>
      </c>
      <c r="G7129" s="24" t="s">
        <v>25758</v>
      </c>
      <c r="H7129" s="24">
        <v>16360.23</v>
      </c>
      <c r="K7129" s="25" t="s">
        <v>21678</v>
      </c>
      <c r="L7129" s="24" t="s">
        <v>25764</v>
      </c>
      <c r="M7129" s="24" t="s">
        <v>39806</v>
      </c>
      <c r="O7129" s="24" t="s">
        <v>30717</v>
      </c>
      <c r="P7129" s="24" t="s">
        <v>6852</v>
      </c>
      <c r="R7129" s="24" t="s">
        <v>30718</v>
      </c>
      <c r="S7129" s="24" t="s">
        <v>25759</v>
      </c>
      <c r="U7129" s="24" t="s">
        <v>39807</v>
      </c>
      <c r="V7129" s="24" t="s">
        <v>25765</v>
      </c>
      <c r="X7129" s="24" t="s">
        <v>39808</v>
      </c>
      <c r="Y7129" s="24" t="s">
        <v>4806</v>
      </c>
      <c r="AA7129" s="24" t="s">
        <v>39809</v>
      </c>
      <c r="AB7129" s="24" t="s">
        <v>25766</v>
      </c>
      <c r="AE7129" s="24" t="s">
        <v>25767</v>
      </c>
    </row>
    <row r="7130" spans="1:31" ht="27.6" x14ac:dyDescent="0.25">
      <c r="A7130" s="6">
        <v>7137</v>
      </c>
      <c r="B7130" s="24" t="s">
        <v>25768</v>
      </c>
      <c r="C7130" s="24" t="s">
        <v>39684</v>
      </c>
      <c r="D7130" s="6" t="e">
        <f>VLOOKUP(C7130,[1]Sheet1!$A:$B,2,0)</f>
        <v>#N/A</v>
      </c>
      <c r="E7130" s="24" t="s">
        <v>69</v>
      </c>
      <c r="F7130" s="24" t="s">
        <v>25769</v>
      </c>
      <c r="G7130" s="24" t="s">
        <v>25770</v>
      </c>
      <c r="H7130" s="24">
        <v>2785.8570399999999</v>
      </c>
      <c r="K7130" s="25" t="s">
        <v>21678</v>
      </c>
      <c r="L7130" s="24" t="s">
        <v>19698</v>
      </c>
      <c r="M7130" s="24" t="s">
        <v>25771</v>
      </c>
      <c r="O7130" s="24">
        <v>1623793</v>
      </c>
      <c r="P7130" s="24" t="s">
        <v>39810</v>
      </c>
      <c r="R7130" s="24">
        <v>834928</v>
      </c>
    </row>
    <row r="7131" spans="1:31" ht="27.6" x14ac:dyDescent="0.25">
      <c r="A7131" s="6">
        <v>7138</v>
      </c>
      <c r="B7131" s="24" t="s">
        <v>25772</v>
      </c>
      <c r="C7131" s="24" t="s">
        <v>39684</v>
      </c>
      <c r="D7131" s="6" t="e">
        <f>VLOOKUP(C7131,[1]Sheet1!$A:$B,2,0)</f>
        <v>#N/A</v>
      </c>
      <c r="E7131" s="24" t="s">
        <v>69</v>
      </c>
      <c r="F7131" s="24" t="s">
        <v>25769</v>
      </c>
      <c r="G7131" s="24" t="s">
        <v>25773</v>
      </c>
      <c r="H7131" s="24">
        <v>12522.01</v>
      </c>
      <c r="K7131" s="25" t="s">
        <v>21678</v>
      </c>
      <c r="L7131" s="24" t="s">
        <v>19698</v>
      </c>
      <c r="M7131" s="24" t="s">
        <v>39811</v>
      </c>
      <c r="O7131" s="24">
        <v>1623793</v>
      </c>
      <c r="P7131" s="24" t="s">
        <v>25774</v>
      </c>
      <c r="R7131" s="24">
        <v>834928</v>
      </c>
      <c r="S7131" s="24" t="s">
        <v>39812</v>
      </c>
      <c r="U7131" s="24">
        <v>1633905</v>
      </c>
    </row>
    <row r="7132" spans="1:31" ht="27.6" x14ac:dyDescent="0.25">
      <c r="A7132" s="6">
        <v>7139</v>
      </c>
      <c r="B7132" s="24" t="s">
        <v>25775</v>
      </c>
      <c r="C7132" s="24" t="s">
        <v>39684</v>
      </c>
      <c r="D7132" s="6" t="e">
        <f>VLOOKUP(C7132,[1]Sheet1!$A:$B,2,0)</f>
        <v>#N/A</v>
      </c>
      <c r="E7132" s="24" t="s">
        <v>384</v>
      </c>
      <c r="F7132" s="24" t="s">
        <v>25143</v>
      </c>
      <c r="G7132" s="24" t="s">
        <v>25776</v>
      </c>
      <c r="H7132" s="24">
        <v>10901.09</v>
      </c>
      <c r="K7132" s="25" t="s">
        <v>21678</v>
      </c>
      <c r="L7132" s="24" t="s">
        <v>39813</v>
      </c>
      <c r="M7132" s="24" t="s">
        <v>39814</v>
      </c>
      <c r="O7132" s="24">
        <v>613257</v>
      </c>
      <c r="P7132" s="24" t="s">
        <v>25777</v>
      </c>
      <c r="R7132" s="24">
        <v>409205</v>
      </c>
      <c r="S7132" s="24" t="s">
        <v>25778</v>
      </c>
      <c r="U7132" s="24">
        <v>6633661</v>
      </c>
      <c r="V7132" s="24" t="s">
        <v>39815</v>
      </c>
      <c r="X7132" s="24">
        <v>6633660</v>
      </c>
      <c r="Y7132" s="24" t="s">
        <v>25779</v>
      </c>
      <c r="AB7132" s="24" t="s">
        <v>25780</v>
      </c>
      <c r="AE7132" s="24" t="s">
        <v>25781</v>
      </c>
    </row>
    <row r="7133" spans="1:31" ht="27.6" x14ac:dyDescent="0.25">
      <c r="A7133" s="6">
        <v>7140</v>
      </c>
      <c r="B7133" s="24" t="s">
        <v>4966</v>
      </c>
      <c r="C7133" s="24" t="s">
        <v>39684</v>
      </c>
      <c r="D7133" s="6" t="e">
        <f>VLOOKUP(C7133,[1]Sheet1!$A:$B,2,0)</f>
        <v>#N/A</v>
      </c>
      <c r="E7133" s="24" t="s">
        <v>69</v>
      </c>
      <c r="F7133" s="24" t="s">
        <v>39816</v>
      </c>
      <c r="G7133" s="24" t="s">
        <v>25782</v>
      </c>
      <c r="H7133" s="24">
        <v>831.15602999999999</v>
      </c>
      <c r="K7133" s="25" t="s">
        <v>21678</v>
      </c>
      <c r="M7133" s="24" t="s">
        <v>4963</v>
      </c>
      <c r="P7133" s="24" t="s">
        <v>25783</v>
      </c>
      <c r="S7133" s="24" t="s">
        <v>4964</v>
      </c>
      <c r="V7133" s="24" t="s">
        <v>4965</v>
      </c>
    </row>
    <row r="7134" spans="1:31" ht="27.6" x14ac:dyDescent="0.25">
      <c r="A7134" s="6">
        <v>7141</v>
      </c>
      <c r="B7134" s="24" t="s">
        <v>25784</v>
      </c>
      <c r="C7134" s="24" t="s">
        <v>39684</v>
      </c>
      <c r="D7134" s="6" t="e">
        <f>VLOOKUP(C7134,[1]Sheet1!$A:$B,2,0)</f>
        <v>#N/A</v>
      </c>
      <c r="E7134" s="24" t="s">
        <v>69</v>
      </c>
      <c r="F7134" s="24" t="s">
        <v>25785</v>
      </c>
      <c r="G7134" s="24" t="s">
        <v>25786</v>
      </c>
      <c r="H7134" s="24">
        <v>1725.4930400000001</v>
      </c>
      <c r="K7134" s="25" t="s">
        <v>21678</v>
      </c>
      <c r="M7134" s="24" t="s">
        <v>5382</v>
      </c>
      <c r="P7134" s="24" t="s">
        <v>39817</v>
      </c>
    </row>
    <row r="7135" spans="1:31" ht="27.6" x14ac:dyDescent="0.25">
      <c r="A7135" s="6">
        <v>7142</v>
      </c>
      <c r="B7135" s="24" t="s">
        <v>25787</v>
      </c>
      <c r="C7135" s="24" t="s">
        <v>39684</v>
      </c>
      <c r="D7135" s="6" t="e">
        <f>VLOOKUP(C7135,[1]Sheet1!$A:$B,2,0)</f>
        <v>#N/A</v>
      </c>
      <c r="E7135" s="24" t="s">
        <v>69</v>
      </c>
      <c r="F7135" s="24" t="s">
        <v>39816</v>
      </c>
      <c r="G7135" s="24" t="s">
        <v>39818</v>
      </c>
      <c r="H7135" s="24">
        <v>2147.5022199999999</v>
      </c>
      <c r="K7135" s="25" t="s">
        <v>21678</v>
      </c>
      <c r="M7135" s="24" t="s">
        <v>4963</v>
      </c>
      <c r="P7135" s="24" t="s">
        <v>25783</v>
      </c>
      <c r="S7135" s="24" t="s">
        <v>25788</v>
      </c>
    </row>
    <row r="7136" spans="1:31" ht="27.6" x14ac:dyDescent="0.25">
      <c r="A7136" s="6">
        <v>7143</v>
      </c>
      <c r="B7136" s="24" t="s">
        <v>25789</v>
      </c>
      <c r="C7136" s="24" t="s">
        <v>39684</v>
      </c>
      <c r="D7136" s="6" t="e">
        <f>VLOOKUP(C7136,[1]Sheet1!$A:$B,2,0)</f>
        <v>#N/A</v>
      </c>
      <c r="E7136" s="24" t="s">
        <v>1915</v>
      </c>
      <c r="F7136" s="24" t="s">
        <v>25790</v>
      </c>
      <c r="G7136" s="24" t="s">
        <v>39819</v>
      </c>
      <c r="H7136" s="24">
        <v>682.64140689999999</v>
      </c>
      <c r="K7136" s="25" t="s">
        <v>21678</v>
      </c>
      <c r="M7136" s="24" t="s">
        <v>25791</v>
      </c>
      <c r="O7136" s="24">
        <v>1183934</v>
      </c>
      <c r="P7136" s="24" t="s">
        <v>25792</v>
      </c>
      <c r="R7136" s="24">
        <v>2022878</v>
      </c>
    </row>
    <row r="7137" spans="1:49" ht="69" x14ac:dyDescent="0.25">
      <c r="A7137" s="6">
        <v>7144</v>
      </c>
      <c r="B7137" s="24" t="s">
        <v>14985</v>
      </c>
      <c r="C7137" s="24" t="s">
        <v>39684</v>
      </c>
      <c r="D7137" s="6" t="e">
        <f>VLOOKUP(C7137,[1]Sheet1!$A:$B,2,0)</f>
        <v>#N/A</v>
      </c>
      <c r="E7137" s="24" t="s">
        <v>69</v>
      </c>
      <c r="F7137" s="24" t="s">
        <v>39816</v>
      </c>
      <c r="G7137" s="24" t="s">
        <v>39820</v>
      </c>
      <c r="H7137" s="24">
        <v>4517.01</v>
      </c>
      <c r="K7137" s="25" t="s">
        <v>21678</v>
      </c>
      <c r="M7137" s="24" t="s">
        <v>39821</v>
      </c>
      <c r="O7137" s="24" t="s">
        <v>35015</v>
      </c>
      <c r="P7137" s="24" t="s">
        <v>25793</v>
      </c>
      <c r="R7137" s="24" t="s">
        <v>35016</v>
      </c>
      <c r="S7137" s="24" t="s">
        <v>25794</v>
      </c>
      <c r="U7137" s="24" t="s">
        <v>35017</v>
      </c>
    </row>
    <row r="7138" spans="1:49" ht="27.6" x14ac:dyDescent="0.25">
      <c r="A7138" s="6">
        <v>7145</v>
      </c>
      <c r="B7138" s="24" t="s">
        <v>25795</v>
      </c>
      <c r="C7138" s="24" t="s">
        <v>39684</v>
      </c>
      <c r="D7138" s="6" t="e">
        <f>VLOOKUP(C7138,[1]Sheet1!$A:$B,2,0)</f>
        <v>#N/A</v>
      </c>
      <c r="E7138" s="24" t="s">
        <v>182</v>
      </c>
      <c r="F7138" s="24" t="s">
        <v>25796</v>
      </c>
      <c r="G7138" s="24" t="s">
        <v>25797</v>
      </c>
      <c r="H7138" s="24">
        <v>2924.23</v>
      </c>
      <c r="K7138" s="25" t="s">
        <v>21678</v>
      </c>
      <c r="L7138" s="24" t="s">
        <v>1408</v>
      </c>
      <c r="M7138" s="24" t="s">
        <v>25798</v>
      </c>
      <c r="O7138" s="24">
        <v>717252</v>
      </c>
      <c r="P7138" s="24" t="s">
        <v>39822</v>
      </c>
      <c r="R7138" s="24">
        <v>1021059</v>
      </c>
      <c r="S7138" s="24" t="s">
        <v>25799</v>
      </c>
      <c r="V7138" s="24" t="s">
        <v>25799</v>
      </c>
    </row>
    <row r="7139" spans="1:49" ht="27.6" x14ac:dyDescent="0.25">
      <c r="A7139" s="6">
        <v>7146</v>
      </c>
      <c r="B7139" s="24" t="s">
        <v>25800</v>
      </c>
      <c r="C7139" s="24" t="s">
        <v>39684</v>
      </c>
      <c r="D7139" s="6" t="e">
        <f>VLOOKUP(C7139,[1]Sheet1!$A:$B,2,0)</f>
        <v>#N/A</v>
      </c>
      <c r="E7139" s="24" t="s">
        <v>69</v>
      </c>
      <c r="F7139" s="24" t="s">
        <v>25801</v>
      </c>
      <c r="G7139" s="24" t="s">
        <v>25802</v>
      </c>
      <c r="H7139" s="24">
        <v>1875.6553899999999</v>
      </c>
      <c r="K7139" s="25" t="s">
        <v>21678</v>
      </c>
      <c r="M7139" s="24" t="s">
        <v>25803</v>
      </c>
      <c r="P7139" s="24" t="s">
        <v>39823</v>
      </c>
    </row>
    <row r="7140" spans="1:49" ht="27.6" x14ac:dyDescent="0.25">
      <c r="A7140" s="6">
        <v>7147</v>
      </c>
      <c r="B7140" s="24" t="s">
        <v>25804</v>
      </c>
      <c r="C7140" s="24" t="s">
        <v>39684</v>
      </c>
      <c r="D7140" s="6" t="e">
        <f>VLOOKUP(C7140,[1]Sheet1!$A:$B,2,0)</f>
        <v>#N/A</v>
      </c>
      <c r="E7140" s="24" t="s">
        <v>1</v>
      </c>
      <c r="F7140" s="24" t="s">
        <v>25805</v>
      </c>
      <c r="G7140" s="24" t="s">
        <v>39824</v>
      </c>
      <c r="H7140" s="24">
        <v>494.61356999999998</v>
      </c>
      <c r="K7140" s="25" t="s">
        <v>21678</v>
      </c>
      <c r="L7140" s="24" t="s">
        <v>2644</v>
      </c>
      <c r="M7140" s="24" t="s">
        <v>25806</v>
      </c>
      <c r="O7140" s="24">
        <v>2052068</v>
      </c>
      <c r="P7140" s="24" t="s">
        <v>25807</v>
      </c>
      <c r="R7140" s="24">
        <v>2088527</v>
      </c>
      <c r="S7140" s="24" t="s">
        <v>25808</v>
      </c>
      <c r="U7140" s="24">
        <v>2052028</v>
      </c>
    </row>
    <row r="7141" spans="1:49" ht="27.6" x14ac:dyDescent="0.25">
      <c r="A7141" s="6">
        <v>7148</v>
      </c>
      <c r="B7141" s="24" t="s">
        <v>25809</v>
      </c>
      <c r="C7141" s="24" t="s">
        <v>39684</v>
      </c>
      <c r="D7141" s="6" t="e">
        <f>VLOOKUP(C7141,[1]Sheet1!$A:$B,2,0)</f>
        <v>#N/A</v>
      </c>
      <c r="E7141" s="24" t="s">
        <v>209</v>
      </c>
      <c r="F7141" s="24" t="s">
        <v>25810</v>
      </c>
      <c r="G7141" s="24" t="s">
        <v>25811</v>
      </c>
      <c r="H7141" s="24">
        <v>983.64203999999995</v>
      </c>
      <c r="K7141" s="25" t="s">
        <v>21678</v>
      </c>
      <c r="M7141" s="24" t="s">
        <v>25812</v>
      </c>
      <c r="P7141" s="24" t="s">
        <v>25813</v>
      </c>
    </row>
    <row r="7142" spans="1:49" ht="41.4" x14ac:dyDescent="0.25">
      <c r="A7142" s="6">
        <v>7149</v>
      </c>
      <c r="B7142" s="24" t="s">
        <v>25814</v>
      </c>
      <c r="C7142" s="24" t="s">
        <v>39684</v>
      </c>
      <c r="D7142" s="6" t="e">
        <f>VLOOKUP(C7142,[1]Sheet1!$A:$B,2,0)</f>
        <v>#N/A</v>
      </c>
      <c r="E7142" s="24" t="s">
        <v>69</v>
      </c>
      <c r="F7142" s="24" t="s">
        <v>39825</v>
      </c>
      <c r="G7142" s="24" t="s">
        <v>25815</v>
      </c>
      <c r="H7142" s="24">
        <v>222.53236999999999</v>
      </c>
      <c r="K7142" s="25" t="s">
        <v>21678</v>
      </c>
      <c r="M7142" s="24" t="s">
        <v>39826</v>
      </c>
      <c r="P7142" s="24" t="s">
        <v>39827</v>
      </c>
      <c r="S7142" s="24" t="s">
        <v>25816</v>
      </c>
    </row>
    <row r="7143" spans="1:49" ht="27.6" x14ac:dyDescent="0.25">
      <c r="A7143" s="6">
        <v>7150</v>
      </c>
      <c r="B7143" s="24" t="s">
        <v>25817</v>
      </c>
      <c r="C7143" s="24" t="s">
        <v>39684</v>
      </c>
      <c r="D7143" s="6" t="e">
        <f>VLOOKUP(C7143,[1]Sheet1!$A:$B,2,0)</f>
        <v>#N/A</v>
      </c>
      <c r="E7143" s="24" t="s">
        <v>69</v>
      </c>
      <c r="F7143" s="24" t="s">
        <v>39825</v>
      </c>
      <c r="G7143" s="24" t="s">
        <v>25818</v>
      </c>
      <c r="H7143" s="24">
        <v>101.92717</v>
      </c>
      <c r="K7143" s="25" t="s">
        <v>21678</v>
      </c>
      <c r="M7143" s="24" t="s">
        <v>25819</v>
      </c>
      <c r="P7143" s="24" t="s">
        <v>39826</v>
      </c>
      <c r="S7143" s="24" t="s">
        <v>25816</v>
      </c>
      <c r="V7143" s="24" t="s">
        <v>39828</v>
      </c>
    </row>
    <row r="7144" spans="1:49" ht="27.6" x14ac:dyDescent="0.25">
      <c r="A7144" s="6">
        <v>7151</v>
      </c>
      <c r="B7144" s="24" t="s">
        <v>25820</v>
      </c>
      <c r="C7144" s="24" t="s">
        <v>39684</v>
      </c>
      <c r="D7144" s="6" t="e">
        <f>VLOOKUP(C7144,[1]Sheet1!$A:$B,2,0)</f>
        <v>#N/A</v>
      </c>
      <c r="E7144" s="24" t="s">
        <v>69</v>
      </c>
      <c r="F7144" s="24" t="s">
        <v>39829</v>
      </c>
      <c r="G7144" s="24" t="s">
        <v>25821</v>
      </c>
      <c r="H7144" s="24">
        <v>162.22</v>
      </c>
      <c r="K7144" s="25" t="s">
        <v>21678</v>
      </c>
      <c r="M7144" s="24" t="s">
        <v>25822</v>
      </c>
      <c r="P7144" s="24" t="s">
        <v>25823</v>
      </c>
    </row>
    <row r="7145" spans="1:49" ht="41.4" x14ac:dyDescent="0.25">
      <c r="A7145" s="6">
        <v>7152</v>
      </c>
      <c r="B7145" s="24" t="s">
        <v>17257</v>
      </c>
      <c r="C7145" s="24" t="s">
        <v>39684</v>
      </c>
      <c r="D7145" s="6" t="e">
        <f>VLOOKUP(C7145,[1]Sheet1!$A:$B,2,0)</f>
        <v>#N/A</v>
      </c>
      <c r="E7145" s="24" t="s">
        <v>69</v>
      </c>
      <c r="F7145" s="24" t="s">
        <v>39829</v>
      </c>
      <c r="G7145" s="24" t="s">
        <v>25824</v>
      </c>
      <c r="H7145" s="24">
        <v>389.89803999999998</v>
      </c>
      <c r="K7145" s="25" t="s">
        <v>21678</v>
      </c>
      <c r="M7145" s="24" t="s">
        <v>39830</v>
      </c>
      <c r="P7145" s="24" t="s">
        <v>25825</v>
      </c>
    </row>
    <row r="7146" spans="1:49" ht="27.6" x14ac:dyDescent="0.25">
      <c r="A7146" s="6">
        <v>7153</v>
      </c>
      <c r="B7146" s="24" t="s">
        <v>25826</v>
      </c>
      <c r="C7146" s="24" t="s">
        <v>39684</v>
      </c>
      <c r="D7146" s="6" t="e">
        <f>VLOOKUP(C7146,[1]Sheet1!$A:$B,2,0)</f>
        <v>#N/A</v>
      </c>
      <c r="E7146" s="24" t="s">
        <v>69</v>
      </c>
      <c r="F7146" s="24" t="s">
        <v>39831</v>
      </c>
      <c r="G7146" s="24" t="s">
        <v>25827</v>
      </c>
      <c r="H7146" s="24">
        <v>42.46</v>
      </c>
      <c r="K7146" s="25" t="s">
        <v>21678</v>
      </c>
      <c r="M7146" s="24" t="s">
        <v>25828</v>
      </c>
      <c r="P7146" s="24" t="s">
        <v>25829</v>
      </c>
    </row>
    <row r="7147" spans="1:49" ht="27.6" x14ac:dyDescent="0.25">
      <c r="A7147" s="6">
        <v>7154</v>
      </c>
      <c r="B7147" s="24" t="s">
        <v>25830</v>
      </c>
      <c r="C7147" s="24" t="s">
        <v>39684</v>
      </c>
      <c r="D7147" s="6" t="e">
        <f>VLOOKUP(C7147,[1]Sheet1!$A:$B,2,0)</f>
        <v>#N/A</v>
      </c>
      <c r="E7147" s="24" t="s">
        <v>69</v>
      </c>
      <c r="F7147" s="24" t="s">
        <v>25831</v>
      </c>
      <c r="G7147" s="24" t="s">
        <v>39832</v>
      </c>
      <c r="H7147" s="24">
        <v>1422.5676100000001</v>
      </c>
      <c r="K7147" s="25" t="s">
        <v>21678</v>
      </c>
      <c r="L7147" s="24" t="s">
        <v>3689</v>
      </c>
      <c r="M7147" s="24" t="s">
        <v>25832</v>
      </c>
      <c r="P7147" s="24" t="s">
        <v>25833</v>
      </c>
      <c r="S7147" s="24" t="s">
        <v>25834</v>
      </c>
      <c r="V7147" s="24" t="s">
        <v>25835</v>
      </c>
      <c r="Y7147" s="24" t="s">
        <v>25836</v>
      </c>
      <c r="AB7147" s="24" t="s">
        <v>25837</v>
      </c>
      <c r="AE7147" s="24" t="s">
        <v>25838</v>
      </c>
      <c r="AH7147" s="24" t="s">
        <v>25839</v>
      </c>
      <c r="AK7147" s="24" t="s">
        <v>25840</v>
      </c>
    </row>
    <row r="7148" spans="1:49" ht="27.6" x14ac:dyDescent="0.25">
      <c r="A7148" s="6">
        <v>7155</v>
      </c>
      <c r="B7148" s="24" t="s">
        <v>25841</v>
      </c>
      <c r="C7148" s="24" t="s">
        <v>39684</v>
      </c>
      <c r="D7148" s="6" t="e">
        <f>VLOOKUP(C7148,[1]Sheet1!$A:$B,2,0)</f>
        <v>#N/A</v>
      </c>
      <c r="E7148" s="24" t="s">
        <v>384</v>
      </c>
      <c r="F7148" s="24" t="s">
        <v>25842</v>
      </c>
      <c r="G7148" s="24" t="s">
        <v>39833</v>
      </c>
      <c r="H7148" s="24">
        <v>628.26</v>
      </c>
      <c r="K7148" s="25" t="s">
        <v>21678</v>
      </c>
      <c r="M7148" s="24" t="s">
        <v>25843</v>
      </c>
      <c r="P7148" s="24" t="s">
        <v>25844</v>
      </c>
      <c r="S7148" s="24" t="s">
        <v>25845</v>
      </c>
      <c r="V7148" s="24" t="s">
        <v>25846</v>
      </c>
      <c r="Y7148" s="24" t="s">
        <v>25847</v>
      </c>
    </row>
    <row r="7149" spans="1:49" ht="55.2" x14ac:dyDescent="0.25">
      <c r="A7149" s="6">
        <v>7156</v>
      </c>
      <c r="B7149" s="24" t="s">
        <v>25848</v>
      </c>
      <c r="C7149" s="24" t="s">
        <v>39684</v>
      </c>
      <c r="D7149" s="6" t="e">
        <f>VLOOKUP(C7149,[1]Sheet1!$A:$B,2,0)</f>
        <v>#N/A</v>
      </c>
      <c r="E7149" s="24" t="s">
        <v>320</v>
      </c>
      <c r="F7149" s="24" t="s">
        <v>320</v>
      </c>
      <c r="G7149" s="24" t="s">
        <v>39834</v>
      </c>
      <c r="H7149" s="24">
        <v>9173.77</v>
      </c>
      <c r="K7149" s="25" t="s">
        <v>21678</v>
      </c>
      <c r="L7149" s="24" t="s">
        <v>39835</v>
      </c>
      <c r="M7149" s="24" t="s">
        <v>25849</v>
      </c>
      <c r="S7149" s="24" t="s">
        <v>19940</v>
      </c>
    </row>
    <row r="7150" spans="1:49" ht="41.4" x14ac:dyDescent="0.25">
      <c r="A7150" s="6">
        <v>7157</v>
      </c>
      <c r="B7150" s="24" t="s">
        <v>25850</v>
      </c>
      <c r="C7150" s="24" t="s">
        <v>39684</v>
      </c>
      <c r="D7150" s="6" t="e">
        <f>VLOOKUP(C7150,[1]Sheet1!$A:$B,2,0)</f>
        <v>#N/A</v>
      </c>
      <c r="E7150" s="24" t="s">
        <v>384</v>
      </c>
      <c r="F7150" s="24" t="s">
        <v>6567</v>
      </c>
      <c r="G7150" s="24" t="s">
        <v>25851</v>
      </c>
      <c r="H7150" s="24">
        <v>18738.62</v>
      </c>
      <c r="K7150" s="25" t="s">
        <v>21678</v>
      </c>
      <c r="L7150" s="24" t="s">
        <v>25852</v>
      </c>
      <c r="M7150" s="24" t="s">
        <v>25853</v>
      </c>
      <c r="O7150" s="24" t="s">
        <v>30905</v>
      </c>
      <c r="P7150" s="24" t="s">
        <v>25854</v>
      </c>
      <c r="R7150" s="24" t="s">
        <v>30906</v>
      </c>
      <c r="S7150" s="24" t="s">
        <v>25855</v>
      </c>
      <c r="U7150" s="24" t="s">
        <v>30907</v>
      </c>
      <c r="V7150" s="24" t="s">
        <v>25856</v>
      </c>
      <c r="X7150" s="24" t="s">
        <v>30904</v>
      </c>
      <c r="Y7150" s="24" t="s">
        <v>25857</v>
      </c>
      <c r="AA7150" s="24" t="s">
        <v>39836</v>
      </c>
      <c r="AB7150" s="24" t="s">
        <v>25858</v>
      </c>
      <c r="AD7150" s="24">
        <v>6659787</v>
      </c>
      <c r="AE7150" s="24" t="s">
        <v>25859</v>
      </c>
      <c r="AG7150" s="24">
        <v>409495</v>
      </c>
      <c r="AH7150" s="24" t="s">
        <v>39837</v>
      </c>
      <c r="AK7150" s="24" t="s">
        <v>39838</v>
      </c>
      <c r="AN7150" s="24" t="s">
        <v>25860</v>
      </c>
      <c r="AQ7150" s="24" t="s">
        <v>25861</v>
      </c>
      <c r="AT7150" s="24" t="s">
        <v>25862</v>
      </c>
      <c r="AW7150" s="24" t="s">
        <v>39839</v>
      </c>
    </row>
    <row r="7151" spans="1:49" ht="27.6" x14ac:dyDescent="0.25">
      <c r="A7151" s="6">
        <v>7158</v>
      </c>
      <c r="B7151" s="24" t="s">
        <v>19960</v>
      </c>
      <c r="C7151" s="24" t="s">
        <v>39684</v>
      </c>
      <c r="D7151" s="6" t="e">
        <f>VLOOKUP(C7151,[1]Sheet1!$A:$B,2,0)</f>
        <v>#N/A</v>
      </c>
      <c r="E7151" s="24" t="s">
        <v>320</v>
      </c>
      <c r="F7151" s="24" t="s">
        <v>320</v>
      </c>
      <c r="G7151" s="24" t="s">
        <v>39840</v>
      </c>
      <c r="H7151" s="24">
        <v>5341.1</v>
      </c>
      <c r="K7151" s="25" t="s">
        <v>21678</v>
      </c>
      <c r="L7151" s="24" t="s">
        <v>39841</v>
      </c>
      <c r="M7151" s="24" t="s">
        <v>25863</v>
      </c>
      <c r="P7151" s="24" t="s">
        <v>39842</v>
      </c>
      <c r="S7151" s="24" t="s">
        <v>19968</v>
      </c>
      <c r="V7151" s="24" t="s">
        <v>25864</v>
      </c>
    </row>
    <row r="7152" spans="1:49" ht="27.6" x14ac:dyDescent="0.25">
      <c r="A7152" s="6">
        <v>7159</v>
      </c>
      <c r="B7152" s="24" t="s">
        <v>25865</v>
      </c>
      <c r="C7152" s="24" t="s">
        <v>39684</v>
      </c>
      <c r="D7152" s="6" t="e">
        <f>VLOOKUP(C7152,[1]Sheet1!$A:$B,2,0)</f>
        <v>#N/A</v>
      </c>
      <c r="E7152" s="24" t="s">
        <v>209</v>
      </c>
      <c r="F7152" s="24" t="s">
        <v>25866</v>
      </c>
      <c r="G7152" s="24" t="s">
        <v>25867</v>
      </c>
      <c r="H7152" s="24">
        <v>17904.59</v>
      </c>
      <c r="K7152" s="25" t="s">
        <v>21678</v>
      </c>
      <c r="L7152" s="24" t="s">
        <v>25868</v>
      </c>
      <c r="M7152" s="24" t="s">
        <v>25869</v>
      </c>
      <c r="O7152" s="24">
        <v>598757</v>
      </c>
      <c r="P7152" s="24" t="s">
        <v>25870</v>
      </c>
      <c r="R7152" s="24">
        <v>598817</v>
      </c>
      <c r="S7152" s="24" t="s">
        <v>25871</v>
      </c>
      <c r="U7152" s="24">
        <v>598685</v>
      </c>
      <c r="V7152" s="24" t="s">
        <v>25872</v>
      </c>
      <c r="X7152" s="24">
        <v>599079</v>
      </c>
      <c r="Y7152" s="24" t="s">
        <v>25873</v>
      </c>
      <c r="AA7152" s="24">
        <v>598884</v>
      </c>
      <c r="AB7152" s="24" t="s">
        <v>39843</v>
      </c>
    </row>
    <row r="7153" spans="1:54" ht="41.4" x14ac:dyDescent="0.25">
      <c r="A7153" s="6">
        <v>7160</v>
      </c>
      <c r="B7153" s="24" t="s">
        <v>25874</v>
      </c>
      <c r="C7153" s="24" t="s">
        <v>39684</v>
      </c>
      <c r="D7153" s="6" t="e">
        <f>VLOOKUP(C7153,[1]Sheet1!$A:$B,2,0)</f>
        <v>#N/A</v>
      </c>
      <c r="E7153" s="24" t="s">
        <v>69</v>
      </c>
      <c r="F7153" s="24" t="s">
        <v>25875</v>
      </c>
      <c r="G7153" s="24" t="s">
        <v>39844</v>
      </c>
      <c r="H7153" s="24">
        <v>80368.86</v>
      </c>
      <c r="K7153" s="25" t="s">
        <v>21678</v>
      </c>
      <c r="L7153" s="24" t="s">
        <v>25876</v>
      </c>
      <c r="M7153" s="24" t="s">
        <v>25877</v>
      </c>
      <c r="O7153" s="24">
        <v>47217</v>
      </c>
      <c r="P7153" s="24" t="s">
        <v>25878</v>
      </c>
      <c r="R7153" s="24">
        <v>52362</v>
      </c>
      <c r="S7153" s="24" t="s">
        <v>25879</v>
      </c>
      <c r="U7153" s="24">
        <v>1463500</v>
      </c>
    </row>
    <row r="7154" spans="1:54" ht="55.2" x14ac:dyDescent="0.25">
      <c r="A7154" s="6">
        <v>7161</v>
      </c>
      <c r="B7154" s="24" t="s">
        <v>39845</v>
      </c>
      <c r="C7154" s="24" t="s">
        <v>39684</v>
      </c>
      <c r="D7154" s="6" t="e">
        <f>VLOOKUP(C7154,[1]Sheet1!$A:$B,2,0)</f>
        <v>#N/A</v>
      </c>
      <c r="E7154" s="24" t="s">
        <v>69</v>
      </c>
      <c r="F7154" s="24" t="s">
        <v>25875</v>
      </c>
      <c r="G7154" s="24" t="s">
        <v>25880</v>
      </c>
      <c r="H7154" s="24">
        <v>11612.77</v>
      </c>
      <c r="K7154" s="25" t="s">
        <v>21678</v>
      </c>
      <c r="L7154" s="24" t="s">
        <v>39846</v>
      </c>
      <c r="M7154" s="24" t="s">
        <v>25877</v>
      </c>
      <c r="O7154" s="24">
        <v>47217</v>
      </c>
      <c r="P7154" s="24" t="s">
        <v>25878</v>
      </c>
      <c r="R7154" s="24">
        <v>52362</v>
      </c>
      <c r="S7154" s="24" t="s">
        <v>25879</v>
      </c>
      <c r="U7154" s="24">
        <v>1463500</v>
      </c>
      <c r="V7154" s="24" t="s">
        <v>39847</v>
      </c>
      <c r="X7154" s="24">
        <v>157488</v>
      </c>
      <c r="Y7154" s="24" t="s">
        <v>25881</v>
      </c>
      <c r="AA7154" s="24">
        <v>143394</v>
      </c>
      <c r="AB7154" s="24" t="s">
        <v>39848</v>
      </c>
      <c r="AD7154" s="24">
        <v>1237026</v>
      </c>
      <c r="AE7154" s="24" t="s">
        <v>39849</v>
      </c>
      <c r="AG7154" s="24">
        <v>1237026</v>
      </c>
      <c r="AH7154" s="24" t="s">
        <v>25882</v>
      </c>
      <c r="AK7154" s="24" t="s">
        <v>25883</v>
      </c>
    </row>
    <row r="7155" spans="1:54" ht="55.2" x14ac:dyDescent="0.25">
      <c r="A7155" s="6">
        <v>7162</v>
      </c>
      <c r="B7155" s="24" t="s">
        <v>39850</v>
      </c>
      <c r="C7155" s="24" t="s">
        <v>39684</v>
      </c>
      <c r="D7155" s="6" t="e">
        <f>VLOOKUP(C7155,[1]Sheet1!$A:$B,2,0)</f>
        <v>#N/A</v>
      </c>
      <c r="E7155" s="24" t="s">
        <v>69</v>
      </c>
      <c r="F7155" s="24" t="s">
        <v>25875</v>
      </c>
      <c r="G7155" s="24" t="s">
        <v>25884</v>
      </c>
      <c r="H7155" s="24">
        <v>13443.57</v>
      </c>
      <c r="K7155" s="25" t="s">
        <v>21678</v>
      </c>
      <c r="L7155" s="24" t="s">
        <v>39851</v>
      </c>
      <c r="M7155" s="24" t="s">
        <v>25877</v>
      </c>
      <c r="O7155" s="24">
        <v>47217</v>
      </c>
      <c r="P7155" s="24" t="s">
        <v>25878</v>
      </c>
      <c r="R7155" s="24">
        <v>52362</v>
      </c>
      <c r="S7155" s="24" t="s">
        <v>25879</v>
      </c>
      <c r="U7155" s="24">
        <v>1463500</v>
      </c>
      <c r="V7155" s="24" t="s">
        <v>39847</v>
      </c>
      <c r="X7155" s="24">
        <v>157488</v>
      </c>
      <c r="Y7155" s="24" t="s">
        <v>39852</v>
      </c>
      <c r="AA7155" s="24">
        <v>1674237</v>
      </c>
      <c r="AB7155" s="24" t="s">
        <v>39853</v>
      </c>
      <c r="AD7155" s="24">
        <v>52387</v>
      </c>
      <c r="AE7155" s="24" t="s">
        <v>39854</v>
      </c>
      <c r="AG7155" s="24">
        <v>1479902</v>
      </c>
      <c r="AH7155" s="24" t="s">
        <v>39855</v>
      </c>
      <c r="AJ7155" s="24">
        <v>1119788</v>
      </c>
      <c r="AK7155" s="24" t="s">
        <v>25883</v>
      </c>
    </row>
    <row r="7156" spans="1:54" ht="41.4" x14ac:dyDescent="0.25">
      <c r="A7156" s="6">
        <v>7163</v>
      </c>
      <c r="B7156" s="24" t="s">
        <v>25885</v>
      </c>
      <c r="C7156" s="24" t="s">
        <v>39684</v>
      </c>
      <c r="D7156" s="6" t="e">
        <f>VLOOKUP(C7156,[1]Sheet1!$A:$B,2,0)</f>
        <v>#N/A</v>
      </c>
      <c r="E7156" s="24" t="s">
        <v>69</v>
      </c>
      <c r="F7156" s="24" t="s">
        <v>25875</v>
      </c>
      <c r="G7156" s="24" t="s">
        <v>39856</v>
      </c>
      <c r="H7156" s="24">
        <v>5382.34</v>
      </c>
      <c r="K7156" s="25" t="s">
        <v>21678</v>
      </c>
      <c r="L7156" s="24" t="s">
        <v>39857</v>
      </c>
      <c r="M7156" s="24" t="s">
        <v>25886</v>
      </c>
      <c r="P7156" s="24" t="s">
        <v>5009</v>
      </c>
      <c r="S7156" s="24" t="s">
        <v>25887</v>
      </c>
      <c r="V7156" s="24" t="s">
        <v>25888</v>
      </c>
      <c r="Y7156" s="24" t="s">
        <v>25889</v>
      </c>
      <c r="AB7156" s="24" t="s">
        <v>25890</v>
      </c>
    </row>
    <row r="7157" spans="1:54" ht="27.6" x14ac:dyDescent="0.25">
      <c r="A7157" s="6">
        <v>7164</v>
      </c>
      <c r="B7157" s="24" t="s">
        <v>25891</v>
      </c>
      <c r="C7157" s="24" t="s">
        <v>39684</v>
      </c>
      <c r="D7157" s="6" t="e">
        <f>VLOOKUP(C7157,[1]Sheet1!$A:$B,2,0)</f>
        <v>#N/A</v>
      </c>
      <c r="E7157" s="24" t="s">
        <v>182</v>
      </c>
      <c r="F7157" s="24" t="s">
        <v>39858</v>
      </c>
      <c r="G7157" s="24" t="s">
        <v>39859</v>
      </c>
      <c r="H7157" s="24">
        <v>6558.33</v>
      </c>
      <c r="K7157" s="25" t="s">
        <v>21678</v>
      </c>
      <c r="M7157" s="24" t="s">
        <v>25892</v>
      </c>
      <c r="P7157" s="24" t="s">
        <v>13666</v>
      </c>
      <c r="S7157" s="24" t="s">
        <v>25893</v>
      </c>
      <c r="V7157" s="24" t="s">
        <v>25894</v>
      </c>
    </row>
    <row r="7158" spans="1:54" ht="41.4" x14ac:dyDescent="0.25">
      <c r="A7158" s="6">
        <v>7165</v>
      </c>
      <c r="B7158" s="24" t="s">
        <v>25895</v>
      </c>
      <c r="C7158" s="24" t="s">
        <v>39684</v>
      </c>
      <c r="D7158" s="6" t="e">
        <f>VLOOKUP(C7158,[1]Sheet1!$A:$B,2,0)</f>
        <v>#N/A</v>
      </c>
      <c r="E7158" s="24" t="s">
        <v>182</v>
      </c>
      <c r="F7158" s="24" t="s">
        <v>25896</v>
      </c>
      <c r="G7158" s="24" t="s">
        <v>39860</v>
      </c>
      <c r="H7158" s="24">
        <v>21673.34</v>
      </c>
      <c r="K7158" s="25" t="s">
        <v>21678</v>
      </c>
      <c r="M7158" s="24" t="s">
        <v>39861</v>
      </c>
      <c r="P7158" s="24" t="s">
        <v>25898</v>
      </c>
      <c r="S7158" s="24" t="s">
        <v>39862</v>
      </c>
      <c r="V7158" s="24" t="s">
        <v>39863</v>
      </c>
      <c r="Y7158" s="24" t="s">
        <v>25899</v>
      </c>
      <c r="AB7158" s="24" t="s">
        <v>39864</v>
      </c>
    </row>
    <row r="7159" spans="1:54" ht="55.2" x14ac:dyDescent="0.25">
      <c r="A7159" s="6">
        <v>7166</v>
      </c>
      <c r="B7159" s="24" t="s">
        <v>25900</v>
      </c>
      <c r="C7159" s="24" t="s">
        <v>39684</v>
      </c>
      <c r="D7159" s="6" t="e">
        <f>VLOOKUP(C7159,[1]Sheet1!$A:$B,2,0)</f>
        <v>#N/A</v>
      </c>
      <c r="E7159" s="24" t="s">
        <v>1</v>
      </c>
      <c r="F7159" s="24" t="s">
        <v>25901</v>
      </c>
      <c r="G7159" s="24" t="s">
        <v>25902</v>
      </c>
      <c r="H7159" s="24">
        <v>6656.33</v>
      </c>
      <c r="K7159" s="25" t="s">
        <v>21678</v>
      </c>
      <c r="L7159" s="24" t="s">
        <v>39865</v>
      </c>
      <c r="M7159" s="24" t="s">
        <v>25903</v>
      </c>
      <c r="P7159" s="24" t="s">
        <v>39866</v>
      </c>
      <c r="S7159" s="24" t="s">
        <v>25904</v>
      </c>
      <c r="V7159" s="24" t="s">
        <v>25905</v>
      </c>
      <c r="Y7159" s="24" t="s">
        <v>25906</v>
      </c>
    </row>
    <row r="7160" spans="1:54" ht="55.2" x14ac:dyDescent="0.25">
      <c r="A7160" s="6">
        <v>7167</v>
      </c>
      <c r="B7160" s="24" t="s">
        <v>25907</v>
      </c>
      <c r="C7160" s="24" t="s">
        <v>39684</v>
      </c>
      <c r="D7160" s="6" t="e">
        <f>VLOOKUP(C7160,[1]Sheet1!$A:$B,2,0)</f>
        <v>#N/A</v>
      </c>
      <c r="E7160" s="24" t="s">
        <v>182</v>
      </c>
      <c r="F7160" s="24" t="s">
        <v>25896</v>
      </c>
      <c r="G7160" s="24" t="s">
        <v>39867</v>
      </c>
      <c r="H7160" s="24">
        <v>14423.34</v>
      </c>
      <c r="K7160" s="25" t="s">
        <v>21678</v>
      </c>
      <c r="M7160" s="24" t="s">
        <v>25908</v>
      </c>
      <c r="O7160" s="24">
        <v>211221</v>
      </c>
      <c r="P7160" s="24" t="s">
        <v>39868</v>
      </c>
      <c r="R7160" s="24">
        <v>2051427</v>
      </c>
      <c r="S7160" s="24" t="s">
        <v>39869</v>
      </c>
    </row>
    <row r="7161" spans="1:54" ht="27.6" x14ac:dyDescent="0.25">
      <c r="A7161" s="6">
        <v>7168</v>
      </c>
      <c r="B7161" s="24" t="s">
        <v>25909</v>
      </c>
      <c r="C7161" s="24" t="s">
        <v>39684</v>
      </c>
      <c r="D7161" s="6" t="e">
        <f>VLOOKUP(C7161,[1]Sheet1!$A:$B,2,0)</f>
        <v>#N/A</v>
      </c>
      <c r="E7161" s="24" t="s">
        <v>182</v>
      </c>
      <c r="F7161" s="24" t="s">
        <v>25896</v>
      </c>
      <c r="G7161" s="24" t="s">
        <v>39870</v>
      </c>
      <c r="H7161" s="24">
        <v>4120.33</v>
      </c>
      <c r="K7161" s="25" t="s">
        <v>21678</v>
      </c>
      <c r="M7161" s="24" t="s">
        <v>25910</v>
      </c>
      <c r="P7161" s="24" t="s">
        <v>25911</v>
      </c>
      <c r="S7161" s="24" t="s">
        <v>25912</v>
      </c>
      <c r="V7161" s="24" t="s">
        <v>25913</v>
      </c>
      <c r="Y7161" s="24" t="s">
        <v>25914</v>
      </c>
      <c r="AB7161" s="24" t="s">
        <v>25915</v>
      </c>
      <c r="AE7161" s="24" t="s">
        <v>25916</v>
      </c>
      <c r="AH7161" s="24" t="s">
        <v>25917</v>
      </c>
    </row>
    <row r="7162" spans="1:54" ht="27.6" x14ac:dyDescent="0.25">
      <c r="A7162" s="6">
        <v>7169</v>
      </c>
      <c r="B7162" s="24" t="s">
        <v>25918</v>
      </c>
      <c r="C7162" s="24" t="s">
        <v>39684</v>
      </c>
      <c r="D7162" s="6" t="e">
        <f>VLOOKUP(C7162,[1]Sheet1!$A:$B,2,0)</f>
        <v>#N/A</v>
      </c>
      <c r="E7162" s="24" t="s">
        <v>117</v>
      </c>
      <c r="F7162" s="24" t="s">
        <v>25919</v>
      </c>
      <c r="G7162" s="24" t="s">
        <v>25920</v>
      </c>
      <c r="H7162" s="24">
        <v>32734.33</v>
      </c>
      <c r="K7162" s="25" t="s">
        <v>21678</v>
      </c>
      <c r="L7162" s="24" t="s">
        <v>25921</v>
      </c>
      <c r="M7162" s="24" t="s">
        <v>39871</v>
      </c>
      <c r="O7162" s="24" t="s">
        <v>31100</v>
      </c>
      <c r="P7162" s="24" t="s">
        <v>25922</v>
      </c>
      <c r="R7162" s="24" t="s">
        <v>39872</v>
      </c>
      <c r="S7162" s="24" t="s">
        <v>39873</v>
      </c>
      <c r="U7162" s="24" t="s">
        <v>39874</v>
      </c>
      <c r="V7162" s="24" t="s">
        <v>25923</v>
      </c>
      <c r="Y7162" s="24" t="s">
        <v>25924</v>
      </c>
      <c r="AB7162" s="24" t="s">
        <v>25925</v>
      </c>
      <c r="AE7162" s="24" t="s">
        <v>25926</v>
      </c>
      <c r="AH7162" s="24" t="s">
        <v>25927</v>
      </c>
      <c r="AK7162" s="24" t="s">
        <v>25928</v>
      </c>
      <c r="AN7162" s="24" t="s">
        <v>25929</v>
      </c>
      <c r="AQ7162" s="24" t="s">
        <v>25930</v>
      </c>
      <c r="AT7162" s="24" t="s">
        <v>25931</v>
      </c>
      <c r="AW7162" s="24" t="s">
        <v>25932</v>
      </c>
      <c r="AZ7162" s="24" t="s">
        <v>25933</v>
      </c>
    </row>
    <row r="7163" spans="1:54" ht="27.6" x14ac:dyDescent="0.25">
      <c r="A7163" s="6">
        <v>7170</v>
      </c>
      <c r="B7163" s="24" t="s">
        <v>25934</v>
      </c>
      <c r="C7163" s="24" t="s">
        <v>39684</v>
      </c>
      <c r="D7163" s="6" t="e">
        <f>VLOOKUP(C7163,[1]Sheet1!$A:$B,2,0)</f>
        <v>#N/A</v>
      </c>
      <c r="E7163" s="24" t="s">
        <v>148</v>
      </c>
      <c r="F7163" s="24" t="s">
        <v>6750</v>
      </c>
      <c r="G7163" s="24" t="s">
        <v>25935</v>
      </c>
      <c r="H7163" s="24">
        <v>8919.33</v>
      </c>
      <c r="K7163" s="25" t="s">
        <v>21678</v>
      </c>
      <c r="L7163" s="24" t="s">
        <v>25936</v>
      </c>
      <c r="M7163" s="24" t="s">
        <v>25937</v>
      </c>
      <c r="O7163" s="24">
        <v>1614438</v>
      </c>
      <c r="P7163" s="24" t="s">
        <v>25938</v>
      </c>
      <c r="R7163" s="24">
        <v>7055593</v>
      </c>
      <c r="S7163" s="24" t="s">
        <v>25939</v>
      </c>
      <c r="U7163" s="24">
        <v>7055599</v>
      </c>
      <c r="V7163" s="24" t="s">
        <v>25940</v>
      </c>
      <c r="X7163" s="24" t="s">
        <v>25941</v>
      </c>
      <c r="Y7163" s="24" t="s">
        <v>39875</v>
      </c>
      <c r="AA7163" s="24" t="s">
        <v>39876</v>
      </c>
      <c r="AB7163" s="24" t="s">
        <v>25942</v>
      </c>
      <c r="AD7163" s="24" t="s">
        <v>25943</v>
      </c>
      <c r="AE7163" s="24" t="s">
        <v>25944</v>
      </c>
      <c r="AG7163" s="24" t="s">
        <v>25945</v>
      </c>
      <c r="AH7163" s="24" t="s">
        <v>39877</v>
      </c>
      <c r="AJ7163" s="24" t="s">
        <v>25946</v>
      </c>
      <c r="AK7163" s="24" t="s">
        <v>25947</v>
      </c>
      <c r="AM7163" s="24" t="s">
        <v>39878</v>
      </c>
      <c r="AN7163" s="24" t="s">
        <v>25948</v>
      </c>
      <c r="AP7163" s="24" t="s">
        <v>25949</v>
      </c>
      <c r="AQ7163" s="24" t="s">
        <v>25950</v>
      </c>
      <c r="AS7163" s="24" t="s">
        <v>39879</v>
      </c>
      <c r="AT7163" s="24" t="s">
        <v>39880</v>
      </c>
      <c r="AV7163" s="24" t="s">
        <v>39881</v>
      </c>
      <c r="AW7163" s="24" t="s">
        <v>25951</v>
      </c>
      <c r="AY7163" s="24" t="s">
        <v>25952</v>
      </c>
      <c r="AZ7163" s="24" t="s">
        <v>25953</v>
      </c>
      <c r="BB7163" s="24" t="s">
        <v>25954</v>
      </c>
    </row>
    <row r="7164" spans="1:54" ht="41.4" x14ac:dyDescent="0.25">
      <c r="A7164" s="6">
        <v>7171</v>
      </c>
      <c r="B7164" s="24" t="s">
        <v>25955</v>
      </c>
      <c r="C7164" s="24" t="s">
        <v>39684</v>
      </c>
      <c r="D7164" s="6" t="e">
        <f>VLOOKUP(C7164,[1]Sheet1!$A:$B,2,0)</f>
        <v>#N/A</v>
      </c>
      <c r="E7164" s="24" t="s">
        <v>182</v>
      </c>
      <c r="F7164" s="24" t="s">
        <v>25896</v>
      </c>
      <c r="G7164" s="24" t="s">
        <v>25956</v>
      </c>
      <c r="H7164" s="24">
        <v>6789.01</v>
      </c>
      <c r="K7164" s="25" t="s">
        <v>21678</v>
      </c>
      <c r="L7164" s="24" t="s">
        <v>25957</v>
      </c>
      <c r="M7164" s="24" t="s">
        <v>25958</v>
      </c>
      <c r="P7164" s="24" t="s">
        <v>25959</v>
      </c>
      <c r="S7164" s="24" t="s">
        <v>25960</v>
      </c>
      <c r="V7164" s="24" t="s">
        <v>25961</v>
      </c>
      <c r="Y7164" s="24" t="s">
        <v>25962</v>
      </c>
      <c r="AB7164" s="24" t="s">
        <v>25963</v>
      </c>
      <c r="AE7164" s="24" t="s">
        <v>25964</v>
      </c>
      <c r="AH7164" s="24" t="s">
        <v>39882</v>
      </c>
      <c r="AK7164" s="24" t="s">
        <v>39883</v>
      </c>
      <c r="AN7164" s="24" t="s">
        <v>39884</v>
      </c>
      <c r="AQ7164" s="24" t="s">
        <v>39885</v>
      </c>
      <c r="AT7164" s="24" t="s">
        <v>25965</v>
      </c>
      <c r="AW7164" s="24" t="s">
        <v>39886</v>
      </c>
    </row>
    <row r="7165" spans="1:54" ht="55.2" x14ac:dyDescent="0.25">
      <c r="A7165" s="6">
        <v>7172</v>
      </c>
      <c r="B7165" s="24" t="s">
        <v>25966</v>
      </c>
      <c r="C7165" s="24" t="s">
        <v>39684</v>
      </c>
      <c r="D7165" s="6" t="e">
        <f>VLOOKUP(C7165,[1]Sheet1!$A:$B,2,0)</f>
        <v>#N/A</v>
      </c>
      <c r="E7165" s="24" t="s">
        <v>1</v>
      </c>
      <c r="F7165" s="24" t="s">
        <v>25901</v>
      </c>
      <c r="G7165" s="24" t="s">
        <v>25967</v>
      </c>
      <c r="H7165" s="24">
        <v>5664.34</v>
      </c>
      <c r="K7165" s="25" t="s">
        <v>21678</v>
      </c>
      <c r="L7165" s="24" t="s">
        <v>39887</v>
      </c>
      <c r="M7165" s="24" t="s">
        <v>25968</v>
      </c>
      <c r="O7165" s="24">
        <v>266460</v>
      </c>
      <c r="P7165" s="24" t="s">
        <v>25969</v>
      </c>
      <c r="S7165" s="24" t="s">
        <v>25970</v>
      </c>
      <c r="V7165" s="24" t="s">
        <v>25971</v>
      </c>
    </row>
    <row r="7166" spans="1:54" ht="27.6" x14ac:dyDescent="0.25">
      <c r="A7166" s="6">
        <v>7173</v>
      </c>
      <c r="B7166" s="24" t="s">
        <v>25972</v>
      </c>
      <c r="C7166" s="24" t="s">
        <v>39684</v>
      </c>
      <c r="D7166" s="6" t="e">
        <f>VLOOKUP(C7166,[1]Sheet1!$A:$B,2,0)</f>
        <v>#N/A</v>
      </c>
      <c r="E7166" s="24" t="s">
        <v>209</v>
      </c>
      <c r="F7166" s="24" t="s">
        <v>14065</v>
      </c>
      <c r="G7166" s="24" t="s">
        <v>25973</v>
      </c>
      <c r="H7166" s="24">
        <v>717.33</v>
      </c>
      <c r="K7166" s="25" t="s">
        <v>21678</v>
      </c>
      <c r="M7166" s="24" t="s">
        <v>25974</v>
      </c>
      <c r="P7166" s="24" t="s">
        <v>25975</v>
      </c>
    </row>
    <row r="7167" spans="1:54" ht="27.6" x14ac:dyDescent="0.25">
      <c r="A7167" s="6">
        <v>7174</v>
      </c>
      <c r="B7167" s="24" t="s">
        <v>25976</v>
      </c>
      <c r="C7167" s="24" t="s">
        <v>39684</v>
      </c>
      <c r="D7167" s="6" t="e">
        <f>VLOOKUP(C7167,[1]Sheet1!$A:$B,2,0)</f>
        <v>#N/A</v>
      </c>
      <c r="E7167" s="24" t="s">
        <v>209</v>
      </c>
      <c r="F7167" s="24" t="s">
        <v>14065</v>
      </c>
      <c r="G7167" s="24" t="s">
        <v>25977</v>
      </c>
      <c r="H7167" s="24">
        <v>834.34</v>
      </c>
      <c r="K7167" s="25" t="s">
        <v>21678</v>
      </c>
      <c r="M7167" s="24" t="s">
        <v>25978</v>
      </c>
      <c r="P7167" s="24" t="s">
        <v>39888</v>
      </c>
    </row>
    <row r="7168" spans="1:54" ht="27.6" x14ac:dyDescent="0.25">
      <c r="A7168" s="6">
        <v>7175</v>
      </c>
      <c r="B7168" s="24" t="s">
        <v>25979</v>
      </c>
      <c r="C7168" s="24" t="s">
        <v>39684</v>
      </c>
      <c r="D7168" s="6" t="e">
        <f>VLOOKUP(C7168,[1]Sheet1!$A:$B,2,0)</f>
        <v>#N/A</v>
      </c>
      <c r="E7168" s="24" t="s">
        <v>209</v>
      </c>
      <c r="F7168" s="24" t="s">
        <v>39889</v>
      </c>
      <c r="G7168" s="24" t="s">
        <v>25980</v>
      </c>
      <c r="H7168" s="24">
        <v>496.33</v>
      </c>
      <c r="K7168" s="25" t="s">
        <v>21678</v>
      </c>
      <c r="M7168" s="24" t="s">
        <v>25981</v>
      </c>
      <c r="P7168" s="24" t="s">
        <v>25978</v>
      </c>
    </row>
    <row r="7169" spans="1:22" ht="27.6" x14ac:dyDescent="0.25">
      <c r="A7169" s="6">
        <v>7176</v>
      </c>
      <c r="B7169" s="24" t="s">
        <v>25982</v>
      </c>
      <c r="C7169" s="24" t="s">
        <v>39684</v>
      </c>
      <c r="D7169" s="6" t="e">
        <f>VLOOKUP(C7169,[1]Sheet1!$A:$B,2,0)</f>
        <v>#N/A</v>
      </c>
      <c r="E7169" s="24" t="s">
        <v>209</v>
      </c>
      <c r="F7169" s="24" t="s">
        <v>25983</v>
      </c>
      <c r="G7169" s="24" t="s">
        <v>25984</v>
      </c>
      <c r="H7169" s="24">
        <v>847.34</v>
      </c>
      <c r="K7169" s="25" t="s">
        <v>21678</v>
      </c>
      <c r="M7169" s="24" t="s">
        <v>25975</v>
      </c>
      <c r="P7169" s="24" t="s">
        <v>25974</v>
      </c>
    </row>
    <row r="7170" spans="1:22" ht="27.6" x14ac:dyDescent="0.25">
      <c r="A7170" s="6">
        <v>7177</v>
      </c>
      <c r="B7170" s="24" t="s">
        <v>25985</v>
      </c>
      <c r="C7170" s="24" t="s">
        <v>25986</v>
      </c>
      <c r="D7170" s="6" t="e">
        <f>VLOOKUP(C7170,[1]Sheet1!$A:$B,2,0)</f>
        <v>#N/A</v>
      </c>
      <c r="E7170" s="24" t="s">
        <v>613</v>
      </c>
      <c r="F7170" s="24" t="s">
        <v>1014</v>
      </c>
      <c r="G7170" s="24" t="s">
        <v>1014</v>
      </c>
      <c r="H7170" s="24">
        <v>170</v>
      </c>
      <c r="K7170" s="25" t="s">
        <v>21678</v>
      </c>
      <c r="M7170" s="24" t="s">
        <v>25987</v>
      </c>
      <c r="P7170" s="24" t="s">
        <v>25988</v>
      </c>
      <c r="S7170" s="24" t="s">
        <v>25989</v>
      </c>
      <c r="V7170" s="24" t="s">
        <v>25990</v>
      </c>
    </row>
    <row r="7171" spans="1:22" ht="27.6" x14ac:dyDescent="0.25">
      <c r="A7171" s="6">
        <v>7178</v>
      </c>
      <c r="B7171" s="24" t="s">
        <v>25991</v>
      </c>
      <c r="C7171" s="24" t="s">
        <v>25986</v>
      </c>
      <c r="D7171" s="6" t="e">
        <f>VLOOKUP(C7171,[1]Sheet1!$A:$B,2,0)</f>
        <v>#N/A</v>
      </c>
      <c r="E7171" s="24" t="s">
        <v>613</v>
      </c>
      <c r="F7171" s="24" t="s">
        <v>39890</v>
      </c>
      <c r="G7171" s="24" t="s">
        <v>39891</v>
      </c>
      <c r="H7171" s="24">
        <v>37</v>
      </c>
      <c r="K7171" s="25" t="s">
        <v>21678</v>
      </c>
      <c r="M7171" s="24" t="s">
        <v>25992</v>
      </c>
    </row>
    <row r="7172" spans="1:22" ht="27.6" x14ac:dyDescent="0.25">
      <c r="A7172" s="6">
        <v>7179</v>
      </c>
      <c r="B7172" s="24" t="s">
        <v>25993</v>
      </c>
      <c r="C7172" s="24" t="s">
        <v>25986</v>
      </c>
      <c r="D7172" s="6" t="e">
        <f>VLOOKUP(C7172,[1]Sheet1!$A:$B,2,0)</f>
        <v>#N/A</v>
      </c>
      <c r="E7172" s="24" t="s">
        <v>1185</v>
      </c>
      <c r="F7172" s="24" t="s">
        <v>39892</v>
      </c>
      <c r="G7172" s="24" t="s">
        <v>25994</v>
      </c>
      <c r="H7172" s="24">
        <v>33</v>
      </c>
      <c r="K7172" s="25" t="s">
        <v>21678</v>
      </c>
      <c r="M7172" s="24" t="s">
        <v>25995</v>
      </c>
      <c r="P7172" s="24" t="s">
        <v>25996</v>
      </c>
      <c r="S7172" s="24" t="s">
        <v>25997</v>
      </c>
      <c r="V7172" s="24" t="s">
        <v>25998</v>
      </c>
    </row>
    <row r="7173" spans="1:22" ht="27.6" x14ac:dyDescent="0.25">
      <c r="A7173" s="6">
        <v>7180</v>
      </c>
      <c r="B7173" s="24" t="s">
        <v>25999</v>
      </c>
      <c r="C7173" s="24" t="s">
        <v>25986</v>
      </c>
      <c r="D7173" s="6" t="e">
        <f>VLOOKUP(C7173,[1]Sheet1!$A:$B,2,0)</f>
        <v>#N/A</v>
      </c>
      <c r="E7173" s="24" t="s">
        <v>2926</v>
      </c>
      <c r="F7173" s="24" t="s">
        <v>26000</v>
      </c>
      <c r="G7173" s="24" t="s">
        <v>26001</v>
      </c>
      <c r="H7173" s="24">
        <v>35</v>
      </c>
      <c r="K7173" s="25" t="s">
        <v>21678</v>
      </c>
      <c r="M7173" s="24" t="s">
        <v>26002</v>
      </c>
    </row>
    <row r="7174" spans="1:22" ht="27.6" x14ac:dyDescent="0.25">
      <c r="A7174" s="6">
        <v>7181</v>
      </c>
      <c r="B7174" s="24" t="s">
        <v>26003</v>
      </c>
      <c r="C7174" s="24" t="s">
        <v>25986</v>
      </c>
      <c r="D7174" s="6" t="e">
        <f>VLOOKUP(C7174,[1]Sheet1!$A:$B,2,0)</f>
        <v>#N/A</v>
      </c>
      <c r="E7174" s="24" t="s">
        <v>2926</v>
      </c>
      <c r="F7174" s="24" t="s">
        <v>26000</v>
      </c>
      <c r="G7174" s="24" t="s">
        <v>26004</v>
      </c>
      <c r="H7174" s="24">
        <v>41</v>
      </c>
      <c r="K7174" s="25" t="s">
        <v>21678</v>
      </c>
      <c r="M7174" s="24" t="s">
        <v>26005</v>
      </c>
    </row>
    <row r="7175" spans="1:22" ht="27.6" x14ac:dyDescent="0.25">
      <c r="A7175" s="6">
        <v>7182</v>
      </c>
      <c r="B7175" s="24" t="s">
        <v>26006</v>
      </c>
      <c r="C7175" s="24" t="s">
        <v>25986</v>
      </c>
      <c r="D7175" s="6" t="e">
        <f>VLOOKUP(C7175,[1]Sheet1!$A:$B,2,0)</f>
        <v>#N/A</v>
      </c>
      <c r="E7175" s="24" t="s">
        <v>2926</v>
      </c>
      <c r="F7175" s="24" t="s">
        <v>26000</v>
      </c>
      <c r="G7175" s="24" t="s">
        <v>26007</v>
      </c>
      <c r="H7175" s="24">
        <v>35</v>
      </c>
      <c r="K7175" s="25" t="s">
        <v>21678</v>
      </c>
      <c r="M7175" s="24" t="s">
        <v>26008</v>
      </c>
    </row>
    <row r="7176" spans="1:22" ht="27.6" x14ac:dyDescent="0.25">
      <c r="A7176" s="6">
        <v>7183</v>
      </c>
      <c r="B7176" s="24" t="s">
        <v>26009</v>
      </c>
      <c r="C7176" s="24" t="s">
        <v>25986</v>
      </c>
      <c r="D7176" s="6" t="e">
        <f>VLOOKUP(C7176,[1]Sheet1!$A:$B,2,0)</f>
        <v>#N/A</v>
      </c>
      <c r="E7176" s="24" t="s">
        <v>2926</v>
      </c>
      <c r="F7176" s="24" t="s">
        <v>26000</v>
      </c>
      <c r="G7176" s="24" t="s">
        <v>26010</v>
      </c>
      <c r="H7176" s="24">
        <v>38</v>
      </c>
      <c r="K7176" s="25" t="s">
        <v>21678</v>
      </c>
      <c r="M7176" s="24" t="s">
        <v>26011</v>
      </c>
    </row>
    <row r="7177" spans="1:22" ht="27.6" x14ac:dyDescent="0.25">
      <c r="A7177" s="6">
        <v>7184</v>
      </c>
      <c r="B7177" s="24" t="s">
        <v>26012</v>
      </c>
      <c r="C7177" s="24" t="s">
        <v>25986</v>
      </c>
      <c r="D7177" s="6" t="e">
        <f>VLOOKUP(C7177,[1]Sheet1!$A:$B,2,0)</f>
        <v>#N/A</v>
      </c>
      <c r="E7177" s="24" t="s">
        <v>2926</v>
      </c>
      <c r="F7177" s="24" t="s">
        <v>26000</v>
      </c>
      <c r="G7177" s="24" t="s">
        <v>26013</v>
      </c>
      <c r="H7177" s="24">
        <v>32</v>
      </c>
      <c r="K7177" s="25" t="s">
        <v>21678</v>
      </c>
      <c r="M7177" s="24" t="s">
        <v>26014</v>
      </c>
    </row>
    <row r="7178" spans="1:22" ht="27.6" x14ac:dyDescent="0.25">
      <c r="A7178" s="6">
        <v>7185</v>
      </c>
      <c r="B7178" s="24" t="s">
        <v>26015</v>
      </c>
      <c r="C7178" s="24" t="s">
        <v>25986</v>
      </c>
      <c r="D7178" s="6" t="e">
        <f>VLOOKUP(C7178,[1]Sheet1!$A:$B,2,0)</f>
        <v>#N/A</v>
      </c>
      <c r="E7178" s="24" t="s">
        <v>1185</v>
      </c>
      <c r="F7178" s="24" t="s">
        <v>26016</v>
      </c>
      <c r="G7178" s="24" t="s">
        <v>39893</v>
      </c>
      <c r="H7178" s="24">
        <v>200</v>
      </c>
      <c r="K7178" s="25" t="s">
        <v>21678</v>
      </c>
      <c r="M7178" s="24" t="s">
        <v>26017</v>
      </c>
      <c r="P7178" s="24" t="s">
        <v>26018</v>
      </c>
    </row>
    <row r="7179" spans="1:22" ht="27.6" x14ac:dyDescent="0.25">
      <c r="A7179" s="6">
        <v>7186</v>
      </c>
      <c r="B7179" s="24" t="s">
        <v>26019</v>
      </c>
      <c r="C7179" s="24" t="s">
        <v>25986</v>
      </c>
      <c r="D7179" s="6" t="e">
        <f>VLOOKUP(C7179,[1]Sheet1!$A:$B,2,0)</f>
        <v>#N/A</v>
      </c>
      <c r="E7179" s="24" t="s">
        <v>2926</v>
      </c>
      <c r="F7179" s="24" t="s">
        <v>26000</v>
      </c>
      <c r="G7179" s="24" t="s">
        <v>26020</v>
      </c>
      <c r="H7179" s="24">
        <v>36</v>
      </c>
      <c r="K7179" s="25" t="s">
        <v>21678</v>
      </c>
      <c r="M7179" s="24" t="s">
        <v>26021</v>
      </c>
    </row>
    <row r="7180" spans="1:22" ht="27.6" x14ac:dyDescent="0.25">
      <c r="A7180" s="6">
        <v>7187</v>
      </c>
      <c r="B7180" s="24" t="s">
        <v>26022</v>
      </c>
      <c r="C7180" s="24" t="s">
        <v>25986</v>
      </c>
      <c r="D7180" s="6" t="e">
        <f>VLOOKUP(C7180,[1]Sheet1!$A:$B,2,0)</f>
        <v>#N/A</v>
      </c>
      <c r="E7180" s="24" t="s">
        <v>1185</v>
      </c>
      <c r="F7180" s="24" t="s">
        <v>39892</v>
      </c>
      <c r="G7180" s="24" t="s">
        <v>26023</v>
      </c>
      <c r="H7180" s="24">
        <v>97</v>
      </c>
      <c r="K7180" s="25" t="s">
        <v>21678</v>
      </c>
      <c r="M7180" s="24" t="s">
        <v>39894</v>
      </c>
    </row>
    <row r="7181" spans="1:22" ht="27.6" x14ac:dyDescent="0.25">
      <c r="A7181" s="6">
        <v>7188</v>
      </c>
      <c r="B7181" s="24" t="s">
        <v>26024</v>
      </c>
      <c r="C7181" s="24" t="s">
        <v>25986</v>
      </c>
      <c r="D7181" s="6" t="e">
        <f>VLOOKUP(C7181,[1]Sheet1!$A:$B,2,0)</f>
        <v>#N/A</v>
      </c>
      <c r="E7181" s="24" t="s">
        <v>1185</v>
      </c>
      <c r="F7181" s="24" t="s">
        <v>26025</v>
      </c>
      <c r="G7181" s="24" t="s">
        <v>26026</v>
      </c>
      <c r="H7181" s="24">
        <v>120</v>
      </c>
      <c r="K7181" s="25" t="s">
        <v>21678</v>
      </c>
      <c r="M7181" s="24" t="s">
        <v>39894</v>
      </c>
    </row>
    <row r="7182" spans="1:22" ht="27.6" x14ac:dyDescent="0.25">
      <c r="A7182" s="6">
        <v>7189</v>
      </c>
      <c r="B7182" s="24" t="s">
        <v>26027</v>
      </c>
      <c r="C7182" s="24" t="s">
        <v>25986</v>
      </c>
      <c r="D7182" s="6" t="e">
        <f>VLOOKUP(C7182,[1]Sheet1!$A:$B,2,0)</f>
        <v>#N/A</v>
      </c>
      <c r="E7182" s="24" t="s">
        <v>613</v>
      </c>
      <c r="F7182" s="24" t="s">
        <v>26028</v>
      </c>
      <c r="G7182" s="24" t="s">
        <v>26029</v>
      </c>
      <c r="H7182" s="24">
        <v>43</v>
      </c>
      <c r="K7182" s="25" t="s">
        <v>21678</v>
      </c>
      <c r="M7182" s="24" t="s">
        <v>26030</v>
      </c>
    </row>
    <row r="7183" spans="1:22" ht="27.6" x14ac:dyDescent="0.25">
      <c r="A7183" s="6">
        <v>7190</v>
      </c>
      <c r="B7183" s="24" t="s">
        <v>26031</v>
      </c>
      <c r="C7183" s="24" t="s">
        <v>25986</v>
      </c>
      <c r="D7183" s="6" t="e">
        <f>VLOOKUP(C7183,[1]Sheet1!$A:$B,2,0)</f>
        <v>#N/A</v>
      </c>
      <c r="E7183" s="24" t="s">
        <v>613</v>
      </c>
      <c r="F7183" s="24" t="s">
        <v>39890</v>
      </c>
      <c r="G7183" s="24" t="s">
        <v>26029</v>
      </c>
      <c r="H7183" s="24">
        <v>43</v>
      </c>
      <c r="K7183" s="25" t="s">
        <v>21678</v>
      </c>
      <c r="M7183" s="24" t="s">
        <v>26032</v>
      </c>
    </row>
    <row r="7184" spans="1:22" ht="27.6" x14ac:dyDescent="0.25">
      <c r="A7184" s="6">
        <v>7191</v>
      </c>
      <c r="B7184" s="24" t="s">
        <v>26033</v>
      </c>
      <c r="C7184" s="24" t="s">
        <v>25986</v>
      </c>
      <c r="D7184" s="6" t="e">
        <f>VLOOKUP(C7184,[1]Sheet1!$A:$B,2,0)</f>
        <v>#N/A</v>
      </c>
      <c r="E7184" s="24" t="s">
        <v>1185</v>
      </c>
      <c r="F7184" s="24" t="s">
        <v>39892</v>
      </c>
      <c r="G7184" s="24" t="s">
        <v>39895</v>
      </c>
      <c r="H7184" s="24">
        <v>69</v>
      </c>
      <c r="K7184" s="25" t="s">
        <v>21678</v>
      </c>
      <c r="M7184" s="24" t="s">
        <v>26034</v>
      </c>
    </row>
    <row r="7185" spans="1:37" ht="27.6" x14ac:dyDescent="0.25">
      <c r="A7185" s="6">
        <v>7192</v>
      </c>
      <c r="B7185" s="24" t="s">
        <v>26035</v>
      </c>
      <c r="C7185" s="24" t="s">
        <v>25986</v>
      </c>
      <c r="D7185" s="6" t="e">
        <f>VLOOKUP(C7185,[1]Sheet1!$A:$B,2,0)</f>
        <v>#N/A</v>
      </c>
      <c r="E7185" s="24" t="s">
        <v>1</v>
      </c>
      <c r="F7185" s="24" t="s">
        <v>26036</v>
      </c>
      <c r="G7185" s="24" t="s">
        <v>26037</v>
      </c>
      <c r="H7185" s="24">
        <v>64</v>
      </c>
      <c r="K7185" s="25" t="s">
        <v>21678</v>
      </c>
      <c r="M7185" s="24" t="s">
        <v>26038</v>
      </c>
      <c r="P7185" s="24" t="s">
        <v>26039</v>
      </c>
      <c r="S7185" s="24" t="s">
        <v>26040</v>
      </c>
      <c r="V7185" s="24" t="s">
        <v>26041</v>
      </c>
    </row>
    <row r="7186" spans="1:37" ht="27.6" x14ac:dyDescent="0.25">
      <c r="A7186" s="6">
        <v>7193</v>
      </c>
      <c r="B7186" s="24" t="s">
        <v>26042</v>
      </c>
      <c r="C7186" s="24" t="s">
        <v>25986</v>
      </c>
      <c r="D7186" s="6" t="e">
        <f>VLOOKUP(C7186,[1]Sheet1!$A:$B,2,0)</f>
        <v>#N/A</v>
      </c>
      <c r="E7186" s="24" t="s">
        <v>5551</v>
      </c>
      <c r="F7186" s="24" t="s">
        <v>7387</v>
      </c>
      <c r="G7186" s="24" t="s">
        <v>26043</v>
      </c>
      <c r="H7186" s="24">
        <v>311</v>
      </c>
      <c r="K7186" s="25" t="s">
        <v>21678</v>
      </c>
      <c r="M7186" s="24" t="s">
        <v>26044</v>
      </c>
      <c r="P7186" s="24" t="s">
        <v>26045</v>
      </c>
      <c r="S7186" s="24" t="s">
        <v>26046</v>
      </c>
    </row>
    <row r="7187" spans="1:37" ht="27.6" x14ac:dyDescent="0.25">
      <c r="A7187" s="6">
        <v>7194</v>
      </c>
      <c r="B7187" s="24" t="s">
        <v>26047</v>
      </c>
      <c r="C7187" s="24" t="s">
        <v>25986</v>
      </c>
      <c r="D7187" s="6" t="e">
        <f>VLOOKUP(C7187,[1]Sheet1!$A:$B,2,0)</f>
        <v>#N/A</v>
      </c>
      <c r="E7187" s="24" t="s">
        <v>384</v>
      </c>
      <c r="F7187" s="24" t="s">
        <v>26048</v>
      </c>
      <c r="G7187" s="24" t="s">
        <v>26049</v>
      </c>
      <c r="H7187" s="24">
        <v>76</v>
      </c>
      <c r="K7187" s="25" t="s">
        <v>21678</v>
      </c>
      <c r="M7187" s="24" t="s">
        <v>26050</v>
      </c>
      <c r="P7187" s="24" t="s">
        <v>26051</v>
      </c>
      <c r="S7187" s="24" t="s">
        <v>26052</v>
      </c>
      <c r="V7187" s="24" t="s">
        <v>26053</v>
      </c>
      <c r="Y7187" s="24" t="s">
        <v>26054</v>
      </c>
      <c r="AB7187" s="24" t="s">
        <v>26055</v>
      </c>
    </row>
    <row r="7188" spans="1:37" ht="27.6" x14ac:dyDescent="0.25">
      <c r="A7188" s="6">
        <v>7195</v>
      </c>
      <c r="B7188" s="24" t="s">
        <v>26056</v>
      </c>
      <c r="C7188" s="24" t="s">
        <v>25986</v>
      </c>
      <c r="D7188" s="6" t="e">
        <f>VLOOKUP(C7188,[1]Sheet1!$A:$B,2,0)</f>
        <v>#N/A</v>
      </c>
      <c r="E7188" s="24" t="s">
        <v>1</v>
      </c>
      <c r="F7188" s="24" t="s">
        <v>4732</v>
      </c>
      <c r="G7188" s="24" t="s">
        <v>26057</v>
      </c>
      <c r="H7188" s="24">
        <v>2738</v>
      </c>
      <c r="K7188" s="25" t="s">
        <v>21678</v>
      </c>
      <c r="M7188" s="24" t="s">
        <v>26058</v>
      </c>
      <c r="P7188" s="24" t="s">
        <v>17820</v>
      </c>
      <c r="S7188" s="24" t="s">
        <v>17821</v>
      </c>
      <c r="V7188" s="24" t="s">
        <v>26059</v>
      </c>
    </row>
    <row r="7189" spans="1:37" ht="27.6" x14ac:dyDescent="0.25">
      <c r="A7189" s="6">
        <v>7196</v>
      </c>
      <c r="B7189" s="24" t="s">
        <v>26060</v>
      </c>
      <c r="C7189" s="24" t="s">
        <v>25986</v>
      </c>
      <c r="D7189" s="6" t="e">
        <f>VLOOKUP(C7189,[1]Sheet1!$A:$B,2,0)</f>
        <v>#N/A</v>
      </c>
      <c r="E7189" s="24" t="s">
        <v>613</v>
      </c>
      <c r="F7189" s="24" t="s">
        <v>39890</v>
      </c>
      <c r="G7189" s="24" t="s">
        <v>39896</v>
      </c>
      <c r="H7189" s="24">
        <v>115</v>
      </c>
      <c r="K7189" s="25" t="s">
        <v>21678</v>
      </c>
      <c r="M7189" s="24" t="s">
        <v>26061</v>
      </c>
      <c r="O7189" s="24" t="s">
        <v>39897</v>
      </c>
      <c r="P7189" s="24" t="s">
        <v>26062</v>
      </c>
      <c r="S7189" s="24" t="s">
        <v>26063</v>
      </c>
    </row>
    <row r="7190" spans="1:37" ht="27.6" x14ac:dyDescent="0.25">
      <c r="A7190" s="6">
        <v>7197</v>
      </c>
      <c r="B7190" s="24" t="s">
        <v>26064</v>
      </c>
      <c r="C7190" s="24" t="s">
        <v>25986</v>
      </c>
      <c r="D7190" s="6" t="e">
        <f>VLOOKUP(C7190,[1]Sheet1!$A:$B,2,0)</f>
        <v>#N/A</v>
      </c>
      <c r="E7190" s="24" t="s">
        <v>613</v>
      </c>
      <c r="F7190" s="24" t="s">
        <v>39890</v>
      </c>
      <c r="G7190" s="24" t="s">
        <v>39898</v>
      </c>
      <c r="H7190" s="24">
        <v>60</v>
      </c>
      <c r="K7190" s="25" t="s">
        <v>21678</v>
      </c>
      <c r="M7190" s="24" t="s">
        <v>26065</v>
      </c>
    </row>
    <row r="7191" spans="1:37" ht="27.6" x14ac:dyDescent="0.25">
      <c r="A7191" s="6">
        <v>7198</v>
      </c>
      <c r="B7191" s="24" t="s">
        <v>26066</v>
      </c>
      <c r="C7191" s="24" t="s">
        <v>25986</v>
      </c>
      <c r="D7191" s="6" t="e">
        <f>VLOOKUP(C7191,[1]Sheet1!$A:$B,2,0)</f>
        <v>#N/A</v>
      </c>
      <c r="E7191" s="24" t="s">
        <v>613</v>
      </c>
      <c r="F7191" s="24" t="s">
        <v>26067</v>
      </c>
      <c r="G7191" s="24" t="s">
        <v>26068</v>
      </c>
      <c r="H7191" s="24">
        <v>352</v>
      </c>
      <c r="K7191" s="25" t="s">
        <v>21678</v>
      </c>
      <c r="M7191" s="24" t="s">
        <v>26069</v>
      </c>
      <c r="P7191" s="24" t="s">
        <v>26070</v>
      </c>
      <c r="S7191" s="24" t="s">
        <v>26071</v>
      </c>
      <c r="U7191" s="24" t="s">
        <v>39899</v>
      </c>
      <c r="V7191" s="24" t="s">
        <v>26072</v>
      </c>
      <c r="X7191" s="24" t="s">
        <v>39900</v>
      </c>
      <c r="Y7191" s="24" t="s">
        <v>26073</v>
      </c>
      <c r="AB7191" s="24" t="s">
        <v>26074</v>
      </c>
      <c r="AE7191" s="24" t="s">
        <v>26075</v>
      </c>
      <c r="AH7191" s="24" t="s">
        <v>39901</v>
      </c>
      <c r="AK7191" s="24" t="s">
        <v>26076</v>
      </c>
    </row>
    <row r="7192" spans="1:37" ht="27.6" x14ac:dyDescent="0.25">
      <c r="A7192" s="6">
        <v>7199</v>
      </c>
      <c r="B7192" s="24" t="s">
        <v>26077</v>
      </c>
      <c r="C7192" s="24" t="s">
        <v>25986</v>
      </c>
      <c r="D7192" s="6" t="e">
        <f>VLOOKUP(C7192,[1]Sheet1!$A:$B,2,0)</f>
        <v>#N/A</v>
      </c>
      <c r="E7192" s="24" t="s">
        <v>613</v>
      </c>
      <c r="F7192" s="24" t="s">
        <v>26078</v>
      </c>
      <c r="G7192" s="24" t="s">
        <v>39902</v>
      </c>
      <c r="H7192" s="24">
        <v>150</v>
      </c>
      <c r="K7192" s="25" t="s">
        <v>21678</v>
      </c>
      <c r="M7192" s="24" t="s">
        <v>26079</v>
      </c>
    </row>
    <row r="7193" spans="1:37" ht="27.6" x14ac:dyDescent="0.25">
      <c r="A7193" s="6">
        <v>7200</v>
      </c>
      <c r="B7193" s="24" t="s">
        <v>26080</v>
      </c>
      <c r="C7193" s="24" t="s">
        <v>25986</v>
      </c>
      <c r="D7193" s="6" t="e">
        <f>VLOOKUP(C7193,[1]Sheet1!$A:$B,2,0)</f>
        <v>#N/A</v>
      </c>
      <c r="E7193" s="24" t="s">
        <v>1915</v>
      </c>
      <c r="F7193" s="24" t="s">
        <v>26081</v>
      </c>
      <c r="G7193" s="24" t="s">
        <v>26082</v>
      </c>
      <c r="H7193" s="24">
        <v>59</v>
      </c>
      <c r="K7193" s="25" t="s">
        <v>21678</v>
      </c>
      <c r="M7193" s="24" t="s">
        <v>26083</v>
      </c>
      <c r="P7193" s="24" t="s">
        <v>26084</v>
      </c>
    </row>
    <row r="7194" spans="1:37" ht="27.6" x14ac:dyDescent="0.25">
      <c r="A7194" s="6">
        <v>7201</v>
      </c>
      <c r="B7194" s="24" t="s">
        <v>26085</v>
      </c>
      <c r="C7194" s="24" t="s">
        <v>25986</v>
      </c>
      <c r="D7194" s="6" t="e">
        <f>VLOOKUP(C7194,[1]Sheet1!$A:$B,2,0)</f>
        <v>#N/A</v>
      </c>
      <c r="E7194" s="24" t="s">
        <v>1915</v>
      </c>
      <c r="F7194" s="24" t="s">
        <v>26086</v>
      </c>
      <c r="G7194" s="24" t="s">
        <v>39903</v>
      </c>
      <c r="H7194" s="24">
        <v>104</v>
      </c>
      <c r="K7194" s="25" t="s">
        <v>21678</v>
      </c>
      <c r="M7194" s="24" t="s">
        <v>26083</v>
      </c>
      <c r="P7194" s="24" t="s">
        <v>26087</v>
      </c>
    </row>
    <row r="7195" spans="1:37" ht="27.6" x14ac:dyDescent="0.25">
      <c r="A7195" s="6">
        <v>7202</v>
      </c>
      <c r="B7195" s="24" t="s">
        <v>26088</v>
      </c>
      <c r="C7195" s="24" t="s">
        <v>25986</v>
      </c>
      <c r="D7195" s="6" t="e">
        <f>VLOOKUP(C7195,[1]Sheet1!$A:$B,2,0)</f>
        <v>#N/A</v>
      </c>
      <c r="E7195" s="24" t="s">
        <v>613</v>
      </c>
      <c r="F7195" s="24" t="s">
        <v>39890</v>
      </c>
      <c r="G7195" s="24" t="s">
        <v>39904</v>
      </c>
      <c r="H7195" s="24">
        <v>38</v>
      </c>
      <c r="K7195" s="25" t="s">
        <v>21678</v>
      </c>
      <c r="M7195" s="24" t="s">
        <v>26089</v>
      </c>
      <c r="P7195" s="24" t="s">
        <v>26090</v>
      </c>
    </row>
    <row r="7196" spans="1:37" ht="27.6" x14ac:dyDescent="0.25">
      <c r="A7196" s="6">
        <v>7203</v>
      </c>
      <c r="B7196" s="24" t="s">
        <v>26091</v>
      </c>
      <c r="C7196" s="24" t="s">
        <v>25986</v>
      </c>
      <c r="D7196" s="6" t="e">
        <f>VLOOKUP(C7196,[1]Sheet1!$A:$B,2,0)</f>
        <v>#N/A</v>
      </c>
      <c r="E7196" s="24" t="s">
        <v>1</v>
      </c>
      <c r="F7196" s="24" t="s">
        <v>26092</v>
      </c>
      <c r="G7196" s="24" t="s">
        <v>26093</v>
      </c>
      <c r="H7196" s="24">
        <v>2174</v>
      </c>
      <c r="K7196" s="25" t="s">
        <v>21678</v>
      </c>
      <c r="M7196" s="24" t="s">
        <v>26094</v>
      </c>
      <c r="P7196" s="24" t="s">
        <v>26095</v>
      </c>
      <c r="R7196" s="24" t="s">
        <v>38040</v>
      </c>
      <c r="S7196" s="24" t="s">
        <v>26096</v>
      </c>
      <c r="U7196" s="24" t="s">
        <v>38041</v>
      </c>
      <c r="V7196" s="24" t="s">
        <v>26097</v>
      </c>
      <c r="Y7196" s="24" t="s">
        <v>26098</v>
      </c>
    </row>
    <row r="7197" spans="1:37" ht="27.6" x14ac:dyDescent="0.25">
      <c r="A7197" s="6">
        <v>7204</v>
      </c>
      <c r="B7197" s="24" t="s">
        <v>26099</v>
      </c>
      <c r="C7197" s="24" t="s">
        <v>25986</v>
      </c>
      <c r="D7197" s="6" t="e">
        <f>VLOOKUP(C7197,[1]Sheet1!$A:$B,2,0)</f>
        <v>#N/A</v>
      </c>
      <c r="E7197" s="24" t="s">
        <v>1185</v>
      </c>
      <c r="F7197" s="24" t="s">
        <v>39892</v>
      </c>
      <c r="G7197" s="24" t="s">
        <v>39905</v>
      </c>
      <c r="H7197" s="24">
        <v>102</v>
      </c>
      <c r="K7197" s="25" t="s">
        <v>21678</v>
      </c>
      <c r="M7197" s="24" t="s">
        <v>26100</v>
      </c>
      <c r="P7197" s="24" t="s">
        <v>26101</v>
      </c>
      <c r="S7197" s="24" t="s">
        <v>26102</v>
      </c>
    </row>
    <row r="7198" spans="1:37" ht="27.6" x14ac:dyDescent="0.25">
      <c r="A7198" s="6">
        <v>7205</v>
      </c>
      <c r="B7198" s="24" t="s">
        <v>26103</v>
      </c>
      <c r="C7198" s="24" t="s">
        <v>25986</v>
      </c>
      <c r="D7198" s="6" t="e">
        <f>VLOOKUP(C7198,[1]Sheet1!$A:$B,2,0)</f>
        <v>#N/A</v>
      </c>
      <c r="E7198" s="24" t="s">
        <v>1</v>
      </c>
      <c r="F7198" s="24" t="s">
        <v>26104</v>
      </c>
      <c r="G7198" s="24" t="s">
        <v>26105</v>
      </c>
      <c r="H7198" s="24">
        <v>230</v>
      </c>
      <c r="K7198" s="25" t="s">
        <v>21678</v>
      </c>
      <c r="M7198" s="24" t="s">
        <v>26106</v>
      </c>
      <c r="P7198" s="24" t="s">
        <v>26107</v>
      </c>
      <c r="S7198" s="24" t="s">
        <v>7787</v>
      </c>
    </row>
    <row r="7199" spans="1:37" ht="27.6" x14ac:dyDescent="0.25">
      <c r="A7199" s="6">
        <v>7206</v>
      </c>
      <c r="B7199" s="24" t="s">
        <v>26108</v>
      </c>
      <c r="C7199" s="24" t="s">
        <v>25986</v>
      </c>
      <c r="D7199" s="6" t="e">
        <f>VLOOKUP(C7199,[1]Sheet1!$A:$B,2,0)</f>
        <v>#N/A</v>
      </c>
      <c r="E7199" s="24" t="s">
        <v>1</v>
      </c>
      <c r="F7199" s="24" t="s">
        <v>26104</v>
      </c>
      <c r="G7199" s="24" t="s">
        <v>26105</v>
      </c>
      <c r="H7199" s="24">
        <v>91</v>
      </c>
      <c r="K7199" s="25" t="s">
        <v>21678</v>
      </c>
      <c r="M7199" s="24" t="s">
        <v>26106</v>
      </c>
      <c r="P7199" s="24" t="s">
        <v>26107</v>
      </c>
      <c r="S7199" s="24" t="s">
        <v>7787</v>
      </c>
    </row>
    <row r="7200" spans="1:37" ht="27.6" x14ac:dyDescent="0.25">
      <c r="A7200" s="6">
        <v>7207</v>
      </c>
      <c r="B7200" s="24" t="s">
        <v>26109</v>
      </c>
      <c r="C7200" s="24" t="s">
        <v>25986</v>
      </c>
      <c r="D7200" s="6" t="e">
        <f>VLOOKUP(C7200,[1]Sheet1!$A:$B,2,0)</f>
        <v>#N/A</v>
      </c>
      <c r="E7200" s="24" t="s">
        <v>117</v>
      </c>
      <c r="F7200" s="24" t="s">
        <v>4898</v>
      </c>
      <c r="G7200" s="24" t="s">
        <v>26110</v>
      </c>
      <c r="H7200" s="24">
        <v>210</v>
      </c>
      <c r="K7200" s="25" t="s">
        <v>21678</v>
      </c>
      <c r="M7200" s="24" t="s">
        <v>26111</v>
      </c>
    </row>
    <row r="7201" spans="1:40" ht="27.6" x14ac:dyDescent="0.25">
      <c r="A7201" s="6">
        <v>7208</v>
      </c>
      <c r="B7201" s="24" t="s">
        <v>26112</v>
      </c>
      <c r="C7201" s="24" t="s">
        <v>25986</v>
      </c>
      <c r="D7201" s="6" t="e">
        <f>VLOOKUP(C7201,[1]Sheet1!$A:$B,2,0)</f>
        <v>#N/A</v>
      </c>
      <c r="E7201" s="24" t="s">
        <v>117</v>
      </c>
      <c r="F7201" s="24" t="s">
        <v>26113</v>
      </c>
      <c r="G7201" s="24" t="s">
        <v>26114</v>
      </c>
      <c r="H7201" s="24">
        <v>104</v>
      </c>
      <c r="K7201" s="25" t="s">
        <v>21678</v>
      </c>
      <c r="M7201" s="24" t="s">
        <v>26115</v>
      </c>
    </row>
    <row r="7202" spans="1:40" ht="27.6" x14ac:dyDescent="0.25">
      <c r="A7202" s="6">
        <v>7209</v>
      </c>
      <c r="B7202" s="24" t="s">
        <v>26116</v>
      </c>
      <c r="C7202" s="24" t="s">
        <v>25986</v>
      </c>
      <c r="D7202" s="6" t="e">
        <f>VLOOKUP(C7202,[1]Sheet1!$A:$B,2,0)</f>
        <v>#N/A</v>
      </c>
      <c r="E7202" s="24" t="s">
        <v>117</v>
      </c>
      <c r="F7202" s="24" t="s">
        <v>26117</v>
      </c>
      <c r="G7202" s="24" t="s">
        <v>26118</v>
      </c>
      <c r="H7202" s="24">
        <v>86</v>
      </c>
      <c r="K7202" s="25" t="s">
        <v>21678</v>
      </c>
      <c r="M7202" s="24" t="s">
        <v>26119</v>
      </c>
      <c r="O7202" s="24" t="s">
        <v>39906</v>
      </c>
      <c r="P7202" s="24" t="s">
        <v>26120</v>
      </c>
      <c r="R7202" s="24" t="s">
        <v>39907</v>
      </c>
      <c r="S7202" s="24" t="s">
        <v>26121</v>
      </c>
      <c r="U7202" s="24" t="s">
        <v>39908</v>
      </c>
    </row>
    <row r="7203" spans="1:40" ht="27.6" x14ac:dyDescent="0.25">
      <c r="A7203" s="6">
        <v>7210</v>
      </c>
      <c r="B7203" s="24" t="s">
        <v>26122</v>
      </c>
      <c r="C7203" s="24" t="s">
        <v>25986</v>
      </c>
      <c r="D7203" s="6" t="e">
        <f>VLOOKUP(C7203,[1]Sheet1!$A:$B,2,0)</f>
        <v>#N/A</v>
      </c>
      <c r="E7203" s="24" t="s">
        <v>1185</v>
      </c>
      <c r="F7203" s="24" t="s">
        <v>26123</v>
      </c>
      <c r="G7203" s="24" t="s">
        <v>26124</v>
      </c>
      <c r="H7203" s="24">
        <v>110</v>
      </c>
      <c r="K7203" s="25" t="s">
        <v>21678</v>
      </c>
      <c r="M7203" s="24" t="s">
        <v>26125</v>
      </c>
      <c r="P7203" s="24" t="s">
        <v>26126</v>
      </c>
    </row>
    <row r="7204" spans="1:40" ht="27.6" x14ac:dyDescent="0.25">
      <c r="A7204" s="6">
        <v>7211</v>
      </c>
      <c r="B7204" s="24" t="s">
        <v>26127</v>
      </c>
      <c r="C7204" s="24" t="s">
        <v>25986</v>
      </c>
      <c r="D7204" s="6" t="e">
        <f>VLOOKUP(C7204,[1]Sheet1!$A:$B,2,0)</f>
        <v>#N/A</v>
      </c>
      <c r="E7204" s="24" t="s">
        <v>1</v>
      </c>
      <c r="F7204" s="24" t="s">
        <v>17377</v>
      </c>
      <c r="G7204" s="24" t="s">
        <v>26128</v>
      </c>
      <c r="H7204" s="24">
        <v>1931</v>
      </c>
      <c r="K7204" s="25" t="s">
        <v>21678</v>
      </c>
      <c r="M7204" s="24" t="s">
        <v>6549</v>
      </c>
      <c r="O7204" s="24" t="s">
        <v>39909</v>
      </c>
      <c r="P7204" s="24" t="s">
        <v>6551</v>
      </c>
      <c r="S7204" s="24" t="s">
        <v>26129</v>
      </c>
      <c r="V7204" s="24" t="s">
        <v>26130</v>
      </c>
      <c r="Y7204" s="24" t="s">
        <v>26131</v>
      </c>
      <c r="AB7204" s="24" t="s">
        <v>26132</v>
      </c>
      <c r="AE7204" s="24" t="s">
        <v>26133</v>
      </c>
      <c r="AH7204" s="24" t="s">
        <v>26134</v>
      </c>
      <c r="AJ7204" s="24" t="s">
        <v>39910</v>
      </c>
      <c r="AK7204" s="24" t="s">
        <v>26135</v>
      </c>
      <c r="AM7204" s="24" t="s">
        <v>39911</v>
      </c>
      <c r="AN7204" s="24" t="s">
        <v>26136</v>
      </c>
    </row>
    <row r="7205" spans="1:40" ht="27.6" x14ac:dyDescent="0.25">
      <c r="A7205" s="6">
        <v>7212</v>
      </c>
      <c r="B7205" s="24" t="s">
        <v>26137</v>
      </c>
      <c r="C7205" s="24" t="s">
        <v>25986</v>
      </c>
      <c r="D7205" s="6" t="e">
        <f>VLOOKUP(C7205,[1]Sheet1!$A:$B,2,0)</f>
        <v>#N/A</v>
      </c>
      <c r="E7205" s="24" t="s">
        <v>209</v>
      </c>
      <c r="F7205" s="24" t="s">
        <v>26138</v>
      </c>
      <c r="G7205" s="24" t="s">
        <v>26139</v>
      </c>
      <c r="H7205" s="24">
        <v>139</v>
      </c>
      <c r="K7205" s="25" t="s">
        <v>21678</v>
      </c>
      <c r="M7205" s="24" t="s">
        <v>39912</v>
      </c>
    </row>
    <row r="7206" spans="1:40" ht="27.6" x14ac:dyDescent="0.25">
      <c r="A7206" s="6">
        <v>7213</v>
      </c>
      <c r="B7206" s="24" t="s">
        <v>26140</v>
      </c>
      <c r="C7206" s="24" t="s">
        <v>25986</v>
      </c>
      <c r="D7206" s="6" t="e">
        <f>VLOOKUP(C7206,[1]Sheet1!$A:$B,2,0)</f>
        <v>#N/A</v>
      </c>
      <c r="E7206" s="24" t="s">
        <v>613</v>
      </c>
      <c r="F7206" s="24" t="s">
        <v>26028</v>
      </c>
      <c r="G7206" s="24" t="s">
        <v>39913</v>
      </c>
      <c r="H7206" s="24">
        <v>48</v>
      </c>
      <c r="K7206" s="25" t="s">
        <v>21678</v>
      </c>
      <c r="M7206" s="24" t="s">
        <v>26141</v>
      </c>
      <c r="P7206" s="24" t="s">
        <v>26142</v>
      </c>
      <c r="S7206" s="24" t="s">
        <v>26143</v>
      </c>
      <c r="V7206" s="24" t="s">
        <v>26144</v>
      </c>
    </row>
    <row r="7207" spans="1:40" ht="27.6" x14ac:dyDescent="0.25">
      <c r="A7207" s="6">
        <v>7214</v>
      </c>
      <c r="B7207" s="24" t="s">
        <v>26145</v>
      </c>
      <c r="C7207" s="24" t="s">
        <v>25986</v>
      </c>
      <c r="D7207" s="6" t="e">
        <f>VLOOKUP(C7207,[1]Sheet1!$A:$B,2,0)</f>
        <v>#N/A</v>
      </c>
      <c r="E7207" s="24" t="s">
        <v>5551</v>
      </c>
      <c r="F7207" s="24" t="s">
        <v>26146</v>
      </c>
      <c r="G7207" s="24" t="s">
        <v>26147</v>
      </c>
      <c r="H7207" s="24">
        <v>610</v>
      </c>
      <c r="K7207" s="25" t="s">
        <v>21678</v>
      </c>
      <c r="M7207" s="24" t="s">
        <v>26148</v>
      </c>
      <c r="O7207" s="24" t="s">
        <v>39914</v>
      </c>
      <c r="P7207" s="24" t="s">
        <v>26149</v>
      </c>
      <c r="R7207" s="24" t="s">
        <v>39915</v>
      </c>
      <c r="S7207" s="24" t="s">
        <v>26150</v>
      </c>
      <c r="U7207" s="24" t="s">
        <v>39916</v>
      </c>
      <c r="V7207" s="24" t="s">
        <v>26151</v>
      </c>
      <c r="X7207" s="24" t="s">
        <v>39917</v>
      </c>
    </row>
    <row r="7208" spans="1:40" ht="27.6" x14ac:dyDescent="0.25">
      <c r="A7208" s="6">
        <v>7215</v>
      </c>
      <c r="B7208" s="24" t="s">
        <v>26152</v>
      </c>
      <c r="C7208" s="24" t="s">
        <v>25986</v>
      </c>
      <c r="D7208" s="6" t="e">
        <f>VLOOKUP(C7208,[1]Sheet1!$A:$B,2,0)</f>
        <v>#N/A</v>
      </c>
      <c r="E7208" s="24" t="s">
        <v>1</v>
      </c>
      <c r="F7208" s="24" t="s">
        <v>26153</v>
      </c>
      <c r="G7208" s="24" t="s">
        <v>26154</v>
      </c>
      <c r="H7208" s="24">
        <v>1031</v>
      </c>
      <c r="K7208" s="25" t="s">
        <v>21678</v>
      </c>
      <c r="M7208" s="24" t="s">
        <v>26155</v>
      </c>
      <c r="O7208" s="24" t="s">
        <v>39918</v>
      </c>
      <c r="P7208" s="24" t="s">
        <v>26156</v>
      </c>
    </row>
    <row r="7209" spans="1:40" ht="27.6" x14ac:dyDescent="0.25">
      <c r="A7209" s="6">
        <v>7216</v>
      </c>
      <c r="B7209" s="24" t="s">
        <v>26157</v>
      </c>
      <c r="C7209" s="24" t="s">
        <v>25986</v>
      </c>
      <c r="D7209" s="6" t="e">
        <f>VLOOKUP(C7209,[1]Sheet1!$A:$B,2,0)</f>
        <v>#N/A</v>
      </c>
      <c r="E7209" s="24" t="s">
        <v>613</v>
      </c>
      <c r="F7209" s="24" t="s">
        <v>26028</v>
      </c>
      <c r="G7209" s="24" t="s">
        <v>26158</v>
      </c>
      <c r="H7209" s="24">
        <v>55</v>
      </c>
      <c r="K7209" s="25" t="s">
        <v>21678</v>
      </c>
      <c r="M7209" s="24" t="s">
        <v>39919</v>
      </c>
    </row>
    <row r="7210" spans="1:40" ht="27.6" x14ac:dyDescent="0.25">
      <c r="A7210" s="6">
        <v>7217</v>
      </c>
      <c r="B7210" s="24" t="s">
        <v>26159</v>
      </c>
      <c r="C7210" s="24" t="s">
        <v>25986</v>
      </c>
      <c r="D7210" s="6" t="e">
        <f>VLOOKUP(C7210,[1]Sheet1!$A:$B,2,0)</f>
        <v>#N/A</v>
      </c>
      <c r="E7210" s="24" t="s">
        <v>1185</v>
      </c>
      <c r="F7210" s="24" t="s">
        <v>39920</v>
      </c>
      <c r="G7210" s="24" t="s">
        <v>26160</v>
      </c>
      <c r="H7210" s="24">
        <v>33</v>
      </c>
      <c r="K7210" s="25" t="s">
        <v>21678</v>
      </c>
      <c r="M7210" s="24" t="s">
        <v>26161</v>
      </c>
      <c r="P7210" s="24" t="s">
        <v>26162</v>
      </c>
    </row>
    <row r="7211" spans="1:40" ht="27.6" x14ac:dyDescent="0.25">
      <c r="A7211" s="6">
        <v>7218</v>
      </c>
      <c r="B7211" s="24" t="s">
        <v>26163</v>
      </c>
      <c r="C7211" s="24" t="s">
        <v>25986</v>
      </c>
      <c r="D7211" s="6" t="e">
        <f>VLOOKUP(C7211,[1]Sheet1!$A:$B,2,0)</f>
        <v>#N/A</v>
      </c>
      <c r="E7211" s="24" t="s">
        <v>1</v>
      </c>
      <c r="F7211" s="24" t="s">
        <v>26164</v>
      </c>
      <c r="G7211" s="24" t="s">
        <v>26165</v>
      </c>
      <c r="H7211" s="24">
        <v>161</v>
      </c>
      <c r="K7211" s="25" t="s">
        <v>21678</v>
      </c>
      <c r="M7211" s="24" t="s">
        <v>26163</v>
      </c>
    </row>
    <row r="7212" spans="1:40" ht="27.6" x14ac:dyDescent="0.25">
      <c r="A7212" s="6">
        <v>7219</v>
      </c>
      <c r="B7212" s="24" t="s">
        <v>26166</v>
      </c>
      <c r="C7212" s="24" t="s">
        <v>25986</v>
      </c>
      <c r="D7212" s="6" t="e">
        <f>VLOOKUP(C7212,[1]Sheet1!$A:$B,2,0)</f>
        <v>#N/A</v>
      </c>
      <c r="E7212" s="24" t="s">
        <v>182</v>
      </c>
      <c r="F7212" s="24" t="s">
        <v>26167</v>
      </c>
      <c r="G7212" s="24" t="s">
        <v>26168</v>
      </c>
      <c r="H7212" s="24">
        <v>79</v>
      </c>
      <c r="K7212" s="25" t="s">
        <v>21678</v>
      </c>
      <c r="M7212" s="24" t="s">
        <v>26169</v>
      </c>
    </row>
    <row r="7213" spans="1:40" ht="27.6" x14ac:dyDescent="0.25">
      <c r="A7213" s="6">
        <v>7220</v>
      </c>
      <c r="B7213" s="24" t="s">
        <v>14364</v>
      </c>
      <c r="C7213" s="24" t="s">
        <v>25986</v>
      </c>
      <c r="D7213" s="6" t="e">
        <f>VLOOKUP(C7213,[1]Sheet1!$A:$B,2,0)</f>
        <v>#N/A</v>
      </c>
      <c r="E7213" s="24" t="s">
        <v>182</v>
      </c>
      <c r="F7213" s="24" t="s">
        <v>26167</v>
      </c>
      <c r="G7213" s="24" t="s">
        <v>26170</v>
      </c>
      <c r="H7213" s="24">
        <v>5277</v>
      </c>
      <c r="K7213" s="25" t="s">
        <v>21678</v>
      </c>
      <c r="M7213" s="24" t="s">
        <v>26171</v>
      </c>
      <c r="O7213" s="24" t="s">
        <v>39921</v>
      </c>
      <c r="P7213" s="24" t="s">
        <v>26172</v>
      </c>
      <c r="R7213" s="24" t="s">
        <v>39922</v>
      </c>
    </row>
    <row r="7214" spans="1:40" ht="27.6" x14ac:dyDescent="0.25">
      <c r="A7214" s="6">
        <v>7221</v>
      </c>
      <c r="B7214" s="24" t="s">
        <v>26173</v>
      </c>
      <c r="C7214" s="24" t="s">
        <v>25986</v>
      </c>
      <c r="D7214" s="6" t="e">
        <f>VLOOKUP(C7214,[1]Sheet1!$A:$B,2,0)</f>
        <v>#N/A</v>
      </c>
      <c r="E7214" s="24" t="s">
        <v>209</v>
      </c>
      <c r="F7214" s="24" t="s">
        <v>26174</v>
      </c>
      <c r="G7214" s="24" t="s">
        <v>26175</v>
      </c>
      <c r="H7214" s="24">
        <v>36</v>
      </c>
      <c r="K7214" s="25" t="s">
        <v>21678</v>
      </c>
      <c r="M7214" s="24" t="s">
        <v>26173</v>
      </c>
    </row>
    <row r="7215" spans="1:40" ht="27.6" x14ac:dyDescent="0.25">
      <c r="A7215" s="6">
        <v>7222</v>
      </c>
      <c r="B7215" s="24" t="s">
        <v>26176</v>
      </c>
      <c r="C7215" s="24" t="s">
        <v>25986</v>
      </c>
      <c r="D7215" s="6" t="e">
        <f>VLOOKUP(C7215,[1]Sheet1!$A:$B,2,0)</f>
        <v>#N/A</v>
      </c>
      <c r="E7215" s="24" t="s">
        <v>1185</v>
      </c>
      <c r="F7215" s="24" t="s">
        <v>39923</v>
      </c>
      <c r="G7215" s="24" t="s">
        <v>39924</v>
      </c>
      <c r="H7215" s="24">
        <v>33</v>
      </c>
      <c r="K7215" s="25" t="s">
        <v>21678</v>
      </c>
      <c r="M7215" s="24" t="s">
        <v>26177</v>
      </c>
    </row>
    <row r="7216" spans="1:40" ht="27.6" x14ac:dyDescent="0.25">
      <c r="A7216" s="6">
        <v>7223</v>
      </c>
      <c r="B7216" s="24" t="s">
        <v>26178</v>
      </c>
      <c r="C7216" s="24" t="s">
        <v>25986</v>
      </c>
      <c r="D7216" s="6" t="e">
        <f>VLOOKUP(C7216,[1]Sheet1!$A:$B,2,0)</f>
        <v>#N/A</v>
      </c>
      <c r="E7216" s="24" t="s">
        <v>613</v>
      </c>
      <c r="F7216" s="24" t="s">
        <v>19309</v>
      </c>
      <c r="G7216" s="24" t="s">
        <v>39925</v>
      </c>
      <c r="H7216" s="24">
        <v>48</v>
      </c>
      <c r="K7216" s="25" t="s">
        <v>21678</v>
      </c>
      <c r="M7216" s="24" t="s">
        <v>39926</v>
      </c>
    </row>
    <row r="7217" spans="1:25" ht="27.6" x14ac:dyDescent="0.25">
      <c r="A7217" s="6">
        <v>7224</v>
      </c>
      <c r="B7217" s="24" t="s">
        <v>26179</v>
      </c>
      <c r="C7217" s="24" t="s">
        <v>25986</v>
      </c>
      <c r="D7217" s="6" t="e">
        <f>VLOOKUP(C7217,[1]Sheet1!$A:$B,2,0)</f>
        <v>#N/A</v>
      </c>
      <c r="E7217" s="24" t="s">
        <v>1185</v>
      </c>
      <c r="F7217" s="24" t="s">
        <v>26180</v>
      </c>
      <c r="G7217" s="24" t="s">
        <v>26181</v>
      </c>
      <c r="H7217" s="24">
        <v>54</v>
      </c>
      <c r="K7217" s="25" t="s">
        <v>21678</v>
      </c>
      <c r="M7217" s="24" t="s">
        <v>26182</v>
      </c>
      <c r="O7217" s="24" t="s">
        <v>39927</v>
      </c>
      <c r="P7217" s="24" t="s">
        <v>26183</v>
      </c>
    </row>
    <row r="7218" spans="1:25" ht="27.6" x14ac:dyDescent="0.25">
      <c r="A7218" s="6">
        <v>7225</v>
      </c>
      <c r="B7218" s="24" t="s">
        <v>26184</v>
      </c>
      <c r="C7218" s="24" t="s">
        <v>25986</v>
      </c>
      <c r="D7218" s="6" t="e">
        <f>VLOOKUP(C7218,[1]Sheet1!$A:$B,2,0)</f>
        <v>#N/A</v>
      </c>
      <c r="E7218" s="24" t="s">
        <v>613</v>
      </c>
      <c r="F7218" s="24" t="s">
        <v>26185</v>
      </c>
      <c r="G7218" s="24" t="s">
        <v>26186</v>
      </c>
      <c r="H7218" s="24">
        <v>430</v>
      </c>
      <c r="K7218" s="25" t="s">
        <v>21678</v>
      </c>
      <c r="M7218" s="24" t="s">
        <v>26187</v>
      </c>
      <c r="P7218" s="24" t="s">
        <v>26188</v>
      </c>
    </row>
    <row r="7219" spans="1:25" ht="27.6" x14ac:dyDescent="0.25">
      <c r="A7219" s="6">
        <v>7226</v>
      </c>
      <c r="B7219" s="24" t="s">
        <v>26189</v>
      </c>
      <c r="C7219" s="24" t="s">
        <v>25986</v>
      </c>
      <c r="D7219" s="6" t="e">
        <f>VLOOKUP(C7219,[1]Sheet1!$A:$B,2,0)</f>
        <v>#N/A</v>
      </c>
      <c r="E7219" s="24" t="s">
        <v>1185</v>
      </c>
      <c r="F7219" s="24" t="s">
        <v>26190</v>
      </c>
      <c r="G7219" s="24" t="s">
        <v>26191</v>
      </c>
      <c r="H7219" s="24">
        <v>485</v>
      </c>
      <c r="K7219" s="25" t="s">
        <v>21678</v>
      </c>
      <c r="M7219" s="24" t="s">
        <v>26192</v>
      </c>
      <c r="O7219" s="24" t="s">
        <v>39928</v>
      </c>
      <c r="P7219" s="24" t="s">
        <v>26193</v>
      </c>
      <c r="R7219" s="24" t="s">
        <v>39929</v>
      </c>
      <c r="S7219" s="24" t="s">
        <v>26194</v>
      </c>
    </row>
    <row r="7220" spans="1:25" ht="41.4" x14ac:dyDescent="0.25">
      <c r="A7220" s="6">
        <v>7227</v>
      </c>
      <c r="B7220" s="24" t="s">
        <v>26195</v>
      </c>
      <c r="C7220" s="24" t="s">
        <v>25986</v>
      </c>
      <c r="D7220" s="6" t="e">
        <f>VLOOKUP(C7220,[1]Sheet1!$A:$B,2,0)</f>
        <v>#N/A</v>
      </c>
      <c r="E7220" s="24" t="s">
        <v>2032</v>
      </c>
      <c r="F7220" s="24" t="s">
        <v>17691</v>
      </c>
      <c r="G7220" s="24" t="s">
        <v>26196</v>
      </c>
      <c r="H7220" s="24">
        <v>172</v>
      </c>
      <c r="K7220" s="25" t="s">
        <v>21678</v>
      </c>
      <c r="M7220" s="24" t="s">
        <v>26197</v>
      </c>
      <c r="O7220" s="24" t="s">
        <v>39930</v>
      </c>
      <c r="P7220" s="24" t="s">
        <v>26198</v>
      </c>
      <c r="R7220" s="24" t="s">
        <v>39931</v>
      </c>
      <c r="S7220" s="24" t="s">
        <v>26199</v>
      </c>
      <c r="U7220" s="24" t="s">
        <v>39932</v>
      </c>
    </row>
    <row r="7221" spans="1:25" ht="27.6" x14ac:dyDescent="0.25">
      <c r="A7221" s="6">
        <v>7228</v>
      </c>
      <c r="B7221" s="24" t="s">
        <v>39933</v>
      </c>
      <c r="C7221" s="24" t="s">
        <v>25986</v>
      </c>
      <c r="D7221" s="6" t="e">
        <f>VLOOKUP(C7221,[1]Sheet1!$A:$B,2,0)</f>
        <v>#N/A</v>
      </c>
      <c r="E7221" s="24" t="s">
        <v>117</v>
      </c>
      <c r="F7221" s="24" t="s">
        <v>5146</v>
      </c>
      <c r="G7221" s="24" t="s">
        <v>26200</v>
      </c>
      <c r="H7221" s="24">
        <v>870</v>
      </c>
      <c r="K7221" s="25" t="s">
        <v>21678</v>
      </c>
      <c r="M7221" s="24" t="s">
        <v>26201</v>
      </c>
      <c r="O7221" s="24" t="s">
        <v>39934</v>
      </c>
      <c r="P7221" s="24" t="s">
        <v>26202</v>
      </c>
      <c r="R7221" s="24" t="s">
        <v>39935</v>
      </c>
      <c r="S7221" s="24" t="s">
        <v>26203</v>
      </c>
    </row>
    <row r="7222" spans="1:25" ht="27.6" x14ac:dyDescent="0.25">
      <c r="A7222" s="6">
        <v>7229</v>
      </c>
      <c r="B7222" s="24" t="s">
        <v>26204</v>
      </c>
      <c r="C7222" s="24" t="s">
        <v>25986</v>
      </c>
      <c r="D7222" s="6" t="e">
        <f>VLOOKUP(C7222,[1]Sheet1!$A:$B,2,0)</f>
        <v>#N/A</v>
      </c>
      <c r="E7222" s="24" t="s">
        <v>1185</v>
      </c>
      <c r="F7222" s="24" t="s">
        <v>39923</v>
      </c>
      <c r="G7222" s="24" t="s">
        <v>26205</v>
      </c>
      <c r="H7222" s="24">
        <v>33</v>
      </c>
      <c r="K7222" s="25" t="s">
        <v>21678</v>
      </c>
      <c r="M7222" s="24" t="s">
        <v>26206</v>
      </c>
      <c r="P7222" s="24" t="s">
        <v>26207</v>
      </c>
    </row>
    <row r="7223" spans="1:25" ht="27.6" x14ac:dyDescent="0.25">
      <c r="A7223" s="6">
        <v>7230</v>
      </c>
      <c r="B7223" s="24" t="s">
        <v>26208</v>
      </c>
      <c r="C7223" s="24" t="s">
        <v>25986</v>
      </c>
      <c r="D7223" s="6" t="e">
        <f>VLOOKUP(C7223,[1]Sheet1!$A:$B,2,0)</f>
        <v>#N/A</v>
      </c>
      <c r="E7223" s="24" t="s">
        <v>613</v>
      </c>
      <c r="F7223" s="24" t="s">
        <v>26209</v>
      </c>
      <c r="G7223" s="24" t="s">
        <v>39936</v>
      </c>
      <c r="H7223" s="24">
        <v>57</v>
      </c>
      <c r="K7223" s="25" t="s">
        <v>21678</v>
      </c>
      <c r="M7223" s="24" t="s">
        <v>26210</v>
      </c>
      <c r="O7223" s="24" t="s">
        <v>39937</v>
      </c>
      <c r="P7223" s="24" t="s">
        <v>26211</v>
      </c>
    </row>
    <row r="7224" spans="1:25" ht="27.6" x14ac:dyDescent="0.25">
      <c r="A7224" s="6">
        <v>7231</v>
      </c>
      <c r="B7224" s="24" t="s">
        <v>26212</v>
      </c>
      <c r="C7224" s="24" t="s">
        <v>25986</v>
      </c>
      <c r="D7224" s="6" t="e">
        <f>VLOOKUP(C7224,[1]Sheet1!$A:$B,2,0)</f>
        <v>#N/A</v>
      </c>
      <c r="E7224" s="24" t="s">
        <v>1185</v>
      </c>
      <c r="F7224" s="24" t="s">
        <v>39892</v>
      </c>
      <c r="G7224" s="24" t="s">
        <v>26213</v>
      </c>
      <c r="H7224" s="24">
        <v>45</v>
      </c>
      <c r="K7224" s="25" t="s">
        <v>21678</v>
      </c>
      <c r="M7224" s="24" t="s">
        <v>26194</v>
      </c>
    </row>
    <row r="7225" spans="1:25" ht="27.6" x14ac:dyDescent="0.25">
      <c r="A7225" s="6">
        <v>7232</v>
      </c>
      <c r="B7225" s="24" t="s">
        <v>26214</v>
      </c>
      <c r="C7225" s="24" t="s">
        <v>25986</v>
      </c>
      <c r="D7225" s="6" t="e">
        <f>VLOOKUP(C7225,[1]Sheet1!$A:$B,2,0)</f>
        <v>#N/A</v>
      </c>
      <c r="E7225" s="24" t="s">
        <v>117</v>
      </c>
      <c r="F7225" s="24" t="s">
        <v>1077</v>
      </c>
      <c r="G7225" s="24" t="s">
        <v>26215</v>
      </c>
      <c r="H7225" s="24">
        <v>814</v>
      </c>
      <c r="K7225" s="25" t="s">
        <v>21678</v>
      </c>
      <c r="M7225" s="24" t="s">
        <v>26216</v>
      </c>
      <c r="O7225" s="24" t="s">
        <v>39938</v>
      </c>
      <c r="P7225" s="24" t="s">
        <v>26217</v>
      </c>
      <c r="R7225" s="24" t="s">
        <v>39939</v>
      </c>
      <c r="S7225" s="24" t="s">
        <v>26218</v>
      </c>
      <c r="U7225" s="24" t="s">
        <v>39940</v>
      </c>
    </row>
    <row r="7226" spans="1:25" ht="41.4" x14ac:dyDescent="0.25">
      <c r="A7226" s="6">
        <v>7233</v>
      </c>
      <c r="B7226" s="24" t="s">
        <v>26219</v>
      </c>
      <c r="C7226" s="24" t="s">
        <v>25986</v>
      </c>
      <c r="D7226" s="6" t="e">
        <f>VLOOKUP(C7226,[1]Sheet1!$A:$B,2,0)</f>
        <v>#N/A</v>
      </c>
      <c r="E7226" s="24" t="s">
        <v>1185</v>
      </c>
      <c r="F7226" s="24" t="s">
        <v>26220</v>
      </c>
      <c r="G7226" s="24" t="s">
        <v>26221</v>
      </c>
      <c r="H7226" s="24">
        <v>634</v>
      </c>
      <c r="K7226" s="25" t="s">
        <v>21678</v>
      </c>
      <c r="M7226" s="24" t="s">
        <v>26222</v>
      </c>
      <c r="P7226" s="24" t="s">
        <v>26223</v>
      </c>
    </row>
    <row r="7227" spans="1:25" ht="27.6" x14ac:dyDescent="0.25">
      <c r="A7227" s="6">
        <v>7234</v>
      </c>
      <c r="B7227" s="24" t="s">
        <v>26224</v>
      </c>
      <c r="C7227" s="24" t="s">
        <v>25986</v>
      </c>
      <c r="D7227" s="6" t="e">
        <f>VLOOKUP(C7227,[1]Sheet1!$A:$B,2,0)</f>
        <v>#N/A</v>
      </c>
      <c r="E7227" s="24" t="s">
        <v>1185</v>
      </c>
      <c r="F7227" s="24" t="s">
        <v>26225</v>
      </c>
      <c r="G7227" s="24" t="s">
        <v>39941</v>
      </c>
      <c r="H7227" s="24">
        <v>578</v>
      </c>
      <c r="K7227" s="25" t="s">
        <v>21678</v>
      </c>
      <c r="M7227" s="24" t="s">
        <v>26226</v>
      </c>
      <c r="P7227" s="24" t="s">
        <v>26227</v>
      </c>
    </row>
    <row r="7228" spans="1:25" ht="27.6" x14ac:dyDescent="0.25">
      <c r="A7228" s="6">
        <v>7235</v>
      </c>
      <c r="B7228" s="24" t="s">
        <v>26228</v>
      </c>
      <c r="C7228" s="24" t="s">
        <v>25986</v>
      </c>
      <c r="D7228" s="6" t="e">
        <f>VLOOKUP(C7228,[1]Sheet1!$A:$B,2,0)</f>
        <v>#N/A</v>
      </c>
      <c r="E7228" s="24" t="s">
        <v>117</v>
      </c>
      <c r="F7228" s="24" t="s">
        <v>1077</v>
      </c>
      <c r="G7228" s="24" t="s">
        <v>39942</v>
      </c>
      <c r="H7228" s="24">
        <v>100</v>
      </c>
      <c r="K7228" s="25" t="s">
        <v>21678</v>
      </c>
      <c r="M7228" s="24" t="s">
        <v>26229</v>
      </c>
    </row>
    <row r="7229" spans="1:25" ht="27.6" x14ac:dyDescent="0.25">
      <c r="A7229" s="6">
        <v>7236</v>
      </c>
      <c r="B7229" s="24" t="s">
        <v>26230</v>
      </c>
      <c r="C7229" s="24" t="s">
        <v>25986</v>
      </c>
      <c r="D7229" s="6" t="e">
        <f>VLOOKUP(C7229,[1]Sheet1!$A:$B,2,0)</f>
        <v>#N/A</v>
      </c>
      <c r="E7229" s="24" t="s">
        <v>117</v>
      </c>
      <c r="F7229" s="24" t="s">
        <v>1077</v>
      </c>
      <c r="G7229" s="24" t="s">
        <v>26231</v>
      </c>
      <c r="H7229" s="24">
        <v>48</v>
      </c>
      <c r="K7229" s="25" t="s">
        <v>21678</v>
      </c>
      <c r="M7229" s="24" t="s">
        <v>26232</v>
      </c>
      <c r="P7229" s="24" t="s">
        <v>26233</v>
      </c>
    </row>
    <row r="7230" spans="1:25" ht="27.6" x14ac:dyDescent="0.25">
      <c r="A7230" s="6">
        <v>7237</v>
      </c>
      <c r="B7230" s="24" t="s">
        <v>26234</v>
      </c>
      <c r="C7230" s="24" t="s">
        <v>25986</v>
      </c>
      <c r="D7230" s="6" t="e">
        <f>VLOOKUP(C7230,[1]Sheet1!$A:$B,2,0)</f>
        <v>#N/A</v>
      </c>
      <c r="E7230" s="24" t="s">
        <v>613</v>
      </c>
      <c r="F7230" s="24" t="s">
        <v>26028</v>
      </c>
      <c r="G7230" s="24" t="s">
        <v>39943</v>
      </c>
      <c r="H7230" s="24">
        <v>27</v>
      </c>
      <c r="K7230" s="25" t="s">
        <v>21678</v>
      </c>
      <c r="M7230" s="24" t="s">
        <v>26235</v>
      </c>
      <c r="P7230" s="24" t="s">
        <v>26236</v>
      </c>
      <c r="S7230" s="24" t="s">
        <v>26237</v>
      </c>
      <c r="V7230" s="24" t="s">
        <v>26238</v>
      </c>
      <c r="Y7230" s="24" t="s">
        <v>26239</v>
      </c>
    </row>
    <row r="7231" spans="1:25" ht="27.6" x14ac:dyDescent="0.25">
      <c r="A7231" s="6">
        <v>7238</v>
      </c>
      <c r="B7231" s="24" t="s">
        <v>26240</v>
      </c>
      <c r="C7231" s="24" t="s">
        <v>25986</v>
      </c>
      <c r="D7231" s="6" t="e">
        <f>VLOOKUP(C7231,[1]Sheet1!$A:$B,2,0)</f>
        <v>#N/A</v>
      </c>
      <c r="E7231" s="24" t="s">
        <v>5551</v>
      </c>
      <c r="F7231" s="24" t="s">
        <v>26241</v>
      </c>
      <c r="G7231" s="24" t="s">
        <v>39944</v>
      </c>
      <c r="H7231" s="24">
        <v>36</v>
      </c>
      <c r="K7231" s="25" t="s">
        <v>21678</v>
      </c>
      <c r="M7231" s="24" t="s">
        <v>26242</v>
      </c>
    </row>
    <row r="7232" spans="1:25" ht="27.6" x14ac:dyDescent="0.25">
      <c r="A7232" s="6">
        <v>7239</v>
      </c>
      <c r="B7232" s="24" t="s">
        <v>26243</v>
      </c>
      <c r="C7232" s="24" t="s">
        <v>25986</v>
      </c>
      <c r="D7232" s="6" t="e">
        <f>VLOOKUP(C7232,[1]Sheet1!$A:$B,2,0)</f>
        <v>#N/A</v>
      </c>
      <c r="E7232" s="24" t="s">
        <v>1185</v>
      </c>
      <c r="F7232" s="24" t="s">
        <v>26244</v>
      </c>
      <c r="G7232" s="24" t="s">
        <v>26245</v>
      </c>
      <c r="H7232" s="24">
        <v>64</v>
      </c>
      <c r="K7232" s="25" t="s">
        <v>21678</v>
      </c>
      <c r="M7232" s="24" t="s">
        <v>8941</v>
      </c>
    </row>
    <row r="7233" spans="1:24" ht="27.6" x14ac:dyDescent="0.25">
      <c r="A7233" s="6">
        <v>7240</v>
      </c>
      <c r="B7233" s="24" t="s">
        <v>26246</v>
      </c>
      <c r="C7233" s="24" t="s">
        <v>25986</v>
      </c>
      <c r="D7233" s="6" t="e">
        <f>VLOOKUP(C7233,[1]Sheet1!$A:$B,2,0)</f>
        <v>#N/A</v>
      </c>
      <c r="E7233" s="24" t="s">
        <v>117</v>
      </c>
      <c r="F7233" s="24" t="s">
        <v>11614</v>
      </c>
      <c r="G7233" s="24" t="s">
        <v>39945</v>
      </c>
      <c r="H7233" s="24">
        <v>33</v>
      </c>
      <c r="K7233" s="25" t="s">
        <v>21678</v>
      </c>
      <c r="M7233" s="24" t="s">
        <v>26246</v>
      </c>
    </row>
    <row r="7234" spans="1:24" ht="27.6" x14ac:dyDescent="0.25">
      <c r="A7234" s="6">
        <v>7241</v>
      </c>
      <c r="B7234" s="24" t="s">
        <v>26247</v>
      </c>
      <c r="C7234" s="24" t="s">
        <v>25986</v>
      </c>
      <c r="D7234" s="6" t="e">
        <f>VLOOKUP(C7234,[1]Sheet1!$A:$B,2,0)</f>
        <v>#N/A</v>
      </c>
      <c r="E7234" s="24" t="s">
        <v>1</v>
      </c>
      <c r="F7234" s="24" t="s">
        <v>11073</v>
      </c>
      <c r="G7234" s="24" t="s">
        <v>26248</v>
      </c>
      <c r="H7234" s="24">
        <v>542</v>
      </c>
      <c r="K7234" s="25" t="s">
        <v>21678</v>
      </c>
      <c r="M7234" s="24" t="s">
        <v>26249</v>
      </c>
    </row>
    <row r="7235" spans="1:24" ht="27.6" x14ac:dyDescent="0.25">
      <c r="A7235" s="6">
        <v>7242</v>
      </c>
      <c r="B7235" s="24" t="s">
        <v>26250</v>
      </c>
      <c r="C7235" s="24" t="s">
        <v>25986</v>
      </c>
      <c r="D7235" s="6" t="e">
        <f>VLOOKUP(C7235,[1]Sheet1!$A:$B,2,0)</f>
        <v>#N/A</v>
      </c>
      <c r="E7235" s="24" t="s">
        <v>1</v>
      </c>
      <c r="F7235" s="24" t="s">
        <v>26251</v>
      </c>
      <c r="G7235" s="24" t="s">
        <v>39946</v>
      </c>
      <c r="H7235" s="24">
        <v>30</v>
      </c>
      <c r="K7235" s="25" t="s">
        <v>21678</v>
      </c>
      <c r="M7235" s="24" t="s">
        <v>26250</v>
      </c>
    </row>
    <row r="7236" spans="1:24" ht="27.6" x14ac:dyDescent="0.25">
      <c r="A7236" s="6">
        <v>7243</v>
      </c>
      <c r="B7236" s="24" t="s">
        <v>26252</v>
      </c>
      <c r="C7236" s="24" t="s">
        <v>25986</v>
      </c>
      <c r="D7236" s="6" t="e">
        <f>VLOOKUP(C7236,[1]Sheet1!$A:$B,2,0)</f>
        <v>#N/A</v>
      </c>
      <c r="E7236" s="24" t="s">
        <v>384</v>
      </c>
      <c r="F7236" s="24" t="s">
        <v>26253</v>
      </c>
      <c r="G7236" s="24" t="s">
        <v>39947</v>
      </c>
      <c r="H7236" s="24">
        <v>365</v>
      </c>
      <c r="K7236" s="25" t="s">
        <v>21678</v>
      </c>
      <c r="M7236" s="24" t="s">
        <v>26254</v>
      </c>
      <c r="O7236" s="24" t="s">
        <v>39948</v>
      </c>
      <c r="P7236" s="24" t="s">
        <v>26255</v>
      </c>
      <c r="R7236" s="24" t="s">
        <v>39949</v>
      </c>
      <c r="S7236" s="24" t="s">
        <v>26256</v>
      </c>
      <c r="U7236" s="24" t="s">
        <v>39950</v>
      </c>
      <c r="V7236" s="24" t="s">
        <v>26257</v>
      </c>
      <c r="X7236" s="24" t="s">
        <v>39951</v>
      </c>
    </row>
    <row r="7237" spans="1:24" ht="27.6" x14ac:dyDescent="0.25">
      <c r="A7237" s="6">
        <v>7244</v>
      </c>
      <c r="B7237" s="24" t="s">
        <v>26258</v>
      </c>
      <c r="C7237" s="24" t="s">
        <v>25986</v>
      </c>
      <c r="D7237" s="6" t="e">
        <f>VLOOKUP(C7237,[1]Sheet1!$A:$B,2,0)</f>
        <v>#N/A</v>
      </c>
      <c r="E7237" s="24" t="s">
        <v>613</v>
      </c>
      <c r="F7237" s="24" t="s">
        <v>39923</v>
      </c>
      <c r="G7237" s="24" t="s">
        <v>39952</v>
      </c>
      <c r="H7237" s="24">
        <v>1433</v>
      </c>
      <c r="K7237" s="25" t="s">
        <v>21678</v>
      </c>
      <c r="M7237" s="24" t="s">
        <v>26259</v>
      </c>
      <c r="O7237" s="24" t="s">
        <v>39953</v>
      </c>
      <c r="P7237" s="24" t="s">
        <v>26260</v>
      </c>
      <c r="R7237" s="24" t="s">
        <v>39954</v>
      </c>
    </row>
    <row r="7238" spans="1:24" ht="27.6" x14ac:dyDescent="0.25">
      <c r="A7238" s="6">
        <v>7245</v>
      </c>
      <c r="B7238" s="24" t="s">
        <v>26261</v>
      </c>
      <c r="C7238" s="24" t="s">
        <v>25986</v>
      </c>
      <c r="D7238" s="6" t="e">
        <f>VLOOKUP(C7238,[1]Sheet1!$A:$B,2,0)</f>
        <v>#N/A</v>
      </c>
      <c r="E7238" s="24" t="s">
        <v>1185</v>
      </c>
      <c r="F7238" s="24" t="s">
        <v>39955</v>
      </c>
      <c r="G7238" s="24" t="s">
        <v>26262</v>
      </c>
      <c r="H7238" s="24">
        <v>533</v>
      </c>
      <c r="K7238" s="25" t="s">
        <v>21678</v>
      </c>
      <c r="M7238" s="24" t="s">
        <v>26263</v>
      </c>
      <c r="O7238" s="24" t="s">
        <v>39956</v>
      </c>
      <c r="P7238" s="24" t="s">
        <v>26264</v>
      </c>
      <c r="R7238" s="24" t="s">
        <v>39957</v>
      </c>
      <c r="S7238" s="24" t="s">
        <v>26265</v>
      </c>
      <c r="U7238" s="24" t="s">
        <v>39958</v>
      </c>
    </row>
    <row r="7239" spans="1:24" ht="27.6" x14ac:dyDescent="0.25">
      <c r="A7239" s="6">
        <v>7246</v>
      </c>
      <c r="B7239" s="24" t="s">
        <v>26266</v>
      </c>
      <c r="C7239" s="24" t="s">
        <v>25986</v>
      </c>
      <c r="D7239" s="6" t="e">
        <f>VLOOKUP(C7239,[1]Sheet1!$A:$B,2,0)</f>
        <v>#N/A</v>
      </c>
      <c r="E7239" s="24" t="s">
        <v>1185</v>
      </c>
      <c r="F7239" s="24" t="s">
        <v>19286</v>
      </c>
      <c r="G7239" s="24" t="s">
        <v>39959</v>
      </c>
      <c r="H7239" s="24">
        <v>147</v>
      </c>
      <c r="K7239" s="25" t="s">
        <v>21678</v>
      </c>
      <c r="M7239" s="24" t="s">
        <v>26267</v>
      </c>
      <c r="P7239" s="24" t="s">
        <v>26268</v>
      </c>
    </row>
    <row r="7240" spans="1:24" ht="27.6" x14ac:dyDescent="0.25">
      <c r="A7240" s="6">
        <v>7247</v>
      </c>
      <c r="B7240" s="24" t="s">
        <v>26269</v>
      </c>
      <c r="C7240" s="24" t="s">
        <v>25986</v>
      </c>
      <c r="D7240" s="6" t="e">
        <f>VLOOKUP(C7240,[1]Sheet1!$A:$B,2,0)</f>
        <v>#N/A</v>
      </c>
      <c r="E7240" s="24" t="s">
        <v>117</v>
      </c>
      <c r="F7240" s="24" t="s">
        <v>4898</v>
      </c>
      <c r="G7240" s="24" t="s">
        <v>26270</v>
      </c>
      <c r="H7240" s="24">
        <v>512</v>
      </c>
      <c r="K7240" s="25" t="s">
        <v>21678</v>
      </c>
      <c r="M7240" s="24" t="s">
        <v>10904</v>
      </c>
      <c r="O7240" s="24" t="s">
        <v>39960</v>
      </c>
      <c r="P7240" s="24" t="s">
        <v>26271</v>
      </c>
      <c r="R7240" s="24" t="s">
        <v>39961</v>
      </c>
    </row>
    <row r="7241" spans="1:24" ht="27.6" x14ac:dyDescent="0.25">
      <c r="A7241" s="6">
        <v>7248</v>
      </c>
      <c r="B7241" s="24" t="s">
        <v>26272</v>
      </c>
      <c r="C7241" s="24" t="s">
        <v>25986</v>
      </c>
      <c r="D7241" s="6" t="e">
        <f>VLOOKUP(C7241,[1]Sheet1!$A:$B,2,0)</f>
        <v>#N/A</v>
      </c>
      <c r="E7241" s="24" t="s">
        <v>613</v>
      </c>
      <c r="F7241" s="24" t="s">
        <v>26028</v>
      </c>
      <c r="G7241" s="24" t="s">
        <v>39962</v>
      </c>
      <c r="H7241" s="24">
        <v>61</v>
      </c>
      <c r="K7241" s="25" t="s">
        <v>21678</v>
      </c>
      <c r="M7241" s="24" t="s">
        <v>26272</v>
      </c>
    </row>
    <row r="7242" spans="1:24" ht="27.6" x14ac:dyDescent="0.25">
      <c r="A7242" s="6">
        <v>7249</v>
      </c>
      <c r="B7242" s="24" t="s">
        <v>26273</v>
      </c>
      <c r="C7242" s="24" t="s">
        <v>25986</v>
      </c>
      <c r="D7242" s="6" t="e">
        <f>VLOOKUP(C7242,[1]Sheet1!$A:$B,2,0)</f>
        <v>#N/A</v>
      </c>
      <c r="E7242" s="24" t="s">
        <v>613</v>
      </c>
      <c r="F7242" s="24" t="s">
        <v>39963</v>
      </c>
      <c r="G7242" s="24" t="s">
        <v>26274</v>
      </c>
      <c r="H7242" s="24">
        <v>94</v>
      </c>
      <c r="K7242" s="25" t="s">
        <v>21678</v>
      </c>
      <c r="M7242" s="24" t="s">
        <v>26275</v>
      </c>
    </row>
    <row r="7243" spans="1:24" ht="27.6" x14ac:dyDescent="0.25">
      <c r="A7243" s="6">
        <v>7250</v>
      </c>
      <c r="B7243" s="24" t="s">
        <v>26276</v>
      </c>
      <c r="C7243" s="24" t="s">
        <v>25986</v>
      </c>
      <c r="D7243" s="6" t="e">
        <f>VLOOKUP(C7243,[1]Sheet1!$A:$B,2,0)</f>
        <v>#N/A</v>
      </c>
      <c r="E7243" s="24" t="s">
        <v>1</v>
      </c>
      <c r="F7243" s="24" t="s">
        <v>26277</v>
      </c>
      <c r="G7243" s="24" t="s">
        <v>26278</v>
      </c>
      <c r="H7243" s="24">
        <v>58</v>
      </c>
      <c r="K7243" s="25" t="s">
        <v>21678</v>
      </c>
      <c r="M7243" s="24" t="s">
        <v>26276</v>
      </c>
    </row>
    <row r="7244" spans="1:24" ht="27.6" x14ac:dyDescent="0.25">
      <c r="A7244" s="6">
        <v>7251</v>
      </c>
      <c r="B7244" s="24" t="s">
        <v>26279</v>
      </c>
      <c r="C7244" s="24" t="s">
        <v>25986</v>
      </c>
      <c r="D7244" s="6" t="e">
        <f>VLOOKUP(C7244,[1]Sheet1!$A:$B,2,0)</f>
        <v>#N/A</v>
      </c>
      <c r="E7244" s="24" t="s">
        <v>613</v>
      </c>
      <c r="F7244" s="24" t="s">
        <v>26028</v>
      </c>
      <c r="G7244" s="24" t="s">
        <v>26280</v>
      </c>
      <c r="H7244" s="24">
        <v>25</v>
      </c>
      <c r="K7244" s="25" t="s">
        <v>21678</v>
      </c>
      <c r="M7244" s="24" t="s">
        <v>26279</v>
      </c>
    </row>
    <row r="7245" spans="1:24" ht="27.6" x14ac:dyDescent="0.25">
      <c r="A7245" s="6">
        <v>7252</v>
      </c>
      <c r="B7245" s="24" t="s">
        <v>26281</v>
      </c>
      <c r="C7245" s="24" t="s">
        <v>25986</v>
      </c>
      <c r="D7245" s="6" t="e">
        <f>VLOOKUP(C7245,[1]Sheet1!$A:$B,2,0)</f>
        <v>#N/A</v>
      </c>
      <c r="E7245" s="24" t="s">
        <v>117</v>
      </c>
      <c r="F7245" s="24" t="s">
        <v>1077</v>
      </c>
      <c r="G7245" s="24" t="s">
        <v>26282</v>
      </c>
      <c r="H7245" s="24">
        <v>114</v>
      </c>
      <c r="K7245" s="25" t="s">
        <v>21678</v>
      </c>
      <c r="M7245" s="24" t="s">
        <v>26283</v>
      </c>
    </row>
    <row r="7246" spans="1:24" ht="27.6" x14ac:dyDescent="0.25">
      <c r="A7246" s="6">
        <v>7253</v>
      </c>
      <c r="B7246" s="24" t="s">
        <v>26284</v>
      </c>
      <c r="C7246" s="24" t="s">
        <v>25986</v>
      </c>
      <c r="D7246" s="6" t="e">
        <f>VLOOKUP(C7246,[1]Sheet1!$A:$B,2,0)</f>
        <v>#N/A</v>
      </c>
      <c r="E7246" s="24" t="s">
        <v>117</v>
      </c>
      <c r="F7246" s="24" t="s">
        <v>1077</v>
      </c>
      <c r="G7246" s="24" t="s">
        <v>26285</v>
      </c>
      <c r="H7246" s="24">
        <v>91</v>
      </c>
      <c r="K7246" s="25" t="s">
        <v>21678</v>
      </c>
      <c r="M7246" s="24" t="s">
        <v>26286</v>
      </c>
    </row>
    <row r="7247" spans="1:24" ht="27.6" x14ac:dyDescent="0.25">
      <c r="A7247" s="6">
        <v>7254</v>
      </c>
      <c r="B7247" s="24" t="s">
        <v>26287</v>
      </c>
      <c r="C7247" s="24" t="s">
        <v>25986</v>
      </c>
      <c r="D7247" s="6" t="e">
        <f>VLOOKUP(C7247,[1]Sheet1!$A:$B,2,0)</f>
        <v>#N/A</v>
      </c>
      <c r="E7247" s="24" t="s">
        <v>384</v>
      </c>
      <c r="F7247" s="24" t="s">
        <v>2948</v>
      </c>
      <c r="G7247" s="24" t="s">
        <v>39964</v>
      </c>
      <c r="H7247" s="24">
        <v>35</v>
      </c>
      <c r="K7247" s="25" t="s">
        <v>21678</v>
      </c>
      <c r="M7247" s="24" t="s">
        <v>26288</v>
      </c>
    </row>
    <row r="7248" spans="1:24" ht="27.6" x14ac:dyDescent="0.25">
      <c r="A7248" s="6">
        <v>7255</v>
      </c>
      <c r="B7248" s="24" t="s">
        <v>26289</v>
      </c>
      <c r="C7248" s="24" t="s">
        <v>25986</v>
      </c>
      <c r="D7248" s="6" t="e">
        <f>VLOOKUP(C7248,[1]Sheet1!$A:$B,2,0)</f>
        <v>#N/A</v>
      </c>
      <c r="E7248" s="24" t="s">
        <v>613</v>
      </c>
      <c r="F7248" s="24" t="s">
        <v>26290</v>
      </c>
      <c r="G7248" s="24" t="s">
        <v>39965</v>
      </c>
      <c r="H7248" s="24">
        <v>839</v>
      </c>
      <c r="K7248" s="25" t="s">
        <v>21678</v>
      </c>
      <c r="M7248" s="24" t="s">
        <v>26291</v>
      </c>
      <c r="P7248" s="24" t="s">
        <v>26292</v>
      </c>
      <c r="S7248" s="24" t="s">
        <v>26293</v>
      </c>
      <c r="V7248" s="24" t="s">
        <v>26294</v>
      </c>
    </row>
    <row r="7249" spans="1:31" ht="27.6" x14ac:dyDescent="0.25">
      <c r="A7249" s="6">
        <v>7256</v>
      </c>
      <c r="B7249" s="24" t="s">
        <v>26295</v>
      </c>
      <c r="C7249" s="24" t="s">
        <v>25986</v>
      </c>
      <c r="D7249" s="6" t="e">
        <f>VLOOKUP(C7249,[1]Sheet1!$A:$B,2,0)</f>
        <v>#N/A</v>
      </c>
      <c r="E7249" s="24" t="s">
        <v>1185</v>
      </c>
      <c r="F7249" s="24" t="s">
        <v>39923</v>
      </c>
      <c r="G7249" s="24" t="s">
        <v>39966</v>
      </c>
      <c r="H7249" s="24">
        <v>556</v>
      </c>
      <c r="K7249" s="25" t="s">
        <v>21678</v>
      </c>
      <c r="M7249" s="24" t="s">
        <v>26296</v>
      </c>
      <c r="O7249" s="24" t="s">
        <v>39967</v>
      </c>
      <c r="P7249" s="24" t="s">
        <v>26297</v>
      </c>
      <c r="R7249" s="24" t="s">
        <v>39968</v>
      </c>
      <c r="S7249" s="24" t="s">
        <v>26298</v>
      </c>
    </row>
    <row r="7250" spans="1:31" ht="27.6" x14ac:dyDescent="0.25">
      <c r="A7250" s="6">
        <v>7257</v>
      </c>
      <c r="B7250" s="24" t="s">
        <v>26299</v>
      </c>
      <c r="C7250" s="24" t="s">
        <v>25986</v>
      </c>
      <c r="D7250" s="6" t="e">
        <f>VLOOKUP(C7250,[1]Sheet1!$A:$B,2,0)</f>
        <v>#N/A</v>
      </c>
      <c r="E7250" s="24" t="s">
        <v>613</v>
      </c>
      <c r="F7250" s="24" t="s">
        <v>19309</v>
      </c>
      <c r="G7250" s="24" t="s">
        <v>26300</v>
      </c>
      <c r="H7250" s="24">
        <v>31</v>
      </c>
      <c r="K7250" s="25" t="s">
        <v>21678</v>
      </c>
      <c r="M7250" s="24" t="s">
        <v>26301</v>
      </c>
      <c r="P7250" s="24" t="s">
        <v>26302</v>
      </c>
      <c r="S7250" s="24" t="s">
        <v>26303</v>
      </c>
      <c r="V7250" s="24" t="s">
        <v>26304</v>
      </c>
      <c r="Y7250" s="24" t="s">
        <v>26305</v>
      </c>
      <c r="AB7250" s="24" t="s">
        <v>26306</v>
      </c>
      <c r="AE7250" s="24" t="s">
        <v>26307</v>
      </c>
    </row>
    <row r="7251" spans="1:31" ht="41.4" x14ac:dyDescent="0.25">
      <c r="A7251" s="6">
        <v>7258</v>
      </c>
      <c r="B7251" s="24" t="s">
        <v>26308</v>
      </c>
      <c r="C7251" s="24" t="s">
        <v>25986</v>
      </c>
      <c r="D7251" s="6" t="e">
        <f>VLOOKUP(C7251,[1]Sheet1!$A:$B,2,0)</f>
        <v>#N/A</v>
      </c>
      <c r="E7251" s="24" t="s">
        <v>182</v>
      </c>
      <c r="F7251" s="24" t="s">
        <v>26167</v>
      </c>
      <c r="G7251" s="24" t="s">
        <v>39969</v>
      </c>
      <c r="H7251" s="24">
        <v>10179.209999999999</v>
      </c>
      <c r="K7251" s="25" t="s">
        <v>21678</v>
      </c>
      <c r="M7251" s="24" t="s">
        <v>26309</v>
      </c>
      <c r="O7251" s="24" t="s">
        <v>39970</v>
      </c>
      <c r="P7251" s="24" t="s">
        <v>26310</v>
      </c>
      <c r="R7251" s="24" t="s">
        <v>39971</v>
      </c>
    </row>
    <row r="7252" spans="1:31" ht="27.6" x14ac:dyDescent="0.25">
      <c r="A7252" s="6">
        <v>7259</v>
      </c>
      <c r="B7252" s="24" t="s">
        <v>26311</v>
      </c>
      <c r="C7252" s="24" t="s">
        <v>25986</v>
      </c>
      <c r="D7252" s="6" t="e">
        <f>VLOOKUP(C7252,[1]Sheet1!$A:$B,2,0)</f>
        <v>#N/A</v>
      </c>
      <c r="E7252" s="24" t="s">
        <v>1185</v>
      </c>
      <c r="F7252" s="24" t="s">
        <v>39923</v>
      </c>
      <c r="G7252" s="24" t="s">
        <v>26312</v>
      </c>
      <c r="H7252" s="24">
        <v>536</v>
      </c>
      <c r="K7252" s="25" t="s">
        <v>21678</v>
      </c>
      <c r="M7252" s="24" t="s">
        <v>26313</v>
      </c>
      <c r="O7252" s="24" t="s">
        <v>39972</v>
      </c>
      <c r="P7252" s="24" t="s">
        <v>26314</v>
      </c>
      <c r="R7252" s="24" t="s">
        <v>39973</v>
      </c>
    </row>
    <row r="7253" spans="1:31" ht="27.6" x14ac:dyDescent="0.25">
      <c r="A7253" s="6">
        <v>7260</v>
      </c>
      <c r="B7253" s="24" t="s">
        <v>26315</v>
      </c>
      <c r="C7253" s="24" t="s">
        <v>25986</v>
      </c>
      <c r="D7253" s="6" t="e">
        <f>VLOOKUP(C7253,[1]Sheet1!$A:$B,2,0)</f>
        <v>#N/A</v>
      </c>
      <c r="E7253" s="24" t="s">
        <v>117</v>
      </c>
      <c r="F7253" s="24" t="s">
        <v>1077</v>
      </c>
      <c r="G7253" s="24" t="s">
        <v>39974</v>
      </c>
      <c r="H7253" s="24">
        <v>84</v>
      </c>
      <c r="K7253" s="25" t="s">
        <v>21678</v>
      </c>
      <c r="M7253" s="24" t="s">
        <v>26316</v>
      </c>
      <c r="P7253" s="24" t="s">
        <v>26317</v>
      </c>
    </row>
    <row r="7254" spans="1:31" ht="27.6" x14ac:dyDescent="0.25">
      <c r="A7254" s="6">
        <v>7261</v>
      </c>
      <c r="B7254" s="24" t="s">
        <v>26318</v>
      </c>
      <c r="C7254" s="24" t="s">
        <v>25986</v>
      </c>
      <c r="D7254" s="6" t="e">
        <f>VLOOKUP(C7254,[1]Sheet1!$A:$B,2,0)</f>
        <v>#N/A</v>
      </c>
      <c r="E7254" s="24" t="s">
        <v>117</v>
      </c>
      <c r="F7254" s="24" t="s">
        <v>26319</v>
      </c>
      <c r="G7254" s="24" t="s">
        <v>26320</v>
      </c>
      <c r="H7254" s="24">
        <v>66</v>
      </c>
      <c r="K7254" s="25" t="s">
        <v>21678</v>
      </c>
      <c r="M7254" s="24" t="s">
        <v>26321</v>
      </c>
    </row>
    <row r="7255" spans="1:31" ht="27.6" x14ac:dyDescent="0.25">
      <c r="A7255" s="6">
        <v>7262</v>
      </c>
      <c r="B7255" s="24" t="s">
        <v>26322</v>
      </c>
      <c r="C7255" s="24" t="s">
        <v>25986</v>
      </c>
      <c r="D7255" s="6" t="e">
        <f>VLOOKUP(C7255,[1]Sheet1!$A:$B,2,0)</f>
        <v>#N/A</v>
      </c>
      <c r="E7255" s="24" t="s">
        <v>117</v>
      </c>
      <c r="F7255" s="24" t="s">
        <v>26323</v>
      </c>
      <c r="G7255" s="24" t="s">
        <v>26324</v>
      </c>
      <c r="H7255" s="24">
        <v>986</v>
      </c>
      <c r="K7255" s="25" t="s">
        <v>21678</v>
      </c>
      <c r="M7255" s="24" t="s">
        <v>26325</v>
      </c>
      <c r="O7255" s="24" t="s">
        <v>39975</v>
      </c>
      <c r="P7255" s="24" t="s">
        <v>14876</v>
      </c>
      <c r="R7255" s="24" t="s">
        <v>39976</v>
      </c>
    </row>
    <row r="7256" spans="1:31" ht="27.6" x14ac:dyDescent="0.25">
      <c r="A7256" s="6">
        <v>7263</v>
      </c>
      <c r="B7256" s="24" t="s">
        <v>26326</v>
      </c>
      <c r="C7256" s="24" t="s">
        <v>25986</v>
      </c>
      <c r="D7256" s="6" t="e">
        <f>VLOOKUP(C7256,[1]Sheet1!$A:$B,2,0)</f>
        <v>#N/A</v>
      </c>
      <c r="E7256" s="24" t="s">
        <v>117</v>
      </c>
      <c r="F7256" s="24" t="s">
        <v>26323</v>
      </c>
      <c r="G7256" s="24" t="s">
        <v>26327</v>
      </c>
      <c r="H7256" s="24">
        <v>185</v>
      </c>
      <c r="K7256" s="25" t="s">
        <v>21678</v>
      </c>
      <c r="M7256" s="24" t="s">
        <v>26328</v>
      </c>
    </row>
    <row r="7257" spans="1:31" ht="27.6" x14ac:dyDescent="0.25">
      <c r="A7257" s="6">
        <v>7264</v>
      </c>
      <c r="B7257" s="24" t="s">
        <v>26329</v>
      </c>
      <c r="C7257" s="24" t="s">
        <v>25986</v>
      </c>
      <c r="D7257" s="6" t="e">
        <f>VLOOKUP(C7257,[1]Sheet1!$A:$B,2,0)</f>
        <v>#N/A</v>
      </c>
      <c r="E7257" s="24" t="s">
        <v>117</v>
      </c>
      <c r="F7257" s="24" t="s">
        <v>6907</v>
      </c>
      <c r="G7257" s="24" t="s">
        <v>26330</v>
      </c>
      <c r="H7257" s="24">
        <v>67</v>
      </c>
      <c r="K7257" s="25" t="s">
        <v>21678</v>
      </c>
      <c r="M7257" s="24" t="s">
        <v>26331</v>
      </c>
    </row>
    <row r="7258" spans="1:31" ht="27.6" x14ac:dyDescent="0.25">
      <c r="A7258" s="6">
        <v>7265</v>
      </c>
      <c r="B7258" s="24" t="s">
        <v>26332</v>
      </c>
      <c r="C7258" s="24" t="s">
        <v>25986</v>
      </c>
      <c r="D7258" s="6" t="e">
        <f>VLOOKUP(C7258,[1]Sheet1!$A:$B,2,0)</f>
        <v>#N/A</v>
      </c>
      <c r="E7258" s="24" t="s">
        <v>117</v>
      </c>
      <c r="F7258" s="24" t="s">
        <v>6907</v>
      </c>
      <c r="G7258" s="24" t="s">
        <v>26333</v>
      </c>
      <c r="H7258" s="24">
        <v>52</v>
      </c>
      <c r="K7258" s="25" t="s">
        <v>21678</v>
      </c>
      <c r="M7258" s="24" t="s">
        <v>26334</v>
      </c>
    </row>
    <row r="7259" spans="1:31" ht="27.6" x14ac:dyDescent="0.25">
      <c r="A7259" s="6">
        <v>7266</v>
      </c>
      <c r="B7259" s="24" t="s">
        <v>26335</v>
      </c>
      <c r="C7259" s="24" t="s">
        <v>25986</v>
      </c>
      <c r="D7259" s="6" t="e">
        <f>VLOOKUP(C7259,[1]Sheet1!$A:$B,2,0)</f>
        <v>#N/A</v>
      </c>
      <c r="E7259" s="24" t="s">
        <v>117</v>
      </c>
      <c r="F7259" s="24" t="s">
        <v>1077</v>
      </c>
      <c r="G7259" s="24" t="s">
        <v>26336</v>
      </c>
      <c r="H7259" s="24">
        <v>235</v>
      </c>
      <c r="K7259" s="25" t="s">
        <v>21678</v>
      </c>
      <c r="M7259" s="24" t="s">
        <v>26337</v>
      </c>
    </row>
    <row r="7260" spans="1:31" ht="27.6" x14ac:dyDescent="0.25">
      <c r="A7260" s="6">
        <v>7267</v>
      </c>
      <c r="B7260" s="24" t="s">
        <v>26338</v>
      </c>
      <c r="C7260" s="24" t="s">
        <v>25986</v>
      </c>
      <c r="D7260" s="6" t="e">
        <f>VLOOKUP(C7260,[1]Sheet1!$A:$B,2,0)</f>
        <v>#N/A</v>
      </c>
      <c r="E7260" s="24" t="s">
        <v>117</v>
      </c>
      <c r="F7260" s="24" t="s">
        <v>26339</v>
      </c>
      <c r="G7260" s="24" t="s">
        <v>26340</v>
      </c>
      <c r="H7260" s="24">
        <v>477</v>
      </c>
      <c r="K7260" s="25" t="s">
        <v>21678</v>
      </c>
      <c r="M7260" s="24" t="s">
        <v>26341</v>
      </c>
      <c r="O7260" s="24" t="s">
        <v>39977</v>
      </c>
      <c r="P7260" s="24" t="s">
        <v>26342</v>
      </c>
      <c r="R7260" s="24" t="s">
        <v>39978</v>
      </c>
    </row>
    <row r="7261" spans="1:31" ht="27.6" x14ac:dyDescent="0.25">
      <c r="A7261" s="6">
        <v>7268</v>
      </c>
      <c r="B7261" s="24" t="s">
        <v>26343</v>
      </c>
      <c r="C7261" s="24" t="s">
        <v>25986</v>
      </c>
      <c r="D7261" s="6" t="e">
        <f>VLOOKUP(C7261,[1]Sheet1!$A:$B,2,0)</f>
        <v>#N/A</v>
      </c>
      <c r="E7261" s="24" t="s">
        <v>117</v>
      </c>
      <c r="F7261" s="24" t="s">
        <v>1077</v>
      </c>
      <c r="G7261" s="24" t="s">
        <v>26344</v>
      </c>
      <c r="H7261" s="24">
        <v>53</v>
      </c>
      <c r="K7261" s="25" t="s">
        <v>21678</v>
      </c>
      <c r="M7261" s="24" t="s">
        <v>26345</v>
      </c>
      <c r="P7261" s="24" t="s">
        <v>26346</v>
      </c>
    </row>
    <row r="7262" spans="1:31" ht="27.6" x14ac:dyDescent="0.25">
      <c r="A7262" s="6">
        <v>7269</v>
      </c>
      <c r="B7262" s="24" t="s">
        <v>26347</v>
      </c>
      <c r="C7262" s="24" t="s">
        <v>25986</v>
      </c>
      <c r="D7262" s="6" t="e">
        <f>VLOOKUP(C7262,[1]Sheet1!$A:$B,2,0)</f>
        <v>#N/A</v>
      </c>
      <c r="E7262" s="24" t="s">
        <v>117</v>
      </c>
      <c r="F7262" s="24" t="s">
        <v>6907</v>
      </c>
      <c r="G7262" s="24" t="s">
        <v>39979</v>
      </c>
      <c r="H7262" s="24">
        <v>55</v>
      </c>
      <c r="K7262" s="25" t="s">
        <v>21678</v>
      </c>
      <c r="M7262" s="24" t="s">
        <v>26348</v>
      </c>
    </row>
    <row r="7263" spans="1:31" ht="27.6" x14ac:dyDescent="0.25">
      <c r="A7263" s="6">
        <v>7270</v>
      </c>
      <c r="B7263" s="24" t="s">
        <v>26349</v>
      </c>
      <c r="C7263" s="24" t="s">
        <v>25986</v>
      </c>
      <c r="D7263" s="6" t="e">
        <f>VLOOKUP(C7263,[1]Sheet1!$A:$B,2,0)</f>
        <v>#N/A</v>
      </c>
      <c r="E7263" s="24" t="s">
        <v>117</v>
      </c>
      <c r="F7263" s="24" t="s">
        <v>6907</v>
      </c>
      <c r="G7263" s="24" t="s">
        <v>26327</v>
      </c>
      <c r="H7263" s="24">
        <v>84</v>
      </c>
      <c r="K7263" s="25" t="s">
        <v>21678</v>
      </c>
      <c r="M7263" s="24" t="s">
        <v>26350</v>
      </c>
    </row>
    <row r="7264" spans="1:31" ht="27.6" x14ac:dyDescent="0.25">
      <c r="A7264" s="6">
        <v>7271</v>
      </c>
      <c r="B7264" s="24" t="s">
        <v>26351</v>
      </c>
      <c r="C7264" s="24" t="s">
        <v>25986</v>
      </c>
      <c r="D7264" s="6" t="e">
        <f>VLOOKUP(C7264,[1]Sheet1!$A:$B,2,0)</f>
        <v>#N/A</v>
      </c>
      <c r="E7264" s="24" t="s">
        <v>117</v>
      </c>
      <c r="F7264" s="24" t="s">
        <v>6907</v>
      </c>
      <c r="G7264" s="24" t="s">
        <v>26352</v>
      </c>
      <c r="H7264" s="24">
        <v>175</v>
      </c>
      <c r="K7264" s="25" t="s">
        <v>21678</v>
      </c>
      <c r="M7264" s="24" t="s">
        <v>26353</v>
      </c>
    </row>
    <row r="7265" spans="1:52" ht="27.6" x14ac:dyDescent="0.25">
      <c r="A7265" s="6">
        <v>7272</v>
      </c>
      <c r="B7265" s="24" t="s">
        <v>26354</v>
      </c>
      <c r="C7265" s="24" t="s">
        <v>25986</v>
      </c>
      <c r="D7265" s="6" t="e">
        <f>VLOOKUP(C7265,[1]Sheet1!$A:$B,2,0)</f>
        <v>#N/A</v>
      </c>
      <c r="E7265" s="24" t="s">
        <v>117</v>
      </c>
      <c r="F7265" s="24" t="s">
        <v>6907</v>
      </c>
      <c r="G7265" s="24" t="s">
        <v>26355</v>
      </c>
      <c r="H7265" s="24">
        <v>176</v>
      </c>
      <c r="K7265" s="25" t="s">
        <v>21678</v>
      </c>
      <c r="M7265" s="24" t="s">
        <v>26356</v>
      </c>
    </row>
    <row r="7266" spans="1:52" ht="27.6" x14ac:dyDescent="0.25">
      <c r="A7266" s="6">
        <v>7273</v>
      </c>
      <c r="B7266" s="24" t="s">
        <v>26357</v>
      </c>
      <c r="C7266" s="24" t="s">
        <v>25986</v>
      </c>
      <c r="D7266" s="6" t="e">
        <f>VLOOKUP(C7266,[1]Sheet1!$A:$B,2,0)</f>
        <v>#N/A</v>
      </c>
      <c r="E7266" s="24" t="s">
        <v>117</v>
      </c>
      <c r="F7266" s="24" t="s">
        <v>1077</v>
      </c>
      <c r="G7266" s="24" t="s">
        <v>26358</v>
      </c>
      <c r="H7266" s="24">
        <v>96</v>
      </c>
      <c r="K7266" s="25" t="s">
        <v>21678</v>
      </c>
      <c r="M7266" s="24" t="s">
        <v>26359</v>
      </c>
    </row>
    <row r="7267" spans="1:52" ht="27.6" x14ac:dyDescent="0.25">
      <c r="A7267" s="6">
        <v>7274</v>
      </c>
      <c r="B7267" s="24" t="s">
        <v>26360</v>
      </c>
      <c r="C7267" s="24" t="s">
        <v>25986</v>
      </c>
      <c r="D7267" s="6" t="e">
        <f>VLOOKUP(C7267,[1]Sheet1!$A:$B,2,0)</f>
        <v>#N/A</v>
      </c>
      <c r="E7267" s="24" t="s">
        <v>384</v>
      </c>
      <c r="F7267" s="24" t="s">
        <v>2948</v>
      </c>
      <c r="G7267" s="24" t="s">
        <v>39980</v>
      </c>
      <c r="H7267" s="24">
        <v>44</v>
      </c>
      <c r="K7267" s="25" t="s">
        <v>21678</v>
      </c>
      <c r="M7267" s="24" t="s">
        <v>26361</v>
      </c>
    </row>
    <row r="7268" spans="1:52" ht="27.6" x14ac:dyDescent="0.25">
      <c r="A7268" s="6">
        <v>7275</v>
      </c>
      <c r="B7268" s="24" t="s">
        <v>26362</v>
      </c>
      <c r="C7268" s="24" t="s">
        <v>25986</v>
      </c>
      <c r="D7268" s="6" t="e">
        <f>VLOOKUP(C7268,[1]Sheet1!$A:$B,2,0)</f>
        <v>#N/A</v>
      </c>
      <c r="E7268" s="24" t="s">
        <v>1</v>
      </c>
      <c r="F7268" s="24" t="s">
        <v>21955</v>
      </c>
      <c r="G7268" s="24" t="s">
        <v>26363</v>
      </c>
      <c r="H7268" s="24">
        <v>104</v>
      </c>
      <c r="K7268" s="25" t="s">
        <v>21678</v>
      </c>
      <c r="M7268" s="24" t="s">
        <v>26364</v>
      </c>
    </row>
    <row r="7269" spans="1:52" ht="27.6" x14ac:dyDescent="0.25">
      <c r="A7269" s="6">
        <v>7276</v>
      </c>
      <c r="B7269" s="24" t="s">
        <v>26365</v>
      </c>
      <c r="C7269" s="24" t="s">
        <v>25986</v>
      </c>
      <c r="D7269" s="6" t="e">
        <f>VLOOKUP(C7269,[1]Sheet1!$A:$B,2,0)</f>
        <v>#N/A</v>
      </c>
      <c r="E7269" s="24" t="s">
        <v>1</v>
      </c>
      <c r="F7269" s="24" t="s">
        <v>17191</v>
      </c>
      <c r="G7269" s="24" t="s">
        <v>26366</v>
      </c>
      <c r="H7269" s="24">
        <v>322</v>
      </c>
      <c r="K7269" s="25" t="s">
        <v>21678</v>
      </c>
      <c r="M7269" s="24" t="s">
        <v>26367</v>
      </c>
      <c r="P7269" s="24" t="s">
        <v>26368</v>
      </c>
      <c r="S7269" s="24" t="s">
        <v>26369</v>
      </c>
    </row>
    <row r="7270" spans="1:52" ht="27.6" x14ac:dyDescent="0.25">
      <c r="A7270" s="6">
        <v>7277</v>
      </c>
      <c r="B7270" s="24" t="s">
        <v>26370</v>
      </c>
      <c r="C7270" s="24" t="s">
        <v>25986</v>
      </c>
      <c r="D7270" s="6" t="e">
        <f>VLOOKUP(C7270,[1]Sheet1!$A:$B,2,0)</f>
        <v>#N/A</v>
      </c>
      <c r="E7270" s="24" t="s">
        <v>1</v>
      </c>
      <c r="F7270" s="24" t="s">
        <v>4778</v>
      </c>
      <c r="G7270" s="24" t="s">
        <v>26371</v>
      </c>
      <c r="H7270" s="24">
        <v>3281</v>
      </c>
      <c r="K7270" s="25" t="s">
        <v>21678</v>
      </c>
      <c r="M7270" s="24" t="s">
        <v>26372</v>
      </c>
      <c r="O7270" s="24" t="s">
        <v>33694</v>
      </c>
      <c r="P7270" s="24" t="s">
        <v>26373</v>
      </c>
      <c r="R7270" s="24" t="s">
        <v>33697</v>
      </c>
      <c r="S7270" s="24" t="s">
        <v>26374</v>
      </c>
      <c r="U7270" s="24" t="s">
        <v>33695</v>
      </c>
      <c r="V7270" s="24" t="s">
        <v>26375</v>
      </c>
      <c r="X7270" s="24" t="s">
        <v>33699</v>
      </c>
      <c r="Y7270" s="24" t="s">
        <v>26376</v>
      </c>
      <c r="AA7270" s="24" t="s">
        <v>33698</v>
      </c>
      <c r="AB7270" s="24" t="s">
        <v>26377</v>
      </c>
      <c r="AD7270" s="24" t="s">
        <v>33700</v>
      </c>
      <c r="AE7270" s="24" t="s">
        <v>39981</v>
      </c>
      <c r="AG7270" s="24" t="s">
        <v>33701</v>
      </c>
    </row>
    <row r="7271" spans="1:52" ht="27.6" x14ac:dyDescent="0.25">
      <c r="A7271" s="6">
        <v>7278</v>
      </c>
      <c r="B7271" s="24" t="s">
        <v>26378</v>
      </c>
      <c r="C7271" s="24" t="s">
        <v>25986</v>
      </c>
      <c r="D7271" s="6" t="e">
        <f>VLOOKUP(C7271,[1]Sheet1!$A:$B,2,0)</f>
        <v>#N/A</v>
      </c>
      <c r="E7271" s="24" t="s">
        <v>2926</v>
      </c>
      <c r="F7271" s="24" t="s">
        <v>26379</v>
      </c>
      <c r="G7271" s="24" t="s">
        <v>26380</v>
      </c>
      <c r="H7271" s="24">
        <v>2100</v>
      </c>
      <c r="K7271" s="25" t="s">
        <v>21678</v>
      </c>
      <c r="M7271" s="24" t="s">
        <v>9929</v>
      </c>
      <c r="O7271" s="24" t="s">
        <v>39982</v>
      </c>
      <c r="P7271" s="24" t="s">
        <v>26381</v>
      </c>
      <c r="R7271" s="24" t="s">
        <v>39983</v>
      </c>
      <c r="S7271" s="24" t="s">
        <v>26382</v>
      </c>
      <c r="U7271" s="24" t="s">
        <v>39984</v>
      </c>
    </row>
    <row r="7272" spans="1:52" ht="27.6" x14ac:dyDescent="0.25">
      <c r="A7272" s="6">
        <v>7279</v>
      </c>
      <c r="B7272" s="24" t="s">
        <v>26383</v>
      </c>
      <c r="C7272" s="24" t="s">
        <v>25986</v>
      </c>
      <c r="D7272" s="6" t="e">
        <f>VLOOKUP(C7272,[1]Sheet1!$A:$B,2,0)</f>
        <v>#N/A</v>
      </c>
      <c r="E7272" s="24" t="s">
        <v>1185</v>
      </c>
      <c r="F7272" s="24" t="s">
        <v>26384</v>
      </c>
      <c r="G7272" s="24" t="s">
        <v>39985</v>
      </c>
      <c r="H7272" s="24">
        <v>197</v>
      </c>
      <c r="K7272" s="25" t="s">
        <v>21678</v>
      </c>
      <c r="M7272" s="24" t="s">
        <v>26385</v>
      </c>
      <c r="P7272" s="24" t="s">
        <v>26386</v>
      </c>
      <c r="S7272" s="24" t="s">
        <v>26387</v>
      </c>
      <c r="V7272" s="24" t="s">
        <v>26388</v>
      </c>
      <c r="Y7272" s="24" t="s">
        <v>26389</v>
      </c>
      <c r="AB7272" s="24" t="s">
        <v>26390</v>
      </c>
      <c r="AE7272" s="24" t="s">
        <v>26391</v>
      </c>
      <c r="AH7272" s="24" t="s">
        <v>26392</v>
      </c>
    </row>
    <row r="7273" spans="1:52" ht="27.6" x14ac:dyDescent="0.25">
      <c r="A7273" s="6">
        <v>7280</v>
      </c>
      <c r="B7273" s="24" t="s">
        <v>26393</v>
      </c>
      <c r="C7273" s="24" t="s">
        <v>25986</v>
      </c>
      <c r="D7273" s="6" t="e">
        <f>VLOOKUP(C7273,[1]Sheet1!$A:$B,2,0)</f>
        <v>#N/A</v>
      </c>
      <c r="E7273" s="24" t="s">
        <v>1185</v>
      </c>
      <c r="F7273" s="24" t="s">
        <v>26394</v>
      </c>
      <c r="G7273" s="24" t="s">
        <v>26395</v>
      </c>
      <c r="H7273" s="24">
        <v>410</v>
      </c>
      <c r="K7273" s="25" t="s">
        <v>21678</v>
      </c>
      <c r="M7273" s="24" t="s">
        <v>26396</v>
      </c>
      <c r="P7273" s="24" t="s">
        <v>26397</v>
      </c>
      <c r="S7273" s="24" t="s">
        <v>26398</v>
      </c>
      <c r="V7273" s="24" t="s">
        <v>26399</v>
      </c>
      <c r="Y7273" s="24" t="s">
        <v>26400</v>
      </c>
      <c r="AB7273" s="24" t="s">
        <v>26401</v>
      </c>
    </row>
    <row r="7274" spans="1:52" ht="27.6" x14ac:dyDescent="0.25">
      <c r="A7274" s="6">
        <v>7281</v>
      </c>
      <c r="B7274" s="24" t="s">
        <v>2890</v>
      </c>
      <c r="C7274" s="24" t="s">
        <v>25986</v>
      </c>
      <c r="D7274" s="6" t="e">
        <f>VLOOKUP(C7274,[1]Sheet1!$A:$B,2,0)</f>
        <v>#N/A</v>
      </c>
      <c r="E7274" s="24" t="s">
        <v>1185</v>
      </c>
      <c r="F7274" s="24" t="s">
        <v>39923</v>
      </c>
      <c r="G7274" s="24" t="s">
        <v>39986</v>
      </c>
      <c r="H7274" s="24">
        <v>30374.87</v>
      </c>
      <c r="K7274" s="25" t="s">
        <v>21678</v>
      </c>
      <c r="L7274" s="24" t="s">
        <v>39987</v>
      </c>
      <c r="M7274" s="24" t="s">
        <v>26402</v>
      </c>
      <c r="O7274" s="24" t="s">
        <v>31203</v>
      </c>
      <c r="P7274" s="24" t="s">
        <v>2894</v>
      </c>
      <c r="R7274" s="24" t="s">
        <v>31204</v>
      </c>
      <c r="S7274" s="24" t="s">
        <v>26403</v>
      </c>
      <c r="U7274" s="24" t="s">
        <v>31202</v>
      </c>
      <c r="V7274" s="24" t="s">
        <v>26404</v>
      </c>
      <c r="X7274" s="24" t="s">
        <v>39988</v>
      </c>
      <c r="Y7274" s="24" t="s">
        <v>2896</v>
      </c>
      <c r="AA7274" s="24" t="s">
        <v>32682</v>
      </c>
      <c r="AB7274" s="24" t="s">
        <v>2897</v>
      </c>
      <c r="AD7274" s="24" t="s">
        <v>32683</v>
      </c>
      <c r="AE7274" s="24" t="s">
        <v>39989</v>
      </c>
      <c r="AG7274" s="24">
        <v>29403</v>
      </c>
    </row>
    <row r="7275" spans="1:52" ht="27.6" x14ac:dyDescent="0.25">
      <c r="A7275" s="6">
        <v>7282</v>
      </c>
      <c r="B7275" s="24" t="s">
        <v>26405</v>
      </c>
      <c r="C7275" s="24" t="s">
        <v>25986</v>
      </c>
      <c r="D7275" s="6" t="e">
        <f>VLOOKUP(C7275,[1]Sheet1!$A:$B,2,0)</f>
        <v>#N/A</v>
      </c>
      <c r="E7275" s="24" t="s">
        <v>613</v>
      </c>
      <c r="F7275" s="24" t="s">
        <v>1059</v>
      </c>
      <c r="G7275" s="24" t="s">
        <v>39990</v>
      </c>
      <c r="H7275" s="24">
        <v>38</v>
      </c>
      <c r="K7275" s="25" t="s">
        <v>21678</v>
      </c>
      <c r="M7275" s="24" t="s">
        <v>26406</v>
      </c>
    </row>
    <row r="7276" spans="1:52" ht="41.4" x14ac:dyDescent="0.25">
      <c r="A7276" s="6">
        <v>7283</v>
      </c>
      <c r="B7276" s="24" t="s">
        <v>26407</v>
      </c>
      <c r="C7276" s="24" t="s">
        <v>25986</v>
      </c>
      <c r="D7276" s="6" t="e">
        <f>VLOOKUP(C7276,[1]Sheet1!$A:$B,2,0)</f>
        <v>#N/A</v>
      </c>
      <c r="E7276" s="24" t="s">
        <v>1</v>
      </c>
      <c r="F7276" s="24" t="s">
        <v>26153</v>
      </c>
      <c r="G7276" s="24" t="s">
        <v>39991</v>
      </c>
      <c r="H7276" s="24">
        <v>105</v>
      </c>
      <c r="K7276" s="25" t="s">
        <v>21678</v>
      </c>
      <c r="M7276" s="24" t="s">
        <v>26408</v>
      </c>
    </row>
    <row r="7277" spans="1:52" ht="27.6" x14ac:dyDescent="0.25">
      <c r="A7277" s="6">
        <v>7284</v>
      </c>
      <c r="B7277" s="24" t="s">
        <v>26409</v>
      </c>
      <c r="C7277" s="24" t="s">
        <v>25986</v>
      </c>
      <c r="D7277" s="6" t="e">
        <f>VLOOKUP(C7277,[1]Sheet1!$A:$B,2,0)</f>
        <v>#N/A</v>
      </c>
      <c r="E7277" s="24" t="s">
        <v>117</v>
      </c>
      <c r="F7277" s="24" t="s">
        <v>6907</v>
      </c>
      <c r="G7277" s="24" t="s">
        <v>26410</v>
      </c>
      <c r="H7277" s="24">
        <v>346</v>
      </c>
      <c r="K7277" s="25" t="s">
        <v>21678</v>
      </c>
      <c r="M7277" s="24" t="s">
        <v>26411</v>
      </c>
    </row>
    <row r="7278" spans="1:52" ht="55.2" x14ac:dyDescent="0.25">
      <c r="A7278" s="6">
        <v>7285</v>
      </c>
      <c r="B7278" s="24" t="s">
        <v>26412</v>
      </c>
      <c r="C7278" s="24" t="s">
        <v>25986</v>
      </c>
      <c r="D7278" s="6" t="e">
        <f>VLOOKUP(C7278,[1]Sheet1!$A:$B,2,0)</f>
        <v>#N/A</v>
      </c>
      <c r="E7278" s="24" t="s">
        <v>1</v>
      </c>
      <c r="F7278" s="24" t="s">
        <v>17191</v>
      </c>
      <c r="G7278" s="24" t="s">
        <v>39992</v>
      </c>
      <c r="H7278" s="24">
        <v>10547.51</v>
      </c>
      <c r="K7278" s="25" t="s">
        <v>21678</v>
      </c>
      <c r="L7278" s="24" t="s">
        <v>39993</v>
      </c>
      <c r="M7278" s="24" t="s">
        <v>26413</v>
      </c>
      <c r="O7278" s="24" t="s">
        <v>26414</v>
      </c>
      <c r="P7278" s="24" t="s">
        <v>26415</v>
      </c>
      <c r="R7278" s="24" t="s">
        <v>39994</v>
      </c>
      <c r="S7278" s="24" t="s">
        <v>26416</v>
      </c>
      <c r="U7278" s="24" t="s">
        <v>39995</v>
      </c>
      <c r="V7278" s="24" t="s">
        <v>39996</v>
      </c>
      <c r="X7278" s="24" t="s">
        <v>39997</v>
      </c>
      <c r="Y7278" s="24" t="s">
        <v>26417</v>
      </c>
      <c r="AA7278" s="24" t="s">
        <v>39998</v>
      </c>
      <c r="AB7278" s="24" t="s">
        <v>26418</v>
      </c>
      <c r="AD7278" s="24" t="s">
        <v>39999</v>
      </c>
      <c r="AE7278" s="24" t="s">
        <v>26419</v>
      </c>
      <c r="AG7278" s="24" t="s">
        <v>26414</v>
      </c>
      <c r="AH7278" s="24" t="s">
        <v>26420</v>
      </c>
      <c r="AJ7278" s="24" t="s">
        <v>26414</v>
      </c>
      <c r="AK7278" s="24" t="s">
        <v>26421</v>
      </c>
      <c r="AM7278" s="24" t="s">
        <v>26414</v>
      </c>
      <c r="AN7278" s="24" t="s">
        <v>26422</v>
      </c>
      <c r="AP7278" s="24">
        <v>353516</v>
      </c>
      <c r="AQ7278" s="24" t="s">
        <v>26423</v>
      </c>
      <c r="AS7278" s="24">
        <v>2713642</v>
      </c>
      <c r="AT7278" s="24" t="s">
        <v>40000</v>
      </c>
      <c r="AV7278" s="24" t="s">
        <v>26424</v>
      </c>
      <c r="AW7278" s="24">
        <v>5320116</v>
      </c>
      <c r="AY7278" s="24" t="s">
        <v>26425</v>
      </c>
      <c r="AZ7278" s="24">
        <v>16901310</v>
      </c>
    </row>
    <row r="7279" spans="1:52" ht="27.6" x14ac:dyDescent="0.25">
      <c r="A7279" s="6">
        <v>7286</v>
      </c>
      <c r="B7279" s="24" t="s">
        <v>26426</v>
      </c>
      <c r="C7279" s="24" t="s">
        <v>25986</v>
      </c>
      <c r="D7279" s="6" t="e">
        <f>VLOOKUP(C7279,[1]Sheet1!$A:$B,2,0)</f>
        <v>#N/A</v>
      </c>
      <c r="E7279" s="24" t="s">
        <v>5551</v>
      </c>
      <c r="F7279" s="24" t="s">
        <v>26427</v>
      </c>
      <c r="G7279" s="24" t="s">
        <v>26428</v>
      </c>
      <c r="H7279" s="24">
        <v>53</v>
      </c>
      <c r="K7279" s="25" t="s">
        <v>21678</v>
      </c>
      <c r="M7279" s="24" t="s">
        <v>26426</v>
      </c>
    </row>
    <row r="7280" spans="1:52" ht="27.6" x14ac:dyDescent="0.25">
      <c r="A7280" s="6">
        <v>7287</v>
      </c>
      <c r="B7280" s="24" t="s">
        <v>26429</v>
      </c>
      <c r="C7280" s="24" t="s">
        <v>25986</v>
      </c>
      <c r="D7280" s="6" t="e">
        <f>VLOOKUP(C7280,[1]Sheet1!$A:$B,2,0)</f>
        <v>#N/A</v>
      </c>
      <c r="E7280" s="24" t="s">
        <v>117</v>
      </c>
      <c r="F7280" s="24" t="s">
        <v>26430</v>
      </c>
      <c r="G7280" s="24" t="s">
        <v>26431</v>
      </c>
      <c r="H7280" s="24">
        <v>1429</v>
      </c>
      <c r="K7280" s="25" t="s">
        <v>21678</v>
      </c>
      <c r="M7280" s="24" t="s">
        <v>26432</v>
      </c>
      <c r="O7280" s="24" t="s">
        <v>40001</v>
      </c>
      <c r="P7280" s="24" t="s">
        <v>26433</v>
      </c>
      <c r="R7280" s="24" t="s">
        <v>40002</v>
      </c>
      <c r="S7280" s="24" t="s">
        <v>26434</v>
      </c>
      <c r="U7280" s="24" t="s">
        <v>40003</v>
      </c>
    </row>
    <row r="7281" spans="1:40" ht="27.6" x14ac:dyDescent="0.25">
      <c r="A7281" s="6">
        <v>7288</v>
      </c>
      <c r="B7281" s="24" t="s">
        <v>26435</v>
      </c>
      <c r="C7281" s="24" t="s">
        <v>25986</v>
      </c>
      <c r="D7281" s="6" t="e">
        <f>VLOOKUP(C7281,[1]Sheet1!$A:$B,2,0)</f>
        <v>#N/A</v>
      </c>
      <c r="E7281" s="24" t="s">
        <v>117</v>
      </c>
      <c r="F7281" s="24" t="s">
        <v>26436</v>
      </c>
      <c r="G7281" s="24" t="s">
        <v>40004</v>
      </c>
      <c r="H7281" s="24">
        <v>174</v>
      </c>
      <c r="K7281" s="25" t="s">
        <v>21678</v>
      </c>
      <c r="M7281" s="24" t="s">
        <v>26437</v>
      </c>
      <c r="P7281" s="24" t="s">
        <v>26438</v>
      </c>
      <c r="S7281" s="24" t="s">
        <v>26439</v>
      </c>
      <c r="V7281" s="24" t="s">
        <v>26440</v>
      </c>
    </row>
    <row r="7282" spans="1:40" ht="27.6" x14ac:dyDescent="0.25">
      <c r="A7282" s="6">
        <v>7289</v>
      </c>
      <c r="B7282" s="24" t="s">
        <v>26441</v>
      </c>
      <c r="C7282" s="24" t="s">
        <v>25986</v>
      </c>
      <c r="D7282" s="6" t="e">
        <f>VLOOKUP(C7282,[1]Sheet1!$A:$B,2,0)</f>
        <v>#N/A</v>
      </c>
      <c r="E7282" s="24" t="s">
        <v>613</v>
      </c>
      <c r="F7282" s="24" t="s">
        <v>39923</v>
      </c>
      <c r="G7282" s="24" t="s">
        <v>40005</v>
      </c>
      <c r="H7282" s="24">
        <v>3947</v>
      </c>
      <c r="K7282" s="25" t="s">
        <v>21678</v>
      </c>
      <c r="M7282" s="24" t="s">
        <v>26442</v>
      </c>
      <c r="O7282" s="24" t="s">
        <v>40006</v>
      </c>
      <c r="P7282" s="24" t="s">
        <v>14004</v>
      </c>
      <c r="R7282" s="24" t="s">
        <v>40007</v>
      </c>
      <c r="S7282" s="24" t="s">
        <v>26443</v>
      </c>
      <c r="U7282" s="24" t="s">
        <v>40008</v>
      </c>
    </row>
    <row r="7283" spans="1:40" ht="27.6" x14ac:dyDescent="0.25">
      <c r="A7283" s="6">
        <v>7290</v>
      </c>
      <c r="B7283" s="24" t="s">
        <v>26444</v>
      </c>
      <c r="C7283" s="24" t="s">
        <v>25986</v>
      </c>
      <c r="D7283" s="6" t="e">
        <f>VLOOKUP(C7283,[1]Sheet1!$A:$B,2,0)</f>
        <v>#N/A</v>
      </c>
      <c r="E7283" s="24" t="s">
        <v>1185</v>
      </c>
      <c r="F7283" s="24" t="s">
        <v>26394</v>
      </c>
      <c r="G7283" s="24" t="s">
        <v>26445</v>
      </c>
      <c r="H7283" s="24">
        <v>817</v>
      </c>
      <c r="K7283" s="25" t="s">
        <v>21678</v>
      </c>
      <c r="M7283" s="24" t="s">
        <v>26446</v>
      </c>
      <c r="P7283" s="24" t="s">
        <v>26447</v>
      </c>
    </row>
    <row r="7284" spans="1:40" ht="27.6" x14ac:dyDescent="0.25">
      <c r="A7284" s="6">
        <v>7291</v>
      </c>
      <c r="B7284" s="24" t="s">
        <v>26448</v>
      </c>
      <c r="C7284" s="24" t="s">
        <v>25986</v>
      </c>
      <c r="D7284" s="6" t="e">
        <f>VLOOKUP(C7284,[1]Sheet1!$A:$B,2,0)</f>
        <v>#N/A</v>
      </c>
      <c r="E7284" s="24" t="s">
        <v>1185</v>
      </c>
      <c r="F7284" s="24" t="s">
        <v>26449</v>
      </c>
      <c r="G7284" s="24" t="s">
        <v>40009</v>
      </c>
      <c r="H7284" s="24">
        <v>68</v>
      </c>
      <c r="K7284" s="25" t="s">
        <v>21678</v>
      </c>
      <c r="M7284" s="24" t="s">
        <v>26448</v>
      </c>
    </row>
    <row r="7285" spans="1:40" ht="27.6" x14ac:dyDescent="0.25">
      <c r="A7285" s="6">
        <v>7292</v>
      </c>
      <c r="B7285" s="24" t="s">
        <v>26450</v>
      </c>
      <c r="C7285" s="24" t="s">
        <v>25986</v>
      </c>
      <c r="D7285" s="6" t="e">
        <f>VLOOKUP(C7285,[1]Sheet1!$A:$B,2,0)</f>
        <v>#N/A</v>
      </c>
      <c r="E7285" s="24" t="s">
        <v>1185</v>
      </c>
      <c r="F7285" s="24" t="s">
        <v>39923</v>
      </c>
      <c r="G7285" s="24" t="s">
        <v>26451</v>
      </c>
      <c r="H7285" s="24">
        <v>624</v>
      </c>
      <c r="K7285" s="25" t="s">
        <v>21678</v>
      </c>
      <c r="M7285" s="24" t="s">
        <v>26452</v>
      </c>
      <c r="O7285" s="24" t="s">
        <v>40010</v>
      </c>
      <c r="P7285" s="24" t="s">
        <v>26453</v>
      </c>
      <c r="R7285" s="24" t="s">
        <v>40011</v>
      </c>
      <c r="S7285" s="24" t="s">
        <v>26454</v>
      </c>
      <c r="U7285" s="24" t="s">
        <v>40012</v>
      </c>
      <c r="V7285" s="24" t="s">
        <v>26455</v>
      </c>
      <c r="X7285" s="24" t="s">
        <v>40013</v>
      </c>
    </row>
    <row r="7286" spans="1:40" ht="27.6" x14ac:dyDescent="0.25">
      <c r="A7286" s="6">
        <v>7293</v>
      </c>
      <c r="B7286" s="24" t="s">
        <v>26456</v>
      </c>
      <c r="C7286" s="24" t="s">
        <v>25986</v>
      </c>
      <c r="D7286" s="6" t="e">
        <f>VLOOKUP(C7286,[1]Sheet1!$A:$B,2,0)</f>
        <v>#N/A</v>
      </c>
      <c r="E7286" s="24" t="s">
        <v>1185</v>
      </c>
      <c r="F7286" s="24" t="s">
        <v>26457</v>
      </c>
      <c r="G7286" s="24" t="s">
        <v>26458</v>
      </c>
      <c r="H7286" s="24">
        <v>195</v>
      </c>
      <c r="K7286" s="25" t="s">
        <v>21678</v>
      </c>
      <c r="M7286" s="24" t="s">
        <v>26459</v>
      </c>
      <c r="P7286" s="24" t="s">
        <v>26460</v>
      </c>
      <c r="S7286" s="24" t="s">
        <v>26461</v>
      </c>
      <c r="V7286" s="24" t="s">
        <v>26462</v>
      </c>
    </row>
    <row r="7287" spans="1:40" ht="27.6" x14ac:dyDescent="0.25">
      <c r="A7287" s="6">
        <v>7294</v>
      </c>
      <c r="B7287" s="24" t="s">
        <v>26463</v>
      </c>
      <c r="C7287" s="24" t="s">
        <v>25986</v>
      </c>
      <c r="D7287" s="6" t="e">
        <f>VLOOKUP(C7287,[1]Sheet1!$A:$B,2,0)</f>
        <v>#N/A</v>
      </c>
      <c r="E7287" s="24" t="s">
        <v>182</v>
      </c>
      <c r="F7287" s="24" t="s">
        <v>26464</v>
      </c>
      <c r="G7287" s="24" t="s">
        <v>40014</v>
      </c>
      <c r="H7287" s="24">
        <v>236</v>
      </c>
      <c r="K7287" s="25" t="s">
        <v>21678</v>
      </c>
      <c r="M7287" s="24" t="s">
        <v>26465</v>
      </c>
      <c r="O7287" s="24" t="s">
        <v>40015</v>
      </c>
      <c r="P7287" s="24" t="s">
        <v>26466</v>
      </c>
      <c r="R7287" s="24" t="s">
        <v>40016</v>
      </c>
    </row>
    <row r="7288" spans="1:40" ht="27.6" x14ac:dyDescent="0.25">
      <c r="A7288" s="6">
        <v>7295</v>
      </c>
      <c r="B7288" s="24" t="s">
        <v>26467</v>
      </c>
      <c r="C7288" s="24" t="s">
        <v>25986</v>
      </c>
      <c r="D7288" s="6" t="e">
        <f>VLOOKUP(C7288,[1]Sheet1!$A:$B,2,0)</f>
        <v>#N/A</v>
      </c>
      <c r="E7288" s="24" t="s">
        <v>2926</v>
      </c>
      <c r="F7288" s="24" t="s">
        <v>26379</v>
      </c>
      <c r="G7288" s="24" t="s">
        <v>26468</v>
      </c>
      <c r="H7288" s="24">
        <v>576</v>
      </c>
      <c r="K7288" s="25" t="s">
        <v>21678</v>
      </c>
      <c r="M7288" s="24" t="s">
        <v>26469</v>
      </c>
      <c r="O7288" s="24" t="s">
        <v>40017</v>
      </c>
      <c r="P7288" s="24" t="s">
        <v>26470</v>
      </c>
      <c r="R7288" s="24" t="s">
        <v>40018</v>
      </c>
      <c r="S7288" s="24" t="s">
        <v>23687</v>
      </c>
      <c r="U7288" s="24" t="s">
        <v>40019</v>
      </c>
      <c r="V7288" s="24" t="s">
        <v>26471</v>
      </c>
      <c r="X7288" s="24" t="s">
        <v>26414</v>
      </c>
    </row>
    <row r="7289" spans="1:40" ht="27.6" x14ac:dyDescent="0.25">
      <c r="A7289" s="6">
        <v>7296</v>
      </c>
      <c r="B7289" s="24" t="s">
        <v>26472</v>
      </c>
      <c r="C7289" s="24" t="s">
        <v>25986</v>
      </c>
      <c r="D7289" s="6" t="e">
        <f>VLOOKUP(C7289,[1]Sheet1!$A:$B,2,0)</f>
        <v>#N/A</v>
      </c>
      <c r="E7289" s="24" t="s">
        <v>1185</v>
      </c>
      <c r="F7289" s="24" t="s">
        <v>26394</v>
      </c>
      <c r="G7289" s="24" t="s">
        <v>26473</v>
      </c>
      <c r="H7289" s="24">
        <v>438</v>
      </c>
      <c r="K7289" s="25" t="s">
        <v>21678</v>
      </c>
      <c r="M7289" s="24" t="s">
        <v>26474</v>
      </c>
    </row>
    <row r="7290" spans="1:40" ht="41.4" x14ac:dyDescent="0.25">
      <c r="A7290" s="6">
        <v>7297</v>
      </c>
      <c r="B7290" s="24" t="s">
        <v>26475</v>
      </c>
      <c r="C7290" s="24" t="s">
        <v>25986</v>
      </c>
      <c r="D7290" s="6" t="e">
        <f>VLOOKUP(C7290,[1]Sheet1!$A:$B,2,0)</f>
        <v>#N/A</v>
      </c>
      <c r="E7290" s="24" t="s">
        <v>2926</v>
      </c>
      <c r="F7290" s="24" t="s">
        <v>26476</v>
      </c>
      <c r="G7290" s="24" t="s">
        <v>26477</v>
      </c>
      <c r="H7290" s="24">
        <v>1980</v>
      </c>
      <c r="K7290" s="25" t="s">
        <v>21678</v>
      </c>
      <c r="M7290" s="24" t="s">
        <v>26478</v>
      </c>
      <c r="O7290" s="24" t="s">
        <v>40020</v>
      </c>
      <c r="P7290" s="24" t="s">
        <v>26479</v>
      </c>
      <c r="R7290" s="24" t="s">
        <v>40021</v>
      </c>
    </row>
    <row r="7291" spans="1:40" ht="27.6" x14ac:dyDescent="0.25">
      <c r="A7291" s="6">
        <v>7298</v>
      </c>
      <c r="B7291" s="24" t="s">
        <v>26480</v>
      </c>
      <c r="C7291" s="24" t="s">
        <v>25986</v>
      </c>
      <c r="D7291" s="6" t="e">
        <f>VLOOKUP(C7291,[1]Sheet1!$A:$B,2,0)</f>
        <v>#N/A</v>
      </c>
      <c r="E7291" s="24" t="s">
        <v>613</v>
      </c>
      <c r="F7291" s="24" t="s">
        <v>26481</v>
      </c>
      <c r="G7291" s="24" t="s">
        <v>26482</v>
      </c>
      <c r="H7291" s="24">
        <v>908</v>
      </c>
      <c r="K7291" s="25" t="s">
        <v>21678</v>
      </c>
      <c r="M7291" s="24" t="s">
        <v>40022</v>
      </c>
      <c r="O7291" s="24" t="s">
        <v>40023</v>
      </c>
      <c r="P7291" s="24" t="s">
        <v>26483</v>
      </c>
      <c r="R7291" s="24" t="s">
        <v>39114</v>
      </c>
    </row>
    <row r="7292" spans="1:40" ht="41.4" x14ac:dyDescent="0.25">
      <c r="A7292" s="6">
        <v>7299</v>
      </c>
      <c r="B7292" s="24" t="s">
        <v>26484</v>
      </c>
      <c r="C7292" s="24" t="s">
        <v>25986</v>
      </c>
      <c r="D7292" s="6" t="e">
        <f>VLOOKUP(C7292,[1]Sheet1!$A:$B,2,0)</f>
        <v>#N/A</v>
      </c>
      <c r="E7292" s="24" t="s">
        <v>1185</v>
      </c>
      <c r="F7292" s="24" t="s">
        <v>26394</v>
      </c>
      <c r="G7292" s="24" t="s">
        <v>40024</v>
      </c>
      <c r="H7292" s="24">
        <v>632</v>
      </c>
      <c r="K7292" s="25" t="s">
        <v>21678</v>
      </c>
      <c r="M7292" s="24" t="s">
        <v>26485</v>
      </c>
    </row>
    <row r="7293" spans="1:40" ht="27.6" x14ac:dyDescent="0.25">
      <c r="A7293" s="6">
        <v>7300</v>
      </c>
      <c r="B7293" s="24" t="s">
        <v>26486</v>
      </c>
      <c r="C7293" s="24" t="s">
        <v>25986</v>
      </c>
      <c r="D7293" s="6" t="e">
        <f>VLOOKUP(C7293,[1]Sheet1!$A:$B,2,0)</f>
        <v>#N/A</v>
      </c>
      <c r="E7293" s="24" t="s">
        <v>1185</v>
      </c>
      <c r="F7293" s="24" t="s">
        <v>26394</v>
      </c>
      <c r="G7293" s="24" t="s">
        <v>26487</v>
      </c>
      <c r="H7293" s="24">
        <v>108</v>
      </c>
      <c r="K7293" s="25" t="s">
        <v>21678</v>
      </c>
      <c r="M7293" s="24" t="s">
        <v>26488</v>
      </c>
      <c r="P7293" s="24" t="s">
        <v>26489</v>
      </c>
      <c r="S7293" s="24" t="s">
        <v>26490</v>
      </c>
      <c r="V7293" s="24" t="s">
        <v>26491</v>
      </c>
      <c r="Y7293" s="24" t="s">
        <v>26492</v>
      </c>
      <c r="AB7293" s="24" t="s">
        <v>26493</v>
      </c>
      <c r="AE7293" s="24" t="s">
        <v>26494</v>
      </c>
      <c r="AH7293" s="24" t="s">
        <v>26495</v>
      </c>
      <c r="AK7293" s="24" t="s">
        <v>26496</v>
      </c>
      <c r="AN7293" s="24" t="s">
        <v>26497</v>
      </c>
    </row>
    <row r="7294" spans="1:40" ht="27.6" x14ac:dyDescent="0.25">
      <c r="A7294" s="6">
        <v>7301</v>
      </c>
      <c r="B7294" s="24" t="s">
        <v>26498</v>
      </c>
      <c r="C7294" s="24" t="s">
        <v>25986</v>
      </c>
      <c r="D7294" s="6" t="e">
        <f>VLOOKUP(C7294,[1]Sheet1!$A:$B,2,0)</f>
        <v>#N/A</v>
      </c>
      <c r="E7294" s="24" t="s">
        <v>117</v>
      </c>
      <c r="F7294" s="24" t="s">
        <v>25307</v>
      </c>
      <c r="G7294" s="24" t="s">
        <v>26499</v>
      </c>
      <c r="H7294" s="24">
        <v>616</v>
      </c>
      <c r="K7294" s="25" t="s">
        <v>21678</v>
      </c>
      <c r="M7294" s="24" t="s">
        <v>26432</v>
      </c>
      <c r="O7294" s="24" t="s">
        <v>40025</v>
      </c>
      <c r="P7294" s="24" t="s">
        <v>26500</v>
      </c>
      <c r="R7294" s="24" t="s">
        <v>40003</v>
      </c>
    </row>
    <row r="7295" spans="1:40" ht="27.6" x14ac:dyDescent="0.25">
      <c r="A7295" s="6">
        <v>7302</v>
      </c>
      <c r="B7295" s="24" t="s">
        <v>26501</v>
      </c>
      <c r="C7295" s="24" t="s">
        <v>25986</v>
      </c>
      <c r="D7295" s="6" t="e">
        <f>VLOOKUP(C7295,[1]Sheet1!$A:$B,2,0)</f>
        <v>#N/A</v>
      </c>
      <c r="E7295" s="24" t="s">
        <v>1185</v>
      </c>
      <c r="F7295" s="24" t="s">
        <v>39892</v>
      </c>
      <c r="G7295" s="24" t="s">
        <v>40026</v>
      </c>
      <c r="H7295" s="24">
        <v>25116</v>
      </c>
      <c r="K7295" s="25" t="s">
        <v>21678</v>
      </c>
      <c r="M7295" s="24" t="s">
        <v>7929</v>
      </c>
      <c r="O7295" s="24" t="s">
        <v>34573</v>
      </c>
      <c r="P7295" s="24" t="s">
        <v>7930</v>
      </c>
      <c r="R7295" s="24" t="s">
        <v>34574</v>
      </c>
    </row>
    <row r="7296" spans="1:40" ht="27.6" x14ac:dyDescent="0.25">
      <c r="A7296" s="6">
        <v>7303</v>
      </c>
      <c r="B7296" s="24" t="s">
        <v>26502</v>
      </c>
      <c r="C7296" s="24" t="s">
        <v>25986</v>
      </c>
      <c r="D7296" s="6" t="e">
        <f>VLOOKUP(C7296,[1]Sheet1!$A:$B,2,0)</f>
        <v>#N/A</v>
      </c>
      <c r="E7296" s="24" t="s">
        <v>2926</v>
      </c>
      <c r="F7296" s="24" t="s">
        <v>26503</v>
      </c>
      <c r="G7296" s="24" t="s">
        <v>26504</v>
      </c>
      <c r="H7296" s="24">
        <v>409</v>
      </c>
      <c r="K7296" s="25" t="s">
        <v>21678</v>
      </c>
      <c r="M7296" s="24" t="s">
        <v>9929</v>
      </c>
      <c r="O7296" s="24" t="s">
        <v>39982</v>
      </c>
      <c r="P7296" s="24" t="s">
        <v>26381</v>
      </c>
      <c r="R7296" s="24" t="s">
        <v>39983</v>
      </c>
    </row>
    <row r="7297" spans="1:45" ht="27.6" x14ac:dyDescent="0.25">
      <c r="A7297" s="6">
        <v>7304</v>
      </c>
      <c r="B7297" s="24" t="s">
        <v>26505</v>
      </c>
      <c r="C7297" s="24" t="s">
        <v>25986</v>
      </c>
      <c r="D7297" s="6" t="e">
        <f>VLOOKUP(C7297,[1]Sheet1!$A:$B,2,0)</f>
        <v>#N/A</v>
      </c>
      <c r="E7297" s="24" t="s">
        <v>117</v>
      </c>
      <c r="F7297" s="24" t="s">
        <v>6907</v>
      </c>
      <c r="G7297" s="24" t="s">
        <v>26506</v>
      </c>
      <c r="H7297" s="24">
        <v>211</v>
      </c>
      <c r="K7297" s="25" t="s">
        <v>21678</v>
      </c>
      <c r="M7297" s="24" t="s">
        <v>26507</v>
      </c>
    </row>
    <row r="7298" spans="1:45" ht="27.6" x14ac:dyDescent="0.25">
      <c r="A7298" s="6">
        <v>7305</v>
      </c>
      <c r="B7298" s="24" t="s">
        <v>26508</v>
      </c>
      <c r="C7298" s="24" t="s">
        <v>25986</v>
      </c>
      <c r="D7298" s="6" t="e">
        <f>VLOOKUP(C7298,[1]Sheet1!$A:$B,2,0)</f>
        <v>#N/A</v>
      </c>
      <c r="E7298" s="24" t="s">
        <v>1</v>
      </c>
      <c r="F7298" s="24" t="s">
        <v>26153</v>
      </c>
      <c r="G7298" s="24" t="s">
        <v>26509</v>
      </c>
      <c r="H7298" s="24">
        <v>7153.59</v>
      </c>
      <c r="K7298" s="25" t="s">
        <v>21678</v>
      </c>
      <c r="M7298" s="24" t="s">
        <v>26510</v>
      </c>
      <c r="O7298" s="24" t="s">
        <v>40027</v>
      </c>
      <c r="P7298" s="24" t="s">
        <v>26511</v>
      </c>
      <c r="R7298" s="24" t="s">
        <v>40028</v>
      </c>
      <c r="S7298" s="24" t="s">
        <v>40029</v>
      </c>
      <c r="U7298" s="24" t="s">
        <v>40030</v>
      </c>
      <c r="V7298" s="24" t="s">
        <v>26512</v>
      </c>
      <c r="X7298" s="24" t="s">
        <v>40031</v>
      </c>
      <c r="Y7298" s="24" t="s">
        <v>26513</v>
      </c>
      <c r="AA7298" s="24" t="s">
        <v>40032</v>
      </c>
      <c r="AB7298" s="24" t="s">
        <v>26514</v>
      </c>
      <c r="AD7298" s="24" t="s">
        <v>40033</v>
      </c>
      <c r="AE7298" s="24" t="s">
        <v>26515</v>
      </c>
      <c r="AG7298" s="24" t="s">
        <v>40034</v>
      </c>
      <c r="AH7298" s="24" t="s">
        <v>26516</v>
      </c>
      <c r="AJ7298" s="24" t="s">
        <v>40035</v>
      </c>
      <c r="AK7298" s="24" t="s">
        <v>40036</v>
      </c>
      <c r="AM7298" s="24">
        <v>245167</v>
      </c>
      <c r="AN7298" s="24" t="s">
        <v>26517</v>
      </c>
      <c r="AP7298" s="24">
        <v>6782156</v>
      </c>
      <c r="AQ7298" s="24" t="s">
        <v>40037</v>
      </c>
      <c r="AS7298" s="24" t="s">
        <v>26518</v>
      </c>
    </row>
    <row r="7299" spans="1:45" ht="27.6" x14ac:dyDescent="0.25">
      <c r="A7299" s="6">
        <v>7306</v>
      </c>
      <c r="B7299" s="24" t="s">
        <v>26519</v>
      </c>
      <c r="C7299" s="24" t="s">
        <v>25986</v>
      </c>
      <c r="D7299" s="6" t="e">
        <f>VLOOKUP(C7299,[1]Sheet1!$A:$B,2,0)</f>
        <v>#N/A</v>
      </c>
      <c r="E7299" s="24" t="s">
        <v>1185</v>
      </c>
      <c r="F7299" s="24" t="s">
        <v>39923</v>
      </c>
      <c r="G7299" s="24" t="s">
        <v>40038</v>
      </c>
      <c r="H7299" s="24">
        <v>756</v>
      </c>
      <c r="K7299" s="25" t="s">
        <v>21678</v>
      </c>
      <c r="M7299" s="24" t="s">
        <v>8508</v>
      </c>
      <c r="O7299" s="24" t="s">
        <v>40039</v>
      </c>
      <c r="P7299" s="24" t="s">
        <v>26520</v>
      </c>
      <c r="R7299" s="24" t="s">
        <v>40040</v>
      </c>
      <c r="S7299" s="24" t="s">
        <v>8510</v>
      </c>
      <c r="U7299" s="24" t="s">
        <v>34716</v>
      </c>
    </row>
    <row r="7300" spans="1:45" ht="27.6" x14ac:dyDescent="0.25">
      <c r="A7300" s="6">
        <v>7307</v>
      </c>
      <c r="B7300" s="24" t="s">
        <v>26521</v>
      </c>
      <c r="C7300" s="24" t="s">
        <v>25986</v>
      </c>
      <c r="D7300" s="6" t="e">
        <f>VLOOKUP(C7300,[1]Sheet1!$A:$B,2,0)</f>
        <v>#N/A</v>
      </c>
      <c r="E7300" s="24" t="s">
        <v>5551</v>
      </c>
      <c r="F7300" s="24" t="s">
        <v>26522</v>
      </c>
      <c r="G7300" s="24" t="s">
        <v>26523</v>
      </c>
      <c r="H7300" s="24">
        <v>56</v>
      </c>
      <c r="K7300" s="25" t="s">
        <v>21678</v>
      </c>
      <c r="M7300" s="24" t="s">
        <v>26521</v>
      </c>
    </row>
    <row r="7301" spans="1:45" ht="27.6" x14ac:dyDescent="0.25">
      <c r="A7301" s="6">
        <v>7308</v>
      </c>
      <c r="B7301" s="24" t="s">
        <v>26524</v>
      </c>
      <c r="C7301" s="24" t="s">
        <v>25986</v>
      </c>
      <c r="D7301" s="6" t="e">
        <f>VLOOKUP(C7301,[1]Sheet1!$A:$B,2,0)</f>
        <v>#N/A</v>
      </c>
      <c r="E7301" s="24" t="s">
        <v>182</v>
      </c>
      <c r="F7301" s="24" t="s">
        <v>26167</v>
      </c>
      <c r="G7301" s="24" t="s">
        <v>26525</v>
      </c>
      <c r="H7301" s="24">
        <v>7969.57</v>
      </c>
      <c r="K7301" s="25" t="s">
        <v>21678</v>
      </c>
      <c r="M7301" s="24" t="s">
        <v>24026</v>
      </c>
      <c r="O7301" s="24" t="s">
        <v>39138</v>
      </c>
      <c r="P7301" s="24" t="s">
        <v>26526</v>
      </c>
      <c r="R7301" s="24" t="s">
        <v>39139</v>
      </c>
      <c r="X7301" s="24" t="s">
        <v>26527</v>
      </c>
    </row>
    <row r="7302" spans="1:45" ht="41.4" x14ac:dyDescent="0.25">
      <c r="A7302" s="6">
        <v>7309</v>
      </c>
      <c r="B7302" s="24" t="s">
        <v>26528</v>
      </c>
      <c r="C7302" s="24" t="s">
        <v>25986</v>
      </c>
      <c r="D7302" s="6" t="e">
        <f>VLOOKUP(C7302,[1]Sheet1!$A:$B,2,0)</f>
        <v>#N/A</v>
      </c>
      <c r="E7302" s="24" t="s">
        <v>182</v>
      </c>
      <c r="F7302" s="24" t="s">
        <v>26167</v>
      </c>
      <c r="G7302" s="24" t="s">
        <v>40041</v>
      </c>
      <c r="H7302" s="24">
        <v>7534</v>
      </c>
      <c r="K7302" s="25" t="s">
        <v>21678</v>
      </c>
      <c r="M7302" s="24" t="s">
        <v>8450</v>
      </c>
      <c r="O7302" s="24" t="s">
        <v>40042</v>
      </c>
      <c r="P7302" s="24" t="s">
        <v>26529</v>
      </c>
      <c r="R7302" s="24" t="s">
        <v>40043</v>
      </c>
    </row>
    <row r="7303" spans="1:45" ht="27.6" x14ac:dyDescent="0.25">
      <c r="A7303" s="6">
        <v>7310</v>
      </c>
      <c r="B7303" s="24" t="s">
        <v>26530</v>
      </c>
      <c r="C7303" s="24" t="s">
        <v>25986</v>
      </c>
      <c r="D7303" s="6" t="e">
        <f>VLOOKUP(C7303,[1]Sheet1!$A:$B,2,0)</f>
        <v>#N/A</v>
      </c>
      <c r="E7303" s="24" t="s">
        <v>613</v>
      </c>
      <c r="F7303" s="24" t="s">
        <v>12294</v>
      </c>
      <c r="G7303" s="24" t="s">
        <v>40044</v>
      </c>
      <c r="H7303" s="24">
        <v>239</v>
      </c>
      <c r="K7303" s="25" t="s">
        <v>21678</v>
      </c>
      <c r="M7303" s="24" t="s">
        <v>26530</v>
      </c>
    </row>
    <row r="7304" spans="1:45" ht="27.6" x14ac:dyDescent="0.25">
      <c r="A7304" s="6">
        <v>7311</v>
      </c>
      <c r="B7304" s="24" t="s">
        <v>26531</v>
      </c>
      <c r="C7304" s="24" t="s">
        <v>25986</v>
      </c>
      <c r="D7304" s="6" t="e">
        <f>VLOOKUP(C7304,[1]Sheet1!$A:$B,2,0)</f>
        <v>#N/A</v>
      </c>
      <c r="E7304" s="24" t="s">
        <v>613</v>
      </c>
      <c r="F7304" s="24" t="s">
        <v>12294</v>
      </c>
      <c r="G7304" s="24" t="s">
        <v>40044</v>
      </c>
      <c r="H7304" s="24">
        <v>241</v>
      </c>
      <c r="K7304" s="25" t="s">
        <v>21678</v>
      </c>
      <c r="M7304" s="24" t="s">
        <v>26531</v>
      </c>
    </row>
    <row r="7305" spans="1:45" ht="27.6" x14ac:dyDescent="0.25">
      <c r="A7305" s="6">
        <v>7312</v>
      </c>
      <c r="B7305" s="24" t="s">
        <v>26532</v>
      </c>
      <c r="C7305" s="24" t="s">
        <v>25986</v>
      </c>
      <c r="D7305" s="6" t="e">
        <f>VLOOKUP(C7305,[1]Sheet1!$A:$B,2,0)</f>
        <v>#N/A</v>
      </c>
      <c r="E7305" s="24" t="s">
        <v>613</v>
      </c>
      <c r="F7305" s="24" t="s">
        <v>12294</v>
      </c>
      <c r="G7305" s="24" t="s">
        <v>26533</v>
      </c>
      <c r="H7305" s="24">
        <v>27</v>
      </c>
      <c r="K7305" s="25" t="s">
        <v>21678</v>
      </c>
      <c r="M7305" s="24" t="s">
        <v>26532</v>
      </c>
    </row>
    <row r="7306" spans="1:45" ht="27.6" x14ac:dyDescent="0.25">
      <c r="A7306" s="6">
        <v>7313</v>
      </c>
      <c r="B7306" s="24" t="s">
        <v>26534</v>
      </c>
      <c r="C7306" s="24" t="s">
        <v>25986</v>
      </c>
      <c r="D7306" s="6" t="e">
        <f>VLOOKUP(C7306,[1]Sheet1!$A:$B,2,0)</f>
        <v>#N/A</v>
      </c>
      <c r="E7306" s="24" t="s">
        <v>613</v>
      </c>
      <c r="F7306" s="24" t="s">
        <v>12294</v>
      </c>
      <c r="G7306" s="24" t="s">
        <v>40045</v>
      </c>
      <c r="H7306" s="24">
        <v>116</v>
      </c>
      <c r="K7306" s="25" t="s">
        <v>21678</v>
      </c>
      <c r="M7306" s="24" t="s">
        <v>26535</v>
      </c>
    </row>
    <row r="7307" spans="1:45" ht="27.6" x14ac:dyDescent="0.25">
      <c r="A7307" s="6">
        <v>7314</v>
      </c>
      <c r="B7307" s="24" t="s">
        <v>26536</v>
      </c>
      <c r="C7307" s="24" t="s">
        <v>25986</v>
      </c>
      <c r="D7307" s="6" t="e">
        <f>VLOOKUP(C7307,[1]Sheet1!$A:$B,2,0)</f>
        <v>#N/A</v>
      </c>
      <c r="E7307" s="24" t="s">
        <v>117</v>
      </c>
      <c r="F7307" s="24" t="s">
        <v>26323</v>
      </c>
      <c r="G7307" s="24" t="s">
        <v>26537</v>
      </c>
      <c r="H7307" s="24">
        <v>611</v>
      </c>
      <c r="K7307" s="25" t="s">
        <v>21678</v>
      </c>
      <c r="M7307" s="24" t="s">
        <v>15438</v>
      </c>
      <c r="O7307" s="24" t="s">
        <v>40046</v>
      </c>
      <c r="P7307" s="24" t="s">
        <v>15439</v>
      </c>
      <c r="R7307" s="24" t="s">
        <v>40047</v>
      </c>
      <c r="S7307" s="24" t="s">
        <v>26538</v>
      </c>
      <c r="U7307" s="24" t="s">
        <v>40048</v>
      </c>
    </row>
    <row r="7308" spans="1:45" ht="27.6" x14ac:dyDescent="0.25">
      <c r="A7308" s="6">
        <v>7315</v>
      </c>
      <c r="B7308" s="24" t="s">
        <v>26539</v>
      </c>
      <c r="C7308" s="24" t="s">
        <v>25986</v>
      </c>
      <c r="D7308" s="6" t="e">
        <f>VLOOKUP(C7308,[1]Sheet1!$A:$B,2,0)</f>
        <v>#N/A</v>
      </c>
      <c r="E7308" s="24" t="s">
        <v>1</v>
      </c>
      <c r="F7308" s="24" t="s">
        <v>26540</v>
      </c>
      <c r="G7308" s="24" t="s">
        <v>26541</v>
      </c>
      <c r="H7308" s="24">
        <v>187</v>
      </c>
      <c r="K7308" s="25" t="s">
        <v>21678</v>
      </c>
      <c r="M7308" s="24" t="s">
        <v>26542</v>
      </c>
    </row>
    <row r="7309" spans="1:45" ht="27.6" x14ac:dyDescent="0.25">
      <c r="A7309" s="6">
        <v>7316</v>
      </c>
      <c r="B7309" s="24" t="s">
        <v>26543</v>
      </c>
      <c r="C7309" s="24" t="s">
        <v>25986</v>
      </c>
      <c r="D7309" s="6" t="e">
        <f>VLOOKUP(C7309,[1]Sheet1!$A:$B,2,0)</f>
        <v>#N/A</v>
      </c>
      <c r="E7309" s="24" t="s">
        <v>1976</v>
      </c>
      <c r="F7309" s="24" t="s">
        <v>22417</v>
      </c>
      <c r="G7309" s="24" t="s">
        <v>40049</v>
      </c>
      <c r="H7309" s="24">
        <v>255</v>
      </c>
      <c r="K7309" s="25" t="s">
        <v>21678</v>
      </c>
      <c r="M7309" s="24" t="s">
        <v>26544</v>
      </c>
      <c r="O7309" s="24" t="s">
        <v>40050</v>
      </c>
      <c r="P7309" s="24" t="s">
        <v>26545</v>
      </c>
      <c r="R7309" s="24" t="s">
        <v>40051</v>
      </c>
      <c r="S7309" s="24" t="s">
        <v>26546</v>
      </c>
      <c r="U7309" s="24" t="s">
        <v>40052</v>
      </c>
      <c r="V7309" s="24" t="s">
        <v>26547</v>
      </c>
      <c r="X7309" s="24" t="s">
        <v>40053</v>
      </c>
    </row>
    <row r="7310" spans="1:45" ht="27.6" x14ac:dyDescent="0.25">
      <c r="A7310" s="6">
        <v>7317</v>
      </c>
      <c r="B7310" s="24" t="s">
        <v>26548</v>
      </c>
      <c r="C7310" s="24" t="s">
        <v>25986</v>
      </c>
      <c r="D7310" s="6" t="e">
        <f>VLOOKUP(C7310,[1]Sheet1!$A:$B,2,0)</f>
        <v>#N/A</v>
      </c>
      <c r="E7310" s="24" t="s">
        <v>1976</v>
      </c>
      <c r="F7310" s="24" t="s">
        <v>22417</v>
      </c>
      <c r="G7310" s="24" t="s">
        <v>40054</v>
      </c>
      <c r="H7310" s="24">
        <v>491</v>
      </c>
      <c r="K7310" s="25" t="s">
        <v>21678</v>
      </c>
      <c r="M7310" s="24" t="s">
        <v>26545</v>
      </c>
      <c r="O7310" s="24" t="s">
        <v>40051</v>
      </c>
      <c r="P7310" s="24" t="s">
        <v>26546</v>
      </c>
      <c r="R7310" s="24" t="s">
        <v>40052</v>
      </c>
      <c r="S7310" s="24" t="s">
        <v>26547</v>
      </c>
      <c r="U7310" s="24" t="s">
        <v>40053</v>
      </c>
      <c r="V7310" s="24" t="s">
        <v>26549</v>
      </c>
      <c r="X7310" s="24" t="s">
        <v>40055</v>
      </c>
    </row>
    <row r="7311" spans="1:45" ht="27.6" x14ac:dyDescent="0.25">
      <c r="A7311" s="6">
        <v>7318</v>
      </c>
      <c r="B7311" s="24" t="s">
        <v>26550</v>
      </c>
      <c r="C7311" s="24" t="s">
        <v>25986</v>
      </c>
      <c r="D7311" s="6" t="e">
        <f>VLOOKUP(C7311,[1]Sheet1!$A:$B,2,0)</f>
        <v>#N/A</v>
      </c>
      <c r="E7311" s="24" t="s">
        <v>209</v>
      </c>
      <c r="F7311" s="24" t="s">
        <v>26138</v>
      </c>
      <c r="G7311" s="24" t="s">
        <v>26551</v>
      </c>
      <c r="H7311" s="24">
        <v>673</v>
      </c>
      <c r="K7311" s="25" t="s">
        <v>21678</v>
      </c>
      <c r="M7311" s="24" t="s">
        <v>26552</v>
      </c>
      <c r="O7311" s="24" t="s">
        <v>40056</v>
      </c>
      <c r="P7311" s="24" t="s">
        <v>26553</v>
      </c>
      <c r="R7311" s="24" t="s">
        <v>40057</v>
      </c>
      <c r="S7311" s="24" t="s">
        <v>26554</v>
      </c>
      <c r="U7311" s="24" t="s">
        <v>40058</v>
      </c>
    </row>
    <row r="7312" spans="1:45" ht="27.6" x14ac:dyDescent="0.25">
      <c r="A7312" s="6">
        <v>7319</v>
      </c>
      <c r="B7312" s="24" t="s">
        <v>12853</v>
      </c>
      <c r="C7312" s="24" t="s">
        <v>25986</v>
      </c>
      <c r="D7312" s="6" t="e">
        <f>VLOOKUP(C7312,[1]Sheet1!$A:$B,2,0)</f>
        <v>#N/A</v>
      </c>
      <c r="E7312" s="24" t="s">
        <v>2926</v>
      </c>
      <c r="F7312" s="24" t="s">
        <v>26379</v>
      </c>
      <c r="G7312" s="24" t="s">
        <v>26555</v>
      </c>
      <c r="H7312" s="24">
        <v>7300</v>
      </c>
      <c r="K7312" s="25" t="s">
        <v>21678</v>
      </c>
      <c r="M7312" s="24" t="s">
        <v>26556</v>
      </c>
      <c r="O7312" s="24" t="s">
        <v>40059</v>
      </c>
      <c r="P7312" s="24" t="s">
        <v>26557</v>
      </c>
      <c r="R7312" s="24" t="s">
        <v>40060</v>
      </c>
      <c r="S7312" s="24" t="s">
        <v>26558</v>
      </c>
      <c r="U7312" s="24" t="s">
        <v>40061</v>
      </c>
    </row>
    <row r="7313" spans="1:25" ht="27.6" x14ac:dyDescent="0.25">
      <c r="A7313" s="6">
        <v>7320</v>
      </c>
      <c r="B7313" s="24" t="s">
        <v>14452</v>
      </c>
      <c r="C7313" s="24" t="s">
        <v>25986</v>
      </c>
      <c r="D7313" s="6" t="e">
        <f>VLOOKUP(C7313,[1]Sheet1!$A:$B,2,0)</f>
        <v>#N/A</v>
      </c>
      <c r="E7313" s="24" t="s">
        <v>1185</v>
      </c>
      <c r="F7313" s="24" t="s">
        <v>39923</v>
      </c>
      <c r="G7313" s="24" t="s">
        <v>26559</v>
      </c>
      <c r="H7313" s="24">
        <v>756</v>
      </c>
      <c r="K7313" s="25" t="s">
        <v>21678</v>
      </c>
      <c r="M7313" s="24" t="s">
        <v>26560</v>
      </c>
      <c r="O7313" s="24" t="s">
        <v>34714</v>
      </c>
      <c r="P7313" s="24" t="s">
        <v>40062</v>
      </c>
      <c r="R7313" s="24" t="s">
        <v>34715</v>
      </c>
      <c r="S7313" s="24" t="s">
        <v>26561</v>
      </c>
      <c r="U7313" s="24" t="s">
        <v>34716</v>
      </c>
      <c r="V7313" s="24" t="s">
        <v>26562</v>
      </c>
      <c r="X7313" s="24" t="s">
        <v>40063</v>
      </c>
      <c r="Y7313" s="24" t="s">
        <v>26563</v>
      </c>
    </row>
    <row r="7314" spans="1:25" ht="27.6" x14ac:dyDescent="0.25">
      <c r="A7314" s="6">
        <v>7321</v>
      </c>
      <c r="B7314" s="24" t="s">
        <v>280</v>
      </c>
      <c r="C7314" s="24" t="s">
        <v>25986</v>
      </c>
      <c r="D7314" s="6" t="e">
        <f>VLOOKUP(C7314,[1]Sheet1!$A:$B,2,0)</f>
        <v>#N/A</v>
      </c>
      <c r="E7314" s="24" t="s">
        <v>5551</v>
      </c>
      <c r="F7314" s="24" t="s">
        <v>26564</v>
      </c>
      <c r="G7314" s="24" t="s">
        <v>26565</v>
      </c>
      <c r="H7314" s="24">
        <v>77</v>
      </c>
      <c r="K7314" s="25" t="s">
        <v>21678</v>
      </c>
      <c r="M7314" s="24" t="s">
        <v>26566</v>
      </c>
      <c r="P7314" s="24" t="s">
        <v>26567</v>
      </c>
    </row>
    <row r="7315" spans="1:25" ht="27.6" x14ac:dyDescent="0.25">
      <c r="A7315" s="6">
        <v>7322</v>
      </c>
      <c r="B7315" s="24" t="s">
        <v>26568</v>
      </c>
      <c r="C7315" s="24" t="s">
        <v>25986</v>
      </c>
      <c r="D7315" s="6" t="e">
        <f>VLOOKUP(C7315,[1]Sheet1!$A:$B,2,0)</f>
        <v>#N/A</v>
      </c>
      <c r="E7315" s="24" t="s">
        <v>1185</v>
      </c>
      <c r="F7315" s="24" t="s">
        <v>39923</v>
      </c>
      <c r="G7315" s="24" t="s">
        <v>26559</v>
      </c>
      <c r="H7315" s="24">
        <v>1400</v>
      </c>
      <c r="K7315" s="25" t="s">
        <v>21678</v>
      </c>
      <c r="M7315" s="24" t="s">
        <v>26560</v>
      </c>
      <c r="O7315" s="24" t="s">
        <v>34714</v>
      </c>
    </row>
    <row r="7316" spans="1:25" ht="27.6" x14ac:dyDescent="0.25">
      <c r="A7316" s="6">
        <v>7323</v>
      </c>
      <c r="B7316" s="24" t="s">
        <v>26569</v>
      </c>
      <c r="C7316" s="24" t="s">
        <v>25986</v>
      </c>
      <c r="D7316" s="6" t="e">
        <f>VLOOKUP(C7316,[1]Sheet1!$A:$B,2,0)</f>
        <v>#N/A</v>
      </c>
      <c r="E7316" s="24" t="s">
        <v>613</v>
      </c>
      <c r="F7316" s="24" t="s">
        <v>26570</v>
      </c>
      <c r="G7316" s="24" t="s">
        <v>26571</v>
      </c>
      <c r="H7316" s="24">
        <v>70</v>
      </c>
      <c r="K7316" s="25" t="s">
        <v>21678</v>
      </c>
      <c r="M7316" s="24" t="s">
        <v>26569</v>
      </c>
    </row>
    <row r="7317" spans="1:25" ht="27.6" x14ac:dyDescent="0.25">
      <c r="A7317" s="6">
        <v>7324</v>
      </c>
      <c r="B7317" s="24" t="s">
        <v>26572</v>
      </c>
      <c r="C7317" s="24" t="s">
        <v>25986</v>
      </c>
      <c r="D7317" s="6" t="e">
        <f>VLOOKUP(C7317,[1]Sheet1!$A:$B,2,0)</f>
        <v>#N/A</v>
      </c>
      <c r="E7317" s="24" t="s">
        <v>613</v>
      </c>
      <c r="F7317" s="24" t="s">
        <v>26570</v>
      </c>
      <c r="G7317" s="24" t="s">
        <v>26573</v>
      </c>
      <c r="H7317" s="24">
        <v>52</v>
      </c>
      <c r="K7317" s="25" t="s">
        <v>21678</v>
      </c>
      <c r="M7317" s="24" t="s">
        <v>26572</v>
      </c>
    </row>
    <row r="7318" spans="1:25" ht="27.6" x14ac:dyDescent="0.25">
      <c r="A7318" s="6">
        <v>7325</v>
      </c>
      <c r="B7318" s="24" t="s">
        <v>26574</v>
      </c>
      <c r="C7318" s="24" t="s">
        <v>25986</v>
      </c>
      <c r="D7318" s="6" t="e">
        <f>VLOOKUP(C7318,[1]Sheet1!$A:$B,2,0)</f>
        <v>#N/A</v>
      </c>
      <c r="E7318" s="24" t="s">
        <v>182</v>
      </c>
      <c r="F7318" s="24" t="s">
        <v>26575</v>
      </c>
      <c r="G7318" s="24" t="s">
        <v>26576</v>
      </c>
      <c r="H7318" s="24">
        <v>55</v>
      </c>
      <c r="K7318" s="25" t="s">
        <v>21678</v>
      </c>
      <c r="M7318" s="24" t="s">
        <v>26577</v>
      </c>
    </row>
    <row r="7319" spans="1:25" ht="27.6" x14ac:dyDescent="0.25">
      <c r="A7319" s="6">
        <v>7326</v>
      </c>
      <c r="B7319" s="24" t="s">
        <v>26578</v>
      </c>
      <c r="C7319" s="24" t="s">
        <v>25986</v>
      </c>
      <c r="D7319" s="6" t="e">
        <f>VLOOKUP(C7319,[1]Sheet1!$A:$B,2,0)</f>
        <v>#N/A</v>
      </c>
      <c r="E7319" s="24" t="s">
        <v>613</v>
      </c>
      <c r="F7319" s="24" t="s">
        <v>16495</v>
      </c>
      <c r="G7319" s="24" t="s">
        <v>26579</v>
      </c>
      <c r="H7319" s="24">
        <v>102</v>
      </c>
      <c r="K7319" s="25" t="s">
        <v>21678</v>
      </c>
      <c r="M7319" s="24" t="s">
        <v>26578</v>
      </c>
    </row>
    <row r="7320" spans="1:25" ht="27.6" x14ac:dyDescent="0.25">
      <c r="A7320" s="6">
        <v>7327</v>
      </c>
      <c r="B7320" s="24" t="s">
        <v>26580</v>
      </c>
      <c r="C7320" s="24" t="s">
        <v>25986</v>
      </c>
      <c r="D7320" s="6" t="e">
        <f>VLOOKUP(C7320,[1]Sheet1!$A:$B,2,0)</f>
        <v>#N/A</v>
      </c>
      <c r="E7320" s="24" t="s">
        <v>613</v>
      </c>
      <c r="F7320" s="24" t="s">
        <v>16495</v>
      </c>
      <c r="G7320" s="24" t="s">
        <v>26579</v>
      </c>
      <c r="H7320" s="24">
        <v>102</v>
      </c>
      <c r="K7320" s="25" t="s">
        <v>21678</v>
      </c>
      <c r="M7320" s="24" t="s">
        <v>26580</v>
      </c>
    </row>
    <row r="7321" spans="1:25" ht="27.6" x14ac:dyDescent="0.25">
      <c r="A7321" s="6">
        <v>7328</v>
      </c>
      <c r="B7321" s="24" t="s">
        <v>26581</v>
      </c>
      <c r="C7321" s="24" t="s">
        <v>25986</v>
      </c>
      <c r="D7321" s="6" t="e">
        <f>VLOOKUP(C7321,[1]Sheet1!$A:$B,2,0)</f>
        <v>#N/A</v>
      </c>
      <c r="E7321" s="24" t="s">
        <v>613</v>
      </c>
      <c r="F7321" s="24" t="s">
        <v>16495</v>
      </c>
      <c r="G7321" s="24" t="s">
        <v>26579</v>
      </c>
      <c r="H7321" s="24">
        <v>107</v>
      </c>
      <c r="K7321" s="25" t="s">
        <v>21678</v>
      </c>
      <c r="M7321" s="24" t="s">
        <v>26582</v>
      </c>
    </row>
    <row r="7322" spans="1:25" ht="27.6" x14ac:dyDescent="0.25">
      <c r="A7322" s="6">
        <v>7329</v>
      </c>
      <c r="B7322" s="24" t="s">
        <v>26583</v>
      </c>
      <c r="C7322" s="24" t="s">
        <v>25986</v>
      </c>
      <c r="D7322" s="6" t="e">
        <f>VLOOKUP(C7322,[1]Sheet1!$A:$B,2,0)</f>
        <v>#N/A</v>
      </c>
      <c r="E7322" s="24" t="s">
        <v>613</v>
      </c>
      <c r="F7322" s="24" t="s">
        <v>16495</v>
      </c>
      <c r="G7322" s="24" t="s">
        <v>26579</v>
      </c>
      <c r="H7322" s="24">
        <v>105</v>
      </c>
      <c r="K7322" s="25" t="s">
        <v>21678</v>
      </c>
      <c r="M7322" s="24" t="s">
        <v>26583</v>
      </c>
    </row>
    <row r="7323" spans="1:25" ht="41.4" x14ac:dyDescent="0.25">
      <c r="A7323" s="6">
        <v>7330</v>
      </c>
      <c r="B7323" s="24" t="s">
        <v>26584</v>
      </c>
      <c r="C7323" s="24" t="s">
        <v>25986</v>
      </c>
      <c r="D7323" s="6" t="e">
        <f>VLOOKUP(C7323,[1]Sheet1!$A:$B,2,0)</f>
        <v>#N/A</v>
      </c>
      <c r="E7323" s="24" t="s">
        <v>613</v>
      </c>
      <c r="F7323" s="24" t="s">
        <v>26585</v>
      </c>
      <c r="G7323" s="24" t="s">
        <v>26586</v>
      </c>
      <c r="H7323" s="24">
        <v>76</v>
      </c>
      <c r="K7323" s="25" t="s">
        <v>21678</v>
      </c>
      <c r="M7323" s="24" t="s">
        <v>26587</v>
      </c>
    </row>
    <row r="7324" spans="1:25" ht="27.6" x14ac:dyDescent="0.25">
      <c r="A7324" s="6">
        <v>7331</v>
      </c>
      <c r="B7324" s="24" t="s">
        <v>40064</v>
      </c>
      <c r="C7324" s="24" t="s">
        <v>25986</v>
      </c>
      <c r="D7324" s="6" t="e">
        <f>VLOOKUP(C7324,[1]Sheet1!$A:$B,2,0)</f>
        <v>#N/A</v>
      </c>
      <c r="E7324" s="24" t="s">
        <v>613</v>
      </c>
      <c r="F7324" s="24" t="s">
        <v>12294</v>
      </c>
      <c r="G7324" s="24" t="s">
        <v>26588</v>
      </c>
      <c r="H7324" s="24">
        <v>36</v>
      </c>
      <c r="K7324" s="25" t="s">
        <v>21678</v>
      </c>
      <c r="M7324" s="24" t="s">
        <v>40065</v>
      </c>
    </row>
    <row r="7325" spans="1:25" ht="27.6" x14ac:dyDescent="0.25">
      <c r="A7325" s="6">
        <v>7332</v>
      </c>
      <c r="B7325" s="24" t="s">
        <v>26589</v>
      </c>
      <c r="C7325" s="24" t="s">
        <v>25986</v>
      </c>
      <c r="D7325" s="6" t="e">
        <f>VLOOKUP(C7325,[1]Sheet1!$A:$B,2,0)</f>
        <v>#N/A</v>
      </c>
      <c r="E7325" s="24" t="s">
        <v>613</v>
      </c>
      <c r="F7325" s="24" t="s">
        <v>12294</v>
      </c>
      <c r="G7325" s="24" t="s">
        <v>40066</v>
      </c>
      <c r="H7325" s="24">
        <v>43</v>
      </c>
      <c r="K7325" s="25" t="s">
        <v>21678</v>
      </c>
      <c r="M7325" s="24" t="s">
        <v>26590</v>
      </c>
    </row>
    <row r="7326" spans="1:25" ht="27.6" x14ac:dyDescent="0.25">
      <c r="A7326" s="6">
        <v>7333</v>
      </c>
      <c r="B7326" s="24" t="s">
        <v>26591</v>
      </c>
      <c r="C7326" s="24" t="s">
        <v>25986</v>
      </c>
      <c r="D7326" s="6" t="e">
        <f>VLOOKUP(C7326,[1]Sheet1!$A:$B,2,0)</f>
        <v>#N/A</v>
      </c>
      <c r="E7326" s="24" t="s">
        <v>5551</v>
      </c>
      <c r="F7326" s="24" t="s">
        <v>26427</v>
      </c>
      <c r="G7326" s="24" t="s">
        <v>40067</v>
      </c>
      <c r="H7326" s="24">
        <v>76</v>
      </c>
      <c r="K7326" s="25" t="s">
        <v>21678</v>
      </c>
      <c r="M7326" s="24" t="s">
        <v>26592</v>
      </c>
    </row>
    <row r="7327" spans="1:25" ht="27.6" x14ac:dyDescent="0.25">
      <c r="A7327" s="6">
        <v>7334</v>
      </c>
      <c r="B7327" s="24" t="s">
        <v>26593</v>
      </c>
      <c r="C7327" s="24" t="s">
        <v>25986</v>
      </c>
      <c r="D7327" s="6" t="e">
        <f>VLOOKUP(C7327,[1]Sheet1!$A:$B,2,0)</f>
        <v>#N/A</v>
      </c>
      <c r="E7327" s="24" t="s">
        <v>5551</v>
      </c>
      <c r="F7327" s="24" t="s">
        <v>26427</v>
      </c>
      <c r="G7327" s="24" t="s">
        <v>40068</v>
      </c>
      <c r="H7327" s="24">
        <v>86</v>
      </c>
      <c r="K7327" s="25" t="s">
        <v>21678</v>
      </c>
      <c r="M7327" s="24" t="s">
        <v>26594</v>
      </c>
      <c r="P7327" s="24" t="s">
        <v>26595</v>
      </c>
    </row>
    <row r="7328" spans="1:25" ht="27.6" x14ac:dyDescent="0.25">
      <c r="A7328" s="6">
        <v>7335</v>
      </c>
      <c r="B7328" s="24" t="s">
        <v>26596</v>
      </c>
      <c r="C7328" s="24" t="s">
        <v>25986</v>
      </c>
      <c r="D7328" s="6" t="e">
        <f>VLOOKUP(C7328,[1]Sheet1!$A:$B,2,0)</f>
        <v>#N/A</v>
      </c>
      <c r="E7328" s="24" t="s">
        <v>1185</v>
      </c>
      <c r="F7328" s="24" t="s">
        <v>26394</v>
      </c>
      <c r="G7328" s="24" t="s">
        <v>26597</v>
      </c>
      <c r="H7328" s="24">
        <v>138</v>
      </c>
      <c r="K7328" s="25" t="s">
        <v>21678</v>
      </c>
      <c r="M7328" s="24" t="s">
        <v>26598</v>
      </c>
    </row>
    <row r="7329" spans="1:37" ht="27.6" x14ac:dyDescent="0.25">
      <c r="A7329" s="6">
        <v>7336</v>
      </c>
      <c r="B7329" s="24" t="s">
        <v>26599</v>
      </c>
      <c r="C7329" s="24" t="s">
        <v>25986</v>
      </c>
      <c r="D7329" s="6" t="e">
        <f>VLOOKUP(C7329,[1]Sheet1!$A:$B,2,0)</f>
        <v>#N/A</v>
      </c>
      <c r="E7329" s="24" t="s">
        <v>1185</v>
      </c>
      <c r="F7329" s="24" t="s">
        <v>26394</v>
      </c>
      <c r="G7329" s="24" t="s">
        <v>26600</v>
      </c>
      <c r="H7329" s="24">
        <v>138</v>
      </c>
      <c r="K7329" s="25" t="s">
        <v>21678</v>
      </c>
      <c r="M7329" s="24" t="s">
        <v>26601</v>
      </c>
    </row>
    <row r="7330" spans="1:37" ht="27.6" x14ac:dyDescent="0.25">
      <c r="A7330" s="6">
        <v>7337</v>
      </c>
      <c r="B7330" s="24" t="s">
        <v>26602</v>
      </c>
      <c r="C7330" s="24" t="s">
        <v>25986</v>
      </c>
      <c r="D7330" s="6" t="e">
        <f>VLOOKUP(C7330,[1]Sheet1!$A:$B,2,0)</f>
        <v>#N/A</v>
      </c>
      <c r="E7330" s="24" t="s">
        <v>1185</v>
      </c>
      <c r="F7330" s="24" t="s">
        <v>26603</v>
      </c>
      <c r="G7330" s="24" t="s">
        <v>26604</v>
      </c>
      <c r="H7330" s="24">
        <v>526</v>
      </c>
      <c r="K7330" s="25" t="s">
        <v>21678</v>
      </c>
      <c r="M7330" s="24" t="s">
        <v>26605</v>
      </c>
      <c r="P7330" s="24" t="s">
        <v>26606</v>
      </c>
      <c r="S7330" s="24" t="s">
        <v>40069</v>
      </c>
      <c r="V7330" s="24" t="s">
        <v>26607</v>
      </c>
      <c r="Y7330" s="24" t="s">
        <v>26608</v>
      </c>
      <c r="AB7330" s="24" t="s">
        <v>26609</v>
      </c>
      <c r="AE7330" s="24" t="s">
        <v>26610</v>
      </c>
      <c r="AH7330" s="24" t="s">
        <v>26611</v>
      </c>
      <c r="AK7330" s="24" t="s">
        <v>26612</v>
      </c>
    </row>
    <row r="7331" spans="1:37" ht="27.6" x14ac:dyDescent="0.25">
      <c r="A7331" s="6">
        <v>7338</v>
      </c>
      <c r="B7331" s="24" t="s">
        <v>26613</v>
      </c>
      <c r="C7331" s="24" t="s">
        <v>25986</v>
      </c>
      <c r="D7331" s="6" t="e">
        <f>VLOOKUP(C7331,[1]Sheet1!$A:$B,2,0)</f>
        <v>#N/A</v>
      </c>
      <c r="E7331" s="24" t="s">
        <v>1185</v>
      </c>
      <c r="F7331" s="24" t="s">
        <v>26394</v>
      </c>
      <c r="G7331" s="24" t="s">
        <v>40070</v>
      </c>
      <c r="H7331" s="24">
        <v>292</v>
      </c>
      <c r="K7331" s="25" t="s">
        <v>21678</v>
      </c>
      <c r="M7331" s="24" t="s">
        <v>11385</v>
      </c>
      <c r="P7331" s="24" t="s">
        <v>26614</v>
      </c>
      <c r="S7331" s="24" t="s">
        <v>26615</v>
      </c>
      <c r="V7331" s="24" t="s">
        <v>26616</v>
      </c>
    </row>
    <row r="7332" spans="1:37" ht="27.6" x14ac:dyDescent="0.25">
      <c r="A7332" s="6">
        <v>7339</v>
      </c>
      <c r="B7332" s="24" t="s">
        <v>26617</v>
      </c>
      <c r="C7332" s="24" t="s">
        <v>25986</v>
      </c>
      <c r="D7332" s="6" t="e">
        <f>VLOOKUP(C7332,[1]Sheet1!$A:$B,2,0)</f>
        <v>#N/A</v>
      </c>
      <c r="E7332" s="24" t="s">
        <v>613</v>
      </c>
      <c r="F7332" s="24" t="s">
        <v>26618</v>
      </c>
      <c r="G7332" s="24" t="s">
        <v>26619</v>
      </c>
      <c r="H7332" s="24">
        <v>528</v>
      </c>
      <c r="K7332" s="25" t="s">
        <v>21678</v>
      </c>
      <c r="M7332" s="24" t="s">
        <v>26620</v>
      </c>
    </row>
    <row r="7333" spans="1:37" ht="27.6" x14ac:dyDescent="0.25">
      <c r="A7333" s="6">
        <v>7340</v>
      </c>
      <c r="B7333" s="24" t="s">
        <v>26621</v>
      </c>
      <c r="C7333" s="24" t="s">
        <v>25986</v>
      </c>
      <c r="D7333" s="6" t="e">
        <f>VLOOKUP(C7333,[1]Sheet1!$A:$B,2,0)</f>
        <v>#N/A</v>
      </c>
      <c r="E7333" s="24" t="s">
        <v>1185</v>
      </c>
      <c r="F7333" s="24" t="s">
        <v>26622</v>
      </c>
      <c r="G7333" s="24" t="s">
        <v>26623</v>
      </c>
      <c r="H7333" s="24">
        <v>54</v>
      </c>
      <c r="K7333" s="25" t="s">
        <v>21678</v>
      </c>
      <c r="M7333" s="24" t="s">
        <v>26624</v>
      </c>
      <c r="P7333" s="24" t="s">
        <v>26625</v>
      </c>
    </row>
    <row r="7334" spans="1:37" ht="27.6" x14ac:dyDescent="0.25">
      <c r="A7334" s="6">
        <v>7341</v>
      </c>
      <c r="B7334" s="24" t="s">
        <v>26626</v>
      </c>
      <c r="C7334" s="24" t="s">
        <v>25986</v>
      </c>
      <c r="D7334" s="6" t="e">
        <f>VLOOKUP(C7334,[1]Sheet1!$A:$B,2,0)</f>
        <v>#N/A</v>
      </c>
      <c r="E7334" s="24" t="s">
        <v>182</v>
      </c>
      <c r="F7334" s="24" t="s">
        <v>5785</v>
      </c>
      <c r="G7334" s="24" t="s">
        <v>40071</v>
      </c>
      <c r="H7334" s="24">
        <v>57</v>
      </c>
      <c r="K7334" s="25" t="s">
        <v>21678</v>
      </c>
      <c r="M7334" s="24" t="s">
        <v>26627</v>
      </c>
    </row>
    <row r="7335" spans="1:37" ht="27.6" x14ac:dyDescent="0.25">
      <c r="A7335" s="6">
        <v>7342</v>
      </c>
      <c r="B7335" s="24" t="s">
        <v>26628</v>
      </c>
      <c r="C7335" s="24" t="s">
        <v>25986</v>
      </c>
      <c r="D7335" s="6" t="e">
        <f>VLOOKUP(C7335,[1]Sheet1!$A:$B,2,0)</f>
        <v>#N/A</v>
      </c>
      <c r="E7335" s="24" t="s">
        <v>182</v>
      </c>
      <c r="F7335" s="24" t="s">
        <v>5785</v>
      </c>
      <c r="G7335" s="24" t="s">
        <v>26629</v>
      </c>
      <c r="H7335" s="24">
        <v>54</v>
      </c>
      <c r="K7335" s="25" t="s">
        <v>21678</v>
      </c>
      <c r="M7335" s="24" t="s">
        <v>26628</v>
      </c>
    </row>
    <row r="7336" spans="1:37" ht="27.6" x14ac:dyDescent="0.25">
      <c r="A7336" s="6">
        <v>7343</v>
      </c>
      <c r="B7336" s="24" t="s">
        <v>26630</v>
      </c>
      <c r="C7336" s="24" t="s">
        <v>25986</v>
      </c>
      <c r="D7336" s="6" t="e">
        <f>VLOOKUP(C7336,[1]Sheet1!$A:$B,2,0)</f>
        <v>#N/A</v>
      </c>
      <c r="E7336" s="24" t="s">
        <v>182</v>
      </c>
      <c r="F7336" s="24" t="s">
        <v>26631</v>
      </c>
      <c r="G7336" s="24" t="s">
        <v>26632</v>
      </c>
      <c r="H7336" s="24">
        <v>292</v>
      </c>
      <c r="K7336" s="25" t="s">
        <v>21678</v>
      </c>
      <c r="M7336" s="24" t="s">
        <v>26633</v>
      </c>
      <c r="P7336" s="24" t="s">
        <v>26634</v>
      </c>
    </row>
    <row r="7337" spans="1:37" ht="27.6" x14ac:dyDescent="0.25">
      <c r="A7337" s="6">
        <v>7344</v>
      </c>
      <c r="B7337" s="24" t="s">
        <v>26635</v>
      </c>
      <c r="C7337" s="24" t="s">
        <v>25986</v>
      </c>
      <c r="D7337" s="6" t="e">
        <f>VLOOKUP(C7337,[1]Sheet1!$A:$B,2,0)</f>
        <v>#N/A</v>
      </c>
      <c r="E7337" s="24" t="s">
        <v>182</v>
      </c>
      <c r="F7337" s="24" t="s">
        <v>26636</v>
      </c>
      <c r="G7337" s="24" t="s">
        <v>26637</v>
      </c>
      <c r="H7337" s="24">
        <v>703</v>
      </c>
      <c r="K7337" s="25" t="s">
        <v>21678</v>
      </c>
      <c r="M7337" s="24" t="s">
        <v>26638</v>
      </c>
    </row>
    <row r="7338" spans="1:37" ht="27.6" x14ac:dyDescent="0.25">
      <c r="A7338" s="6">
        <v>7345</v>
      </c>
      <c r="B7338" s="24" t="s">
        <v>26639</v>
      </c>
      <c r="C7338" s="24" t="s">
        <v>25986</v>
      </c>
      <c r="D7338" s="6" t="e">
        <f>VLOOKUP(C7338,[1]Sheet1!$A:$B,2,0)</f>
        <v>#N/A</v>
      </c>
      <c r="E7338" s="24" t="s">
        <v>613</v>
      </c>
      <c r="F7338" s="24" t="s">
        <v>26570</v>
      </c>
      <c r="G7338" s="24" t="s">
        <v>26640</v>
      </c>
      <c r="H7338" s="24">
        <v>75</v>
      </c>
      <c r="K7338" s="25" t="s">
        <v>21678</v>
      </c>
      <c r="M7338" s="24" t="s">
        <v>40072</v>
      </c>
    </row>
    <row r="7339" spans="1:37" ht="27.6" x14ac:dyDescent="0.25">
      <c r="A7339" s="6">
        <v>7346</v>
      </c>
      <c r="B7339" s="24" t="s">
        <v>26641</v>
      </c>
      <c r="C7339" s="24" t="s">
        <v>25986</v>
      </c>
      <c r="D7339" s="6" t="e">
        <f>VLOOKUP(C7339,[1]Sheet1!$A:$B,2,0)</f>
        <v>#N/A</v>
      </c>
      <c r="E7339" s="24" t="s">
        <v>613</v>
      </c>
      <c r="F7339" s="24" t="s">
        <v>26570</v>
      </c>
      <c r="G7339" s="24" t="s">
        <v>26642</v>
      </c>
      <c r="H7339" s="24">
        <v>77</v>
      </c>
      <c r="K7339" s="25" t="s">
        <v>21678</v>
      </c>
      <c r="M7339" s="24" t="s">
        <v>26641</v>
      </c>
    </row>
    <row r="7340" spans="1:37" ht="27.6" x14ac:dyDescent="0.25">
      <c r="A7340" s="6">
        <v>7347</v>
      </c>
      <c r="B7340" s="24" t="s">
        <v>26643</v>
      </c>
      <c r="C7340" s="24" t="s">
        <v>25986</v>
      </c>
      <c r="D7340" s="6" t="e">
        <f>VLOOKUP(C7340,[1]Sheet1!$A:$B,2,0)</f>
        <v>#N/A</v>
      </c>
      <c r="E7340" s="24" t="s">
        <v>613</v>
      </c>
      <c r="F7340" s="24" t="s">
        <v>26644</v>
      </c>
      <c r="G7340" s="24" t="s">
        <v>26645</v>
      </c>
      <c r="H7340" s="24">
        <v>49</v>
      </c>
      <c r="K7340" s="25" t="s">
        <v>21678</v>
      </c>
      <c r="M7340" s="24" t="s">
        <v>26646</v>
      </c>
    </row>
    <row r="7341" spans="1:37" ht="27.6" x14ac:dyDescent="0.25">
      <c r="A7341" s="6">
        <v>7348</v>
      </c>
      <c r="B7341" s="24" t="s">
        <v>26647</v>
      </c>
      <c r="C7341" s="24" t="s">
        <v>25986</v>
      </c>
      <c r="D7341" s="6" t="e">
        <f>VLOOKUP(C7341,[1]Sheet1!$A:$B,2,0)</f>
        <v>#N/A</v>
      </c>
      <c r="E7341" s="24" t="s">
        <v>613</v>
      </c>
      <c r="F7341" s="24" t="s">
        <v>26644</v>
      </c>
      <c r="G7341" s="24" t="s">
        <v>26648</v>
      </c>
      <c r="H7341" s="24">
        <v>42</v>
      </c>
      <c r="K7341" s="25" t="s">
        <v>21678</v>
      </c>
      <c r="M7341" s="24" t="s">
        <v>26647</v>
      </c>
    </row>
    <row r="7342" spans="1:37" ht="27.6" x14ac:dyDescent="0.25">
      <c r="A7342" s="6">
        <v>7349</v>
      </c>
      <c r="B7342" s="24" t="s">
        <v>26649</v>
      </c>
      <c r="C7342" s="24" t="s">
        <v>25986</v>
      </c>
      <c r="D7342" s="6" t="e">
        <f>VLOOKUP(C7342,[1]Sheet1!$A:$B,2,0)</f>
        <v>#N/A</v>
      </c>
      <c r="E7342" s="24" t="s">
        <v>613</v>
      </c>
      <c r="F7342" s="24" t="s">
        <v>26644</v>
      </c>
      <c r="G7342" s="24" t="s">
        <v>26650</v>
      </c>
      <c r="H7342" s="24">
        <v>94</v>
      </c>
      <c r="K7342" s="25" t="s">
        <v>21678</v>
      </c>
      <c r="M7342" s="24" t="s">
        <v>40073</v>
      </c>
    </row>
    <row r="7343" spans="1:37" ht="27.6" x14ac:dyDescent="0.25">
      <c r="A7343" s="6">
        <v>7350</v>
      </c>
      <c r="B7343" s="24" t="s">
        <v>26651</v>
      </c>
      <c r="C7343" s="24" t="s">
        <v>25986</v>
      </c>
      <c r="D7343" s="6" t="e">
        <f>VLOOKUP(C7343,[1]Sheet1!$A:$B,2,0)</f>
        <v>#N/A</v>
      </c>
      <c r="E7343" s="24" t="s">
        <v>613</v>
      </c>
      <c r="F7343" s="24" t="s">
        <v>26644</v>
      </c>
      <c r="G7343" s="24" t="s">
        <v>26652</v>
      </c>
      <c r="H7343" s="24">
        <v>35</v>
      </c>
      <c r="K7343" s="25" t="s">
        <v>21678</v>
      </c>
      <c r="M7343" s="24" t="s">
        <v>26651</v>
      </c>
    </row>
    <row r="7344" spans="1:37" ht="27.6" x14ac:dyDescent="0.25">
      <c r="A7344" s="6">
        <v>7351</v>
      </c>
      <c r="B7344" s="24" t="s">
        <v>26653</v>
      </c>
      <c r="C7344" s="24" t="s">
        <v>25986</v>
      </c>
      <c r="D7344" s="6" t="e">
        <f>VLOOKUP(C7344,[1]Sheet1!$A:$B,2,0)</f>
        <v>#N/A</v>
      </c>
      <c r="E7344" s="24" t="s">
        <v>613</v>
      </c>
      <c r="F7344" s="24" t="s">
        <v>26644</v>
      </c>
      <c r="G7344" s="24" t="s">
        <v>26652</v>
      </c>
      <c r="H7344" s="24">
        <v>35</v>
      </c>
      <c r="K7344" s="25" t="s">
        <v>21678</v>
      </c>
      <c r="M7344" s="24" t="s">
        <v>26653</v>
      </c>
    </row>
    <row r="7345" spans="1:18" ht="27.6" x14ac:dyDescent="0.25">
      <c r="A7345" s="6">
        <v>7352</v>
      </c>
      <c r="B7345" s="24" t="s">
        <v>26654</v>
      </c>
      <c r="C7345" s="24" t="s">
        <v>25986</v>
      </c>
      <c r="D7345" s="6" t="e">
        <f>VLOOKUP(C7345,[1]Sheet1!$A:$B,2,0)</f>
        <v>#N/A</v>
      </c>
      <c r="E7345" s="24" t="s">
        <v>613</v>
      </c>
      <c r="F7345" s="24" t="s">
        <v>26644</v>
      </c>
      <c r="G7345" s="24" t="s">
        <v>40074</v>
      </c>
      <c r="H7345" s="24">
        <v>99</v>
      </c>
      <c r="K7345" s="25" t="s">
        <v>21678</v>
      </c>
      <c r="M7345" s="24" t="s">
        <v>26654</v>
      </c>
    </row>
    <row r="7346" spans="1:18" ht="27.6" x14ac:dyDescent="0.25">
      <c r="A7346" s="6">
        <v>7353</v>
      </c>
      <c r="B7346" s="24" t="s">
        <v>26655</v>
      </c>
      <c r="C7346" s="24" t="s">
        <v>25986</v>
      </c>
      <c r="D7346" s="6" t="e">
        <f>VLOOKUP(C7346,[1]Sheet1!$A:$B,2,0)</f>
        <v>#N/A</v>
      </c>
      <c r="E7346" s="24" t="s">
        <v>613</v>
      </c>
      <c r="F7346" s="24" t="s">
        <v>26644</v>
      </c>
      <c r="G7346" s="24" t="s">
        <v>40074</v>
      </c>
      <c r="H7346" s="24">
        <v>96</v>
      </c>
      <c r="K7346" s="25" t="s">
        <v>21678</v>
      </c>
      <c r="M7346" s="24" t="s">
        <v>26655</v>
      </c>
    </row>
    <row r="7347" spans="1:18" ht="27.6" x14ac:dyDescent="0.25">
      <c r="A7347" s="6">
        <v>7354</v>
      </c>
      <c r="B7347" s="24" t="s">
        <v>26656</v>
      </c>
      <c r="C7347" s="24" t="s">
        <v>25986</v>
      </c>
      <c r="D7347" s="6" t="e">
        <f>VLOOKUP(C7347,[1]Sheet1!$A:$B,2,0)</f>
        <v>#N/A</v>
      </c>
      <c r="E7347" s="24" t="s">
        <v>613</v>
      </c>
      <c r="F7347" s="24" t="s">
        <v>26644</v>
      </c>
      <c r="G7347" s="24" t="s">
        <v>40075</v>
      </c>
      <c r="H7347" s="24">
        <v>81</v>
      </c>
      <c r="K7347" s="25" t="s">
        <v>21678</v>
      </c>
      <c r="M7347" s="24" t="s">
        <v>26657</v>
      </c>
    </row>
    <row r="7348" spans="1:18" ht="27.6" x14ac:dyDescent="0.25">
      <c r="A7348" s="6">
        <v>7355</v>
      </c>
      <c r="B7348" s="24" t="s">
        <v>26658</v>
      </c>
      <c r="C7348" s="24" t="s">
        <v>25986</v>
      </c>
      <c r="D7348" s="6" t="e">
        <f>VLOOKUP(C7348,[1]Sheet1!$A:$B,2,0)</f>
        <v>#N/A</v>
      </c>
      <c r="E7348" s="24" t="s">
        <v>613</v>
      </c>
      <c r="F7348" s="24" t="s">
        <v>26644</v>
      </c>
      <c r="G7348" s="24" t="s">
        <v>40076</v>
      </c>
      <c r="H7348" s="24">
        <v>88</v>
      </c>
      <c r="K7348" s="25" t="s">
        <v>21678</v>
      </c>
      <c r="M7348" s="24" t="s">
        <v>26658</v>
      </c>
    </row>
    <row r="7349" spans="1:18" ht="27.6" x14ac:dyDescent="0.25">
      <c r="A7349" s="6">
        <v>7356</v>
      </c>
      <c r="B7349" s="24" t="s">
        <v>40073</v>
      </c>
      <c r="C7349" s="24" t="s">
        <v>25986</v>
      </c>
      <c r="D7349" s="6" t="e">
        <f>VLOOKUP(C7349,[1]Sheet1!$A:$B,2,0)</f>
        <v>#N/A</v>
      </c>
      <c r="E7349" s="24" t="s">
        <v>613</v>
      </c>
      <c r="F7349" s="24" t="s">
        <v>26644</v>
      </c>
      <c r="G7349" s="24" t="s">
        <v>40077</v>
      </c>
      <c r="H7349" s="24">
        <v>35</v>
      </c>
      <c r="K7349" s="25" t="s">
        <v>21678</v>
      </c>
      <c r="M7349" s="24" t="s">
        <v>40073</v>
      </c>
    </row>
    <row r="7350" spans="1:18" ht="27.6" x14ac:dyDescent="0.25">
      <c r="A7350" s="6">
        <v>7357</v>
      </c>
      <c r="B7350" s="24" t="s">
        <v>26659</v>
      </c>
      <c r="C7350" s="24" t="s">
        <v>25986</v>
      </c>
      <c r="D7350" s="6" t="e">
        <f>VLOOKUP(C7350,[1]Sheet1!$A:$B,2,0)</f>
        <v>#N/A</v>
      </c>
      <c r="E7350" s="24" t="s">
        <v>117</v>
      </c>
      <c r="F7350" s="24" t="s">
        <v>26660</v>
      </c>
      <c r="G7350" s="24" t="s">
        <v>26661</v>
      </c>
      <c r="H7350" s="24">
        <v>431</v>
      </c>
      <c r="K7350" s="25" t="s">
        <v>21678</v>
      </c>
      <c r="M7350" s="24" t="s">
        <v>26662</v>
      </c>
      <c r="O7350" s="24" t="s">
        <v>40078</v>
      </c>
      <c r="P7350" s="24" t="s">
        <v>26663</v>
      </c>
      <c r="R7350" s="24" t="s">
        <v>40079</v>
      </c>
    </row>
    <row r="7351" spans="1:18" ht="27.6" x14ac:dyDescent="0.25">
      <c r="A7351" s="6">
        <v>7358</v>
      </c>
      <c r="B7351" s="24" t="s">
        <v>26664</v>
      </c>
      <c r="C7351" s="24" t="s">
        <v>25986</v>
      </c>
      <c r="D7351" s="6" t="e">
        <f>VLOOKUP(C7351,[1]Sheet1!$A:$B,2,0)</f>
        <v>#N/A</v>
      </c>
      <c r="E7351" s="24" t="s">
        <v>117</v>
      </c>
      <c r="F7351" s="24" t="s">
        <v>26660</v>
      </c>
      <c r="G7351" s="24" t="s">
        <v>26665</v>
      </c>
      <c r="H7351" s="24">
        <v>1006</v>
      </c>
      <c r="K7351" s="25" t="s">
        <v>21678</v>
      </c>
      <c r="M7351" s="24" t="s">
        <v>26666</v>
      </c>
      <c r="O7351" s="24" t="s">
        <v>40078</v>
      </c>
      <c r="P7351" s="24" t="s">
        <v>26663</v>
      </c>
      <c r="R7351" s="24" t="s">
        <v>40079</v>
      </c>
    </row>
    <row r="7352" spans="1:18" ht="27.6" x14ac:dyDescent="0.25">
      <c r="A7352" s="6">
        <v>7359</v>
      </c>
      <c r="B7352" s="24" t="s">
        <v>26667</v>
      </c>
      <c r="C7352" s="24" t="s">
        <v>25986</v>
      </c>
      <c r="D7352" s="6" t="e">
        <f>VLOOKUP(C7352,[1]Sheet1!$A:$B,2,0)</f>
        <v>#N/A</v>
      </c>
      <c r="E7352" s="24" t="s">
        <v>117</v>
      </c>
      <c r="F7352" s="24" t="s">
        <v>26660</v>
      </c>
      <c r="G7352" s="24" t="s">
        <v>26665</v>
      </c>
      <c r="H7352" s="24">
        <v>360</v>
      </c>
      <c r="K7352" s="25" t="s">
        <v>21678</v>
      </c>
      <c r="M7352" s="24" t="s">
        <v>26666</v>
      </c>
      <c r="O7352" s="24" t="s">
        <v>40078</v>
      </c>
      <c r="P7352" s="24" t="s">
        <v>26663</v>
      </c>
      <c r="R7352" s="24" t="s">
        <v>40079</v>
      </c>
    </row>
    <row r="7353" spans="1:18" ht="27.6" x14ac:dyDescent="0.25">
      <c r="A7353" s="6">
        <v>7360</v>
      </c>
      <c r="B7353" s="24" t="s">
        <v>26668</v>
      </c>
      <c r="C7353" s="24" t="s">
        <v>25986</v>
      </c>
      <c r="D7353" s="6" t="e">
        <f>VLOOKUP(C7353,[1]Sheet1!$A:$B,2,0)</f>
        <v>#N/A</v>
      </c>
      <c r="E7353" s="24" t="s">
        <v>117</v>
      </c>
      <c r="F7353" s="24" t="s">
        <v>26660</v>
      </c>
      <c r="G7353" s="24" t="s">
        <v>26669</v>
      </c>
      <c r="H7353" s="24">
        <v>335</v>
      </c>
      <c r="K7353" s="25" t="s">
        <v>21678</v>
      </c>
      <c r="M7353" s="24" t="s">
        <v>26670</v>
      </c>
      <c r="O7353" s="24" t="s">
        <v>40079</v>
      </c>
      <c r="P7353" s="24" t="s">
        <v>26671</v>
      </c>
      <c r="R7353" s="24" t="s">
        <v>40080</v>
      </c>
    </row>
    <row r="7354" spans="1:18" ht="27.6" x14ac:dyDescent="0.25">
      <c r="A7354" s="6">
        <v>7361</v>
      </c>
      <c r="B7354" s="24" t="s">
        <v>26672</v>
      </c>
      <c r="C7354" s="24" t="s">
        <v>25986</v>
      </c>
      <c r="D7354" s="6" t="e">
        <f>VLOOKUP(C7354,[1]Sheet1!$A:$B,2,0)</f>
        <v>#N/A</v>
      </c>
      <c r="E7354" s="24" t="s">
        <v>613</v>
      </c>
      <c r="F7354" s="24" t="s">
        <v>26644</v>
      </c>
      <c r="G7354" s="24" t="s">
        <v>40081</v>
      </c>
      <c r="H7354" s="24">
        <v>76</v>
      </c>
      <c r="K7354" s="25" t="s">
        <v>21678</v>
      </c>
      <c r="M7354" s="24" t="s">
        <v>26673</v>
      </c>
    </row>
    <row r="7355" spans="1:18" ht="27.6" x14ac:dyDescent="0.25">
      <c r="A7355" s="6">
        <v>7362</v>
      </c>
      <c r="B7355" s="24" t="s">
        <v>26674</v>
      </c>
      <c r="C7355" s="24" t="s">
        <v>25986</v>
      </c>
      <c r="D7355" s="6" t="e">
        <f>VLOOKUP(C7355,[1]Sheet1!$A:$B,2,0)</f>
        <v>#N/A</v>
      </c>
      <c r="E7355" s="24" t="s">
        <v>613</v>
      </c>
      <c r="F7355" s="24" t="s">
        <v>26644</v>
      </c>
      <c r="G7355" s="24" t="s">
        <v>40082</v>
      </c>
      <c r="H7355" s="24">
        <v>70</v>
      </c>
      <c r="K7355" s="25" t="s">
        <v>21678</v>
      </c>
      <c r="M7355" s="24" t="s">
        <v>26674</v>
      </c>
    </row>
    <row r="7356" spans="1:18" ht="27.6" x14ac:dyDescent="0.25">
      <c r="A7356" s="6">
        <v>7363</v>
      </c>
      <c r="B7356" s="24" t="s">
        <v>26675</v>
      </c>
      <c r="C7356" s="24" t="s">
        <v>25986</v>
      </c>
      <c r="D7356" s="6" t="e">
        <f>VLOOKUP(C7356,[1]Sheet1!$A:$B,2,0)</f>
        <v>#N/A</v>
      </c>
      <c r="E7356" s="24" t="s">
        <v>613</v>
      </c>
      <c r="F7356" s="24" t="s">
        <v>26644</v>
      </c>
      <c r="G7356" s="24" t="s">
        <v>26676</v>
      </c>
      <c r="H7356" s="24">
        <v>70</v>
      </c>
      <c r="K7356" s="25" t="s">
        <v>21678</v>
      </c>
      <c r="M7356" s="24" t="s">
        <v>26675</v>
      </c>
    </row>
    <row r="7357" spans="1:18" ht="27.6" x14ac:dyDescent="0.25">
      <c r="A7357" s="6">
        <v>7364</v>
      </c>
      <c r="B7357" s="24" t="s">
        <v>26677</v>
      </c>
      <c r="C7357" s="24" t="s">
        <v>25986</v>
      </c>
      <c r="D7357" s="6" t="e">
        <f>VLOOKUP(C7357,[1]Sheet1!$A:$B,2,0)</f>
        <v>#N/A</v>
      </c>
      <c r="E7357" s="24" t="s">
        <v>613</v>
      </c>
      <c r="F7357" s="24" t="s">
        <v>26644</v>
      </c>
      <c r="G7357" s="24" t="s">
        <v>40083</v>
      </c>
      <c r="H7357" s="24">
        <v>77</v>
      </c>
      <c r="K7357" s="25" t="s">
        <v>21678</v>
      </c>
      <c r="M7357" s="24" t="s">
        <v>26677</v>
      </c>
    </row>
    <row r="7358" spans="1:18" ht="27.6" x14ac:dyDescent="0.25">
      <c r="A7358" s="6">
        <v>7365</v>
      </c>
      <c r="B7358" s="24" t="s">
        <v>26678</v>
      </c>
      <c r="C7358" s="24" t="s">
        <v>25986</v>
      </c>
      <c r="D7358" s="6" t="e">
        <f>VLOOKUP(C7358,[1]Sheet1!$A:$B,2,0)</f>
        <v>#N/A</v>
      </c>
      <c r="E7358" s="24" t="s">
        <v>613</v>
      </c>
      <c r="F7358" s="24" t="s">
        <v>26644</v>
      </c>
      <c r="G7358" s="24" t="s">
        <v>40084</v>
      </c>
      <c r="H7358" s="24">
        <v>74</v>
      </c>
      <c r="K7358" s="25" t="s">
        <v>21678</v>
      </c>
      <c r="M7358" s="24" t="s">
        <v>26679</v>
      </c>
    </row>
    <row r="7359" spans="1:18" ht="27.6" x14ac:dyDescent="0.25">
      <c r="A7359" s="6">
        <v>7366</v>
      </c>
      <c r="B7359" s="24" t="s">
        <v>26680</v>
      </c>
      <c r="C7359" s="24" t="s">
        <v>25986</v>
      </c>
      <c r="D7359" s="6" t="e">
        <f>VLOOKUP(C7359,[1]Sheet1!$A:$B,2,0)</f>
        <v>#N/A</v>
      </c>
      <c r="E7359" s="24" t="s">
        <v>613</v>
      </c>
      <c r="F7359" s="24" t="s">
        <v>26644</v>
      </c>
      <c r="G7359" s="24" t="s">
        <v>26681</v>
      </c>
      <c r="H7359" s="24">
        <v>78</v>
      </c>
      <c r="K7359" s="25" t="s">
        <v>21678</v>
      </c>
      <c r="M7359" s="24" t="s">
        <v>26680</v>
      </c>
    </row>
    <row r="7360" spans="1:18" ht="27.6" x14ac:dyDescent="0.25">
      <c r="A7360" s="6">
        <v>7367</v>
      </c>
      <c r="B7360" s="24" t="s">
        <v>26682</v>
      </c>
      <c r="C7360" s="24" t="s">
        <v>25986</v>
      </c>
      <c r="D7360" s="6" t="e">
        <f>VLOOKUP(C7360,[1]Sheet1!$A:$B,2,0)</f>
        <v>#N/A</v>
      </c>
      <c r="E7360" s="24" t="s">
        <v>613</v>
      </c>
      <c r="F7360" s="24" t="s">
        <v>26644</v>
      </c>
      <c r="G7360" s="24" t="s">
        <v>26683</v>
      </c>
      <c r="H7360" s="24">
        <v>64</v>
      </c>
      <c r="K7360" s="25" t="s">
        <v>21678</v>
      </c>
      <c r="M7360" s="24" t="s">
        <v>26682</v>
      </c>
    </row>
    <row r="7361" spans="1:15" ht="27.6" x14ac:dyDescent="0.25">
      <c r="A7361" s="6">
        <v>7368</v>
      </c>
      <c r="B7361" s="24" t="s">
        <v>26684</v>
      </c>
      <c r="C7361" s="24" t="s">
        <v>25986</v>
      </c>
      <c r="D7361" s="6" t="e">
        <f>VLOOKUP(C7361,[1]Sheet1!$A:$B,2,0)</f>
        <v>#N/A</v>
      </c>
      <c r="E7361" s="24" t="s">
        <v>613</v>
      </c>
      <c r="F7361" s="24" t="s">
        <v>26644</v>
      </c>
      <c r="G7361" s="24" t="s">
        <v>26685</v>
      </c>
      <c r="H7361" s="24">
        <v>69</v>
      </c>
      <c r="K7361" s="25" t="s">
        <v>21678</v>
      </c>
      <c r="M7361" s="24" t="s">
        <v>26684</v>
      </c>
    </row>
    <row r="7362" spans="1:15" ht="27.6" x14ac:dyDescent="0.25">
      <c r="A7362" s="6">
        <v>7369</v>
      </c>
      <c r="B7362" s="24" t="s">
        <v>26686</v>
      </c>
      <c r="C7362" s="24" t="s">
        <v>25986</v>
      </c>
      <c r="D7362" s="6" t="e">
        <f>VLOOKUP(C7362,[1]Sheet1!$A:$B,2,0)</f>
        <v>#N/A</v>
      </c>
      <c r="E7362" s="24" t="s">
        <v>613</v>
      </c>
      <c r="F7362" s="24" t="s">
        <v>26644</v>
      </c>
      <c r="G7362" s="24" t="s">
        <v>26687</v>
      </c>
      <c r="H7362" s="24">
        <v>70</v>
      </c>
      <c r="K7362" s="25" t="s">
        <v>21678</v>
      </c>
      <c r="M7362" s="24" t="s">
        <v>26686</v>
      </c>
    </row>
    <row r="7363" spans="1:15" ht="27.6" x14ac:dyDescent="0.25">
      <c r="A7363" s="6">
        <v>7370</v>
      </c>
      <c r="B7363" s="24" t="s">
        <v>26688</v>
      </c>
      <c r="C7363" s="24" t="s">
        <v>25986</v>
      </c>
      <c r="D7363" s="6" t="e">
        <f>VLOOKUP(C7363,[1]Sheet1!$A:$B,2,0)</f>
        <v>#N/A</v>
      </c>
      <c r="E7363" s="24" t="s">
        <v>613</v>
      </c>
      <c r="F7363" s="24" t="s">
        <v>26644</v>
      </c>
      <c r="G7363" s="24" t="s">
        <v>40085</v>
      </c>
      <c r="H7363" s="24">
        <v>81</v>
      </c>
      <c r="K7363" s="25" t="s">
        <v>21678</v>
      </c>
      <c r="M7363" s="24" t="s">
        <v>26688</v>
      </c>
    </row>
    <row r="7364" spans="1:15" ht="27.6" x14ac:dyDescent="0.25">
      <c r="A7364" s="6">
        <v>7371</v>
      </c>
      <c r="B7364" s="24" t="s">
        <v>26689</v>
      </c>
      <c r="C7364" s="24" t="s">
        <v>25986</v>
      </c>
      <c r="D7364" s="6" t="e">
        <f>VLOOKUP(C7364,[1]Sheet1!$A:$B,2,0)</f>
        <v>#N/A</v>
      </c>
      <c r="E7364" s="24" t="s">
        <v>613</v>
      </c>
      <c r="F7364" s="24" t="s">
        <v>26644</v>
      </c>
      <c r="G7364" s="24" t="s">
        <v>26690</v>
      </c>
      <c r="H7364" s="24">
        <v>95</v>
      </c>
      <c r="K7364" s="25" t="s">
        <v>21678</v>
      </c>
      <c r="M7364" s="24" t="s">
        <v>26689</v>
      </c>
    </row>
    <row r="7365" spans="1:15" ht="27.6" x14ac:dyDescent="0.25">
      <c r="A7365" s="6">
        <v>7372</v>
      </c>
      <c r="B7365" s="24" t="s">
        <v>26691</v>
      </c>
      <c r="C7365" s="24" t="s">
        <v>25986</v>
      </c>
      <c r="D7365" s="6" t="e">
        <f>VLOOKUP(C7365,[1]Sheet1!$A:$B,2,0)</f>
        <v>#N/A</v>
      </c>
      <c r="E7365" s="24" t="s">
        <v>613</v>
      </c>
      <c r="F7365" s="24" t="s">
        <v>26644</v>
      </c>
      <c r="G7365" s="24" t="s">
        <v>26692</v>
      </c>
      <c r="H7365" s="24">
        <v>34</v>
      </c>
      <c r="K7365" s="25" t="s">
        <v>21678</v>
      </c>
      <c r="M7365" s="24" t="s">
        <v>26691</v>
      </c>
    </row>
    <row r="7366" spans="1:15" ht="27.6" x14ac:dyDescent="0.25">
      <c r="A7366" s="6">
        <v>7373</v>
      </c>
      <c r="B7366" s="24" t="s">
        <v>26693</v>
      </c>
      <c r="C7366" s="24" t="s">
        <v>25986</v>
      </c>
      <c r="D7366" s="6" t="e">
        <f>VLOOKUP(C7366,[1]Sheet1!$A:$B,2,0)</f>
        <v>#N/A</v>
      </c>
      <c r="E7366" s="24" t="s">
        <v>613</v>
      </c>
      <c r="F7366" s="24" t="s">
        <v>26644</v>
      </c>
      <c r="G7366" s="24" t="s">
        <v>26694</v>
      </c>
      <c r="H7366" s="24">
        <v>84</v>
      </c>
      <c r="K7366" s="25" t="s">
        <v>21678</v>
      </c>
      <c r="M7366" s="24" t="s">
        <v>26693</v>
      </c>
      <c r="O7366" s="24" t="s">
        <v>40086</v>
      </c>
    </row>
    <row r="7367" spans="1:15" ht="27.6" x14ac:dyDescent="0.25">
      <c r="A7367" s="6">
        <v>7374</v>
      </c>
      <c r="B7367" s="24" t="s">
        <v>26695</v>
      </c>
      <c r="C7367" s="24" t="s">
        <v>25986</v>
      </c>
      <c r="D7367" s="6" t="e">
        <f>VLOOKUP(C7367,[1]Sheet1!$A:$B,2,0)</f>
        <v>#N/A</v>
      </c>
      <c r="E7367" s="24" t="s">
        <v>613</v>
      </c>
      <c r="F7367" s="24" t="s">
        <v>26644</v>
      </c>
      <c r="G7367" s="24" t="s">
        <v>40087</v>
      </c>
      <c r="H7367" s="24">
        <v>79</v>
      </c>
      <c r="K7367" s="25" t="s">
        <v>21678</v>
      </c>
      <c r="M7367" s="24" t="s">
        <v>26695</v>
      </c>
    </row>
    <row r="7368" spans="1:15" ht="27.6" x14ac:dyDescent="0.25">
      <c r="A7368" s="6">
        <v>7375</v>
      </c>
      <c r="B7368" s="24" t="s">
        <v>26696</v>
      </c>
      <c r="C7368" s="24" t="s">
        <v>25986</v>
      </c>
      <c r="D7368" s="6" t="e">
        <f>VLOOKUP(C7368,[1]Sheet1!$A:$B,2,0)</f>
        <v>#N/A</v>
      </c>
      <c r="E7368" s="24" t="s">
        <v>613</v>
      </c>
      <c r="F7368" s="24" t="s">
        <v>26644</v>
      </c>
      <c r="G7368" s="24" t="s">
        <v>26697</v>
      </c>
      <c r="H7368" s="24">
        <v>79</v>
      </c>
      <c r="K7368" s="25" t="s">
        <v>21678</v>
      </c>
      <c r="M7368" s="24" t="s">
        <v>26698</v>
      </c>
    </row>
    <row r="7369" spans="1:15" ht="27.6" x14ac:dyDescent="0.25">
      <c r="A7369" s="6">
        <v>7376</v>
      </c>
      <c r="B7369" s="24" t="s">
        <v>26699</v>
      </c>
      <c r="C7369" s="24" t="s">
        <v>25986</v>
      </c>
      <c r="D7369" s="6" t="e">
        <f>VLOOKUP(C7369,[1]Sheet1!$A:$B,2,0)</f>
        <v>#N/A</v>
      </c>
      <c r="E7369" s="24" t="s">
        <v>613</v>
      </c>
      <c r="F7369" s="24" t="s">
        <v>26644</v>
      </c>
      <c r="G7369" s="24" t="s">
        <v>26700</v>
      </c>
      <c r="H7369" s="24">
        <v>60</v>
      </c>
      <c r="K7369" s="25" t="s">
        <v>21678</v>
      </c>
      <c r="M7369" s="24" t="s">
        <v>26701</v>
      </c>
    </row>
    <row r="7370" spans="1:15" ht="27.6" x14ac:dyDescent="0.25">
      <c r="A7370" s="6">
        <v>7377</v>
      </c>
      <c r="B7370" s="24" t="s">
        <v>26702</v>
      </c>
      <c r="C7370" s="24" t="s">
        <v>25986</v>
      </c>
      <c r="D7370" s="6" t="e">
        <f>VLOOKUP(C7370,[1]Sheet1!$A:$B,2,0)</f>
        <v>#N/A</v>
      </c>
      <c r="E7370" s="24" t="s">
        <v>613</v>
      </c>
      <c r="F7370" s="24" t="s">
        <v>26644</v>
      </c>
      <c r="G7370" s="24" t="s">
        <v>40088</v>
      </c>
      <c r="H7370" s="24">
        <v>99</v>
      </c>
      <c r="K7370" s="25" t="s">
        <v>21678</v>
      </c>
      <c r="M7370" s="24" t="s">
        <v>26702</v>
      </c>
    </row>
    <row r="7371" spans="1:15" ht="27.6" x14ac:dyDescent="0.25">
      <c r="A7371" s="6">
        <v>7378</v>
      </c>
      <c r="B7371" s="24" t="s">
        <v>26703</v>
      </c>
      <c r="C7371" s="24" t="s">
        <v>25986</v>
      </c>
      <c r="D7371" s="6" t="e">
        <f>VLOOKUP(C7371,[1]Sheet1!$A:$B,2,0)</f>
        <v>#N/A</v>
      </c>
      <c r="E7371" s="24" t="s">
        <v>613</v>
      </c>
      <c r="F7371" s="24" t="s">
        <v>26644</v>
      </c>
      <c r="G7371" s="24" t="s">
        <v>40089</v>
      </c>
      <c r="H7371" s="24">
        <v>104</v>
      </c>
      <c r="K7371" s="25" t="s">
        <v>21678</v>
      </c>
      <c r="M7371" s="24" t="s">
        <v>26704</v>
      </c>
    </row>
    <row r="7372" spans="1:15" ht="27.6" x14ac:dyDescent="0.25">
      <c r="A7372" s="6">
        <v>7379</v>
      </c>
      <c r="B7372" s="24" t="s">
        <v>26705</v>
      </c>
      <c r="C7372" s="24" t="s">
        <v>25986</v>
      </c>
      <c r="D7372" s="6" t="e">
        <f>VLOOKUP(C7372,[1]Sheet1!$A:$B,2,0)</f>
        <v>#N/A</v>
      </c>
      <c r="E7372" s="24" t="s">
        <v>613</v>
      </c>
      <c r="F7372" s="24" t="s">
        <v>26644</v>
      </c>
      <c r="G7372" s="24" t="s">
        <v>40090</v>
      </c>
      <c r="H7372" s="24">
        <v>82</v>
      </c>
      <c r="K7372" s="25" t="s">
        <v>21678</v>
      </c>
      <c r="M7372" s="24" t="s">
        <v>26706</v>
      </c>
    </row>
    <row r="7373" spans="1:15" ht="27.6" x14ac:dyDescent="0.25">
      <c r="A7373" s="6">
        <v>7380</v>
      </c>
      <c r="B7373" s="24" t="s">
        <v>26707</v>
      </c>
      <c r="C7373" s="24" t="s">
        <v>25986</v>
      </c>
      <c r="D7373" s="6" t="e">
        <f>VLOOKUP(C7373,[1]Sheet1!$A:$B,2,0)</f>
        <v>#N/A</v>
      </c>
      <c r="E7373" s="24" t="s">
        <v>613</v>
      </c>
      <c r="F7373" s="24" t="s">
        <v>26644</v>
      </c>
      <c r="G7373" s="24" t="s">
        <v>40091</v>
      </c>
      <c r="H7373" s="24">
        <v>77</v>
      </c>
      <c r="K7373" s="25" t="s">
        <v>21678</v>
      </c>
      <c r="M7373" s="24" t="s">
        <v>26707</v>
      </c>
    </row>
    <row r="7374" spans="1:15" ht="27.6" x14ac:dyDescent="0.25">
      <c r="A7374" s="6">
        <v>7381</v>
      </c>
      <c r="B7374" s="24" t="s">
        <v>26708</v>
      </c>
      <c r="C7374" s="24" t="s">
        <v>25986</v>
      </c>
      <c r="D7374" s="6" t="e">
        <f>VLOOKUP(C7374,[1]Sheet1!$A:$B,2,0)</f>
        <v>#N/A</v>
      </c>
      <c r="E7374" s="24" t="s">
        <v>613</v>
      </c>
      <c r="F7374" s="24" t="s">
        <v>26644</v>
      </c>
      <c r="G7374" s="24" t="s">
        <v>26709</v>
      </c>
      <c r="H7374" s="24">
        <v>60</v>
      </c>
      <c r="K7374" s="25" t="s">
        <v>21678</v>
      </c>
      <c r="M7374" s="24" t="s">
        <v>26710</v>
      </c>
    </row>
    <row r="7375" spans="1:15" ht="27.6" x14ac:dyDescent="0.25">
      <c r="A7375" s="6">
        <v>7382</v>
      </c>
      <c r="B7375" s="24" t="s">
        <v>26711</v>
      </c>
      <c r="C7375" s="24" t="s">
        <v>25986</v>
      </c>
      <c r="D7375" s="6" t="e">
        <f>VLOOKUP(C7375,[1]Sheet1!$A:$B,2,0)</f>
        <v>#N/A</v>
      </c>
      <c r="E7375" s="24" t="s">
        <v>613</v>
      </c>
      <c r="F7375" s="24" t="s">
        <v>26644</v>
      </c>
      <c r="G7375" s="24" t="s">
        <v>26712</v>
      </c>
      <c r="H7375" s="24">
        <v>69</v>
      </c>
      <c r="K7375" s="25" t="s">
        <v>21678</v>
      </c>
      <c r="M7375" s="24" t="s">
        <v>26713</v>
      </c>
    </row>
    <row r="7376" spans="1:15" ht="27.6" x14ac:dyDescent="0.25">
      <c r="A7376" s="6">
        <v>7383</v>
      </c>
      <c r="B7376" s="24" t="s">
        <v>26714</v>
      </c>
      <c r="C7376" s="24" t="s">
        <v>25986</v>
      </c>
      <c r="D7376" s="6" t="e">
        <f>VLOOKUP(C7376,[1]Sheet1!$A:$B,2,0)</f>
        <v>#N/A</v>
      </c>
      <c r="E7376" s="24" t="s">
        <v>613</v>
      </c>
      <c r="F7376" s="24" t="s">
        <v>26644</v>
      </c>
      <c r="G7376" s="24" t="s">
        <v>26715</v>
      </c>
      <c r="H7376" s="24">
        <v>81</v>
      </c>
      <c r="K7376" s="25" t="s">
        <v>21678</v>
      </c>
      <c r="M7376" s="24" t="s">
        <v>26714</v>
      </c>
    </row>
    <row r="7377" spans="1:22" ht="27.6" x14ac:dyDescent="0.25">
      <c r="A7377" s="6">
        <v>7384</v>
      </c>
      <c r="B7377" s="24" t="s">
        <v>26716</v>
      </c>
      <c r="C7377" s="24" t="s">
        <v>25986</v>
      </c>
      <c r="D7377" s="6" t="e">
        <f>VLOOKUP(C7377,[1]Sheet1!$A:$B,2,0)</f>
        <v>#N/A</v>
      </c>
      <c r="E7377" s="24" t="s">
        <v>613</v>
      </c>
      <c r="F7377" s="24" t="s">
        <v>26644</v>
      </c>
      <c r="G7377" s="24" t="s">
        <v>40092</v>
      </c>
      <c r="H7377" s="24">
        <v>84</v>
      </c>
      <c r="K7377" s="25" t="s">
        <v>21678</v>
      </c>
      <c r="M7377" s="24" t="s">
        <v>26717</v>
      </c>
    </row>
    <row r="7378" spans="1:22" ht="27.6" x14ac:dyDescent="0.25">
      <c r="A7378" s="6">
        <v>7385</v>
      </c>
      <c r="B7378" s="24" t="s">
        <v>26718</v>
      </c>
      <c r="C7378" s="24" t="s">
        <v>25986</v>
      </c>
      <c r="D7378" s="6" t="e">
        <f>VLOOKUP(C7378,[1]Sheet1!$A:$B,2,0)</f>
        <v>#N/A</v>
      </c>
      <c r="E7378" s="24" t="s">
        <v>613</v>
      </c>
      <c r="F7378" s="24" t="s">
        <v>26644</v>
      </c>
      <c r="G7378" s="24" t="s">
        <v>26719</v>
      </c>
      <c r="H7378" s="24">
        <v>87</v>
      </c>
      <c r="K7378" s="25" t="s">
        <v>21678</v>
      </c>
      <c r="M7378" s="24" t="s">
        <v>26720</v>
      </c>
    </row>
    <row r="7379" spans="1:22" ht="27.6" x14ac:dyDescent="0.25">
      <c r="A7379" s="6">
        <v>7386</v>
      </c>
      <c r="B7379" s="24" t="s">
        <v>26721</v>
      </c>
      <c r="C7379" s="24" t="s">
        <v>25986</v>
      </c>
      <c r="D7379" s="6" t="e">
        <f>VLOOKUP(C7379,[1]Sheet1!$A:$B,2,0)</f>
        <v>#N/A</v>
      </c>
      <c r="E7379" s="24" t="s">
        <v>613</v>
      </c>
      <c r="F7379" s="24" t="s">
        <v>26644</v>
      </c>
      <c r="G7379" s="24" t="s">
        <v>40093</v>
      </c>
      <c r="H7379" s="24">
        <v>83</v>
      </c>
      <c r="K7379" s="25" t="s">
        <v>21678</v>
      </c>
      <c r="M7379" s="24" t="s">
        <v>26721</v>
      </c>
    </row>
    <row r="7380" spans="1:22" ht="27.6" x14ac:dyDescent="0.25">
      <c r="A7380" s="6">
        <v>7387</v>
      </c>
      <c r="B7380" s="24" t="s">
        <v>26722</v>
      </c>
      <c r="C7380" s="24" t="s">
        <v>25986</v>
      </c>
      <c r="D7380" s="6" t="e">
        <f>VLOOKUP(C7380,[1]Sheet1!$A:$B,2,0)</f>
        <v>#N/A</v>
      </c>
      <c r="E7380" s="24" t="s">
        <v>613</v>
      </c>
      <c r="F7380" s="24" t="s">
        <v>26644</v>
      </c>
      <c r="G7380" s="24" t="s">
        <v>40094</v>
      </c>
      <c r="H7380" s="24">
        <v>83</v>
      </c>
      <c r="K7380" s="25" t="s">
        <v>21678</v>
      </c>
      <c r="M7380" s="24" t="s">
        <v>26722</v>
      </c>
    </row>
    <row r="7381" spans="1:22" ht="27.6" x14ac:dyDescent="0.25">
      <c r="A7381" s="6">
        <v>7388</v>
      </c>
      <c r="B7381" s="24" t="s">
        <v>40095</v>
      </c>
      <c r="C7381" s="24" t="s">
        <v>25986</v>
      </c>
      <c r="D7381" s="6" t="e">
        <f>VLOOKUP(C7381,[1]Sheet1!$A:$B,2,0)</f>
        <v>#N/A</v>
      </c>
      <c r="E7381" s="24" t="s">
        <v>613</v>
      </c>
      <c r="F7381" s="24" t="s">
        <v>26644</v>
      </c>
      <c r="G7381" s="24" t="s">
        <v>26723</v>
      </c>
      <c r="H7381" s="24">
        <v>60</v>
      </c>
      <c r="K7381" s="25" t="s">
        <v>21678</v>
      </c>
      <c r="M7381" s="24" t="s">
        <v>40095</v>
      </c>
    </row>
    <row r="7382" spans="1:22" ht="27.6" x14ac:dyDescent="0.25">
      <c r="A7382" s="6">
        <v>7389</v>
      </c>
      <c r="B7382" s="24" t="s">
        <v>26724</v>
      </c>
      <c r="C7382" s="24" t="s">
        <v>25986</v>
      </c>
      <c r="D7382" s="6" t="e">
        <f>VLOOKUP(C7382,[1]Sheet1!$A:$B,2,0)</f>
        <v>#N/A</v>
      </c>
      <c r="E7382" s="24" t="s">
        <v>613</v>
      </c>
      <c r="F7382" s="24" t="s">
        <v>26644</v>
      </c>
      <c r="G7382" s="24" t="s">
        <v>40096</v>
      </c>
      <c r="H7382" s="24">
        <v>102</v>
      </c>
      <c r="K7382" s="25" t="s">
        <v>21678</v>
      </c>
      <c r="M7382" s="24" t="s">
        <v>26724</v>
      </c>
    </row>
    <row r="7383" spans="1:22" ht="27.6" x14ac:dyDescent="0.25">
      <c r="A7383" s="6">
        <v>7390</v>
      </c>
      <c r="B7383" s="24" t="s">
        <v>26725</v>
      </c>
      <c r="C7383" s="24" t="s">
        <v>25986</v>
      </c>
      <c r="D7383" s="6" t="e">
        <f>VLOOKUP(C7383,[1]Sheet1!$A:$B,2,0)</f>
        <v>#N/A</v>
      </c>
      <c r="E7383" s="24" t="s">
        <v>1185</v>
      </c>
      <c r="F7383" s="24" t="s">
        <v>26726</v>
      </c>
      <c r="G7383" s="24" t="s">
        <v>26727</v>
      </c>
      <c r="H7383" s="24">
        <v>146</v>
      </c>
      <c r="K7383" s="25" t="s">
        <v>21678</v>
      </c>
      <c r="M7383" s="24" t="s">
        <v>26728</v>
      </c>
    </row>
    <row r="7384" spans="1:22" ht="27.6" x14ac:dyDescent="0.25">
      <c r="A7384" s="6">
        <v>7391</v>
      </c>
      <c r="B7384" s="24" t="s">
        <v>15709</v>
      </c>
      <c r="C7384" s="24" t="s">
        <v>25986</v>
      </c>
      <c r="D7384" s="6" t="e">
        <f>VLOOKUP(C7384,[1]Sheet1!$A:$B,2,0)</f>
        <v>#N/A</v>
      </c>
      <c r="E7384" s="24" t="s">
        <v>1185</v>
      </c>
      <c r="F7384" s="24" t="s">
        <v>26726</v>
      </c>
      <c r="G7384" s="24" t="s">
        <v>26729</v>
      </c>
      <c r="H7384" s="24">
        <v>158</v>
      </c>
      <c r="K7384" s="25" t="s">
        <v>21678</v>
      </c>
      <c r="M7384" s="24" t="s">
        <v>15710</v>
      </c>
    </row>
    <row r="7385" spans="1:22" ht="27.6" x14ac:dyDescent="0.25">
      <c r="A7385" s="6">
        <v>7392</v>
      </c>
      <c r="B7385" s="24" t="s">
        <v>26730</v>
      </c>
      <c r="C7385" s="24" t="s">
        <v>25986</v>
      </c>
      <c r="D7385" s="6" t="e">
        <f>VLOOKUP(C7385,[1]Sheet1!$A:$B,2,0)</f>
        <v>#N/A</v>
      </c>
      <c r="E7385" s="24" t="s">
        <v>182</v>
      </c>
      <c r="F7385" s="24" t="s">
        <v>5785</v>
      </c>
      <c r="G7385" s="24" t="s">
        <v>40097</v>
      </c>
      <c r="H7385" s="24">
        <v>34</v>
      </c>
      <c r="K7385" s="25" t="s">
        <v>21678</v>
      </c>
      <c r="M7385" s="24" t="s">
        <v>26731</v>
      </c>
    </row>
    <row r="7386" spans="1:22" ht="27.6" x14ac:dyDescent="0.25">
      <c r="A7386" s="6">
        <v>7393</v>
      </c>
      <c r="B7386" s="24" t="s">
        <v>26732</v>
      </c>
      <c r="C7386" s="24" t="s">
        <v>25986</v>
      </c>
      <c r="D7386" s="6" t="e">
        <f>VLOOKUP(C7386,[1]Sheet1!$A:$B,2,0)</f>
        <v>#N/A</v>
      </c>
      <c r="E7386" s="24" t="s">
        <v>182</v>
      </c>
      <c r="F7386" s="24" t="s">
        <v>5785</v>
      </c>
      <c r="G7386" s="24" t="s">
        <v>26733</v>
      </c>
      <c r="H7386" s="24">
        <v>57</v>
      </c>
      <c r="K7386" s="25" t="s">
        <v>21678</v>
      </c>
      <c r="M7386" s="24" t="s">
        <v>26732</v>
      </c>
    </row>
    <row r="7387" spans="1:22" ht="27.6" x14ac:dyDescent="0.25">
      <c r="A7387" s="6">
        <v>7394</v>
      </c>
      <c r="B7387" s="24" t="s">
        <v>26734</v>
      </c>
      <c r="C7387" s="24" t="s">
        <v>25986</v>
      </c>
      <c r="D7387" s="6" t="e">
        <f>VLOOKUP(C7387,[1]Sheet1!$A:$B,2,0)</f>
        <v>#N/A</v>
      </c>
      <c r="E7387" s="24" t="s">
        <v>182</v>
      </c>
      <c r="F7387" s="24" t="s">
        <v>5785</v>
      </c>
      <c r="G7387" s="24" t="s">
        <v>26735</v>
      </c>
      <c r="H7387" s="24">
        <v>36</v>
      </c>
      <c r="K7387" s="25" t="s">
        <v>21678</v>
      </c>
      <c r="M7387" s="24" t="s">
        <v>26734</v>
      </c>
    </row>
    <row r="7388" spans="1:22" ht="27.6" x14ac:dyDescent="0.25">
      <c r="A7388" s="6">
        <v>7395</v>
      </c>
      <c r="B7388" s="24" t="s">
        <v>26736</v>
      </c>
      <c r="C7388" s="24" t="s">
        <v>25986</v>
      </c>
      <c r="D7388" s="6" t="e">
        <f>VLOOKUP(C7388,[1]Sheet1!$A:$B,2,0)</f>
        <v>#N/A</v>
      </c>
      <c r="E7388" s="24" t="s">
        <v>2926</v>
      </c>
      <c r="F7388" s="24" t="s">
        <v>26379</v>
      </c>
      <c r="G7388" s="24" t="s">
        <v>40098</v>
      </c>
      <c r="H7388" s="24">
        <v>2364</v>
      </c>
      <c r="K7388" s="25" t="s">
        <v>21678</v>
      </c>
      <c r="M7388" s="24" t="s">
        <v>6222</v>
      </c>
      <c r="O7388" s="24" t="s">
        <v>35015</v>
      </c>
      <c r="P7388" s="24" t="s">
        <v>8982</v>
      </c>
      <c r="R7388" s="24" t="s">
        <v>35016</v>
      </c>
      <c r="S7388" s="24" t="s">
        <v>26737</v>
      </c>
      <c r="U7388" s="24" t="s">
        <v>35017</v>
      </c>
    </row>
    <row r="7389" spans="1:22" ht="27.6" x14ac:dyDescent="0.25">
      <c r="A7389" s="6">
        <v>7396</v>
      </c>
      <c r="B7389" s="24" t="s">
        <v>26738</v>
      </c>
      <c r="C7389" s="24" t="s">
        <v>25986</v>
      </c>
      <c r="D7389" s="6" t="e">
        <f>VLOOKUP(C7389,[1]Sheet1!$A:$B,2,0)</f>
        <v>#N/A</v>
      </c>
      <c r="E7389" s="24" t="s">
        <v>182</v>
      </c>
      <c r="F7389" s="24" t="s">
        <v>26631</v>
      </c>
      <c r="G7389" s="24" t="s">
        <v>40099</v>
      </c>
      <c r="H7389" s="24">
        <v>361</v>
      </c>
      <c r="K7389" s="25" t="s">
        <v>21678</v>
      </c>
      <c r="M7389" s="24" t="s">
        <v>26633</v>
      </c>
      <c r="P7389" s="24" t="s">
        <v>26634</v>
      </c>
      <c r="S7389" s="24" t="s">
        <v>26739</v>
      </c>
      <c r="V7389" s="24" t="s">
        <v>26740</v>
      </c>
    </row>
    <row r="7390" spans="1:22" ht="27.6" x14ac:dyDescent="0.25">
      <c r="A7390" s="6">
        <v>7397</v>
      </c>
      <c r="B7390" s="24" t="s">
        <v>26741</v>
      </c>
      <c r="C7390" s="24" t="s">
        <v>25986</v>
      </c>
      <c r="D7390" s="6" t="e">
        <f>VLOOKUP(C7390,[1]Sheet1!$A:$B,2,0)</f>
        <v>#N/A</v>
      </c>
      <c r="E7390" s="24" t="s">
        <v>182</v>
      </c>
      <c r="F7390" s="24" t="s">
        <v>5785</v>
      </c>
      <c r="G7390" s="24" t="s">
        <v>40100</v>
      </c>
      <c r="H7390" s="24">
        <v>36</v>
      </c>
      <c r="K7390" s="25" t="s">
        <v>21678</v>
      </c>
      <c r="M7390" s="24" t="s">
        <v>26742</v>
      </c>
    </row>
    <row r="7391" spans="1:22" ht="27.6" x14ac:dyDescent="0.25">
      <c r="A7391" s="6">
        <v>7398</v>
      </c>
      <c r="B7391" s="24" t="s">
        <v>26743</v>
      </c>
      <c r="C7391" s="24" t="s">
        <v>25986</v>
      </c>
      <c r="D7391" s="6" t="e">
        <f>VLOOKUP(C7391,[1]Sheet1!$A:$B,2,0)</f>
        <v>#N/A</v>
      </c>
      <c r="E7391" s="24" t="s">
        <v>182</v>
      </c>
      <c r="F7391" s="24" t="s">
        <v>4523</v>
      </c>
      <c r="G7391" s="24" t="s">
        <v>26744</v>
      </c>
      <c r="H7391" s="24">
        <v>1223</v>
      </c>
      <c r="K7391" s="25" t="s">
        <v>21678</v>
      </c>
      <c r="M7391" s="24" t="s">
        <v>16118</v>
      </c>
      <c r="P7391" s="24" t="s">
        <v>26745</v>
      </c>
    </row>
    <row r="7392" spans="1:22" ht="27.6" x14ac:dyDescent="0.25">
      <c r="A7392" s="6">
        <v>7399</v>
      </c>
      <c r="B7392" s="24" t="s">
        <v>26746</v>
      </c>
      <c r="C7392" s="24" t="s">
        <v>25986</v>
      </c>
      <c r="D7392" s="6" t="e">
        <f>VLOOKUP(C7392,[1]Sheet1!$A:$B,2,0)</f>
        <v>#N/A</v>
      </c>
      <c r="E7392" s="24" t="s">
        <v>613</v>
      </c>
      <c r="F7392" s="24" t="s">
        <v>22389</v>
      </c>
      <c r="G7392" s="24" t="s">
        <v>26747</v>
      </c>
      <c r="H7392" s="24">
        <v>30</v>
      </c>
      <c r="K7392" s="25" t="s">
        <v>21678</v>
      </c>
      <c r="M7392" s="24" t="s">
        <v>26748</v>
      </c>
    </row>
    <row r="7393" spans="1:24" ht="27.6" x14ac:dyDescent="0.25">
      <c r="A7393" s="6">
        <v>7400</v>
      </c>
      <c r="B7393" s="24" t="s">
        <v>26749</v>
      </c>
      <c r="C7393" s="24" t="s">
        <v>25986</v>
      </c>
      <c r="D7393" s="6" t="e">
        <f>VLOOKUP(C7393,[1]Sheet1!$A:$B,2,0)</f>
        <v>#N/A</v>
      </c>
      <c r="E7393" s="24" t="s">
        <v>613</v>
      </c>
      <c r="F7393" s="24" t="s">
        <v>22389</v>
      </c>
      <c r="G7393" s="24" t="s">
        <v>26747</v>
      </c>
      <c r="H7393" s="24">
        <v>108</v>
      </c>
      <c r="K7393" s="25" t="s">
        <v>21678</v>
      </c>
      <c r="M7393" s="24" t="s">
        <v>26750</v>
      </c>
    </row>
    <row r="7394" spans="1:24" ht="27.6" x14ac:dyDescent="0.25">
      <c r="A7394" s="6">
        <v>7401</v>
      </c>
      <c r="B7394" s="24" t="s">
        <v>26751</v>
      </c>
      <c r="C7394" s="24" t="s">
        <v>25986</v>
      </c>
      <c r="D7394" s="6" t="e">
        <f>VLOOKUP(C7394,[1]Sheet1!$A:$B,2,0)</f>
        <v>#N/A</v>
      </c>
      <c r="E7394" s="24" t="s">
        <v>613</v>
      </c>
      <c r="F7394" s="24" t="s">
        <v>26752</v>
      </c>
      <c r="G7394" s="24" t="s">
        <v>40101</v>
      </c>
      <c r="H7394" s="24">
        <v>73</v>
      </c>
      <c r="K7394" s="25" t="s">
        <v>21678</v>
      </c>
      <c r="M7394" s="24" t="s">
        <v>26751</v>
      </c>
    </row>
    <row r="7395" spans="1:24" ht="27.6" x14ac:dyDescent="0.25">
      <c r="A7395" s="6">
        <v>7402</v>
      </c>
      <c r="B7395" s="24" t="s">
        <v>26753</v>
      </c>
      <c r="C7395" s="24" t="s">
        <v>25986</v>
      </c>
      <c r="D7395" s="6" t="e">
        <f>VLOOKUP(C7395,[1]Sheet1!$A:$B,2,0)</f>
        <v>#N/A</v>
      </c>
      <c r="E7395" s="24" t="s">
        <v>613</v>
      </c>
      <c r="F7395" s="24" t="s">
        <v>26752</v>
      </c>
      <c r="G7395" s="24" t="s">
        <v>40101</v>
      </c>
      <c r="H7395" s="24">
        <v>73</v>
      </c>
      <c r="K7395" s="25" t="s">
        <v>21678</v>
      </c>
      <c r="M7395" s="24" t="s">
        <v>26753</v>
      </c>
    </row>
    <row r="7396" spans="1:24" ht="27.6" x14ac:dyDescent="0.25">
      <c r="A7396" s="6">
        <v>7403</v>
      </c>
      <c r="B7396" s="24" t="s">
        <v>26754</v>
      </c>
      <c r="C7396" s="24" t="s">
        <v>25986</v>
      </c>
      <c r="D7396" s="6" t="e">
        <f>VLOOKUP(C7396,[1]Sheet1!$A:$B,2,0)</f>
        <v>#N/A</v>
      </c>
      <c r="E7396" s="24" t="s">
        <v>613</v>
      </c>
      <c r="F7396" s="24" t="s">
        <v>26752</v>
      </c>
      <c r="G7396" s="24" t="s">
        <v>40101</v>
      </c>
      <c r="H7396" s="24">
        <v>73</v>
      </c>
      <c r="K7396" s="25" t="s">
        <v>21678</v>
      </c>
      <c r="M7396" s="24" t="s">
        <v>26754</v>
      </c>
    </row>
    <row r="7397" spans="1:24" ht="27.6" x14ac:dyDescent="0.25">
      <c r="A7397" s="6">
        <v>7404</v>
      </c>
      <c r="B7397" s="24" t="s">
        <v>26755</v>
      </c>
      <c r="C7397" s="24" t="s">
        <v>25986</v>
      </c>
      <c r="D7397" s="6" t="e">
        <f>VLOOKUP(C7397,[1]Sheet1!$A:$B,2,0)</f>
        <v>#N/A</v>
      </c>
      <c r="E7397" s="24" t="s">
        <v>1</v>
      </c>
      <c r="F7397" s="24" t="s">
        <v>26277</v>
      </c>
      <c r="G7397" s="24" t="s">
        <v>26756</v>
      </c>
      <c r="H7397" s="24">
        <v>52</v>
      </c>
      <c r="K7397" s="25" t="s">
        <v>21678</v>
      </c>
      <c r="M7397" s="24" t="s">
        <v>26755</v>
      </c>
    </row>
    <row r="7398" spans="1:24" ht="27.6" x14ac:dyDescent="0.25">
      <c r="A7398" s="6">
        <v>7405</v>
      </c>
      <c r="B7398" s="24" t="s">
        <v>26757</v>
      </c>
      <c r="C7398" s="24" t="s">
        <v>25986</v>
      </c>
      <c r="D7398" s="6" t="e">
        <f>VLOOKUP(C7398,[1]Sheet1!$A:$B,2,0)</f>
        <v>#N/A</v>
      </c>
      <c r="E7398" s="24" t="s">
        <v>2926</v>
      </c>
      <c r="F7398" s="24" t="s">
        <v>26379</v>
      </c>
      <c r="G7398" s="24" t="s">
        <v>26758</v>
      </c>
      <c r="H7398" s="24">
        <v>3800</v>
      </c>
      <c r="K7398" s="25" t="s">
        <v>21678</v>
      </c>
      <c r="M7398" s="24" t="s">
        <v>26759</v>
      </c>
      <c r="O7398" s="24" t="s">
        <v>35275</v>
      </c>
      <c r="P7398" s="24" t="s">
        <v>9921</v>
      </c>
      <c r="R7398" s="24" t="s">
        <v>35276</v>
      </c>
    </row>
    <row r="7399" spans="1:24" ht="27.6" x14ac:dyDescent="0.25">
      <c r="A7399" s="6">
        <v>7406</v>
      </c>
      <c r="B7399" s="24" t="s">
        <v>26760</v>
      </c>
      <c r="C7399" s="24" t="s">
        <v>25986</v>
      </c>
      <c r="D7399" s="6" t="e">
        <f>VLOOKUP(C7399,[1]Sheet1!$A:$B,2,0)</f>
        <v>#N/A</v>
      </c>
      <c r="E7399" s="24" t="s">
        <v>2926</v>
      </c>
      <c r="F7399" s="24" t="s">
        <v>26379</v>
      </c>
      <c r="G7399" s="24" t="s">
        <v>40102</v>
      </c>
      <c r="H7399" s="24">
        <v>1507</v>
      </c>
      <c r="K7399" s="25" t="s">
        <v>21678</v>
      </c>
      <c r="M7399" s="24" t="s">
        <v>26761</v>
      </c>
      <c r="O7399" s="24" t="s">
        <v>40103</v>
      </c>
      <c r="P7399" s="24" t="s">
        <v>26762</v>
      </c>
      <c r="R7399" s="24" t="s">
        <v>40104</v>
      </c>
    </row>
    <row r="7400" spans="1:24" ht="27.6" x14ac:dyDescent="0.25">
      <c r="A7400" s="6">
        <v>7407</v>
      </c>
      <c r="B7400" s="24" t="s">
        <v>26763</v>
      </c>
      <c r="C7400" s="24" t="s">
        <v>25986</v>
      </c>
      <c r="D7400" s="6" t="e">
        <f>VLOOKUP(C7400,[1]Sheet1!$A:$B,2,0)</f>
        <v>#N/A</v>
      </c>
      <c r="E7400" s="24" t="s">
        <v>2926</v>
      </c>
      <c r="F7400" s="24" t="s">
        <v>26379</v>
      </c>
      <c r="G7400" s="24" t="s">
        <v>40102</v>
      </c>
      <c r="H7400" s="24">
        <v>1861</v>
      </c>
      <c r="K7400" s="25" t="s">
        <v>21678</v>
      </c>
      <c r="M7400" s="24" t="s">
        <v>26761</v>
      </c>
      <c r="O7400" s="24" t="s">
        <v>40103</v>
      </c>
      <c r="P7400" s="24" t="s">
        <v>26762</v>
      </c>
      <c r="R7400" s="24" t="s">
        <v>40104</v>
      </c>
    </row>
    <row r="7401" spans="1:24" ht="27.6" x14ac:dyDescent="0.25">
      <c r="A7401" s="6">
        <v>7408</v>
      </c>
      <c r="B7401" s="24" t="s">
        <v>26764</v>
      </c>
      <c r="C7401" s="24" t="s">
        <v>25986</v>
      </c>
      <c r="D7401" s="6" t="e">
        <f>VLOOKUP(C7401,[1]Sheet1!$A:$B,2,0)</f>
        <v>#N/A</v>
      </c>
      <c r="E7401" s="24" t="s">
        <v>2926</v>
      </c>
      <c r="F7401" s="24" t="s">
        <v>26379</v>
      </c>
      <c r="G7401" s="24" t="s">
        <v>26765</v>
      </c>
      <c r="H7401" s="24">
        <v>499</v>
      </c>
      <c r="K7401" s="25" t="s">
        <v>21678</v>
      </c>
      <c r="M7401" s="24" t="s">
        <v>26766</v>
      </c>
    </row>
    <row r="7402" spans="1:24" ht="27.6" x14ac:dyDescent="0.25">
      <c r="A7402" s="6">
        <v>7409</v>
      </c>
      <c r="B7402" s="24" t="s">
        <v>26767</v>
      </c>
      <c r="C7402" s="24" t="s">
        <v>25986</v>
      </c>
      <c r="D7402" s="6" t="e">
        <f>VLOOKUP(C7402,[1]Sheet1!$A:$B,2,0)</f>
        <v>#N/A</v>
      </c>
      <c r="E7402" s="24" t="s">
        <v>1185</v>
      </c>
      <c r="F7402" s="24" t="s">
        <v>39923</v>
      </c>
      <c r="G7402" s="24" t="s">
        <v>26768</v>
      </c>
      <c r="H7402" s="24">
        <v>469</v>
      </c>
      <c r="K7402" s="25" t="s">
        <v>21678</v>
      </c>
      <c r="M7402" s="24" t="s">
        <v>26769</v>
      </c>
      <c r="O7402" s="24" t="s">
        <v>40105</v>
      </c>
      <c r="P7402" s="24" t="s">
        <v>26770</v>
      </c>
      <c r="R7402" s="24" t="s">
        <v>40106</v>
      </c>
    </row>
    <row r="7403" spans="1:24" ht="27.6" x14ac:dyDescent="0.25">
      <c r="A7403" s="6">
        <v>7410</v>
      </c>
      <c r="B7403" s="24" t="s">
        <v>26771</v>
      </c>
      <c r="C7403" s="24" t="s">
        <v>25986</v>
      </c>
      <c r="D7403" s="6" t="e">
        <f>VLOOKUP(C7403,[1]Sheet1!$A:$B,2,0)</f>
        <v>#N/A</v>
      </c>
      <c r="E7403" s="24" t="s">
        <v>1185</v>
      </c>
      <c r="F7403" s="24" t="s">
        <v>26772</v>
      </c>
      <c r="G7403" s="24" t="s">
        <v>40107</v>
      </c>
      <c r="H7403" s="24">
        <v>11106</v>
      </c>
      <c r="K7403" s="25" t="s">
        <v>21678</v>
      </c>
      <c r="M7403" s="24" t="s">
        <v>26773</v>
      </c>
      <c r="O7403" s="24" t="s">
        <v>40108</v>
      </c>
      <c r="P7403" s="24" t="s">
        <v>26774</v>
      </c>
      <c r="R7403" s="24" t="s">
        <v>40109</v>
      </c>
      <c r="S7403" s="24" t="s">
        <v>25998</v>
      </c>
      <c r="U7403" s="24" t="s">
        <v>40110</v>
      </c>
      <c r="V7403" s="24" t="s">
        <v>26775</v>
      </c>
      <c r="X7403" s="24" t="s">
        <v>40111</v>
      </c>
    </row>
    <row r="7404" spans="1:24" ht="27.6" x14ac:dyDescent="0.25">
      <c r="A7404" s="6">
        <v>7411</v>
      </c>
      <c r="B7404" s="24" t="s">
        <v>26776</v>
      </c>
      <c r="C7404" s="24" t="s">
        <v>25986</v>
      </c>
      <c r="D7404" s="6" t="e">
        <f>VLOOKUP(C7404,[1]Sheet1!$A:$B,2,0)</f>
        <v>#N/A</v>
      </c>
      <c r="E7404" s="24" t="s">
        <v>1185</v>
      </c>
      <c r="F7404" s="24" t="s">
        <v>26777</v>
      </c>
      <c r="G7404" s="24" t="s">
        <v>40112</v>
      </c>
      <c r="H7404" s="24">
        <v>72</v>
      </c>
      <c r="K7404" s="25" t="s">
        <v>21678</v>
      </c>
      <c r="M7404" s="24" t="s">
        <v>26778</v>
      </c>
      <c r="P7404" s="24" t="s">
        <v>26779</v>
      </c>
    </row>
    <row r="7405" spans="1:24" ht="27.6" x14ac:dyDescent="0.25">
      <c r="A7405" s="6">
        <v>7412</v>
      </c>
      <c r="B7405" s="24" t="s">
        <v>26780</v>
      </c>
      <c r="C7405" s="24" t="s">
        <v>25986</v>
      </c>
      <c r="D7405" s="6" t="e">
        <f>VLOOKUP(C7405,[1]Sheet1!$A:$B,2,0)</f>
        <v>#N/A</v>
      </c>
      <c r="E7405" s="24" t="s">
        <v>1185</v>
      </c>
      <c r="F7405" s="24" t="s">
        <v>26781</v>
      </c>
      <c r="G7405" s="24" t="s">
        <v>26782</v>
      </c>
      <c r="H7405" s="24">
        <v>516</v>
      </c>
      <c r="K7405" s="25" t="s">
        <v>21678</v>
      </c>
      <c r="M7405" s="24" t="s">
        <v>26783</v>
      </c>
    </row>
    <row r="7406" spans="1:24" ht="27.6" x14ac:dyDescent="0.25">
      <c r="A7406" s="6">
        <v>7413</v>
      </c>
      <c r="B7406" s="24" t="s">
        <v>26784</v>
      </c>
      <c r="C7406" s="24" t="s">
        <v>25986</v>
      </c>
      <c r="D7406" s="6" t="e">
        <f>VLOOKUP(C7406,[1]Sheet1!$A:$B,2,0)</f>
        <v>#N/A</v>
      </c>
      <c r="E7406" s="24" t="s">
        <v>117</v>
      </c>
      <c r="F7406" s="24" t="s">
        <v>26785</v>
      </c>
      <c r="G7406" s="24" t="s">
        <v>26786</v>
      </c>
      <c r="H7406" s="24">
        <v>2455</v>
      </c>
      <c r="K7406" s="25" t="s">
        <v>21678</v>
      </c>
      <c r="M7406" s="24" t="s">
        <v>26787</v>
      </c>
      <c r="O7406" s="24" t="s">
        <v>40113</v>
      </c>
      <c r="P7406" s="24" t="s">
        <v>26788</v>
      </c>
      <c r="R7406" s="24" t="s">
        <v>40114</v>
      </c>
    </row>
    <row r="7407" spans="1:24" ht="27.6" x14ac:dyDescent="0.25">
      <c r="A7407" s="6">
        <v>7414</v>
      </c>
      <c r="B7407" s="24" t="s">
        <v>26789</v>
      </c>
      <c r="C7407" s="24" t="s">
        <v>25986</v>
      </c>
      <c r="D7407" s="6" t="e">
        <f>VLOOKUP(C7407,[1]Sheet1!$A:$B,2,0)</f>
        <v>#N/A</v>
      </c>
      <c r="E7407" s="24" t="s">
        <v>117</v>
      </c>
      <c r="F7407" s="24" t="s">
        <v>26785</v>
      </c>
      <c r="G7407" s="24" t="s">
        <v>26786</v>
      </c>
      <c r="H7407" s="24">
        <v>1900</v>
      </c>
      <c r="K7407" s="25" t="s">
        <v>21678</v>
      </c>
      <c r="M7407" s="24" t="s">
        <v>26787</v>
      </c>
      <c r="O7407" s="24" t="s">
        <v>40113</v>
      </c>
      <c r="P7407" s="24" t="s">
        <v>26788</v>
      </c>
      <c r="R7407" s="24" t="s">
        <v>40114</v>
      </c>
    </row>
    <row r="7408" spans="1:24" ht="27.6" x14ac:dyDescent="0.25">
      <c r="A7408" s="6">
        <v>7415</v>
      </c>
      <c r="B7408" s="24" t="s">
        <v>26790</v>
      </c>
      <c r="C7408" s="24" t="s">
        <v>25986</v>
      </c>
      <c r="D7408" s="6" t="e">
        <f>VLOOKUP(C7408,[1]Sheet1!$A:$B,2,0)</f>
        <v>#N/A</v>
      </c>
      <c r="E7408" s="24" t="s">
        <v>613</v>
      </c>
      <c r="F7408" s="24" t="s">
        <v>26644</v>
      </c>
      <c r="G7408" s="24" t="s">
        <v>26791</v>
      </c>
      <c r="H7408" s="24">
        <v>76</v>
      </c>
      <c r="K7408" s="25" t="s">
        <v>21678</v>
      </c>
      <c r="M7408" s="24" t="s">
        <v>26790</v>
      </c>
      <c r="O7408" s="24" t="s">
        <v>40115</v>
      </c>
    </row>
    <row r="7409" spans="1:15" ht="27.6" x14ac:dyDescent="0.25">
      <c r="A7409" s="6">
        <v>7416</v>
      </c>
      <c r="B7409" s="24" t="s">
        <v>26792</v>
      </c>
      <c r="C7409" s="24" t="s">
        <v>25986</v>
      </c>
      <c r="D7409" s="6" t="e">
        <f>VLOOKUP(C7409,[1]Sheet1!$A:$B,2,0)</f>
        <v>#N/A</v>
      </c>
      <c r="E7409" s="24" t="s">
        <v>613</v>
      </c>
      <c r="F7409" s="24" t="s">
        <v>26644</v>
      </c>
      <c r="G7409" s="24" t="s">
        <v>26793</v>
      </c>
      <c r="H7409" s="24">
        <v>69</v>
      </c>
      <c r="K7409" s="25" t="s">
        <v>21678</v>
      </c>
      <c r="M7409" s="24" t="s">
        <v>26792</v>
      </c>
    </row>
    <row r="7410" spans="1:15" ht="27.6" x14ac:dyDescent="0.25">
      <c r="A7410" s="6">
        <v>7417</v>
      </c>
      <c r="B7410" s="24" t="s">
        <v>26794</v>
      </c>
      <c r="C7410" s="24" t="s">
        <v>25986</v>
      </c>
      <c r="D7410" s="6" t="e">
        <f>VLOOKUP(C7410,[1]Sheet1!$A:$B,2,0)</f>
        <v>#N/A</v>
      </c>
      <c r="E7410" s="24" t="s">
        <v>613</v>
      </c>
      <c r="F7410" s="24" t="s">
        <v>26644</v>
      </c>
      <c r="G7410" s="24" t="s">
        <v>40116</v>
      </c>
      <c r="H7410" s="24">
        <v>60</v>
      </c>
      <c r="K7410" s="25" t="s">
        <v>21678</v>
      </c>
      <c r="M7410" s="24" t="s">
        <v>26794</v>
      </c>
    </row>
    <row r="7411" spans="1:15" ht="27.6" x14ac:dyDescent="0.25">
      <c r="A7411" s="6">
        <v>7418</v>
      </c>
      <c r="B7411" s="24" t="s">
        <v>26795</v>
      </c>
      <c r="C7411" s="24" t="s">
        <v>25986</v>
      </c>
      <c r="D7411" s="6" t="e">
        <f>VLOOKUP(C7411,[1]Sheet1!$A:$B,2,0)</f>
        <v>#N/A</v>
      </c>
      <c r="E7411" s="24" t="s">
        <v>613</v>
      </c>
      <c r="F7411" s="24" t="s">
        <v>26644</v>
      </c>
      <c r="G7411" s="24" t="s">
        <v>40117</v>
      </c>
      <c r="H7411" s="24">
        <v>70</v>
      </c>
      <c r="K7411" s="25" t="s">
        <v>21678</v>
      </c>
      <c r="M7411" s="24" t="s">
        <v>26796</v>
      </c>
    </row>
    <row r="7412" spans="1:15" ht="27.6" x14ac:dyDescent="0.25">
      <c r="A7412" s="6">
        <v>7419</v>
      </c>
      <c r="B7412" s="24" t="s">
        <v>26797</v>
      </c>
      <c r="C7412" s="24" t="s">
        <v>25986</v>
      </c>
      <c r="D7412" s="6" t="e">
        <f>VLOOKUP(C7412,[1]Sheet1!$A:$B,2,0)</f>
        <v>#N/A</v>
      </c>
      <c r="E7412" s="24" t="s">
        <v>613</v>
      </c>
      <c r="F7412" s="24" t="s">
        <v>26644</v>
      </c>
      <c r="G7412" s="24" t="s">
        <v>40118</v>
      </c>
      <c r="H7412" s="24">
        <v>37</v>
      </c>
      <c r="K7412" s="25" t="s">
        <v>21678</v>
      </c>
      <c r="M7412" s="24" t="s">
        <v>26798</v>
      </c>
    </row>
    <row r="7413" spans="1:15" ht="27.6" x14ac:dyDescent="0.25">
      <c r="A7413" s="6">
        <v>7420</v>
      </c>
      <c r="B7413" s="24" t="s">
        <v>26799</v>
      </c>
      <c r="C7413" s="24" t="s">
        <v>25986</v>
      </c>
      <c r="D7413" s="6" t="e">
        <f>VLOOKUP(C7413,[1]Sheet1!$A:$B,2,0)</f>
        <v>#N/A</v>
      </c>
      <c r="E7413" s="24" t="s">
        <v>613</v>
      </c>
      <c r="F7413" s="24" t="s">
        <v>26644</v>
      </c>
      <c r="G7413" s="24" t="s">
        <v>40119</v>
      </c>
      <c r="H7413" s="24">
        <v>94</v>
      </c>
      <c r="K7413" s="25" t="s">
        <v>21678</v>
      </c>
      <c r="M7413" s="24" t="s">
        <v>26800</v>
      </c>
    </row>
    <row r="7414" spans="1:15" ht="27.6" x14ac:dyDescent="0.25">
      <c r="A7414" s="6">
        <v>7421</v>
      </c>
      <c r="B7414" s="24" t="s">
        <v>26801</v>
      </c>
      <c r="C7414" s="24" t="s">
        <v>25986</v>
      </c>
      <c r="D7414" s="6" t="e">
        <f>VLOOKUP(C7414,[1]Sheet1!$A:$B,2,0)</f>
        <v>#N/A</v>
      </c>
      <c r="E7414" s="24" t="s">
        <v>613</v>
      </c>
      <c r="F7414" s="24" t="s">
        <v>26644</v>
      </c>
      <c r="G7414" s="24" t="s">
        <v>40120</v>
      </c>
      <c r="H7414" s="24">
        <v>64</v>
      </c>
      <c r="K7414" s="25" t="s">
        <v>21678</v>
      </c>
      <c r="M7414" s="24" t="s">
        <v>26802</v>
      </c>
    </row>
    <row r="7415" spans="1:15" ht="27.6" x14ac:dyDescent="0.25">
      <c r="A7415" s="6">
        <v>7422</v>
      </c>
      <c r="B7415" s="24" t="s">
        <v>26803</v>
      </c>
      <c r="C7415" s="24" t="s">
        <v>25986</v>
      </c>
      <c r="D7415" s="6" t="e">
        <f>VLOOKUP(C7415,[1]Sheet1!$A:$B,2,0)</f>
        <v>#N/A</v>
      </c>
      <c r="E7415" s="24" t="s">
        <v>613</v>
      </c>
      <c r="F7415" s="24" t="s">
        <v>26644</v>
      </c>
      <c r="G7415" s="24" t="s">
        <v>40121</v>
      </c>
      <c r="H7415" s="24">
        <v>101</v>
      </c>
      <c r="K7415" s="25" t="s">
        <v>21678</v>
      </c>
      <c r="M7415" s="24" t="s">
        <v>26803</v>
      </c>
    </row>
    <row r="7416" spans="1:15" ht="27.6" x14ac:dyDescent="0.25">
      <c r="A7416" s="6">
        <v>7423</v>
      </c>
      <c r="B7416" s="24" t="s">
        <v>26804</v>
      </c>
      <c r="C7416" s="24" t="s">
        <v>25986</v>
      </c>
      <c r="D7416" s="6" t="e">
        <f>VLOOKUP(C7416,[1]Sheet1!$A:$B,2,0)</f>
        <v>#N/A</v>
      </c>
      <c r="E7416" s="24" t="s">
        <v>613</v>
      </c>
      <c r="F7416" s="24" t="s">
        <v>26805</v>
      </c>
      <c r="G7416" s="24" t="s">
        <v>40122</v>
      </c>
      <c r="H7416" s="24">
        <v>42</v>
      </c>
      <c r="K7416" s="25" t="s">
        <v>21678</v>
      </c>
      <c r="M7416" s="24" t="s">
        <v>26804</v>
      </c>
      <c r="O7416" s="24" t="s">
        <v>40123</v>
      </c>
    </row>
    <row r="7417" spans="1:15" ht="27.6" x14ac:dyDescent="0.25">
      <c r="A7417" s="6">
        <v>7424</v>
      </c>
      <c r="B7417" s="24" t="s">
        <v>26806</v>
      </c>
      <c r="C7417" s="24" t="s">
        <v>25986</v>
      </c>
      <c r="D7417" s="6" t="e">
        <f>VLOOKUP(C7417,[1]Sheet1!$A:$B,2,0)</f>
        <v>#N/A</v>
      </c>
      <c r="E7417" s="24" t="s">
        <v>613</v>
      </c>
      <c r="F7417" s="24" t="s">
        <v>26644</v>
      </c>
      <c r="G7417" s="24" t="s">
        <v>40124</v>
      </c>
      <c r="H7417" s="24">
        <v>69</v>
      </c>
      <c r="K7417" s="25" t="s">
        <v>21678</v>
      </c>
      <c r="M7417" s="24" t="s">
        <v>26806</v>
      </c>
    </row>
    <row r="7418" spans="1:15" ht="27.6" x14ac:dyDescent="0.25">
      <c r="A7418" s="6">
        <v>7425</v>
      </c>
      <c r="B7418" s="24" t="s">
        <v>26807</v>
      </c>
      <c r="C7418" s="24" t="s">
        <v>25986</v>
      </c>
      <c r="D7418" s="6" t="e">
        <f>VLOOKUP(C7418,[1]Sheet1!$A:$B,2,0)</f>
        <v>#N/A</v>
      </c>
      <c r="E7418" s="24" t="s">
        <v>613</v>
      </c>
      <c r="F7418" s="24" t="s">
        <v>26644</v>
      </c>
      <c r="G7418" s="24" t="s">
        <v>40125</v>
      </c>
      <c r="H7418" s="24">
        <v>63</v>
      </c>
      <c r="K7418" s="25" t="s">
        <v>21678</v>
      </c>
      <c r="M7418" s="24" t="s">
        <v>26807</v>
      </c>
    </row>
    <row r="7419" spans="1:15" ht="27.6" x14ac:dyDescent="0.25">
      <c r="A7419" s="6">
        <v>7426</v>
      </c>
      <c r="B7419" s="24" t="s">
        <v>26808</v>
      </c>
      <c r="C7419" s="24" t="s">
        <v>25986</v>
      </c>
      <c r="D7419" s="6" t="e">
        <f>VLOOKUP(C7419,[1]Sheet1!$A:$B,2,0)</f>
        <v>#N/A</v>
      </c>
      <c r="E7419" s="24" t="s">
        <v>613</v>
      </c>
      <c r="F7419" s="24" t="s">
        <v>26644</v>
      </c>
      <c r="G7419" s="24" t="s">
        <v>40126</v>
      </c>
      <c r="H7419" s="24">
        <v>91</v>
      </c>
      <c r="K7419" s="25" t="s">
        <v>21678</v>
      </c>
      <c r="M7419" s="24" t="s">
        <v>26809</v>
      </c>
    </row>
    <row r="7420" spans="1:15" ht="27.6" x14ac:dyDescent="0.25">
      <c r="A7420" s="6">
        <v>7427</v>
      </c>
      <c r="B7420" s="24" t="s">
        <v>26810</v>
      </c>
      <c r="C7420" s="24" t="s">
        <v>25986</v>
      </c>
      <c r="D7420" s="6" t="e">
        <f>VLOOKUP(C7420,[1]Sheet1!$A:$B,2,0)</f>
        <v>#N/A</v>
      </c>
      <c r="E7420" s="24" t="s">
        <v>613</v>
      </c>
      <c r="F7420" s="24" t="s">
        <v>26644</v>
      </c>
      <c r="G7420" s="24" t="s">
        <v>40127</v>
      </c>
      <c r="H7420" s="24">
        <v>89</v>
      </c>
      <c r="K7420" s="25" t="s">
        <v>21678</v>
      </c>
      <c r="M7420" s="24" t="s">
        <v>26811</v>
      </c>
    </row>
    <row r="7421" spans="1:15" ht="27.6" x14ac:dyDescent="0.25">
      <c r="A7421" s="6">
        <v>7428</v>
      </c>
      <c r="B7421" s="24" t="s">
        <v>26812</v>
      </c>
      <c r="C7421" s="24" t="s">
        <v>25986</v>
      </c>
      <c r="D7421" s="6" t="e">
        <f>VLOOKUP(C7421,[1]Sheet1!$A:$B,2,0)</f>
        <v>#N/A</v>
      </c>
      <c r="E7421" s="24" t="s">
        <v>613</v>
      </c>
      <c r="F7421" s="24" t="s">
        <v>26644</v>
      </c>
      <c r="G7421" s="24" t="s">
        <v>40128</v>
      </c>
      <c r="H7421" s="24">
        <v>79</v>
      </c>
      <c r="K7421" s="25" t="s">
        <v>21678</v>
      </c>
      <c r="M7421" s="24" t="s">
        <v>26813</v>
      </c>
    </row>
    <row r="7422" spans="1:15" ht="27.6" x14ac:dyDescent="0.25">
      <c r="A7422" s="6">
        <v>7429</v>
      </c>
      <c r="B7422" s="24" t="s">
        <v>26814</v>
      </c>
      <c r="C7422" s="24" t="s">
        <v>25986</v>
      </c>
      <c r="D7422" s="6" t="e">
        <f>VLOOKUP(C7422,[1]Sheet1!$A:$B,2,0)</f>
        <v>#N/A</v>
      </c>
      <c r="E7422" s="24" t="s">
        <v>613</v>
      </c>
      <c r="F7422" s="24" t="s">
        <v>26644</v>
      </c>
      <c r="G7422" s="24" t="s">
        <v>40129</v>
      </c>
      <c r="H7422" s="24">
        <v>65</v>
      </c>
      <c r="K7422" s="25" t="s">
        <v>21678</v>
      </c>
      <c r="M7422" s="24" t="s">
        <v>26814</v>
      </c>
    </row>
    <row r="7423" spans="1:15" ht="27.6" x14ac:dyDescent="0.25">
      <c r="A7423" s="6">
        <v>7430</v>
      </c>
      <c r="B7423" s="24" t="s">
        <v>26815</v>
      </c>
      <c r="C7423" s="24" t="s">
        <v>25986</v>
      </c>
      <c r="D7423" s="6" t="e">
        <f>VLOOKUP(C7423,[1]Sheet1!$A:$B,2,0)</f>
        <v>#N/A</v>
      </c>
      <c r="E7423" s="24" t="s">
        <v>613</v>
      </c>
      <c r="F7423" s="24" t="s">
        <v>26644</v>
      </c>
      <c r="G7423" s="24" t="s">
        <v>40130</v>
      </c>
      <c r="H7423" s="24">
        <v>65</v>
      </c>
      <c r="K7423" s="25" t="s">
        <v>21678</v>
      </c>
      <c r="M7423" s="24" t="s">
        <v>26815</v>
      </c>
    </row>
    <row r="7424" spans="1:15" ht="27.6" x14ac:dyDescent="0.25">
      <c r="A7424" s="6">
        <v>7431</v>
      </c>
      <c r="B7424" s="24" t="s">
        <v>26816</v>
      </c>
      <c r="C7424" s="24" t="s">
        <v>25986</v>
      </c>
      <c r="D7424" s="6" t="e">
        <f>VLOOKUP(C7424,[1]Sheet1!$A:$B,2,0)</f>
        <v>#N/A</v>
      </c>
      <c r="E7424" s="24" t="s">
        <v>613</v>
      </c>
      <c r="F7424" s="24" t="s">
        <v>26644</v>
      </c>
      <c r="G7424" s="24" t="s">
        <v>40131</v>
      </c>
      <c r="H7424" s="24">
        <v>79</v>
      </c>
      <c r="K7424" s="25" t="s">
        <v>21678</v>
      </c>
      <c r="M7424" s="24" t="s">
        <v>26816</v>
      </c>
    </row>
    <row r="7425" spans="1:36" ht="41.4" x14ac:dyDescent="0.25">
      <c r="A7425" s="6">
        <v>7432</v>
      </c>
      <c r="B7425" s="24" t="s">
        <v>26817</v>
      </c>
      <c r="C7425" s="24" t="s">
        <v>25986</v>
      </c>
      <c r="D7425" s="6" t="e">
        <f>VLOOKUP(C7425,[1]Sheet1!$A:$B,2,0)</f>
        <v>#N/A</v>
      </c>
      <c r="E7425" s="24" t="s">
        <v>613</v>
      </c>
      <c r="F7425" s="24" t="s">
        <v>26644</v>
      </c>
      <c r="G7425" s="24" t="s">
        <v>26818</v>
      </c>
      <c r="H7425" s="24">
        <v>102</v>
      </c>
      <c r="K7425" s="25" t="s">
        <v>21678</v>
      </c>
      <c r="M7425" s="24" t="s">
        <v>26819</v>
      </c>
    </row>
    <row r="7426" spans="1:36" ht="27.6" x14ac:dyDescent="0.25">
      <c r="A7426" s="6">
        <v>7433</v>
      </c>
      <c r="B7426" s="24" t="s">
        <v>26820</v>
      </c>
      <c r="C7426" s="24" t="s">
        <v>25986</v>
      </c>
      <c r="D7426" s="6" t="e">
        <f>VLOOKUP(C7426,[1]Sheet1!$A:$B,2,0)</f>
        <v>#N/A</v>
      </c>
      <c r="E7426" s="24" t="s">
        <v>613</v>
      </c>
      <c r="F7426" s="24" t="s">
        <v>26644</v>
      </c>
      <c r="G7426" s="24" t="s">
        <v>26821</v>
      </c>
      <c r="H7426" s="24">
        <v>63</v>
      </c>
      <c r="K7426" s="25" t="s">
        <v>21678</v>
      </c>
      <c r="M7426" s="24" t="s">
        <v>26820</v>
      </c>
    </row>
    <row r="7427" spans="1:36" ht="27.6" x14ac:dyDescent="0.25">
      <c r="A7427" s="6">
        <v>7434</v>
      </c>
      <c r="B7427" s="24" t="s">
        <v>26822</v>
      </c>
      <c r="C7427" s="24" t="s">
        <v>25986</v>
      </c>
      <c r="D7427" s="6" t="e">
        <f>VLOOKUP(C7427,[1]Sheet1!$A:$B,2,0)</f>
        <v>#N/A</v>
      </c>
      <c r="E7427" s="24" t="s">
        <v>613</v>
      </c>
      <c r="F7427" s="24" t="s">
        <v>26644</v>
      </c>
      <c r="G7427" s="24" t="s">
        <v>40132</v>
      </c>
      <c r="H7427" s="24">
        <v>2801</v>
      </c>
      <c r="K7427" s="25" t="s">
        <v>21678</v>
      </c>
      <c r="M7427" s="24" t="s">
        <v>26823</v>
      </c>
      <c r="O7427" s="24" t="s">
        <v>40133</v>
      </c>
      <c r="P7427" s="24" t="s">
        <v>26804</v>
      </c>
      <c r="R7427" s="24" t="s">
        <v>40123</v>
      </c>
      <c r="S7427" s="24" t="s">
        <v>26824</v>
      </c>
      <c r="U7427" s="24" t="s">
        <v>40086</v>
      </c>
      <c r="V7427" s="24" t="s">
        <v>40134</v>
      </c>
      <c r="X7427" s="24" t="s">
        <v>40135</v>
      </c>
      <c r="Y7427" s="24" t="s">
        <v>26825</v>
      </c>
      <c r="AA7427" s="24" t="s">
        <v>40136</v>
      </c>
      <c r="AB7427" s="24" t="s">
        <v>26826</v>
      </c>
      <c r="AD7427" s="24" t="s">
        <v>40137</v>
      </c>
      <c r="AE7427" s="24" t="s">
        <v>26827</v>
      </c>
      <c r="AG7427" s="24" t="s">
        <v>40138</v>
      </c>
      <c r="AH7427" s="24" t="s">
        <v>26828</v>
      </c>
      <c r="AJ7427" s="24" t="s">
        <v>40115</v>
      </c>
    </row>
    <row r="7428" spans="1:36" ht="27.6" x14ac:dyDescent="0.25">
      <c r="A7428" s="6">
        <v>7435</v>
      </c>
      <c r="B7428" s="24" t="s">
        <v>26829</v>
      </c>
      <c r="C7428" s="24" t="s">
        <v>25986</v>
      </c>
      <c r="D7428" s="6" t="e">
        <f>VLOOKUP(C7428,[1]Sheet1!$A:$B,2,0)</f>
        <v>#N/A</v>
      </c>
      <c r="E7428" s="24" t="s">
        <v>2032</v>
      </c>
      <c r="F7428" s="24" t="s">
        <v>17691</v>
      </c>
      <c r="G7428" s="24" t="s">
        <v>40139</v>
      </c>
      <c r="H7428" s="24">
        <v>933</v>
      </c>
      <c r="K7428" s="25" t="s">
        <v>21678</v>
      </c>
      <c r="M7428" s="24" t="s">
        <v>26830</v>
      </c>
      <c r="O7428" s="24" t="s">
        <v>40140</v>
      </c>
      <c r="P7428" s="24" t="s">
        <v>26831</v>
      </c>
      <c r="R7428" s="24" t="s">
        <v>40141</v>
      </c>
    </row>
    <row r="7429" spans="1:36" ht="41.4" x14ac:dyDescent="0.25">
      <c r="A7429" s="6">
        <v>7436</v>
      </c>
      <c r="B7429" s="24" t="s">
        <v>26832</v>
      </c>
      <c r="C7429" s="24" t="s">
        <v>25986</v>
      </c>
      <c r="D7429" s="6" t="e">
        <f>VLOOKUP(C7429,[1]Sheet1!$A:$B,2,0)</f>
        <v>#N/A</v>
      </c>
      <c r="E7429" s="24" t="s">
        <v>182</v>
      </c>
      <c r="F7429" s="24" t="s">
        <v>26167</v>
      </c>
      <c r="G7429" s="24" t="s">
        <v>40142</v>
      </c>
      <c r="H7429" s="24">
        <v>468</v>
      </c>
      <c r="K7429" s="25" t="s">
        <v>21678</v>
      </c>
      <c r="M7429" s="24" t="s">
        <v>26833</v>
      </c>
      <c r="O7429" s="24" t="s">
        <v>40143</v>
      </c>
      <c r="P7429" s="24" t="s">
        <v>26834</v>
      </c>
      <c r="R7429" s="24" t="s">
        <v>40144</v>
      </c>
      <c r="S7429" s="24" t="s">
        <v>26835</v>
      </c>
      <c r="U7429" s="24" t="s">
        <v>40145</v>
      </c>
    </row>
    <row r="7430" spans="1:36" ht="27.6" x14ac:dyDescent="0.25">
      <c r="A7430" s="6">
        <v>7437</v>
      </c>
      <c r="B7430" s="24" t="s">
        <v>26836</v>
      </c>
      <c r="C7430" s="24" t="s">
        <v>25986</v>
      </c>
      <c r="D7430" s="6" t="e">
        <f>VLOOKUP(C7430,[1]Sheet1!$A:$B,2,0)</f>
        <v>#N/A</v>
      </c>
      <c r="E7430" s="24" t="s">
        <v>182</v>
      </c>
      <c r="F7430" s="24" t="s">
        <v>26837</v>
      </c>
      <c r="G7430" s="24" t="s">
        <v>26838</v>
      </c>
      <c r="H7430" s="24">
        <v>66</v>
      </c>
      <c r="K7430" s="25" t="s">
        <v>21678</v>
      </c>
      <c r="M7430" s="24" t="s">
        <v>26839</v>
      </c>
      <c r="P7430" s="24" t="s">
        <v>26840</v>
      </c>
    </row>
    <row r="7431" spans="1:36" ht="27.6" x14ac:dyDescent="0.25">
      <c r="A7431" s="6">
        <v>7438</v>
      </c>
      <c r="B7431" s="24" t="s">
        <v>26841</v>
      </c>
      <c r="C7431" s="24" t="s">
        <v>25986</v>
      </c>
      <c r="D7431" s="6" t="e">
        <f>VLOOKUP(C7431,[1]Sheet1!$A:$B,2,0)</f>
        <v>#N/A</v>
      </c>
      <c r="E7431" s="24" t="s">
        <v>117</v>
      </c>
      <c r="F7431" s="24" t="s">
        <v>5146</v>
      </c>
      <c r="G7431" s="24" t="s">
        <v>26842</v>
      </c>
      <c r="H7431" s="24">
        <v>414</v>
      </c>
      <c r="K7431" s="25" t="s">
        <v>21678</v>
      </c>
      <c r="M7431" s="24" t="s">
        <v>26843</v>
      </c>
      <c r="O7431" s="24" t="s">
        <v>40146</v>
      </c>
      <c r="P7431" s="24" t="s">
        <v>26844</v>
      </c>
      <c r="R7431" s="24" t="s">
        <v>40147</v>
      </c>
      <c r="S7431" s="24" t="s">
        <v>26845</v>
      </c>
      <c r="U7431" s="24" t="s">
        <v>40148</v>
      </c>
    </row>
    <row r="7432" spans="1:36" ht="27.6" x14ac:dyDescent="0.25">
      <c r="A7432" s="6">
        <v>7439</v>
      </c>
      <c r="B7432" s="24" t="s">
        <v>26846</v>
      </c>
      <c r="C7432" s="24" t="s">
        <v>25986</v>
      </c>
      <c r="D7432" s="6" t="e">
        <f>VLOOKUP(C7432,[1]Sheet1!$A:$B,2,0)</f>
        <v>#N/A</v>
      </c>
      <c r="E7432" s="24" t="s">
        <v>182</v>
      </c>
      <c r="F7432" s="24" t="s">
        <v>26837</v>
      </c>
      <c r="G7432" s="24" t="s">
        <v>40149</v>
      </c>
      <c r="H7432" s="24">
        <v>867</v>
      </c>
      <c r="K7432" s="25" t="s">
        <v>21678</v>
      </c>
      <c r="M7432" s="24" t="s">
        <v>26847</v>
      </c>
    </row>
    <row r="7433" spans="1:36" ht="27.6" x14ac:dyDescent="0.25">
      <c r="A7433" s="6">
        <v>7440</v>
      </c>
      <c r="B7433" s="24" t="s">
        <v>26848</v>
      </c>
      <c r="C7433" s="24" t="s">
        <v>25986</v>
      </c>
      <c r="D7433" s="6" t="e">
        <f>VLOOKUP(C7433,[1]Sheet1!$A:$B,2,0)</f>
        <v>#N/A</v>
      </c>
      <c r="E7433" s="24" t="s">
        <v>613</v>
      </c>
      <c r="F7433" s="24" t="s">
        <v>26028</v>
      </c>
      <c r="G7433" s="24" t="s">
        <v>26849</v>
      </c>
      <c r="H7433" s="24">
        <v>5864</v>
      </c>
      <c r="K7433" s="25" t="s">
        <v>21678</v>
      </c>
      <c r="M7433" s="24" t="s">
        <v>26850</v>
      </c>
      <c r="O7433" s="24" t="s">
        <v>40150</v>
      </c>
      <c r="P7433" s="24" t="s">
        <v>26851</v>
      </c>
      <c r="R7433" s="24" t="s">
        <v>40151</v>
      </c>
      <c r="S7433" s="24" t="s">
        <v>26852</v>
      </c>
      <c r="U7433" s="24" t="s">
        <v>40152</v>
      </c>
      <c r="V7433" s="24" t="s">
        <v>26853</v>
      </c>
      <c r="X7433" s="24" t="s">
        <v>40153</v>
      </c>
    </row>
    <row r="7434" spans="1:36" ht="27.6" x14ac:dyDescent="0.25">
      <c r="A7434" s="6">
        <v>7441</v>
      </c>
      <c r="B7434" s="24" t="s">
        <v>26465</v>
      </c>
      <c r="C7434" s="24" t="s">
        <v>25986</v>
      </c>
      <c r="D7434" s="6" t="e">
        <f>VLOOKUP(C7434,[1]Sheet1!$A:$B,2,0)</f>
        <v>#N/A</v>
      </c>
      <c r="E7434" s="24" t="s">
        <v>182</v>
      </c>
      <c r="F7434" s="24" t="s">
        <v>26464</v>
      </c>
      <c r="G7434" s="24" t="s">
        <v>40014</v>
      </c>
      <c r="H7434" s="24">
        <v>236</v>
      </c>
      <c r="K7434" s="25" t="s">
        <v>21678</v>
      </c>
      <c r="M7434" s="24" t="s">
        <v>26465</v>
      </c>
      <c r="O7434" s="24" t="s">
        <v>40015</v>
      </c>
    </row>
    <row r="7435" spans="1:36" ht="27.6" x14ac:dyDescent="0.25">
      <c r="A7435" s="6">
        <v>7442</v>
      </c>
      <c r="B7435" s="24" t="s">
        <v>26854</v>
      </c>
      <c r="C7435" s="24" t="s">
        <v>25986</v>
      </c>
      <c r="D7435" s="6" t="e">
        <f>VLOOKUP(C7435,[1]Sheet1!$A:$B,2,0)</f>
        <v>#N/A</v>
      </c>
      <c r="E7435" s="24" t="s">
        <v>384</v>
      </c>
      <c r="F7435" s="24" t="s">
        <v>26855</v>
      </c>
      <c r="G7435" s="24" t="s">
        <v>26856</v>
      </c>
      <c r="H7435" s="24">
        <v>129</v>
      </c>
      <c r="K7435" s="25" t="s">
        <v>21678</v>
      </c>
      <c r="M7435" s="24" t="s">
        <v>40154</v>
      </c>
      <c r="O7435" s="24" t="s">
        <v>40155</v>
      </c>
      <c r="P7435" s="24" t="s">
        <v>26857</v>
      </c>
      <c r="R7435" s="24" t="s">
        <v>40156</v>
      </c>
      <c r="S7435" s="24" t="s">
        <v>26858</v>
      </c>
      <c r="U7435" s="24" t="s">
        <v>40157</v>
      </c>
      <c r="V7435" s="24" t="s">
        <v>26859</v>
      </c>
      <c r="X7435" s="24" t="s">
        <v>40158</v>
      </c>
    </row>
    <row r="7436" spans="1:36" ht="27.6" x14ac:dyDescent="0.25">
      <c r="A7436" s="6">
        <v>7443</v>
      </c>
      <c r="B7436" s="24" t="s">
        <v>26860</v>
      </c>
      <c r="C7436" s="24" t="s">
        <v>25986</v>
      </c>
      <c r="D7436" s="6" t="e">
        <f>VLOOKUP(C7436,[1]Sheet1!$A:$B,2,0)</f>
        <v>#N/A</v>
      </c>
      <c r="E7436" s="24" t="s">
        <v>182</v>
      </c>
      <c r="F7436" s="24" t="s">
        <v>26861</v>
      </c>
      <c r="G7436" s="24" t="s">
        <v>26862</v>
      </c>
      <c r="H7436" s="24">
        <v>45</v>
      </c>
      <c r="K7436" s="25" t="s">
        <v>21678</v>
      </c>
      <c r="M7436" s="24" t="s">
        <v>26860</v>
      </c>
    </row>
    <row r="7437" spans="1:36" ht="27.6" x14ac:dyDescent="0.25">
      <c r="A7437" s="6">
        <v>7444</v>
      </c>
      <c r="B7437" s="24" t="s">
        <v>26863</v>
      </c>
      <c r="C7437" s="24" t="s">
        <v>25986</v>
      </c>
      <c r="D7437" s="6" t="e">
        <f>VLOOKUP(C7437,[1]Sheet1!$A:$B,2,0)</f>
        <v>#N/A</v>
      </c>
      <c r="E7437" s="24" t="s">
        <v>613</v>
      </c>
      <c r="F7437" s="24" t="s">
        <v>26752</v>
      </c>
      <c r="G7437" s="24" t="s">
        <v>26864</v>
      </c>
      <c r="H7437" s="24">
        <v>54</v>
      </c>
      <c r="K7437" s="25" t="s">
        <v>21678</v>
      </c>
      <c r="M7437" s="24" t="s">
        <v>26863</v>
      </c>
    </row>
    <row r="7438" spans="1:36" ht="27.6" x14ac:dyDescent="0.25">
      <c r="A7438" s="6">
        <v>7445</v>
      </c>
      <c r="B7438" s="24" t="s">
        <v>26865</v>
      </c>
      <c r="C7438" s="24" t="s">
        <v>25986</v>
      </c>
      <c r="D7438" s="6" t="e">
        <f>VLOOKUP(C7438,[1]Sheet1!$A:$B,2,0)</f>
        <v>#N/A</v>
      </c>
      <c r="E7438" s="24" t="s">
        <v>613</v>
      </c>
      <c r="F7438" s="24" t="s">
        <v>26752</v>
      </c>
      <c r="G7438" s="24" t="s">
        <v>26864</v>
      </c>
      <c r="H7438" s="24">
        <v>48</v>
      </c>
      <c r="K7438" s="25" t="s">
        <v>21678</v>
      </c>
      <c r="M7438" s="24" t="s">
        <v>26865</v>
      </c>
    </row>
    <row r="7439" spans="1:36" ht="27.6" x14ac:dyDescent="0.25">
      <c r="A7439" s="6">
        <v>7446</v>
      </c>
      <c r="B7439" s="24" t="s">
        <v>26866</v>
      </c>
      <c r="C7439" s="24" t="s">
        <v>25986</v>
      </c>
      <c r="D7439" s="6" t="e">
        <f>VLOOKUP(C7439,[1]Sheet1!$A:$B,2,0)</f>
        <v>#N/A</v>
      </c>
      <c r="E7439" s="24" t="s">
        <v>613</v>
      </c>
      <c r="F7439" s="24" t="s">
        <v>26752</v>
      </c>
      <c r="G7439" s="24" t="s">
        <v>26864</v>
      </c>
      <c r="H7439" s="24">
        <v>70</v>
      </c>
      <c r="K7439" s="25" t="s">
        <v>21678</v>
      </c>
      <c r="M7439" s="24" t="s">
        <v>26867</v>
      </c>
    </row>
    <row r="7440" spans="1:36" ht="27.6" x14ac:dyDescent="0.25">
      <c r="A7440" s="6">
        <v>7447</v>
      </c>
      <c r="B7440" s="24" t="s">
        <v>26868</v>
      </c>
      <c r="C7440" s="24" t="s">
        <v>25986</v>
      </c>
      <c r="D7440" s="6" t="e">
        <f>VLOOKUP(C7440,[1]Sheet1!$A:$B,2,0)</f>
        <v>#N/A</v>
      </c>
      <c r="E7440" s="24" t="s">
        <v>117</v>
      </c>
      <c r="F7440" s="24" t="s">
        <v>1077</v>
      </c>
      <c r="G7440" s="24" t="s">
        <v>40159</v>
      </c>
      <c r="H7440" s="24">
        <v>99</v>
      </c>
      <c r="K7440" s="25" t="s">
        <v>21678</v>
      </c>
      <c r="M7440" s="24" t="s">
        <v>26869</v>
      </c>
    </row>
    <row r="7441" spans="1:27" ht="27.6" x14ac:dyDescent="0.25">
      <c r="A7441" s="6">
        <v>7448</v>
      </c>
      <c r="B7441" s="24" t="s">
        <v>26788</v>
      </c>
      <c r="C7441" s="24" t="s">
        <v>25986</v>
      </c>
      <c r="D7441" s="6" t="e">
        <f>VLOOKUP(C7441,[1]Sheet1!$A:$B,2,0)</f>
        <v>#N/A</v>
      </c>
      <c r="E7441" s="24" t="s">
        <v>117</v>
      </c>
      <c r="F7441" s="24" t="s">
        <v>26660</v>
      </c>
      <c r="G7441" s="24" t="s">
        <v>40160</v>
      </c>
      <c r="H7441" s="24">
        <v>133</v>
      </c>
      <c r="K7441" s="25" t="s">
        <v>21678</v>
      </c>
      <c r="M7441" s="24" t="s">
        <v>26788</v>
      </c>
    </row>
    <row r="7442" spans="1:27" ht="27.6" x14ac:dyDescent="0.25">
      <c r="A7442" s="6">
        <v>7449</v>
      </c>
      <c r="B7442" s="24" t="s">
        <v>26870</v>
      </c>
      <c r="C7442" s="24" t="s">
        <v>25986</v>
      </c>
      <c r="D7442" s="6" t="e">
        <f>VLOOKUP(C7442,[1]Sheet1!$A:$B,2,0)</f>
        <v>#N/A</v>
      </c>
      <c r="E7442" s="24" t="s">
        <v>209</v>
      </c>
      <c r="F7442" s="24" t="s">
        <v>26871</v>
      </c>
      <c r="G7442" s="24" t="s">
        <v>26872</v>
      </c>
      <c r="H7442" s="24">
        <v>111</v>
      </c>
      <c r="K7442" s="25" t="s">
        <v>21678</v>
      </c>
      <c r="M7442" s="24" t="s">
        <v>26873</v>
      </c>
    </row>
    <row r="7443" spans="1:27" ht="27.6" x14ac:dyDescent="0.25">
      <c r="A7443" s="6">
        <v>7450</v>
      </c>
      <c r="B7443" s="24" t="s">
        <v>26874</v>
      </c>
      <c r="C7443" s="24" t="s">
        <v>25986</v>
      </c>
      <c r="D7443" s="6" t="e">
        <f>VLOOKUP(C7443,[1]Sheet1!$A:$B,2,0)</f>
        <v>#N/A</v>
      </c>
      <c r="E7443" s="24" t="s">
        <v>5551</v>
      </c>
      <c r="F7443" s="24" t="s">
        <v>7387</v>
      </c>
      <c r="G7443" s="24" t="s">
        <v>26875</v>
      </c>
      <c r="H7443" s="24">
        <v>35</v>
      </c>
      <c r="K7443" s="25" t="s">
        <v>21678</v>
      </c>
      <c r="M7443" s="24" t="s">
        <v>26876</v>
      </c>
    </row>
    <row r="7444" spans="1:27" ht="27.6" x14ac:dyDescent="0.25">
      <c r="A7444" s="6">
        <v>7451</v>
      </c>
      <c r="B7444" s="24" t="s">
        <v>26877</v>
      </c>
      <c r="C7444" s="24" t="s">
        <v>25986</v>
      </c>
      <c r="D7444" s="6" t="e">
        <f>VLOOKUP(C7444,[1]Sheet1!$A:$B,2,0)</f>
        <v>#N/A</v>
      </c>
      <c r="E7444" s="24" t="s">
        <v>5551</v>
      </c>
      <c r="F7444" s="24" t="s">
        <v>26427</v>
      </c>
      <c r="G7444" s="24" t="s">
        <v>26878</v>
      </c>
      <c r="H7444" s="24">
        <v>74</v>
      </c>
      <c r="K7444" s="25" t="s">
        <v>21678</v>
      </c>
      <c r="M7444" s="24" t="s">
        <v>26879</v>
      </c>
    </row>
    <row r="7445" spans="1:27" ht="27.6" x14ac:dyDescent="0.25">
      <c r="A7445" s="6">
        <v>7452</v>
      </c>
      <c r="B7445" s="24" t="s">
        <v>26880</v>
      </c>
      <c r="C7445" s="24" t="s">
        <v>25986</v>
      </c>
      <c r="D7445" s="6" t="e">
        <f>VLOOKUP(C7445,[1]Sheet1!$A:$B,2,0)</f>
        <v>#N/A</v>
      </c>
      <c r="E7445" s="24" t="s">
        <v>124</v>
      </c>
      <c r="F7445" s="24" t="s">
        <v>18554</v>
      </c>
      <c r="G7445" s="24" t="s">
        <v>26881</v>
      </c>
      <c r="H7445" s="24">
        <v>95</v>
      </c>
      <c r="K7445" s="25" t="s">
        <v>21678</v>
      </c>
      <c r="M7445" s="24" t="s">
        <v>26882</v>
      </c>
    </row>
    <row r="7446" spans="1:27" ht="27.6" x14ac:dyDescent="0.25">
      <c r="A7446" s="6">
        <v>7453</v>
      </c>
      <c r="B7446" s="24" t="s">
        <v>26883</v>
      </c>
      <c r="C7446" s="24" t="s">
        <v>25986</v>
      </c>
      <c r="D7446" s="6" t="e">
        <f>VLOOKUP(C7446,[1]Sheet1!$A:$B,2,0)</f>
        <v>#N/A</v>
      </c>
      <c r="E7446" s="24" t="s">
        <v>182</v>
      </c>
      <c r="F7446" s="24" t="s">
        <v>26167</v>
      </c>
      <c r="G7446" s="24" t="s">
        <v>26884</v>
      </c>
      <c r="H7446" s="24">
        <v>76</v>
      </c>
      <c r="K7446" s="25" t="s">
        <v>21678</v>
      </c>
      <c r="M7446" s="24" t="s">
        <v>26885</v>
      </c>
    </row>
    <row r="7447" spans="1:27" ht="27.6" x14ac:dyDescent="0.25">
      <c r="A7447" s="6">
        <v>7454</v>
      </c>
      <c r="B7447" s="24" t="s">
        <v>26886</v>
      </c>
      <c r="C7447" s="24" t="s">
        <v>25986</v>
      </c>
      <c r="D7447" s="6" t="e">
        <f>VLOOKUP(C7447,[1]Sheet1!$A:$B,2,0)</f>
        <v>#N/A</v>
      </c>
      <c r="E7447" s="24" t="s">
        <v>182</v>
      </c>
      <c r="F7447" s="24" t="s">
        <v>26887</v>
      </c>
      <c r="G7447" s="24" t="s">
        <v>26888</v>
      </c>
      <c r="H7447" s="24">
        <v>533</v>
      </c>
      <c r="K7447" s="25" t="s">
        <v>21678</v>
      </c>
      <c r="M7447" s="24" t="s">
        <v>26889</v>
      </c>
      <c r="O7447" s="24" t="s">
        <v>40161</v>
      </c>
      <c r="P7447" s="24" t="s">
        <v>26890</v>
      </c>
      <c r="R7447" s="24" t="s">
        <v>40162</v>
      </c>
      <c r="S7447" s="24" t="s">
        <v>26891</v>
      </c>
      <c r="U7447" s="24" t="s">
        <v>40163</v>
      </c>
    </row>
    <row r="7448" spans="1:27" ht="27.6" x14ac:dyDescent="0.25">
      <c r="A7448" s="6">
        <v>7455</v>
      </c>
      <c r="B7448" s="24" t="s">
        <v>26892</v>
      </c>
      <c r="C7448" s="24" t="s">
        <v>25986</v>
      </c>
      <c r="D7448" s="6" t="e">
        <f>VLOOKUP(C7448,[1]Sheet1!$A:$B,2,0)</f>
        <v>#N/A</v>
      </c>
      <c r="E7448" s="24" t="s">
        <v>613</v>
      </c>
      <c r="F7448" s="24" t="s">
        <v>26893</v>
      </c>
      <c r="G7448" s="24" t="s">
        <v>40164</v>
      </c>
      <c r="H7448" s="24">
        <v>34</v>
      </c>
      <c r="K7448" s="25" t="s">
        <v>21678</v>
      </c>
      <c r="M7448" s="24" t="s">
        <v>26892</v>
      </c>
    </row>
    <row r="7449" spans="1:27" ht="27.6" x14ac:dyDescent="0.25">
      <c r="A7449" s="6">
        <v>7456</v>
      </c>
      <c r="B7449" s="24" t="s">
        <v>26894</v>
      </c>
      <c r="C7449" s="24" t="s">
        <v>25986</v>
      </c>
      <c r="D7449" s="6" t="e">
        <f>VLOOKUP(C7449,[1]Sheet1!$A:$B,2,0)</f>
        <v>#N/A</v>
      </c>
      <c r="E7449" s="24" t="s">
        <v>1</v>
      </c>
      <c r="F7449" s="24" t="s">
        <v>11073</v>
      </c>
      <c r="G7449" s="24" t="s">
        <v>26895</v>
      </c>
      <c r="H7449" s="24">
        <v>6130</v>
      </c>
      <c r="K7449" s="25" t="s">
        <v>21678</v>
      </c>
      <c r="M7449" s="24" t="s">
        <v>26896</v>
      </c>
      <c r="O7449" s="24" t="s">
        <v>40165</v>
      </c>
      <c r="P7449" s="24" t="s">
        <v>26897</v>
      </c>
      <c r="R7449" s="24" t="s">
        <v>30812</v>
      </c>
      <c r="S7449" s="24" t="s">
        <v>624</v>
      </c>
      <c r="U7449" s="24" t="s">
        <v>40166</v>
      </c>
      <c r="V7449" s="24" t="s">
        <v>26898</v>
      </c>
      <c r="X7449" s="24" t="s">
        <v>40167</v>
      </c>
      <c r="Y7449" s="24" t="s">
        <v>26899</v>
      </c>
      <c r="AA7449" s="24" t="s">
        <v>40168</v>
      </c>
    </row>
    <row r="7450" spans="1:27" ht="27.6" x14ac:dyDescent="0.25">
      <c r="A7450" s="6">
        <v>7457</v>
      </c>
      <c r="B7450" s="24" t="s">
        <v>26900</v>
      </c>
      <c r="C7450" s="24" t="s">
        <v>25986</v>
      </c>
      <c r="D7450" s="6" t="e">
        <f>VLOOKUP(C7450,[1]Sheet1!$A:$B,2,0)</f>
        <v>#N/A</v>
      </c>
      <c r="E7450" s="24" t="s">
        <v>2926</v>
      </c>
      <c r="F7450" s="24" t="s">
        <v>26901</v>
      </c>
      <c r="G7450" s="24" t="s">
        <v>26902</v>
      </c>
      <c r="H7450" s="24">
        <v>1098</v>
      </c>
      <c r="K7450" s="25" t="s">
        <v>21678</v>
      </c>
      <c r="M7450" s="24" t="s">
        <v>26903</v>
      </c>
      <c r="O7450" s="24" t="s">
        <v>40169</v>
      </c>
      <c r="P7450" s="24" t="s">
        <v>26904</v>
      </c>
      <c r="R7450" s="24" t="s">
        <v>40170</v>
      </c>
    </row>
    <row r="7451" spans="1:27" ht="27.6" x14ac:dyDescent="0.25">
      <c r="A7451" s="6">
        <v>7458</v>
      </c>
      <c r="B7451" s="24" t="s">
        <v>26905</v>
      </c>
      <c r="C7451" s="24" t="s">
        <v>25986</v>
      </c>
      <c r="D7451" s="6" t="e">
        <f>VLOOKUP(C7451,[1]Sheet1!$A:$B,2,0)</f>
        <v>#N/A</v>
      </c>
      <c r="E7451" s="24" t="s">
        <v>1185</v>
      </c>
      <c r="F7451" s="24" t="s">
        <v>26906</v>
      </c>
      <c r="G7451" s="24" t="s">
        <v>26907</v>
      </c>
      <c r="H7451" s="24">
        <v>89</v>
      </c>
      <c r="K7451" s="25" t="s">
        <v>21678</v>
      </c>
      <c r="M7451" s="24" t="s">
        <v>26908</v>
      </c>
      <c r="P7451" s="24" t="s">
        <v>26909</v>
      </c>
    </row>
    <row r="7452" spans="1:27" ht="27.6" x14ac:dyDescent="0.25">
      <c r="A7452" s="6">
        <v>7459</v>
      </c>
      <c r="B7452" s="24" t="s">
        <v>26910</v>
      </c>
      <c r="C7452" s="24" t="s">
        <v>25986</v>
      </c>
      <c r="D7452" s="6" t="e">
        <f>VLOOKUP(C7452,[1]Sheet1!$A:$B,2,0)</f>
        <v>#N/A</v>
      </c>
      <c r="E7452" s="24" t="s">
        <v>1</v>
      </c>
      <c r="F7452" s="24" t="s">
        <v>26153</v>
      </c>
      <c r="G7452" s="24" t="s">
        <v>40171</v>
      </c>
      <c r="H7452" s="24">
        <v>1107</v>
      </c>
      <c r="K7452" s="25" t="s">
        <v>21678</v>
      </c>
      <c r="M7452" s="24" t="s">
        <v>26911</v>
      </c>
      <c r="O7452" s="24" t="s">
        <v>40172</v>
      </c>
      <c r="P7452" s="24" t="s">
        <v>26912</v>
      </c>
      <c r="R7452" s="24" t="s">
        <v>40173</v>
      </c>
    </row>
    <row r="7453" spans="1:27" ht="27.6" x14ac:dyDescent="0.25">
      <c r="A7453" s="6">
        <v>7460</v>
      </c>
      <c r="B7453" s="24" t="s">
        <v>26913</v>
      </c>
      <c r="C7453" s="24" t="s">
        <v>25986</v>
      </c>
      <c r="D7453" s="6" t="e">
        <f>VLOOKUP(C7453,[1]Sheet1!$A:$B,2,0)</f>
        <v>#N/A</v>
      </c>
      <c r="E7453" s="24" t="s">
        <v>2032</v>
      </c>
      <c r="F7453" s="24" t="s">
        <v>17691</v>
      </c>
      <c r="G7453" s="24" t="s">
        <v>26914</v>
      </c>
      <c r="H7453" s="24">
        <v>527</v>
      </c>
      <c r="K7453" s="25" t="s">
        <v>21678</v>
      </c>
      <c r="M7453" s="24" t="s">
        <v>26915</v>
      </c>
      <c r="O7453" s="24" t="s">
        <v>40174</v>
      </c>
      <c r="P7453" s="24" t="s">
        <v>26916</v>
      </c>
      <c r="R7453" s="24" t="s">
        <v>40175</v>
      </c>
    </row>
    <row r="7454" spans="1:27" ht="27.6" x14ac:dyDescent="0.25">
      <c r="A7454" s="6">
        <v>7461</v>
      </c>
      <c r="B7454" s="24" t="s">
        <v>26917</v>
      </c>
      <c r="C7454" s="24" t="s">
        <v>25986</v>
      </c>
      <c r="D7454" s="6" t="e">
        <f>VLOOKUP(C7454,[1]Sheet1!$A:$B,2,0)</f>
        <v>#N/A</v>
      </c>
      <c r="E7454" s="24" t="s">
        <v>182</v>
      </c>
      <c r="F7454" s="24" t="s">
        <v>26861</v>
      </c>
      <c r="G7454" s="24" t="s">
        <v>40176</v>
      </c>
      <c r="H7454" s="24">
        <v>41</v>
      </c>
      <c r="K7454" s="25" t="s">
        <v>21678</v>
      </c>
      <c r="M7454" s="24" t="s">
        <v>26918</v>
      </c>
    </row>
    <row r="7455" spans="1:27" ht="27.6" x14ac:dyDescent="0.25">
      <c r="A7455" s="6">
        <v>7462</v>
      </c>
      <c r="B7455" s="24" t="s">
        <v>26919</v>
      </c>
      <c r="C7455" s="24" t="s">
        <v>25986</v>
      </c>
      <c r="D7455" s="6" t="e">
        <f>VLOOKUP(C7455,[1]Sheet1!$A:$B,2,0)</f>
        <v>#N/A</v>
      </c>
      <c r="E7455" s="24" t="s">
        <v>182</v>
      </c>
      <c r="F7455" s="24" t="s">
        <v>26920</v>
      </c>
      <c r="G7455" s="24" t="s">
        <v>26921</v>
      </c>
      <c r="H7455" s="24">
        <v>303</v>
      </c>
      <c r="K7455" s="25" t="s">
        <v>21678</v>
      </c>
      <c r="M7455" s="24" t="s">
        <v>26922</v>
      </c>
      <c r="P7455" s="24" t="s">
        <v>26923</v>
      </c>
    </row>
    <row r="7456" spans="1:27" ht="27.6" x14ac:dyDescent="0.25">
      <c r="A7456" s="6">
        <v>7463</v>
      </c>
      <c r="B7456" s="24" t="s">
        <v>26924</v>
      </c>
      <c r="C7456" s="24" t="s">
        <v>25986</v>
      </c>
      <c r="D7456" s="6" t="e">
        <f>VLOOKUP(C7456,[1]Sheet1!$A:$B,2,0)</f>
        <v>#N/A</v>
      </c>
      <c r="E7456" s="24" t="s">
        <v>1185</v>
      </c>
      <c r="F7456" s="24" t="s">
        <v>26925</v>
      </c>
      <c r="G7456" s="24" t="s">
        <v>40177</v>
      </c>
      <c r="H7456" s="24">
        <v>125</v>
      </c>
      <c r="K7456" s="25" t="s">
        <v>21678</v>
      </c>
      <c r="M7456" s="24" t="s">
        <v>26926</v>
      </c>
      <c r="P7456" s="24" t="s">
        <v>26927</v>
      </c>
    </row>
    <row r="7457" spans="1:36" ht="27.6" x14ac:dyDescent="0.25">
      <c r="A7457" s="6">
        <v>7464</v>
      </c>
      <c r="B7457" s="24" t="s">
        <v>26928</v>
      </c>
      <c r="C7457" s="24" t="s">
        <v>25986</v>
      </c>
      <c r="D7457" s="6" t="e">
        <f>VLOOKUP(C7457,[1]Sheet1!$A:$B,2,0)</f>
        <v>#N/A</v>
      </c>
      <c r="E7457" s="24" t="s">
        <v>1185</v>
      </c>
      <c r="F7457" s="24" t="s">
        <v>39923</v>
      </c>
      <c r="G7457" s="24" t="s">
        <v>26929</v>
      </c>
      <c r="H7457" s="24">
        <v>9218</v>
      </c>
      <c r="K7457" s="25" t="s">
        <v>21678</v>
      </c>
      <c r="M7457" s="24" t="s">
        <v>26930</v>
      </c>
      <c r="O7457" s="24" t="s">
        <v>40178</v>
      </c>
      <c r="P7457" s="24" t="s">
        <v>26931</v>
      </c>
      <c r="R7457" s="24" t="s">
        <v>40179</v>
      </c>
      <c r="S7457" s="24" t="s">
        <v>26932</v>
      </c>
      <c r="U7457" s="24" t="s">
        <v>40180</v>
      </c>
      <c r="V7457" s="24" t="s">
        <v>40181</v>
      </c>
      <c r="X7457" s="24" t="s">
        <v>40182</v>
      </c>
      <c r="Y7457" s="24" t="s">
        <v>26933</v>
      </c>
      <c r="AA7457" s="24" t="s">
        <v>40183</v>
      </c>
    </row>
    <row r="7458" spans="1:36" ht="27.6" x14ac:dyDescent="0.25">
      <c r="A7458" s="6">
        <v>7465</v>
      </c>
      <c r="B7458" s="24" t="s">
        <v>26934</v>
      </c>
      <c r="C7458" s="24" t="s">
        <v>25986</v>
      </c>
      <c r="D7458" s="6" t="e">
        <f>VLOOKUP(C7458,[1]Sheet1!$A:$B,2,0)</f>
        <v>#N/A</v>
      </c>
      <c r="E7458" s="24" t="s">
        <v>1185</v>
      </c>
      <c r="F7458" s="24" t="s">
        <v>26025</v>
      </c>
      <c r="G7458" s="24" t="s">
        <v>26935</v>
      </c>
      <c r="H7458" s="24">
        <v>2636</v>
      </c>
      <c r="K7458" s="25" t="s">
        <v>21678</v>
      </c>
      <c r="M7458" s="24" t="s">
        <v>26936</v>
      </c>
      <c r="O7458" s="24" t="s">
        <v>40184</v>
      </c>
      <c r="P7458" s="24" t="s">
        <v>26937</v>
      </c>
      <c r="R7458" s="24" t="s">
        <v>40185</v>
      </c>
      <c r="S7458" s="24" t="s">
        <v>26938</v>
      </c>
      <c r="U7458" s="24" t="s">
        <v>40186</v>
      </c>
    </row>
    <row r="7459" spans="1:36" ht="27.6" x14ac:dyDescent="0.25">
      <c r="A7459" s="6">
        <v>7466</v>
      </c>
      <c r="B7459" s="24" t="s">
        <v>26939</v>
      </c>
      <c r="C7459" s="24" t="s">
        <v>25986</v>
      </c>
      <c r="D7459" s="6" t="e">
        <f>VLOOKUP(C7459,[1]Sheet1!$A:$B,2,0)</f>
        <v>#N/A</v>
      </c>
      <c r="E7459" s="24" t="s">
        <v>1185</v>
      </c>
      <c r="F7459" s="24" t="s">
        <v>39923</v>
      </c>
      <c r="G7459" s="24" t="s">
        <v>40187</v>
      </c>
      <c r="H7459" s="24">
        <v>4704</v>
      </c>
      <c r="K7459" s="25" t="s">
        <v>21678</v>
      </c>
      <c r="M7459" s="24" t="s">
        <v>26940</v>
      </c>
      <c r="O7459" s="24" t="s">
        <v>33366</v>
      </c>
      <c r="P7459" s="24" t="s">
        <v>26941</v>
      </c>
      <c r="R7459" s="24" t="s">
        <v>33367</v>
      </c>
      <c r="S7459" s="24" t="s">
        <v>26942</v>
      </c>
      <c r="U7459" s="24" t="s">
        <v>33365</v>
      </c>
      <c r="V7459" s="24" t="s">
        <v>26943</v>
      </c>
      <c r="X7459" s="24" t="s">
        <v>40188</v>
      </c>
      <c r="Y7459" s="24" t="s">
        <v>26944</v>
      </c>
      <c r="AA7459" s="24" t="s">
        <v>40189</v>
      </c>
      <c r="AB7459" s="24" t="s">
        <v>26945</v>
      </c>
      <c r="AD7459" s="24" t="s">
        <v>40190</v>
      </c>
      <c r="AE7459" s="24" t="s">
        <v>26946</v>
      </c>
      <c r="AG7459" s="24" t="s">
        <v>40191</v>
      </c>
      <c r="AH7459" s="24" t="s">
        <v>26947</v>
      </c>
      <c r="AJ7459" s="24" t="s">
        <v>40192</v>
      </c>
    </row>
    <row r="7460" spans="1:36" ht="41.4" x14ac:dyDescent="0.25">
      <c r="A7460" s="6">
        <v>7467</v>
      </c>
      <c r="B7460" s="24" t="s">
        <v>26948</v>
      </c>
      <c r="C7460" s="24" t="s">
        <v>25986</v>
      </c>
      <c r="D7460" s="6" t="e">
        <f>VLOOKUP(C7460,[1]Sheet1!$A:$B,2,0)</f>
        <v>#N/A</v>
      </c>
      <c r="E7460" s="24" t="s">
        <v>1185</v>
      </c>
      <c r="F7460" s="24" t="s">
        <v>39923</v>
      </c>
      <c r="G7460" s="24" t="s">
        <v>40193</v>
      </c>
      <c r="H7460" s="24">
        <v>12117</v>
      </c>
      <c r="K7460" s="25" t="s">
        <v>21678</v>
      </c>
      <c r="M7460" s="24" t="s">
        <v>26949</v>
      </c>
      <c r="O7460" s="24" t="s">
        <v>40194</v>
      </c>
      <c r="P7460" s="24" t="s">
        <v>26950</v>
      </c>
      <c r="R7460" s="24" t="s">
        <v>40195</v>
      </c>
      <c r="S7460" s="24" t="s">
        <v>26951</v>
      </c>
      <c r="U7460" s="24" t="s">
        <v>26952</v>
      </c>
    </row>
    <row r="7461" spans="1:36" ht="27.6" x14ac:dyDescent="0.25">
      <c r="A7461" s="6">
        <v>7468</v>
      </c>
      <c r="B7461" s="24" t="s">
        <v>26953</v>
      </c>
      <c r="C7461" s="24" t="s">
        <v>25986</v>
      </c>
      <c r="D7461" s="6" t="e">
        <f>VLOOKUP(C7461,[1]Sheet1!$A:$B,2,0)</f>
        <v>#N/A</v>
      </c>
      <c r="E7461" s="24" t="s">
        <v>613</v>
      </c>
      <c r="F7461" s="24" t="s">
        <v>26025</v>
      </c>
      <c r="G7461" s="24" t="s">
        <v>26954</v>
      </c>
      <c r="H7461" s="24">
        <v>1836</v>
      </c>
      <c r="K7461" s="25" t="s">
        <v>21678</v>
      </c>
      <c r="M7461" s="24" t="s">
        <v>26955</v>
      </c>
      <c r="O7461" s="24" t="s">
        <v>40196</v>
      </c>
      <c r="P7461" s="24" t="s">
        <v>26956</v>
      </c>
      <c r="R7461" s="24" t="s">
        <v>40197</v>
      </c>
      <c r="S7461" s="24" t="s">
        <v>26957</v>
      </c>
      <c r="U7461" s="24" t="s">
        <v>40198</v>
      </c>
      <c r="V7461" s="24" t="s">
        <v>26958</v>
      </c>
      <c r="X7461" s="24" t="s">
        <v>40199</v>
      </c>
      <c r="Y7461" s="24" t="s">
        <v>26959</v>
      </c>
      <c r="AA7461" s="24" t="s">
        <v>39355</v>
      </c>
      <c r="AB7461" s="24" t="s">
        <v>26960</v>
      </c>
      <c r="AD7461" s="24" t="s">
        <v>40200</v>
      </c>
      <c r="AE7461" s="24" t="s">
        <v>26961</v>
      </c>
      <c r="AG7461" s="24" t="s">
        <v>40201</v>
      </c>
    </row>
    <row r="7462" spans="1:36" ht="27.6" x14ac:dyDescent="0.25">
      <c r="A7462" s="6">
        <v>7469</v>
      </c>
      <c r="B7462" s="24" t="s">
        <v>26962</v>
      </c>
      <c r="C7462" s="24" t="s">
        <v>25986</v>
      </c>
      <c r="D7462" s="6" t="e">
        <f>VLOOKUP(C7462,[1]Sheet1!$A:$B,2,0)</f>
        <v>#N/A</v>
      </c>
      <c r="E7462" s="24" t="s">
        <v>209</v>
      </c>
      <c r="F7462" s="24" t="s">
        <v>26963</v>
      </c>
      <c r="G7462" s="24" t="s">
        <v>26964</v>
      </c>
      <c r="H7462" s="24">
        <v>1723</v>
      </c>
      <c r="K7462" s="25" t="s">
        <v>21678</v>
      </c>
      <c r="M7462" s="24" t="s">
        <v>26965</v>
      </c>
      <c r="P7462" s="24" t="s">
        <v>26966</v>
      </c>
    </row>
    <row r="7463" spans="1:36" ht="27.6" x14ac:dyDescent="0.25">
      <c r="A7463" s="6">
        <v>7470</v>
      </c>
      <c r="B7463" s="24" t="s">
        <v>26967</v>
      </c>
      <c r="C7463" s="24" t="s">
        <v>25986</v>
      </c>
      <c r="D7463" s="6" t="e">
        <f>VLOOKUP(C7463,[1]Sheet1!$A:$B,2,0)</f>
        <v>#N/A</v>
      </c>
      <c r="E7463" s="24" t="s">
        <v>613</v>
      </c>
      <c r="F7463" s="24" t="s">
        <v>26968</v>
      </c>
      <c r="G7463" s="24" t="s">
        <v>26969</v>
      </c>
      <c r="H7463" s="24">
        <v>143</v>
      </c>
      <c r="K7463" s="25" t="s">
        <v>21678</v>
      </c>
      <c r="M7463" s="24" t="s">
        <v>26970</v>
      </c>
      <c r="P7463" s="24" t="s">
        <v>26971</v>
      </c>
      <c r="S7463" s="24" t="s">
        <v>26972</v>
      </c>
      <c r="V7463" s="24" t="s">
        <v>26973</v>
      </c>
    </row>
    <row r="7464" spans="1:36" ht="27.6" x14ac:dyDescent="0.25">
      <c r="A7464" s="6">
        <v>7471</v>
      </c>
      <c r="B7464" s="24" t="s">
        <v>26974</v>
      </c>
      <c r="C7464" s="24" t="s">
        <v>25986</v>
      </c>
      <c r="D7464" s="6" t="e">
        <f>VLOOKUP(C7464,[1]Sheet1!$A:$B,2,0)</f>
        <v>#N/A</v>
      </c>
      <c r="E7464" s="24" t="s">
        <v>613</v>
      </c>
      <c r="F7464" s="24" t="s">
        <v>26975</v>
      </c>
      <c r="G7464" s="24" t="s">
        <v>40202</v>
      </c>
      <c r="H7464" s="24">
        <v>68</v>
      </c>
      <c r="K7464" s="25" t="s">
        <v>21678</v>
      </c>
      <c r="M7464" s="24" t="s">
        <v>26974</v>
      </c>
      <c r="P7464" s="24" t="s">
        <v>26976</v>
      </c>
    </row>
    <row r="7465" spans="1:36" ht="27.6" x14ac:dyDescent="0.25">
      <c r="A7465" s="6">
        <v>7472</v>
      </c>
      <c r="B7465" s="24" t="s">
        <v>26977</v>
      </c>
      <c r="C7465" s="24" t="s">
        <v>25986</v>
      </c>
      <c r="D7465" s="6" t="e">
        <f>VLOOKUP(C7465,[1]Sheet1!$A:$B,2,0)</f>
        <v>#N/A</v>
      </c>
      <c r="E7465" s="24" t="s">
        <v>1185</v>
      </c>
      <c r="F7465" s="24" t="s">
        <v>26978</v>
      </c>
      <c r="G7465" s="24" t="s">
        <v>26979</v>
      </c>
      <c r="H7465" s="24">
        <v>44</v>
      </c>
      <c r="K7465" s="25" t="s">
        <v>21678</v>
      </c>
      <c r="M7465" s="24" t="s">
        <v>26980</v>
      </c>
      <c r="O7465" s="24" t="s">
        <v>40203</v>
      </c>
      <c r="P7465" s="24" t="s">
        <v>26981</v>
      </c>
      <c r="R7465" s="24" t="s">
        <v>40204</v>
      </c>
    </row>
    <row r="7466" spans="1:36" ht="27.6" x14ac:dyDescent="0.25">
      <c r="A7466" s="6">
        <v>7473</v>
      </c>
      <c r="B7466" s="24" t="s">
        <v>26982</v>
      </c>
      <c r="C7466" s="24" t="s">
        <v>25986</v>
      </c>
      <c r="D7466" s="6" t="e">
        <f>VLOOKUP(C7466,[1]Sheet1!$A:$B,2,0)</f>
        <v>#N/A</v>
      </c>
      <c r="E7466" s="24" t="s">
        <v>1</v>
      </c>
      <c r="F7466" s="24" t="s">
        <v>26983</v>
      </c>
      <c r="G7466" s="24" t="s">
        <v>26984</v>
      </c>
      <c r="H7466" s="24">
        <v>114.7</v>
      </c>
      <c r="K7466" s="25" t="s">
        <v>21678</v>
      </c>
      <c r="M7466" s="24" t="s">
        <v>26982</v>
      </c>
    </row>
    <row r="7467" spans="1:36" ht="27.6" x14ac:dyDescent="0.25">
      <c r="A7467" s="6">
        <v>7474</v>
      </c>
      <c r="B7467" s="24" t="s">
        <v>26985</v>
      </c>
      <c r="C7467" s="24" t="s">
        <v>25986</v>
      </c>
      <c r="D7467" s="6" t="e">
        <f>VLOOKUP(C7467,[1]Sheet1!$A:$B,2,0)</f>
        <v>#N/A</v>
      </c>
      <c r="E7467" s="24" t="s">
        <v>613</v>
      </c>
      <c r="F7467" s="24" t="s">
        <v>26644</v>
      </c>
      <c r="G7467" s="24" t="s">
        <v>26986</v>
      </c>
      <c r="H7467" s="24">
        <v>30</v>
      </c>
      <c r="K7467" s="25" t="s">
        <v>21678</v>
      </c>
      <c r="M7467" s="24" t="s">
        <v>26985</v>
      </c>
    </row>
    <row r="7468" spans="1:36" ht="27.6" x14ac:dyDescent="0.25">
      <c r="A7468" s="6">
        <v>7475</v>
      </c>
      <c r="B7468" s="24" t="s">
        <v>26987</v>
      </c>
      <c r="C7468" s="24" t="s">
        <v>25986</v>
      </c>
      <c r="D7468" s="6" t="e">
        <f>VLOOKUP(C7468,[1]Sheet1!$A:$B,2,0)</f>
        <v>#N/A</v>
      </c>
      <c r="E7468" s="24" t="s">
        <v>613</v>
      </c>
      <c r="F7468" s="24" t="s">
        <v>26644</v>
      </c>
      <c r="G7468" s="24" t="s">
        <v>40205</v>
      </c>
      <c r="H7468" s="24">
        <v>52</v>
      </c>
      <c r="K7468" s="25" t="s">
        <v>21678</v>
      </c>
      <c r="M7468" s="24" t="s">
        <v>26988</v>
      </c>
    </row>
    <row r="7469" spans="1:36" ht="27.6" x14ac:dyDescent="0.25">
      <c r="A7469" s="6">
        <v>7476</v>
      </c>
      <c r="B7469" s="24" t="s">
        <v>26989</v>
      </c>
      <c r="C7469" s="24" t="s">
        <v>25986</v>
      </c>
      <c r="D7469" s="6" t="e">
        <f>VLOOKUP(C7469,[1]Sheet1!$A:$B,2,0)</f>
        <v>#N/A</v>
      </c>
      <c r="E7469" s="24" t="s">
        <v>1</v>
      </c>
      <c r="F7469" s="24" t="s">
        <v>26153</v>
      </c>
      <c r="G7469" s="24" t="s">
        <v>26990</v>
      </c>
      <c r="H7469" s="24">
        <v>7015</v>
      </c>
      <c r="K7469" s="25" t="s">
        <v>21678</v>
      </c>
      <c r="M7469" s="24" t="s">
        <v>26991</v>
      </c>
      <c r="O7469" s="24" t="s">
        <v>40206</v>
      </c>
      <c r="P7469" s="24" t="s">
        <v>8665</v>
      </c>
      <c r="R7469" s="24" t="s">
        <v>40207</v>
      </c>
      <c r="S7469" s="24" t="s">
        <v>26992</v>
      </c>
      <c r="U7469" s="24" t="s">
        <v>40208</v>
      </c>
      <c r="V7469" s="24" t="s">
        <v>26993</v>
      </c>
      <c r="X7469" s="24" t="s">
        <v>40209</v>
      </c>
      <c r="Y7469" s="24" t="s">
        <v>26994</v>
      </c>
      <c r="AA7469" s="24" t="s">
        <v>34441</v>
      </c>
    </row>
    <row r="7470" spans="1:36" ht="27.6" x14ac:dyDescent="0.25">
      <c r="A7470" s="6">
        <v>7477</v>
      </c>
      <c r="B7470" s="24" t="s">
        <v>26995</v>
      </c>
      <c r="C7470" s="24" t="s">
        <v>25986</v>
      </c>
      <c r="D7470" s="6" t="e">
        <f>VLOOKUP(C7470,[1]Sheet1!$A:$B,2,0)</f>
        <v>#N/A</v>
      </c>
      <c r="E7470" s="24" t="s">
        <v>1</v>
      </c>
      <c r="F7470" s="24" t="s">
        <v>26153</v>
      </c>
      <c r="G7470" s="24" t="s">
        <v>40210</v>
      </c>
      <c r="H7470" s="24">
        <v>17498</v>
      </c>
      <c r="K7470" s="25" t="s">
        <v>21678</v>
      </c>
      <c r="M7470" s="24" t="s">
        <v>7185</v>
      </c>
      <c r="O7470" s="24" t="s">
        <v>40211</v>
      </c>
      <c r="P7470" s="24" t="s">
        <v>26996</v>
      </c>
      <c r="R7470" s="24" t="s">
        <v>34354</v>
      </c>
      <c r="S7470" s="24" t="s">
        <v>26992</v>
      </c>
      <c r="U7470" s="24" t="s">
        <v>40208</v>
      </c>
      <c r="V7470" s="24" t="s">
        <v>26997</v>
      </c>
      <c r="X7470" s="24" t="s">
        <v>40212</v>
      </c>
      <c r="Y7470" s="24" t="s">
        <v>26993</v>
      </c>
      <c r="AA7470" s="24" t="s">
        <v>40209</v>
      </c>
      <c r="AB7470" s="24" t="s">
        <v>26994</v>
      </c>
      <c r="AD7470" s="24" t="s">
        <v>34441</v>
      </c>
    </row>
    <row r="7471" spans="1:36" ht="27.6" x14ac:dyDescent="0.25">
      <c r="A7471" s="6">
        <v>7478</v>
      </c>
      <c r="B7471" s="24" t="s">
        <v>26998</v>
      </c>
      <c r="C7471" s="24" t="s">
        <v>25986</v>
      </c>
      <c r="D7471" s="6" t="e">
        <f>VLOOKUP(C7471,[1]Sheet1!$A:$B,2,0)</f>
        <v>#N/A</v>
      </c>
      <c r="E7471" s="24" t="s">
        <v>117</v>
      </c>
      <c r="F7471" s="24" t="s">
        <v>26660</v>
      </c>
      <c r="G7471" s="24" t="s">
        <v>26999</v>
      </c>
      <c r="H7471" s="24">
        <v>60</v>
      </c>
      <c r="K7471" s="25" t="s">
        <v>21678</v>
      </c>
      <c r="M7471" s="24" t="s">
        <v>27000</v>
      </c>
      <c r="O7471" s="24" t="s">
        <v>40213</v>
      </c>
      <c r="P7471" s="24" t="s">
        <v>27001</v>
      </c>
      <c r="R7471" s="24" t="s">
        <v>40214</v>
      </c>
    </row>
    <row r="7472" spans="1:36" ht="27.6" x14ac:dyDescent="0.25">
      <c r="A7472" s="6">
        <v>7479</v>
      </c>
      <c r="B7472" s="24" t="s">
        <v>27002</v>
      </c>
      <c r="C7472" s="24" t="s">
        <v>25986</v>
      </c>
      <c r="D7472" s="6" t="e">
        <f>VLOOKUP(C7472,[1]Sheet1!$A:$B,2,0)</f>
        <v>#N/A</v>
      </c>
      <c r="E7472" s="24" t="s">
        <v>5551</v>
      </c>
      <c r="F7472" s="24" t="s">
        <v>27003</v>
      </c>
      <c r="G7472" s="24" t="s">
        <v>40215</v>
      </c>
      <c r="H7472" s="24">
        <v>702</v>
      </c>
      <c r="K7472" s="25" t="s">
        <v>21678</v>
      </c>
      <c r="M7472" s="24" t="s">
        <v>27004</v>
      </c>
      <c r="O7472" s="24" t="s">
        <v>40216</v>
      </c>
      <c r="P7472" s="24" t="s">
        <v>40217</v>
      </c>
      <c r="R7472" s="24" t="s">
        <v>40218</v>
      </c>
    </row>
    <row r="7473" spans="1:31" ht="27.6" x14ac:dyDescent="0.25">
      <c r="A7473" s="6">
        <v>7480</v>
      </c>
      <c r="B7473" s="24" t="s">
        <v>27005</v>
      </c>
      <c r="C7473" s="24" t="s">
        <v>25986</v>
      </c>
      <c r="D7473" s="6" t="e">
        <f>VLOOKUP(C7473,[1]Sheet1!$A:$B,2,0)</f>
        <v>#N/A</v>
      </c>
      <c r="E7473" s="24" t="s">
        <v>5551</v>
      </c>
      <c r="F7473" s="24" t="s">
        <v>27003</v>
      </c>
      <c r="G7473" s="24" t="s">
        <v>40219</v>
      </c>
      <c r="H7473" s="24">
        <v>1362</v>
      </c>
      <c r="K7473" s="25" t="s">
        <v>21678</v>
      </c>
      <c r="M7473" s="24" t="s">
        <v>27006</v>
      </c>
      <c r="O7473" s="24" t="s">
        <v>40220</v>
      </c>
      <c r="P7473" s="24" t="s">
        <v>27007</v>
      </c>
      <c r="R7473" s="24" t="s">
        <v>40221</v>
      </c>
    </row>
    <row r="7474" spans="1:31" ht="41.4" x14ac:dyDescent="0.25">
      <c r="A7474" s="6">
        <v>7481</v>
      </c>
      <c r="B7474" s="24" t="s">
        <v>10591</v>
      </c>
      <c r="C7474" s="24" t="s">
        <v>25986</v>
      </c>
      <c r="D7474" s="6" t="e">
        <f>VLOOKUP(C7474,[1]Sheet1!$A:$B,2,0)</f>
        <v>#N/A</v>
      </c>
      <c r="E7474" s="24" t="s">
        <v>1185</v>
      </c>
      <c r="F7474" s="24" t="s">
        <v>39923</v>
      </c>
      <c r="G7474" s="24" t="s">
        <v>40222</v>
      </c>
      <c r="H7474" s="24">
        <v>84284.1</v>
      </c>
      <c r="K7474" s="25" t="s">
        <v>21678</v>
      </c>
      <c r="L7474" s="24" t="s">
        <v>40223</v>
      </c>
      <c r="M7474" s="24" t="s">
        <v>35435</v>
      </c>
      <c r="O7474" s="24" t="s">
        <v>40224</v>
      </c>
      <c r="P7474" s="24" t="s">
        <v>35436</v>
      </c>
      <c r="R7474" s="24" t="s">
        <v>35437</v>
      </c>
      <c r="S7474" s="24" t="s">
        <v>10594</v>
      </c>
      <c r="U7474" s="24" t="s">
        <v>35434</v>
      </c>
      <c r="V7474" s="24" t="s">
        <v>27008</v>
      </c>
      <c r="Y7474" s="24" t="s">
        <v>27009</v>
      </c>
      <c r="AB7474" s="24" t="s">
        <v>27010</v>
      </c>
      <c r="AE7474" s="24" t="s">
        <v>27011</v>
      </c>
    </row>
    <row r="7475" spans="1:31" ht="27.6" x14ac:dyDescent="0.25">
      <c r="A7475" s="6">
        <v>7482</v>
      </c>
      <c r="B7475" s="24" t="s">
        <v>27012</v>
      </c>
      <c r="C7475" s="24" t="s">
        <v>25986</v>
      </c>
      <c r="D7475" s="6" t="e">
        <f>VLOOKUP(C7475,[1]Sheet1!$A:$B,2,0)</f>
        <v>#N/A</v>
      </c>
      <c r="E7475" s="24" t="s">
        <v>1</v>
      </c>
      <c r="F7475" s="24" t="s">
        <v>25071</v>
      </c>
      <c r="G7475" s="24" t="s">
        <v>27013</v>
      </c>
      <c r="H7475" s="24">
        <v>5062</v>
      </c>
      <c r="K7475" s="25" t="s">
        <v>21678</v>
      </c>
      <c r="M7475" s="24" t="s">
        <v>27014</v>
      </c>
      <c r="O7475" s="24" t="s">
        <v>40225</v>
      </c>
      <c r="P7475" s="24" t="s">
        <v>27015</v>
      </c>
      <c r="R7475" s="24" t="s">
        <v>40226</v>
      </c>
      <c r="S7475" s="24" t="s">
        <v>27016</v>
      </c>
      <c r="U7475" s="24" t="s">
        <v>40227</v>
      </c>
      <c r="V7475" s="24" t="s">
        <v>27017</v>
      </c>
      <c r="X7475" s="24" t="s">
        <v>40228</v>
      </c>
      <c r="Y7475" s="24" t="s">
        <v>27018</v>
      </c>
      <c r="AA7475" s="24" t="s">
        <v>40229</v>
      </c>
    </row>
    <row r="7476" spans="1:31" ht="27.6" x14ac:dyDescent="0.25">
      <c r="A7476" s="6">
        <v>7483</v>
      </c>
      <c r="B7476" s="24" t="s">
        <v>27019</v>
      </c>
      <c r="C7476" s="24" t="s">
        <v>25986</v>
      </c>
      <c r="D7476" s="6" t="e">
        <f>VLOOKUP(C7476,[1]Sheet1!$A:$B,2,0)</f>
        <v>#N/A</v>
      </c>
      <c r="E7476" s="24" t="s">
        <v>1185</v>
      </c>
      <c r="F7476" s="24" t="s">
        <v>23531</v>
      </c>
      <c r="G7476" s="24" t="s">
        <v>40230</v>
      </c>
      <c r="H7476" s="24">
        <v>38</v>
      </c>
      <c r="K7476" s="25" t="s">
        <v>21678</v>
      </c>
      <c r="M7476" s="24" t="s">
        <v>27019</v>
      </c>
    </row>
    <row r="7477" spans="1:31" ht="69" x14ac:dyDescent="0.25">
      <c r="A7477" s="6">
        <v>7484</v>
      </c>
      <c r="B7477" s="24" t="s">
        <v>27020</v>
      </c>
      <c r="C7477" s="24" t="s">
        <v>25986</v>
      </c>
      <c r="D7477" s="6" t="e">
        <f>VLOOKUP(C7477,[1]Sheet1!$A:$B,2,0)</f>
        <v>#N/A</v>
      </c>
      <c r="E7477" s="24" t="s">
        <v>1</v>
      </c>
      <c r="F7477" s="24" t="s">
        <v>27021</v>
      </c>
      <c r="G7477" s="24" t="s">
        <v>40231</v>
      </c>
      <c r="H7477" s="24">
        <v>103.86</v>
      </c>
      <c r="K7477" s="25" t="s">
        <v>21678</v>
      </c>
      <c r="M7477" s="24" t="s">
        <v>27020</v>
      </c>
      <c r="P7477" s="24" t="s">
        <v>27022</v>
      </c>
    </row>
    <row r="7478" spans="1:31" ht="27.6" x14ac:dyDescent="0.25">
      <c r="A7478" s="6">
        <v>7485</v>
      </c>
      <c r="B7478" s="24" t="s">
        <v>27023</v>
      </c>
      <c r="C7478" s="24" t="s">
        <v>25986</v>
      </c>
      <c r="D7478" s="6" t="e">
        <f>VLOOKUP(C7478,[1]Sheet1!$A:$B,2,0)</f>
        <v>#N/A</v>
      </c>
      <c r="E7478" s="24" t="s">
        <v>613</v>
      </c>
      <c r="F7478" s="24" t="s">
        <v>26644</v>
      </c>
      <c r="G7478" s="24" t="s">
        <v>40232</v>
      </c>
      <c r="H7478" s="24">
        <v>71</v>
      </c>
      <c r="K7478" s="25" t="s">
        <v>21678</v>
      </c>
      <c r="M7478" s="24" t="s">
        <v>27023</v>
      </c>
    </row>
    <row r="7479" spans="1:31" ht="27.6" x14ac:dyDescent="0.25">
      <c r="A7479" s="6">
        <v>7486</v>
      </c>
      <c r="B7479" s="24" t="s">
        <v>27024</v>
      </c>
      <c r="C7479" s="24" t="s">
        <v>25986</v>
      </c>
      <c r="D7479" s="6" t="e">
        <f>VLOOKUP(C7479,[1]Sheet1!$A:$B,2,0)</f>
        <v>#N/A</v>
      </c>
      <c r="E7479" s="24" t="s">
        <v>613</v>
      </c>
      <c r="F7479" s="24" t="s">
        <v>26644</v>
      </c>
      <c r="G7479" s="24" t="s">
        <v>40233</v>
      </c>
      <c r="H7479" s="24">
        <v>66</v>
      </c>
      <c r="K7479" s="25" t="s">
        <v>21678</v>
      </c>
      <c r="M7479" s="24" t="s">
        <v>27024</v>
      </c>
    </row>
    <row r="7480" spans="1:31" ht="27.6" x14ac:dyDescent="0.25">
      <c r="A7480" s="6">
        <v>7487</v>
      </c>
      <c r="B7480" s="24" t="s">
        <v>27025</v>
      </c>
      <c r="C7480" s="24" t="s">
        <v>25986</v>
      </c>
      <c r="D7480" s="6" t="e">
        <f>VLOOKUP(C7480,[1]Sheet1!$A:$B,2,0)</f>
        <v>#N/A</v>
      </c>
      <c r="E7480" s="24" t="s">
        <v>613</v>
      </c>
      <c r="F7480" s="24" t="s">
        <v>26644</v>
      </c>
      <c r="G7480" s="24" t="s">
        <v>40234</v>
      </c>
      <c r="H7480" s="24">
        <v>60</v>
      </c>
      <c r="K7480" s="25" t="s">
        <v>21678</v>
      </c>
      <c r="M7480" s="24" t="s">
        <v>27025</v>
      </c>
    </row>
    <row r="7481" spans="1:31" ht="27.6" x14ac:dyDescent="0.25">
      <c r="A7481" s="6">
        <v>7488</v>
      </c>
      <c r="B7481" s="24" t="s">
        <v>27026</v>
      </c>
      <c r="C7481" s="24" t="s">
        <v>25986</v>
      </c>
      <c r="D7481" s="6" t="e">
        <f>VLOOKUP(C7481,[1]Sheet1!$A:$B,2,0)</f>
        <v>#N/A</v>
      </c>
      <c r="E7481" s="24" t="s">
        <v>613</v>
      </c>
      <c r="F7481" s="24" t="s">
        <v>26644</v>
      </c>
      <c r="G7481" s="24" t="s">
        <v>40235</v>
      </c>
      <c r="H7481" s="24">
        <v>91</v>
      </c>
      <c r="K7481" s="25" t="s">
        <v>21678</v>
      </c>
      <c r="M7481" s="24" t="s">
        <v>27026</v>
      </c>
    </row>
    <row r="7482" spans="1:31" ht="27.6" x14ac:dyDescent="0.25">
      <c r="A7482" s="6">
        <v>7489</v>
      </c>
      <c r="B7482" s="24" t="s">
        <v>27027</v>
      </c>
      <c r="C7482" s="24" t="s">
        <v>25986</v>
      </c>
      <c r="D7482" s="6" t="e">
        <f>VLOOKUP(C7482,[1]Sheet1!$A:$B,2,0)</f>
        <v>#N/A</v>
      </c>
      <c r="E7482" s="24" t="s">
        <v>613</v>
      </c>
      <c r="F7482" s="24" t="s">
        <v>26644</v>
      </c>
      <c r="G7482" s="24" t="s">
        <v>40236</v>
      </c>
      <c r="H7482" s="24">
        <v>65</v>
      </c>
      <c r="K7482" s="25" t="s">
        <v>21678</v>
      </c>
      <c r="M7482" s="24" t="s">
        <v>27027</v>
      </c>
    </row>
    <row r="7483" spans="1:31" ht="27.6" x14ac:dyDescent="0.25">
      <c r="A7483" s="6">
        <v>7490</v>
      </c>
      <c r="B7483" s="24" t="s">
        <v>27028</v>
      </c>
      <c r="C7483" s="24" t="s">
        <v>25986</v>
      </c>
      <c r="D7483" s="6" t="e">
        <f>VLOOKUP(C7483,[1]Sheet1!$A:$B,2,0)</f>
        <v>#N/A</v>
      </c>
      <c r="E7483" s="24" t="s">
        <v>613</v>
      </c>
      <c r="F7483" s="24" t="s">
        <v>26644</v>
      </c>
      <c r="G7483" s="24" t="s">
        <v>40237</v>
      </c>
      <c r="H7483" s="24">
        <v>90</v>
      </c>
      <c r="K7483" s="25" t="s">
        <v>21678</v>
      </c>
      <c r="M7483" s="24" t="s">
        <v>27028</v>
      </c>
    </row>
    <row r="7484" spans="1:31" ht="27.6" x14ac:dyDescent="0.25">
      <c r="A7484" s="6">
        <v>7491</v>
      </c>
      <c r="B7484" s="24" t="s">
        <v>27029</v>
      </c>
      <c r="C7484" s="24" t="s">
        <v>25986</v>
      </c>
      <c r="D7484" s="6" t="e">
        <f>VLOOKUP(C7484,[1]Sheet1!$A:$B,2,0)</f>
        <v>#N/A</v>
      </c>
      <c r="E7484" s="24" t="s">
        <v>613</v>
      </c>
      <c r="F7484" s="24" t="s">
        <v>26644</v>
      </c>
      <c r="G7484" s="24" t="s">
        <v>40238</v>
      </c>
      <c r="H7484" s="24">
        <v>90</v>
      </c>
      <c r="K7484" s="25" t="s">
        <v>21678</v>
      </c>
      <c r="M7484" s="24" t="s">
        <v>27029</v>
      </c>
    </row>
    <row r="7485" spans="1:31" ht="27.6" x14ac:dyDescent="0.25">
      <c r="A7485" s="6">
        <v>7492</v>
      </c>
      <c r="B7485" s="24" t="s">
        <v>27030</v>
      </c>
      <c r="C7485" s="24" t="s">
        <v>25986</v>
      </c>
      <c r="D7485" s="6" t="e">
        <f>VLOOKUP(C7485,[1]Sheet1!$A:$B,2,0)</f>
        <v>#N/A</v>
      </c>
      <c r="E7485" s="24" t="s">
        <v>613</v>
      </c>
      <c r="F7485" s="24" t="s">
        <v>26644</v>
      </c>
      <c r="G7485" s="24" t="s">
        <v>40239</v>
      </c>
      <c r="H7485" s="24">
        <v>82</v>
      </c>
      <c r="K7485" s="25" t="s">
        <v>21678</v>
      </c>
      <c r="M7485" s="24" t="s">
        <v>27030</v>
      </c>
    </row>
    <row r="7486" spans="1:31" ht="27.6" x14ac:dyDescent="0.25">
      <c r="A7486" s="6">
        <v>7493</v>
      </c>
      <c r="B7486" s="24" t="s">
        <v>27031</v>
      </c>
      <c r="C7486" s="24" t="s">
        <v>25986</v>
      </c>
      <c r="D7486" s="6" t="e">
        <f>VLOOKUP(C7486,[1]Sheet1!$A:$B,2,0)</f>
        <v>#N/A</v>
      </c>
      <c r="E7486" s="24" t="s">
        <v>613</v>
      </c>
      <c r="F7486" s="24" t="s">
        <v>26644</v>
      </c>
      <c r="G7486" s="24" t="s">
        <v>40240</v>
      </c>
      <c r="H7486" s="24">
        <v>93</v>
      </c>
      <c r="K7486" s="25" t="s">
        <v>21678</v>
      </c>
      <c r="M7486" s="24" t="s">
        <v>27031</v>
      </c>
    </row>
    <row r="7487" spans="1:31" ht="27.6" x14ac:dyDescent="0.25">
      <c r="A7487" s="6">
        <v>7494</v>
      </c>
      <c r="B7487" s="24" t="s">
        <v>27032</v>
      </c>
      <c r="C7487" s="24" t="s">
        <v>25986</v>
      </c>
      <c r="D7487" s="6" t="e">
        <f>VLOOKUP(C7487,[1]Sheet1!$A:$B,2,0)</f>
        <v>#N/A</v>
      </c>
      <c r="E7487" s="24" t="s">
        <v>613</v>
      </c>
      <c r="F7487" s="24" t="s">
        <v>26644</v>
      </c>
      <c r="G7487" s="24" t="s">
        <v>27033</v>
      </c>
      <c r="H7487" s="24">
        <v>66</v>
      </c>
      <c r="K7487" s="25" t="s">
        <v>21678</v>
      </c>
      <c r="M7487" s="24" t="s">
        <v>27032</v>
      </c>
    </row>
    <row r="7488" spans="1:31" ht="27.6" x14ac:dyDescent="0.25">
      <c r="A7488" s="6">
        <v>7495</v>
      </c>
      <c r="B7488" s="24" t="s">
        <v>27034</v>
      </c>
      <c r="C7488" s="24" t="s">
        <v>25986</v>
      </c>
      <c r="D7488" s="6" t="e">
        <f>VLOOKUP(C7488,[1]Sheet1!$A:$B,2,0)</f>
        <v>#N/A</v>
      </c>
      <c r="E7488" s="24" t="s">
        <v>613</v>
      </c>
      <c r="F7488" s="24" t="s">
        <v>26644</v>
      </c>
      <c r="G7488" s="24" t="s">
        <v>40241</v>
      </c>
      <c r="H7488" s="24">
        <v>73</v>
      </c>
      <c r="K7488" s="25" t="s">
        <v>21678</v>
      </c>
      <c r="M7488" s="24" t="s">
        <v>27034</v>
      </c>
    </row>
    <row r="7489" spans="1:24" ht="27.6" x14ac:dyDescent="0.25">
      <c r="A7489" s="6">
        <v>7496</v>
      </c>
      <c r="B7489" s="24" t="s">
        <v>27035</v>
      </c>
      <c r="C7489" s="24" t="s">
        <v>25986</v>
      </c>
      <c r="D7489" s="6" t="e">
        <f>VLOOKUP(C7489,[1]Sheet1!$A:$B,2,0)</f>
        <v>#N/A</v>
      </c>
      <c r="E7489" s="24" t="s">
        <v>613</v>
      </c>
      <c r="F7489" s="24" t="s">
        <v>26644</v>
      </c>
      <c r="G7489" s="24" t="s">
        <v>40242</v>
      </c>
      <c r="H7489" s="24">
        <v>72</v>
      </c>
      <c r="K7489" s="25" t="s">
        <v>21678</v>
      </c>
      <c r="M7489" s="24" t="s">
        <v>27035</v>
      </c>
    </row>
    <row r="7490" spans="1:24" ht="27.6" x14ac:dyDescent="0.25">
      <c r="A7490" s="6">
        <v>7497</v>
      </c>
      <c r="B7490" s="24" t="s">
        <v>27036</v>
      </c>
      <c r="C7490" s="24" t="s">
        <v>25986</v>
      </c>
      <c r="D7490" s="6" t="e">
        <f>VLOOKUP(C7490,[1]Sheet1!$A:$B,2,0)</f>
        <v>#N/A</v>
      </c>
      <c r="E7490" s="24" t="s">
        <v>613</v>
      </c>
      <c r="F7490" s="24" t="s">
        <v>27037</v>
      </c>
      <c r="G7490" s="24" t="s">
        <v>27038</v>
      </c>
      <c r="H7490" s="24">
        <v>200</v>
      </c>
      <c r="K7490" s="25" t="s">
        <v>21678</v>
      </c>
      <c r="M7490" s="24" t="s">
        <v>27039</v>
      </c>
      <c r="P7490" s="24" t="s">
        <v>27040</v>
      </c>
    </row>
    <row r="7491" spans="1:24" ht="27.6" x14ac:dyDescent="0.25">
      <c r="A7491" s="6">
        <v>7498</v>
      </c>
      <c r="B7491" s="24" t="s">
        <v>27041</v>
      </c>
      <c r="C7491" s="24" t="s">
        <v>25986</v>
      </c>
      <c r="D7491" s="6" t="e">
        <f>VLOOKUP(C7491,[1]Sheet1!$A:$B,2,0)</f>
        <v>#N/A</v>
      </c>
      <c r="E7491" s="24" t="s">
        <v>384</v>
      </c>
      <c r="F7491" s="24" t="s">
        <v>26048</v>
      </c>
      <c r="G7491" s="24" t="s">
        <v>40243</v>
      </c>
      <c r="H7491" s="24">
        <v>8670</v>
      </c>
      <c r="K7491" s="25" t="s">
        <v>21678</v>
      </c>
      <c r="M7491" s="24" t="s">
        <v>1533</v>
      </c>
      <c r="O7491" s="24" t="s">
        <v>30744</v>
      </c>
    </row>
    <row r="7492" spans="1:24" ht="27.6" x14ac:dyDescent="0.25">
      <c r="A7492" s="6">
        <v>7499</v>
      </c>
      <c r="B7492" s="24" t="s">
        <v>27042</v>
      </c>
      <c r="C7492" s="24" t="s">
        <v>25986</v>
      </c>
      <c r="D7492" s="6" t="e">
        <f>VLOOKUP(C7492,[1]Sheet1!$A:$B,2,0)</f>
        <v>#N/A</v>
      </c>
      <c r="E7492" s="24" t="s">
        <v>2032</v>
      </c>
      <c r="F7492" s="24" t="s">
        <v>27043</v>
      </c>
      <c r="G7492" s="24" t="s">
        <v>40244</v>
      </c>
      <c r="H7492" s="24">
        <v>33</v>
      </c>
      <c r="K7492" s="25" t="s">
        <v>21678</v>
      </c>
      <c r="M7492" s="24" t="s">
        <v>27042</v>
      </c>
    </row>
    <row r="7493" spans="1:24" ht="27.6" x14ac:dyDescent="0.25">
      <c r="A7493" s="6">
        <v>7500</v>
      </c>
      <c r="B7493" s="24" t="s">
        <v>27044</v>
      </c>
      <c r="C7493" s="24" t="s">
        <v>25986</v>
      </c>
      <c r="D7493" s="6" t="e">
        <f>VLOOKUP(C7493,[1]Sheet1!$A:$B,2,0)</f>
        <v>#N/A</v>
      </c>
      <c r="E7493" s="24" t="s">
        <v>613</v>
      </c>
      <c r="F7493" s="24" t="s">
        <v>23509</v>
      </c>
      <c r="G7493" s="24" t="s">
        <v>27045</v>
      </c>
      <c r="H7493" s="24">
        <v>154</v>
      </c>
      <c r="K7493" s="25" t="s">
        <v>21678</v>
      </c>
      <c r="M7493" s="24" t="s">
        <v>27044</v>
      </c>
    </row>
    <row r="7494" spans="1:24" ht="27.6" x14ac:dyDescent="0.25">
      <c r="A7494" s="6">
        <v>7501</v>
      </c>
      <c r="B7494" s="24" t="s">
        <v>40245</v>
      </c>
      <c r="C7494" s="24" t="s">
        <v>25986</v>
      </c>
      <c r="D7494" s="6" t="e">
        <f>VLOOKUP(C7494,[1]Sheet1!$A:$B,2,0)</f>
        <v>#N/A</v>
      </c>
      <c r="E7494" s="24" t="s">
        <v>613</v>
      </c>
      <c r="F7494" s="24" t="s">
        <v>23509</v>
      </c>
      <c r="G7494" s="24" t="s">
        <v>40246</v>
      </c>
      <c r="H7494" s="24">
        <v>65</v>
      </c>
      <c r="K7494" s="25" t="s">
        <v>21678</v>
      </c>
      <c r="M7494" s="24" t="s">
        <v>40245</v>
      </c>
    </row>
    <row r="7495" spans="1:24" ht="27.6" x14ac:dyDescent="0.25">
      <c r="A7495" s="6">
        <v>7502</v>
      </c>
      <c r="B7495" s="24" t="s">
        <v>27046</v>
      </c>
      <c r="C7495" s="24" t="s">
        <v>25986</v>
      </c>
      <c r="D7495" s="6" t="e">
        <f>VLOOKUP(C7495,[1]Sheet1!$A:$B,2,0)</f>
        <v>#N/A</v>
      </c>
      <c r="E7495" s="24" t="s">
        <v>613</v>
      </c>
      <c r="F7495" s="24" t="s">
        <v>23509</v>
      </c>
      <c r="G7495" s="24" t="s">
        <v>40247</v>
      </c>
      <c r="H7495" s="24">
        <v>65</v>
      </c>
      <c r="K7495" s="25" t="s">
        <v>21678</v>
      </c>
      <c r="M7495" s="24" t="s">
        <v>27046</v>
      </c>
    </row>
    <row r="7496" spans="1:24" ht="27.6" x14ac:dyDescent="0.25">
      <c r="A7496" s="6">
        <v>7503</v>
      </c>
      <c r="B7496" s="24" t="s">
        <v>40248</v>
      </c>
      <c r="C7496" s="24" t="s">
        <v>25986</v>
      </c>
      <c r="D7496" s="6" t="e">
        <f>VLOOKUP(C7496,[1]Sheet1!$A:$B,2,0)</f>
        <v>#N/A</v>
      </c>
      <c r="E7496" s="24" t="s">
        <v>613</v>
      </c>
      <c r="F7496" s="24" t="s">
        <v>23509</v>
      </c>
      <c r="G7496" s="24" t="s">
        <v>40249</v>
      </c>
      <c r="H7496" s="24">
        <v>68</v>
      </c>
      <c r="K7496" s="25" t="s">
        <v>21678</v>
      </c>
      <c r="M7496" s="24" t="s">
        <v>40248</v>
      </c>
    </row>
    <row r="7497" spans="1:24" ht="27.6" x14ac:dyDescent="0.25">
      <c r="A7497" s="6">
        <v>7504</v>
      </c>
      <c r="B7497" s="24" t="s">
        <v>27047</v>
      </c>
      <c r="C7497" s="24" t="s">
        <v>25986</v>
      </c>
      <c r="D7497" s="6" t="e">
        <f>VLOOKUP(C7497,[1]Sheet1!$A:$B,2,0)</f>
        <v>#N/A</v>
      </c>
      <c r="E7497" s="24" t="s">
        <v>613</v>
      </c>
      <c r="F7497" s="24" t="s">
        <v>23509</v>
      </c>
      <c r="G7497" s="24" t="s">
        <v>27048</v>
      </c>
      <c r="H7497" s="24">
        <v>74</v>
      </c>
      <c r="K7497" s="25" t="s">
        <v>21678</v>
      </c>
      <c r="M7497" s="24" t="s">
        <v>27047</v>
      </c>
    </row>
    <row r="7498" spans="1:24" ht="27.6" x14ac:dyDescent="0.25">
      <c r="A7498" s="6">
        <v>7505</v>
      </c>
      <c r="B7498" s="24" t="s">
        <v>27049</v>
      </c>
      <c r="C7498" s="24" t="s">
        <v>25986</v>
      </c>
      <c r="D7498" s="6" t="e">
        <f>VLOOKUP(C7498,[1]Sheet1!$A:$B,2,0)</f>
        <v>#N/A</v>
      </c>
      <c r="E7498" s="24" t="s">
        <v>613</v>
      </c>
      <c r="F7498" s="24" t="s">
        <v>23509</v>
      </c>
      <c r="G7498" s="24" t="s">
        <v>40250</v>
      </c>
      <c r="H7498" s="24">
        <v>74</v>
      </c>
      <c r="K7498" s="25" t="s">
        <v>21678</v>
      </c>
      <c r="M7498" s="24" t="s">
        <v>27050</v>
      </c>
    </row>
    <row r="7499" spans="1:24" ht="27.6" x14ac:dyDescent="0.25">
      <c r="A7499" s="6">
        <v>7506</v>
      </c>
      <c r="B7499" s="24" t="s">
        <v>27051</v>
      </c>
      <c r="C7499" s="24" t="s">
        <v>25986</v>
      </c>
      <c r="D7499" s="6" t="e">
        <f>VLOOKUP(C7499,[1]Sheet1!$A:$B,2,0)</f>
        <v>#N/A</v>
      </c>
      <c r="E7499" s="24" t="s">
        <v>613</v>
      </c>
      <c r="F7499" s="24" t="s">
        <v>39963</v>
      </c>
      <c r="G7499" s="24" t="s">
        <v>40251</v>
      </c>
      <c r="H7499" s="24">
        <v>91</v>
      </c>
      <c r="K7499" s="25" t="s">
        <v>21678</v>
      </c>
      <c r="M7499" s="24" t="s">
        <v>27052</v>
      </c>
    </row>
    <row r="7500" spans="1:24" ht="27.6" x14ac:dyDescent="0.25">
      <c r="A7500" s="6">
        <v>7507</v>
      </c>
      <c r="B7500" s="24" t="s">
        <v>27053</v>
      </c>
      <c r="C7500" s="24" t="s">
        <v>25986</v>
      </c>
      <c r="D7500" s="6" t="e">
        <f>VLOOKUP(C7500,[1]Sheet1!$A:$B,2,0)</f>
        <v>#N/A</v>
      </c>
      <c r="E7500" s="24" t="s">
        <v>613</v>
      </c>
      <c r="F7500" s="24" t="s">
        <v>26078</v>
      </c>
      <c r="G7500" s="24" t="s">
        <v>27054</v>
      </c>
      <c r="H7500" s="24">
        <v>82</v>
      </c>
      <c r="K7500" s="25" t="s">
        <v>21678</v>
      </c>
      <c r="M7500" s="24" t="s">
        <v>27055</v>
      </c>
    </row>
    <row r="7501" spans="1:24" ht="27.6" x14ac:dyDescent="0.25">
      <c r="A7501" s="6">
        <v>7508</v>
      </c>
      <c r="B7501" s="24" t="s">
        <v>10465</v>
      </c>
      <c r="C7501" s="24" t="s">
        <v>25986</v>
      </c>
      <c r="D7501" s="6" t="e">
        <f>VLOOKUP(C7501,[1]Sheet1!$A:$B,2,0)</f>
        <v>#N/A</v>
      </c>
      <c r="E7501" s="24" t="s">
        <v>613</v>
      </c>
      <c r="F7501" s="24" t="s">
        <v>17457</v>
      </c>
      <c r="G7501" s="24" t="s">
        <v>27056</v>
      </c>
      <c r="H7501" s="24">
        <v>93</v>
      </c>
      <c r="K7501" s="25" t="s">
        <v>21678</v>
      </c>
      <c r="M7501" s="24" t="s">
        <v>27057</v>
      </c>
    </row>
    <row r="7502" spans="1:24" ht="27.6" x14ac:dyDescent="0.25">
      <c r="A7502" s="6">
        <v>7509</v>
      </c>
      <c r="B7502" s="24" t="s">
        <v>27058</v>
      </c>
      <c r="C7502" s="24" t="s">
        <v>25986</v>
      </c>
      <c r="D7502" s="6" t="e">
        <f>VLOOKUP(C7502,[1]Sheet1!$A:$B,2,0)</f>
        <v>#N/A</v>
      </c>
      <c r="E7502" s="24" t="s">
        <v>1</v>
      </c>
      <c r="F7502" s="24" t="s">
        <v>26153</v>
      </c>
      <c r="G7502" s="24" t="s">
        <v>40252</v>
      </c>
      <c r="H7502" s="24">
        <v>2726</v>
      </c>
      <c r="K7502" s="25" t="s">
        <v>21678</v>
      </c>
      <c r="M7502" s="24" t="s">
        <v>27059</v>
      </c>
      <c r="O7502" s="24" t="s">
        <v>40253</v>
      </c>
      <c r="P7502" s="24" t="s">
        <v>27060</v>
      </c>
      <c r="R7502" s="24" t="s">
        <v>40254</v>
      </c>
      <c r="S7502" s="24" t="s">
        <v>27061</v>
      </c>
      <c r="U7502" s="24" t="s">
        <v>40255</v>
      </c>
      <c r="V7502" s="24" t="s">
        <v>27062</v>
      </c>
      <c r="X7502" s="24" t="s">
        <v>40256</v>
      </c>
    </row>
    <row r="7503" spans="1:24" ht="27.6" x14ac:dyDescent="0.25">
      <c r="A7503" s="6">
        <v>7510</v>
      </c>
      <c r="B7503" s="24" t="s">
        <v>27063</v>
      </c>
      <c r="C7503" s="24" t="s">
        <v>25986</v>
      </c>
      <c r="D7503" s="6" t="e">
        <f>VLOOKUP(C7503,[1]Sheet1!$A:$B,2,0)</f>
        <v>#N/A</v>
      </c>
      <c r="E7503" s="24" t="s">
        <v>1185</v>
      </c>
      <c r="F7503" s="24" t="s">
        <v>26244</v>
      </c>
      <c r="G7503" s="24" t="s">
        <v>40257</v>
      </c>
      <c r="H7503" s="24">
        <v>653</v>
      </c>
      <c r="K7503" s="25" t="s">
        <v>21678</v>
      </c>
      <c r="M7503" s="24" t="s">
        <v>27064</v>
      </c>
      <c r="O7503" s="24" t="s">
        <v>40258</v>
      </c>
      <c r="P7503" s="24" t="s">
        <v>27065</v>
      </c>
      <c r="R7503" s="24" t="s">
        <v>40259</v>
      </c>
    </row>
    <row r="7504" spans="1:24" ht="27.6" x14ac:dyDescent="0.25">
      <c r="A7504" s="6">
        <v>7511</v>
      </c>
      <c r="B7504" s="24" t="s">
        <v>27066</v>
      </c>
      <c r="C7504" s="24" t="s">
        <v>25986</v>
      </c>
      <c r="D7504" s="6" t="e">
        <f>VLOOKUP(C7504,[1]Sheet1!$A:$B,2,0)</f>
        <v>#N/A</v>
      </c>
      <c r="E7504" s="24" t="s">
        <v>613</v>
      </c>
      <c r="F7504" s="24" t="s">
        <v>27067</v>
      </c>
      <c r="G7504" s="24" t="s">
        <v>40260</v>
      </c>
      <c r="H7504" s="24">
        <v>30</v>
      </c>
      <c r="K7504" s="25" t="s">
        <v>21678</v>
      </c>
      <c r="M7504" s="24" t="s">
        <v>27068</v>
      </c>
    </row>
    <row r="7505" spans="1:22" ht="27.6" x14ac:dyDescent="0.25">
      <c r="A7505" s="6">
        <v>7512</v>
      </c>
      <c r="B7505" s="24" t="s">
        <v>27069</v>
      </c>
      <c r="C7505" s="24" t="s">
        <v>25986</v>
      </c>
      <c r="D7505" s="6" t="e">
        <f>VLOOKUP(C7505,[1]Sheet1!$A:$B,2,0)</f>
        <v>#N/A</v>
      </c>
      <c r="E7505" s="24" t="s">
        <v>613</v>
      </c>
      <c r="F7505" s="24" t="s">
        <v>27067</v>
      </c>
      <c r="G7505" s="24" t="s">
        <v>27070</v>
      </c>
      <c r="H7505" s="24">
        <v>109</v>
      </c>
      <c r="K7505" s="25" t="s">
        <v>21678</v>
      </c>
      <c r="M7505" s="24" t="s">
        <v>27071</v>
      </c>
      <c r="P7505" s="24" t="s">
        <v>27068</v>
      </c>
      <c r="S7505" s="24" t="s">
        <v>27072</v>
      </c>
      <c r="V7505" s="24" t="s">
        <v>27073</v>
      </c>
    </row>
    <row r="7506" spans="1:22" ht="27.6" x14ac:dyDescent="0.25">
      <c r="A7506" s="6">
        <v>7513</v>
      </c>
      <c r="B7506" s="24" t="s">
        <v>27074</v>
      </c>
      <c r="C7506" s="24" t="s">
        <v>25986</v>
      </c>
      <c r="D7506" s="6" t="e">
        <f>VLOOKUP(C7506,[1]Sheet1!$A:$B,2,0)</f>
        <v>#N/A</v>
      </c>
      <c r="E7506" s="24" t="s">
        <v>117</v>
      </c>
      <c r="F7506" s="24" t="s">
        <v>5146</v>
      </c>
      <c r="G7506" s="24" t="s">
        <v>27075</v>
      </c>
      <c r="H7506" s="24">
        <v>377</v>
      </c>
      <c r="K7506" s="25" t="s">
        <v>21678</v>
      </c>
      <c r="M7506" s="24" t="s">
        <v>15104</v>
      </c>
      <c r="O7506" s="24" t="s">
        <v>40261</v>
      </c>
      <c r="P7506" s="24" t="s">
        <v>27076</v>
      </c>
      <c r="R7506" s="24" t="s">
        <v>40262</v>
      </c>
    </row>
    <row r="7507" spans="1:22" ht="27.6" x14ac:dyDescent="0.25">
      <c r="A7507" s="6">
        <v>7514</v>
      </c>
      <c r="B7507" s="24" t="s">
        <v>27077</v>
      </c>
      <c r="C7507" s="24" t="s">
        <v>25986</v>
      </c>
      <c r="D7507" s="6" t="e">
        <f>VLOOKUP(C7507,[1]Sheet1!$A:$B,2,0)</f>
        <v>#N/A</v>
      </c>
      <c r="E7507" s="24" t="s">
        <v>613</v>
      </c>
      <c r="F7507" s="24" t="s">
        <v>26028</v>
      </c>
      <c r="G7507" s="24" t="s">
        <v>40263</v>
      </c>
      <c r="H7507" s="24">
        <v>7776</v>
      </c>
      <c r="K7507" s="25" t="s">
        <v>21678</v>
      </c>
      <c r="M7507" s="24" t="s">
        <v>27078</v>
      </c>
      <c r="O7507" s="24" t="s">
        <v>40264</v>
      </c>
      <c r="P7507" s="24" t="s">
        <v>27079</v>
      </c>
      <c r="R7507" s="24" t="s">
        <v>40265</v>
      </c>
    </row>
    <row r="7508" spans="1:22" ht="27.6" x14ac:dyDescent="0.25">
      <c r="A7508" s="6">
        <v>7515</v>
      </c>
      <c r="B7508" s="24" t="s">
        <v>27080</v>
      </c>
      <c r="C7508" s="24" t="s">
        <v>25986</v>
      </c>
      <c r="D7508" s="6" t="e">
        <f>VLOOKUP(C7508,[1]Sheet1!$A:$B,2,0)</f>
        <v>#N/A</v>
      </c>
      <c r="E7508" s="24" t="s">
        <v>613</v>
      </c>
      <c r="F7508" s="24" t="s">
        <v>40266</v>
      </c>
      <c r="G7508" s="24" t="s">
        <v>27081</v>
      </c>
      <c r="H7508" s="24">
        <v>2280</v>
      </c>
      <c r="K7508" s="25" t="s">
        <v>21678</v>
      </c>
      <c r="M7508" s="24" t="s">
        <v>27082</v>
      </c>
      <c r="O7508" s="24" t="s">
        <v>40267</v>
      </c>
      <c r="P7508" s="24" t="s">
        <v>27083</v>
      </c>
      <c r="R7508" s="24" t="s">
        <v>40268</v>
      </c>
      <c r="S7508" s="24" t="s">
        <v>27084</v>
      </c>
      <c r="U7508" s="24" t="s">
        <v>40269</v>
      </c>
    </row>
    <row r="7509" spans="1:22" ht="27.6" x14ac:dyDescent="0.25">
      <c r="A7509" s="6">
        <v>7516</v>
      </c>
      <c r="B7509" s="24" t="s">
        <v>27085</v>
      </c>
      <c r="C7509" s="24" t="s">
        <v>25986</v>
      </c>
      <c r="D7509" s="6" t="e">
        <f>VLOOKUP(C7509,[1]Sheet1!$A:$B,2,0)</f>
        <v>#N/A</v>
      </c>
      <c r="E7509" s="24" t="s">
        <v>5551</v>
      </c>
      <c r="F7509" s="24" t="s">
        <v>7387</v>
      </c>
      <c r="G7509" s="24" t="s">
        <v>40270</v>
      </c>
      <c r="H7509" s="24">
        <v>93</v>
      </c>
      <c r="K7509" s="25" t="s">
        <v>21678</v>
      </c>
      <c r="M7509" s="24" t="s">
        <v>27086</v>
      </c>
    </row>
    <row r="7510" spans="1:22" ht="41.4" x14ac:dyDescent="0.25">
      <c r="A7510" s="6">
        <v>7517</v>
      </c>
      <c r="B7510" s="24" t="s">
        <v>27087</v>
      </c>
      <c r="C7510" s="24" t="s">
        <v>25986</v>
      </c>
      <c r="D7510" s="6" t="e">
        <f>VLOOKUP(C7510,[1]Sheet1!$A:$B,2,0)</f>
        <v>#N/A</v>
      </c>
      <c r="E7510" s="24" t="s">
        <v>1185</v>
      </c>
      <c r="F7510" s="24" t="s">
        <v>27088</v>
      </c>
      <c r="G7510" s="24" t="s">
        <v>27089</v>
      </c>
      <c r="H7510" s="24">
        <v>40</v>
      </c>
      <c r="K7510" s="25" t="s">
        <v>21678</v>
      </c>
      <c r="M7510" s="24" t="s">
        <v>40271</v>
      </c>
    </row>
    <row r="7511" spans="1:22" ht="27.6" x14ac:dyDescent="0.25">
      <c r="A7511" s="6">
        <v>7518</v>
      </c>
      <c r="B7511" s="24" t="s">
        <v>27090</v>
      </c>
      <c r="C7511" s="24" t="s">
        <v>25986</v>
      </c>
      <c r="D7511" s="6" t="e">
        <f>VLOOKUP(C7511,[1]Sheet1!$A:$B,2,0)</f>
        <v>#N/A</v>
      </c>
      <c r="E7511" s="24" t="s">
        <v>117</v>
      </c>
      <c r="F7511" s="24" t="s">
        <v>26436</v>
      </c>
      <c r="G7511" s="24" t="s">
        <v>27091</v>
      </c>
      <c r="H7511" s="24">
        <v>100</v>
      </c>
      <c r="K7511" s="25" t="s">
        <v>21678</v>
      </c>
      <c r="M7511" s="24" t="s">
        <v>27092</v>
      </c>
      <c r="P7511" s="24" t="s">
        <v>27093</v>
      </c>
      <c r="S7511" s="24" t="s">
        <v>27094</v>
      </c>
    </row>
    <row r="7512" spans="1:22" ht="27.6" x14ac:dyDescent="0.25">
      <c r="A7512" s="6">
        <v>7519</v>
      </c>
      <c r="B7512" s="24" t="s">
        <v>27095</v>
      </c>
      <c r="C7512" s="24" t="s">
        <v>25986</v>
      </c>
      <c r="D7512" s="6" t="e">
        <f>VLOOKUP(C7512,[1]Sheet1!$A:$B,2,0)</f>
        <v>#N/A</v>
      </c>
      <c r="E7512" s="24" t="s">
        <v>117</v>
      </c>
      <c r="F7512" s="24" t="s">
        <v>26436</v>
      </c>
      <c r="G7512" s="24" t="s">
        <v>27096</v>
      </c>
      <c r="H7512" s="24">
        <v>103</v>
      </c>
      <c r="K7512" s="25" t="s">
        <v>21678</v>
      </c>
      <c r="M7512" s="24" t="s">
        <v>27097</v>
      </c>
    </row>
    <row r="7513" spans="1:22" ht="27.6" x14ac:dyDescent="0.25">
      <c r="A7513" s="6">
        <v>7520</v>
      </c>
      <c r="B7513" s="24" t="s">
        <v>27098</v>
      </c>
      <c r="C7513" s="24" t="s">
        <v>25986</v>
      </c>
      <c r="D7513" s="6" t="e">
        <f>VLOOKUP(C7513,[1]Sheet1!$A:$B,2,0)</f>
        <v>#N/A</v>
      </c>
      <c r="E7513" s="24" t="s">
        <v>117</v>
      </c>
      <c r="F7513" s="24" t="s">
        <v>26436</v>
      </c>
      <c r="G7513" s="24" t="s">
        <v>27096</v>
      </c>
      <c r="H7513" s="24">
        <v>109</v>
      </c>
      <c r="K7513" s="25" t="s">
        <v>21678</v>
      </c>
      <c r="M7513" s="24" t="s">
        <v>27099</v>
      </c>
    </row>
    <row r="7514" spans="1:22" ht="27.6" x14ac:dyDescent="0.25">
      <c r="A7514" s="6">
        <v>7521</v>
      </c>
      <c r="B7514" s="24" t="s">
        <v>27100</v>
      </c>
      <c r="C7514" s="24" t="s">
        <v>25986</v>
      </c>
      <c r="D7514" s="6" t="e">
        <f>VLOOKUP(C7514,[1]Sheet1!$A:$B,2,0)</f>
        <v>#N/A</v>
      </c>
      <c r="E7514" s="24" t="s">
        <v>613</v>
      </c>
      <c r="F7514" s="24" t="s">
        <v>27101</v>
      </c>
      <c r="G7514" s="24" t="s">
        <v>40272</v>
      </c>
      <c r="H7514" s="24">
        <v>473</v>
      </c>
      <c r="K7514" s="25" t="s">
        <v>21678</v>
      </c>
      <c r="M7514" s="24" t="s">
        <v>27102</v>
      </c>
      <c r="O7514" s="24" t="s">
        <v>40273</v>
      </c>
      <c r="P7514" s="24" t="s">
        <v>27103</v>
      </c>
      <c r="R7514" s="24" t="s">
        <v>40274</v>
      </c>
    </row>
    <row r="7515" spans="1:22" ht="27.6" x14ac:dyDescent="0.25">
      <c r="A7515" s="6">
        <v>7522</v>
      </c>
      <c r="B7515" s="24" t="s">
        <v>27104</v>
      </c>
      <c r="C7515" s="24" t="s">
        <v>25986</v>
      </c>
      <c r="D7515" s="6" t="e">
        <f>VLOOKUP(C7515,[1]Sheet1!$A:$B,2,0)</f>
        <v>#N/A</v>
      </c>
      <c r="E7515" s="24" t="s">
        <v>613</v>
      </c>
      <c r="F7515" s="24" t="s">
        <v>27101</v>
      </c>
      <c r="G7515" s="24" t="s">
        <v>27105</v>
      </c>
      <c r="H7515" s="24">
        <v>396</v>
      </c>
      <c r="K7515" s="25" t="s">
        <v>21678</v>
      </c>
      <c r="M7515" s="24" t="s">
        <v>27106</v>
      </c>
    </row>
    <row r="7516" spans="1:22" ht="27.6" x14ac:dyDescent="0.25">
      <c r="A7516" s="6">
        <v>7523</v>
      </c>
      <c r="B7516" s="24" t="s">
        <v>27107</v>
      </c>
      <c r="C7516" s="24" t="s">
        <v>25986</v>
      </c>
      <c r="D7516" s="6" t="e">
        <f>VLOOKUP(C7516,[1]Sheet1!$A:$B,2,0)</f>
        <v>#N/A</v>
      </c>
      <c r="E7516" s="24" t="s">
        <v>320</v>
      </c>
      <c r="F7516" s="24" t="s">
        <v>27108</v>
      </c>
      <c r="G7516" s="24" t="s">
        <v>40275</v>
      </c>
      <c r="H7516" s="24">
        <v>46</v>
      </c>
      <c r="K7516" s="25" t="s">
        <v>21678</v>
      </c>
      <c r="M7516" s="24" t="s">
        <v>27107</v>
      </c>
    </row>
    <row r="7517" spans="1:22" ht="27.6" x14ac:dyDescent="0.25">
      <c r="A7517" s="6">
        <v>7524</v>
      </c>
      <c r="B7517" s="24" t="s">
        <v>27109</v>
      </c>
      <c r="C7517" s="24" t="s">
        <v>25986</v>
      </c>
      <c r="D7517" s="6" t="e">
        <f>VLOOKUP(C7517,[1]Sheet1!$A:$B,2,0)</f>
        <v>#N/A</v>
      </c>
      <c r="E7517" s="24" t="s">
        <v>1185</v>
      </c>
      <c r="F7517" s="24" t="s">
        <v>27110</v>
      </c>
      <c r="G7517" s="24" t="s">
        <v>27111</v>
      </c>
      <c r="H7517" s="24">
        <v>44</v>
      </c>
      <c r="K7517" s="25" t="s">
        <v>21678</v>
      </c>
      <c r="M7517" s="24" t="s">
        <v>27109</v>
      </c>
    </row>
    <row r="7518" spans="1:22" ht="27.6" x14ac:dyDescent="0.25">
      <c r="A7518" s="6">
        <v>7525</v>
      </c>
      <c r="B7518" s="24" t="s">
        <v>27112</v>
      </c>
      <c r="C7518" s="24" t="s">
        <v>25986</v>
      </c>
      <c r="D7518" s="6" t="e">
        <f>VLOOKUP(C7518,[1]Sheet1!$A:$B,2,0)</f>
        <v>#N/A</v>
      </c>
      <c r="E7518" s="24" t="s">
        <v>1185</v>
      </c>
      <c r="F7518" s="24" t="s">
        <v>27110</v>
      </c>
      <c r="G7518" s="24" t="s">
        <v>40276</v>
      </c>
      <c r="H7518" s="24">
        <v>40</v>
      </c>
      <c r="K7518" s="25" t="s">
        <v>21678</v>
      </c>
      <c r="M7518" s="24" t="s">
        <v>27112</v>
      </c>
    </row>
    <row r="7519" spans="1:22" ht="27.6" x14ac:dyDescent="0.25">
      <c r="A7519" s="6">
        <v>7526</v>
      </c>
      <c r="B7519" s="24" t="s">
        <v>27113</v>
      </c>
      <c r="C7519" s="24" t="s">
        <v>25986</v>
      </c>
      <c r="D7519" s="6" t="e">
        <f>VLOOKUP(C7519,[1]Sheet1!$A:$B,2,0)</f>
        <v>#N/A</v>
      </c>
      <c r="E7519" s="24" t="s">
        <v>1185</v>
      </c>
      <c r="F7519" s="24" t="s">
        <v>27110</v>
      </c>
      <c r="G7519" s="24" t="s">
        <v>27114</v>
      </c>
      <c r="H7519" s="24">
        <v>55</v>
      </c>
      <c r="K7519" s="25" t="s">
        <v>21678</v>
      </c>
      <c r="M7519" s="24" t="s">
        <v>27113</v>
      </c>
    </row>
    <row r="7520" spans="1:22" ht="27.6" x14ac:dyDescent="0.25">
      <c r="A7520" s="6">
        <v>7527</v>
      </c>
      <c r="B7520" s="24" t="s">
        <v>27115</v>
      </c>
      <c r="C7520" s="24" t="s">
        <v>25986</v>
      </c>
      <c r="D7520" s="6" t="e">
        <f>VLOOKUP(C7520,[1]Sheet1!$A:$B,2,0)</f>
        <v>#N/A</v>
      </c>
      <c r="E7520" s="24" t="s">
        <v>1185</v>
      </c>
      <c r="F7520" s="24" t="s">
        <v>27110</v>
      </c>
      <c r="G7520" s="24" t="s">
        <v>40277</v>
      </c>
      <c r="H7520" s="24">
        <v>57</v>
      </c>
      <c r="K7520" s="25" t="s">
        <v>21678</v>
      </c>
      <c r="M7520" s="24" t="s">
        <v>27115</v>
      </c>
    </row>
    <row r="7521" spans="1:27" ht="27.6" x14ac:dyDescent="0.25">
      <c r="A7521" s="6">
        <v>7528</v>
      </c>
      <c r="B7521" s="24" t="s">
        <v>27116</v>
      </c>
      <c r="C7521" s="24" t="s">
        <v>25986</v>
      </c>
      <c r="D7521" s="6" t="e">
        <f>VLOOKUP(C7521,[1]Sheet1!$A:$B,2,0)</f>
        <v>#N/A</v>
      </c>
      <c r="E7521" s="24" t="s">
        <v>182</v>
      </c>
      <c r="F7521" s="24" t="s">
        <v>27117</v>
      </c>
      <c r="G7521" s="24" t="s">
        <v>40278</v>
      </c>
      <c r="H7521" s="24">
        <v>165</v>
      </c>
      <c r="K7521" s="25" t="s">
        <v>21678</v>
      </c>
      <c r="M7521" s="24" t="s">
        <v>27118</v>
      </c>
    </row>
    <row r="7522" spans="1:27" ht="27.6" x14ac:dyDescent="0.25">
      <c r="A7522" s="6">
        <v>7529</v>
      </c>
      <c r="B7522" s="24" t="s">
        <v>27119</v>
      </c>
      <c r="C7522" s="24" t="s">
        <v>25986</v>
      </c>
      <c r="D7522" s="6" t="e">
        <f>VLOOKUP(C7522,[1]Sheet1!$A:$B,2,0)</f>
        <v>#N/A</v>
      </c>
      <c r="E7522" s="24" t="s">
        <v>1</v>
      </c>
      <c r="F7522" s="24" t="s">
        <v>4732</v>
      </c>
      <c r="G7522" s="24" t="s">
        <v>40279</v>
      </c>
      <c r="H7522" s="24">
        <v>1351</v>
      </c>
      <c r="K7522" s="25" t="s">
        <v>21678</v>
      </c>
      <c r="M7522" s="24" t="s">
        <v>15481</v>
      </c>
      <c r="O7522" s="24" t="s">
        <v>40280</v>
      </c>
      <c r="P7522" s="24" t="s">
        <v>15483</v>
      </c>
      <c r="R7522" s="24" t="s">
        <v>40281</v>
      </c>
      <c r="S7522" s="24" t="s">
        <v>15484</v>
      </c>
      <c r="U7522" s="24" t="s">
        <v>40282</v>
      </c>
      <c r="V7522" s="24" t="s">
        <v>15486</v>
      </c>
      <c r="X7522" s="24" t="s">
        <v>40283</v>
      </c>
      <c r="Y7522" s="24" t="s">
        <v>27120</v>
      </c>
      <c r="AA7522" s="24" t="s">
        <v>40284</v>
      </c>
    </row>
    <row r="7523" spans="1:27" ht="27.6" x14ac:dyDescent="0.25">
      <c r="A7523" s="6">
        <v>7530</v>
      </c>
      <c r="B7523" s="24" t="s">
        <v>27121</v>
      </c>
      <c r="C7523" s="24" t="s">
        <v>25986</v>
      </c>
      <c r="D7523" s="6" t="e">
        <f>VLOOKUP(C7523,[1]Sheet1!$A:$B,2,0)</f>
        <v>#N/A</v>
      </c>
      <c r="E7523" s="24" t="s">
        <v>1185</v>
      </c>
      <c r="F7523" s="24" t="s">
        <v>27110</v>
      </c>
      <c r="G7523" s="24" t="s">
        <v>40285</v>
      </c>
      <c r="H7523" s="24">
        <v>42</v>
      </c>
      <c r="K7523" s="25" t="s">
        <v>21678</v>
      </c>
    </row>
    <row r="7524" spans="1:27" ht="27.6" x14ac:dyDescent="0.25">
      <c r="A7524" s="6">
        <v>7531</v>
      </c>
      <c r="B7524" s="24" t="s">
        <v>27122</v>
      </c>
      <c r="C7524" s="24" t="s">
        <v>25986</v>
      </c>
      <c r="D7524" s="6" t="e">
        <f>VLOOKUP(C7524,[1]Sheet1!$A:$B,2,0)</f>
        <v>#N/A</v>
      </c>
      <c r="E7524" s="24" t="s">
        <v>1185</v>
      </c>
      <c r="F7524" s="24" t="s">
        <v>27110</v>
      </c>
      <c r="G7524" s="24" t="s">
        <v>27123</v>
      </c>
      <c r="H7524" s="24">
        <v>42</v>
      </c>
      <c r="K7524" s="25" t="s">
        <v>21678</v>
      </c>
    </row>
    <row r="7525" spans="1:27" ht="27.6" x14ac:dyDescent="0.25">
      <c r="A7525" s="6">
        <v>7532</v>
      </c>
      <c r="B7525" s="24" t="s">
        <v>27124</v>
      </c>
      <c r="C7525" s="24" t="s">
        <v>25986</v>
      </c>
      <c r="D7525" s="6" t="e">
        <f>VLOOKUP(C7525,[1]Sheet1!$A:$B,2,0)</f>
        <v>#N/A</v>
      </c>
      <c r="E7525" s="24" t="s">
        <v>1185</v>
      </c>
      <c r="F7525" s="24" t="s">
        <v>27110</v>
      </c>
      <c r="G7525" s="24" t="s">
        <v>27125</v>
      </c>
      <c r="H7525" s="24">
        <v>43</v>
      </c>
      <c r="K7525" s="25" t="s">
        <v>21678</v>
      </c>
    </row>
    <row r="7526" spans="1:27" ht="27.6" x14ac:dyDescent="0.25">
      <c r="A7526" s="6">
        <v>7533</v>
      </c>
      <c r="B7526" s="24" t="s">
        <v>27126</v>
      </c>
      <c r="C7526" s="24" t="s">
        <v>25986</v>
      </c>
      <c r="D7526" s="6" t="e">
        <f>VLOOKUP(C7526,[1]Sheet1!$A:$B,2,0)</f>
        <v>#N/A</v>
      </c>
      <c r="E7526" s="24" t="s">
        <v>1185</v>
      </c>
      <c r="F7526" s="24" t="s">
        <v>27110</v>
      </c>
      <c r="G7526" s="24" t="s">
        <v>40286</v>
      </c>
      <c r="H7526" s="24">
        <v>41</v>
      </c>
      <c r="K7526" s="25" t="s">
        <v>21678</v>
      </c>
    </row>
    <row r="7527" spans="1:27" ht="27.6" x14ac:dyDescent="0.25">
      <c r="A7527" s="6">
        <v>7534</v>
      </c>
      <c r="B7527" s="24" t="s">
        <v>27127</v>
      </c>
      <c r="C7527" s="24" t="s">
        <v>25986</v>
      </c>
      <c r="D7527" s="6" t="e">
        <f>VLOOKUP(C7527,[1]Sheet1!$A:$B,2,0)</f>
        <v>#N/A</v>
      </c>
      <c r="E7527" s="24" t="s">
        <v>613</v>
      </c>
      <c r="F7527" s="24" t="s">
        <v>27128</v>
      </c>
      <c r="G7527" s="24" t="s">
        <v>40287</v>
      </c>
      <c r="H7527" s="24">
        <v>77</v>
      </c>
      <c r="K7527" s="25" t="s">
        <v>21678</v>
      </c>
    </row>
    <row r="7528" spans="1:27" ht="27.6" x14ac:dyDescent="0.25">
      <c r="A7528" s="6">
        <v>7535</v>
      </c>
      <c r="B7528" s="24" t="s">
        <v>27129</v>
      </c>
      <c r="C7528" s="24" t="s">
        <v>25986</v>
      </c>
      <c r="D7528" s="6" t="e">
        <f>VLOOKUP(C7528,[1]Sheet1!$A:$B,2,0)</f>
        <v>#N/A</v>
      </c>
      <c r="E7528" s="24" t="s">
        <v>613</v>
      </c>
      <c r="F7528" s="24" t="s">
        <v>27128</v>
      </c>
      <c r="G7528" s="24" t="s">
        <v>40288</v>
      </c>
      <c r="H7528" s="24">
        <v>39</v>
      </c>
      <c r="K7528" s="25" t="s">
        <v>21678</v>
      </c>
    </row>
    <row r="7529" spans="1:27" ht="27.6" x14ac:dyDescent="0.25">
      <c r="A7529" s="6">
        <v>7536</v>
      </c>
      <c r="B7529" s="24" t="s">
        <v>27130</v>
      </c>
      <c r="C7529" s="24" t="s">
        <v>25986</v>
      </c>
      <c r="D7529" s="6" t="e">
        <f>VLOOKUP(C7529,[1]Sheet1!$A:$B,2,0)</f>
        <v>#N/A</v>
      </c>
      <c r="E7529" s="24" t="s">
        <v>613</v>
      </c>
      <c r="F7529" s="24" t="s">
        <v>27128</v>
      </c>
      <c r="G7529" s="24" t="s">
        <v>40289</v>
      </c>
      <c r="H7529" s="24">
        <v>40</v>
      </c>
      <c r="K7529" s="25" t="s">
        <v>21678</v>
      </c>
    </row>
    <row r="7530" spans="1:27" ht="27.6" x14ac:dyDescent="0.25">
      <c r="A7530" s="6">
        <v>7537</v>
      </c>
      <c r="B7530" s="24" t="s">
        <v>27131</v>
      </c>
      <c r="C7530" s="24" t="s">
        <v>25986</v>
      </c>
      <c r="D7530" s="6" t="e">
        <f>VLOOKUP(C7530,[1]Sheet1!$A:$B,2,0)</f>
        <v>#N/A</v>
      </c>
      <c r="E7530" s="24" t="s">
        <v>613</v>
      </c>
      <c r="F7530" s="24" t="s">
        <v>27128</v>
      </c>
      <c r="G7530" s="24" t="s">
        <v>40290</v>
      </c>
      <c r="H7530" s="24">
        <v>40</v>
      </c>
      <c r="K7530" s="25" t="s">
        <v>21678</v>
      </c>
    </row>
    <row r="7531" spans="1:27" ht="27.6" x14ac:dyDescent="0.25">
      <c r="A7531" s="6">
        <v>7538</v>
      </c>
      <c r="B7531" s="24" t="s">
        <v>27132</v>
      </c>
      <c r="C7531" s="24" t="s">
        <v>25986</v>
      </c>
      <c r="D7531" s="6" t="e">
        <f>VLOOKUP(C7531,[1]Sheet1!$A:$B,2,0)</f>
        <v>#N/A</v>
      </c>
      <c r="E7531" s="24" t="s">
        <v>613</v>
      </c>
      <c r="F7531" s="24" t="s">
        <v>27128</v>
      </c>
      <c r="G7531" s="24" t="s">
        <v>40291</v>
      </c>
      <c r="H7531" s="24">
        <v>40</v>
      </c>
      <c r="K7531" s="25" t="s">
        <v>21678</v>
      </c>
    </row>
    <row r="7532" spans="1:27" ht="27.6" x14ac:dyDescent="0.25">
      <c r="A7532" s="6">
        <v>7539</v>
      </c>
      <c r="B7532" s="24" t="s">
        <v>27133</v>
      </c>
      <c r="C7532" s="24" t="s">
        <v>25986</v>
      </c>
      <c r="D7532" s="6" t="e">
        <f>VLOOKUP(C7532,[1]Sheet1!$A:$B,2,0)</f>
        <v>#N/A</v>
      </c>
      <c r="E7532" s="24" t="s">
        <v>613</v>
      </c>
      <c r="F7532" s="24" t="s">
        <v>27128</v>
      </c>
      <c r="G7532" s="24" t="s">
        <v>40292</v>
      </c>
      <c r="H7532" s="24">
        <v>30</v>
      </c>
      <c r="K7532" s="25" t="s">
        <v>21678</v>
      </c>
    </row>
    <row r="7533" spans="1:27" ht="27.6" x14ac:dyDescent="0.25">
      <c r="A7533" s="6">
        <v>7540</v>
      </c>
      <c r="B7533" s="24" t="s">
        <v>27134</v>
      </c>
      <c r="C7533" s="24" t="s">
        <v>25986</v>
      </c>
      <c r="D7533" s="6" t="e">
        <f>VLOOKUP(C7533,[1]Sheet1!$A:$B,2,0)</f>
        <v>#N/A</v>
      </c>
      <c r="E7533" s="24" t="s">
        <v>613</v>
      </c>
      <c r="F7533" s="24" t="s">
        <v>26644</v>
      </c>
      <c r="G7533" s="24" t="s">
        <v>27135</v>
      </c>
      <c r="H7533" s="24">
        <v>26</v>
      </c>
      <c r="K7533" s="25" t="s">
        <v>21678</v>
      </c>
    </row>
    <row r="7534" spans="1:27" ht="27.6" x14ac:dyDescent="0.25">
      <c r="A7534" s="6">
        <v>7541</v>
      </c>
      <c r="B7534" s="24" t="s">
        <v>27136</v>
      </c>
      <c r="C7534" s="24" t="s">
        <v>25986</v>
      </c>
      <c r="D7534" s="6" t="e">
        <f>VLOOKUP(C7534,[1]Sheet1!$A:$B,2,0)</f>
        <v>#N/A</v>
      </c>
      <c r="E7534" s="24" t="s">
        <v>613</v>
      </c>
      <c r="F7534" s="24" t="s">
        <v>26644</v>
      </c>
      <c r="G7534" s="24" t="s">
        <v>27137</v>
      </c>
      <c r="H7534" s="24">
        <v>77</v>
      </c>
      <c r="K7534" s="25" t="s">
        <v>21678</v>
      </c>
    </row>
    <row r="7535" spans="1:27" ht="27.6" x14ac:dyDescent="0.25">
      <c r="A7535" s="6">
        <v>7542</v>
      </c>
      <c r="B7535" s="24" t="s">
        <v>27138</v>
      </c>
      <c r="C7535" s="24" t="s">
        <v>25986</v>
      </c>
      <c r="D7535" s="6" t="e">
        <f>VLOOKUP(C7535,[1]Sheet1!$A:$B,2,0)</f>
        <v>#N/A</v>
      </c>
      <c r="E7535" s="24" t="s">
        <v>613</v>
      </c>
      <c r="F7535" s="24" t="s">
        <v>26644</v>
      </c>
      <c r="G7535" s="24" t="s">
        <v>27139</v>
      </c>
      <c r="H7535" s="24">
        <v>38</v>
      </c>
      <c r="K7535" s="25" t="s">
        <v>21678</v>
      </c>
    </row>
    <row r="7536" spans="1:27" ht="27.6" x14ac:dyDescent="0.25">
      <c r="A7536" s="6">
        <v>7543</v>
      </c>
      <c r="B7536" s="24" t="s">
        <v>27140</v>
      </c>
      <c r="C7536" s="24" t="s">
        <v>25986</v>
      </c>
      <c r="D7536" s="6" t="e">
        <f>VLOOKUP(C7536,[1]Sheet1!$A:$B,2,0)</f>
        <v>#N/A</v>
      </c>
      <c r="E7536" s="24" t="s">
        <v>613</v>
      </c>
      <c r="F7536" s="24" t="s">
        <v>26644</v>
      </c>
      <c r="G7536" s="24" t="s">
        <v>40293</v>
      </c>
      <c r="H7536" s="24">
        <v>47</v>
      </c>
      <c r="K7536" s="25" t="s">
        <v>21678</v>
      </c>
    </row>
    <row r="7537" spans="1:11" ht="27.6" x14ac:dyDescent="0.25">
      <c r="A7537" s="6">
        <v>7544</v>
      </c>
      <c r="B7537" s="24" t="s">
        <v>27141</v>
      </c>
      <c r="C7537" s="24" t="s">
        <v>25986</v>
      </c>
      <c r="D7537" s="6" t="e">
        <f>VLOOKUP(C7537,[1]Sheet1!$A:$B,2,0)</f>
        <v>#N/A</v>
      </c>
      <c r="E7537" s="24" t="s">
        <v>613</v>
      </c>
      <c r="F7537" s="24" t="s">
        <v>26644</v>
      </c>
      <c r="G7537" s="24" t="s">
        <v>40294</v>
      </c>
      <c r="H7537" s="24">
        <v>53</v>
      </c>
      <c r="K7537" s="25" t="s">
        <v>21678</v>
      </c>
    </row>
    <row r="7538" spans="1:11" ht="27.6" x14ac:dyDescent="0.25">
      <c r="A7538" s="6">
        <v>7545</v>
      </c>
      <c r="B7538" s="24" t="s">
        <v>27142</v>
      </c>
      <c r="C7538" s="24" t="s">
        <v>25986</v>
      </c>
      <c r="D7538" s="6" t="e">
        <f>VLOOKUP(C7538,[1]Sheet1!$A:$B,2,0)</f>
        <v>#N/A</v>
      </c>
      <c r="E7538" s="24" t="s">
        <v>613</v>
      </c>
      <c r="F7538" s="24" t="s">
        <v>26644</v>
      </c>
      <c r="G7538" s="24" t="s">
        <v>40295</v>
      </c>
      <c r="H7538" s="24">
        <v>88</v>
      </c>
      <c r="K7538" s="25" t="s">
        <v>21678</v>
      </c>
    </row>
    <row r="7539" spans="1:11" ht="27.6" x14ac:dyDescent="0.25">
      <c r="A7539" s="6">
        <v>7546</v>
      </c>
      <c r="B7539" s="24" t="s">
        <v>27143</v>
      </c>
      <c r="C7539" s="24" t="s">
        <v>25986</v>
      </c>
      <c r="D7539" s="6" t="e">
        <f>VLOOKUP(C7539,[1]Sheet1!$A:$B,2,0)</f>
        <v>#N/A</v>
      </c>
      <c r="E7539" s="24" t="s">
        <v>613</v>
      </c>
      <c r="F7539" s="24" t="s">
        <v>26644</v>
      </c>
      <c r="G7539" s="24" t="s">
        <v>40295</v>
      </c>
      <c r="H7539" s="24">
        <v>88</v>
      </c>
      <c r="K7539" s="25" t="s">
        <v>21678</v>
      </c>
    </row>
    <row r="7540" spans="1:11" ht="27.6" x14ac:dyDescent="0.25">
      <c r="A7540" s="6">
        <v>7547</v>
      </c>
      <c r="B7540" s="24" t="s">
        <v>27144</v>
      </c>
      <c r="C7540" s="24" t="s">
        <v>25986</v>
      </c>
      <c r="D7540" s="6" t="e">
        <f>VLOOKUP(C7540,[1]Sheet1!$A:$B,2,0)</f>
        <v>#N/A</v>
      </c>
      <c r="E7540" s="24" t="s">
        <v>613</v>
      </c>
      <c r="F7540" s="24" t="s">
        <v>26644</v>
      </c>
      <c r="G7540" s="24" t="s">
        <v>27145</v>
      </c>
      <c r="H7540" s="24">
        <v>62</v>
      </c>
      <c r="K7540" s="25" t="s">
        <v>21678</v>
      </c>
    </row>
    <row r="7541" spans="1:11" ht="27.6" x14ac:dyDescent="0.25">
      <c r="A7541" s="6">
        <v>7548</v>
      </c>
      <c r="B7541" s="24" t="s">
        <v>27146</v>
      </c>
      <c r="C7541" s="24" t="s">
        <v>25986</v>
      </c>
      <c r="D7541" s="6" t="e">
        <f>VLOOKUP(C7541,[1]Sheet1!$A:$B,2,0)</f>
        <v>#N/A</v>
      </c>
      <c r="E7541" s="24" t="s">
        <v>613</v>
      </c>
      <c r="F7541" s="24" t="s">
        <v>26644</v>
      </c>
      <c r="G7541" s="24" t="s">
        <v>40296</v>
      </c>
      <c r="H7541" s="24">
        <v>68</v>
      </c>
      <c r="K7541" s="25" t="s">
        <v>21678</v>
      </c>
    </row>
    <row r="7542" spans="1:11" ht="27.6" x14ac:dyDescent="0.25">
      <c r="A7542" s="6">
        <v>7549</v>
      </c>
      <c r="B7542" s="24" t="s">
        <v>40297</v>
      </c>
      <c r="C7542" s="24" t="s">
        <v>25986</v>
      </c>
      <c r="D7542" s="6" t="e">
        <f>VLOOKUP(C7542,[1]Sheet1!$A:$B,2,0)</f>
        <v>#N/A</v>
      </c>
      <c r="E7542" s="24" t="s">
        <v>613</v>
      </c>
      <c r="F7542" s="24" t="s">
        <v>26644</v>
      </c>
      <c r="G7542" s="24" t="s">
        <v>40298</v>
      </c>
      <c r="H7542" s="24">
        <v>68</v>
      </c>
      <c r="K7542" s="25" t="s">
        <v>21678</v>
      </c>
    </row>
    <row r="7543" spans="1:11" ht="27.6" x14ac:dyDescent="0.25">
      <c r="A7543" s="6">
        <v>7550</v>
      </c>
      <c r="B7543" s="24" t="s">
        <v>27147</v>
      </c>
      <c r="C7543" s="24" t="s">
        <v>25986</v>
      </c>
      <c r="D7543" s="6" t="e">
        <f>VLOOKUP(C7543,[1]Sheet1!$A:$B,2,0)</f>
        <v>#N/A</v>
      </c>
      <c r="E7543" s="24" t="s">
        <v>613</v>
      </c>
      <c r="F7543" s="24" t="s">
        <v>26644</v>
      </c>
      <c r="G7543" s="24" t="s">
        <v>40299</v>
      </c>
      <c r="H7543" s="24">
        <v>67</v>
      </c>
      <c r="K7543" s="25" t="s">
        <v>21678</v>
      </c>
    </row>
    <row r="7544" spans="1:11" ht="27.6" x14ac:dyDescent="0.25">
      <c r="A7544" s="6">
        <v>7551</v>
      </c>
      <c r="B7544" s="24" t="s">
        <v>27148</v>
      </c>
      <c r="C7544" s="24" t="s">
        <v>25986</v>
      </c>
      <c r="D7544" s="6" t="e">
        <f>VLOOKUP(C7544,[1]Sheet1!$A:$B,2,0)</f>
        <v>#N/A</v>
      </c>
      <c r="E7544" s="24" t="s">
        <v>613</v>
      </c>
      <c r="F7544" s="24" t="s">
        <v>26644</v>
      </c>
      <c r="G7544" s="24" t="s">
        <v>40300</v>
      </c>
      <c r="H7544" s="24">
        <v>48</v>
      </c>
      <c r="K7544" s="25" t="s">
        <v>21678</v>
      </c>
    </row>
    <row r="7545" spans="1:11" ht="27.6" x14ac:dyDescent="0.25">
      <c r="A7545" s="6">
        <v>7552</v>
      </c>
      <c r="B7545" s="24" t="s">
        <v>27149</v>
      </c>
      <c r="C7545" s="24" t="s">
        <v>25986</v>
      </c>
      <c r="D7545" s="6" t="e">
        <f>VLOOKUP(C7545,[1]Sheet1!$A:$B,2,0)</f>
        <v>#N/A</v>
      </c>
      <c r="E7545" s="24" t="s">
        <v>613</v>
      </c>
      <c r="F7545" s="24" t="s">
        <v>26644</v>
      </c>
      <c r="G7545" s="24" t="s">
        <v>27150</v>
      </c>
      <c r="H7545" s="24">
        <v>84</v>
      </c>
      <c r="K7545" s="25" t="s">
        <v>21678</v>
      </c>
    </row>
    <row r="7546" spans="1:11" ht="27.6" x14ac:dyDescent="0.25">
      <c r="A7546" s="6">
        <v>7553</v>
      </c>
      <c r="B7546" s="24" t="s">
        <v>27151</v>
      </c>
      <c r="C7546" s="24" t="s">
        <v>25986</v>
      </c>
      <c r="D7546" s="6" t="e">
        <f>VLOOKUP(C7546,[1]Sheet1!$A:$B,2,0)</f>
        <v>#N/A</v>
      </c>
      <c r="E7546" s="24" t="s">
        <v>613</v>
      </c>
      <c r="F7546" s="24" t="s">
        <v>26644</v>
      </c>
      <c r="G7546" s="24" t="s">
        <v>40301</v>
      </c>
      <c r="H7546" s="24">
        <v>68</v>
      </c>
      <c r="K7546" s="25" t="s">
        <v>21678</v>
      </c>
    </row>
    <row r="7547" spans="1:11" ht="27.6" x14ac:dyDescent="0.25">
      <c r="A7547" s="6">
        <v>7554</v>
      </c>
      <c r="B7547" s="24" t="s">
        <v>27152</v>
      </c>
      <c r="C7547" s="24" t="s">
        <v>25986</v>
      </c>
      <c r="D7547" s="6" t="e">
        <f>VLOOKUP(C7547,[1]Sheet1!$A:$B,2,0)</f>
        <v>#N/A</v>
      </c>
      <c r="E7547" s="24" t="s">
        <v>613</v>
      </c>
      <c r="F7547" s="24" t="s">
        <v>26644</v>
      </c>
      <c r="G7547" s="24" t="s">
        <v>27153</v>
      </c>
      <c r="H7547" s="24">
        <v>41</v>
      </c>
      <c r="K7547" s="25" t="s">
        <v>21678</v>
      </c>
    </row>
    <row r="7548" spans="1:11" ht="27.6" x14ac:dyDescent="0.25">
      <c r="A7548" s="6">
        <v>7555</v>
      </c>
      <c r="B7548" s="24" t="s">
        <v>27154</v>
      </c>
      <c r="C7548" s="24" t="s">
        <v>25986</v>
      </c>
      <c r="D7548" s="6" t="e">
        <f>VLOOKUP(C7548,[1]Sheet1!$A:$B,2,0)</f>
        <v>#N/A</v>
      </c>
      <c r="E7548" s="24" t="s">
        <v>613</v>
      </c>
      <c r="F7548" s="24" t="s">
        <v>26644</v>
      </c>
      <c r="G7548" s="24" t="s">
        <v>40302</v>
      </c>
      <c r="H7548" s="24">
        <v>69</v>
      </c>
      <c r="K7548" s="25" t="s">
        <v>21678</v>
      </c>
    </row>
    <row r="7549" spans="1:11" ht="27.6" x14ac:dyDescent="0.25">
      <c r="A7549" s="6">
        <v>7556</v>
      </c>
      <c r="B7549" s="24" t="s">
        <v>27155</v>
      </c>
      <c r="C7549" s="24" t="s">
        <v>25986</v>
      </c>
      <c r="D7549" s="6" t="e">
        <f>VLOOKUP(C7549,[1]Sheet1!$A:$B,2,0)</f>
        <v>#N/A</v>
      </c>
      <c r="E7549" s="24" t="s">
        <v>613</v>
      </c>
      <c r="F7549" s="24" t="s">
        <v>26644</v>
      </c>
      <c r="G7549" s="24" t="s">
        <v>40302</v>
      </c>
      <c r="H7549" s="24">
        <v>69</v>
      </c>
      <c r="K7549" s="25" t="s">
        <v>21678</v>
      </c>
    </row>
    <row r="7550" spans="1:11" ht="27.6" x14ac:dyDescent="0.25">
      <c r="A7550" s="6">
        <v>7557</v>
      </c>
      <c r="B7550" s="24" t="s">
        <v>27156</v>
      </c>
      <c r="C7550" s="24" t="s">
        <v>25986</v>
      </c>
      <c r="D7550" s="6" t="e">
        <f>VLOOKUP(C7550,[1]Sheet1!$A:$B,2,0)</f>
        <v>#N/A</v>
      </c>
      <c r="E7550" s="24" t="s">
        <v>613</v>
      </c>
      <c r="F7550" s="24" t="s">
        <v>26644</v>
      </c>
      <c r="G7550" s="24" t="s">
        <v>40303</v>
      </c>
      <c r="H7550" s="24">
        <v>150</v>
      </c>
      <c r="K7550" s="25" t="s">
        <v>21678</v>
      </c>
    </row>
    <row r="7551" spans="1:11" ht="27.6" x14ac:dyDescent="0.25">
      <c r="A7551" s="6">
        <v>7558</v>
      </c>
      <c r="B7551" s="24" t="s">
        <v>27157</v>
      </c>
      <c r="C7551" s="24" t="s">
        <v>25986</v>
      </c>
      <c r="D7551" s="6" t="e">
        <f>VLOOKUP(C7551,[1]Sheet1!$A:$B,2,0)</f>
        <v>#N/A</v>
      </c>
      <c r="E7551" s="24" t="s">
        <v>613</v>
      </c>
      <c r="F7551" s="24" t="s">
        <v>26644</v>
      </c>
      <c r="G7551" s="24" t="s">
        <v>40303</v>
      </c>
      <c r="H7551" s="24">
        <v>114</v>
      </c>
      <c r="K7551" s="25" t="s">
        <v>21678</v>
      </c>
    </row>
    <row r="7552" spans="1:11" ht="27.6" x14ac:dyDescent="0.25">
      <c r="A7552" s="6">
        <v>7559</v>
      </c>
      <c r="B7552" s="24" t="s">
        <v>27158</v>
      </c>
      <c r="C7552" s="24" t="s">
        <v>25986</v>
      </c>
      <c r="D7552" s="6" t="e">
        <f>VLOOKUP(C7552,[1]Sheet1!$A:$B,2,0)</f>
        <v>#N/A</v>
      </c>
      <c r="E7552" s="24" t="s">
        <v>613</v>
      </c>
      <c r="F7552" s="24" t="s">
        <v>26644</v>
      </c>
      <c r="G7552" s="24" t="s">
        <v>40304</v>
      </c>
      <c r="H7552" s="24">
        <v>55</v>
      </c>
      <c r="K7552" s="25" t="s">
        <v>21678</v>
      </c>
    </row>
    <row r="7553" spans="1:30" ht="27.6" x14ac:dyDescent="0.25">
      <c r="A7553" s="6">
        <v>7560</v>
      </c>
      <c r="B7553" s="24" t="s">
        <v>27159</v>
      </c>
      <c r="C7553" s="24" t="s">
        <v>25986</v>
      </c>
      <c r="D7553" s="6" t="e">
        <f>VLOOKUP(C7553,[1]Sheet1!$A:$B,2,0)</f>
        <v>#N/A</v>
      </c>
      <c r="E7553" s="24" t="s">
        <v>613</v>
      </c>
      <c r="F7553" s="24" t="s">
        <v>26644</v>
      </c>
      <c r="G7553" s="24" t="s">
        <v>40305</v>
      </c>
      <c r="H7553" s="24">
        <v>83</v>
      </c>
      <c r="K7553" s="25" t="s">
        <v>21678</v>
      </c>
    </row>
    <row r="7554" spans="1:30" ht="27.6" x14ac:dyDescent="0.25">
      <c r="A7554" s="6">
        <v>7561</v>
      </c>
      <c r="B7554" s="24" t="s">
        <v>27160</v>
      </c>
      <c r="C7554" s="24" t="s">
        <v>25986</v>
      </c>
      <c r="D7554" s="6" t="e">
        <f>VLOOKUP(C7554,[1]Sheet1!$A:$B,2,0)</f>
        <v>#N/A</v>
      </c>
      <c r="E7554" s="24" t="s">
        <v>613</v>
      </c>
      <c r="F7554" s="24" t="s">
        <v>27161</v>
      </c>
      <c r="G7554" s="24" t="s">
        <v>27162</v>
      </c>
      <c r="H7554" s="24">
        <v>25</v>
      </c>
      <c r="K7554" s="25" t="s">
        <v>21678</v>
      </c>
    </row>
    <row r="7555" spans="1:30" ht="41.4" x14ac:dyDescent="0.25">
      <c r="A7555" s="6">
        <v>7562</v>
      </c>
      <c r="B7555" s="24" t="s">
        <v>40306</v>
      </c>
      <c r="C7555" s="24" t="s">
        <v>25986</v>
      </c>
      <c r="D7555" s="6" t="e">
        <f>VLOOKUP(C7555,[1]Sheet1!$A:$B,2,0)</f>
        <v>#N/A</v>
      </c>
      <c r="E7555" s="24" t="s">
        <v>1185</v>
      </c>
      <c r="F7555" s="24" t="s">
        <v>39923</v>
      </c>
      <c r="G7555" s="24" t="s">
        <v>40307</v>
      </c>
      <c r="H7555" s="24">
        <v>26008.52</v>
      </c>
      <c r="K7555" s="25" t="s">
        <v>21678</v>
      </c>
      <c r="M7555" s="24" t="s">
        <v>27163</v>
      </c>
      <c r="O7555" s="24" t="s">
        <v>40308</v>
      </c>
      <c r="P7555" s="24" t="s">
        <v>27164</v>
      </c>
      <c r="R7555" s="24" t="s">
        <v>40309</v>
      </c>
      <c r="S7555" s="24" t="s">
        <v>27165</v>
      </c>
      <c r="U7555" s="24" t="s">
        <v>40310</v>
      </c>
      <c r="V7555" s="24" t="s">
        <v>13496</v>
      </c>
      <c r="X7555" s="24" t="s">
        <v>40311</v>
      </c>
      <c r="Y7555" s="24" t="s">
        <v>27166</v>
      </c>
      <c r="AA7555" s="24" t="s">
        <v>40312</v>
      </c>
      <c r="AB7555" s="24" t="s">
        <v>27167</v>
      </c>
      <c r="AD7555" s="24" t="s">
        <v>40313</v>
      </c>
    </row>
    <row r="7556" spans="1:30" ht="27.6" x14ac:dyDescent="0.25">
      <c r="A7556" s="6">
        <v>7563</v>
      </c>
      <c r="B7556" s="24" t="s">
        <v>13517</v>
      </c>
      <c r="C7556" s="24" t="s">
        <v>25986</v>
      </c>
      <c r="D7556" s="6" t="e">
        <f>VLOOKUP(C7556,[1]Sheet1!$A:$B,2,0)</f>
        <v>#N/A</v>
      </c>
      <c r="E7556" s="24" t="s">
        <v>1</v>
      </c>
      <c r="F7556" s="24" t="s">
        <v>26153</v>
      </c>
      <c r="G7556" s="24" t="s">
        <v>40314</v>
      </c>
      <c r="H7556" s="24">
        <v>12342</v>
      </c>
      <c r="K7556" s="25" t="s">
        <v>21678</v>
      </c>
      <c r="M7556" s="24" t="s">
        <v>27168</v>
      </c>
      <c r="O7556" s="24" t="s">
        <v>40315</v>
      </c>
      <c r="P7556" s="24" t="s">
        <v>5919</v>
      </c>
      <c r="R7556" s="24" t="s">
        <v>40316</v>
      </c>
      <c r="S7556" s="24" t="s">
        <v>27169</v>
      </c>
      <c r="U7556" s="24" t="s">
        <v>40317</v>
      </c>
    </row>
    <row r="7557" spans="1:30" ht="27.6" x14ac:dyDescent="0.25">
      <c r="A7557" s="6">
        <v>7564</v>
      </c>
      <c r="B7557" s="24" t="s">
        <v>27170</v>
      </c>
      <c r="C7557" s="24" t="s">
        <v>25986</v>
      </c>
      <c r="D7557" s="6" t="e">
        <f>VLOOKUP(C7557,[1]Sheet1!$A:$B,2,0)</f>
        <v>#N/A</v>
      </c>
      <c r="E7557" s="24" t="s">
        <v>51</v>
      </c>
      <c r="F7557" s="24" t="s">
        <v>27171</v>
      </c>
      <c r="G7557" s="24" t="s">
        <v>40318</v>
      </c>
      <c r="H7557" s="24">
        <v>3351</v>
      </c>
      <c r="K7557" s="25" t="s">
        <v>21678</v>
      </c>
      <c r="M7557" s="24" t="s">
        <v>27172</v>
      </c>
      <c r="O7557" s="24" t="s">
        <v>40319</v>
      </c>
      <c r="P7557" s="24" t="s">
        <v>27173</v>
      </c>
      <c r="R7557" s="24" t="s">
        <v>40320</v>
      </c>
    </row>
    <row r="7558" spans="1:30" ht="27.6" x14ac:dyDescent="0.25">
      <c r="A7558" s="6">
        <v>7565</v>
      </c>
      <c r="B7558" s="24" t="s">
        <v>27174</v>
      </c>
      <c r="C7558" s="24" t="s">
        <v>25986</v>
      </c>
      <c r="D7558" s="6" t="e">
        <f>VLOOKUP(C7558,[1]Sheet1!$A:$B,2,0)</f>
        <v>#N/A</v>
      </c>
      <c r="E7558" s="24" t="s">
        <v>1185</v>
      </c>
      <c r="F7558" s="24" t="s">
        <v>39923</v>
      </c>
      <c r="G7558" s="24" t="s">
        <v>27175</v>
      </c>
      <c r="H7558" s="24">
        <v>8524</v>
      </c>
      <c r="K7558" s="25" t="s">
        <v>21678</v>
      </c>
      <c r="M7558" s="24" t="s">
        <v>27176</v>
      </c>
      <c r="O7558" s="24" t="s">
        <v>34294</v>
      </c>
      <c r="P7558" s="24" t="s">
        <v>6872</v>
      </c>
      <c r="R7558" s="24" t="s">
        <v>40321</v>
      </c>
      <c r="S7558" s="24" t="s">
        <v>6874</v>
      </c>
      <c r="U7558" s="24" t="s">
        <v>34295</v>
      </c>
    </row>
    <row r="7559" spans="1:30" ht="27.6" x14ac:dyDescent="0.25">
      <c r="A7559" s="6">
        <v>7566</v>
      </c>
      <c r="B7559" s="24" t="s">
        <v>27177</v>
      </c>
      <c r="C7559" s="24" t="s">
        <v>25986</v>
      </c>
      <c r="D7559" s="6" t="e">
        <f>VLOOKUP(C7559,[1]Sheet1!$A:$B,2,0)</f>
        <v>#N/A</v>
      </c>
      <c r="E7559" s="24" t="s">
        <v>613</v>
      </c>
      <c r="F7559" s="24" t="s">
        <v>23509</v>
      </c>
      <c r="G7559" s="24" t="s">
        <v>27178</v>
      </c>
      <c r="H7559" s="24">
        <v>68</v>
      </c>
      <c r="K7559" s="25" t="s">
        <v>21678</v>
      </c>
    </row>
    <row r="7560" spans="1:30" ht="27.6" x14ac:dyDescent="0.25">
      <c r="A7560" s="6">
        <v>7567</v>
      </c>
      <c r="B7560" s="24" t="s">
        <v>27179</v>
      </c>
      <c r="C7560" s="24" t="s">
        <v>25986</v>
      </c>
      <c r="D7560" s="6" t="e">
        <f>VLOOKUP(C7560,[1]Sheet1!$A:$B,2,0)</f>
        <v>#N/A</v>
      </c>
      <c r="E7560" s="24" t="s">
        <v>613</v>
      </c>
      <c r="F7560" s="24" t="s">
        <v>23509</v>
      </c>
      <c r="G7560" s="24" t="s">
        <v>27180</v>
      </c>
      <c r="H7560" s="24">
        <v>68</v>
      </c>
      <c r="K7560" s="25" t="s">
        <v>21678</v>
      </c>
    </row>
    <row r="7561" spans="1:30" ht="27.6" x14ac:dyDescent="0.25">
      <c r="A7561" s="6">
        <v>7568</v>
      </c>
      <c r="B7561" s="24" t="s">
        <v>27181</v>
      </c>
      <c r="C7561" s="24" t="s">
        <v>25986</v>
      </c>
      <c r="D7561" s="6" t="e">
        <f>VLOOKUP(C7561,[1]Sheet1!$A:$B,2,0)</f>
        <v>#N/A</v>
      </c>
      <c r="E7561" s="24" t="s">
        <v>1185</v>
      </c>
      <c r="F7561" s="24" t="s">
        <v>27182</v>
      </c>
      <c r="G7561" s="24" t="s">
        <v>27183</v>
      </c>
      <c r="H7561" s="24">
        <v>68</v>
      </c>
      <c r="K7561" s="25" t="s">
        <v>21678</v>
      </c>
    </row>
    <row r="7562" spans="1:30" ht="27.6" x14ac:dyDescent="0.25">
      <c r="A7562" s="6">
        <v>7569</v>
      </c>
      <c r="B7562" s="24" t="s">
        <v>27184</v>
      </c>
      <c r="C7562" s="24" t="s">
        <v>25986</v>
      </c>
      <c r="D7562" s="6" t="e">
        <f>VLOOKUP(C7562,[1]Sheet1!$A:$B,2,0)</f>
        <v>#N/A</v>
      </c>
      <c r="E7562" s="24" t="s">
        <v>1185</v>
      </c>
      <c r="F7562" s="24" t="s">
        <v>27110</v>
      </c>
      <c r="G7562" s="24" t="s">
        <v>27185</v>
      </c>
      <c r="H7562" s="24">
        <v>43</v>
      </c>
      <c r="K7562" s="25" t="s">
        <v>21678</v>
      </c>
    </row>
    <row r="7563" spans="1:30" ht="27.6" x14ac:dyDescent="0.25">
      <c r="A7563" s="6">
        <v>7570</v>
      </c>
      <c r="B7563" s="24" t="s">
        <v>27186</v>
      </c>
      <c r="C7563" s="24" t="s">
        <v>25986</v>
      </c>
      <c r="D7563" s="6" t="e">
        <f>VLOOKUP(C7563,[1]Sheet1!$A:$B,2,0)</f>
        <v>#N/A</v>
      </c>
      <c r="E7563" s="24" t="s">
        <v>182</v>
      </c>
      <c r="F7563" s="24" t="s">
        <v>27187</v>
      </c>
      <c r="G7563" s="24" t="s">
        <v>27188</v>
      </c>
      <c r="H7563" s="24">
        <v>37</v>
      </c>
      <c r="K7563" s="25" t="s">
        <v>21678</v>
      </c>
    </row>
    <row r="7564" spans="1:30" ht="27.6" x14ac:dyDescent="0.25">
      <c r="A7564" s="6">
        <v>7571</v>
      </c>
      <c r="B7564" s="24" t="s">
        <v>20577</v>
      </c>
      <c r="C7564" s="24" t="s">
        <v>25986</v>
      </c>
      <c r="D7564" s="6" t="e">
        <f>VLOOKUP(C7564,[1]Sheet1!$A:$B,2,0)</f>
        <v>#N/A</v>
      </c>
      <c r="E7564" s="24" t="s">
        <v>2926</v>
      </c>
      <c r="F7564" s="24" t="s">
        <v>27189</v>
      </c>
      <c r="G7564" s="24" t="s">
        <v>27190</v>
      </c>
      <c r="H7564" s="24">
        <v>26</v>
      </c>
      <c r="K7564" s="25" t="s">
        <v>21678</v>
      </c>
    </row>
    <row r="7565" spans="1:30" ht="27.6" x14ac:dyDescent="0.25">
      <c r="A7565" s="6">
        <v>7572</v>
      </c>
      <c r="B7565" s="24" t="s">
        <v>27191</v>
      </c>
      <c r="C7565" s="24" t="s">
        <v>25986</v>
      </c>
      <c r="D7565" s="6" t="e">
        <f>VLOOKUP(C7565,[1]Sheet1!$A:$B,2,0)</f>
        <v>#N/A</v>
      </c>
      <c r="E7565" s="24" t="s">
        <v>182</v>
      </c>
      <c r="F7565" s="24" t="s">
        <v>10040</v>
      </c>
      <c r="G7565" s="24" t="s">
        <v>40322</v>
      </c>
      <c r="H7565" s="24">
        <v>2791</v>
      </c>
      <c r="K7565" s="25" t="s">
        <v>21678</v>
      </c>
      <c r="M7565" s="24" t="s">
        <v>27192</v>
      </c>
      <c r="P7565" s="24" t="s">
        <v>27193</v>
      </c>
    </row>
    <row r="7566" spans="1:30" ht="27.6" x14ac:dyDescent="0.25">
      <c r="A7566" s="6">
        <v>7573</v>
      </c>
      <c r="B7566" s="24" t="s">
        <v>27194</v>
      </c>
      <c r="C7566" s="24" t="s">
        <v>25986</v>
      </c>
      <c r="D7566" s="6" t="e">
        <f>VLOOKUP(C7566,[1]Sheet1!$A:$B,2,0)</f>
        <v>#N/A</v>
      </c>
      <c r="E7566" s="24" t="s">
        <v>182</v>
      </c>
      <c r="F7566" s="24" t="s">
        <v>10040</v>
      </c>
      <c r="G7566" s="24" t="s">
        <v>40323</v>
      </c>
      <c r="H7566" s="24">
        <v>1237</v>
      </c>
      <c r="K7566" s="25" t="s">
        <v>21678</v>
      </c>
      <c r="M7566" s="24" t="s">
        <v>27195</v>
      </c>
      <c r="P7566" s="24" t="s">
        <v>27196</v>
      </c>
    </row>
    <row r="7567" spans="1:30" ht="27.6" x14ac:dyDescent="0.25">
      <c r="A7567" s="6">
        <v>7574</v>
      </c>
      <c r="B7567" s="24" t="s">
        <v>27197</v>
      </c>
      <c r="C7567" s="24" t="s">
        <v>25986</v>
      </c>
      <c r="D7567" s="6" t="e">
        <f>VLOOKUP(C7567,[1]Sheet1!$A:$B,2,0)</f>
        <v>#N/A</v>
      </c>
      <c r="E7567" s="24" t="s">
        <v>182</v>
      </c>
      <c r="F7567" s="24" t="s">
        <v>10040</v>
      </c>
      <c r="G7567" s="24" t="s">
        <v>27198</v>
      </c>
      <c r="H7567" s="24">
        <v>1254</v>
      </c>
      <c r="K7567" s="25" t="s">
        <v>21678</v>
      </c>
      <c r="M7567" s="24" t="s">
        <v>27199</v>
      </c>
      <c r="P7567" s="24" t="s">
        <v>27200</v>
      </c>
    </row>
    <row r="7568" spans="1:30" ht="27.6" x14ac:dyDescent="0.25">
      <c r="A7568" s="6">
        <v>7575</v>
      </c>
      <c r="B7568" s="24" t="s">
        <v>27201</v>
      </c>
      <c r="C7568" s="24" t="s">
        <v>25986</v>
      </c>
      <c r="D7568" s="6" t="e">
        <f>VLOOKUP(C7568,[1]Sheet1!$A:$B,2,0)</f>
        <v>#N/A</v>
      </c>
      <c r="E7568" s="24" t="s">
        <v>1185</v>
      </c>
      <c r="F7568" s="24" t="s">
        <v>39923</v>
      </c>
      <c r="G7568" s="24" t="s">
        <v>40324</v>
      </c>
      <c r="H7568" s="24">
        <v>1405</v>
      </c>
      <c r="K7568" s="25" t="s">
        <v>21678</v>
      </c>
      <c r="M7568" s="24" t="s">
        <v>27202</v>
      </c>
    </row>
    <row r="7569" spans="1:40" ht="27.6" x14ac:dyDescent="0.25">
      <c r="A7569" s="6">
        <v>7576</v>
      </c>
      <c r="B7569" s="24" t="s">
        <v>27203</v>
      </c>
      <c r="C7569" s="24" t="s">
        <v>25986</v>
      </c>
      <c r="D7569" s="6" t="e">
        <f>VLOOKUP(C7569,[1]Sheet1!$A:$B,2,0)</f>
        <v>#N/A</v>
      </c>
      <c r="E7569" s="24" t="s">
        <v>1185</v>
      </c>
      <c r="F7569" s="24" t="s">
        <v>39923</v>
      </c>
      <c r="G7569" s="24" t="s">
        <v>40325</v>
      </c>
      <c r="H7569" s="24">
        <v>1582</v>
      </c>
      <c r="K7569" s="25" t="s">
        <v>21678</v>
      </c>
      <c r="M7569" s="24" t="s">
        <v>27204</v>
      </c>
      <c r="O7569" s="24" t="s">
        <v>40326</v>
      </c>
      <c r="P7569" s="24" t="s">
        <v>27205</v>
      </c>
      <c r="R7569" s="24" t="s">
        <v>40327</v>
      </c>
    </row>
    <row r="7570" spans="1:40" ht="27.6" x14ac:dyDescent="0.25">
      <c r="A7570" s="6">
        <v>7577</v>
      </c>
      <c r="B7570" s="24" t="s">
        <v>19794</v>
      </c>
      <c r="C7570" s="24" t="s">
        <v>25986</v>
      </c>
      <c r="D7570" s="6" t="e">
        <f>VLOOKUP(C7570,[1]Sheet1!$A:$B,2,0)</f>
        <v>#N/A</v>
      </c>
      <c r="E7570" s="24" t="s">
        <v>1</v>
      </c>
      <c r="F7570" s="24" t="s">
        <v>26153</v>
      </c>
      <c r="G7570" s="24" t="s">
        <v>27206</v>
      </c>
      <c r="H7570" s="24">
        <v>8044</v>
      </c>
      <c r="K7570" s="25" t="s">
        <v>21678</v>
      </c>
      <c r="M7570" s="24" t="s">
        <v>14046</v>
      </c>
      <c r="O7570" s="24" t="s">
        <v>31326</v>
      </c>
      <c r="P7570" s="24" t="s">
        <v>14047</v>
      </c>
      <c r="R7570" s="24" t="s">
        <v>31327</v>
      </c>
    </row>
    <row r="7571" spans="1:40" ht="27.6" x14ac:dyDescent="0.25">
      <c r="A7571" s="6">
        <v>7578</v>
      </c>
      <c r="B7571" s="24" t="s">
        <v>27207</v>
      </c>
      <c r="C7571" s="24" t="s">
        <v>25986</v>
      </c>
      <c r="D7571" s="6" t="e">
        <f>VLOOKUP(C7571,[1]Sheet1!$A:$B,2,0)</f>
        <v>#N/A</v>
      </c>
      <c r="E7571" s="24" t="s">
        <v>2926</v>
      </c>
      <c r="F7571" s="24" t="s">
        <v>26379</v>
      </c>
      <c r="G7571" s="24" t="s">
        <v>27208</v>
      </c>
      <c r="H7571" s="24">
        <v>5352</v>
      </c>
      <c r="K7571" s="25" t="s">
        <v>21678</v>
      </c>
      <c r="M7571" s="24" t="s">
        <v>4886</v>
      </c>
      <c r="O7571" s="24" t="s">
        <v>40328</v>
      </c>
      <c r="P7571" s="24" t="s">
        <v>27209</v>
      </c>
      <c r="R7571" s="24" t="s">
        <v>40329</v>
      </c>
      <c r="S7571" s="24" t="s">
        <v>27210</v>
      </c>
      <c r="U7571" s="24" t="s">
        <v>40330</v>
      </c>
      <c r="V7571" s="24" t="s">
        <v>27107</v>
      </c>
      <c r="X7571" s="24" t="s">
        <v>40331</v>
      </c>
    </row>
    <row r="7572" spans="1:40" ht="27.6" x14ac:dyDescent="0.25">
      <c r="A7572" s="6">
        <v>7579</v>
      </c>
      <c r="B7572" s="24" t="s">
        <v>27211</v>
      </c>
      <c r="C7572" s="24" t="s">
        <v>25986</v>
      </c>
      <c r="D7572" s="6" t="e">
        <f>VLOOKUP(C7572,[1]Sheet1!$A:$B,2,0)</f>
        <v>#N/A</v>
      </c>
      <c r="E7572" s="24" t="s">
        <v>2926</v>
      </c>
      <c r="F7572" s="24" t="s">
        <v>26379</v>
      </c>
      <c r="G7572" s="24" t="s">
        <v>40332</v>
      </c>
      <c r="H7572" s="24">
        <v>2096</v>
      </c>
      <c r="K7572" s="25" t="s">
        <v>21678</v>
      </c>
      <c r="M7572" s="24" t="s">
        <v>27212</v>
      </c>
      <c r="O7572" s="24" t="s">
        <v>40333</v>
      </c>
      <c r="P7572" s="24" t="s">
        <v>27213</v>
      </c>
      <c r="R7572" s="24" t="s">
        <v>40334</v>
      </c>
    </row>
    <row r="7573" spans="1:40" ht="27.6" x14ac:dyDescent="0.25">
      <c r="A7573" s="6">
        <v>7580</v>
      </c>
      <c r="B7573" s="24" t="s">
        <v>27214</v>
      </c>
      <c r="C7573" s="24" t="s">
        <v>25986</v>
      </c>
      <c r="D7573" s="6" t="e">
        <f>VLOOKUP(C7573,[1]Sheet1!$A:$B,2,0)</f>
        <v>#N/A</v>
      </c>
      <c r="E7573" s="24" t="s">
        <v>1</v>
      </c>
      <c r="F7573" s="24" t="s">
        <v>26153</v>
      </c>
      <c r="G7573" s="24" t="s">
        <v>27215</v>
      </c>
      <c r="H7573" s="24">
        <v>3379</v>
      </c>
      <c r="K7573" s="25" t="s">
        <v>21678</v>
      </c>
      <c r="M7573" s="24" t="s">
        <v>27216</v>
      </c>
      <c r="O7573" s="24" t="s">
        <v>33235</v>
      </c>
      <c r="P7573" s="24" t="s">
        <v>27217</v>
      </c>
      <c r="R7573" s="24" t="s">
        <v>33236</v>
      </c>
      <c r="S7573" s="24" t="s">
        <v>27218</v>
      </c>
    </row>
    <row r="7574" spans="1:40" ht="27.6" x14ac:dyDescent="0.25">
      <c r="A7574" s="6">
        <v>7581</v>
      </c>
      <c r="B7574" s="24" t="s">
        <v>27219</v>
      </c>
      <c r="C7574" s="24" t="s">
        <v>25986</v>
      </c>
      <c r="D7574" s="6" t="e">
        <f>VLOOKUP(C7574,[1]Sheet1!$A:$B,2,0)</f>
        <v>#N/A</v>
      </c>
      <c r="E7574" s="24" t="s">
        <v>1</v>
      </c>
      <c r="F7574" s="24" t="s">
        <v>26153</v>
      </c>
      <c r="G7574" s="24" t="s">
        <v>27220</v>
      </c>
      <c r="H7574" s="24">
        <v>25012</v>
      </c>
      <c r="K7574" s="25" t="s">
        <v>21678</v>
      </c>
      <c r="M7574" s="24" t="s">
        <v>27221</v>
      </c>
      <c r="O7574" s="24" t="s">
        <v>33048</v>
      </c>
      <c r="P7574" s="24" t="s">
        <v>27222</v>
      </c>
      <c r="R7574" s="24" t="s">
        <v>33049</v>
      </c>
    </row>
    <row r="7575" spans="1:40" ht="27.6" x14ac:dyDescent="0.25">
      <c r="A7575" s="6">
        <v>7582</v>
      </c>
      <c r="B7575" s="24" t="s">
        <v>27223</v>
      </c>
      <c r="C7575" s="24" t="s">
        <v>25986</v>
      </c>
      <c r="D7575" s="6" t="e">
        <f>VLOOKUP(C7575,[1]Sheet1!$A:$B,2,0)</f>
        <v>#N/A</v>
      </c>
      <c r="E7575" s="24" t="s">
        <v>1185</v>
      </c>
      <c r="F7575" s="24" t="s">
        <v>39923</v>
      </c>
      <c r="G7575" s="24" t="s">
        <v>40335</v>
      </c>
      <c r="H7575" s="24">
        <v>2187</v>
      </c>
      <c r="K7575" s="25" t="s">
        <v>21678</v>
      </c>
      <c r="M7575" s="24" t="s">
        <v>27224</v>
      </c>
      <c r="O7575" s="24" t="s">
        <v>40336</v>
      </c>
      <c r="P7575" s="24" t="s">
        <v>27225</v>
      </c>
      <c r="R7575" s="24" t="s">
        <v>40337</v>
      </c>
    </row>
    <row r="7576" spans="1:40" ht="27.6" x14ac:dyDescent="0.25">
      <c r="A7576" s="6">
        <v>7583</v>
      </c>
      <c r="B7576" s="24" t="s">
        <v>27226</v>
      </c>
      <c r="C7576" s="24" t="s">
        <v>25986</v>
      </c>
      <c r="D7576" s="6" t="e">
        <f>VLOOKUP(C7576,[1]Sheet1!$A:$B,2,0)</f>
        <v>#N/A</v>
      </c>
      <c r="E7576" s="24" t="s">
        <v>613</v>
      </c>
      <c r="F7576" s="24" t="s">
        <v>23509</v>
      </c>
      <c r="G7576" s="24" t="s">
        <v>40338</v>
      </c>
      <c r="H7576" s="24">
        <v>73</v>
      </c>
      <c r="K7576" s="25" t="s">
        <v>21678</v>
      </c>
    </row>
    <row r="7577" spans="1:40" ht="27.6" x14ac:dyDescent="0.25">
      <c r="A7577" s="6">
        <v>7584</v>
      </c>
      <c r="B7577" s="24" t="s">
        <v>27227</v>
      </c>
      <c r="C7577" s="24" t="s">
        <v>25986</v>
      </c>
      <c r="D7577" s="6" t="e">
        <f>VLOOKUP(C7577,[1]Sheet1!$A:$B,2,0)</f>
        <v>#N/A</v>
      </c>
      <c r="E7577" s="24" t="s">
        <v>613</v>
      </c>
      <c r="F7577" s="24" t="s">
        <v>23509</v>
      </c>
      <c r="G7577" s="24" t="s">
        <v>40339</v>
      </c>
      <c r="H7577" s="24">
        <v>73</v>
      </c>
      <c r="K7577" s="25" t="s">
        <v>21678</v>
      </c>
    </row>
    <row r="7578" spans="1:40" ht="27.6" x14ac:dyDescent="0.25">
      <c r="A7578" s="6">
        <v>7585</v>
      </c>
      <c r="B7578" s="24" t="s">
        <v>27228</v>
      </c>
      <c r="C7578" s="24" t="s">
        <v>25986</v>
      </c>
      <c r="D7578" s="6" t="e">
        <f>VLOOKUP(C7578,[1]Sheet1!$A:$B,2,0)</f>
        <v>#N/A</v>
      </c>
      <c r="E7578" s="24" t="s">
        <v>613</v>
      </c>
      <c r="F7578" s="24" t="s">
        <v>23509</v>
      </c>
      <c r="G7578" s="24" t="s">
        <v>40340</v>
      </c>
      <c r="H7578" s="24">
        <v>73</v>
      </c>
      <c r="K7578" s="25" t="s">
        <v>21678</v>
      </c>
    </row>
    <row r="7579" spans="1:40" ht="27.6" x14ac:dyDescent="0.25">
      <c r="A7579" s="6">
        <v>7586</v>
      </c>
      <c r="B7579" s="24" t="s">
        <v>27229</v>
      </c>
      <c r="C7579" s="24" t="s">
        <v>25986</v>
      </c>
      <c r="D7579" s="6" t="e">
        <f>VLOOKUP(C7579,[1]Sheet1!$A:$B,2,0)</f>
        <v>#N/A</v>
      </c>
      <c r="E7579" s="24" t="s">
        <v>613</v>
      </c>
      <c r="F7579" s="24" t="s">
        <v>23509</v>
      </c>
      <c r="G7579" s="24" t="s">
        <v>40341</v>
      </c>
      <c r="H7579" s="24">
        <v>65</v>
      </c>
      <c r="K7579" s="25" t="s">
        <v>21678</v>
      </c>
    </row>
    <row r="7580" spans="1:40" ht="27.6" x14ac:dyDescent="0.25">
      <c r="A7580" s="6">
        <v>7587</v>
      </c>
      <c r="B7580" s="24" t="s">
        <v>27230</v>
      </c>
      <c r="C7580" s="24" t="s">
        <v>25986</v>
      </c>
      <c r="D7580" s="6" t="e">
        <f>VLOOKUP(C7580,[1]Sheet1!$A:$B,2,0)</f>
        <v>#N/A</v>
      </c>
      <c r="E7580" s="24" t="s">
        <v>613</v>
      </c>
      <c r="F7580" s="24" t="s">
        <v>23509</v>
      </c>
      <c r="G7580" s="24" t="s">
        <v>27231</v>
      </c>
      <c r="H7580" s="24">
        <v>73</v>
      </c>
      <c r="K7580" s="25" t="s">
        <v>21678</v>
      </c>
    </row>
    <row r="7581" spans="1:40" ht="27.6" x14ac:dyDescent="0.25">
      <c r="A7581" s="6">
        <v>7588</v>
      </c>
      <c r="B7581" s="24" t="s">
        <v>27232</v>
      </c>
      <c r="C7581" s="24" t="s">
        <v>25986</v>
      </c>
      <c r="D7581" s="6" t="e">
        <f>VLOOKUP(C7581,[1]Sheet1!$A:$B,2,0)</f>
        <v>#N/A</v>
      </c>
      <c r="E7581" s="24" t="s">
        <v>1</v>
      </c>
      <c r="F7581" s="24" t="s">
        <v>26153</v>
      </c>
      <c r="G7581" s="24" t="s">
        <v>40342</v>
      </c>
      <c r="H7581" s="24">
        <v>38568.75</v>
      </c>
      <c r="K7581" s="25" t="s">
        <v>21678</v>
      </c>
      <c r="M7581" s="24" t="s">
        <v>27233</v>
      </c>
      <c r="O7581" s="24" t="s">
        <v>34186</v>
      </c>
      <c r="P7581" s="24" t="s">
        <v>27234</v>
      </c>
      <c r="S7581" s="24" t="s">
        <v>27235</v>
      </c>
      <c r="V7581" s="24" t="s">
        <v>27236</v>
      </c>
      <c r="Y7581" s="24" t="s">
        <v>40343</v>
      </c>
      <c r="AB7581" s="24" t="s">
        <v>27237</v>
      </c>
      <c r="AE7581" s="24" t="s">
        <v>27238</v>
      </c>
      <c r="AH7581" s="24" t="s">
        <v>27239</v>
      </c>
      <c r="AK7581" s="24" t="s">
        <v>27240</v>
      </c>
      <c r="AN7581" s="24" t="s">
        <v>27241</v>
      </c>
    </row>
    <row r="7582" spans="1:40" ht="27.6" x14ac:dyDescent="0.25">
      <c r="A7582" s="6">
        <v>7589</v>
      </c>
      <c r="B7582" s="24" t="s">
        <v>27242</v>
      </c>
      <c r="C7582" s="24" t="s">
        <v>25986</v>
      </c>
      <c r="D7582" s="6" t="e">
        <f>VLOOKUP(C7582,[1]Sheet1!$A:$B,2,0)</f>
        <v>#N/A</v>
      </c>
      <c r="E7582" s="24" t="s">
        <v>1</v>
      </c>
      <c r="F7582" s="24" t="s">
        <v>26153</v>
      </c>
      <c r="G7582" s="24" t="s">
        <v>27243</v>
      </c>
      <c r="H7582" s="24">
        <v>23415</v>
      </c>
      <c r="K7582" s="25" t="s">
        <v>21678</v>
      </c>
      <c r="M7582" s="24" t="s">
        <v>27244</v>
      </c>
      <c r="O7582" s="24" t="s">
        <v>40344</v>
      </c>
      <c r="P7582" s="24" t="s">
        <v>27245</v>
      </c>
      <c r="R7582" s="24" t="s">
        <v>40345</v>
      </c>
    </row>
    <row r="7583" spans="1:40" ht="27.6" x14ac:dyDescent="0.25">
      <c r="A7583" s="6">
        <v>7590</v>
      </c>
      <c r="B7583" s="24" t="s">
        <v>27246</v>
      </c>
      <c r="C7583" s="24" t="s">
        <v>25986</v>
      </c>
      <c r="D7583" s="6" t="e">
        <f>VLOOKUP(C7583,[1]Sheet1!$A:$B,2,0)</f>
        <v>#N/A</v>
      </c>
      <c r="E7583" s="24" t="s">
        <v>182</v>
      </c>
      <c r="F7583" s="24" t="s">
        <v>26167</v>
      </c>
      <c r="G7583" s="24" t="s">
        <v>40346</v>
      </c>
      <c r="H7583" s="24">
        <v>15267</v>
      </c>
      <c r="K7583" s="25" t="s">
        <v>21678</v>
      </c>
      <c r="M7583" s="24" t="s">
        <v>27247</v>
      </c>
      <c r="O7583" s="24" t="s">
        <v>40347</v>
      </c>
      <c r="P7583" s="24" t="s">
        <v>27248</v>
      </c>
      <c r="R7583" s="24" t="s">
        <v>40348</v>
      </c>
    </row>
    <row r="7584" spans="1:40" ht="27.6" x14ac:dyDescent="0.25">
      <c r="A7584" s="6">
        <v>7591</v>
      </c>
      <c r="B7584" s="24" t="s">
        <v>27249</v>
      </c>
      <c r="C7584" s="24" t="s">
        <v>25986</v>
      </c>
      <c r="D7584" s="6" t="e">
        <f>VLOOKUP(C7584,[1]Sheet1!$A:$B,2,0)</f>
        <v>#N/A</v>
      </c>
      <c r="E7584" s="24" t="s">
        <v>2926</v>
      </c>
      <c r="F7584" s="24" t="s">
        <v>26379</v>
      </c>
      <c r="G7584" s="24" t="s">
        <v>40349</v>
      </c>
      <c r="H7584" s="24">
        <v>6704</v>
      </c>
      <c r="K7584" s="25" t="s">
        <v>21678</v>
      </c>
      <c r="M7584" s="24" t="s">
        <v>27209</v>
      </c>
      <c r="O7584" s="24" t="s">
        <v>40329</v>
      </c>
      <c r="P7584" s="24" t="s">
        <v>4886</v>
      </c>
      <c r="R7584" s="24" t="s">
        <v>40328</v>
      </c>
    </row>
    <row r="7585" spans="1:21" ht="27.6" x14ac:dyDescent="0.25">
      <c r="A7585" s="6">
        <v>7592</v>
      </c>
      <c r="B7585" s="24" t="s">
        <v>27250</v>
      </c>
      <c r="C7585" s="24" t="s">
        <v>25986</v>
      </c>
      <c r="D7585" s="6" t="e">
        <f>VLOOKUP(C7585,[1]Sheet1!$A:$B,2,0)</f>
        <v>#N/A</v>
      </c>
      <c r="E7585" s="24" t="s">
        <v>2926</v>
      </c>
      <c r="F7585" s="24" t="s">
        <v>26379</v>
      </c>
      <c r="G7585" s="24" t="s">
        <v>40350</v>
      </c>
      <c r="H7585" s="24">
        <v>11249</v>
      </c>
      <c r="K7585" s="25" t="s">
        <v>21678</v>
      </c>
      <c r="M7585" s="24" t="s">
        <v>27210</v>
      </c>
      <c r="O7585" s="24" t="s">
        <v>40330</v>
      </c>
      <c r="P7585" s="24" t="s">
        <v>27209</v>
      </c>
      <c r="R7585" s="24" t="s">
        <v>40329</v>
      </c>
      <c r="S7585" s="24" t="s">
        <v>4886</v>
      </c>
      <c r="U7585" s="24" t="s">
        <v>40328</v>
      </c>
    </row>
    <row r="7586" spans="1:21" ht="27.6" x14ac:dyDescent="0.25">
      <c r="A7586" s="6">
        <v>7593</v>
      </c>
      <c r="B7586" s="24" t="s">
        <v>27251</v>
      </c>
      <c r="C7586" s="24" t="s">
        <v>25986</v>
      </c>
      <c r="D7586" s="6" t="e">
        <f>VLOOKUP(C7586,[1]Sheet1!$A:$B,2,0)</f>
        <v>#N/A</v>
      </c>
      <c r="E7586" s="24" t="s">
        <v>613</v>
      </c>
      <c r="F7586" s="24" t="s">
        <v>27252</v>
      </c>
      <c r="G7586" s="24" t="s">
        <v>40351</v>
      </c>
      <c r="H7586" s="24">
        <v>62</v>
      </c>
      <c r="K7586" s="25" t="s">
        <v>21678</v>
      </c>
      <c r="M7586" s="24" t="s">
        <v>27253</v>
      </c>
    </row>
    <row r="7587" spans="1:21" ht="27.6" x14ac:dyDescent="0.25">
      <c r="A7587" s="6">
        <v>7594</v>
      </c>
      <c r="B7587" s="24" t="s">
        <v>27254</v>
      </c>
      <c r="C7587" s="24" t="s">
        <v>25986</v>
      </c>
      <c r="D7587" s="6" t="e">
        <f>VLOOKUP(C7587,[1]Sheet1!$A:$B,2,0)</f>
        <v>#N/A</v>
      </c>
      <c r="E7587" s="24" t="s">
        <v>613</v>
      </c>
      <c r="F7587" s="24" t="s">
        <v>27252</v>
      </c>
      <c r="G7587" s="24" t="s">
        <v>40352</v>
      </c>
      <c r="H7587" s="24">
        <v>61</v>
      </c>
      <c r="K7587" s="25" t="s">
        <v>21678</v>
      </c>
      <c r="M7587" s="24" t="s">
        <v>27255</v>
      </c>
      <c r="P7587" s="24" t="s">
        <v>27256</v>
      </c>
    </row>
    <row r="7588" spans="1:21" ht="27.6" x14ac:dyDescent="0.25">
      <c r="A7588" s="6">
        <v>7595</v>
      </c>
      <c r="B7588" s="24" t="s">
        <v>27257</v>
      </c>
      <c r="C7588" s="24" t="s">
        <v>25986</v>
      </c>
      <c r="D7588" s="6" t="e">
        <f>VLOOKUP(C7588,[1]Sheet1!$A:$B,2,0)</f>
        <v>#N/A</v>
      </c>
      <c r="E7588" s="24" t="s">
        <v>613</v>
      </c>
      <c r="F7588" s="24" t="s">
        <v>27252</v>
      </c>
      <c r="G7588" s="24" t="s">
        <v>40353</v>
      </c>
      <c r="H7588" s="24">
        <v>59</v>
      </c>
      <c r="K7588" s="25" t="s">
        <v>21678</v>
      </c>
      <c r="M7588" s="24" t="s">
        <v>27258</v>
      </c>
      <c r="P7588" s="24" t="s">
        <v>27259</v>
      </c>
    </row>
    <row r="7589" spans="1:21" ht="27.6" x14ac:dyDescent="0.25">
      <c r="A7589" s="6">
        <v>7596</v>
      </c>
      <c r="B7589" s="24" t="s">
        <v>27260</v>
      </c>
      <c r="C7589" s="24" t="s">
        <v>25986</v>
      </c>
      <c r="D7589" s="6" t="e">
        <f>VLOOKUP(C7589,[1]Sheet1!$A:$B,2,0)</f>
        <v>#N/A</v>
      </c>
      <c r="E7589" s="24" t="s">
        <v>613</v>
      </c>
      <c r="F7589" s="24" t="s">
        <v>27252</v>
      </c>
      <c r="G7589" s="24" t="s">
        <v>40354</v>
      </c>
      <c r="H7589" s="24">
        <v>64</v>
      </c>
      <c r="K7589" s="25" t="s">
        <v>21678</v>
      </c>
      <c r="M7589" s="24" t="s">
        <v>40355</v>
      </c>
      <c r="P7589" s="24" t="s">
        <v>27261</v>
      </c>
    </row>
    <row r="7590" spans="1:21" ht="27.6" x14ac:dyDescent="0.25">
      <c r="A7590" s="6">
        <v>7597</v>
      </c>
      <c r="B7590" s="24" t="s">
        <v>27262</v>
      </c>
      <c r="C7590" s="24" t="s">
        <v>25986</v>
      </c>
      <c r="D7590" s="6" t="e">
        <f>VLOOKUP(C7590,[1]Sheet1!$A:$B,2,0)</f>
        <v>#N/A</v>
      </c>
      <c r="E7590" s="24" t="s">
        <v>613</v>
      </c>
      <c r="F7590" s="24" t="s">
        <v>27252</v>
      </c>
      <c r="G7590" s="24" t="s">
        <v>27263</v>
      </c>
      <c r="H7590" s="24">
        <v>66</v>
      </c>
      <c r="K7590" s="25" t="s">
        <v>21678</v>
      </c>
      <c r="M7590" s="24" t="s">
        <v>27261</v>
      </c>
    </row>
    <row r="7591" spans="1:21" ht="27.6" x14ac:dyDescent="0.25">
      <c r="A7591" s="6">
        <v>7598</v>
      </c>
      <c r="B7591" s="24" t="s">
        <v>27264</v>
      </c>
      <c r="C7591" s="24" t="s">
        <v>25986</v>
      </c>
      <c r="D7591" s="6" t="e">
        <f>VLOOKUP(C7591,[1]Sheet1!$A:$B,2,0)</f>
        <v>#N/A</v>
      </c>
      <c r="E7591" s="24" t="s">
        <v>613</v>
      </c>
      <c r="F7591" s="24" t="s">
        <v>27252</v>
      </c>
      <c r="G7591" s="24" t="s">
        <v>40356</v>
      </c>
      <c r="H7591" s="24">
        <v>127</v>
      </c>
      <c r="K7591" s="25" t="s">
        <v>21678</v>
      </c>
      <c r="M7591" s="24" t="s">
        <v>27265</v>
      </c>
    </row>
    <row r="7592" spans="1:21" ht="41.4" x14ac:dyDescent="0.25">
      <c r="A7592" s="6">
        <v>7599</v>
      </c>
      <c r="B7592" s="24" t="s">
        <v>27266</v>
      </c>
      <c r="C7592" s="24" t="s">
        <v>25986</v>
      </c>
      <c r="D7592" s="6" t="e">
        <f>VLOOKUP(C7592,[1]Sheet1!$A:$B,2,0)</f>
        <v>#N/A</v>
      </c>
      <c r="E7592" s="24" t="s">
        <v>613</v>
      </c>
      <c r="F7592" s="24" t="s">
        <v>27252</v>
      </c>
      <c r="G7592" s="24" t="s">
        <v>40357</v>
      </c>
      <c r="H7592" s="24">
        <v>64</v>
      </c>
      <c r="K7592" s="25" t="s">
        <v>21678</v>
      </c>
      <c r="M7592" s="24" t="s">
        <v>27267</v>
      </c>
    </row>
    <row r="7593" spans="1:21" ht="27.6" x14ac:dyDescent="0.25">
      <c r="A7593" s="6">
        <v>7600</v>
      </c>
      <c r="B7593" s="24" t="s">
        <v>27268</v>
      </c>
      <c r="C7593" s="24" t="s">
        <v>25986</v>
      </c>
      <c r="D7593" s="6" t="e">
        <f>VLOOKUP(C7593,[1]Sheet1!$A:$B,2,0)</f>
        <v>#N/A</v>
      </c>
      <c r="E7593" s="24" t="s">
        <v>613</v>
      </c>
      <c r="F7593" s="24" t="s">
        <v>27252</v>
      </c>
      <c r="G7593" s="24" t="s">
        <v>40358</v>
      </c>
      <c r="H7593" s="24">
        <v>125</v>
      </c>
      <c r="K7593" s="25" t="s">
        <v>21678</v>
      </c>
      <c r="M7593" s="24" t="s">
        <v>27269</v>
      </c>
    </row>
    <row r="7594" spans="1:21" ht="27.6" x14ac:dyDescent="0.25">
      <c r="A7594" s="6">
        <v>7601</v>
      </c>
      <c r="B7594" s="24" t="s">
        <v>27270</v>
      </c>
      <c r="C7594" s="24" t="s">
        <v>25986</v>
      </c>
      <c r="D7594" s="6" t="e">
        <f>VLOOKUP(C7594,[1]Sheet1!$A:$B,2,0)</f>
        <v>#N/A</v>
      </c>
      <c r="E7594" s="24" t="s">
        <v>613</v>
      </c>
      <c r="F7594" s="24" t="s">
        <v>40359</v>
      </c>
      <c r="G7594" s="24" t="s">
        <v>40360</v>
      </c>
      <c r="H7594" s="24">
        <v>1612</v>
      </c>
      <c r="K7594" s="25" t="s">
        <v>21678</v>
      </c>
      <c r="M7594" s="24" t="s">
        <v>27271</v>
      </c>
      <c r="O7594" s="24" t="s">
        <v>40361</v>
      </c>
      <c r="P7594" s="24" t="s">
        <v>27272</v>
      </c>
      <c r="R7594" s="24" t="s">
        <v>40362</v>
      </c>
    </row>
    <row r="7595" spans="1:21" ht="27.6" x14ac:dyDescent="0.25">
      <c r="A7595" s="6">
        <v>7602</v>
      </c>
      <c r="B7595" s="24" t="s">
        <v>27273</v>
      </c>
      <c r="C7595" s="24" t="s">
        <v>25986</v>
      </c>
      <c r="D7595" s="6" t="e">
        <f>VLOOKUP(C7595,[1]Sheet1!$A:$B,2,0)</f>
        <v>#N/A</v>
      </c>
      <c r="E7595" s="24" t="s">
        <v>1185</v>
      </c>
      <c r="F7595" s="24" t="s">
        <v>26449</v>
      </c>
      <c r="G7595" s="24" t="s">
        <v>40363</v>
      </c>
      <c r="H7595" s="24">
        <v>347</v>
      </c>
      <c r="K7595" s="25" t="s">
        <v>21678</v>
      </c>
    </row>
    <row r="7596" spans="1:21" ht="27.6" x14ac:dyDescent="0.25">
      <c r="A7596" s="6">
        <v>7603</v>
      </c>
      <c r="B7596" s="24" t="s">
        <v>27274</v>
      </c>
      <c r="C7596" s="24" t="s">
        <v>25986</v>
      </c>
      <c r="D7596" s="6" t="e">
        <f>VLOOKUP(C7596,[1]Sheet1!$A:$B,2,0)</f>
        <v>#N/A</v>
      </c>
      <c r="E7596" s="24" t="s">
        <v>1185</v>
      </c>
      <c r="F7596" s="24" t="s">
        <v>26449</v>
      </c>
      <c r="G7596" s="24" t="s">
        <v>40364</v>
      </c>
      <c r="H7596" s="24">
        <v>320</v>
      </c>
      <c r="K7596" s="25" t="s">
        <v>21678</v>
      </c>
    </row>
    <row r="7597" spans="1:21" ht="27.6" x14ac:dyDescent="0.25">
      <c r="A7597" s="6">
        <v>7604</v>
      </c>
      <c r="B7597" s="24" t="s">
        <v>27275</v>
      </c>
      <c r="C7597" s="24" t="s">
        <v>25986</v>
      </c>
      <c r="D7597" s="6" t="e">
        <f>VLOOKUP(C7597,[1]Sheet1!$A:$B,2,0)</f>
        <v>#N/A</v>
      </c>
      <c r="E7597" s="24" t="s">
        <v>1185</v>
      </c>
      <c r="F7597" s="24" t="s">
        <v>26449</v>
      </c>
      <c r="G7597" s="24" t="s">
        <v>40365</v>
      </c>
      <c r="H7597" s="24">
        <v>266</v>
      </c>
      <c r="K7597" s="25" t="s">
        <v>21678</v>
      </c>
      <c r="M7597" s="24" t="s">
        <v>27276</v>
      </c>
    </row>
    <row r="7598" spans="1:21" ht="27.6" x14ac:dyDescent="0.25">
      <c r="A7598" s="6">
        <v>7605</v>
      </c>
      <c r="B7598" s="24" t="s">
        <v>27277</v>
      </c>
      <c r="C7598" s="24" t="s">
        <v>25986</v>
      </c>
      <c r="D7598" s="6" t="e">
        <f>VLOOKUP(C7598,[1]Sheet1!$A:$B,2,0)</f>
        <v>#N/A</v>
      </c>
      <c r="E7598" s="24" t="s">
        <v>1185</v>
      </c>
      <c r="F7598" s="24" t="s">
        <v>39955</v>
      </c>
      <c r="G7598" s="24" t="s">
        <v>40366</v>
      </c>
      <c r="H7598" s="24">
        <v>200</v>
      </c>
      <c r="K7598" s="25" t="s">
        <v>21678</v>
      </c>
      <c r="M7598" s="24" t="s">
        <v>27278</v>
      </c>
    </row>
    <row r="7599" spans="1:21" ht="27.6" x14ac:dyDescent="0.25">
      <c r="A7599" s="6">
        <v>7606</v>
      </c>
      <c r="B7599" s="24" t="s">
        <v>27279</v>
      </c>
      <c r="C7599" s="24" t="s">
        <v>25986</v>
      </c>
      <c r="D7599" s="6" t="e">
        <f>VLOOKUP(C7599,[1]Sheet1!$A:$B,2,0)</f>
        <v>#N/A</v>
      </c>
      <c r="E7599" s="24" t="s">
        <v>1185</v>
      </c>
      <c r="F7599" s="24" t="s">
        <v>39955</v>
      </c>
      <c r="G7599" s="24" t="s">
        <v>40367</v>
      </c>
      <c r="H7599" s="24">
        <v>240</v>
      </c>
      <c r="K7599" s="25" t="s">
        <v>21678</v>
      </c>
      <c r="M7599" s="24" t="s">
        <v>27280</v>
      </c>
    </row>
    <row r="7600" spans="1:21" ht="27.6" x14ac:dyDescent="0.25">
      <c r="A7600" s="6">
        <v>7607</v>
      </c>
      <c r="B7600" s="24" t="s">
        <v>27281</v>
      </c>
      <c r="C7600" s="24" t="s">
        <v>25986</v>
      </c>
      <c r="D7600" s="6" t="e">
        <f>VLOOKUP(C7600,[1]Sheet1!$A:$B,2,0)</f>
        <v>#N/A</v>
      </c>
      <c r="E7600" s="24" t="s">
        <v>1185</v>
      </c>
      <c r="F7600" s="24" t="s">
        <v>39955</v>
      </c>
      <c r="G7600" s="24" t="s">
        <v>40368</v>
      </c>
      <c r="H7600" s="24">
        <v>174</v>
      </c>
      <c r="K7600" s="25" t="s">
        <v>21678</v>
      </c>
      <c r="M7600" s="24" t="s">
        <v>27282</v>
      </c>
      <c r="P7600" s="24" t="s">
        <v>27283</v>
      </c>
      <c r="S7600" s="24" t="s">
        <v>27284</v>
      </c>
    </row>
    <row r="7601" spans="1:21" ht="27.6" x14ac:dyDescent="0.25">
      <c r="A7601" s="6">
        <v>7608</v>
      </c>
      <c r="B7601" s="24" t="s">
        <v>27282</v>
      </c>
      <c r="C7601" s="24" t="s">
        <v>25986</v>
      </c>
      <c r="D7601" s="6" t="e">
        <f>VLOOKUP(C7601,[1]Sheet1!$A:$B,2,0)</f>
        <v>#N/A</v>
      </c>
      <c r="E7601" s="24" t="s">
        <v>1185</v>
      </c>
      <c r="F7601" s="24" t="s">
        <v>39955</v>
      </c>
      <c r="G7601" s="24" t="s">
        <v>40369</v>
      </c>
      <c r="H7601" s="24">
        <v>134</v>
      </c>
      <c r="K7601" s="25" t="s">
        <v>21678</v>
      </c>
      <c r="M7601" s="24" t="s">
        <v>27285</v>
      </c>
    </row>
    <row r="7602" spans="1:21" ht="27.6" x14ac:dyDescent="0.25">
      <c r="A7602" s="6">
        <v>7609</v>
      </c>
      <c r="B7602" s="24" t="s">
        <v>27286</v>
      </c>
      <c r="C7602" s="24" t="s">
        <v>25986</v>
      </c>
      <c r="D7602" s="6" t="e">
        <f>VLOOKUP(C7602,[1]Sheet1!$A:$B,2,0)</f>
        <v>#N/A</v>
      </c>
      <c r="E7602" s="24" t="s">
        <v>1185</v>
      </c>
      <c r="F7602" s="24" t="s">
        <v>39955</v>
      </c>
      <c r="G7602" s="24" t="s">
        <v>27287</v>
      </c>
      <c r="H7602" s="24">
        <v>148</v>
      </c>
      <c r="K7602" s="25" t="s">
        <v>21678</v>
      </c>
      <c r="M7602" s="24" t="s">
        <v>27288</v>
      </c>
    </row>
    <row r="7603" spans="1:21" ht="27.6" x14ac:dyDescent="0.25">
      <c r="A7603" s="6">
        <v>7610</v>
      </c>
      <c r="B7603" s="24" t="s">
        <v>27289</v>
      </c>
      <c r="C7603" s="24" t="s">
        <v>25986</v>
      </c>
      <c r="D7603" s="6" t="e">
        <f>VLOOKUP(C7603,[1]Sheet1!$A:$B,2,0)</f>
        <v>#N/A</v>
      </c>
      <c r="E7603" s="24" t="s">
        <v>182</v>
      </c>
      <c r="F7603" s="24" t="s">
        <v>26167</v>
      </c>
      <c r="G7603" s="24" t="s">
        <v>27290</v>
      </c>
      <c r="H7603" s="24">
        <v>3430</v>
      </c>
      <c r="K7603" s="25" t="s">
        <v>21678</v>
      </c>
      <c r="M7603" s="24" t="s">
        <v>27291</v>
      </c>
      <c r="O7603" s="24" t="s">
        <v>40370</v>
      </c>
      <c r="P7603" s="24" t="s">
        <v>27292</v>
      </c>
      <c r="R7603" s="24" t="s">
        <v>40371</v>
      </c>
    </row>
    <row r="7604" spans="1:21" ht="41.4" x14ac:dyDescent="0.25">
      <c r="A7604" s="6">
        <v>7611</v>
      </c>
      <c r="B7604" s="24" t="s">
        <v>27293</v>
      </c>
      <c r="C7604" s="24" t="s">
        <v>25986</v>
      </c>
      <c r="D7604" s="6" t="e">
        <f>VLOOKUP(C7604,[1]Sheet1!$A:$B,2,0)</f>
        <v>#N/A</v>
      </c>
      <c r="E7604" s="24" t="s">
        <v>182</v>
      </c>
      <c r="F7604" s="24" t="s">
        <v>26167</v>
      </c>
      <c r="G7604" s="24" t="s">
        <v>40372</v>
      </c>
      <c r="H7604" s="24">
        <v>17013</v>
      </c>
      <c r="K7604" s="25" t="s">
        <v>21678</v>
      </c>
      <c r="M7604" s="24" t="s">
        <v>27294</v>
      </c>
      <c r="O7604" s="24" t="s">
        <v>40373</v>
      </c>
      <c r="P7604" s="24" t="s">
        <v>27295</v>
      </c>
      <c r="R7604" s="24" t="s">
        <v>40374</v>
      </c>
    </row>
    <row r="7605" spans="1:21" ht="41.4" x14ac:dyDescent="0.25">
      <c r="A7605" s="6">
        <v>7612</v>
      </c>
      <c r="B7605" s="24" t="s">
        <v>27296</v>
      </c>
      <c r="C7605" s="24" t="s">
        <v>25986</v>
      </c>
      <c r="D7605" s="6" t="e">
        <f>VLOOKUP(C7605,[1]Sheet1!$A:$B,2,0)</f>
        <v>#N/A</v>
      </c>
      <c r="E7605" s="24" t="s">
        <v>1185</v>
      </c>
      <c r="F7605" s="24" t="s">
        <v>39923</v>
      </c>
      <c r="G7605" s="24" t="s">
        <v>40375</v>
      </c>
      <c r="H7605" s="24">
        <v>3410</v>
      </c>
      <c r="K7605" s="25" t="s">
        <v>21678</v>
      </c>
      <c r="M7605" s="24" t="s">
        <v>27297</v>
      </c>
      <c r="O7605" s="24" t="s">
        <v>40376</v>
      </c>
      <c r="P7605" s="24" t="s">
        <v>27298</v>
      </c>
      <c r="R7605" s="24" t="s">
        <v>40377</v>
      </c>
      <c r="S7605" s="24" t="s">
        <v>27299</v>
      </c>
      <c r="U7605" s="24" t="s">
        <v>40378</v>
      </c>
    </row>
    <row r="7606" spans="1:21" ht="27.6" x14ac:dyDescent="0.25">
      <c r="A7606" s="6">
        <v>7613</v>
      </c>
      <c r="B7606" s="24" t="s">
        <v>27300</v>
      </c>
      <c r="C7606" s="24" t="s">
        <v>25986</v>
      </c>
      <c r="D7606" s="6" t="e">
        <f>VLOOKUP(C7606,[1]Sheet1!$A:$B,2,0)</f>
        <v>#N/A</v>
      </c>
      <c r="E7606" s="24" t="s">
        <v>182</v>
      </c>
      <c r="F7606" s="24" t="s">
        <v>10040</v>
      </c>
      <c r="G7606" s="24" t="s">
        <v>27301</v>
      </c>
      <c r="H7606" s="24">
        <v>1323</v>
      </c>
      <c r="K7606" s="25" t="s">
        <v>21678</v>
      </c>
      <c r="M7606" s="24" t="s">
        <v>27302</v>
      </c>
      <c r="P7606" s="24" t="s">
        <v>27303</v>
      </c>
      <c r="S7606" s="24" t="s">
        <v>27304</v>
      </c>
    </row>
    <row r="7607" spans="1:21" ht="27.6" x14ac:dyDescent="0.25">
      <c r="A7607" s="6">
        <v>7614</v>
      </c>
      <c r="B7607" s="24" t="s">
        <v>27305</v>
      </c>
      <c r="C7607" s="24" t="s">
        <v>25986</v>
      </c>
      <c r="D7607" s="6" t="e">
        <f>VLOOKUP(C7607,[1]Sheet1!$A:$B,2,0)</f>
        <v>#N/A</v>
      </c>
      <c r="E7607" s="24" t="s">
        <v>1</v>
      </c>
      <c r="F7607" s="24" t="s">
        <v>26153</v>
      </c>
      <c r="G7607" s="24" t="s">
        <v>27306</v>
      </c>
      <c r="H7607" s="24">
        <v>3910</v>
      </c>
      <c r="K7607" s="25" t="s">
        <v>21678</v>
      </c>
      <c r="M7607" s="24" t="s">
        <v>27307</v>
      </c>
      <c r="O7607" s="24" t="s">
        <v>40379</v>
      </c>
      <c r="P7607" s="24" t="s">
        <v>27308</v>
      </c>
      <c r="R7607" s="24" t="s">
        <v>40380</v>
      </c>
    </row>
    <row r="7608" spans="1:21" ht="27.6" x14ac:dyDescent="0.25">
      <c r="A7608" s="6">
        <v>7615</v>
      </c>
      <c r="B7608" s="24" t="s">
        <v>27309</v>
      </c>
      <c r="C7608" s="24" t="s">
        <v>25986</v>
      </c>
      <c r="D7608" s="6" t="e">
        <f>VLOOKUP(C7608,[1]Sheet1!$A:$B,2,0)</f>
        <v>#N/A</v>
      </c>
      <c r="E7608" s="24" t="s">
        <v>1</v>
      </c>
      <c r="F7608" s="24" t="s">
        <v>26153</v>
      </c>
      <c r="G7608" s="24" t="s">
        <v>40381</v>
      </c>
      <c r="H7608" s="24">
        <v>4147</v>
      </c>
      <c r="K7608" s="25" t="s">
        <v>21678</v>
      </c>
      <c r="M7608" s="24" t="s">
        <v>27310</v>
      </c>
      <c r="O7608" s="24" t="s">
        <v>40382</v>
      </c>
      <c r="P7608" s="24" t="s">
        <v>27311</v>
      </c>
      <c r="R7608" s="24" t="s">
        <v>40383</v>
      </c>
      <c r="S7608" s="24" t="s">
        <v>27312</v>
      </c>
      <c r="U7608" s="24" t="s">
        <v>40384</v>
      </c>
    </row>
    <row r="7609" spans="1:21" ht="27.6" x14ac:dyDescent="0.25">
      <c r="A7609" s="6">
        <v>7616</v>
      </c>
      <c r="B7609" s="24" t="s">
        <v>27313</v>
      </c>
      <c r="C7609" s="24" t="s">
        <v>25986</v>
      </c>
      <c r="D7609" s="6" t="e">
        <f>VLOOKUP(C7609,[1]Sheet1!$A:$B,2,0)</f>
        <v>#N/A</v>
      </c>
      <c r="E7609" s="24" t="s">
        <v>5551</v>
      </c>
      <c r="F7609" s="24" t="s">
        <v>40385</v>
      </c>
      <c r="G7609" s="24" t="s">
        <v>40386</v>
      </c>
      <c r="H7609" s="24">
        <v>35</v>
      </c>
      <c r="K7609" s="25" t="s">
        <v>21678</v>
      </c>
      <c r="M7609" s="24" t="s">
        <v>27314</v>
      </c>
      <c r="P7609" s="24" t="s">
        <v>27315</v>
      </c>
    </row>
    <row r="7610" spans="1:21" ht="27.6" x14ac:dyDescent="0.25">
      <c r="A7610" s="6">
        <v>7617</v>
      </c>
      <c r="B7610" s="24" t="s">
        <v>27316</v>
      </c>
      <c r="C7610" s="24" t="s">
        <v>25986</v>
      </c>
      <c r="D7610" s="6" t="e">
        <f>VLOOKUP(C7610,[1]Sheet1!$A:$B,2,0)</f>
        <v>#N/A</v>
      </c>
      <c r="E7610" s="24" t="s">
        <v>182</v>
      </c>
      <c r="F7610" s="24" t="s">
        <v>10040</v>
      </c>
      <c r="G7610" s="24" t="s">
        <v>27317</v>
      </c>
      <c r="H7610" s="24">
        <v>54</v>
      </c>
      <c r="K7610" s="25" t="s">
        <v>21678</v>
      </c>
      <c r="M7610" s="24" t="s">
        <v>27318</v>
      </c>
      <c r="P7610" s="24" t="s">
        <v>27319</v>
      </c>
    </row>
    <row r="7611" spans="1:21" ht="27.6" x14ac:dyDescent="0.25">
      <c r="A7611" s="6">
        <v>7618</v>
      </c>
      <c r="B7611" s="24" t="s">
        <v>27320</v>
      </c>
      <c r="C7611" s="24" t="s">
        <v>25986</v>
      </c>
      <c r="D7611" s="6" t="e">
        <f>VLOOKUP(C7611,[1]Sheet1!$A:$B,2,0)</f>
        <v>#N/A</v>
      </c>
      <c r="E7611" s="24" t="s">
        <v>182</v>
      </c>
      <c r="F7611" s="24" t="s">
        <v>10040</v>
      </c>
      <c r="G7611" s="24" t="s">
        <v>27321</v>
      </c>
      <c r="H7611" s="24">
        <v>82</v>
      </c>
      <c r="K7611" s="25" t="s">
        <v>21678</v>
      </c>
      <c r="M7611" s="24" t="s">
        <v>27322</v>
      </c>
      <c r="P7611" s="24" t="s">
        <v>27323</v>
      </c>
    </row>
    <row r="7612" spans="1:21" ht="27.6" x14ac:dyDescent="0.25">
      <c r="A7612" s="6">
        <v>7619</v>
      </c>
      <c r="B7612" s="24" t="s">
        <v>27324</v>
      </c>
      <c r="C7612" s="24" t="s">
        <v>25986</v>
      </c>
      <c r="D7612" s="6" t="e">
        <f>VLOOKUP(C7612,[1]Sheet1!$A:$B,2,0)</f>
        <v>#N/A</v>
      </c>
      <c r="E7612" s="24" t="s">
        <v>182</v>
      </c>
      <c r="F7612" s="24" t="s">
        <v>10040</v>
      </c>
      <c r="G7612" s="24" t="s">
        <v>40387</v>
      </c>
      <c r="H7612" s="24">
        <v>69</v>
      </c>
      <c r="K7612" s="25" t="s">
        <v>21678</v>
      </c>
      <c r="M7612" s="24" t="s">
        <v>27325</v>
      </c>
    </row>
    <row r="7613" spans="1:21" ht="27.6" x14ac:dyDescent="0.25">
      <c r="A7613" s="6">
        <v>7620</v>
      </c>
      <c r="B7613" s="24" t="s">
        <v>27326</v>
      </c>
      <c r="C7613" s="24" t="s">
        <v>25986</v>
      </c>
      <c r="D7613" s="6" t="e">
        <f>VLOOKUP(C7613,[1]Sheet1!$A:$B,2,0)</f>
        <v>#N/A</v>
      </c>
      <c r="E7613" s="24" t="s">
        <v>182</v>
      </c>
      <c r="F7613" s="24" t="s">
        <v>10040</v>
      </c>
      <c r="G7613" s="24" t="s">
        <v>40388</v>
      </c>
      <c r="H7613" s="24">
        <v>50</v>
      </c>
      <c r="K7613" s="25" t="s">
        <v>21678</v>
      </c>
      <c r="M7613" s="24" t="s">
        <v>27318</v>
      </c>
    </row>
    <row r="7614" spans="1:21" ht="27.6" x14ac:dyDescent="0.25">
      <c r="A7614" s="6">
        <v>7621</v>
      </c>
      <c r="B7614" s="24" t="s">
        <v>27327</v>
      </c>
      <c r="C7614" s="24" t="s">
        <v>25986</v>
      </c>
      <c r="D7614" s="6" t="e">
        <f>VLOOKUP(C7614,[1]Sheet1!$A:$B,2,0)</f>
        <v>#N/A</v>
      </c>
      <c r="E7614" s="24" t="s">
        <v>1185</v>
      </c>
      <c r="F7614" s="24" t="s">
        <v>27328</v>
      </c>
      <c r="G7614" s="24" t="s">
        <v>40389</v>
      </c>
      <c r="H7614" s="24">
        <v>102</v>
      </c>
      <c r="K7614" s="25" t="s">
        <v>21678</v>
      </c>
      <c r="M7614" s="24" t="s">
        <v>27329</v>
      </c>
    </row>
    <row r="7615" spans="1:21" ht="27.6" x14ac:dyDescent="0.25">
      <c r="A7615" s="6">
        <v>7622</v>
      </c>
      <c r="B7615" s="24" t="s">
        <v>27330</v>
      </c>
      <c r="C7615" s="24" t="s">
        <v>25986</v>
      </c>
      <c r="D7615" s="6" t="e">
        <f>VLOOKUP(C7615,[1]Sheet1!$A:$B,2,0)</f>
        <v>#N/A</v>
      </c>
      <c r="E7615" s="24" t="s">
        <v>1185</v>
      </c>
      <c r="F7615" s="24" t="s">
        <v>27328</v>
      </c>
      <c r="G7615" s="24" t="s">
        <v>27331</v>
      </c>
      <c r="H7615" s="24">
        <v>90</v>
      </c>
      <c r="K7615" s="25" t="s">
        <v>21678</v>
      </c>
      <c r="M7615" s="24" t="s">
        <v>27332</v>
      </c>
    </row>
    <row r="7616" spans="1:21" ht="27.6" x14ac:dyDescent="0.25">
      <c r="A7616" s="6">
        <v>7623</v>
      </c>
      <c r="B7616" s="24" t="s">
        <v>27333</v>
      </c>
      <c r="C7616" s="24" t="s">
        <v>25986</v>
      </c>
      <c r="D7616" s="6" t="e">
        <f>VLOOKUP(C7616,[1]Sheet1!$A:$B,2,0)</f>
        <v>#N/A</v>
      </c>
      <c r="E7616" s="24" t="s">
        <v>1185</v>
      </c>
      <c r="F7616" s="24" t="s">
        <v>27328</v>
      </c>
      <c r="G7616" s="24" t="s">
        <v>40390</v>
      </c>
      <c r="H7616" s="24">
        <v>101</v>
      </c>
      <c r="K7616" s="25" t="s">
        <v>21678</v>
      </c>
      <c r="M7616" s="24" t="s">
        <v>27334</v>
      </c>
    </row>
    <row r="7617" spans="1:37" ht="27.6" x14ac:dyDescent="0.25">
      <c r="A7617" s="6">
        <v>7624</v>
      </c>
      <c r="B7617" s="24" t="s">
        <v>5433</v>
      </c>
      <c r="C7617" s="24" t="s">
        <v>25986</v>
      </c>
      <c r="D7617" s="6" t="e">
        <f>VLOOKUP(C7617,[1]Sheet1!$A:$B,2,0)</f>
        <v>#N/A</v>
      </c>
      <c r="E7617" s="24" t="s">
        <v>1185</v>
      </c>
      <c r="F7617" s="24" t="s">
        <v>26777</v>
      </c>
      <c r="G7617" s="24" t="s">
        <v>40391</v>
      </c>
      <c r="H7617" s="24">
        <v>78</v>
      </c>
      <c r="K7617" s="25" t="s">
        <v>21678</v>
      </c>
      <c r="M7617" s="24" t="s">
        <v>27335</v>
      </c>
    </row>
    <row r="7618" spans="1:37" ht="27.6" x14ac:dyDescent="0.25">
      <c r="A7618" s="6">
        <v>7625</v>
      </c>
      <c r="B7618" s="24" t="s">
        <v>27336</v>
      </c>
      <c r="C7618" s="24" t="s">
        <v>25986</v>
      </c>
      <c r="D7618" s="6" t="e">
        <f>VLOOKUP(C7618,[1]Sheet1!$A:$B,2,0)</f>
        <v>#N/A</v>
      </c>
      <c r="E7618" s="24" t="s">
        <v>1185</v>
      </c>
      <c r="F7618" s="24" t="s">
        <v>26777</v>
      </c>
      <c r="G7618" s="24" t="s">
        <v>40392</v>
      </c>
      <c r="H7618" s="24">
        <v>109</v>
      </c>
      <c r="K7618" s="25" t="s">
        <v>21678</v>
      </c>
      <c r="M7618" s="24" t="s">
        <v>27337</v>
      </c>
    </row>
    <row r="7619" spans="1:37" ht="27.6" x14ac:dyDescent="0.25">
      <c r="A7619" s="6">
        <v>7626</v>
      </c>
      <c r="B7619" s="24" t="s">
        <v>27338</v>
      </c>
      <c r="C7619" s="24" t="s">
        <v>25986</v>
      </c>
      <c r="D7619" s="6" t="e">
        <f>VLOOKUP(C7619,[1]Sheet1!$A:$B,2,0)</f>
        <v>#N/A</v>
      </c>
      <c r="E7619" s="24" t="s">
        <v>1185</v>
      </c>
      <c r="F7619" s="24" t="s">
        <v>26777</v>
      </c>
      <c r="G7619" s="24" t="s">
        <v>27339</v>
      </c>
      <c r="H7619" s="24">
        <v>170</v>
      </c>
      <c r="K7619" s="25" t="s">
        <v>21678</v>
      </c>
      <c r="M7619" s="24" t="s">
        <v>27340</v>
      </c>
      <c r="P7619" s="24" t="s">
        <v>27341</v>
      </c>
    </row>
    <row r="7620" spans="1:37" ht="27.6" x14ac:dyDescent="0.25">
      <c r="A7620" s="6">
        <v>7627</v>
      </c>
      <c r="B7620" s="24" t="s">
        <v>27342</v>
      </c>
      <c r="C7620" s="24" t="s">
        <v>25986</v>
      </c>
      <c r="D7620" s="6" t="e">
        <f>VLOOKUP(C7620,[1]Sheet1!$A:$B,2,0)</f>
        <v>#N/A</v>
      </c>
      <c r="E7620" s="24" t="s">
        <v>1185</v>
      </c>
      <c r="F7620" s="24" t="s">
        <v>26777</v>
      </c>
      <c r="G7620" s="24" t="s">
        <v>40393</v>
      </c>
      <c r="H7620" s="24">
        <v>89</v>
      </c>
      <c r="K7620" s="25" t="s">
        <v>21678</v>
      </c>
      <c r="M7620" s="24" t="s">
        <v>27343</v>
      </c>
      <c r="P7620" s="24" t="s">
        <v>27344</v>
      </c>
    </row>
    <row r="7621" spans="1:37" ht="27.6" x14ac:dyDescent="0.25">
      <c r="A7621" s="6">
        <v>7628</v>
      </c>
      <c r="B7621" s="24" t="s">
        <v>27345</v>
      </c>
      <c r="C7621" s="24" t="s">
        <v>25986</v>
      </c>
      <c r="D7621" s="6" t="e">
        <f>VLOOKUP(C7621,[1]Sheet1!$A:$B,2,0)</f>
        <v>#N/A</v>
      </c>
      <c r="E7621" s="24" t="s">
        <v>1185</v>
      </c>
      <c r="F7621" s="24" t="s">
        <v>26777</v>
      </c>
      <c r="G7621" s="24" t="s">
        <v>27346</v>
      </c>
      <c r="H7621" s="24">
        <v>64</v>
      </c>
      <c r="K7621" s="25" t="s">
        <v>21678</v>
      </c>
      <c r="M7621" s="24" t="s">
        <v>27347</v>
      </c>
    </row>
    <row r="7622" spans="1:37" ht="27.6" x14ac:dyDescent="0.25">
      <c r="A7622" s="6">
        <v>7629</v>
      </c>
      <c r="B7622" s="24" t="s">
        <v>27348</v>
      </c>
      <c r="C7622" s="24" t="s">
        <v>25986</v>
      </c>
      <c r="D7622" s="6" t="e">
        <f>VLOOKUP(C7622,[1]Sheet1!$A:$B,2,0)</f>
        <v>#N/A</v>
      </c>
      <c r="E7622" s="24" t="s">
        <v>1185</v>
      </c>
      <c r="F7622" s="24" t="s">
        <v>26777</v>
      </c>
      <c r="G7622" s="24" t="s">
        <v>27349</v>
      </c>
      <c r="H7622" s="24">
        <v>245</v>
      </c>
      <c r="K7622" s="25" t="s">
        <v>21678</v>
      </c>
      <c r="M7622" s="24" t="s">
        <v>27204</v>
      </c>
    </row>
    <row r="7623" spans="1:37" ht="27.6" x14ac:dyDescent="0.25">
      <c r="A7623" s="6">
        <v>7630</v>
      </c>
      <c r="B7623" s="24" t="s">
        <v>27350</v>
      </c>
      <c r="C7623" s="24" t="s">
        <v>25986</v>
      </c>
      <c r="D7623" s="6" t="e">
        <f>VLOOKUP(C7623,[1]Sheet1!$A:$B,2,0)</f>
        <v>#N/A</v>
      </c>
      <c r="E7623" s="24" t="s">
        <v>1185</v>
      </c>
      <c r="F7623" s="24" t="s">
        <v>26777</v>
      </c>
      <c r="G7623" s="24" t="s">
        <v>40394</v>
      </c>
      <c r="H7623" s="24">
        <v>170</v>
      </c>
      <c r="K7623" s="25" t="s">
        <v>21678</v>
      </c>
      <c r="M7623" s="24" t="s">
        <v>27351</v>
      </c>
      <c r="P7623" s="24" t="s">
        <v>27352</v>
      </c>
    </row>
    <row r="7624" spans="1:37" ht="27.6" x14ac:dyDescent="0.25">
      <c r="A7624" s="6">
        <v>7631</v>
      </c>
      <c r="B7624" s="24" t="s">
        <v>27353</v>
      </c>
      <c r="C7624" s="24" t="s">
        <v>25986</v>
      </c>
      <c r="D7624" s="6" t="e">
        <f>VLOOKUP(C7624,[1]Sheet1!$A:$B,2,0)</f>
        <v>#N/A</v>
      </c>
      <c r="E7624" s="24" t="s">
        <v>1185</v>
      </c>
      <c r="F7624" s="24" t="s">
        <v>26777</v>
      </c>
      <c r="G7624" s="24" t="s">
        <v>27354</v>
      </c>
      <c r="H7624" s="24">
        <v>228</v>
      </c>
      <c r="K7624" s="25" t="s">
        <v>21678</v>
      </c>
      <c r="M7624" s="24" t="s">
        <v>27355</v>
      </c>
      <c r="P7624" s="24" t="s">
        <v>27356</v>
      </c>
    </row>
    <row r="7625" spans="1:37" ht="27.6" x14ac:dyDescent="0.25">
      <c r="A7625" s="6">
        <v>7632</v>
      </c>
      <c r="B7625" s="24" t="s">
        <v>27357</v>
      </c>
      <c r="C7625" s="24" t="s">
        <v>25986</v>
      </c>
      <c r="D7625" s="6" t="e">
        <f>VLOOKUP(C7625,[1]Sheet1!$A:$B,2,0)</f>
        <v>#N/A</v>
      </c>
      <c r="E7625" s="24" t="s">
        <v>1185</v>
      </c>
      <c r="F7625" s="24" t="s">
        <v>26777</v>
      </c>
      <c r="G7625" s="24" t="s">
        <v>27358</v>
      </c>
      <c r="H7625" s="24">
        <v>297</v>
      </c>
      <c r="K7625" s="25" t="s">
        <v>21678</v>
      </c>
      <c r="M7625" s="24" t="s">
        <v>27359</v>
      </c>
    </row>
    <row r="7626" spans="1:37" ht="27.6" x14ac:dyDescent="0.25">
      <c r="A7626" s="6">
        <v>7633</v>
      </c>
      <c r="B7626" s="24" t="s">
        <v>27360</v>
      </c>
      <c r="C7626" s="24" t="s">
        <v>25986</v>
      </c>
      <c r="D7626" s="6" t="e">
        <f>VLOOKUP(C7626,[1]Sheet1!$A:$B,2,0)</f>
        <v>#N/A</v>
      </c>
      <c r="E7626" s="24" t="s">
        <v>1185</v>
      </c>
      <c r="F7626" s="24" t="s">
        <v>39923</v>
      </c>
      <c r="G7626" s="24" t="s">
        <v>40395</v>
      </c>
      <c r="H7626" s="24">
        <v>5270</v>
      </c>
      <c r="K7626" s="25" t="s">
        <v>21678</v>
      </c>
      <c r="M7626" s="24" t="s">
        <v>27361</v>
      </c>
      <c r="P7626" s="24" t="s">
        <v>27362</v>
      </c>
      <c r="S7626" s="24" t="s">
        <v>27363</v>
      </c>
      <c r="V7626" s="24" t="s">
        <v>27364</v>
      </c>
      <c r="Y7626" s="24" t="s">
        <v>26211</v>
      </c>
      <c r="AB7626" s="24" t="s">
        <v>27365</v>
      </c>
      <c r="AE7626" s="24" t="s">
        <v>27366</v>
      </c>
      <c r="AH7626" s="24" t="s">
        <v>27367</v>
      </c>
      <c r="AK7626" s="24" t="s">
        <v>27368</v>
      </c>
    </row>
    <row r="7627" spans="1:37" ht="41.4" x14ac:dyDescent="0.25">
      <c r="A7627" s="6">
        <v>7634</v>
      </c>
      <c r="B7627" s="24" t="s">
        <v>27369</v>
      </c>
      <c r="C7627" s="24" t="s">
        <v>25986</v>
      </c>
      <c r="D7627" s="6" t="e">
        <f>VLOOKUP(C7627,[1]Sheet1!$A:$B,2,0)</f>
        <v>#N/A</v>
      </c>
      <c r="E7627" s="24" t="s">
        <v>1185</v>
      </c>
      <c r="F7627" s="24" t="s">
        <v>39923</v>
      </c>
      <c r="G7627" s="24" t="s">
        <v>27370</v>
      </c>
      <c r="H7627" s="24">
        <v>1036</v>
      </c>
      <c r="K7627" s="25" t="s">
        <v>21678</v>
      </c>
      <c r="M7627" s="24" t="s">
        <v>27364</v>
      </c>
      <c r="P7627" s="24" t="s">
        <v>27361</v>
      </c>
      <c r="S7627" s="24" t="s">
        <v>27371</v>
      </c>
      <c r="V7627" s="24" t="s">
        <v>27365</v>
      </c>
      <c r="Y7627" s="24" t="s">
        <v>27372</v>
      </c>
    </row>
    <row r="7628" spans="1:37" ht="27.6" x14ac:dyDescent="0.25">
      <c r="A7628" s="6">
        <v>7635</v>
      </c>
      <c r="B7628" s="24" t="s">
        <v>27373</v>
      </c>
      <c r="C7628" s="24" t="s">
        <v>25986</v>
      </c>
      <c r="D7628" s="6" t="e">
        <f>VLOOKUP(C7628,[1]Sheet1!$A:$B,2,0)</f>
        <v>#N/A</v>
      </c>
      <c r="E7628" s="24" t="s">
        <v>1185</v>
      </c>
      <c r="F7628" s="24" t="s">
        <v>39923</v>
      </c>
      <c r="G7628" s="24" t="s">
        <v>27374</v>
      </c>
      <c r="H7628" s="24">
        <v>6145</v>
      </c>
      <c r="K7628" s="25" t="s">
        <v>21678</v>
      </c>
      <c r="M7628" s="24" t="s">
        <v>27361</v>
      </c>
      <c r="O7628" s="24" t="s">
        <v>40396</v>
      </c>
      <c r="P7628" s="24" t="s">
        <v>27364</v>
      </c>
      <c r="R7628" s="24" t="s">
        <v>40397</v>
      </c>
    </row>
    <row r="7629" spans="1:37" ht="27.6" x14ac:dyDescent="0.25">
      <c r="A7629" s="6">
        <v>7636</v>
      </c>
      <c r="B7629" s="24" t="s">
        <v>27375</v>
      </c>
      <c r="C7629" s="24" t="s">
        <v>25986</v>
      </c>
      <c r="D7629" s="6" t="e">
        <f>VLOOKUP(C7629,[1]Sheet1!$A:$B,2,0)</f>
        <v>#N/A</v>
      </c>
      <c r="E7629" s="24" t="s">
        <v>1185</v>
      </c>
      <c r="F7629" s="24" t="s">
        <v>39923</v>
      </c>
      <c r="G7629" s="24" t="s">
        <v>27376</v>
      </c>
      <c r="H7629" s="24">
        <v>3965</v>
      </c>
      <c r="K7629" s="25" t="s">
        <v>21678</v>
      </c>
      <c r="M7629" s="24" t="s">
        <v>27377</v>
      </c>
      <c r="P7629" s="24" t="s">
        <v>27378</v>
      </c>
    </row>
    <row r="7630" spans="1:37" ht="27.6" x14ac:dyDescent="0.25">
      <c r="A7630" s="6">
        <v>7637</v>
      </c>
      <c r="B7630" s="24" t="s">
        <v>27379</v>
      </c>
      <c r="C7630" s="24" t="s">
        <v>25986</v>
      </c>
      <c r="D7630" s="6" t="e">
        <f>VLOOKUP(C7630,[1]Sheet1!$A:$B,2,0)</f>
        <v>#N/A</v>
      </c>
      <c r="E7630" s="24" t="s">
        <v>1185</v>
      </c>
      <c r="F7630" s="24" t="s">
        <v>26978</v>
      </c>
      <c r="G7630" s="24" t="s">
        <v>27380</v>
      </c>
      <c r="H7630" s="24">
        <v>544</v>
      </c>
      <c r="K7630" s="25" t="s">
        <v>21678</v>
      </c>
      <c r="M7630" s="24" t="s">
        <v>27381</v>
      </c>
    </row>
    <row r="7631" spans="1:37" ht="27.6" x14ac:dyDescent="0.25">
      <c r="A7631" s="6">
        <v>7638</v>
      </c>
      <c r="B7631" s="24" t="s">
        <v>27382</v>
      </c>
      <c r="C7631" s="24" t="s">
        <v>25986</v>
      </c>
      <c r="D7631" s="6" t="e">
        <f>VLOOKUP(C7631,[1]Sheet1!$A:$B,2,0)</f>
        <v>#N/A</v>
      </c>
      <c r="E7631" s="24" t="s">
        <v>1185</v>
      </c>
      <c r="F7631" s="24" t="s">
        <v>27383</v>
      </c>
      <c r="G7631" s="24" t="s">
        <v>27384</v>
      </c>
      <c r="H7631" s="24">
        <v>107</v>
      </c>
      <c r="K7631" s="25" t="s">
        <v>21678</v>
      </c>
    </row>
    <row r="7632" spans="1:37" ht="27.6" x14ac:dyDescent="0.25">
      <c r="A7632" s="6">
        <v>7639</v>
      </c>
      <c r="B7632" s="24" t="s">
        <v>12921</v>
      </c>
      <c r="C7632" s="24" t="s">
        <v>25986</v>
      </c>
      <c r="D7632" s="6" t="e">
        <f>VLOOKUP(C7632,[1]Sheet1!$A:$B,2,0)</f>
        <v>#N/A</v>
      </c>
      <c r="E7632" s="24" t="s">
        <v>2926</v>
      </c>
      <c r="F7632" s="24" t="s">
        <v>26379</v>
      </c>
      <c r="G7632" s="24" t="s">
        <v>40398</v>
      </c>
      <c r="H7632" s="24">
        <v>8596</v>
      </c>
      <c r="K7632" s="25" t="s">
        <v>21678</v>
      </c>
      <c r="M7632" s="24" t="s">
        <v>27385</v>
      </c>
      <c r="O7632" s="24" t="s">
        <v>40399</v>
      </c>
      <c r="P7632" s="24" t="s">
        <v>27386</v>
      </c>
      <c r="R7632" s="24" t="s">
        <v>40400</v>
      </c>
    </row>
    <row r="7633" spans="1:33" ht="27.6" x14ac:dyDescent="0.25">
      <c r="A7633" s="6">
        <v>7640</v>
      </c>
      <c r="B7633" s="24" t="s">
        <v>27387</v>
      </c>
      <c r="C7633" s="24" t="s">
        <v>25986</v>
      </c>
      <c r="D7633" s="6" t="e">
        <f>VLOOKUP(C7633,[1]Sheet1!$A:$B,2,0)</f>
        <v>#N/A</v>
      </c>
      <c r="E7633" s="24" t="s">
        <v>1185</v>
      </c>
      <c r="F7633" s="24" t="s">
        <v>39955</v>
      </c>
      <c r="G7633" s="24" t="s">
        <v>40401</v>
      </c>
      <c r="H7633" s="24">
        <v>227</v>
      </c>
      <c r="K7633" s="25" t="s">
        <v>21678</v>
      </c>
      <c r="M7633" s="24" t="s">
        <v>27388</v>
      </c>
    </row>
    <row r="7634" spans="1:33" ht="27.6" x14ac:dyDescent="0.25">
      <c r="A7634" s="6">
        <v>7641</v>
      </c>
      <c r="B7634" s="24" t="s">
        <v>27389</v>
      </c>
      <c r="C7634" s="24" t="s">
        <v>25986</v>
      </c>
      <c r="D7634" s="6" t="e">
        <f>VLOOKUP(C7634,[1]Sheet1!$A:$B,2,0)</f>
        <v>#N/A</v>
      </c>
      <c r="E7634" s="24" t="s">
        <v>1185</v>
      </c>
      <c r="F7634" s="24" t="s">
        <v>39955</v>
      </c>
      <c r="G7634" s="24" t="s">
        <v>27390</v>
      </c>
      <c r="H7634" s="24">
        <v>226</v>
      </c>
      <c r="K7634" s="25" t="s">
        <v>21678</v>
      </c>
      <c r="M7634" s="24" t="s">
        <v>27391</v>
      </c>
    </row>
    <row r="7635" spans="1:33" ht="27.6" x14ac:dyDescent="0.25">
      <c r="A7635" s="6">
        <v>7642</v>
      </c>
      <c r="B7635" s="24" t="s">
        <v>27392</v>
      </c>
      <c r="C7635" s="24" t="s">
        <v>25986</v>
      </c>
      <c r="D7635" s="6" t="e">
        <f>VLOOKUP(C7635,[1]Sheet1!$A:$B,2,0)</f>
        <v>#N/A</v>
      </c>
      <c r="E7635" s="24" t="s">
        <v>224</v>
      </c>
      <c r="F7635" s="24" t="s">
        <v>27393</v>
      </c>
      <c r="G7635" s="24" t="s">
        <v>40402</v>
      </c>
      <c r="H7635" s="24">
        <v>37</v>
      </c>
      <c r="K7635" s="25" t="s">
        <v>21678</v>
      </c>
    </row>
    <row r="7636" spans="1:33" ht="27.6" x14ac:dyDescent="0.25">
      <c r="A7636" s="6">
        <v>7643</v>
      </c>
      <c r="B7636" s="24" t="s">
        <v>27394</v>
      </c>
      <c r="C7636" s="24" t="s">
        <v>25986</v>
      </c>
      <c r="D7636" s="6" t="e">
        <f>VLOOKUP(C7636,[1]Sheet1!$A:$B,2,0)</f>
        <v>#N/A</v>
      </c>
      <c r="E7636" s="24" t="s">
        <v>224</v>
      </c>
      <c r="F7636" s="24" t="s">
        <v>27393</v>
      </c>
      <c r="G7636" s="24" t="s">
        <v>40403</v>
      </c>
      <c r="H7636" s="24">
        <v>67</v>
      </c>
      <c r="K7636" s="25" t="s">
        <v>21678</v>
      </c>
      <c r="M7636" s="24" t="s">
        <v>27395</v>
      </c>
    </row>
    <row r="7637" spans="1:33" ht="27.6" x14ac:dyDescent="0.25">
      <c r="A7637" s="6">
        <v>7644</v>
      </c>
      <c r="B7637" s="24" t="s">
        <v>27396</v>
      </c>
      <c r="C7637" s="24" t="s">
        <v>25986</v>
      </c>
      <c r="D7637" s="6" t="e">
        <f>VLOOKUP(C7637,[1]Sheet1!$A:$B,2,0)</f>
        <v>#N/A</v>
      </c>
      <c r="E7637" s="24" t="s">
        <v>5551</v>
      </c>
      <c r="F7637" s="24" t="s">
        <v>26522</v>
      </c>
      <c r="G7637" s="24" t="s">
        <v>40404</v>
      </c>
      <c r="H7637" s="24">
        <v>80</v>
      </c>
      <c r="K7637" s="25" t="s">
        <v>21678</v>
      </c>
      <c r="M7637" s="24" t="s">
        <v>27397</v>
      </c>
    </row>
    <row r="7638" spans="1:33" ht="27.6" x14ac:dyDescent="0.25">
      <c r="A7638" s="6">
        <v>7645</v>
      </c>
      <c r="B7638" s="24" t="s">
        <v>27398</v>
      </c>
      <c r="C7638" s="24" t="s">
        <v>25986</v>
      </c>
      <c r="D7638" s="6" t="e">
        <f>VLOOKUP(C7638,[1]Sheet1!$A:$B,2,0)</f>
        <v>#N/A</v>
      </c>
      <c r="E7638" s="24" t="s">
        <v>5827</v>
      </c>
      <c r="F7638" s="24" t="s">
        <v>18551</v>
      </c>
      <c r="G7638" s="24" t="s">
        <v>27399</v>
      </c>
      <c r="H7638" s="24">
        <v>32</v>
      </c>
      <c r="K7638" s="25" t="s">
        <v>21678</v>
      </c>
    </row>
    <row r="7639" spans="1:33" ht="27.6" x14ac:dyDescent="0.25">
      <c r="A7639" s="6">
        <v>7646</v>
      </c>
      <c r="B7639" s="24" t="s">
        <v>27400</v>
      </c>
      <c r="C7639" s="24" t="s">
        <v>25986</v>
      </c>
      <c r="D7639" s="6" t="e">
        <f>VLOOKUP(C7639,[1]Sheet1!$A:$B,2,0)</f>
        <v>#N/A</v>
      </c>
      <c r="E7639" s="24" t="s">
        <v>1</v>
      </c>
      <c r="F7639" s="24" t="s">
        <v>26153</v>
      </c>
      <c r="G7639" s="24" t="s">
        <v>27401</v>
      </c>
      <c r="H7639" s="24">
        <v>18924.330000000002</v>
      </c>
      <c r="K7639" s="25" t="s">
        <v>21678</v>
      </c>
      <c r="M7639" s="24" t="s">
        <v>27221</v>
      </c>
      <c r="O7639" s="24" t="s">
        <v>33048</v>
      </c>
      <c r="P7639" s="24" t="s">
        <v>27222</v>
      </c>
      <c r="R7639" s="24" t="s">
        <v>33049</v>
      </c>
      <c r="S7639" s="24" t="s">
        <v>27402</v>
      </c>
    </row>
    <row r="7640" spans="1:33" x14ac:dyDescent="0.25">
      <c r="A7640" s="6">
        <v>7647</v>
      </c>
      <c r="B7640" s="24" t="s">
        <v>27403</v>
      </c>
      <c r="C7640" s="26" t="s">
        <v>54040</v>
      </c>
      <c r="D7640" s="6" t="str">
        <f>VLOOKUP(C7640,[1]Sheet1!$A:$B,2,0)</f>
        <v>PRB0000032</v>
      </c>
      <c r="E7640" s="24" t="s">
        <v>341</v>
      </c>
      <c r="F7640" s="24" t="s">
        <v>3410</v>
      </c>
      <c r="G7640" s="24" t="s">
        <v>40405</v>
      </c>
      <c r="H7640" s="24">
        <v>114.95</v>
      </c>
      <c r="K7640" s="25" t="s">
        <v>38</v>
      </c>
      <c r="L7640" s="24" t="s">
        <v>42</v>
      </c>
      <c r="M7640" s="24" t="s">
        <v>27404</v>
      </c>
      <c r="O7640" s="24" t="s">
        <v>42</v>
      </c>
      <c r="P7640" s="24" t="s">
        <v>27405</v>
      </c>
      <c r="R7640" s="24" t="s">
        <v>42</v>
      </c>
      <c r="S7640" s="24" t="s">
        <v>27406</v>
      </c>
      <c r="U7640" s="24" t="s">
        <v>42</v>
      </c>
    </row>
    <row r="7641" spans="1:33" x14ac:dyDescent="0.25">
      <c r="A7641" s="6">
        <v>7648</v>
      </c>
      <c r="B7641" s="24" t="s">
        <v>27407</v>
      </c>
      <c r="C7641" s="26" t="s">
        <v>54040</v>
      </c>
      <c r="D7641" s="6" t="str">
        <f>VLOOKUP(C7641,[1]Sheet1!$A:$B,2,0)</f>
        <v>PRB0000032</v>
      </c>
      <c r="E7641" s="24" t="s">
        <v>1463</v>
      </c>
      <c r="F7641" s="24" t="s">
        <v>27408</v>
      </c>
      <c r="G7641" s="24" t="s">
        <v>40406</v>
      </c>
      <c r="H7641" s="24">
        <v>47.81</v>
      </c>
      <c r="K7641" s="25" t="s">
        <v>38</v>
      </c>
      <c r="L7641" s="24" t="s">
        <v>42</v>
      </c>
      <c r="M7641" s="24" t="s">
        <v>27409</v>
      </c>
      <c r="O7641" s="24" t="s">
        <v>42</v>
      </c>
      <c r="P7641" s="24" t="s">
        <v>27410</v>
      </c>
      <c r="R7641" s="24" t="s">
        <v>42</v>
      </c>
      <c r="U7641" s="24" t="s">
        <v>42</v>
      </c>
    </row>
    <row r="7642" spans="1:33" x14ac:dyDescent="0.25">
      <c r="A7642" s="6">
        <v>7649</v>
      </c>
      <c r="B7642" s="24" t="s">
        <v>27411</v>
      </c>
      <c r="C7642" s="26" t="s">
        <v>54040</v>
      </c>
      <c r="D7642" s="6" t="str">
        <f>VLOOKUP(C7642,[1]Sheet1!$A:$B,2,0)</f>
        <v>PRB0000032</v>
      </c>
      <c r="E7642" s="24" t="s">
        <v>1463</v>
      </c>
      <c r="F7642" s="24" t="s">
        <v>27412</v>
      </c>
      <c r="G7642" s="24" t="s">
        <v>40407</v>
      </c>
      <c r="H7642" s="24">
        <v>0</v>
      </c>
      <c r="K7642" s="25" t="s">
        <v>38</v>
      </c>
      <c r="L7642" s="24" t="s">
        <v>42</v>
      </c>
      <c r="M7642" s="24" t="s">
        <v>27413</v>
      </c>
      <c r="O7642" s="24" t="s">
        <v>42</v>
      </c>
      <c r="P7642" s="24" t="s">
        <v>27414</v>
      </c>
      <c r="R7642" s="24" t="s">
        <v>42</v>
      </c>
      <c r="S7642" s="24" t="s">
        <v>27415</v>
      </c>
      <c r="U7642" s="24" t="s">
        <v>42</v>
      </c>
      <c r="V7642" s="24" t="s">
        <v>27416</v>
      </c>
      <c r="X7642" s="24" t="s">
        <v>42</v>
      </c>
    </row>
    <row r="7643" spans="1:33" x14ac:dyDescent="0.25">
      <c r="A7643" s="6">
        <v>7650</v>
      </c>
      <c r="B7643" s="24" t="s">
        <v>27417</v>
      </c>
      <c r="C7643" s="26" t="s">
        <v>54040</v>
      </c>
      <c r="D7643" s="6" t="str">
        <f>VLOOKUP(C7643,[1]Sheet1!$A:$B,2,0)</f>
        <v>PRB0000032</v>
      </c>
      <c r="E7643" s="24" t="s">
        <v>1463</v>
      </c>
      <c r="F7643" s="24" t="s">
        <v>27418</v>
      </c>
      <c r="G7643" s="24" t="s">
        <v>40408</v>
      </c>
      <c r="H7643" s="24">
        <v>0.01</v>
      </c>
      <c r="K7643" s="25" t="s">
        <v>38</v>
      </c>
      <c r="L7643" s="24" t="s">
        <v>42</v>
      </c>
      <c r="M7643" s="24" t="s">
        <v>27419</v>
      </c>
      <c r="O7643" s="24" t="s">
        <v>42</v>
      </c>
    </row>
    <row r="7644" spans="1:33" x14ac:dyDescent="0.25">
      <c r="A7644" s="6">
        <v>7651</v>
      </c>
      <c r="B7644" s="24" t="s">
        <v>27420</v>
      </c>
      <c r="C7644" s="26" t="s">
        <v>54040</v>
      </c>
      <c r="D7644" s="6" t="str">
        <f>VLOOKUP(C7644,[1]Sheet1!$A:$B,2,0)</f>
        <v>PRB0000032</v>
      </c>
      <c r="E7644" s="24" t="s">
        <v>1674</v>
      </c>
      <c r="F7644" s="24" t="s">
        <v>27421</v>
      </c>
      <c r="G7644" s="24" t="s">
        <v>27422</v>
      </c>
      <c r="H7644" s="24">
        <v>0</v>
      </c>
      <c r="K7644" s="25" t="s">
        <v>38</v>
      </c>
      <c r="L7644" s="24" t="s">
        <v>42</v>
      </c>
      <c r="M7644" s="24" t="s">
        <v>27423</v>
      </c>
      <c r="O7644" s="24" t="s">
        <v>42</v>
      </c>
    </row>
    <row r="7645" spans="1:33" x14ac:dyDescent="0.25">
      <c r="A7645" s="6">
        <v>7652</v>
      </c>
      <c r="B7645" s="24" t="s">
        <v>27424</v>
      </c>
      <c r="C7645" s="26" t="s">
        <v>54040</v>
      </c>
      <c r="D7645" s="6" t="str">
        <f>VLOOKUP(C7645,[1]Sheet1!$A:$B,2,0)</f>
        <v>PRB0000032</v>
      </c>
      <c r="E7645" s="24" t="s">
        <v>341</v>
      </c>
      <c r="F7645" s="24" t="s">
        <v>3410</v>
      </c>
      <c r="G7645" s="24" t="s">
        <v>40405</v>
      </c>
      <c r="H7645" s="24">
        <v>53.49</v>
      </c>
      <c r="K7645" s="25" t="s">
        <v>38</v>
      </c>
      <c r="L7645" s="24" t="s">
        <v>42</v>
      </c>
      <c r="M7645" s="24" t="s">
        <v>27425</v>
      </c>
      <c r="O7645" s="24" t="s">
        <v>42</v>
      </c>
    </row>
    <row r="7646" spans="1:33" x14ac:dyDescent="0.25">
      <c r="A7646" s="6">
        <v>7653</v>
      </c>
      <c r="B7646" s="24" t="s">
        <v>27426</v>
      </c>
      <c r="C7646" s="26" t="s">
        <v>54040</v>
      </c>
      <c r="D7646" s="6" t="str">
        <f>VLOOKUP(C7646,[1]Sheet1!$A:$B,2,0)</f>
        <v>PRB0000032</v>
      </c>
      <c r="E7646" s="24" t="s">
        <v>341</v>
      </c>
      <c r="F7646" s="24" t="s">
        <v>27427</v>
      </c>
      <c r="G7646" s="24" t="s">
        <v>27428</v>
      </c>
      <c r="H7646" s="24">
        <v>546.54999999999995</v>
      </c>
      <c r="K7646" s="25" t="s">
        <v>38</v>
      </c>
      <c r="L7646" s="24" t="s">
        <v>27429</v>
      </c>
      <c r="M7646" s="24" t="s">
        <v>27430</v>
      </c>
      <c r="O7646" s="24" t="s">
        <v>42</v>
      </c>
      <c r="P7646" s="24" t="s">
        <v>27431</v>
      </c>
      <c r="R7646" s="24" t="s">
        <v>42</v>
      </c>
      <c r="S7646" s="24" t="s">
        <v>27432</v>
      </c>
      <c r="U7646" s="24" t="s">
        <v>42</v>
      </c>
      <c r="V7646" s="24" t="s">
        <v>27433</v>
      </c>
      <c r="X7646" s="24" t="s">
        <v>42</v>
      </c>
      <c r="Y7646" s="24" t="s">
        <v>27434</v>
      </c>
      <c r="AA7646" s="24" t="s">
        <v>42</v>
      </c>
    </row>
    <row r="7647" spans="1:33" ht="27.6" x14ac:dyDescent="0.25">
      <c r="A7647" s="6">
        <v>7654</v>
      </c>
      <c r="B7647" s="24" t="s">
        <v>27435</v>
      </c>
      <c r="C7647" s="26" t="s">
        <v>54040</v>
      </c>
      <c r="D7647" s="6" t="str">
        <f>VLOOKUP(C7647,[1]Sheet1!$A:$B,2,0)</f>
        <v>PRB0000032</v>
      </c>
      <c r="E7647" s="24" t="s">
        <v>8304</v>
      </c>
      <c r="F7647" s="24" t="s">
        <v>3994</v>
      </c>
      <c r="G7647" s="24" t="s">
        <v>40409</v>
      </c>
      <c r="H7647" s="24">
        <v>130.78</v>
      </c>
      <c r="K7647" s="25" t="s">
        <v>38</v>
      </c>
      <c r="L7647" s="24" t="s">
        <v>27436</v>
      </c>
      <c r="M7647" s="24" t="s">
        <v>27437</v>
      </c>
      <c r="O7647" s="24" t="s">
        <v>42</v>
      </c>
      <c r="P7647" s="24" t="s">
        <v>27438</v>
      </c>
      <c r="R7647" s="24" t="s">
        <v>42</v>
      </c>
      <c r="S7647" s="24" t="s">
        <v>27439</v>
      </c>
      <c r="U7647" s="24" t="s">
        <v>42</v>
      </c>
      <c r="V7647" s="24" t="s">
        <v>27440</v>
      </c>
      <c r="X7647" s="24" t="s">
        <v>42</v>
      </c>
      <c r="Y7647" s="24" t="s">
        <v>27441</v>
      </c>
      <c r="AA7647" s="24" t="s">
        <v>42</v>
      </c>
      <c r="AB7647" s="24" t="s">
        <v>27442</v>
      </c>
      <c r="AD7647" s="24" t="s">
        <v>42</v>
      </c>
      <c r="AE7647" s="24" t="s">
        <v>27443</v>
      </c>
      <c r="AG7647" s="24" t="s">
        <v>42</v>
      </c>
    </row>
    <row r="7648" spans="1:33" x14ac:dyDescent="0.25">
      <c r="A7648" s="6">
        <v>7655</v>
      </c>
      <c r="B7648" s="24" t="s">
        <v>27444</v>
      </c>
      <c r="C7648" s="26" t="s">
        <v>54040</v>
      </c>
      <c r="D7648" s="6" t="str">
        <f>VLOOKUP(C7648,[1]Sheet1!$A:$B,2,0)</f>
        <v>PRB0000032</v>
      </c>
      <c r="E7648" s="24" t="s">
        <v>1703</v>
      </c>
      <c r="F7648" s="24" t="s">
        <v>27445</v>
      </c>
      <c r="G7648" s="24" t="s">
        <v>40410</v>
      </c>
      <c r="H7648" s="24">
        <v>391.55</v>
      </c>
      <c r="K7648" s="25" t="s">
        <v>38</v>
      </c>
      <c r="L7648" s="24" t="s">
        <v>5208</v>
      </c>
      <c r="M7648" s="24" t="s">
        <v>27446</v>
      </c>
      <c r="O7648" s="24" t="s">
        <v>42</v>
      </c>
      <c r="P7648" s="24" t="s">
        <v>27447</v>
      </c>
      <c r="R7648" s="24" t="s">
        <v>42</v>
      </c>
      <c r="S7648" s="24" t="s">
        <v>27448</v>
      </c>
    </row>
    <row r="7649" spans="1:22" x14ac:dyDescent="0.25">
      <c r="A7649" s="6">
        <v>7656</v>
      </c>
      <c r="B7649" s="24" t="s">
        <v>27449</v>
      </c>
      <c r="C7649" s="26" t="s">
        <v>54040</v>
      </c>
      <c r="D7649" s="6" t="str">
        <f>VLOOKUP(C7649,[1]Sheet1!$A:$B,2,0)</f>
        <v>PRB0000032</v>
      </c>
      <c r="E7649" s="24" t="s">
        <v>1703</v>
      </c>
      <c r="F7649" s="24" t="s">
        <v>27445</v>
      </c>
      <c r="G7649" s="24" t="s">
        <v>40411</v>
      </c>
      <c r="H7649" s="24">
        <v>430.49</v>
      </c>
      <c r="K7649" s="25" t="s">
        <v>38</v>
      </c>
      <c r="L7649" s="24" t="s">
        <v>5208</v>
      </c>
      <c r="M7649" s="24" t="s">
        <v>27450</v>
      </c>
      <c r="O7649" s="24" t="s">
        <v>42</v>
      </c>
    </row>
    <row r="7650" spans="1:22" x14ac:dyDescent="0.25">
      <c r="A7650" s="6">
        <v>7657</v>
      </c>
      <c r="B7650" s="24" t="s">
        <v>27451</v>
      </c>
      <c r="C7650" s="26" t="s">
        <v>54040</v>
      </c>
      <c r="D7650" s="6" t="str">
        <f>VLOOKUP(C7650,[1]Sheet1!$A:$B,2,0)</f>
        <v>PRB0000032</v>
      </c>
      <c r="E7650" s="24" t="s">
        <v>4039</v>
      </c>
      <c r="F7650" s="24" t="s">
        <v>3029</v>
      </c>
      <c r="G7650" s="24" t="s">
        <v>27452</v>
      </c>
      <c r="H7650" s="24">
        <v>0</v>
      </c>
      <c r="K7650" s="25" t="s">
        <v>38</v>
      </c>
      <c r="L7650" s="24" t="s">
        <v>5208</v>
      </c>
      <c r="M7650" s="24" t="s">
        <v>27453</v>
      </c>
      <c r="O7650" s="24" t="s">
        <v>42</v>
      </c>
    </row>
    <row r="7651" spans="1:22" ht="27.6" x14ac:dyDescent="0.25">
      <c r="A7651" s="6">
        <v>7658</v>
      </c>
      <c r="B7651" s="24" t="s">
        <v>27454</v>
      </c>
      <c r="C7651" s="26" t="s">
        <v>54040</v>
      </c>
      <c r="D7651" s="6" t="str">
        <f>VLOOKUP(C7651,[1]Sheet1!$A:$B,2,0)</f>
        <v>PRB0000032</v>
      </c>
      <c r="E7651" s="24" t="s">
        <v>3053</v>
      </c>
      <c r="F7651" s="24" t="s">
        <v>27455</v>
      </c>
      <c r="G7651" s="24" t="s">
        <v>40412</v>
      </c>
      <c r="H7651" s="24">
        <v>203.2</v>
      </c>
      <c r="K7651" s="25" t="s">
        <v>38</v>
      </c>
      <c r="L7651" s="24" t="s">
        <v>5208</v>
      </c>
      <c r="M7651" s="24" t="s">
        <v>27456</v>
      </c>
      <c r="O7651" s="24" t="s">
        <v>42</v>
      </c>
    </row>
    <row r="7652" spans="1:22" ht="27.6" x14ac:dyDescent="0.25">
      <c r="A7652" s="6">
        <v>7659</v>
      </c>
      <c r="B7652" s="24" t="s">
        <v>27457</v>
      </c>
      <c r="C7652" s="26" t="s">
        <v>54040</v>
      </c>
      <c r="D7652" s="6" t="str">
        <f>VLOOKUP(C7652,[1]Sheet1!$A:$B,2,0)</f>
        <v>PRB0000032</v>
      </c>
      <c r="E7652" s="24" t="s">
        <v>1703</v>
      </c>
      <c r="F7652" s="24" t="s">
        <v>27458</v>
      </c>
      <c r="G7652" s="24" t="s">
        <v>40413</v>
      </c>
      <c r="H7652" s="24">
        <v>1117.29</v>
      </c>
      <c r="K7652" s="25" t="s">
        <v>38</v>
      </c>
      <c r="L7652" s="24" t="s">
        <v>5208</v>
      </c>
      <c r="M7652" s="24" t="s">
        <v>27459</v>
      </c>
      <c r="O7652" s="24" t="s">
        <v>42</v>
      </c>
      <c r="P7652" s="24" t="s">
        <v>27460</v>
      </c>
      <c r="R7652" s="24" t="s">
        <v>42</v>
      </c>
    </row>
    <row r="7653" spans="1:22" ht="27.6" x14ac:dyDescent="0.25">
      <c r="A7653" s="6">
        <v>7660</v>
      </c>
      <c r="B7653" s="24" t="s">
        <v>27461</v>
      </c>
      <c r="C7653" s="26" t="s">
        <v>54040</v>
      </c>
      <c r="D7653" s="6" t="str">
        <f>VLOOKUP(C7653,[1]Sheet1!$A:$B,2,0)</f>
        <v>PRB0000032</v>
      </c>
      <c r="E7653" s="24" t="s">
        <v>3053</v>
      </c>
      <c r="F7653" s="24" t="s">
        <v>27455</v>
      </c>
      <c r="G7653" s="24" t="s">
        <v>40414</v>
      </c>
      <c r="H7653" s="24">
        <v>162.91999999999999</v>
      </c>
      <c r="K7653" s="25" t="s">
        <v>38</v>
      </c>
      <c r="L7653" s="24" t="s">
        <v>5208</v>
      </c>
      <c r="M7653" s="24" t="s">
        <v>27462</v>
      </c>
      <c r="O7653" s="24" t="s">
        <v>42</v>
      </c>
    </row>
    <row r="7654" spans="1:22" ht="27.6" x14ac:dyDescent="0.25">
      <c r="A7654" s="6">
        <v>7661</v>
      </c>
      <c r="B7654" s="24" t="s">
        <v>27463</v>
      </c>
      <c r="C7654" s="26" t="s">
        <v>54040</v>
      </c>
      <c r="D7654" s="6" t="str">
        <f>VLOOKUP(C7654,[1]Sheet1!$A:$B,2,0)</f>
        <v>PRB0000032</v>
      </c>
      <c r="E7654" s="24" t="s">
        <v>1897</v>
      </c>
      <c r="F7654" s="24" t="s">
        <v>27464</v>
      </c>
      <c r="G7654" s="24" t="s">
        <v>40415</v>
      </c>
      <c r="H7654" s="24">
        <v>0.01</v>
      </c>
      <c r="K7654" s="25" t="s">
        <v>38</v>
      </c>
      <c r="L7654" s="24" t="s">
        <v>5208</v>
      </c>
      <c r="M7654" s="24" t="s">
        <v>27465</v>
      </c>
      <c r="O7654" s="24" t="s">
        <v>42</v>
      </c>
    </row>
    <row r="7655" spans="1:22" ht="27.6" x14ac:dyDescent="0.25">
      <c r="A7655" s="6">
        <v>7662</v>
      </c>
      <c r="B7655" s="24" t="s">
        <v>27466</v>
      </c>
      <c r="C7655" s="26" t="s">
        <v>54040</v>
      </c>
      <c r="D7655" s="6" t="str">
        <f>VLOOKUP(C7655,[1]Sheet1!$A:$B,2,0)</f>
        <v>PRB0000032</v>
      </c>
      <c r="E7655" s="24" t="s">
        <v>1703</v>
      </c>
      <c r="F7655" s="24" t="s">
        <v>27445</v>
      </c>
      <c r="G7655" s="24" t="s">
        <v>40416</v>
      </c>
      <c r="H7655" s="24">
        <v>60.6</v>
      </c>
      <c r="K7655" s="25" t="s">
        <v>38</v>
      </c>
      <c r="L7655" s="24" t="s">
        <v>5208</v>
      </c>
      <c r="M7655" s="24" t="s">
        <v>27467</v>
      </c>
      <c r="O7655" s="24" t="s">
        <v>42</v>
      </c>
    </row>
    <row r="7656" spans="1:22" ht="27.6" x14ac:dyDescent="0.25">
      <c r="A7656" s="6">
        <v>7663</v>
      </c>
      <c r="B7656" s="24" t="s">
        <v>27468</v>
      </c>
      <c r="C7656" s="26" t="s">
        <v>54040</v>
      </c>
      <c r="D7656" s="6" t="str">
        <f>VLOOKUP(C7656,[1]Sheet1!$A:$B,2,0)</f>
        <v>PRB0000032</v>
      </c>
      <c r="E7656" s="24" t="s">
        <v>1703</v>
      </c>
      <c r="F7656" s="24" t="s">
        <v>27469</v>
      </c>
      <c r="G7656" s="24" t="s">
        <v>40417</v>
      </c>
      <c r="H7656" s="24">
        <v>208.34</v>
      </c>
      <c r="K7656" s="25" t="s">
        <v>38</v>
      </c>
      <c r="L7656" s="24" t="s">
        <v>5208</v>
      </c>
      <c r="M7656" s="24" t="s">
        <v>27470</v>
      </c>
      <c r="P7656" s="24" t="s">
        <v>27471</v>
      </c>
      <c r="R7656" s="24">
        <v>2200853</v>
      </c>
      <c r="S7656" s="24" t="s">
        <v>27472</v>
      </c>
      <c r="U7656" s="24">
        <v>2090160</v>
      </c>
      <c r="V7656" s="24" t="s">
        <v>27473</v>
      </c>
    </row>
    <row r="7657" spans="1:22" x14ac:dyDescent="0.25">
      <c r="A7657" s="6">
        <v>7664</v>
      </c>
      <c r="B7657" s="24" t="s">
        <v>27474</v>
      </c>
      <c r="C7657" s="26" t="s">
        <v>54040</v>
      </c>
      <c r="D7657" s="6" t="str">
        <f>VLOOKUP(C7657,[1]Sheet1!$A:$B,2,0)</f>
        <v>PRB0000032</v>
      </c>
      <c r="E7657" s="24" t="s">
        <v>1703</v>
      </c>
      <c r="F7657" s="24" t="s">
        <v>27445</v>
      </c>
      <c r="G7657" s="24" t="s">
        <v>40418</v>
      </c>
      <c r="H7657" s="24">
        <v>113.71</v>
      </c>
      <c r="K7657" s="25" t="s">
        <v>38</v>
      </c>
      <c r="L7657" s="24" t="s">
        <v>5208</v>
      </c>
      <c r="M7657" s="24" t="s">
        <v>27475</v>
      </c>
      <c r="O7657" s="24" t="s">
        <v>42</v>
      </c>
    </row>
    <row r="7658" spans="1:22" x14ac:dyDescent="0.25">
      <c r="A7658" s="6">
        <v>7665</v>
      </c>
      <c r="B7658" s="24" t="s">
        <v>27476</v>
      </c>
      <c r="C7658" s="26" t="s">
        <v>54040</v>
      </c>
      <c r="D7658" s="6" t="str">
        <f>VLOOKUP(C7658,[1]Sheet1!$A:$B,2,0)</f>
        <v>PRB0000032</v>
      </c>
      <c r="E7658" s="24" t="s">
        <v>1703</v>
      </c>
      <c r="F7658" s="24" t="s">
        <v>27445</v>
      </c>
      <c r="G7658" s="24" t="s">
        <v>40419</v>
      </c>
      <c r="H7658" s="24">
        <v>185.81</v>
      </c>
      <c r="K7658" s="25" t="s">
        <v>38</v>
      </c>
      <c r="L7658" s="24" t="s">
        <v>5208</v>
      </c>
      <c r="M7658" s="24" t="s">
        <v>27477</v>
      </c>
      <c r="O7658" s="24" t="s">
        <v>42</v>
      </c>
    </row>
    <row r="7659" spans="1:22" ht="27.6" x14ac:dyDescent="0.25">
      <c r="A7659" s="6">
        <v>7666</v>
      </c>
      <c r="B7659" s="24" t="s">
        <v>27478</v>
      </c>
      <c r="C7659" s="26" t="s">
        <v>54040</v>
      </c>
      <c r="D7659" s="6" t="str">
        <f>VLOOKUP(C7659,[1]Sheet1!$A:$B,2,0)</f>
        <v>PRB0000032</v>
      </c>
      <c r="E7659" s="24" t="s">
        <v>1703</v>
      </c>
      <c r="F7659" s="24" t="s">
        <v>27445</v>
      </c>
      <c r="G7659" s="24" t="s">
        <v>40420</v>
      </c>
      <c r="H7659" s="24">
        <v>496.45</v>
      </c>
      <c r="K7659" s="25" t="s">
        <v>38</v>
      </c>
      <c r="L7659" s="24" t="s">
        <v>5208</v>
      </c>
      <c r="M7659" s="24" t="s">
        <v>27479</v>
      </c>
      <c r="O7659" s="24">
        <v>2602488</v>
      </c>
      <c r="P7659" s="24" t="s">
        <v>27480</v>
      </c>
      <c r="R7659" s="24" t="s">
        <v>42</v>
      </c>
    </row>
    <row r="7660" spans="1:22" ht="27.6" x14ac:dyDescent="0.25">
      <c r="A7660" s="6">
        <v>7667</v>
      </c>
      <c r="B7660" s="24" t="s">
        <v>27481</v>
      </c>
      <c r="C7660" s="26" t="s">
        <v>54040</v>
      </c>
      <c r="D7660" s="6" t="str">
        <f>VLOOKUP(C7660,[1]Sheet1!$A:$B,2,0)</f>
        <v>PRB0000032</v>
      </c>
      <c r="E7660" s="24" t="s">
        <v>92</v>
      </c>
      <c r="F7660" s="24" t="s">
        <v>27482</v>
      </c>
      <c r="G7660" s="24" t="s">
        <v>40421</v>
      </c>
      <c r="H7660" s="24">
        <v>49.19</v>
      </c>
      <c r="K7660" s="25" t="s">
        <v>38</v>
      </c>
      <c r="L7660" s="24" t="s">
        <v>5208</v>
      </c>
      <c r="M7660" s="24" t="s">
        <v>27483</v>
      </c>
      <c r="O7660" s="24" t="s">
        <v>42</v>
      </c>
    </row>
    <row r="7661" spans="1:22" ht="27.6" x14ac:dyDescent="0.25">
      <c r="A7661" s="6">
        <v>7668</v>
      </c>
      <c r="B7661" s="24" t="s">
        <v>27484</v>
      </c>
      <c r="C7661" s="26" t="s">
        <v>54040</v>
      </c>
      <c r="D7661" s="6" t="str">
        <f>VLOOKUP(C7661,[1]Sheet1!$A:$B,2,0)</f>
        <v>PRB0000032</v>
      </c>
      <c r="E7661" s="24" t="s">
        <v>658</v>
      </c>
      <c r="F7661" s="24" t="s">
        <v>27485</v>
      </c>
      <c r="G7661" s="24" t="s">
        <v>27486</v>
      </c>
      <c r="H7661" s="24">
        <v>0</v>
      </c>
      <c r="K7661" s="25" t="s">
        <v>38</v>
      </c>
      <c r="L7661" s="24" t="s">
        <v>40422</v>
      </c>
      <c r="M7661" s="24" t="s">
        <v>27487</v>
      </c>
      <c r="O7661" s="24">
        <v>633445</v>
      </c>
      <c r="P7661" s="24" t="s">
        <v>27488</v>
      </c>
      <c r="R7661" s="24">
        <v>1759097</v>
      </c>
    </row>
    <row r="7662" spans="1:22" x14ac:dyDescent="0.25">
      <c r="A7662" s="6">
        <v>7669</v>
      </c>
      <c r="B7662" s="24" t="s">
        <v>27489</v>
      </c>
      <c r="C7662" s="26" t="s">
        <v>54040</v>
      </c>
      <c r="D7662" s="6" t="str">
        <f>VLOOKUP(C7662,[1]Sheet1!$A:$B,2,0)</f>
        <v>PRB0000032</v>
      </c>
      <c r="E7662" s="24" t="s">
        <v>1703</v>
      </c>
      <c r="F7662" s="24" t="s">
        <v>27490</v>
      </c>
      <c r="G7662" s="24" t="s">
        <v>40423</v>
      </c>
      <c r="H7662" s="24">
        <v>0</v>
      </c>
      <c r="K7662" s="25" t="s">
        <v>38</v>
      </c>
      <c r="L7662" s="24" t="s">
        <v>42</v>
      </c>
      <c r="M7662" s="24" t="s">
        <v>27491</v>
      </c>
      <c r="O7662" s="24" t="s">
        <v>42</v>
      </c>
    </row>
    <row r="7663" spans="1:22" ht="27.6" x14ac:dyDescent="0.25">
      <c r="A7663" s="6">
        <v>7670</v>
      </c>
      <c r="B7663" s="24" t="s">
        <v>27492</v>
      </c>
      <c r="C7663" s="26" t="s">
        <v>54040</v>
      </c>
      <c r="D7663" s="6" t="str">
        <f>VLOOKUP(C7663,[1]Sheet1!$A:$B,2,0)</f>
        <v>PRB0000032</v>
      </c>
      <c r="E7663" s="24" t="s">
        <v>1703</v>
      </c>
      <c r="F7663" s="24" t="s">
        <v>27493</v>
      </c>
      <c r="G7663" s="24" t="s">
        <v>40424</v>
      </c>
      <c r="H7663" s="24">
        <v>117.92</v>
      </c>
      <c r="K7663" s="25" t="s">
        <v>38</v>
      </c>
      <c r="L7663" s="24" t="s">
        <v>42</v>
      </c>
      <c r="M7663" s="24" t="s">
        <v>40425</v>
      </c>
      <c r="O7663" s="24" t="s">
        <v>42</v>
      </c>
      <c r="P7663" s="24" t="s">
        <v>27494</v>
      </c>
      <c r="R7663" s="24" t="s">
        <v>42</v>
      </c>
    </row>
    <row r="7664" spans="1:22" x14ac:dyDescent="0.25">
      <c r="A7664" s="6">
        <v>7671</v>
      </c>
      <c r="B7664" s="24" t="s">
        <v>27495</v>
      </c>
      <c r="C7664" s="26" t="s">
        <v>54040</v>
      </c>
      <c r="D7664" s="6" t="str">
        <f>VLOOKUP(C7664,[1]Sheet1!$A:$B,2,0)</f>
        <v>PRB0000032</v>
      </c>
      <c r="E7664" s="24" t="s">
        <v>1463</v>
      </c>
      <c r="F7664" s="24" t="s">
        <v>27496</v>
      </c>
      <c r="G7664" s="24" t="s">
        <v>40426</v>
      </c>
      <c r="H7664" s="24">
        <v>74.47</v>
      </c>
      <c r="K7664" s="25" t="s">
        <v>38</v>
      </c>
      <c r="L7664" s="24" t="s">
        <v>27497</v>
      </c>
      <c r="M7664" s="24" t="s">
        <v>27498</v>
      </c>
      <c r="O7664" s="24" t="s">
        <v>42</v>
      </c>
      <c r="P7664" s="24" t="s">
        <v>27499</v>
      </c>
      <c r="R7664" s="24" t="s">
        <v>42</v>
      </c>
    </row>
    <row r="7665" spans="1:24" ht="27.6" x14ac:dyDescent="0.25">
      <c r="A7665" s="6">
        <v>7672</v>
      </c>
      <c r="B7665" s="24" t="s">
        <v>27500</v>
      </c>
      <c r="C7665" s="26" t="s">
        <v>54040</v>
      </c>
      <c r="D7665" s="6" t="str">
        <f>VLOOKUP(C7665,[1]Sheet1!$A:$B,2,0)</f>
        <v>PRB0000032</v>
      </c>
      <c r="E7665" s="24" t="s">
        <v>1463</v>
      </c>
      <c r="F7665" s="24" t="s">
        <v>27501</v>
      </c>
      <c r="G7665" s="24" t="s">
        <v>40427</v>
      </c>
      <c r="H7665" s="24">
        <v>2449.2199999999998</v>
      </c>
      <c r="K7665" s="25" t="s">
        <v>38</v>
      </c>
      <c r="L7665" s="24" t="s">
        <v>42</v>
      </c>
      <c r="M7665" s="24" t="s">
        <v>27502</v>
      </c>
      <c r="O7665" s="24" t="s">
        <v>42</v>
      </c>
    </row>
    <row r="7666" spans="1:24" ht="41.4" x14ac:dyDescent="0.25">
      <c r="A7666" s="6">
        <v>7673</v>
      </c>
      <c r="B7666" s="24" t="s">
        <v>27503</v>
      </c>
      <c r="C7666" s="26" t="s">
        <v>54040</v>
      </c>
      <c r="D7666" s="6" t="str">
        <f>VLOOKUP(C7666,[1]Sheet1!$A:$B,2,0)</f>
        <v>PRB0000032</v>
      </c>
      <c r="E7666" s="24" t="s">
        <v>1703</v>
      </c>
      <c r="F7666" s="24" t="s">
        <v>40428</v>
      </c>
      <c r="G7666" s="24" t="s">
        <v>27504</v>
      </c>
      <c r="H7666" s="24">
        <v>758.83</v>
      </c>
      <c r="K7666" s="25" t="s">
        <v>38</v>
      </c>
      <c r="L7666" s="24" t="s">
        <v>5208</v>
      </c>
      <c r="M7666" s="24" t="s">
        <v>40429</v>
      </c>
      <c r="O7666" s="24" t="s">
        <v>42</v>
      </c>
      <c r="P7666" s="24" t="s">
        <v>27505</v>
      </c>
      <c r="R7666" s="24" t="s">
        <v>42</v>
      </c>
      <c r="S7666" s="24" t="s">
        <v>27506</v>
      </c>
      <c r="U7666" s="24" t="s">
        <v>42</v>
      </c>
      <c r="V7666" s="24" t="s">
        <v>27507</v>
      </c>
      <c r="X7666" s="24" t="s">
        <v>42</v>
      </c>
    </row>
    <row r="7667" spans="1:24" x14ac:dyDescent="0.25">
      <c r="A7667" s="6">
        <v>7674</v>
      </c>
      <c r="B7667" s="24" t="s">
        <v>27508</v>
      </c>
      <c r="C7667" s="26" t="s">
        <v>54040</v>
      </c>
      <c r="D7667" s="6" t="str">
        <f>VLOOKUP(C7667,[1]Sheet1!$A:$B,2,0)</f>
        <v>PRB0000032</v>
      </c>
      <c r="E7667" s="24" t="s">
        <v>1703</v>
      </c>
      <c r="F7667" s="24" t="s">
        <v>27509</v>
      </c>
      <c r="G7667" s="24" t="s">
        <v>40430</v>
      </c>
      <c r="H7667" s="24">
        <v>282.19</v>
      </c>
      <c r="K7667" s="25" t="s">
        <v>38</v>
      </c>
      <c r="L7667" s="24" t="s">
        <v>42</v>
      </c>
      <c r="M7667" s="24" t="s">
        <v>27510</v>
      </c>
      <c r="O7667" s="24" t="s">
        <v>42</v>
      </c>
      <c r="P7667" s="24" t="s">
        <v>27511</v>
      </c>
      <c r="R7667" s="24" t="s">
        <v>42</v>
      </c>
      <c r="S7667" s="24" t="s">
        <v>27512</v>
      </c>
      <c r="U7667" s="24" t="s">
        <v>42</v>
      </c>
    </row>
    <row r="7668" spans="1:24" ht="27.6" x14ac:dyDescent="0.25">
      <c r="A7668" s="6">
        <v>7675</v>
      </c>
      <c r="B7668" s="24" t="s">
        <v>27513</v>
      </c>
      <c r="C7668" s="26" t="s">
        <v>54040</v>
      </c>
      <c r="D7668" s="6" t="str">
        <f>VLOOKUP(C7668,[1]Sheet1!$A:$B,2,0)</f>
        <v>PRB0000032</v>
      </c>
      <c r="E7668" s="24" t="s">
        <v>1703</v>
      </c>
      <c r="F7668" s="24" t="s">
        <v>40428</v>
      </c>
      <c r="G7668" s="24" t="s">
        <v>40431</v>
      </c>
      <c r="H7668" s="24">
        <v>696.82</v>
      </c>
      <c r="K7668" s="25" t="s">
        <v>38</v>
      </c>
      <c r="L7668" s="24" t="s">
        <v>42</v>
      </c>
      <c r="M7668" s="24" t="s">
        <v>40432</v>
      </c>
      <c r="O7668" s="24" t="s">
        <v>42</v>
      </c>
      <c r="P7668" s="24" t="s">
        <v>27514</v>
      </c>
      <c r="R7668" s="24" t="s">
        <v>42</v>
      </c>
      <c r="S7668" s="24" t="s">
        <v>40433</v>
      </c>
      <c r="U7668" s="24" t="s">
        <v>42</v>
      </c>
    </row>
    <row r="7669" spans="1:24" x14ac:dyDescent="0.25">
      <c r="A7669" s="6">
        <v>7676</v>
      </c>
      <c r="B7669" s="24" t="s">
        <v>27515</v>
      </c>
      <c r="C7669" s="26" t="s">
        <v>54040</v>
      </c>
      <c r="D7669" s="6" t="str">
        <f>VLOOKUP(C7669,[1]Sheet1!$A:$B,2,0)</f>
        <v>PRB0000032</v>
      </c>
      <c r="E7669" s="24" t="s">
        <v>1703</v>
      </c>
      <c r="F7669" s="24" t="s">
        <v>40428</v>
      </c>
      <c r="G7669" s="24" t="s">
        <v>40434</v>
      </c>
      <c r="H7669" s="24">
        <v>459.53</v>
      </c>
      <c r="K7669" s="25" t="s">
        <v>38</v>
      </c>
      <c r="L7669" s="24" t="s">
        <v>42</v>
      </c>
      <c r="M7669" s="24" t="s">
        <v>40432</v>
      </c>
      <c r="O7669" s="24" t="s">
        <v>42</v>
      </c>
      <c r="P7669" s="24" t="s">
        <v>27514</v>
      </c>
      <c r="R7669" s="24" t="s">
        <v>42</v>
      </c>
      <c r="S7669" s="24" t="s">
        <v>40433</v>
      </c>
      <c r="U7669" s="24" t="s">
        <v>42</v>
      </c>
    </row>
    <row r="7670" spans="1:24" x14ac:dyDescent="0.25">
      <c r="A7670" s="6">
        <v>7677</v>
      </c>
      <c r="B7670" s="24" t="s">
        <v>27516</v>
      </c>
      <c r="C7670" s="26" t="s">
        <v>54040</v>
      </c>
      <c r="D7670" s="6" t="str">
        <f>VLOOKUP(C7670,[1]Sheet1!$A:$B,2,0)</f>
        <v>PRB0000032</v>
      </c>
      <c r="E7670" s="24" t="s">
        <v>1703</v>
      </c>
      <c r="F7670" s="24" t="s">
        <v>40428</v>
      </c>
      <c r="G7670" s="24" t="s">
        <v>27517</v>
      </c>
      <c r="H7670" s="24">
        <v>458.56</v>
      </c>
      <c r="K7670" s="25" t="s">
        <v>38</v>
      </c>
      <c r="L7670" s="24" t="s">
        <v>42</v>
      </c>
      <c r="M7670" s="24" t="s">
        <v>40432</v>
      </c>
      <c r="O7670" s="24" t="s">
        <v>42</v>
      </c>
      <c r="P7670" s="24" t="s">
        <v>27514</v>
      </c>
      <c r="R7670" s="24" t="s">
        <v>42</v>
      </c>
      <c r="S7670" s="24" t="s">
        <v>40433</v>
      </c>
      <c r="U7670" s="24" t="s">
        <v>42</v>
      </c>
    </row>
    <row r="7671" spans="1:24" ht="27.6" x14ac:dyDescent="0.25">
      <c r="A7671" s="6">
        <v>7678</v>
      </c>
      <c r="B7671" s="24" t="s">
        <v>27518</v>
      </c>
      <c r="C7671" s="26" t="s">
        <v>54040</v>
      </c>
      <c r="D7671" s="6" t="str">
        <f>VLOOKUP(C7671,[1]Sheet1!$A:$B,2,0)</f>
        <v>PRB0000032</v>
      </c>
      <c r="E7671" s="24" t="s">
        <v>1703</v>
      </c>
      <c r="F7671" s="24" t="s">
        <v>40428</v>
      </c>
      <c r="G7671" s="24" t="s">
        <v>27519</v>
      </c>
      <c r="H7671" s="24">
        <v>115.4</v>
      </c>
      <c r="K7671" s="25" t="s">
        <v>38</v>
      </c>
      <c r="L7671" s="24" t="s">
        <v>42</v>
      </c>
      <c r="M7671" s="24" t="s">
        <v>40432</v>
      </c>
      <c r="O7671" s="24" t="s">
        <v>42</v>
      </c>
      <c r="P7671" s="24" t="s">
        <v>27514</v>
      </c>
      <c r="R7671" s="24" t="s">
        <v>42</v>
      </c>
      <c r="S7671" s="24" t="s">
        <v>40433</v>
      </c>
      <c r="U7671" s="24" t="s">
        <v>42</v>
      </c>
    </row>
    <row r="7672" spans="1:24" ht="27.6" x14ac:dyDescent="0.25">
      <c r="A7672" s="6">
        <v>7679</v>
      </c>
      <c r="B7672" s="24" t="s">
        <v>27520</v>
      </c>
      <c r="C7672" s="26" t="s">
        <v>54040</v>
      </c>
      <c r="D7672" s="6" t="str">
        <f>VLOOKUP(C7672,[1]Sheet1!$A:$B,2,0)</f>
        <v>PRB0000032</v>
      </c>
      <c r="E7672" s="24" t="s">
        <v>1703</v>
      </c>
      <c r="F7672" s="24" t="s">
        <v>40428</v>
      </c>
      <c r="G7672" s="24" t="s">
        <v>40435</v>
      </c>
      <c r="H7672" s="24">
        <v>747</v>
      </c>
      <c r="K7672" s="25" t="s">
        <v>38</v>
      </c>
      <c r="L7672" s="24" t="s">
        <v>42</v>
      </c>
      <c r="M7672" s="24" t="s">
        <v>40432</v>
      </c>
      <c r="O7672" s="24" t="s">
        <v>42</v>
      </c>
      <c r="P7672" s="24" t="s">
        <v>27514</v>
      </c>
      <c r="R7672" s="24" t="s">
        <v>42</v>
      </c>
      <c r="S7672" s="24" t="s">
        <v>40433</v>
      </c>
      <c r="U7672" s="24" t="s">
        <v>42</v>
      </c>
    </row>
    <row r="7673" spans="1:24" ht="55.2" x14ac:dyDescent="0.25">
      <c r="A7673" s="6">
        <v>7680</v>
      </c>
      <c r="B7673" s="24" t="s">
        <v>27521</v>
      </c>
      <c r="C7673" s="26" t="s">
        <v>54040</v>
      </c>
      <c r="D7673" s="6" t="str">
        <f>VLOOKUP(C7673,[1]Sheet1!$A:$B,2,0)</f>
        <v>PRB0000032</v>
      </c>
      <c r="E7673" s="24" t="s">
        <v>1463</v>
      </c>
      <c r="F7673" s="24" t="s">
        <v>40436</v>
      </c>
      <c r="G7673" s="24" t="s">
        <v>40437</v>
      </c>
      <c r="H7673" s="24">
        <v>19.68</v>
      </c>
      <c r="K7673" s="25" t="s">
        <v>38</v>
      </c>
      <c r="L7673" s="24" t="s">
        <v>42</v>
      </c>
      <c r="M7673" s="24" t="s">
        <v>27522</v>
      </c>
      <c r="O7673" s="24" t="s">
        <v>42</v>
      </c>
      <c r="P7673" s="24" t="s">
        <v>27523</v>
      </c>
      <c r="R7673" s="24" t="s">
        <v>42</v>
      </c>
    </row>
    <row r="7674" spans="1:24" ht="27.6" x14ac:dyDescent="0.25">
      <c r="A7674" s="6">
        <v>7681</v>
      </c>
      <c r="B7674" s="24" t="s">
        <v>27524</v>
      </c>
      <c r="C7674" s="26" t="s">
        <v>54040</v>
      </c>
      <c r="D7674" s="6" t="str">
        <f>VLOOKUP(C7674,[1]Sheet1!$A:$B,2,0)</f>
        <v>PRB0000032</v>
      </c>
      <c r="E7674" s="24" t="s">
        <v>40438</v>
      </c>
      <c r="F7674" s="24" t="s">
        <v>3426</v>
      </c>
      <c r="G7674" s="24" t="s">
        <v>27525</v>
      </c>
      <c r="H7674" s="24">
        <v>0</v>
      </c>
      <c r="K7674" s="25" t="s">
        <v>38</v>
      </c>
      <c r="L7674" s="24" t="s">
        <v>42</v>
      </c>
      <c r="M7674" s="24" t="s">
        <v>27526</v>
      </c>
      <c r="O7674" s="24" t="s">
        <v>42</v>
      </c>
      <c r="P7674" s="24" t="s">
        <v>27527</v>
      </c>
      <c r="R7674" s="24" t="s">
        <v>42</v>
      </c>
    </row>
    <row r="7675" spans="1:24" ht="27.6" x14ac:dyDescent="0.25">
      <c r="A7675" s="6">
        <v>7682</v>
      </c>
      <c r="B7675" s="24" t="s">
        <v>40439</v>
      </c>
      <c r="C7675" s="26" t="s">
        <v>54040</v>
      </c>
      <c r="D7675" s="6" t="str">
        <f>VLOOKUP(C7675,[1]Sheet1!$A:$B,2,0)</f>
        <v>PRB0000032</v>
      </c>
      <c r="E7675" s="24" t="s">
        <v>1703</v>
      </c>
      <c r="F7675" s="24" t="s">
        <v>40440</v>
      </c>
      <c r="G7675" s="24" t="s">
        <v>40441</v>
      </c>
      <c r="H7675" s="24">
        <v>157.06</v>
      </c>
      <c r="K7675" s="25" t="s">
        <v>38</v>
      </c>
      <c r="L7675" s="24" t="s">
        <v>27529</v>
      </c>
      <c r="M7675" s="24" t="s">
        <v>27530</v>
      </c>
      <c r="O7675" s="24" t="s">
        <v>42</v>
      </c>
      <c r="P7675" s="24" t="s">
        <v>27531</v>
      </c>
      <c r="R7675" s="24" t="s">
        <v>42</v>
      </c>
      <c r="S7675" s="24" t="s">
        <v>27532</v>
      </c>
      <c r="U7675" s="24" t="s">
        <v>42</v>
      </c>
      <c r="V7675" s="24" t="s">
        <v>27533</v>
      </c>
      <c r="X7675" s="24" t="s">
        <v>42</v>
      </c>
    </row>
    <row r="7676" spans="1:24" x14ac:dyDescent="0.25">
      <c r="A7676" s="6">
        <v>7683</v>
      </c>
      <c r="B7676" s="24" t="s">
        <v>40442</v>
      </c>
      <c r="C7676" s="26" t="s">
        <v>54040</v>
      </c>
      <c r="D7676" s="6" t="str">
        <f>VLOOKUP(C7676,[1]Sheet1!$A:$B,2,0)</f>
        <v>PRB0000032</v>
      </c>
      <c r="E7676" s="24" t="s">
        <v>1703</v>
      </c>
      <c r="F7676" s="24" t="s">
        <v>27534</v>
      </c>
      <c r="G7676" s="24" t="s">
        <v>27535</v>
      </c>
      <c r="H7676" s="24">
        <v>237.65</v>
      </c>
      <c r="K7676" s="25" t="s">
        <v>38</v>
      </c>
      <c r="L7676" s="24" t="s">
        <v>42</v>
      </c>
      <c r="M7676" s="24" t="s">
        <v>40442</v>
      </c>
      <c r="O7676" s="24" t="s">
        <v>42</v>
      </c>
    </row>
    <row r="7677" spans="1:24" x14ac:dyDescent="0.25">
      <c r="A7677" s="6">
        <v>7684</v>
      </c>
      <c r="B7677" s="24" t="s">
        <v>27536</v>
      </c>
      <c r="C7677" s="26" t="s">
        <v>54040</v>
      </c>
      <c r="D7677" s="6" t="str">
        <f>VLOOKUP(C7677,[1]Sheet1!$A:$B,2,0)</f>
        <v>PRB0000032</v>
      </c>
      <c r="E7677" s="24" t="s">
        <v>1703</v>
      </c>
      <c r="F7677" s="24" t="s">
        <v>27534</v>
      </c>
      <c r="G7677" s="24" t="s">
        <v>27535</v>
      </c>
      <c r="H7677" s="24">
        <v>96.06</v>
      </c>
      <c r="K7677" s="25" t="s">
        <v>38</v>
      </c>
      <c r="L7677" s="24" t="s">
        <v>42</v>
      </c>
      <c r="M7677" s="24" t="s">
        <v>27536</v>
      </c>
      <c r="O7677" s="24" t="s">
        <v>42</v>
      </c>
    </row>
    <row r="7678" spans="1:24" ht="27.6" x14ac:dyDescent="0.25">
      <c r="A7678" s="6">
        <v>7685</v>
      </c>
      <c r="B7678" s="24" t="s">
        <v>27537</v>
      </c>
      <c r="C7678" s="26" t="s">
        <v>54040</v>
      </c>
      <c r="D7678" s="6" t="str">
        <f>VLOOKUP(C7678,[1]Sheet1!$A:$B,2,0)</f>
        <v>PRB0000032</v>
      </c>
      <c r="E7678" s="24" t="s">
        <v>4039</v>
      </c>
      <c r="F7678" s="24" t="s">
        <v>27538</v>
      </c>
      <c r="G7678" s="24" t="s">
        <v>27539</v>
      </c>
      <c r="H7678" s="24">
        <v>907.36</v>
      </c>
      <c r="K7678" s="25" t="s">
        <v>38</v>
      </c>
      <c r="L7678" s="24" t="s">
        <v>3080</v>
      </c>
      <c r="M7678" s="24" t="s">
        <v>27540</v>
      </c>
    </row>
    <row r="7679" spans="1:24" ht="27.6" x14ac:dyDescent="0.25">
      <c r="A7679" s="6">
        <v>7686</v>
      </c>
      <c r="B7679" s="24" t="s">
        <v>40443</v>
      </c>
      <c r="C7679" s="26" t="s">
        <v>54040</v>
      </c>
      <c r="D7679" s="6" t="str">
        <f>VLOOKUP(C7679,[1]Sheet1!$A:$B,2,0)</f>
        <v>PRB0000032</v>
      </c>
      <c r="E7679" s="24" t="s">
        <v>1703</v>
      </c>
      <c r="F7679" s="24" t="s">
        <v>27528</v>
      </c>
      <c r="G7679" s="24" t="s">
        <v>40444</v>
      </c>
      <c r="H7679" s="24">
        <v>64.39</v>
      </c>
      <c r="K7679" s="25" t="s">
        <v>1392</v>
      </c>
      <c r="L7679" s="24" t="s">
        <v>21667</v>
      </c>
      <c r="M7679" s="24" t="s">
        <v>27541</v>
      </c>
      <c r="O7679" s="24" t="s">
        <v>21667</v>
      </c>
      <c r="P7679" s="24" t="s">
        <v>27542</v>
      </c>
      <c r="R7679" s="24" t="s">
        <v>21667</v>
      </c>
    </row>
    <row r="7680" spans="1:24" ht="27.6" x14ac:dyDescent="0.25">
      <c r="A7680" s="6">
        <v>7687</v>
      </c>
      <c r="B7680" s="24" t="s">
        <v>27543</v>
      </c>
      <c r="C7680" s="26" t="s">
        <v>54040</v>
      </c>
      <c r="D7680" s="6" t="str">
        <f>VLOOKUP(C7680,[1]Sheet1!$A:$B,2,0)</f>
        <v>PRB0000032</v>
      </c>
      <c r="E7680" s="24" t="s">
        <v>1463</v>
      </c>
      <c r="F7680" s="24" t="s">
        <v>40445</v>
      </c>
      <c r="G7680" s="24" t="s">
        <v>40446</v>
      </c>
      <c r="H7680" s="24">
        <v>100.19</v>
      </c>
      <c r="K7680" s="25" t="s">
        <v>38</v>
      </c>
      <c r="L7680" s="24" t="s">
        <v>42</v>
      </c>
      <c r="M7680" s="24" t="s">
        <v>40447</v>
      </c>
      <c r="O7680" s="24" t="s">
        <v>42</v>
      </c>
      <c r="P7680" s="24" t="s">
        <v>40446</v>
      </c>
      <c r="R7680" s="24" t="s">
        <v>42</v>
      </c>
    </row>
    <row r="7681" spans="1:27" ht="27.6" x14ac:dyDescent="0.25">
      <c r="A7681" s="6">
        <v>7688</v>
      </c>
      <c r="B7681" s="24" t="s">
        <v>27544</v>
      </c>
      <c r="C7681" s="26" t="s">
        <v>54040</v>
      </c>
      <c r="D7681" s="6" t="str">
        <f>VLOOKUP(C7681,[1]Sheet1!$A:$B,2,0)</f>
        <v>PRB0000032</v>
      </c>
      <c r="E7681" s="24" t="s">
        <v>1703</v>
      </c>
      <c r="F7681" s="24" t="s">
        <v>27545</v>
      </c>
      <c r="G7681" s="24" t="s">
        <v>40448</v>
      </c>
      <c r="H7681" s="24">
        <v>352.79</v>
      </c>
      <c r="K7681" s="25" t="s">
        <v>38</v>
      </c>
      <c r="L7681" s="24" t="s">
        <v>4328</v>
      </c>
      <c r="M7681" s="24" t="s">
        <v>27546</v>
      </c>
      <c r="O7681" s="24" t="s">
        <v>42</v>
      </c>
      <c r="P7681" s="24" t="s">
        <v>42</v>
      </c>
      <c r="R7681" s="24" t="s">
        <v>42</v>
      </c>
      <c r="S7681" s="24" t="s">
        <v>42</v>
      </c>
      <c r="U7681" s="24" t="s">
        <v>42</v>
      </c>
      <c r="V7681" s="24" t="s">
        <v>42</v>
      </c>
      <c r="X7681" s="24" t="s">
        <v>42</v>
      </c>
    </row>
    <row r="7682" spans="1:27" ht="27.6" x14ac:dyDescent="0.25">
      <c r="A7682" s="6">
        <v>7689</v>
      </c>
      <c r="B7682" s="24" t="s">
        <v>27547</v>
      </c>
      <c r="C7682" s="26" t="s">
        <v>54040</v>
      </c>
      <c r="D7682" s="6" t="str">
        <f>VLOOKUP(C7682,[1]Sheet1!$A:$B,2,0)</f>
        <v>PRB0000032</v>
      </c>
      <c r="E7682" s="24" t="s">
        <v>1703</v>
      </c>
      <c r="F7682" s="24" t="s">
        <v>27548</v>
      </c>
      <c r="G7682" s="24" t="s">
        <v>40449</v>
      </c>
      <c r="H7682" s="24">
        <v>376.59</v>
      </c>
      <c r="K7682" s="25" t="s">
        <v>38</v>
      </c>
      <c r="L7682" s="24" t="s">
        <v>27549</v>
      </c>
      <c r="M7682" s="24" t="s">
        <v>27550</v>
      </c>
      <c r="O7682" s="24" t="s">
        <v>3565</v>
      </c>
      <c r="P7682" s="24" t="s">
        <v>27551</v>
      </c>
      <c r="R7682" s="24" t="s">
        <v>42</v>
      </c>
      <c r="S7682" s="24" t="s">
        <v>27552</v>
      </c>
      <c r="U7682" s="24" t="s">
        <v>42</v>
      </c>
      <c r="V7682" s="24" t="s">
        <v>42</v>
      </c>
      <c r="X7682" s="24" t="s">
        <v>42</v>
      </c>
      <c r="Y7682" s="24" t="s">
        <v>42</v>
      </c>
      <c r="AA7682" s="24" t="s">
        <v>42</v>
      </c>
    </row>
    <row r="7683" spans="1:27" x14ac:dyDescent="0.25">
      <c r="A7683" s="6">
        <v>7690</v>
      </c>
      <c r="B7683" s="24" t="s">
        <v>27553</v>
      </c>
      <c r="C7683" s="26" t="s">
        <v>54040</v>
      </c>
      <c r="D7683" s="6" t="str">
        <f>VLOOKUP(C7683,[1]Sheet1!$A:$B,2,0)</f>
        <v>PRB0000032</v>
      </c>
      <c r="E7683" s="24" t="s">
        <v>1703</v>
      </c>
      <c r="F7683" s="24" t="s">
        <v>27554</v>
      </c>
      <c r="G7683" s="24" t="s">
        <v>40450</v>
      </c>
      <c r="H7683" s="24">
        <v>808.2</v>
      </c>
      <c r="K7683" s="25" t="s">
        <v>38</v>
      </c>
      <c r="L7683" s="24" t="s">
        <v>5208</v>
      </c>
      <c r="M7683" s="24" t="s">
        <v>27555</v>
      </c>
      <c r="O7683" s="24" t="s">
        <v>27556</v>
      </c>
      <c r="P7683" s="24" t="s">
        <v>42</v>
      </c>
      <c r="R7683" s="24" t="s">
        <v>42</v>
      </c>
      <c r="S7683" s="24" t="s">
        <v>42</v>
      </c>
      <c r="U7683" s="24" t="s">
        <v>42</v>
      </c>
      <c r="V7683" s="24" t="s">
        <v>42</v>
      </c>
      <c r="X7683" s="24" t="s">
        <v>42</v>
      </c>
      <c r="Y7683" s="24" t="s">
        <v>42</v>
      </c>
      <c r="AA7683" s="24" t="s">
        <v>42</v>
      </c>
    </row>
    <row r="7684" spans="1:27" x14ac:dyDescent="0.25">
      <c r="A7684" s="6">
        <v>7691</v>
      </c>
      <c r="B7684" s="24" t="s">
        <v>27557</v>
      </c>
      <c r="C7684" s="26" t="s">
        <v>54040</v>
      </c>
      <c r="D7684" s="6" t="str">
        <f>VLOOKUP(C7684,[1]Sheet1!$A:$B,2,0)</f>
        <v>PRB0000032</v>
      </c>
      <c r="E7684" s="24" t="s">
        <v>1703</v>
      </c>
      <c r="F7684" s="24" t="s">
        <v>22492</v>
      </c>
      <c r="G7684" s="24" t="s">
        <v>40451</v>
      </c>
      <c r="H7684" s="24">
        <v>86.72</v>
      </c>
      <c r="K7684" s="25" t="s">
        <v>1392</v>
      </c>
      <c r="L7684" s="24" t="s">
        <v>42</v>
      </c>
      <c r="M7684" s="24" t="s">
        <v>27558</v>
      </c>
      <c r="O7684" s="24" t="s">
        <v>42</v>
      </c>
      <c r="P7684" s="24" t="s">
        <v>42</v>
      </c>
      <c r="R7684" s="24" t="s">
        <v>42</v>
      </c>
      <c r="S7684" s="24" t="s">
        <v>42</v>
      </c>
      <c r="U7684" s="24" t="s">
        <v>42</v>
      </c>
      <c r="V7684" s="24" t="s">
        <v>42</v>
      </c>
      <c r="X7684" s="24" t="s">
        <v>42</v>
      </c>
      <c r="Y7684" s="24" t="s">
        <v>42</v>
      </c>
      <c r="AA7684" s="24" t="s">
        <v>42</v>
      </c>
    </row>
    <row r="7685" spans="1:27" x14ac:dyDescent="0.25">
      <c r="A7685" s="6">
        <v>7692</v>
      </c>
      <c r="B7685" s="24" t="s">
        <v>27559</v>
      </c>
      <c r="C7685" s="26" t="s">
        <v>54040</v>
      </c>
      <c r="D7685" s="6" t="str">
        <f>VLOOKUP(C7685,[1]Sheet1!$A:$B,2,0)</f>
        <v>PRB0000032</v>
      </c>
      <c r="E7685" s="24" t="s">
        <v>1703</v>
      </c>
      <c r="F7685" s="24" t="s">
        <v>27493</v>
      </c>
      <c r="G7685" s="24" t="s">
        <v>40452</v>
      </c>
      <c r="H7685" s="24">
        <v>62.05</v>
      </c>
      <c r="K7685" s="25" t="s">
        <v>1392</v>
      </c>
      <c r="L7685" s="24" t="s">
        <v>42</v>
      </c>
      <c r="M7685" s="24" t="s">
        <v>27560</v>
      </c>
      <c r="O7685" s="24" t="s">
        <v>42</v>
      </c>
      <c r="P7685" s="24" t="s">
        <v>42</v>
      </c>
      <c r="R7685" s="24" t="s">
        <v>42</v>
      </c>
      <c r="S7685" s="24" t="s">
        <v>42</v>
      </c>
      <c r="U7685" s="24" t="s">
        <v>42</v>
      </c>
      <c r="V7685" s="24" t="s">
        <v>42</v>
      </c>
      <c r="X7685" s="24" t="s">
        <v>42</v>
      </c>
      <c r="Y7685" s="24" t="s">
        <v>42</v>
      </c>
      <c r="AA7685" s="24" t="s">
        <v>42</v>
      </c>
    </row>
    <row r="7686" spans="1:27" x14ac:dyDescent="0.25">
      <c r="A7686" s="6">
        <v>7693</v>
      </c>
      <c r="B7686" s="24" t="s">
        <v>27561</v>
      </c>
      <c r="C7686" s="26" t="s">
        <v>54040</v>
      </c>
      <c r="D7686" s="6" t="str">
        <f>VLOOKUP(C7686,[1]Sheet1!$A:$B,2,0)</f>
        <v>PRB0000032</v>
      </c>
      <c r="E7686" s="24" t="s">
        <v>1703</v>
      </c>
      <c r="F7686" s="24" t="s">
        <v>27545</v>
      </c>
      <c r="G7686" s="24" t="s">
        <v>40453</v>
      </c>
      <c r="H7686" s="24">
        <v>239.79</v>
      </c>
      <c r="K7686" s="25" t="s">
        <v>38</v>
      </c>
      <c r="L7686" s="24" t="s">
        <v>42</v>
      </c>
      <c r="M7686" s="24" t="s">
        <v>27562</v>
      </c>
      <c r="O7686" s="24" t="s">
        <v>42</v>
      </c>
      <c r="P7686" s="24" t="s">
        <v>5208</v>
      </c>
      <c r="R7686" s="24" t="s">
        <v>42</v>
      </c>
      <c r="S7686" s="24" t="s">
        <v>5208</v>
      </c>
      <c r="U7686" s="24" t="s">
        <v>42</v>
      </c>
    </row>
    <row r="7687" spans="1:27" ht="27.6" x14ac:dyDescent="0.25">
      <c r="A7687" s="6">
        <v>7694</v>
      </c>
      <c r="B7687" s="24" t="s">
        <v>27563</v>
      </c>
      <c r="C7687" s="26" t="s">
        <v>54040</v>
      </c>
      <c r="D7687" s="6" t="str">
        <f>VLOOKUP(C7687,[1]Sheet1!$A:$B,2,0)</f>
        <v>PRB0000032</v>
      </c>
      <c r="E7687" s="24" t="s">
        <v>1703</v>
      </c>
      <c r="F7687" s="24" t="s">
        <v>27554</v>
      </c>
      <c r="G7687" s="24" t="s">
        <v>40454</v>
      </c>
      <c r="H7687" s="24">
        <v>497.63</v>
      </c>
      <c r="K7687" s="25" t="s">
        <v>38</v>
      </c>
      <c r="L7687" s="24" t="s">
        <v>42</v>
      </c>
      <c r="M7687" s="24" t="s">
        <v>27564</v>
      </c>
      <c r="O7687" s="24" t="s">
        <v>42</v>
      </c>
      <c r="P7687" s="24" t="s">
        <v>5208</v>
      </c>
      <c r="R7687" s="24" t="s">
        <v>42</v>
      </c>
      <c r="S7687" s="24" t="s">
        <v>5208</v>
      </c>
      <c r="U7687" s="24" t="s">
        <v>42</v>
      </c>
    </row>
    <row r="7688" spans="1:27" ht="27.6" x14ac:dyDescent="0.25">
      <c r="A7688" s="6">
        <v>7695</v>
      </c>
      <c r="B7688" s="24" t="s">
        <v>27565</v>
      </c>
      <c r="C7688" s="26" t="s">
        <v>54040</v>
      </c>
      <c r="D7688" s="6" t="str">
        <f>VLOOKUP(C7688,[1]Sheet1!$A:$B,2,0)</f>
        <v>PRB0000032</v>
      </c>
      <c r="E7688" s="24" t="s">
        <v>341</v>
      </c>
      <c r="F7688" s="24" t="s">
        <v>27566</v>
      </c>
      <c r="G7688" s="24" t="s">
        <v>40455</v>
      </c>
      <c r="H7688" s="24">
        <v>650.92999999999995</v>
      </c>
      <c r="K7688" s="25" t="s">
        <v>38</v>
      </c>
      <c r="L7688" s="24" t="s">
        <v>42</v>
      </c>
      <c r="M7688" s="24" t="s">
        <v>27567</v>
      </c>
      <c r="O7688" s="24">
        <v>5322047</v>
      </c>
      <c r="P7688" s="24" t="s">
        <v>27568</v>
      </c>
      <c r="R7688" s="24">
        <v>3440168</v>
      </c>
      <c r="S7688" s="24" t="s">
        <v>27569</v>
      </c>
    </row>
    <row r="7689" spans="1:27" x14ac:dyDescent="0.25">
      <c r="A7689" s="6">
        <v>7696</v>
      </c>
      <c r="B7689" s="24" t="s">
        <v>27570</v>
      </c>
      <c r="C7689" s="26" t="s">
        <v>54040</v>
      </c>
      <c r="D7689" s="6" t="str">
        <f>VLOOKUP(C7689,[1]Sheet1!$A:$B,2,0)</f>
        <v>PRB0000032</v>
      </c>
      <c r="E7689" s="24" t="s">
        <v>1703</v>
      </c>
      <c r="F7689" s="24" t="s">
        <v>27554</v>
      </c>
      <c r="G7689" s="24" t="s">
        <v>40456</v>
      </c>
      <c r="H7689" s="24">
        <v>108.66</v>
      </c>
      <c r="K7689" s="25" t="s">
        <v>38</v>
      </c>
      <c r="L7689" s="24" t="s">
        <v>42</v>
      </c>
      <c r="M7689" s="24" t="s">
        <v>27571</v>
      </c>
      <c r="O7689" s="24" t="s">
        <v>42</v>
      </c>
      <c r="P7689" s="24" t="s">
        <v>42</v>
      </c>
      <c r="R7689" s="24" t="s">
        <v>42</v>
      </c>
      <c r="S7689" s="24" t="s">
        <v>42</v>
      </c>
      <c r="U7689" s="24" t="s">
        <v>42</v>
      </c>
    </row>
    <row r="7690" spans="1:27" ht="27.6" x14ac:dyDescent="0.25">
      <c r="A7690" s="6">
        <v>7697</v>
      </c>
      <c r="B7690" s="24" t="s">
        <v>27572</v>
      </c>
      <c r="C7690" s="26" t="s">
        <v>54040</v>
      </c>
      <c r="D7690" s="6" t="str">
        <f>VLOOKUP(C7690,[1]Sheet1!$A:$B,2,0)</f>
        <v>PRB0000032</v>
      </c>
      <c r="E7690" s="24" t="s">
        <v>4039</v>
      </c>
      <c r="F7690" s="24" t="s">
        <v>27573</v>
      </c>
      <c r="G7690" s="24" t="s">
        <v>40457</v>
      </c>
      <c r="H7690" s="24">
        <v>905.64</v>
      </c>
      <c r="K7690" s="25" t="s">
        <v>38</v>
      </c>
      <c r="L7690" s="24" t="s">
        <v>27574</v>
      </c>
      <c r="M7690" s="24" t="s">
        <v>27575</v>
      </c>
      <c r="O7690" s="24">
        <v>2605819</v>
      </c>
      <c r="P7690" s="24" t="s">
        <v>27576</v>
      </c>
      <c r="R7690" s="24" t="s">
        <v>42</v>
      </c>
      <c r="S7690" s="24" t="s">
        <v>42</v>
      </c>
      <c r="U7690" s="24" t="s">
        <v>42</v>
      </c>
    </row>
    <row r="7691" spans="1:27" x14ac:dyDescent="0.25">
      <c r="A7691" s="6">
        <v>7698</v>
      </c>
      <c r="B7691" s="24" t="s">
        <v>27577</v>
      </c>
      <c r="C7691" s="26" t="s">
        <v>54040</v>
      </c>
      <c r="D7691" s="6" t="str">
        <f>VLOOKUP(C7691,[1]Sheet1!$A:$B,2,0)</f>
        <v>PRB0000032</v>
      </c>
      <c r="E7691" s="24" t="s">
        <v>1703</v>
      </c>
      <c r="F7691" s="24" t="s">
        <v>27545</v>
      </c>
      <c r="G7691" s="24" t="s">
        <v>40458</v>
      </c>
      <c r="H7691" s="24">
        <v>2412.4899999999998</v>
      </c>
      <c r="K7691" s="25" t="s">
        <v>38</v>
      </c>
      <c r="L7691" s="24" t="s">
        <v>4328</v>
      </c>
      <c r="M7691" s="24" t="s">
        <v>27578</v>
      </c>
      <c r="O7691" s="24" t="s">
        <v>42</v>
      </c>
      <c r="P7691" s="24" t="s">
        <v>27579</v>
      </c>
      <c r="R7691" s="24" t="s">
        <v>42</v>
      </c>
      <c r="S7691" s="24" t="s">
        <v>42</v>
      </c>
      <c r="U7691" s="24" t="s">
        <v>42</v>
      </c>
      <c r="V7691" s="24" t="s">
        <v>42</v>
      </c>
    </row>
    <row r="7692" spans="1:27" ht="27.6" x14ac:dyDescent="0.25">
      <c r="A7692" s="6">
        <v>7699</v>
      </c>
      <c r="B7692" s="24" t="s">
        <v>27580</v>
      </c>
      <c r="C7692" s="26" t="s">
        <v>54040</v>
      </c>
      <c r="D7692" s="6" t="str">
        <f>VLOOKUP(C7692,[1]Sheet1!$A:$B,2,0)</f>
        <v>PRB0000032</v>
      </c>
      <c r="E7692" s="24" t="s">
        <v>1703</v>
      </c>
      <c r="F7692" s="24" t="s">
        <v>27545</v>
      </c>
      <c r="G7692" s="24" t="s">
        <v>40459</v>
      </c>
      <c r="H7692" s="24">
        <v>634.03</v>
      </c>
      <c r="K7692" s="25" t="s">
        <v>38</v>
      </c>
      <c r="L7692" s="24" t="s">
        <v>42</v>
      </c>
      <c r="M7692" s="24" t="s">
        <v>27581</v>
      </c>
      <c r="O7692" s="24" t="s">
        <v>42</v>
      </c>
      <c r="P7692" s="24" t="s">
        <v>27582</v>
      </c>
      <c r="R7692" s="24" t="s">
        <v>42</v>
      </c>
      <c r="S7692" s="24" t="s">
        <v>42</v>
      </c>
      <c r="U7692" s="24" t="s">
        <v>42</v>
      </c>
      <c r="V7692" s="24" t="s">
        <v>42</v>
      </c>
    </row>
    <row r="7693" spans="1:27" ht="27.6" x14ac:dyDescent="0.25">
      <c r="A7693" s="6">
        <v>7700</v>
      </c>
      <c r="B7693" s="24" t="s">
        <v>27583</v>
      </c>
      <c r="C7693" s="26" t="s">
        <v>54040</v>
      </c>
      <c r="D7693" s="6" t="str">
        <f>VLOOKUP(C7693,[1]Sheet1!$A:$B,2,0)</f>
        <v>PRB0000032</v>
      </c>
      <c r="E7693" s="24" t="s">
        <v>1703</v>
      </c>
      <c r="F7693" s="24" t="s">
        <v>27545</v>
      </c>
      <c r="G7693" s="24" t="s">
        <v>40460</v>
      </c>
      <c r="H7693" s="24">
        <v>470.3</v>
      </c>
      <c r="K7693" s="25" t="s">
        <v>38</v>
      </c>
      <c r="L7693" s="24" t="s">
        <v>42</v>
      </c>
      <c r="M7693" s="24" t="s">
        <v>27584</v>
      </c>
      <c r="O7693" s="24" t="s">
        <v>42</v>
      </c>
      <c r="P7693" s="24" t="s">
        <v>27585</v>
      </c>
      <c r="R7693" s="24" t="s">
        <v>42</v>
      </c>
      <c r="S7693" s="24" t="s">
        <v>42</v>
      </c>
      <c r="U7693" s="24" t="s">
        <v>42</v>
      </c>
      <c r="V7693" s="24" t="s">
        <v>42</v>
      </c>
      <c r="X7693" s="24" t="s">
        <v>42</v>
      </c>
      <c r="Y7693" s="24" t="s">
        <v>42</v>
      </c>
      <c r="AA7693" s="24" t="s">
        <v>42</v>
      </c>
    </row>
    <row r="7694" spans="1:27" ht="27.6" x14ac:dyDescent="0.25">
      <c r="A7694" s="6">
        <v>7701</v>
      </c>
      <c r="B7694" s="24" t="s">
        <v>27586</v>
      </c>
      <c r="C7694" s="26" t="s">
        <v>54040</v>
      </c>
      <c r="D7694" s="6" t="str">
        <f>VLOOKUP(C7694,[1]Sheet1!$A:$B,2,0)</f>
        <v>PRB0000032</v>
      </c>
      <c r="E7694" s="24" t="s">
        <v>1703</v>
      </c>
      <c r="F7694" s="24" t="s">
        <v>27548</v>
      </c>
      <c r="G7694" s="24" t="s">
        <v>40461</v>
      </c>
      <c r="H7694" s="24">
        <v>247.18</v>
      </c>
      <c r="K7694" s="25" t="s">
        <v>38</v>
      </c>
      <c r="L7694" s="24" t="s">
        <v>42</v>
      </c>
      <c r="M7694" s="24" t="s">
        <v>27587</v>
      </c>
      <c r="O7694" s="24" t="s">
        <v>42</v>
      </c>
      <c r="P7694" s="24" t="s">
        <v>27588</v>
      </c>
      <c r="R7694" s="24" t="s">
        <v>42</v>
      </c>
      <c r="S7694" s="24" t="s">
        <v>42</v>
      </c>
      <c r="U7694" s="24" t="s">
        <v>42</v>
      </c>
      <c r="V7694" s="24" t="s">
        <v>42</v>
      </c>
      <c r="X7694" s="24" t="s">
        <v>42</v>
      </c>
      <c r="Y7694" s="24" t="s">
        <v>42</v>
      </c>
      <c r="AA7694" s="24" t="s">
        <v>42</v>
      </c>
    </row>
    <row r="7695" spans="1:27" x14ac:dyDescent="0.25">
      <c r="A7695" s="6">
        <v>7702</v>
      </c>
      <c r="B7695" s="24" t="s">
        <v>27589</v>
      </c>
      <c r="C7695" s="26" t="s">
        <v>54040</v>
      </c>
      <c r="D7695" s="6" t="str">
        <f>VLOOKUP(C7695,[1]Sheet1!$A:$B,2,0)</f>
        <v>PRB0000032</v>
      </c>
      <c r="E7695" s="24" t="s">
        <v>1703</v>
      </c>
      <c r="F7695" s="24" t="s">
        <v>27548</v>
      </c>
      <c r="G7695" s="24" t="s">
        <v>40462</v>
      </c>
      <c r="H7695" s="24">
        <v>179.11</v>
      </c>
      <c r="K7695" s="25" t="s">
        <v>38</v>
      </c>
      <c r="L7695" s="24" t="s">
        <v>42</v>
      </c>
      <c r="M7695" s="24" t="s">
        <v>27590</v>
      </c>
      <c r="O7695" s="24" t="s">
        <v>42</v>
      </c>
      <c r="P7695" s="24" t="s">
        <v>27591</v>
      </c>
      <c r="R7695" s="24" t="s">
        <v>42</v>
      </c>
      <c r="S7695" s="24" t="s">
        <v>42</v>
      </c>
      <c r="U7695" s="24" t="s">
        <v>42</v>
      </c>
      <c r="V7695" s="24" t="s">
        <v>42</v>
      </c>
      <c r="X7695" s="24" t="s">
        <v>42</v>
      </c>
      <c r="Y7695" s="24" t="s">
        <v>42</v>
      </c>
      <c r="AA7695" s="24" t="s">
        <v>42</v>
      </c>
    </row>
    <row r="7696" spans="1:27" ht="27.6" x14ac:dyDescent="0.25">
      <c r="A7696" s="6">
        <v>7703</v>
      </c>
      <c r="B7696" s="24" t="s">
        <v>27592</v>
      </c>
      <c r="C7696" s="26" t="s">
        <v>54040</v>
      </c>
      <c r="D7696" s="6" t="str">
        <f>VLOOKUP(C7696,[1]Sheet1!$A:$B,2,0)</f>
        <v>PRB0000032</v>
      </c>
      <c r="E7696" s="24" t="s">
        <v>27593</v>
      </c>
      <c r="F7696" s="24" t="s">
        <v>20634</v>
      </c>
      <c r="G7696" s="24" t="s">
        <v>40463</v>
      </c>
      <c r="H7696" s="24">
        <v>61.17</v>
      </c>
      <c r="K7696" s="25" t="s">
        <v>38</v>
      </c>
      <c r="L7696" s="24" t="s">
        <v>3080</v>
      </c>
      <c r="M7696" s="24" t="s">
        <v>27594</v>
      </c>
      <c r="O7696" s="24">
        <v>818559</v>
      </c>
      <c r="P7696" s="24" t="s">
        <v>27595</v>
      </c>
      <c r="R7696" s="24">
        <v>3548068</v>
      </c>
      <c r="S7696" s="24" t="s">
        <v>42</v>
      </c>
      <c r="U7696" s="24" t="s">
        <v>42</v>
      </c>
      <c r="V7696" s="24" t="s">
        <v>42</v>
      </c>
      <c r="X7696" s="24" t="s">
        <v>42</v>
      </c>
      <c r="Y7696" s="24" t="s">
        <v>42</v>
      </c>
      <c r="AA7696" s="24" t="s">
        <v>42</v>
      </c>
    </row>
    <row r="7697" spans="1:25" x14ac:dyDescent="0.25">
      <c r="A7697" s="6">
        <v>7704</v>
      </c>
      <c r="B7697" s="24" t="s">
        <v>27596</v>
      </c>
      <c r="C7697" s="26" t="s">
        <v>54040</v>
      </c>
      <c r="D7697" s="6" t="str">
        <f>VLOOKUP(C7697,[1]Sheet1!$A:$B,2,0)</f>
        <v>PRB0000032</v>
      </c>
      <c r="E7697" s="24" t="s">
        <v>1703</v>
      </c>
      <c r="F7697" s="24" t="s">
        <v>27597</v>
      </c>
      <c r="G7697" s="24" t="s">
        <v>27598</v>
      </c>
      <c r="H7697" s="24">
        <v>376.62</v>
      </c>
      <c r="K7697" s="25" t="s">
        <v>38</v>
      </c>
      <c r="L7697" s="24" t="s">
        <v>3080</v>
      </c>
      <c r="M7697" s="24" t="s">
        <v>27599</v>
      </c>
      <c r="O7697" s="24" t="s">
        <v>42</v>
      </c>
      <c r="P7697" s="24" t="s">
        <v>27600</v>
      </c>
    </row>
    <row r="7698" spans="1:25" ht="27.6" x14ac:dyDescent="0.25">
      <c r="A7698" s="6">
        <v>7705</v>
      </c>
      <c r="B7698" s="24" t="s">
        <v>27601</v>
      </c>
      <c r="C7698" s="26" t="s">
        <v>54040</v>
      </c>
      <c r="D7698" s="6" t="str">
        <f>VLOOKUP(C7698,[1]Sheet1!$A:$B,2,0)</f>
        <v>PRB0000032</v>
      </c>
      <c r="E7698" s="24" t="s">
        <v>1703</v>
      </c>
      <c r="F7698" s="24" t="s">
        <v>27602</v>
      </c>
      <c r="G7698" s="24" t="s">
        <v>40464</v>
      </c>
      <c r="H7698" s="24">
        <v>333.7</v>
      </c>
      <c r="K7698" s="25" t="s">
        <v>38</v>
      </c>
      <c r="L7698" s="24" t="s">
        <v>3080</v>
      </c>
      <c r="M7698" s="24" t="s">
        <v>27603</v>
      </c>
      <c r="O7698" s="24" t="s">
        <v>42</v>
      </c>
      <c r="P7698" s="24" t="s">
        <v>40465</v>
      </c>
      <c r="R7698" s="24" t="s">
        <v>42</v>
      </c>
      <c r="S7698" s="24" t="s">
        <v>27604</v>
      </c>
      <c r="U7698" s="24" t="s">
        <v>42</v>
      </c>
      <c r="V7698" s="24" t="s">
        <v>27605</v>
      </c>
      <c r="X7698" s="24" t="s">
        <v>42</v>
      </c>
    </row>
    <row r="7699" spans="1:25" ht="27.6" x14ac:dyDescent="0.25">
      <c r="A7699" s="6">
        <v>7706</v>
      </c>
      <c r="B7699" s="24" t="s">
        <v>27606</v>
      </c>
      <c r="C7699" s="26" t="s">
        <v>54040</v>
      </c>
      <c r="D7699" s="6" t="str">
        <f>VLOOKUP(C7699,[1]Sheet1!$A:$B,2,0)</f>
        <v>PRB0000032</v>
      </c>
      <c r="E7699" s="24" t="s">
        <v>1703</v>
      </c>
      <c r="F7699" s="24" t="s">
        <v>27607</v>
      </c>
      <c r="G7699" s="24" t="s">
        <v>40466</v>
      </c>
      <c r="H7699" s="24">
        <v>408.25</v>
      </c>
      <c r="K7699" s="25" t="s">
        <v>38</v>
      </c>
      <c r="L7699" s="24" t="s">
        <v>3080</v>
      </c>
      <c r="M7699" s="24" t="s">
        <v>27608</v>
      </c>
      <c r="O7699" s="24" t="s">
        <v>42</v>
      </c>
      <c r="P7699" s="24" t="s">
        <v>40467</v>
      </c>
      <c r="R7699" s="24" t="s">
        <v>42</v>
      </c>
      <c r="S7699" s="24" t="s">
        <v>27609</v>
      </c>
      <c r="U7699" s="24" t="s">
        <v>42</v>
      </c>
      <c r="V7699" s="24" t="s">
        <v>27610</v>
      </c>
    </row>
    <row r="7700" spans="1:25" ht="27.6" x14ac:dyDescent="0.25">
      <c r="A7700" s="6">
        <v>7707</v>
      </c>
      <c r="B7700" s="24" t="s">
        <v>27611</v>
      </c>
      <c r="C7700" s="26" t="s">
        <v>54040</v>
      </c>
      <c r="D7700" s="6" t="str">
        <f>VLOOKUP(C7700,[1]Sheet1!$A:$B,2,0)</f>
        <v>PRB0000032</v>
      </c>
      <c r="E7700" s="24" t="s">
        <v>1703</v>
      </c>
      <c r="F7700" s="24" t="s">
        <v>27607</v>
      </c>
      <c r="G7700" s="24" t="s">
        <v>40468</v>
      </c>
      <c r="H7700" s="24">
        <v>700.41</v>
      </c>
      <c r="K7700" s="25" t="s">
        <v>38</v>
      </c>
      <c r="L7700" s="24" t="s">
        <v>3565</v>
      </c>
      <c r="M7700" s="24" t="s">
        <v>27612</v>
      </c>
      <c r="O7700" s="24" t="s">
        <v>42</v>
      </c>
      <c r="P7700" s="24" t="s">
        <v>27613</v>
      </c>
      <c r="R7700" s="24" t="s">
        <v>42</v>
      </c>
      <c r="S7700" s="24" t="s">
        <v>27614</v>
      </c>
      <c r="U7700" s="24" t="s">
        <v>42</v>
      </c>
      <c r="V7700" s="24" t="s">
        <v>27615</v>
      </c>
      <c r="X7700" s="24" t="s">
        <v>42</v>
      </c>
    </row>
    <row r="7701" spans="1:25" ht="27.6" x14ac:dyDescent="0.25">
      <c r="A7701" s="6">
        <v>7708</v>
      </c>
      <c r="B7701" s="24" t="s">
        <v>27616</v>
      </c>
      <c r="C7701" s="24" t="s">
        <v>27617</v>
      </c>
      <c r="D7701" s="6" t="e">
        <f>VLOOKUP(C7701,[1]Sheet1!$A:$B,2,0)</f>
        <v>#N/A</v>
      </c>
      <c r="E7701" s="24" t="s">
        <v>1703</v>
      </c>
      <c r="F7701" s="24" t="s">
        <v>27618</v>
      </c>
      <c r="G7701" s="24" t="s">
        <v>27619</v>
      </c>
      <c r="H7701" s="24">
        <v>21.11</v>
      </c>
      <c r="K7701" s="25" t="s">
        <v>38</v>
      </c>
      <c r="L7701" s="24" t="s">
        <v>42</v>
      </c>
      <c r="M7701" s="24" t="s">
        <v>42</v>
      </c>
      <c r="O7701" s="24" t="s">
        <v>42</v>
      </c>
      <c r="P7701" s="24" t="s">
        <v>42</v>
      </c>
      <c r="R7701" s="24" t="s">
        <v>42</v>
      </c>
      <c r="S7701" s="24" t="s">
        <v>42</v>
      </c>
      <c r="U7701" s="24" t="s">
        <v>42</v>
      </c>
      <c r="V7701" s="24" t="s">
        <v>42</v>
      </c>
      <c r="X7701" s="24" t="s">
        <v>42</v>
      </c>
      <c r="Y7701" s="24" t="s">
        <v>42</v>
      </c>
    </row>
    <row r="7702" spans="1:25" ht="41.4" x14ac:dyDescent="0.25">
      <c r="A7702" s="6">
        <v>7709</v>
      </c>
      <c r="B7702" s="24" t="s">
        <v>27620</v>
      </c>
      <c r="C7702" s="24" t="s">
        <v>27617</v>
      </c>
      <c r="D7702" s="6" t="e">
        <f>VLOOKUP(C7702,[1]Sheet1!$A:$B,2,0)</f>
        <v>#N/A</v>
      </c>
      <c r="E7702" s="24" t="s">
        <v>1703</v>
      </c>
      <c r="F7702" s="24" t="s">
        <v>27548</v>
      </c>
      <c r="G7702" s="24" t="s">
        <v>40469</v>
      </c>
      <c r="H7702" s="24">
        <v>72.989999999999995</v>
      </c>
      <c r="K7702" s="25" t="s">
        <v>38</v>
      </c>
      <c r="L7702" s="24" t="s">
        <v>42</v>
      </c>
      <c r="M7702" s="24" t="s">
        <v>42</v>
      </c>
      <c r="O7702" s="24" t="s">
        <v>42</v>
      </c>
      <c r="P7702" s="24" t="s">
        <v>42</v>
      </c>
    </row>
    <row r="7703" spans="1:25" ht="41.4" x14ac:dyDescent="0.25">
      <c r="A7703" s="6">
        <v>7710</v>
      </c>
      <c r="B7703" s="24" t="s">
        <v>23671</v>
      </c>
      <c r="C7703" s="24" t="s">
        <v>3689</v>
      </c>
      <c r="D7703" s="6" t="str">
        <f>VLOOKUP(C7703,[1]Sheet1!$A:$B,2,0)</f>
        <v>NAB0000023</v>
      </c>
      <c r="E7703" s="24" t="s">
        <v>384</v>
      </c>
      <c r="F7703" s="24" t="s">
        <v>27621</v>
      </c>
      <c r="G7703" s="24" t="s">
        <v>27622</v>
      </c>
      <c r="H7703" s="24">
        <v>2998.07</v>
      </c>
      <c r="I7703" s="25" t="s">
        <v>40470</v>
      </c>
      <c r="K7703" s="25" t="s">
        <v>27623</v>
      </c>
      <c r="M7703" s="24" t="s">
        <v>40471</v>
      </c>
      <c r="P7703" s="24" t="s">
        <v>23675</v>
      </c>
      <c r="R7703" s="24">
        <v>27322</v>
      </c>
      <c r="S7703" s="24" t="s">
        <v>40472</v>
      </c>
      <c r="U7703" s="24">
        <v>12647</v>
      </c>
    </row>
    <row r="7704" spans="1:25" ht="41.4" x14ac:dyDescent="0.25">
      <c r="A7704" s="6">
        <v>7711</v>
      </c>
      <c r="B7704" s="24" t="s">
        <v>27624</v>
      </c>
      <c r="C7704" s="24" t="s">
        <v>3689</v>
      </c>
      <c r="D7704" s="6" t="str">
        <f>VLOOKUP(C7704,[1]Sheet1!$A:$B,2,0)</f>
        <v>NAB0000023</v>
      </c>
      <c r="E7704" s="24" t="s">
        <v>384</v>
      </c>
      <c r="F7704" s="24" t="s">
        <v>27621</v>
      </c>
      <c r="G7704" s="24" t="s">
        <v>27625</v>
      </c>
      <c r="H7704" s="24">
        <v>1432.76</v>
      </c>
      <c r="I7704" s="25" t="s">
        <v>40473</v>
      </c>
      <c r="K7704" s="25" t="s">
        <v>27623</v>
      </c>
      <c r="M7704" s="24" t="s">
        <v>40474</v>
      </c>
      <c r="O7704" s="24">
        <v>1440843</v>
      </c>
      <c r="P7704" s="24" t="s">
        <v>27626</v>
      </c>
      <c r="R7704" s="24">
        <v>1505059</v>
      </c>
    </row>
    <row r="7705" spans="1:25" ht="41.4" x14ac:dyDescent="0.25">
      <c r="A7705" s="6">
        <v>7712</v>
      </c>
      <c r="B7705" s="24" t="s">
        <v>27627</v>
      </c>
      <c r="C7705" s="24" t="s">
        <v>3689</v>
      </c>
      <c r="D7705" s="6" t="str">
        <f>VLOOKUP(C7705,[1]Sheet1!$A:$B,2,0)</f>
        <v>NAB0000023</v>
      </c>
      <c r="E7705" s="24" t="s">
        <v>384</v>
      </c>
      <c r="F7705" s="24" t="s">
        <v>27621</v>
      </c>
      <c r="G7705" s="24" t="s">
        <v>40475</v>
      </c>
      <c r="H7705" s="24">
        <v>838.41</v>
      </c>
      <c r="I7705" s="25">
        <v>37875</v>
      </c>
      <c r="K7705" s="25" t="s">
        <v>27623</v>
      </c>
      <c r="M7705" s="24" t="s">
        <v>27628</v>
      </c>
      <c r="P7705" s="24" t="s">
        <v>27629</v>
      </c>
      <c r="S7705" s="24" t="s">
        <v>27630</v>
      </c>
    </row>
    <row r="7706" spans="1:25" ht="41.4" x14ac:dyDescent="0.25">
      <c r="A7706" s="6">
        <v>7713</v>
      </c>
      <c r="B7706" s="24" t="s">
        <v>27631</v>
      </c>
      <c r="C7706" s="24" t="s">
        <v>3689</v>
      </c>
      <c r="D7706" s="6" t="str">
        <f>VLOOKUP(C7706,[1]Sheet1!$A:$B,2,0)</f>
        <v>NAB0000023</v>
      </c>
      <c r="E7706" s="24" t="s">
        <v>384</v>
      </c>
      <c r="F7706" s="24" t="s">
        <v>27621</v>
      </c>
      <c r="G7706" s="24" t="s">
        <v>27632</v>
      </c>
      <c r="H7706" s="24">
        <v>173.19</v>
      </c>
      <c r="I7706" s="25" t="s">
        <v>40476</v>
      </c>
      <c r="K7706" s="25" t="s">
        <v>27623</v>
      </c>
      <c r="M7706" s="24" t="s">
        <v>27633</v>
      </c>
      <c r="P7706" s="24" t="s">
        <v>25317</v>
      </c>
    </row>
    <row r="7707" spans="1:25" ht="41.4" x14ac:dyDescent="0.25">
      <c r="A7707" s="6">
        <v>7714</v>
      </c>
      <c r="B7707" s="24" t="s">
        <v>27634</v>
      </c>
      <c r="C7707" s="24" t="s">
        <v>3689</v>
      </c>
      <c r="D7707" s="6" t="str">
        <f>VLOOKUP(C7707,[1]Sheet1!$A:$B,2,0)</f>
        <v>NAB0000023</v>
      </c>
      <c r="E7707" s="24" t="s">
        <v>384</v>
      </c>
      <c r="F7707" s="24" t="s">
        <v>27621</v>
      </c>
      <c r="G7707" s="24" t="s">
        <v>27635</v>
      </c>
      <c r="H7707" s="24">
        <v>103.69</v>
      </c>
      <c r="I7707" s="25" t="s">
        <v>40477</v>
      </c>
      <c r="K7707" s="25" t="s">
        <v>27623</v>
      </c>
      <c r="M7707" s="24" t="s">
        <v>27636</v>
      </c>
    </row>
    <row r="7708" spans="1:25" ht="41.4" x14ac:dyDescent="0.25">
      <c r="A7708" s="6">
        <v>7715</v>
      </c>
      <c r="B7708" s="24" t="s">
        <v>27637</v>
      </c>
      <c r="C7708" s="24" t="s">
        <v>3689</v>
      </c>
      <c r="D7708" s="6" t="str">
        <f>VLOOKUP(C7708,[1]Sheet1!$A:$B,2,0)</f>
        <v>NAB0000023</v>
      </c>
      <c r="E7708" s="24" t="s">
        <v>384</v>
      </c>
      <c r="F7708" s="24" t="s">
        <v>27621</v>
      </c>
      <c r="G7708" s="24" t="s">
        <v>40478</v>
      </c>
      <c r="H7708" s="24">
        <v>46.39</v>
      </c>
      <c r="I7708" s="25" t="s">
        <v>40479</v>
      </c>
      <c r="K7708" s="25" t="s">
        <v>27623</v>
      </c>
      <c r="M7708" s="24" t="s">
        <v>27638</v>
      </c>
    </row>
    <row r="7709" spans="1:25" ht="41.4" x14ac:dyDescent="0.25">
      <c r="A7709" s="6">
        <v>7716</v>
      </c>
      <c r="B7709" s="24" t="s">
        <v>27639</v>
      </c>
      <c r="C7709" s="24" t="s">
        <v>3689</v>
      </c>
      <c r="D7709" s="6" t="str">
        <f>VLOOKUP(C7709,[1]Sheet1!$A:$B,2,0)</f>
        <v>NAB0000023</v>
      </c>
      <c r="E7709" s="24" t="s">
        <v>384</v>
      </c>
      <c r="F7709" s="24" t="s">
        <v>27621</v>
      </c>
      <c r="G7709" s="24" t="s">
        <v>40480</v>
      </c>
      <c r="H7709" s="24">
        <v>34.880000000000003</v>
      </c>
      <c r="I7709" s="25">
        <v>37627</v>
      </c>
      <c r="K7709" s="25" t="s">
        <v>27623</v>
      </c>
      <c r="M7709" s="24" t="s">
        <v>40481</v>
      </c>
      <c r="P7709" s="24" t="s">
        <v>27640</v>
      </c>
      <c r="S7709" s="24" t="s">
        <v>27641</v>
      </c>
    </row>
    <row r="7710" spans="1:25" x14ac:dyDescent="0.25">
      <c r="A7710" s="6">
        <v>7717</v>
      </c>
      <c r="B7710" s="24" t="s">
        <v>27642</v>
      </c>
      <c r="C7710" s="24" t="s">
        <v>3689</v>
      </c>
      <c r="D7710" s="6" t="str">
        <f>VLOOKUP(C7710,[1]Sheet1!$A:$B,2,0)</f>
        <v>NAB0000023</v>
      </c>
      <c r="E7710" s="24" t="s">
        <v>384</v>
      </c>
      <c r="F7710" s="24" t="s">
        <v>27643</v>
      </c>
      <c r="G7710" s="24" t="s">
        <v>40482</v>
      </c>
      <c r="H7710" s="24">
        <v>1</v>
      </c>
      <c r="I7710" s="25" t="s">
        <v>27644</v>
      </c>
      <c r="K7710" s="25" t="s">
        <v>27623</v>
      </c>
      <c r="M7710" s="24" t="s">
        <v>40483</v>
      </c>
      <c r="P7710" s="24" t="s">
        <v>40484</v>
      </c>
      <c r="S7710" s="24" t="s">
        <v>27646</v>
      </c>
      <c r="V7710" s="24" t="s">
        <v>27645</v>
      </c>
      <c r="Y7710" s="24" t="s">
        <v>27647</v>
      </c>
    </row>
    <row r="7711" spans="1:25" ht="27.6" x14ac:dyDescent="0.25">
      <c r="A7711" s="6">
        <v>7718</v>
      </c>
      <c r="B7711" s="24" t="s">
        <v>27648</v>
      </c>
      <c r="C7711" s="24" t="s">
        <v>3689</v>
      </c>
      <c r="D7711" s="6" t="str">
        <f>VLOOKUP(C7711,[1]Sheet1!$A:$B,2,0)</f>
        <v>NAB0000023</v>
      </c>
      <c r="E7711" s="24" t="s">
        <v>384</v>
      </c>
      <c r="F7711" s="24" t="s">
        <v>27649</v>
      </c>
      <c r="G7711" s="24" t="s">
        <v>40485</v>
      </c>
      <c r="H7711" s="24">
        <v>1</v>
      </c>
      <c r="I7711" s="25" t="s">
        <v>27644</v>
      </c>
      <c r="K7711" s="25" t="s">
        <v>27623</v>
      </c>
      <c r="M7711" s="24" t="s">
        <v>27650</v>
      </c>
      <c r="O7711" s="24" t="s">
        <v>40486</v>
      </c>
    </row>
    <row r="7712" spans="1:25" ht="27.6" x14ac:dyDescent="0.25">
      <c r="A7712" s="6">
        <v>7719</v>
      </c>
      <c r="B7712" s="24" t="s">
        <v>27651</v>
      </c>
      <c r="C7712" s="24" t="s">
        <v>3689</v>
      </c>
      <c r="D7712" s="6" t="str">
        <f>VLOOKUP(C7712,[1]Sheet1!$A:$B,2,0)</f>
        <v>NAB0000023</v>
      </c>
      <c r="E7712" s="24" t="s">
        <v>384</v>
      </c>
      <c r="F7712" s="24" t="s">
        <v>27649</v>
      </c>
      <c r="G7712" s="24" t="s">
        <v>40487</v>
      </c>
      <c r="H7712" s="24">
        <v>1</v>
      </c>
      <c r="I7712" s="25" t="s">
        <v>27644</v>
      </c>
      <c r="K7712" s="25" t="s">
        <v>27623</v>
      </c>
      <c r="M7712" s="24" t="s">
        <v>27650</v>
      </c>
      <c r="O7712" s="24" t="s">
        <v>40486</v>
      </c>
    </row>
    <row r="7713" spans="1:37" ht="27.6" x14ac:dyDescent="0.25">
      <c r="A7713" s="6">
        <v>7720</v>
      </c>
      <c r="B7713" s="24" t="s">
        <v>27652</v>
      </c>
      <c r="C7713" s="24" t="s">
        <v>3689</v>
      </c>
      <c r="D7713" s="6" t="str">
        <f>VLOOKUP(C7713,[1]Sheet1!$A:$B,2,0)</f>
        <v>NAB0000023</v>
      </c>
      <c r="E7713" s="24" t="s">
        <v>384</v>
      </c>
      <c r="F7713" s="24" t="s">
        <v>27653</v>
      </c>
      <c r="G7713" s="24" t="s">
        <v>40488</v>
      </c>
      <c r="H7713" s="24">
        <v>1</v>
      </c>
      <c r="I7713" s="25" t="s">
        <v>27644</v>
      </c>
      <c r="K7713" s="25" t="s">
        <v>27623</v>
      </c>
      <c r="M7713" s="24" t="s">
        <v>40489</v>
      </c>
      <c r="P7713" s="24" t="s">
        <v>27654</v>
      </c>
      <c r="S7713" s="24" t="s">
        <v>27655</v>
      </c>
      <c r="V7713" s="24" t="s">
        <v>27656</v>
      </c>
      <c r="Y7713" s="24" t="s">
        <v>27657</v>
      </c>
      <c r="AB7713" s="24" t="s">
        <v>27658</v>
      </c>
    </row>
    <row r="7714" spans="1:37" x14ac:dyDescent="0.25">
      <c r="A7714" s="6">
        <v>7721</v>
      </c>
      <c r="B7714" s="24" t="s">
        <v>27659</v>
      </c>
      <c r="C7714" s="24" t="s">
        <v>3689</v>
      </c>
      <c r="D7714" s="6" t="str">
        <f>VLOOKUP(C7714,[1]Sheet1!$A:$B,2,0)</f>
        <v>NAB0000023</v>
      </c>
      <c r="E7714" s="24" t="s">
        <v>384</v>
      </c>
      <c r="F7714" s="24" t="s">
        <v>27660</v>
      </c>
      <c r="G7714" s="24" t="s">
        <v>40490</v>
      </c>
      <c r="H7714" s="24">
        <v>1</v>
      </c>
      <c r="I7714" s="25" t="s">
        <v>27644</v>
      </c>
      <c r="K7714" s="25" t="s">
        <v>27623</v>
      </c>
      <c r="M7714" s="24" t="s">
        <v>40491</v>
      </c>
      <c r="P7714" s="24" t="s">
        <v>27661</v>
      </c>
      <c r="S7714" s="24" t="s">
        <v>40492</v>
      </c>
      <c r="V7714" s="24" t="s">
        <v>27663</v>
      </c>
      <c r="Y7714" s="24" t="s">
        <v>8375</v>
      </c>
      <c r="AB7714" s="24" t="s">
        <v>40493</v>
      </c>
      <c r="AE7714" s="24" t="s">
        <v>27665</v>
      </c>
      <c r="AH7714" s="24" t="s">
        <v>27666</v>
      </c>
      <c r="AK7714" s="24" t="s">
        <v>27667</v>
      </c>
    </row>
    <row r="7715" spans="1:37" ht="41.4" x14ac:dyDescent="0.25">
      <c r="A7715" s="6">
        <v>7722</v>
      </c>
      <c r="B7715" s="24" t="s">
        <v>27668</v>
      </c>
      <c r="C7715" s="24" t="s">
        <v>3689</v>
      </c>
      <c r="D7715" s="6" t="str">
        <f>VLOOKUP(C7715,[1]Sheet1!$A:$B,2,0)</f>
        <v>NAB0000023</v>
      </c>
      <c r="E7715" s="24" t="s">
        <v>209</v>
      </c>
      <c r="F7715" s="24" t="s">
        <v>27669</v>
      </c>
      <c r="G7715" s="24" t="s">
        <v>40494</v>
      </c>
      <c r="H7715" s="24">
        <v>1522.38</v>
      </c>
      <c r="I7715" s="25" t="s">
        <v>40495</v>
      </c>
      <c r="K7715" s="25" t="s">
        <v>27623</v>
      </c>
      <c r="M7715" s="24" t="s">
        <v>27670</v>
      </c>
      <c r="P7715" s="24" t="s">
        <v>27671</v>
      </c>
    </row>
    <row r="7716" spans="1:37" ht="41.4" x14ac:dyDescent="0.25">
      <c r="A7716" s="6">
        <v>7723</v>
      </c>
      <c r="B7716" s="24" t="s">
        <v>27672</v>
      </c>
      <c r="C7716" s="24" t="s">
        <v>3689</v>
      </c>
      <c r="D7716" s="6" t="str">
        <f>VLOOKUP(C7716,[1]Sheet1!$A:$B,2,0)</f>
        <v>NAB0000023</v>
      </c>
      <c r="E7716" s="24" t="s">
        <v>209</v>
      </c>
      <c r="F7716" s="24" t="s">
        <v>27669</v>
      </c>
      <c r="G7716" s="24" t="s">
        <v>27673</v>
      </c>
      <c r="H7716" s="24">
        <v>371.09</v>
      </c>
      <c r="I7716" s="25" t="s">
        <v>40496</v>
      </c>
      <c r="K7716" s="25" t="s">
        <v>27623</v>
      </c>
      <c r="M7716" s="24" t="s">
        <v>27674</v>
      </c>
      <c r="P7716" s="24" t="s">
        <v>27675</v>
      </c>
    </row>
    <row r="7717" spans="1:37" ht="41.4" x14ac:dyDescent="0.25">
      <c r="A7717" s="6">
        <v>7724</v>
      </c>
      <c r="B7717" s="24" t="s">
        <v>27676</v>
      </c>
      <c r="C7717" s="24" t="s">
        <v>3689</v>
      </c>
      <c r="D7717" s="6" t="str">
        <f>VLOOKUP(C7717,[1]Sheet1!$A:$B,2,0)</f>
        <v>NAB0000023</v>
      </c>
      <c r="E7717" s="24" t="s">
        <v>209</v>
      </c>
      <c r="F7717" s="24" t="s">
        <v>27669</v>
      </c>
      <c r="G7717" s="24" t="s">
        <v>40497</v>
      </c>
      <c r="H7717" s="24">
        <v>268.06</v>
      </c>
      <c r="I7717" s="25" t="s">
        <v>40498</v>
      </c>
      <c r="K7717" s="25" t="s">
        <v>27623</v>
      </c>
      <c r="M7717" s="24" t="s">
        <v>27677</v>
      </c>
      <c r="P7717" s="24" t="s">
        <v>27678</v>
      </c>
      <c r="S7717" s="24" t="s">
        <v>27679</v>
      </c>
      <c r="V7717" s="24" t="s">
        <v>27680</v>
      </c>
    </row>
    <row r="7718" spans="1:37" ht="41.4" x14ac:dyDescent="0.25">
      <c r="A7718" s="6">
        <v>7725</v>
      </c>
      <c r="B7718" s="24" t="s">
        <v>27681</v>
      </c>
      <c r="C7718" s="24" t="s">
        <v>3689</v>
      </c>
      <c r="D7718" s="6" t="str">
        <f>VLOOKUP(C7718,[1]Sheet1!$A:$B,2,0)</f>
        <v>NAB0000023</v>
      </c>
      <c r="E7718" s="24" t="s">
        <v>209</v>
      </c>
      <c r="F7718" s="24" t="s">
        <v>27669</v>
      </c>
      <c r="G7718" s="24" t="s">
        <v>27682</v>
      </c>
      <c r="H7718" s="24">
        <v>249.55</v>
      </c>
      <c r="I7718" s="25" t="s">
        <v>40499</v>
      </c>
      <c r="K7718" s="25" t="s">
        <v>27623</v>
      </c>
      <c r="M7718" s="24" t="s">
        <v>27683</v>
      </c>
      <c r="P7718" s="24" t="s">
        <v>40500</v>
      </c>
      <c r="S7718" s="24" t="s">
        <v>27684</v>
      </c>
    </row>
    <row r="7719" spans="1:37" ht="41.4" x14ac:dyDescent="0.25">
      <c r="A7719" s="6">
        <v>7726</v>
      </c>
      <c r="B7719" s="24" t="s">
        <v>54047</v>
      </c>
      <c r="C7719" s="24" t="s">
        <v>3689</v>
      </c>
      <c r="D7719" s="6" t="str">
        <f>VLOOKUP(C7719,[1]Sheet1!$A:$B,2,0)</f>
        <v>NAB0000023</v>
      </c>
      <c r="E7719" s="24" t="s">
        <v>209</v>
      </c>
      <c r="F7719" s="24" t="s">
        <v>27669</v>
      </c>
      <c r="G7719" s="24" t="s">
        <v>27685</v>
      </c>
      <c r="H7719" s="24">
        <v>194.04</v>
      </c>
      <c r="I7719" s="25" t="s">
        <v>40501</v>
      </c>
      <c r="K7719" s="25" t="s">
        <v>27623</v>
      </c>
      <c r="M7719" s="24" t="s">
        <v>40502</v>
      </c>
    </row>
    <row r="7720" spans="1:37" ht="41.4" x14ac:dyDescent="0.25">
      <c r="A7720" s="6">
        <v>7727</v>
      </c>
      <c r="B7720" s="24" t="s">
        <v>27686</v>
      </c>
      <c r="C7720" s="24" t="s">
        <v>3689</v>
      </c>
      <c r="D7720" s="6" t="str">
        <f>VLOOKUP(C7720,[1]Sheet1!$A:$B,2,0)</f>
        <v>NAB0000023</v>
      </c>
      <c r="E7720" s="24" t="s">
        <v>209</v>
      </c>
      <c r="F7720" s="24" t="s">
        <v>27669</v>
      </c>
      <c r="G7720" s="24" t="s">
        <v>27687</v>
      </c>
      <c r="H7720" s="24">
        <v>184.19</v>
      </c>
      <c r="I7720" s="25" t="s">
        <v>40503</v>
      </c>
      <c r="K7720" s="25" t="s">
        <v>27623</v>
      </c>
      <c r="M7720" s="24" t="s">
        <v>40504</v>
      </c>
      <c r="P7720" s="24" t="s">
        <v>27688</v>
      </c>
      <c r="S7720" s="24" t="s">
        <v>27689</v>
      </c>
    </row>
    <row r="7721" spans="1:37" ht="41.4" x14ac:dyDescent="0.25">
      <c r="A7721" s="6">
        <v>7728</v>
      </c>
      <c r="B7721" s="24" t="s">
        <v>27690</v>
      </c>
      <c r="C7721" s="24" t="s">
        <v>3689</v>
      </c>
      <c r="D7721" s="6" t="str">
        <f>VLOOKUP(C7721,[1]Sheet1!$A:$B,2,0)</f>
        <v>NAB0000023</v>
      </c>
      <c r="E7721" s="24" t="s">
        <v>209</v>
      </c>
      <c r="F7721" s="24" t="s">
        <v>27669</v>
      </c>
      <c r="G7721" s="24" t="s">
        <v>27691</v>
      </c>
      <c r="H7721" s="24">
        <v>182.63</v>
      </c>
      <c r="I7721" s="25" t="s">
        <v>40505</v>
      </c>
      <c r="K7721" s="25" t="s">
        <v>27623</v>
      </c>
      <c r="M7721" s="24" t="s">
        <v>40506</v>
      </c>
      <c r="P7721" s="24" t="s">
        <v>27692</v>
      </c>
      <c r="R7721" s="24">
        <v>781867</v>
      </c>
      <c r="S7721" s="24" t="s">
        <v>27693</v>
      </c>
      <c r="V7721" s="24" t="s">
        <v>27694</v>
      </c>
    </row>
    <row r="7722" spans="1:37" ht="41.4" x14ac:dyDescent="0.25">
      <c r="A7722" s="6">
        <v>7729</v>
      </c>
      <c r="B7722" s="24" t="s">
        <v>27695</v>
      </c>
      <c r="C7722" s="24" t="s">
        <v>3689</v>
      </c>
      <c r="D7722" s="6" t="str">
        <f>VLOOKUP(C7722,[1]Sheet1!$A:$B,2,0)</f>
        <v>NAB0000023</v>
      </c>
      <c r="E7722" s="24" t="s">
        <v>209</v>
      </c>
      <c r="F7722" s="24" t="s">
        <v>27669</v>
      </c>
      <c r="G7722" s="24" t="s">
        <v>40507</v>
      </c>
      <c r="H7722" s="24">
        <v>157.83000000000001</v>
      </c>
      <c r="I7722" s="25" t="s">
        <v>40508</v>
      </c>
      <c r="K7722" s="25" t="s">
        <v>27623</v>
      </c>
      <c r="M7722" s="24" t="s">
        <v>27696</v>
      </c>
    </row>
    <row r="7723" spans="1:37" ht="41.4" x14ac:dyDescent="0.25">
      <c r="A7723" s="6">
        <v>7730</v>
      </c>
      <c r="B7723" s="24" t="s">
        <v>27697</v>
      </c>
      <c r="C7723" s="24" t="s">
        <v>3689</v>
      </c>
      <c r="D7723" s="6" t="str">
        <f>VLOOKUP(C7723,[1]Sheet1!$A:$B,2,0)</f>
        <v>NAB0000023</v>
      </c>
      <c r="E7723" s="24" t="s">
        <v>209</v>
      </c>
      <c r="F7723" s="24" t="s">
        <v>27669</v>
      </c>
      <c r="G7723" s="24" t="s">
        <v>40509</v>
      </c>
      <c r="H7723" s="24">
        <v>153.04</v>
      </c>
      <c r="I7723" s="25" t="s">
        <v>40510</v>
      </c>
      <c r="K7723" s="25" t="s">
        <v>27623</v>
      </c>
      <c r="M7723" s="24" t="s">
        <v>27698</v>
      </c>
      <c r="P7723" s="24" t="s">
        <v>27699</v>
      </c>
    </row>
    <row r="7724" spans="1:37" ht="41.4" x14ac:dyDescent="0.25">
      <c r="A7724" s="6">
        <v>7731</v>
      </c>
      <c r="B7724" s="24" t="s">
        <v>27700</v>
      </c>
      <c r="C7724" s="24" t="s">
        <v>3689</v>
      </c>
      <c r="D7724" s="6" t="str">
        <f>VLOOKUP(C7724,[1]Sheet1!$A:$B,2,0)</f>
        <v>NAB0000023</v>
      </c>
      <c r="E7724" s="24" t="s">
        <v>209</v>
      </c>
      <c r="F7724" s="24" t="s">
        <v>27669</v>
      </c>
      <c r="G7724" s="24" t="s">
        <v>27701</v>
      </c>
      <c r="H7724" s="24">
        <v>140.38</v>
      </c>
      <c r="I7724" s="25" t="s">
        <v>40511</v>
      </c>
      <c r="K7724" s="25" t="s">
        <v>27623</v>
      </c>
      <c r="M7724" s="24" t="s">
        <v>40512</v>
      </c>
      <c r="P7724" s="24" t="s">
        <v>27702</v>
      </c>
    </row>
    <row r="7725" spans="1:37" ht="41.4" x14ac:dyDescent="0.25">
      <c r="A7725" s="6">
        <v>7732</v>
      </c>
      <c r="B7725" s="24" t="s">
        <v>27703</v>
      </c>
      <c r="C7725" s="24" t="s">
        <v>3689</v>
      </c>
      <c r="D7725" s="6" t="str">
        <f>VLOOKUP(C7725,[1]Sheet1!$A:$B,2,0)</f>
        <v>NAB0000023</v>
      </c>
      <c r="E7725" s="24" t="s">
        <v>209</v>
      </c>
      <c r="F7725" s="24" t="s">
        <v>27669</v>
      </c>
      <c r="G7725" s="24" t="s">
        <v>40497</v>
      </c>
      <c r="H7725" s="24">
        <v>132.68</v>
      </c>
      <c r="I7725" s="25" t="s">
        <v>40513</v>
      </c>
      <c r="K7725" s="25" t="s">
        <v>27623</v>
      </c>
      <c r="M7725" s="24" t="s">
        <v>40514</v>
      </c>
      <c r="P7725" s="24" t="s">
        <v>27678</v>
      </c>
      <c r="S7725" s="24" t="s">
        <v>27679</v>
      </c>
      <c r="V7725" s="24" t="s">
        <v>27680</v>
      </c>
    </row>
    <row r="7726" spans="1:37" ht="41.4" x14ac:dyDescent="0.25">
      <c r="A7726" s="6">
        <v>7733</v>
      </c>
      <c r="B7726" s="24" t="s">
        <v>27704</v>
      </c>
      <c r="C7726" s="24" t="s">
        <v>3689</v>
      </c>
      <c r="D7726" s="6" t="str">
        <f>VLOOKUP(C7726,[1]Sheet1!$A:$B,2,0)</f>
        <v>NAB0000023</v>
      </c>
      <c r="E7726" s="24" t="s">
        <v>209</v>
      </c>
      <c r="F7726" s="24" t="s">
        <v>27669</v>
      </c>
      <c r="G7726" s="24" t="s">
        <v>40515</v>
      </c>
      <c r="H7726" s="24">
        <v>106.42</v>
      </c>
      <c r="I7726" s="25" t="s">
        <v>40516</v>
      </c>
      <c r="K7726" s="25" t="s">
        <v>27623</v>
      </c>
      <c r="M7726" s="24" t="s">
        <v>40517</v>
      </c>
      <c r="P7726" s="24" t="s">
        <v>24688</v>
      </c>
      <c r="S7726" s="24" t="s">
        <v>27705</v>
      </c>
    </row>
    <row r="7727" spans="1:37" ht="27.6" x14ac:dyDescent="0.25">
      <c r="A7727" s="6">
        <v>7734</v>
      </c>
      <c r="B7727" s="24" t="s">
        <v>27706</v>
      </c>
      <c r="C7727" s="24" t="s">
        <v>3689</v>
      </c>
      <c r="D7727" s="6" t="str">
        <f>VLOOKUP(C7727,[1]Sheet1!$A:$B,2,0)</f>
        <v>NAB0000023</v>
      </c>
      <c r="E7727" s="24" t="s">
        <v>209</v>
      </c>
      <c r="F7727" s="24" t="s">
        <v>27707</v>
      </c>
      <c r="G7727" s="24" t="s">
        <v>27708</v>
      </c>
      <c r="H7727" s="24">
        <v>87.95</v>
      </c>
      <c r="I7727" s="25">
        <v>37622</v>
      </c>
      <c r="K7727" s="25" t="s">
        <v>27623</v>
      </c>
      <c r="M7727" s="24" t="s">
        <v>27709</v>
      </c>
      <c r="P7727" s="24" t="s">
        <v>27710</v>
      </c>
      <c r="S7727" s="24" t="s">
        <v>40518</v>
      </c>
      <c r="V7727" s="24" t="s">
        <v>27711</v>
      </c>
      <c r="Y7727" s="24" t="s">
        <v>27712</v>
      </c>
    </row>
    <row r="7728" spans="1:37" ht="41.4" x14ac:dyDescent="0.25">
      <c r="A7728" s="6">
        <v>7735</v>
      </c>
      <c r="B7728" s="24" t="s">
        <v>4936</v>
      </c>
      <c r="C7728" s="24" t="s">
        <v>3689</v>
      </c>
      <c r="D7728" s="6" t="str">
        <f>VLOOKUP(C7728,[1]Sheet1!$A:$B,2,0)</f>
        <v>NAB0000023</v>
      </c>
      <c r="E7728" s="24" t="s">
        <v>209</v>
      </c>
      <c r="F7728" s="24" t="s">
        <v>27713</v>
      </c>
      <c r="G7728" s="24" t="s">
        <v>27714</v>
      </c>
      <c r="H7728" s="24">
        <v>75.06</v>
      </c>
      <c r="I7728" s="25" t="s">
        <v>40519</v>
      </c>
      <c r="K7728" s="25" t="s">
        <v>27623</v>
      </c>
      <c r="M7728" s="24" t="s">
        <v>40520</v>
      </c>
    </row>
    <row r="7729" spans="1:19" x14ac:dyDescent="0.25">
      <c r="A7729" s="6">
        <v>7736</v>
      </c>
      <c r="B7729" s="24" t="s">
        <v>27715</v>
      </c>
      <c r="C7729" s="24" t="s">
        <v>3689</v>
      </c>
      <c r="D7729" s="6" t="str">
        <f>VLOOKUP(C7729,[1]Sheet1!$A:$B,2,0)</f>
        <v>NAB0000023</v>
      </c>
      <c r="E7729" s="24" t="s">
        <v>209</v>
      </c>
      <c r="F7729" s="24" t="s">
        <v>27707</v>
      </c>
      <c r="G7729" s="24" t="s">
        <v>27708</v>
      </c>
      <c r="H7729" s="24">
        <v>70.38</v>
      </c>
      <c r="I7729" s="25" t="s">
        <v>40521</v>
      </c>
      <c r="K7729" s="25" t="s">
        <v>27623</v>
      </c>
      <c r="M7729" s="24" t="s">
        <v>40522</v>
      </c>
      <c r="P7729" s="24" t="s">
        <v>27716</v>
      </c>
      <c r="S7729" s="24" t="s">
        <v>27717</v>
      </c>
    </row>
    <row r="7730" spans="1:19" ht="27.6" x14ac:dyDescent="0.25">
      <c r="A7730" s="6">
        <v>7737</v>
      </c>
      <c r="B7730" s="24" t="s">
        <v>27718</v>
      </c>
      <c r="C7730" s="24" t="s">
        <v>3689</v>
      </c>
      <c r="D7730" s="6" t="str">
        <f>VLOOKUP(C7730,[1]Sheet1!$A:$B,2,0)</f>
        <v>NAB0000023</v>
      </c>
      <c r="E7730" s="24" t="s">
        <v>209</v>
      </c>
      <c r="F7730" s="24" t="s">
        <v>27707</v>
      </c>
      <c r="G7730" s="24" t="s">
        <v>27708</v>
      </c>
      <c r="H7730" s="24">
        <v>58.54</v>
      </c>
      <c r="I7730" s="25" t="s">
        <v>40523</v>
      </c>
      <c r="K7730" s="25" t="s">
        <v>27623</v>
      </c>
      <c r="M7730" s="24" t="s">
        <v>40522</v>
      </c>
      <c r="P7730" s="24" t="s">
        <v>27716</v>
      </c>
      <c r="S7730" s="24" t="s">
        <v>27717</v>
      </c>
    </row>
    <row r="7731" spans="1:19" ht="27.6" x14ac:dyDescent="0.25">
      <c r="A7731" s="6">
        <v>7738</v>
      </c>
      <c r="B7731" s="24" t="s">
        <v>27719</v>
      </c>
      <c r="C7731" s="24" t="s">
        <v>3689</v>
      </c>
      <c r="D7731" s="6" t="str">
        <f>VLOOKUP(C7731,[1]Sheet1!$A:$B,2,0)</f>
        <v>NAB0000023</v>
      </c>
      <c r="E7731" s="24" t="s">
        <v>209</v>
      </c>
      <c r="F7731" s="24" t="s">
        <v>27720</v>
      </c>
      <c r="G7731" s="24" t="s">
        <v>40524</v>
      </c>
      <c r="H7731" s="24">
        <v>50.51</v>
      </c>
      <c r="I7731" s="25" t="s">
        <v>40525</v>
      </c>
      <c r="K7731" s="25" t="s">
        <v>27623</v>
      </c>
      <c r="M7731" s="24" t="s">
        <v>27721</v>
      </c>
    </row>
    <row r="7732" spans="1:19" ht="27.6" x14ac:dyDescent="0.25">
      <c r="A7732" s="6">
        <v>7739</v>
      </c>
      <c r="B7732" s="24" t="s">
        <v>27722</v>
      </c>
      <c r="C7732" s="24" t="s">
        <v>3689</v>
      </c>
      <c r="D7732" s="6" t="str">
        <f>VLOOKUP(C7732,[1]Sheet1!$A:$B,2,0)</f>
        <v>NAB0000023</v>
      </c>
      <c r="E7732" s="24" t="s">
        <v>209</v>
      </c>
      <c r="F7732" s="24" t="s">
        <v>27723</v>
      </c>
      <c r="G7732" s="24" t="s">
        <v>27724</v>
      </c>
      <c r="H7732" s="24">
        <v>47.58</v>
      </c>
      <c r="I7732" s="25" t="s">
        <v>40526</v>
      </c>
      <c r="K7732" s="25" t="s">
        <v>27623</v>
      </c>
      <c r="M7732" s="24" t="s">
        <v>40527</v>
      </c>
      <c r="P7732" s="24" t="s">
        <v>27725</v>
      </c>
      <c r="S7732" s="24" t="s">
        <v>27726</v>
      </c>
    </row>
    <row r="7733" spans="1:19" ht="41.4" x14ac:dyDescent="0.25">
      <c r="A7733" s="6">
        <v>7740</v>
      </c>
      <c r="B7733" s="24" t="s">
        <v>27727</v>
      </c>
      <c r="C7733" s="24" t="s">
        <v>3689</v>
      </c>
      <c r="D7733" s="6" t="str">
        <f>VLOOKUP(C7733,[1]Sheet1!$A:$B,2,0)</f>
        <v>NAB0000023</v>
      </c>
      <c r="E7733" s="24" t="s">
        <v>209</v>
      </c>
      <c r="F7733" s="24" t="s">
        <v>27713</v>
      </c>
      <c r="G7733" s="24" t="s">
        <v>27728</v>
      </c>
      <c r="H7733" s="24">
        <v>44.33</v>
      </c>
      <c r="I7733" s="25" t="s">
        <v>40528</v>
      </c>
      <c r="K7733" s="25" t="s">
        <v>27623</v>
      </c>
      <c r="M7733" s="24" t="s">
        <v>27729</v>
      </c>
      <c r="P7733" s="24" t="s">
        <v>27730</v>
      </c>
    </row>
    <row r="7734" spans="1:19" ht="41.4" x14ac:dyDescent="0.25">
      <c r="A7734" s="6">
        <v>7741</v>
      </c>
      <c r="B7734" s="24" t="s">
        <v>27731</v>
      </c>
      <c r="C7734" s="24" t="s">
        <v>3689</v>
      </c>
      <c r="D7734" s="6" t="str">
        <f>VLOOKUP(C7734,[1]Sheet1!$A:$B,2,0)</f>
        <v>NAB0000023</v>
      </c>
      <c r="E7734" s="24" t="s">
        <v>209</v>
      </c>
      <c r="F7734" s="24" t="s">
        <v>27713</v>
      </c>
      <c r="G7734" s="24" t="s">
        <v>40529</v>
      </c>
      <c r="H7734" s="24">
        <v>43.5</v>
      </c>
      <c r="I7734" s="25" t="s">
        <v>40530</v>
      </c>
      <c r="K7734" s="25" t="s">
        <v>27623</v>
      </c>
      <c r="M7734" s="24" t="s">
        <v>40531</v>
      </c>
      <c r="P7734" s="24" t="s">
        <v>27732</v>
      </c>
    </row>
    <row r="7735" spans="1:19" ht="41.4" x14ac:dyDescent="0.25">
      <c r="A7735" s="6">
        <v>7742</v>
      </c>
      <c r="B7735" s="24" t="s">
        <v>40532</v>
      </c>
      <c r="C7735" s="24" t="s">
        <v>3689</v>
      </c>
      <c r="D7735" s="6" t="str">
        <f>VLOOKUP(C7735,[1]Sheet1!$A:$B,2,0)</f>
        <v>NAB0000023</v>
      </c>
      <c r="E7735" s="24" t="s">
        <v>40533</v>
      </c>
      <c r="F7735" s="24" t="s">
        <v>27713</v>
      </c>
      <c r="G7735" s="24" t="s">
        <v>27733</v>
      </c>
      <c r="H7735" s="24">
        <v>42.84</v>
      </c>
      <c r="I7735" s="25" t="s">
        <v>40534</v>
      </c>
      <c r="K7735" s="25" t="s">
        <v>27623</v>
      </c>
      <c r="M7735" s="24" t="s">
        <v>27734</v>
      </c>
      <c r="P7735" s="24" t="s">
        <v>27735</v>
      </c>
    </row>
    <row r="7736" spans="1:19" ht="27.6" x14ac:dyDescent="0.25">
      <c r="A7736" s="6">
        <v>7743</v>
      </c>
      <c r="B7736" s="24" t="s">
        <v>27736</v>
      </c>
      <c r="C7736" s="24" t="s">
        <v>3689</v>
      </c>
      <c r="D7736" s="6" t="str">
        <f>VLOOKUP(C7736,[1]Sheet1!$A:$B,2,0)</f>
        <v>NAB0000023</v>
      </c>
      <c r="E7736" s="24" t="s">
        <v>209</v>
      </c>
      <c r="F7736" s="24" t="s">
        <v>27723</v>
      </c>
      <c r="G7736" s="24" t="s">
        <v>40535</v>
      </c>
      <c r="H7736" s="24">
        <v>41.82</v>
      </c>
      <c r="I7736" s="25" t="s">
        <v>40536</v>
      </c>
      <c r="K7736" s="25" t="s">
        <v>27623</v>
      </c>
      <c r="M7736" s="24" t="s">
        <v>40537</v>
      </c>
      <c r="P7736" s="24" t="s">
        <v>27726</v>
      </c>
    </row>
    <row r="7737" spans="1:19" ht="27.6" x14ac:dyDescent="0.25">
      <c r="A7737" s="6">
        <v>7744</v>
      </c>
      <c r="B7737" s="24" t="s">
        <v>27737</v>
      </c>
      <c r="C7737" s="24" t="s">
        <v>3689</v>
      </c>
      <c r="D7737" s="6" t="str">
        <f>VLOOKUP(C7737,[1]Sheet1!$A:$B,2,0)</f>
        <v>NAB0000023</v>
      </c>
      <c r="E7737" s="24" t="s">
        <v>209</v>
      </c>
      <c r="F7737" s="24" t="s">
        <v>27723</v>
      </c>
      <c r="G7737" s="24" t="s">
        <v>40538</v>
      </c>
      <c r="H7737" s="24">
        <v>39.659999999999997</v>
      </c>
      <c r="I7737" s="25" t="s">
        <v>40526</v>
      </c>
      <c r="K7737" s="25" t="s">
        <v>27623</v>
      </c>
      <c r="M7737" s="24" t="s">
        <v>27737</v>
      </c>
      <c r="P7737" s="24" t="s">
        <v>27738</v>
      </c>
    </row>
    <row r="7738" spans="1:19" ht="27.6" x14ac:dyDescent="0.25">
      <c r="A7738" s="6">
        <v>7745</v>
      </c>
      <c r="B7738" s="24" t="s">
        <v>27739</v>
      </c>
      <c r="C7738" s="24" t="s">
        <v>3689</v>
      </c>
      <c r="D7738" s="6" t="str">
        <f>VLOOKUP(C7738,[1]Sheet1!$A:$B,2,0)</f>
        <v>NAB0000023</v>
      </c>
      <c r="E7738" s="24" t="s">
        <v>209</v>
      </c>
      <c r="F7738" s="24" t="s">
        <v>27723</v>
      </c>
      <c r="G7738" s="24" t="s">
        <v>27740</v>
      </c>
      <c r="H7738" s="24">
        <v>37.700000000000003</v>
      </c>
      <c r="I7738" s="25" t="s">
        <v>40539</v>
      </c>
      <c r="K7738" s="25" t="s">
        <v>27623</v>
      </c>
      <c r="M7738" s="24" t="s">
        <v>40540</v>
      </c>
      <c r="P7738" s="24" t="s">
        <v>40541</v>
      </c>
    </row>
    <row r="7739" spans="1:19" ht="27.6" x14ac:dyDescent="0.25">
      <c r="A7739" s="6">
        <v>7746</v>
      </c>
      <c r="B7739" s="24" t="s">
        <v>27741</v>
      </c>
      <c r="C7739" s="24" t="s">
        <v>3689</v>
      </c>
      <c r="D7739" s="6" t="str">
        <f>VLOOKUP(C7739,[1]Sheet1!$A:$B,2,0)</f>
        <v>NAB0000023</v>
      </c>
      <c r="E7739" s="24" t="s">
        <v>209</v>
      </c>
      <c r="F7739" s="24" t="s">
        <v>27723</v>
      </c>
      <c r="G7739" s="24" t="s">
        <v>40542</v>
      </c>
      <c r="H7739" s="24">
        <v>37.56</v>
      </c>
      <c r="I7739" s="25" t="s">
        <v>40539</v>
      </c>
      <c r="K7739" s="25" t="s">
        <v>27623</v>
      </c>
      <c r="M7739" s="24" t="s">
        <v>40543</v>
      </c>
      <c r="P7739" s="24" t="s">
        <v>27742</v>
      </c>
    </row>
    <row r="7740" spans="1:19" ht="27.6" x14ac:dyDescent="0.25">
      <c r="A7740" s="6">
        <v>7747</v>
      </c>
      <c r="B7740" s="24" t="s">
        <v>27743</v>
      </c>
      <c r="C7740" s="24" t="s">
        <v>3689</v>
      </c>
      <c r="D7740" s="6" t="str">
        <f>VLOOKUP(C7740,[1]Sheet1!$A:$B,2,0)</f>
        <v>NAB0000023</v>
      </c>
      <c r="E7740" s="24" t="s">
        <v>209</v>
      </c>
      <c r="F7740" s="24" t="s">
        <v>27723</v>
      </c>
      <c r="G7740" s="24" t="s">
        <v>40544</v>
      </c>
      <c r="H7740" s="24">
        <v>37.53</v>
      </c>
      <c r="I7740" s="25" t="s">
        <v>40545</v>
      </c>
      <c r="K7740" s="25" t="s">
        <v>27623</v>
      </c>
      <c r="M7740" s="24" t="s">
        <v>40546</v>
      </c>
      <c r="P7740" s="24" t="s">
        <v>40547</v>
      </c>
    </row>
    <row r="7741" spans="1:19" ht="27.6" x14ac:dyDescent="0.25">
      <c r="A7741" s="6">
        <v>7748</v>
      </c>
      <c r="B7741" s="24" t="s">
        <v>27745</v>
      </c>
      <c r="C7741" s="24" t="s">
        <v>3689</v>
      </c>
      <c r="D7741" s="6" t="str">
        <f>VLOOKUP(C7741,[1]Sheet1!$A:$B,2,0)</f>
        <v>NAB0000023</v>
      </c>
      <c r="E7741" s="24" t="s">
        <v>209</v>
      </c>
      <c r="F7741" s="24" t="s">
        <v>27723</v>
      </c>
      <c r="G7741" s="24" t="s">
        <v>40548</v>
      </c>
      <c r="H7741" s="24">
        <v>37.450000000000003</v>
      </c>
      <c r="I7741" s="25" t="s">
        <v>40526</v>
      </c>
      <c r="K7741" s="25" t="s">
        <v>27623</v>
      </c>
      <c r="M7741" s="24" t="s">
        <v>40549</v>
      </c>
      <c r="P7741" s="24" t="s">
        <v>27744</v>
      </c>
    </row>
    <row r="7742" spans="1:19" ht="41.4" x14ac:dyDescent="0.25">
      <c r="A7742" s="6">
        <v>7749</v>
      </c>
      <c r="B7742" s="24" t="s">
        <v>27746</v>
      </c>
      <c r="C7742" s="24" t="s">
        <v>3689</v>
      </c>
      <c r="D7742" s="6" t="str">
        <f>VLOOKUP(C7742,[1]Sheet1!$A:$B,2,0)</f>
        <v>NAB0000023</v>
      </c>
      <c r="E7742" s="24" t="s">
        <v>209</v>
      </c>
      <c r="F7742" s="24" t="s">
        <v>27713</v>
      </c>
      <c r="G7742" s="24" t="s">
        <v>27747</v>
      </c>
      <c r="H7742" s="24">
        <v>37.26</v>
      </c>
      <c r="I7742" s="25" t="s">
        <v>40550</v>
      </c>
      <c r="K7742" s="25" t="s">
        <v>27623</v>
      </c>
      <c r="M7742" s="24" t="s">
        <v>27748</v>
      </c>
    </row>
    <row r="7743" spans="1:19" ht="27.6" x14ac:dyDescent="0.25">
      <c r="A7743" s="6">
        <v>7750</v>
      </c>
      <c r="B7743" s="24" t="s">
        <v>27749</v>
      </c>
      <c r="C7743" s="24" t="s">
        <v>3689</v>
      </c>
      <c r="D7743" s="6" t="str">
        <f>VLOOKUP(C7743,[1]Sheet1!$A:$B,2,0)</f>
        <v>NAB0000023</v>
      </c>
      <c r="E7743" s="24" t="s">
        <v>209</v>
      </c>
      <c r="F7743" s="24" t="s">
        <v>27723</v>
      </c>
      <c r="G7743" s="24" t="s">
        <v>40551</v>
      </c>
      <c r="H7743" s="24">
        <v>37.18</v>
      </c>
      <c r="I7743" s="25" t="s">
        <v>40526</v>
      </c>
      <c r="K7743" s="25" t="s">
        <v>27623</v>
      </c>
      <c r="M7743" s="24" t="s">
        <v>27749</v>
      </c>
      <c r="P7743" s="24" t="s">
        <v>40552</v>
      </c>
    </row>
    <row r="7744" spans="1:19" ht="27.6" x14ac:dyDescent="0.25">
      <c r="A7744" s="6">
        <v>7751</v>
      </c>
      <c r="B7744" s="24" t="s">
        <v>27750</v>
      </c>
      <c r="C7744" s="24" t="s">
        <v>3689</v>
      </c>
      <c r="D7744" s="6" t="str">
        <f>VLOOKUP(C7744,[1]Sheet1!$A:$B,2,0)</f>
        <v>NAB0000023</v>
      </c>
      <c r="E7744" s="24" t="s">
        <v>209</v>
      </c>
      <c r="F7744" s="24" t="s">
        <v>27723</v>
      </c>
      <c r="G7744" s="24" t="s">
        <v>27751</v>
      </c>
      <c r="H7744" s="24">
        <v>36.17</v>
      </c>
      <c r="I7744" s="25" t="s">
        <v>40553</v>
      </c>
      <c r="K7744" s="25" t="s">
        <v>27623</v>
      </c>
      <c r="M7744" s="24" t="s">
        <v>40554</v>
      </c>
      <c r="P7744" s="24" t="s">
        <v>27752</v>
      </c>
    </row>
    <row r="7745" spans="1:28" ht="41.4" x14ac:dyDescent="0.25">
      <c r="A7745" s="6">
        <v>7752</v>
      </c>
      <c r="B7745" s="24" t="s">
        <v>27753</v>
      </c>
      <c r="C7745" s="24" t="s">
        <v>3689</v>
      </c>
      <c r="D7745" s="6" t="str">
        <f>VLOOKUP(C7745,[1]Sheet1!$A:$B,2,0)</f>
        <v>NAB0000023</v>
      </c>
      <c r="E7745" s="24" t="s">
        <v>209</v>
      </c>
      <c r="F7745" s="24" t="s">
        <v>27713</v>
      </c>
      <c r="G7745" s="24" t="s">
        <v>27754</v>
      </c>
      <c r="H7745" s="24">
        <v>36.06</v>
      </c>
      <c r="I7745" s="25" t="s">
        <v>40555</v>
      </c>
      <c r="K7745" s="25" t="s">
        <v>27623</v>
      </c>
      <c r="M7745" s="24" t="s">
        <v>27753</v>
      </c>
    </row>
    <row r="7746" spans="1:28" ht="27.6" x14ac:dyDescent="0.25">
      <c r="A7746" s="6">
        <v>7753</v>
      </c>
      <c r="B7746" s="24" t="s">
        <v>27755</v>
      </c>
      <c r="C7746" s="24" t="s">
        <v>3689</v>
      </c>
      <c r="D7746" s="6" t="str">
        <f>VLOOKUP(C7746,[1]Sheet1!$A:$B,2,0)</f>
        <v>NAB0000023</v>
      </c>
      <c r="E7746" s="24" t="s">
        <v>209</v>
      </c>
      <c r="F7746" s="24" t="s">
        <v>27723</v>
      </c>
      <c r="G7746" s="24" t="s">
        <v>40556</v>
      </c>
      <c r="H7746" s="24">
        <v>35.99</v>
      </c>
      <c r="I7746" s="25" t="s">
        <v>40526</v>
      </c>
      <c r="K7746" s="25" t="s">
        <v>27623</v>
      </c>
      <c r="M7746" s="24" t="s">
        <v>27755</v>
      </c>
      <c r="P7746" s="24" t="s">
        <v>27756</v>
      </c>
    </row>
    <row r="7747" spans="1:28" ht="27.6" x14ac:dyDescent="0.25">
      <c r="A7747" s="6">
        <v>7754</v>
      </c>
      <c r="B7747" s="24" t="s">
        <v>27757</v>
      </c>
      <c r="C7747" s="24" t="s">
        <v>3689</v>
      </c>
      <c r="D7747" s="6" t="str">
        <f>VLOOKUP(C7747,[1]Sheet1!$A:$B,2,0)</f>
        <v>NAB0000023</v>
      </c>
      <c r="E7747" s="24" t="s">
        <v>209</v>
      </c>
      <c r="F7747" s="24" t="s">
        <v>27723</v>
      </c>
      <c r="G7747" s="24" t="s">
        <v>40557</v>
      </c>
      <c r="H7747" s="24">
        <v>35.82</v>
      </c>
      <c r="I7747" s="25" t="s">
        <v>40526</v>
      </c>
      <c r="K7747" s="25" t="s">
        <v>27623</v>
      </c>
      <c r="M7747" s="24" t="s">
        <v>40558</v>
      </c>
      <c r="P7747" s="24" t="s">
        <v>40559</v>
      </c>
    </row>
    <row r="7748" spans="1:28" ht="27.6" x14ac:dyDescent="0.25">
      <c r="A7748" s="6">
        <v>7755</v>
      </c>
      <c r="B7748" s="24" t="s">
        <v>27758</v>
      </c>
      <c r="C7748" s="24" t="s">
        <v>3689</v>
      </c>
      <c r="D7748" s="6" t="str">
        <f>VLOOKUP(C7748,[1]Sheet1!$A:$B,2,0)</f>
        <v>NAB0000023</v>
      </c>
      <c r="E7748" s="24" t="s">
        <v>209</v>
      </c>
      <c r="F7748" s="24" t="s">
        <v>27723</v>
      </c>
      <c r="G7748" s="24" t="s">
        <v>40551</v>
      </c>
      <c r="H7748" s="24">
        <v>35.79</v>
      </c>
      <c r="I7748" s="25" t="s">
        <v>40526</v>
      </c>
      <c r="K7748" s="25" t="s">
        <v>27623</v>
      </c>
      <c r="M7748" s="24" t="s">
        <v>27758</v>
      </c>
      <c r="P7748" s="24" t="s">
        <v>27759</v>
      </c>
    </row>
    <row r="7749" spans="1:28" ht="27.6" x14ac:dyDescent="0.25">
      <c r="A7749" s="6">
        <v>7756</v>
      </c>
      <c r="B7749" s="24" t="s">
        <v>27760</v>
      </c>
      <c r="C7749" s="24" t="s">
        <v>3689</v>
      </c>
      <c r="D7749" s="6" t="str">
        <f>VLOOKUP(C7749,[1]Sheet1!$A:$B,2,0)</f>
        <v>NAB0000023</v>
      </c>
      <c r="E7749" s="24" t="s">
        <v>209</v>
      </c>
      <c r="F7749" s="24" t="s">
        <v>27761</v>
      </c>
      <c r="G7749" s="24" t="s">
        <v>27762</v>
      </c>
      <c r="H7749" s="24">
        <v>32.58</v>
      </c>
      <c r="I7749" s="25" t="s">
        <v>40560</v>
      </c>
      <c r="K7749" s="25" t="s">
        <v>27623</v>
      </c>
      <c r="M7749" s="24" t="s">
        <v>40561</v>
      </c>
      <c r="P7749" s="24" t="s">
        <v>40562</v>
      </c>
    </row>
    <row r="7750" spans="1:28" ht="41.4" x14ac:dyDescent="0.25">
      <c r="A7750" s="6">
        <v>7757</v>
      </c>
      <c r="B7750" s="24" t="s">
        <v>27763</v>
      </c>
      <c r="C7750" s="24" t="s">
        <v>3689</v>
      </c>
      <c r="D7750" s="6" t="str">
        <f>VLOOKUP(C7750,[1]Sheet1!$A:$B,2,0)</f>
        <v>NAB0000023</v>
      </c>
      <c r="E7750" s="24" t="s">
        <v>209</v>
      </c>
      <c r="F7750" s="24" t="s">
        <v>27713</v>
      </c>
      <c r="G7750" s="24" t="s">
        <v>27764</v>
      </c>
      <c r="H7750" s="24">
        <v>28.69</v>
      </c>
      <c r="I7750" s="25" t="s">
        <v>40563</v>
      </c>
      <c r="K7750" s="25" t="s">
        <v>27623</v>
      </c>
      <c r="M7750" s="24" t="s">
        <v>40564</v>
      </c>
      <c r="P7750" s="24" t="s">
        <v>40565</v>
      </c>
    </row>
    <row r="7751" spans="1:28" ht="27.6" x14ac:dyDescent="0.25">
      <c r="A7751" s="6">
        <v>7758</v>
      </c>
      <c r="B7751" s="24" t="s">
        <v>27765</v>
      </c>
      <c r="C7751" s="24" t="s">
        <v>3689</v>
      </c>
      <c r="D7751" s="6" t="str">
        <f>VLOOKUP(C7751,[1]Sheet1!$A:$B,2,0)</f>
        <v>NAB0000023</v>
      </c>
      <c r="E7751" s="24" t="s">
        <v>209</v>
      </c>
      <c r="F7751" s="24" t="s">
        <v>27766</v>
      </c>
      <c r="G7751" s="24" t="s">
        <v>27767</v>
      </c>
      <c r="H7751" s="24">
        <v>27.39</v>
      </c>
      <c r="I7751" s="25" t="s">
        <v>40566</v>
      </c>
      <c r="K7751" s="25" t="s">
        <v>27623</v>
      </c>
      <c r="M7751" s="24" t="s">
        <v>40567</v>
      </c>
    </row>
    <row r="7752" spans="1:28" ht="41.4" x14ac:dyDescent="0.25">
      <c r="A7752" s="6">
        <v>7759</v>
      </c>
      <c r="B7752" s="24" t="s">
        <v>27768</v>
      </c>
      <c r="C7752" s="24" t="s">
        <v>3689</v>
      </c>
      <c r="D7752" s="6" t="str">
        <f>VLOOKUP(C7752,[1]Sheet1!$A:$B,2,0)</f>
        <v>NAB0000023</v>
      </c>
      <c r="E7752" s="24" t="s">
        <v>209</v>
      </c>
      <c r="F7752" s="24" t="s">
        <v>27669</v>
      </c>
      <c r="G7752" s="24" t="s">
        <v>40568</v>
      </c>
      <c r="H7752" s="24">
        <v>25</v>
      </c>
      <c r="I7752" s="25" t="s">
        <v>40569</v>
      </c>
      <c r="K7752" s="25" t="s">
        <v>27623</v>
      </c>
      <c r="M7752" s="24" t="s">
        <v>27769</v>
      </c>
      <c r="P7752" s="24" t="s">
        <v>27770</v>
      </c>
      <c r="S7752" s="24" t="s">
        <v>27771</v>
      </c>
      <c r="V7752" s="24" t="s">
        <v>27772</v>
      </c>
      <c r="Y7752" s="24" t="s">
        <v>27773</v>
      </c>
      <c r="AB7752" s="24" t="s">
        <v>27774</v>
      </c>
    </row>
    <row r="7753" spans="1:28" ht="41.4" x14ac:dyDescent="0.25">
      <c r="A7753" s="6">
        <v>7760</v>
      </c>
      <c r="B7753" s="24" t="s">
        <v>27775</v>
      </c>
      <c r="C7753" s="24" t="s">
        <v>3689</v>
      </c>
      <c r="D7753" s="6" t="str">
        <f>VLOOKUP(C7753,[1]Sheet1!$A:$B,2,0)</f>
        <v>NAB0000023</v>
      </c>
      <c r="E7753" s="24" t="s">
        <v>209</v>
      </c>
      <c r="F7753" s="24" t="s">
        <v>27669</v>
      </c>
      <c r="G7753" s="24" t="s">
        <v>27776</v>
      </c>
      <c r="H7753" s="24">
        <v>25</v>
      </c>
      <c r="I7753" s="25" t="s">
        <v>40570</v>
      </c>
      <c r="K7753" s="25" t="s">
        <v>27623</v>
      </c>
      <c r="M7753" s="24" t="s">
        <v>27777</v>
      </c>
    </row>
    <row r="7754" spans="1:28" ht="41.4" x14ac:dyDescent="0.25">
      <c r="A7754" s="6">
        <v>7761</v>
      </c>
      <c r="B7754" s="24" t="s">
        <v>27778</v>
      </c>
      <c r="C7754" s="24" t="s">
        <v>3689</v>
      </c>
      <c r="D7754" s="6" t="str">
        <f>VLOOKUP(C7754,[1]Sheet1!$A:$B,2,0)</f>
        <v>NAB0000023</v>
      </c>
      <c r="E7754" s="24" t="s">
        <v>209</v>
      </c>
      <c r="F7754" s="24" t="s">
        <v>27669</v>
      </c>
      <c r="G7754" s="24" t="s">
        <v>27779</v>
      </c>
      <c r="H7754" s="24">
        <v>1</v>
      </c>
      <c r="I7754" s="25" t="s">
        <v>27644</v>
      </c>
      <c r="K7754" s="25" t="s">
        <v>27623</v>
      </c>
      <c r="M7754" s="24" t="s">
        <v>40571</v>
      </c>
      <c r="P7754" s="24" t="s">
        <v>27780</v>
      </c>
    </row>
    <row r="7755" spans="1:28" ht="41.4" x14ac:dyDescent="0.25">
      <c r="A7755" s="6">
        <v>7762</v>
      </c>
      <c r="B7755" s="24" t="s">
        <v>27781</v>
      </c>
      <c r="C7755" s="24" t="s">
        <v>3689</v>
      </c>
      <c r="D7755" s="6" t="str">
        <f>VLOOKUP(C7755,[1]Sheet1!$A:$B,2,0)</f>
        <v>NAB0000023</v>
      </c>
      <c r="E7755" s="24" t="s">
        <v>209</v>
      </c>
      <c r="F7755" s="24" t="s">
        <v>27669</v>
      </c>
      <c r="G7755" s="24" t="s">
        <v>27782</v>
      </c>
      <c r="H7755" s="24">
        <v>1</v>
      </c>
      <c r="I7755" s="25" t="s">
        <v>27644</v>
      </c>
      <c r="K7755" s="25" t="s">
        <v>27623</v>
      </c>
      <c r="M7755" s="24" t="s">
        <v>40572</v>
      </c>
      <c r="P7755" s="24" t="s">
        <v>27783</v>
      </c>
    </row>
    <row r="7756" spans="1:28" ht="41.4" x14ac:dyDescent="0.25">
      <c r="A7756" s="6">
        <v>7763</v>
      </c>
      <c r="B7756" s="24" t="s">
        <v>27784</v>
      </c>
      <c r="C7756" s="24" t="s">
        <v>3689</v>
      </c>
      <c r="D7756" s="6" t="str">
        <f>VLOOKUP(C7756,[1]Sheet1!$A:$B,2,0)</f>
        <v>NAB0000023</v>
      </c>
      <c r="E7756" s="24" t="s">
        <v>209</v>
      </c>
      <c r="F7756" s="24" t="s">
        <v>27669</v>
      </c>
      <c r="G7756" s="24" t="s">
        <v>40573</v>
      </c>
      <c r="H7756" s="24">
        <v>1</v>
      </c>
      <c r="I7756" s="25" t="s">
        <v>27644</v>
      </c>
      <c r="K7756" s="25" t="s">
        <v>27623</v>
      </c>
      <c r="M7756" s="24" t="s">
        <v>27785</v>
      </c>
      <c r="P7756" s="24" t="s">
        <v>40574</v>
      </c>
      <c r="S7756" s="24" t="s">
        <v>27786</v>
      </c>
      <c r="V7756" s="24" t="s">
        <v>40575</v>
      </c>
      <c r="Y7756" s="24" t="s">
        <v>27787</v>
      </c>
    </row>
    <row r="7757" spans="1:28" ht="27.6" x14ac:dyDescent="0.25">
      <c r="A7757" s="6">
        <v>7764</v>
      </c>
      <c r="B7757" s="24" t="s">
        <v>27788</v>
      </c>
      <c r="C7757" s="24" t="s">
        <v>3689</v>
      </c>
      <c r="D7757" s="6" t="str">
        <f>VLOOKUP(C7757,[1]Sheet1!$A:$B,2,0)</f>
        <v>NAB0000023</v>
      </c>
      <c r="E7757" s="24" t="s">
        <v>209</v>
      </c>
      <c r="F7757" s="24" t="s">
        <v>27789</v>
      </c>
      <c r="G7757" s="24" t="s">
        <v>27790</v>
      </c>
      <c r="H7757" s="24">
        <v>1</v>
      </c>
      <c r="I7757" s="25" t="s">
        <v>27644</v>
      </c>
      <c r="K7757" s="25" t="s">
        <v>27623</v>
      </c>
      <c r="M7757" s="24" t="s">
        <v>27791</v>
      </c>
      <c r="P7757" s="24" t="s">
        <v>27792</v>
      </c>
    </row>
    <row r="7758" spans="1:28" ht="41.4" x14ac:dyDescent="0.25">
      <c r="A7758" s="6">
        <v>7765</v>
      </c>
      <c r="B7758" s="24" t="s">
        <v>27793</v>
      </c>
      <c r="C7758" s="24" t="s">
        <v>3689</v>
      </c>
      <c r="D7758" s="6" t="str">
        <f>VLOOKUP(C7758,[1]Sheet1!$A:$B,2,0)</f>
        <v>NAB0000023</v>
      </c>
      <c r="E7758" s="24" t="s">
        <v>209</v>
      </c>
      <c r="F7758" s="24" t="s">
        <v>27669</v>
      </c>
      <c r="G7758" s="24" t="s">
        <v>40576</v>
      </c>
      <c r="H7758" s="24">
        <v>1</v>
      </c>
      <c r="I7758" s="25" t="s">
        <v>27644</v>
      </c>
      <c r="K7758" s="25" t="s">
        <v>27623</v>
      </c>
      <c r="M7758" s="24" t="s">
        <v>27794</v>
      </c>
    </row>
    <row r="7759" spans="1:28" ht="41.4" x14ac:dyDescent="0.25">
      <c r="A7759" s="6">
        <v>7766</v>
      </c>
      <c r="B7759" s="24" t="s">
        <v>27795</v>
      </c>
      <c r="C7759" s="24" t="s">
        <v>3689</v>
      </c>
      <c r="D7759" s="6" t="str">
        <f>VLOOKUP(C7759,[1]Sheet1!$A:$B,2,0)</f>
        <v>NAB0000023</v>
      </c>
      <c r="E7759" s="24" t="s">
        <v>209</v>
      </c>
      <c r="F7759" s="24" t="s">
        <v>27669</v>
      </c>
      <c r="G7759" s="24" t="s">
        <v>27796</v>
      </c>
      <c r="H7759" s="24">
        <v>1</v>
      </c>
      <c r="I7759" s="25" t="s">
        <v>27644</v>
      </c>
      <c r="K7759" s="25" t="s">
        <v>27623</v>
      </c>
      <c r="M7759" s="24" t="s">
        <v>27797</v>
      </c>
      <c r="P7759" s="24" t="s">
        <v>27798</v>
      </c>
      <c r="S7759" s="24" t="s">
        <v>27794</v>
      </c>
    </row>
    <row r="7760" spans="1:28" ht="41.4" x14ac:dyDescent="0.25">
      <c r="A7760" s="6">
        <v>7767</v>
      </c>
      <c r="B7760" s="24" t="s">
        <v>27799</v>
      </c>
      <c r="C7760" s="24" t="s">
        <v>3689</v>
      </c>
      <c r="D7760" s="6" t="str">
        <f>VLOOKUP(C7760,[1]Sheet1!$A:$B,2,0)</f>
        <v>NAB0000023</v>
      </c>
      <c r="E7760" s="24" t="s">
        <v>124</v>
      </c>
      <c r="F7760" s="24" t="s">
        <v>27800</v>
      </c>
      <c r="G7760" s="24" t="s">
        <v>27801</v>
      </c>
      <c r="H7760" s="24">
        <v>2838.8</v>
      </c>
      <c r="I7760" s="25" t="s">
        <v>40577</v>
      </c>
      <c r="K7760" s="25" t="s">
        <v>27623</v>
      </c>
      <c r="M7760" s="24" t="s">
        <v>40578</v>
      </c>
    </row>
    <row r="7761" spans="1:31" ht="41.4" x14ac:dyDescent="0.25">
      <c r="A7761" s="6">
        <v>7768</v>
      </c>
      <c r="B7761" s="24" t="s">
        <v>27803</v>
      </c>
      <c r="C7761" s="24" t="s">
        <v>3689</v>
      </c>
      <c r="D7761" s="6" t="str">
        <f>VLOOKUP(C7761,[1]Sheet1!$A:$B,2,0)</f>
        <v>NAB0000023</v>
      </c>
      <c r="E7761" s="24" t="s">
        <v>124</v>
      </c>
      <c r="F7761" s="24" t="s">
        <v>27800</v>
      </c>
      <c r="G7761" s="24" t="s">
        <v>27801</v>
      </c>
      <c r="H7761" s="24">
        <v>1245.6300000000001</v>
      </c>
      <c r="I7761" s="25" t="s">
        <v>40579</v>
      </c>
      <c r="K7761" s="25" t="s">
        <v>27623</v>
      </c>
      <c r="M7761" s="24" t="s">
        <v>27802</v>
      </c>
      <c r="O7761" s="24" t="s">
        <v>40580</v>
      </c>
      <c r="P7761" s="24" t="s">
        <v>27804</v>
      </c>
      <c r="R7761" s="24">
        <v>1101506</v>
      </c>
    </row>
    <row r="7762" spans="1:31" ht="41.4" x14ac:dyDescent="0.25">
      <c r="A7762" s="6">
        <v>7769</v>
      </c>
      <c r="B7762" s="24" t="s">
        <v>27805</v>
      </c>
      <c r="C7762" s="24" t="s">
        <v>3689</v>
      </c>
      <c r="D7762" s="6" t="str">
        <f>VLOOKUP(C7762,[1]Sheet1!$A:$B,2,0)</f>
        <v>NAB0000023</v>
      </c>
      <c r="E7762" s="24" t="s">
        <v>40581</v>
      </c>
      <c r="F7762" s="24" t="s">
        <v>27800</v>
      </c>
      <c r="G7762" s="24" t="s">
        <v>27806</v>
      </c>
      <c r="H7762" s="24">
        <v>1177.07</v>
      </c>
      <c r="I7762" s="25" t="s">
        <v>40582</v>
      </c>
      <c r="K7762" s="25" t="s">
        <v>27623</v>
      </c>
      <c r="M7762" s="24" t="s">
        <v>18923</v>
      </c>
      <c r="O7762" s="24">
        <v>1246728</v>
      </c>
      <c r="P7762" s="24" t="s">
        <v>40583</v>
      </c>
    </row>
    <row r="7763" spans="1:31" ht="41.4" x14ac:dyDescent="0.25">
      <c r="A7763" s="6">
        <v>7770</v>
      </c>
      <c r="B7763" s="24" t="s">
        <v>27807</v>
      </c>
      <c r="C7763" s="24" t="s">
        <v>3689</v>
      </c>
      <c r="D7763" s="6" t="str">
        <f>VLOOKUP(C7763,[1]Sheet1!$A:$B,2,0)</f>
        <v>NAB0000023</v>
      </c>
      <c r="E7763" s="24" t="s">
        <v>40581</v>
      </c>
      <c r="F7763" s="24" t="s">
        <v>27800</v>
      </c>
      <c r="G7763" s="24" t="s">
        <v>27808</v>
      </c>
      <c r="H7763" s="24">
        <v>838.31</v>
      </c>
      <c r="I7763" s="25" t="s">
        <v>40584</v>
      </c>
      <c r="K7763" s="25" t="s">
        <v>27623</v>
      </c>
      <c r="M7763" s="24" t="s">
        <v>27809</v>
      </c>
      <c r="O7763" s="24" t="s">
        <v>40585</v>
      </c>
      <c r="P7763" s="24" t="s">
        <v>27810</v>
      </c>
      <c r="R7763" s="24">
        <v>2057332</v>
      </c>
      <c r="S7763" s="24" t="s">
        <v>40586</v>
      </c>
    </row>
    <row r="7764" spans="1:31" ht="41.4" x14ac:dyDescent="0.25">
      <c r="A7764" s="6">
        <v>7771</v>
      </c>
      <c r="B7764" s="24" t="s">
        <v>27811</v>
      </c>
      <c r="C7764" s="24" t="s">
        <v>3689</v>
      </c>
      <c r="D7764" s="6" t="str">
        <f>VLOOKUP(C7764,[1]Sheet1!$A:$B,2,0)</f>
        <v>NAB0000023</v>
      </c>
      <c r="E7764" s="24" t="s">
        <v>40581</v>
      </c>
      <c r="F7764" s="24" t="s">
        <v>27800</v>
      </c>
      <c r="G7764" s="24" t="s">
        <v>27812</v>
      </c>
      <c r="H7764" s="24">
        <v>647.08000000000004</v>
      </c>
      <c r="I7764" s="25" t="s">
        <v>40587</v>
      </c>
      <c r="K7764" s="25" t="s">
        <v>27623</v>
      </c>
      <c r="M7764" s="24" t="s">
        <v>27813</v>
      </c>
    </row>
    <row r="7765" spans="1:31" ht="27.6" x14ac:dyDescent="0.25">
      <c r="A7765" s="6">
        <v>7772</v>
      </c>
      <c r="B7765" s="24" t="s">
        <v>27814</v>
      </c>
      <c r="C7765" s="24" t="s">
        <v>3689</v>
      </c>
      <c r="D7765" s="6" t="str">
        <f>VLOOKUP(C7765,[1]Sheet1!$A:$B,2,0)</f>
        <v>NAB0000023</v>
      </c>
      <c r="E7765" s="24" t="s">
        <v>884</v>
      </c>
      <c r="F7765" s="24" t="s">
        <v>27815</v>
      </c>
      <c r="G7765" s="24" t="s">
        <v>27816</v>
      </c>
      <c r="H7765" s="24">
        <v>458.38</v>
      </c>
      <c r="I7765" s="25" t="s">
        <v>40588</v>
      </c>
      <c r="K7765" s="25" t="s">
        <v>27623</v>
      </c>
      <c r="M7765" s="24" t="s">
        <v>40589</v>
      </c>
    </row>
    <row r="7766" spans="1:31" ht="41.4" x14ac:dyDescent="0.25">
      <c r="A7766" s="6">
        <v>7773</v>
      </c>
      <c r="B7766" s="24" t="s">
        <v>27817</v>
      </c>
      <c r="C7766" s="24" t="s">
        <v>3689</v>
      </c>
      <c r="D7766" s="6" t="str">
        <f>VLOOKUP(C7766,[1]Sheet1!$A:$B,2,0)</f>
        <v>NAB0000023</v>
      </c>
      <c r="E7766" s="24" t="s">
        <v>40581</v>
      </c>
      <c r="F7766" s="24" t="s">
        <v>27800</v>
      </c>
      <c r="G7766" s="24" t="s">
        <v>27818</v>
      </c>
      <c r="H7766" s="24">
        <v>425</v>
      </c>
      <c r="I7766" s="25" t="s">
        <v>40590</v>
      </c>
      <c r="K7766" s="25" t="s">
        <v>27623</v>
      </c>
      <c r="M7766" s="24" t="s">
        <v>27819</v>
      </c>
      <c r="P7766" s="24" t="s">
        <v>27820</v>
      </c>
      <c r="S7766" s="24" t="s">
        <v>27821</v>
      </c>
    </row>
    <row r="7767" spans="1:31" ht="41.4" x14ac:dyDescent="0.25">
      <c r="A7767" s="6">
        <v>7774</v>
      </c>
      <c r="B7767" s="24" t="s">
        <v>27822</v>
      </c>
      <c r="C7767" s="24" t="s">
        <v>3689</v>
      </c>
      <c r="D7767" s="6" t="str">
        <f>VLOOKUP(C7767,[1]Sheet1!$A:$B,2,0)</f>
        <v>NAB0000023</v>
      </c>
      <c r="E7767" s="24" t="s">
        <v>40581</v>
      </c>
      <c r="F7767" s="24" t="s">
        <v>27800</v>
      </c>
      <c r="G7767" s="24" t="s">
        <v>40591</v>
      </c>
      <c r="H7767" s="24">
        <v>331.53</v>
      </c>
      <c r="I7767" s="25" t="s">
        <v>40592</v>
      </c>
      <c r="K7767" s="25" t="s">
        <v>27623</v>
      </c>
      <c r="M7767" s="24" t="s">
        <v>40593</v>
      </c>
      <c r="P7767" s="24" t="s">
        <v>27823</v>
      </c>
      <c r="S7767" s="24" t="s">
        <v>27824</v>
      </c>
      <c r="V7767" s="24" t="s">
        <v>27825</v>
      </c>
      <c r="Y7767" s="24" t="s">
        <v>25386</v>
      </c>
      <c r="AB7767" s="24" t="s">
        <v>40594</v>
      </c>
      <c r="AE7767" s="24" t="s">
        <v>27826</v>
      </c>
    </row>
    <row r="7768" spans="1:31" ht="41.4" x14ac:dyDescent="0.25">
      <c r="A7768" s="6">
        <v>7775</v>
      </c>
      <c r="B7768" s="24" t="s">
        <v>27827</v>
      </c>
      <c r="C7768" s="24" t="s">
        <v>3689</v>
      </c>
      <c r="D7768" s="6" t="str">
        <f>VLOOKUP(C7768,[1]Sheet1!$A:$B,2,0)</f>
        <v>NAB0000023</v>
      </c>
      <c r="E7768" s="24" t="s">
        <v>40581</v>
      </c>
      <c r="F7768" s="24" t="s">
        <v>27800</v>
      </c>
      <c r="G7768" s="24" t="s">
        <v>27828</v>
      </c>
      <c r="H7768" s="24">
        <v>153.22</v>
      </c>
      <c r="I7768" s="25" t="s">
        <v>40595</v>
      </c>
      <c r="K7768" s="25" t="s">
        <v>27623</v>
      </c>
      <c r="M7768" s="24" t="s">
        <v>40596</v>
      </c>
      <c r="P7768" s="24" t="s">
        <v>40597</v>
      </c>
      <c r="S7768" s="24" t="s">
        <v>27829</v>
      </c>
      <c r="V7768" s="24" t="s">
        <v>27830</v>
      </c>
    </row>
    <row r="7769" spans="1:31" x14ac:dyDescent="0.25">
      <c r="A7769" s="6">
        <v>7776</v>
      </c>
      <c r="B7769" s="24" t="s">
        <v>27831</v>
      </c>
      <c r="C7769" s="24" t="s">
        <v>3689</v>
      </c>
      <c r="D7769" s="6" t="str">
        <f>VLOOKUP(C7769,[1]Sheet1!$A:$B,2,0)</f>
        <v>NAB0000023</v>
      </c>
      <c r="E7769" s="24" t="s">
        <v>40581</v>
      </c>
      <c r="F7769" s="24" t="s">
        <v>27832</v>
      </c>
      <c r="G7769" s="24" t="s">
        <v>27833</v>
      </c>
      <c r="H7769" s="24">
        <v>113.59</v>
      </c>
      <c r="I7769" s="25" t="s">
        <v>40519</v>
      </c>
      <c r="K7769" s="25" t="s">
        <v>27623</v>
      </c>
      <c r="M7769" s="24" t="s">
        <v>27834</v>
      </c>
      <c r="P7769" s="24" t="s">
        <v>40598</v>
      </c>
      <c r="S7769" s="24" t="s">
        <v>40599</v>
      </c>
      <c r="V7769" s="24" t="s">
        <v>40600</v>
      </c>
      <c r="Y7769" s="24" t="s">
        <v>17460</v>
      </c>
    </row>
    <row r="7770" spans="1:31" x14ac:dyDescent="0.25">
      <c r="A7770" s="6">
        <v>7777</v>
      </c>
      <c r="B7770" s="24" t="s">
        <v>27837</v>
      </c>
      <c r="C7770" s="24" t="s">
        <v>3689</v>
      </c>
      <c r="D7770" s="6" t="str">
        <f>VLOOKUP(C7770,[1]Sheet1!$A:$B,2,0)</f>
        <v>NAB0000023</v>
      </c>
      <c r="E7770" s="24" t="s">
        <v>40581</v>
      </c>
      <c r="F7770" s="24" t="s">
        <v>27832</v>
      </c>
      <c r="G7770" s="24" t="s">
        <v>27838</v>
      </c>
      <c r="H7770" s="24">
        <v>111.5</v>
      </c>
      <c r="I7770" s="25" t="s">
        <v>40519</v>
      </c>
      <c r="K7770" s="25" t="s">
        <v>27623</v>
      </c>
      <c r="M7770" s="24" t="s">
        <v>27839</v>
      </c>
      <c r="P7770" s="24" t="s">
        <v>40600</v>
      </c>
      <c r="S7770" s="24" t="s">
        <v>27840</v>
      </c>
    </row>
    <row r="7771" spans="1:31" ht="41.4" x14ac:dyDescent="0.25">
      <c r="A7771" s="6">
        <v>7778</v>
      </c>
      <c r="B7771" s="24" t="s">
        <v>27841</v>
      </c>
      <c r="C7771" s="24" t="s">
        <v>3689</v>
      </c>
      <c r="D7771" s="6" t="str">
        <f>VLOOKUP(C7771,[1]Sheet1!$A:$B,2,0)</f>
        <v>NAB0000023</v>
      </c>
      <c r="E7771" s="24" t="s">
        <v>40581</v>
      </c>
      <c r="F7771" s="24" t="s">
        <v>27800</v>
      </c>
      <c r="G7771" s="24" t="s">
        <v>27842</v>
      </c>
      <c r="H7771" s="24">
        <v>108.02</v>
      </c>
      <c r="I7771" s="25" t="s">
        <v>40601</v>
      </c>
      <c r="K7771" s="25" t="s">
        <v>27623</v>
      </c>
      <c r="M7771" s="24" t="s">
        <v>27843</v>
      </c>
    </row>
    <row r="7772" spans="1:31" x14ac:dyDescent="0.25">
      <c r="A7772" s="6">
        <v>7779</v>
      </c>
      <c r="B7772" s="24" t="s">
        <v>27844</v>
      </c>
      <c r="C7772" s="24" t="s">
        <v>3689</v>
      </c>
      <c r="D7772" s="6" t="str">
        <f>VLOOKUP(C7772,[1]Sheet1!$A:$B,2,0)</f>
        <v>NAB0000023</v>
      </c>
      <c r="E7772" s="24" t="s">
        <v>40581</v>
      </c>
      <c r="F7772" s="24" t="s">
        <v>27832</v>
      </c>
      <c r="G7772" s="24" t="s">
        <v>27845</v>
      </c>
      <c r="H7772" s="24">
        <v>90.37</v>
      </c>
      <c r="I7772" s="25" t="s">
        <v>40550</v>
      </c>
      <c r="K7772" s="25" t="s">
        <v>27623</v>
      </c>
      <c r="M7772" s="24" t="s">
        <v>27836</v>
      </c>
      <c r="P7772" s="24" t="s">
        <v>27846</v>
      </c>
      <c r="S7772" s="24" t="s">
        <v>27835</v>
      </c>
    </row>
    <row r="7773" spans="1:31" ht="27.6" x14ac:dyDescent="0.25">
      <c r="A7773" s="6">
        <v>7780</v>
      </c>
      <c r="B7773" s="24" t="s">
        <v>27847</v>
      </c>
      <c r="C7773" s="24" t="s">
        <v>3689</v>
      </c>
      <c r="D7773" s="6" t="str">
        <f>VLOOKUP(C7773,[1]Sheet1!$A:$B,2,0)</f>
        <v>NAB0000023</v>
      </c>
      <c r="E7773" s="24" t="s">
        <v>884</v>
      </c>
      <c r="F7773" s="24" t="s">
        <v>27848</v>
      </c>
      <c r="G7773" s="24" t="s">
        <v>27849</v>
      </c>
      <c r="H7773" s="24">
        <v>72.86</v>
      </c>
      <c r="I7773" s="25" t="s">
        <v>40602</v>
      </c>
      <c r="K7773" s="25" t="s">
        <v>27623</v>
      </c>
      <c r="M7773" s="24" t="s">
        <v>40603</v>
      </c>
      <c r="P7773" s="24" t="s">
        <v>27850</v>
      </c>
    </row>
    <row r="7774" spans="1:31" x14ac:dyDescent="0.25">
      <c r="A7774" s="6">
        <v>7781</v>
      </c>
      <c r="B7774" s="24" t="s">
        <v>27851</v>
      </c>
      <c r="C7774" s="24" t="s">
        <v>3689</v>
      </c>
      <c r="D7774" s="6" t="str">
        <f>VLOOKUP(C7774,[1]Sheet1!$A:$B,2,0)</f>
        <v>NAB0000023</v>
      </c>
      <c r="E7774" s="24" t="s">
        <v>124</v>
      </c>
      <c r="F7774" s="24" t="s">
        <v>27832</v>
      </c>
      <c r="G7774" s="24" t="s">
        <v>27838</v>
      </c>
      <c r="H7774" s="24">
        <v>70.89</v>
      </c>
      <c r="I7774" s="25">
        <v>38786</v>
      </c>
      <c r="K7774" s="25" t="s">
        <v>27623</v>
      </c>
      <c r="M7774" s="24" t="s">
        <v>27839</v>
      </c>
      <c r="P7774" s="24" t="s">
        <v>27852</v>
      </c>
    </row>
    <row r="7775" spans="1:31" ht="55.2" x14ac:dyDescent="0.25">
      <c r="A7775" s="6">
        <v>7782</v>
      </c>
      <c r="B7775" s="24" t="s">
        <v>27853</v>
      </c>
      <c r="C7775" s="24" t="s">
        <v>3689</v>
      </c>
      <c r="D7775" s="6" t="str">
        <f>VLOOKUP(C7775,[1]Sheet1!$A:$B,2,0)</f>
        <v>NAB0000023</v>
      </c>
      <c r="E7775" s="24" t="s">
        <v>884</v>
      </c>
      <c r="F7775" s="24" t="s">
        <v>27848</v>
      </c>
      <c r="G7775" s="24" t="s">
        <v>27854</v>
      </c>
      <c r="H7775" s="24">
        <v>55.63</v>
      </c>
      <c r="I7775" s="25">
        <v>39086</v>
      </c>
      <c r="K7775" s="25" t="s">
        <v>27623</v>
      </c>
      <c r="M7775" s="24" t="s">
        <v>10157</v>
      </c>
      <c r="P7775" s="24" t="s">
        <v>17536</v>
      </c>
    </row>
    <row r="7776" spans="1:31" x14ac:dyDescent="0.25">
      <c r="A7776" s="6">
        <v>7783</v>
      </c>
      <c r="B7776" s="24" t="s">
        <v>27855</v>
      </c>
      <c r="C7776" s="24" t="s">
        <v>3689</v>
      </c>
      <c r="D7776" s="6" t="str">
        <f>VLOOKUP(C7776,[1]Sheet1!$A:$B,2,0)</f>
        <v>NAB0000023</v>
      </c>
      <c r="E7776" s="24" t="s">
        <v>124</v>
      </c>
      <c r="F7776" s="24" t="s">
        <v>27832</v>
      </c>
      <c r="G7776" s="24" t="s">
        <v>27838</v>
      </c>
      <c r="H7776" s="24">
        <v>54.71</v>
      </c>
      <c r="I7776" s="25" t="s">
        <v>40550</v>
      </c>
      <c r="K7776" s="25" t="s">
        <v>27623</v>
      </c>
      <c r="M7776" s="24" t="s">
        <v>40604</v>
      </c>
      <c r="P7776" s="24" t="s">
        <v>40605</v>
      </c>
      <c r="S7776" s="24" t="s">
        <v>27856</v>
      </c>
    </row>
    <row r="7777" spans="1:22" ht="41.4" x14ac:dyDescent="0.25">
      <c r="A7777" s="6">
        <v>7784</v>
      </c>
      <c r="B7777" s="24" t="s">
        <v>27857</v>
      </c>
      <c r="C7777" s="24" t="s">
        <v>3689</v>
      </c>
      <c r="D7777" s="6" t="str">
        <f>VLOOKUP(C7777,[1]Sheet1!$A:$B,2,0)</f>
        <v>NAB0000023</v>
      </c>
      <c r="E7777" s="24" t="s">
        <v>124</v>
      </c>
      <c r="F7777" s="24" t="s">
        <v>27800</v>
      </c>
      <c r="G7777" s="24" t="s">
        <v>27858</v>
      </c>
      <c r="H7777" s="24">
        <v>39.22</v>
      </c>
      <c r="I7777" s="25" t="s">
        <v>40606</v>
      </c>
      <c r="K7777" s="25" t="s">
        <v>27623</v>
      </c>
      <c r="M7777" s="24" t="s">
        <v>40607</v>
      </c>
      <c r="P7777" s="24" t="s">
        <v>27859</v>
      </c>
    </row>
    <row r="7778" spans="1:22" x14ac:dyDescent="0.25">
      <c r="A7778" s="6">
        <v>7785</v>
      </c>
      <c r="B7778" s="24" t="s">
        <v>27860</v>
      </c>
      <c r="C7778" s="24" t="s">
        <v>3689</v>
      </c>
      <c r="D7778" s="6" t="str">
        <f>VLOOKUP(C7778,[1]Sheet1!$A:$B,2,0)</f>
        <v>NAB0000023</v>
      </c>
      <c r="E7778" s="24" t="s">
        <v>124</v>
      </c>
      <c r="F7778" s="24" t="s">
        <v>27832</v>
      </c>
      <c r="G7778" s="24" t="s">
        <v>27861</v>
      </c>
      <c r="H7778" s="24">
        <v>37.25</v>
      </c>
      <c r="I7778" s="25">
        <v>38721</v>
      </c>
      <c r="K7778" s="25" t="s">
        <v>27623</v>
      </c>
      <c r="M7778" s="24" t="s">
        <v>17460</v>
      </c>
    </row>
    <row r="7779" spans="1:22" ht="27.6" x14ac:dyDescent="0.25">
      <c r="A7779" s="6">
        <v>7786</v>
      </c>
      <c r="B7779" s="24" t="s">
        <v>27862</v>
      </c>
      <c r="C7779" s="24" t="s">
        <v>3689</v>
      </c>
      <c r="D7779" s="6" t="str">
        <f>VLOOKUP(C7779,[1]Sheet1!$A:$B,2,0)</f>
        <v>NAB0000023</v>
      </c>
      <c r="E7779" s="24" t="s">
        <v>884</v>
      </c>
      <c r="F7779" s="24" t="s">
        <v>27848</v>
      </c>
      <c r="G7779" s="24" t="s">
        <v>27863</v>
      </c>
      <c r="H7779" s="24">
        <v>36.47</v>
      </c>
      <c r="I7779" s="25" t="s">
        <v>40608</v>
      </c>
      <c r="K7779" s="25" t="s">
        <v>27623</v>
      </c>
      <c r="M7779" s="24" t="s">
        <v>10157</v>
      </c>
    </row>
    <row r="7780" spans="1:22" x14ac:dyDescent="0.25">
      <c r="A7780" s="6">
        <v>7787</v>
      </c>
      <c r="B7780" s="24" t="s">
        <v>27864</v>
      </c>
      <c r="C7780" s="24" t="s">
        <v>3689</v>
      </c>
      <c r="D7780" s="6" t="str">
        <f>VLOOKUP(C7780,[1]Sheet1!$A:$B,2,0)</f>
        <v>NAB0000023</v>
      </c>
      <c r="E7780" s="24" t="s">
        <v>124</v>
      </c>
      <c r="F7780" s="24" t="s">
        <v>27832</v>
      </c>
      <c r="G7780" s="24" t="s">
        <v>40609</v>
      </c>
      <c r="H7780" s="24">
        <v>34.25</v>
      </c>
      <c r="I7780" s="25">
        <v>36504</v>
      </c>
      <c r="K7780" s="25" t="s">
        <v>27623</v>
      </c>
      <c r="M7780" s="24" t="s">
        <v>40610</v>
      </c>
      <c r="P7780" s="24" t="s">
        <v>27865</v>
      </c>
      <c r="S7780" s="24" t="s">
        <v>7166</v>
      </c>
    </row>
    <row r="7781" spans="1:22" x14ac:dyDescent="0.25">
      <c r="A7781" s="6">
        <v>7788</v>
      </c>
      <c r="B7781" s="24" t="s">
        <v>27866</v>
      </c>
      <c r="C7781" s="24" t="s">
        <v>3689</v>
      </c>
      <c r="D7781" s="6" t="str">
        <f>VLOOKUP(C7781,[1]Sheet1!$A:$B,2,0)</f>
        <v>NAB0000023</v>
      </c>
      <c r="E7781" s="24" t="s">
        <v>124</v>
      </c>
      <c r="F7781" s="24" t="s">
        <v>27867</v>
      </c>
      <c r="G7781" s="24" t="s">
        <v>27868</v>
      </c>
      <c r="H7781" s="24">
        <v>30.6</v>
      </c>
      <c r="I7781" s="25" t="s">
        <v>40611</v>
      </c>
      <c r="K7781" s="25" t="s">
        <v>27623</v>
      </c>
      <c r="M7781" s="24" t="s">
        <v>27869</v>
      </c>
    </row>
    <row r="7782" spans="1:22" ht="41.4" x14ac:dyDescent="0.25">
      <c r="A7782" s="6">
        <v>7789</v>
      </c>
      <c r="B7782" s="24" t="s">
        <v>27870</v>
      </c>
      <c r="C7782" s="24" t="s">
        <v>3689</v>
      </c>
      <c r="D7782" s="6" t="str">
        <f>VLOOKUP(C7782,[1]Sheet1!$A:$B,2,0)</f>
        <v>NAB0000023</v>
      </c>
      <c r="E7782" s="24" t="s">
        <v>124</v>
      </c>
      <c r="F7782" s="24" t="s">
        <v>27800</v>
      </c>
      <c r="G7782" s="24" t="s">
        <v>27871</v>
      </c>
      <c r="H7782" s="24">
        <v>28.09</v>
      </c>
      <c r="I7782" s="25" t="s">
        <v>40612</v>
      </c>
      <c r="K7782" s="25" t="s">
        <v>27623</v>
      </c>
      <c r="M7782" s="24" t="s">
        <v>27872</v>
      </c>
    </row>
    <row r="7783" spans="1:22" ht="27.6" x14ac:dyDescent="0.25">
      <c r="A7783" s="6">
        <v>7790</v>
      </c>
      <c r="B7783" s="24" t="s">
        <v>27873</v>
      </c>
      <c r="C7783" s="24" t="s">
        <v>3689</v>
      </c>
      <c r="D7783" s="6" t="str">
        <f>VLOOKUP(C7783,[1]Sheet1!$A:$B,2,0)</f>
        <v>NAB0000023</v>
      </c>
      <c r="E7783" s="24" t="s">
        <v>124</v>
      </c>
      <c r="F7783" s="24" t="s">
        <v>27832</v>
      </c>
      <c r="G7783" s="24" t="s">
        <v>27874</v>
      </c>
      <c r="H7783" s="24">
        <v>25.02</v>
      </c>
      <c r="I7783" s="25" t="s">
        <v>40613</v>
      </c>
      <c r="K7783" s="25" t="s">
        <v>27623</v>
      </c>
      <c r="M7783" s="24" t="s">
        <v>40614</v>
      </c>
      <c r="P7783" s="24" t="s">
        <v>14329</v>
      </c>
    </row>
    <row r="7784" spans="1:22" x14ac:dyDescent="0.25">
      <c r="A7784" s="6">
        <v>7791</v>
      </c>
      <c r="B7784" s="24" t="s">
        <v>27875</v>
      </c>
      <c r="C7784" s="24" t="s">
        <v>3689</v>
      </c>
      <c r="D7784" s="6" t="str">
        <f>VLOOKUP(C7784,[1]Sheet1!$A:$B,2,0)</f>
        <v>NAB0000023</v>
      </c>
      <c r="E7784" s="24" t="s">
        <v>124</v>
      </c>
      <c r="F7784" s="24" t="s">
        <v>27876</v>
      </c>
      <c r="G7784" s="24" t="s">
        <v>27877</v>
      </c>
      <c r="H7784" s="24">
        <v>26.62</v>
      </c>
      <c r="I7784" s="25" t="s">
        <v>40615</v>
      </c>
      <c r="K7784" s="25" t="s">
        <v>27623</v>
      </c>
      <c r="M7784" s="24" t="s">
        <v>27875</v>
      </c>
    </row>
    <row r="7785" spans="1:22" ht="41.4" x14ac:dyDescent="0.25">
      <c r="A7785" s="6">
        <v>7792</v>
      </c>
      <c r="B7785" s="24" t="s">
        <v>27878</v>
      </c>
      <c r="C7785" s="24" t="s">
        <v>3689</v>
      </c>
      <c r="D7785" s="6" t="str">
        <f>VLOOKUP(C7785,[1]Sheet1!$A:$B,2,0)</f>
        <v>NAB0000023</v>
      </c>
      <c r="E7785" s="24" t="s">
        <v>40616</v>
      </c>
      <c r="F7785" s="24" t="s">
        <v>27800</v>
      </c>
      <c r="G7785" s="24" t="s">
        <v>27879</v>
      </c>
      <c r="H7785" s="24">
        <v>25</v>
      </c>
      <c r="I7785" s="25" t="s">
        <v>40617</v>
      </c>
      <c r="K7785" s="25" t="s">
        <v>27623</v>
      </c>
      <c r="M7785" s="24" t="s">
        <v>40618</v>
      </c>
      <c r="P7785" s="24" t="s">
        <v>27880</v>
      </c>
      <c r="S7785" s="24" t="s">
        <v>27881</v>
      </c>
    </row>
    <row r="7786" spans="1:22" ht="41.4" x14ac:dyDescent="0.25">
      <c r="A7786" s="6">
        <v>7793</v>
      </c>
      <c r="B7786" s="24" t="s">
        <v>27882</v>
      </c>
      <c r="C7786" s="24" t="s">
        <v>3689</v>
      </c>
      <c r="D7786" s="6" t="str">
        <f>VLOOKUP(C7786,[1]Sheet1!$A:$B,2,0)</f>
        <v>NAB0000023</v>
      </c>
      <c r="E7786" s="24" t="s">
        <v>124</v>
      </c>
      <c r="F7786" s="24" t="s">
        <v>27800</v>
      </c>
      <c r="G7786" s="24" t="s">
        <v>27883</v>
      </c>
      <c r="H7786" s="24">
        <v>1</v>
      </c>
      <c r="I7786" s="25" t="s">
        <v>40619</v>
      </c>
      <c r="K7786" s="25" t="s">
        <v>27623</v>
      </c>
      <c r="M7786" s="24" t="s">
        <v>27884</v>
      </c>
      <c r="P7786" s="24" t="s">
        <v>27885</v>
      </c>
      <c r="S7786" s="24" t="s">
        <v>27886</v>
      </c>
      <c r="V7786" s="24" t="s">
        <v>27887</v>
      </c>
    </row>
    <row r="7787" spans="1:22" ht="41.4" x14ac:dyDescent="0.25">
      <c r="A7787" s="6">
        <v>7794</v>
      </c>
      <c r="B7787" s="24" t="s">
        <v>27888</v>
      </c>
      <c r="C7787" s="24" t="s">
        <v>3689</v>
      </c>
      <c r="D7787" s="6" t="str">
        <f>VLOOKUP(C7787,[1]Sheet1!$A:$B,2,0)</f>
        <v>NAB0000023</v>
      </c>
      <c r="E7787" s="24" t="s">
        <v>2007</v>
      </c>
      <c r="F7787" s="24" t="s">
        <v>27889</v>
      </c>
      <c r="G7787" s="24" t="s">
        <v>27890</v>
      </c>
      <c r="H7787" s="24">
        <v>7709.78</v>
      </c>
      <c r="I7787" s="25" t="s">
        <v>40620</v>
      </c>
      <c r="K7787" s="25" t="s">
        <v>27623</v>
      </c>
      <c r="M7787" s="24" t="s">
        <v>40621</v>
      </c>
      <c r="O7787" s="24" t="s">
        <v>40622</v>
      </c>
      <c r="P7787" s="24" t="s">
        <v>40623</v>
      </c>
      <c r="R7787" s="24">
        <v>250106</v>
      </c>
      <c r="S7787" s="24" t="s">
        <v>40624</v>
      </c>
      <c r="U7787" s="24">
        <v>77200</v>
      </c>
    </row>
    <row r="7788" spans="1:22" ht="27.6" x14ac:dyDescent="0.25">
      <c r="A7788" s="6">
        <v>7795</v>
      </c>
      <c r="B7788" s="24" t="s">
        <v>27891</v>
      </c>
      <c r="C7788" s="24" t="s">
        <v>3689</v>
      </c>
      <c r="D7788" s="6" t="str">
        <f>VLOOKUP(C7788,[1]Sheet1!$A:$B,2,0)</f>
        <v>NAB0000023</v>
      </c>
      <c r="E7788" s="24" t="s">
        <v>2007</v>
      </c>
      <c r="F7788" s="24" t="s">
        <v>40625</v>
      </c>
      <c r="G7788" s="24" t="s">
        <v>27892</v>
      </c>
      <c r="H7788" s="24">
        <v>8973.9</v>
      </c>
      <c r="I7788" s="25" t="s">
        <v>40626</v>
      </c>
      <c r="K7788" s="25" t="s">
        <v>27623</v>
      </c>
      <c r="L7788" s="24" t="s">
        <v>40627</v>
      </c>
      <c r="M7788" s="24" t="s">
        <v>40628</v>
      </c>
      <c r="O7788" s="24">
        <v>41905</v>
      </c>
      <c r="P7788" s="24" t="s">
        <v>1467</v>
      </c>
      <c r="R7788" s="24">
        <v>174018</v>
      </c>
    </row>
    <row r="7789" spans="1:22" ht="27.6" x14ac:dyDescent="0.25">
      <c r="A7789" s="6">
        <v>7796</v>
      </c>
      <c r="B7789" s="24" t="s">
        <v>27893</v>
      </c>
      <c r="C7789" s="24" t="s">
        <v>3689</v>
      </c>
      <c r="D7789" s="6" t="str">
        <f>VLOOKUP(C7789,[1]Sheet1!$A:$B,2,0)</f>
        <v>NAB0000023</v>
      </c>
      <c r="E7789" s="24" t="s">
        <v>2007</v>
      </c>
      <c r="F7789" s="24" t="s">
        <v>27894</v>
      </c>
      <c r="G7789" s="24" t="s">
        <v>40629</v>
      </c>
      <c r="H7789" s="24">
        <v>294.33999999999997</v>
      </c>
      <c r="I7789" s="25" t="s">
        <v>40630</v>
      </c>
      <c r="K7789" s="25" t="s">
        <v>27623</v>
      </c>
      <c r="M7789" s="24" t="s">
        <v>40631</v>
      </c>
    </row>
    <row r="7790" spans="1:22" x14ac:dyDescent="0.25">
      <c r="A7790" s="6">
        <v>7797</v>
      </c>
      <c r="B7790" s="24" t="s">
        <v>27895</v>
      </c>
      <c r="C7790" s="24" t="s">
        <v>3689</v>
      </c>
      <c r="D7790" s="6" t="str">
        <f>VLOOKUP(C7790,[1]Sheet1!$A:$B,2,0)</f>
        <v>NAB0000023</v>
      </c>
      <c r="E7790" s="24" t="s">
        <v>2007</v>
      </c>
      <c r="F7790" s="24" t="s">
        <v>27896</v>
      </c>
      <c r="G7790" s="24" t="s">
        <v>40632</v>
      </c>
      <c r="H7790" s="24">
        <v>426.83</v>
      </c>
      <c r="I7790" s="25" t="s">
        <v>40633</v>
      </c>
      <c r="K7790" s="25" t="s">
        <v>27623</v>
      </c>
      <c r="M7790" s="24" t="s">
        <v>40634</v>
      </c>
    </row>
    <row r="7791" spans="1:22" ht="41.4" x14ac:dyDescent="0.25">
      <c r="A7791" s="6">
        <v>7798</v>
      </c>
      <c r="B7791" s="24" t="s">
        <v>27898</v>
      </c>
      <c r="C7791" s="24" t="s">
        <v>3689</v>
      </c>
      <c r="D7791" s="6" t="str">
        <f>VLOOKUP(C7791,[1]Sheet1!$A:$B,2,0)</f>
        <v>NAB0000023</v>
      </c>
      <c r="E7791" s="24" t="s">
        <v>2007</v>
      </c>
      <c r="F7791" s="24" t="s">
        <v>27889</v>
      </c>
      <c r="G7791" s="24" t="s">
        <v>40635</v>
      </c>
      <c r="H7791" s="24">
        <v>423.57</v>
      </c>
      <c r="I7791" s="25" t="s">
        <v>40636</v>
      </c>
      <c r="K7791" s="25" t="s">
        <v>27623</v>
      </c>
      <c r="M7791" s="24" t="s">
        <v>40637</v>
      </c>
      <c r="O7791" s="24">
        <v>220010</v>
      </c>
      <c r="P7791" s="24" t="s">
        <v>27899</v>
      </c>
      <c r="R7791" s="24">
        <v>220024</v>
      </c>
      <c r="S7791" s="24" t="s">
        <v>27900</v>
      </c>
      <c r="U7791" s="24">
        <v>220077</v>
      </c>
    </row>
    <row r="7792" spans="1:22" x14ac:dyDescent="0.25">
      <c r="A7792" s="6">
        <v>7799</v>
      </c>
      <c r="B7792" s="24" t="s">
        <v>27901</v>
      </c>
      <c r="C7792" s="24" t="s">
        <v>3689</v>
      </c>
      <c r="D7792" s="6" t="str">
        <f>VLOOKUP(C7792,[1]Sheet1!$A:$B,2,0)</f>
        <v>NAB0000023</v>
      </c>
      <c r="E7792" s="24" t="s">
        <v>2007</v>
      </c>
      <c r="F7792" s="24" t="s">
        <v>27896</v>
      </c>
      <c r="G7792" s="24" t="s">
        <v>27902</v>
      </c>
      <c r="H7792" s="24">
        <v>329.51</v>
      </c>
      <c r="I7792" s="25">
        <v>38357</v>
      </c>
      <c r="K7792" s="25" t="s">
        <v>27623</v>
      </c>
      <c r="M7792" s="24" t="s">
        <v>27897</v>
      </c>
      <c r="P7792" s="24" t="s">
        <v>27903</v>
      </c>
      <c r="S7792" s="24" t="s">
        <v>40638</v>
      </c>
    </row>
    <row r="7793" spans="1:22" x14ac:dyDescent="0.25">
      <c r="A7793" s="6">
        <v>7800</v>
      </c>
      <c r="B7793" s="24" t="s">
        <v>27905</v>
      </c>
      <c r="C7793" s="24" t="s">
        <v>3689</v>
      </c>
      <c r="D7793" s="6" t="str">
        <f>VLOOKUP(C7793,[1]Sheet1!$A:$B,2,0)</f>
        <v>NAB0000023</v>
      </c>
      <c r="E7793" s="24" t="s">
        <v>2007</v>
      </c>
      <c r="F7793" s="24" t="s">
        <v>27896</v>
      </c>
      <c r="G7793" s="24" t="s">
        <v>27906</v>
      </c>
      <c r="H7793" s="24">
        <v>295.47000000000003</v>
      </c>
      <c r="I7793" s="25" t="s">
        <v>40639</v>
      </c>
      <c r="K7793" s="25" t="s">
        <v>27623</v>
      </c>
      <c r="M7793" s="24" t="s">
        <v>40640</v>
      </c>
    </row>
    <row r="7794" spans="1:22" ht="27.6" x14ac:dyDescent="0.25">
      <c r="A7794" s="6">
        <v>7801</v>
      </c>
      <c r="B7794" s="24" t="s">
        <v>27907</v>
      </c>
      <c r="C7794" s="24" t="s">
        <v>3689</v>
      </c>
      <c r="D7794" s="6" t="str">
        <f>VLOOKUP(C7794,[1]Sheet1!$A:$B,2,0)</f>
        <v>NAB0000023</v>
      </c>
      <c r="E7794" s="24" t="s">
        <v>2007</v>
      </c>
      <c r="F7794" s="24" t="s">
        <v>27894</v>
      </c>
      <c r="G7794" s="24" t="s">
        <v>27908</v>
      </c>
      <c r="H7794" s="24">
        <v>271.83</v>
      </c>
      <c r="I7794" s="25" t="s">
        <v>40641</v>
      </c>
      <c r="K7794" s="25" t="s">
        <v>27623</v>
      </c>
      <c r="M7794" s="24" t="s">
        <v>40642</v>
      </c>
      <c r="P7794" s="24" t="s">
        <v>27909</v>
      </c>
    </row>
    <row r="7795" spans="1:22" ht="27.6" x14ac:dyDescent="0.25">
      <c r="A7795" s="6">
        <v>7802</v>
      </c>
      <c r="B7795" s="24" t="s">
        <v>27910</v>
      </c>
      <c r="C7795" s="24" t="s">
        <v>3689</v>
      </c>
      <c r="D7795" s="6" t="str">
        <f>VLOOKUP(C7795,[1]Sheet1!$A:$B,2,0)</f>
        <v>NAB0000023</v>
      </c>
      <c r="E7795" s="24" t="s">
        <v>2007</v>
      </c>
      <c r="F7795" s="24" t="s">
        <v>27894</v>
      </c>
      <c r="G7795" s="24" t="s">
        <v>27911</v>
      </c>
      <c r="H7795" s="24">
        <v>218.83</v>
      </c>
      <c r="I7795" s="25" t="s">
        <v>40643</v>
      </c>
      <c r="K7795" s="25" t="s">
        <v>27623</v>
      </c>
      <c r="M7795" s="24" t="s">
        <v>40644</v>
      </c>
      <c r="P7795" s="24" t="s">
        <v>40645</v>
      </c>
      <c r="S7795" s="24" t="s">
        <v>40646</v>
      </c>
      <c r="V7795" s="24" t="s">
        <v>27912</v>
      </c>
    </row>
    <row r="7796" spans="1:22" ht="41.4" x14ac:dyDescent="0.25">
      <c r="A7796" s="6">
        <v>7803</v>
      </c>
      <c r="B7796" s="24" t="s">
        <v>27913</v>
      </c>
      <c r="C7796" s="24" t="s">
        <v>3689</v>
      </c>
      <c r="D7796" s="6" t="str">
        <f>VLOOKUP(C7796,[1]Sheet1!$A:$B,2,0)</f>
        <v>NAB0000023</v>
      </c>
      <c r="E7796" s="24" t="s">
        <v>2007</v>
      </c>
      <c r="F7796" s="24" t="s">
        <v>27889</v>
      </c>
      <c r="G7796" s="24" t="s">
        <v>40647</v>
      </c>
      <c r="H7796" s="24">
        <v>186.18</v>
      </c>
      <c r="I7796" s="25" t="s">
        <v>40648</v>
      </c>
      <c r="K7796" s="25" t="s">
        <v>27623</v>
      </c>
      <c r="M7796" s="24" t="s">
        <v>27914</v>
      </c>
      <c r="P7796" s="24" t="s">
        <v>27915</v>
      </c>
      <c r="S7796" s="24" t="s">
        <v>27916</v>
      </c>
    </row>
    <row r="7797" spans="1:22" ht="27.6" x14ac:dyDescent="0.25">
      <c r="A7797" s="6">
        <v>7804</v>
      </c>
      <c r="B7797" s="24" t="s">
        <v>27917</v>
      </c>
      <c r="C7797" s="24" t="s">
        <v>3689</v>
      </c>
      <c r="D7797" s="6" t="str">
        <f>VLOOKUP(C7797,[1]Sheet1!$A:$B,2,0)</f>
        <v>NAB0000023</v>
      </c>
      <c r="E7797" s="24" t="s">
        <v>40649</v>
      </c>
      <c r="F7797" s="24" t="s">
        <v>27894</v>
      </c>
      <c r="G7797" s="24" t="s">
        <v>40650</v>
      </c>
      <c r="H7797" s="24">
        <v>118.62</v>
      </c>
      <c r="I7797" s="25" t="s">
        <v>40651</v>
      </c>
      <c r="K7797" s="25" t="s">
        <v>27623</v>
      </c>
      <c r="M7797" s="24" t="s">
        <v>40652</v>
      </c>
      <c r="P7797" s="24" t="s">
        <v>40653</v>
      </c>
      <c r="S7797" s="24" t="s">
        <v>40654</v>
      </c>
      <c r="V7797" s="24" t="s">
        <v>40655</v>
      </c>
    </row>
    <row r="7798" spans="1:22" ht="41.4" x14ac:dyDescent="0.25">
      <c r="A7798" s="6">
        <v>7805</v>
      </c>
      <c r="B7798" s="24" t="s">
        <v>27918</v>
      </c>
      <c r="C7798" s="24" t="s">
        <v>3689</v>
      </c>
      <c r="D7798" s="6" t="str">
        <f>VLOOKUP(C7798,[1]Sheet1!$A:$B,2,0)</f>
        <v>NAB0000023</v>
      </c>
      <c r="E7798" s="24" t="s">
        <v>2007</v>
      </c>
      <c r="F7798" s="24" t="s">
        <v>27889</v>
      </c>
      <c r="G7798" s="24" t="s">
        <v>27919</v>
      </c>
      <c r="H7798" s="24">
        <v>116.84</v>
      </c>
      <c r="I7798" s="25" t="s">
        <v>40656</v>
      </c>
      <c r="K7798" s="25" t="s">
        <v>27623</v>
      </c>
      <c r="M7798" s="24" t="s">
        <v>27920</v>
      </c>
      <c r="P7798" s="24" t="s">
        <v>27921</v>
      </c>
      <c r="S7798" s="24" t="s">
        <v>27922</v>
      </c>
    </row>
    <row r="7799" spans="1:22" ht="27.6" x14ac:dyDescent="0.25">
      <c r="A7799" s="6">
        <v>7806</v>
      </c>
      <c r="B7799" s="24" t="s">
        <v>27923</v>
      </c>
      <c r="C7799" s="24" t="s">
        <v>3689</v>
      </c>
      <c r="D7799" s="6" t="str">
        <f>VLOOKUP(C7799,[1]Sheet1!$A:$B,2,0)</f>
        <v>NAB0000023</v>
      </c>
      <c r="E7799" s="24" t="s">
        <v>2007</v>
      </c>
      <c r="F7799" s="24" t="s">
        <v>27894</v>
      </c>
      <c r="G7799" s="24" t="s">
        <v>27924</v>
      </c>
      <c r="H7799" s="24">
        <v>109.27</v>
      </c>
      <c r="I7799" s="25" t="s">
        <v>40641</v>
      </c>
      <c r="K7799" s="25" t="s">
        <v>27623</v>
      </c>
      <c r="M7799" s="24" t="s">
        <v>40657</v>
      </c>
      <c r="P7799" s="24" t="s">
        <v>27909</v>
      </c>
    </row>
    <row r="7800" spans="1:22" ht="41.4" x14ac:dyDescent="0.25">
      <c r="A7800" s="6">
        <v>7807</v>
      </c>
      <c r="B7800" s="24" t="s">
        <v>27925</v>
      </c>
      <c r="C7800" s="24" t="s">
        <v>3689</v>
      </c>
      <c r="D7800" s="6" t="str">
        <f>VLOOKUP(C7800,[1]Sheet1!$A:$B,2,0)</f>
        <v>NAB0000023</v>
      </c>
      <c r="E7800" s="24" t="s">
        <v>2007</v>
      </c>
      <c r="F7800" s="24" t="s">
        <v>27889</v>
      </c>
      <c r="G7800" s="24" t="s">
        <v>27926</v>
      </c>
      <c r="H7800" s="24">
        <v>78.739999999999995</v>
      </c>
      <c r="I7800" s="25" t="s">
        <v>40658</v>
      </c>
      <c r="K7800" s="25" t="s">
        <v>27623</v>
      </c>
      <c r="M7800" s="24" t="s">
        <v>27927</v>
      </c>
      <c r="P7800" s="24" t="s">
        <v>27928</v>
      </c>
    </row>
    <row r="7801" spans="1:22" x14ac:dyDescent="0.25">
      <c r="A7801" s="6">
        <v>7808</v>
      </c>
      <c r="B7801" s="24" t="s">
        <v>27929</v>
      </c>
      <c r="C7801" s="24" t="s">
        <v>3689</v>
      </c>
      <c r="D7801" s="6" t="str">
        <f>VLOOKUP(C7801,[1]Sheet1!$A:$B,2,0)</f>
        <v>NAB0000023</v>
      </c>
      <c r="E7801" s="24" t="s">
        <v>2007</v>
      </c>
      <c r="F7801" s="24" t="s">
        <v>27896</v>
      </c>
      <c r="G7801" s="24" t="s">
        <v>27930</v>
      </c>
      <c r="H7801" s="24">
        <v>52.22</v>
      </c>
      <c r="I7801" s="25" t="s">
        <v>40639</v>
      </c>
      <c r="K7801" s="25" t="s">
        <v>27623</v>
      </c>
      <c r="M7801" s="24" t="s">
        <v>40659</v>
      </c>
    </row>
    <row r="7802" spans="1:22" ht="27.6" x14ac:dyDescent="0.25">
      <c r="A7802" s="6">
        <v>7809</v>
      </c>
      <c r="B7802" s="24" t="s">
        <v>27932</v>
      </c>
      <c r="C7802" s="24" t="s">
        <v>3689</v>
      </c>
      <c r="D7802" s="6" t="str">
        <f>VLOOKUP(C7802,[1]Sheet1!$A:$B,2,0)</f>
        <v>NAB0000023</v>
      </c>
      <c r="E7802" s="24" t="s">
        <v>2007</v>
      </c>
      <c r="F7802" s="24" t="s">
        <v>27894</v>
      </c>
      <c r="G7802" s="24" t="s">
        <v>40660</v>
      </c>
      <c r="H7802" s="24">
        <v>42.93</v>
      </c>
      <c r="I7802" s="25" t="s">
        <v>40570</v>
      </c>
      <c r="K7802" s="25" t="s">
        <v>27623</v>
      </c>
      <c r="M7802" s="24" t="s">
        <v>40661</v>
      </c>
      <c r="P7802" s="24" t="s">
        <v>40662</v>
      </c>
    </row>
    <row r="7803" spans="1:22" ht="27.6" x14ac:dyDescent="0.25">
      <c r="A7803" s="6">
        <v>7810</v>
      </c>
      <c r="B7803" s="24" t="s">
        <v>27933</v>
      </c>
      <c r="C7803" s="24" t="s">
        <v>3689</v>
      </c>
      <c r="D7803" s="6" t="str">
        <f>VLOOKUP(C7803,[1]Sheet1!$A:$B,2,0)</f>
        <v>NAB0000023</v>
      </c>
      <c r="E7803" s="24" t="s">
        <v>2007</v>
      </c>
      <c r="F7803" s="24" t="s">
        <v>27896</v>
      </c>
      <c r="G7803" s="24" t="s">
        <v>27906</v>
      </c>
      <c r="H7803" s="24">
        <v>33.36</v>
      </c>
      <c r="I7803" s="25" t="s">
        <v>40639</v>
      </c>
      <c r="K7803" s="25" t="s">
        <v>27623</v>
      </c>
      <c r="M7803" s="24" t="s">
        <v>40634</v>
      </c>
      <c r="P7803" s="24" t="s">
        <v>27931</v>
      </c>
      <c r="S7803" s="24" t="s">
        <v>27904</v>
      </c>
    </row>
    <row r="7804" spans="1:22" ht="41.4" x14ac:dyDescent="0.25">
      <c r="A7804" s="6">
        <v>7811</v>
      </c>
      <c r="B7804" s="24" t="s">
        <v>27934</v>
      </c>
      <c r="C7804" s="24" t="s">
        <v>3689</v>
      </c>
      <c r="D7804" s="6" t="str">
        <f>VLOOKUP(C7804,[1]Sheet1!$A:$B,2,0)</f>
        <v>NAB0000023</v>
      </c>
      <c r="E7804" s="24" t="s">
        <v>2007</v>
      </c>
      <c r="F7804" s="24" t="s">
        <v>27889</v>
      </c>
      <c r="G7804" s="24" t="s">
        <v>40663</v>
      </c>
      <c r="H7804" s="24">
        <v>25</v>
      </c>
      <c r="I7804" s="25" t="s">
        <v>40505</v>
      </c>
      <c r="K7804" s="25" t="s">
        <v>27623</v>
      </c>
      <c r="M7804" s="24" t="s">
        <v>27935</v>
      </c>
      <c r="P7804" s="24" t="s">
        <v>27936</v>
      </c>
      <c r="S7804" s="24" t="s">
        <v>27937</v>
      </c>
      <c r="V7804" s="24" t="s">
        <v>40664</v>
      </c>
    </row>
    <row r="7805" spans="1:22" ht="41.4" x14ac:dyDescent="0.25">
      <c r="A7805" s="6">
        <v>7812</v>
      </c>
      <c r="B7805" s="24" t="s">
        <v>27938</v>
      </c>
      <c r="C7805" s="24" t="s">
        <v>3689</v>
      </c>
      <c r="D7805" s="6" t="str">
        <f>VLOOKUP(C7805,[1]Sheet1!$A:$B,2,0)</f>
        <v>NAB0000023</v>
      </c>
      <c r="E7805" s="24" t="s">
        <v>2007</v>
      </c>
      <c r="F7805" s="24" t="s">
        <v>27889</v>
      </c>
      <c r="G7805" s="24" t="s">
        <v>40665</v>
      </c>
      <c r="H7805" s="24">
        <v>25</v>
      </c>
      <c r="I7805" s="25" t="s">
        <v>40656</v>
      </c>
      <c r="K7805" s="25" t="s">
        <v>27623</v>
      </c>
      <c r="M7805" s="24" t="s">
        <v>27939</v>
      </c>
    </row>
    <row r="7806" spans="1:22" ht="41.4" x14ac:dyDescent="0.25">
      <c r="A7806" s="6">
        <v>7813</v>
      </c>
      <c r="B7806" s="24" t="s">
        <v>27940</v>
      </c>
      <c r="C7806" s="24" t="s">
        <v>3689</v>
      </c>
      <c r="D7806" s="6" t="str">
        <f>VLOOKUP(C7806,[1]Sheet1!$A:$B,2,0)</f>
        <v>NAB0000023</v>
      </c>
      <c r="E7806" s="24" t="s">
        <v>40649</v>
      </c>
      <c r="F7806" s="24" t="s">
        <v>27889</v>
      </c>
      <c r="G7806" s="24" t="s">
        <v>40666</v>
      </c>
      <c r="H7806" s="24">
        <v>25</v>
      </c>
      <c r="I7806" s="25" t="s">
        <v>40656</v>
      </c>
      <c r="K7806" s="25" t="s">
        <v>27623</v>
      </c>
      <c r="M7806" s="24" t="s">
        <v>40667</v>
      </c>
      <c r="P7806" s="24" t="s">
        <v>27921</v>
      </c>
    </row>
    <row r="7807" spans="1:22" ht="41.4" x14ac:dyDescent="0.25">
      <c r="A7807" s="6">
        <v>7814</v>
      </c>
      <c r="B7807" s="24" t="s">
        <v>27941</v>
      </c>
      <c r="C7807" s="24" t="s">
        <v>3689</v>
      </c>
      <c r="D7807" s="6" t="str">
        <f>VLOOKUP(C7807,[1]Sheet1!$A:$B,2,0)</f>
        <v>NAB0000023</v>
      </c>
      <c r="E7807" s="24" t="s">
        <v>2007</v>
      </c>
      <c r="F7807" s="24" t="s">
        <v>27889</v>
      </c>
      <c r="G7807" s="24" t="s">
        <v>27942</v>
      </c>
      <c r="H7807" s="24">
        <v>25</v>
      </c>
      <c r="I7807" s="25" t="s">
        <v>40656</v>
      </c>
      <c r="K7807" s="25" t="s">
        <v>27623</v>
      </c>
      <c r="M7807" s="24" t="s">
        <v>40668</v>
      </c>
    </row>
    <row r="7808" spans="1:22" ht="27.6" x14ac:dyDescent="0.25">
      <c r="A7808" s="6">
        <v>7815</v>
      </c>
      <c r="B7808" s="24" t="s">
        <v>27943</v>
      </c>
      <c r="C7808" s="24" t="s">
        <v>3689</v>
      </c>
      <c r="D7808" s="6" t="str">
        <f>VLOOKUP(C7808,[1]Sheet1!$A:$B,2,0)</f>
        <v>NAB0000023</v>
      </c>
      <c r="E7808" s="24" t="s">
        <v>2007</v>
      </c>
      <c r="F7808" s="24" t="s">
        <v>27894</v>
      </c>
      <c r="G7808" s="24" t="s">
        <v>40669</v>
      </c>
      <c r="H7808" s="24">
        <v>1</v>
      </c>
      <c r="I7808" s="25" t="s">
        <v>27644</v>
      </c>
      <c r="K7808" s="25" t="s">
        <v>27623</v>
      </c>
      <c r="M7808" s="24" t="s">
        <v>27944</v>
      </c>
    </row>
    <row r="7809" spans="1:40" ht="27.6" x14ac:dyDescent="0.25">
      <c r="A7809" s="6">
        <v>7816</v>
      </c>
      <c r="B7809" s="24" t="s">
        <v>27945</v>
      </c>
      <c r="C7809" s="24" t="s">
        <v>3689</v>
      </c>
      <c r="D7809" s="6" t="str">
        <f>VLOOKUP(C7809,[1]Sheet1!$A:$B,2,0)</f>
        <v>NAB0000023</v>
      </c>
      <c r="E7809" s="24" t="s">
        <v>2926</v>
      </c>
      <c r="F7809" s="24" t="s">
        <v>27946</v>
      </c>
      <c r="G7809" s="24" t="s">
        <v>40670</v>
      </c>
      <c r="H7809" s="24">
        <v>9378.2900000000009</v>
      </c>
      <c r="I7809" s="25">
        <v>35520</v>
      </c>
      <c r="K7809" s="25" t="s">
        <v>27623</v>
      </c>
      <c r="M7809" s="24" t="s">
        <v>40671</v>
      </c>
      <c r="P7809" s="24" t="s">
        <v>14542</v>
      </c>
      <c r="S7809" s="24" t="s">
        <v>14541</v>
      </c>
      <c r="V7809" s="24" t="s">
        <v>27947</v>
      </c>
    </row>
    <row r="7810" spans="1:40" ht="27.6" x14ac:dyDescent="0.25">
      <c r="A7810" s="6">
        <v>7817</v>
      </c>
      <c r="B7810" s="24" t="s">
        <v>27948</v>
      </c>
      <c r="C7810" s="24" t="s">
        <v>3689</v>
      </c>
      <c r="D7810" s="6" t="str">
        <f>VLOOKUP(C7810,[1]Sheet1!$A:$B,2,0)</f>
        <v>NAB0000023</v>
      </c>
      <c r="E7810" s="24" t="s">
        <v>2926</v>
      </c>
      <c r="F7810" s="24" t="s">
        <v>27946</v>
      </c>
      <c r="G7810" s="24" t="s">
        <v>27949</v>
      </c>
      <c r="H7810" s="24">
        <v>5936.26</v>
      </c>
      <c r="I7810" s="25" t="s">
        <v>40672</v>
      </c>
      <c r="K7810" s="25" t="s">
        <v>27623</v>
      </c>
      <c r="M7810" s="24" t="s">
        <v>40673</v>
      </c>
      <c r="O7810" s="24">
        <v>3256105</v>
      </c>
      <c r="P7810" s="24" t="s">
        <v>4886</v>
      </c>
      <c r="R7810" s="24">
        <v>3255993</v>
      </c>
    </row>
    <row r="7811" spans="1:40" ht="27.6" x14ac:dyDescent="0.25">
      <c r="A7811" s="6">
        <v>7818</v>
      </c>
      <c r="B7811" s="24" t="s">
        <v>27950</v>
      </c>
      <c r="C7811" s="24" t="s">
        <v>3689</v>
      </c>
      <c r="D7811" s="6" t="str">
        <f>VLOOKUP(C7811,[1]Sheet1!$A:$B,2,0)</f>
        <v>NAB0000023</v>
      </c>
      <c r="E7811" s="24" t="s">
        <v>2926</v>
      </c>
      <c r="F7811" s="24" t="s">
        <v>27946</v>
      </c>
      <c r="G7811" s="24" t="s">
        <v>27951</v>
      </c>
      <c r="H7811" s="24">
        <v>6265.34</v>
      </c>
      <c r="I7811" s="25" t="s">
        <v>40674</v>
      </c>
      <c r="K7811" s="25" t="s">
        <v>27623</v>
      </c>
      <c r="M7811" s="24" t="s">
        <v>40675</v>
      </c>
      <c r="P7811" s="24" t="s">
        <v>40676</v>
      </c>
      <c r="S7811" s="24" t="s">
        <v>40677</v>
      </c>
      <c r="V7811" s="24" t="s">
        <v>27952</v>
      </c>
    </row>
    <row r="7812" spans="1:40" ht="27.6" x14ac:dyDescent="0.25">
      <c r="A7812" s="6">
        <v>7819</v>
      </c>
      <c r="B7812" s="24" t="s">
        <v>27953</v>
      </c>
      <c r="C7812" s="24" t="s">
        <v>3689</v>
      </c>
      <c r="D7812" s="6" t="str">
        <f>VLOOKUP(C7812,[1]Sheet1!$A:$B,2,0)</f>
        <v>NAB0000023</v>
      </c>
      <c r="E7812" s="24" t="s">
        <v>2926</v>
      </c>
      <c r="F7812" s="24" t="s">
        <v>27946</v>
      </c>
      <c r="G7812" s="24" t="s">
        <v>27954</v>
      </c>
      <c r="H7812" s="24">
        <v>2477.38</v>
      </c>
      <c r="I7812" s="25" t="s">
        <v>40678</v>
      </c>
      <c r="K7812" s="25" t="s">
        <v>27623</v>
      </c>
      <c r="M7812" s="24" t="s">
        <v>27955</v>
      </c>
      <c r="P7812" s="24" t="s">
        <v>27956</v>
      </c>
      <c r="S7812" s="24" t="s">
        <v>27957</v>
      </c>
      <c r="V7812" s="24" t="s">
        <v>40679</v>
      </c>
      <c r="Y7812" s="24" t="s">
        <v>27958</v>
      </c>
      <c r="AB7812" s="24" t="s">
        <v>27959</v>
      </c>
      <c r="AE7812" s="24" t="s">
        <v>27960</v>
      </c>
      <c r="AH7812" s="24" t="s">
        <v>27961</v>
      </c>
      <c r="AK7812" s="24" t="s">
        <v>40680</v>
      </c>
      <c r="AN7812" s="24" t="s">
        <v>27962</v>
      </c>
    </row>
    <row r="7813" spans="1:40" ht="27.6" x14ac:dyDescent="0.25">
      <c r="A7813" s="6">
        <v>7820</v>
      </c>
      <c r="B7813" s="24" t="s">
        <v>27963</v>
      </c>
      <c r="C7813" s="24" t="s">
        <v>3689</v>
      </c>
      <c r="D7813" s="6" t="str">
        <f>VLOOKUP(C7813,[1]Sheet1!$A:$B,2,0)</f>
        <v>NAB0000023</v>
      </c>
      <c r="E7813" s="24" t="s">
        <v>2926</v>
      </c>
      <c r="F7813" s="24" t="s">
        <v>27946</v>
      </c>
      <c r="G7813" s="24" t="s">
        <v>27964</v>
      </c>
      <c r="H7813" s="24">
        <v>5998.15</v>
      </c>
      <c r="I7813" s="25" t="s">
        <v>40681</v>
      </c>
      <c r="K7813" s="25" t="s">
        <v>27623</v>
      </c>
      <c r="M7813" s="24" t="s">
        <v>40682</v>
      </c>
      <c r="P7813" s="24" t="s">
        <v>146</v>
      </c>
      <c r="S7813" s="24" t="s">
        <v>40683</v>
      </c>
      <c r="V7813" s="24" t="s">
        <v>877</v>
      </c>
      <c r="Y7813" s="24" t="s">
        <v>27965</v>
      </c>
      <c r="AB7813" s="24" t="s">
        <v>3510</v>
      </c>
      <c r="AE7813" s="24" t="s">
        <v>23944</v>
      </c>
      <c r="AH7813" s="24" t="s">
        <v>3512</v>
      </c>
    </row>
    <row r="7814" spans="1:40" ht="27.6" x14ac:dyDescent="0.25">
      <c r="A7814" s="6">
        <v>7821</v>
      </c>
      <c r="B7814" s="24" t="s">
        <v>27966</v>
      </c>
      <c r="C7814" s="24" t="s">
        <v>3689</v>
      </c>
      <c r="D7814" s="6" t="str">
        <f>VLOOKUP(C7814,[1]Sheet1!$A:$B,2,0)</f>
        <v>NAB0000023</v>
      </c>
      <c r="E7814" s="24" t="s">
        <v>2926</v>
      </c>
      <c r="F7814" s="24" t="s">
        <v>27946</v>
      </c>
      <c r="G7814" s="24" t="s">
        <v>27967</v>
      </c>
      <c r="H7814" s="24">
        <v>2994.81</v>
      </c>
      <c r="I7814" s="25" t="s">
        <v>40684</v>
      </c>
      <c r="K7814" s="25" t="s">
        <v>27623</v>
      </c>
      <c r="M7814" s="24" t="s">
        <v>27968</v>
      </c>
      <c r="P7814" s="24" t="s">
        <v>8690</v>
      </c>
    </row>
    <row r="7815" spans="1:40" ht="27.6" x14ac:dyDescent="0.25">
      <c r="A7815" s="6">
        <v>7822</v>
      </c>
      <c r="B7815" s="24" t="s">
        <v>27969</v>
      </c>
      <c r="C7815" s="24" t="s">
        <v>3689</v>
      </c>
      <c r="D7815" s="6" t="str">
        <f>VLOOKUP(C7815,[1]Sheet1!$A:$B,2,0)</f>
        <v>NAB0000023</v>
      </c>
      <c r="E7815" s="24" t="s">
        <v>2926</v>
      </c>
      <c r="F7815" s="24" t="s">
        <v>27946</v>
      </c>
      <c r="G7815" s="24" t="s">
        <v>27970</v>
      </c>
      <c r="H7815" s="24">
        <v>2872.54</v>
      </c>
      <c r="I7815" s="25" t="s">
        <v>40685</v>
      </c>
      <c r="K7815" s="25" t="s">
        <v>27623</v>
      </c>
      <c r="M7815" s="24" t="s">
        <v>40686</v>
      </c>
      <c r="P7815" s="24" t="s">
        <v>27971</v>
      </c>
    </row>
    <row r="7816" spans="1:40" ht="27.6" x14ac:dyDescent="0.25">
      <c r="A7816" s="6">
        <v>7823</v>
      </c>
      <c r="B7816" s="24" t="s">
        <v>27972</v>
      </c>
      <c r="C7816" s="24" t="s">
        <v>3689</v>
      </c>
      <c r="D7816" s="6" t="str">
        <f>VLOOKUP(C7816,[1]Sheet1!$A:$B,2,0)</f>
        <v>NAB0000023</v>
      </c>
      <c r="E7816" s="24" t="s">
        <v>2926</v>
      </c>
      <c r="F7816" s="24" t="s">
        <v>27946</v>
      </c>
      <c r="G7816" s="24" t="s">
        <v>27973</v>
      </c>
      <c r="H7816" s="24">
        <v>2838.81</v>
      </c>
      <c r="I7816" s="25" t="s">
        <v>40687</v>
      </c>
      <c r="K7816" s="25" t="s">
        <v>27623</v>
      </c>
      <c r="M7816" s="24" t="s">
        <v>40688</v>
      </c>
      <c r="O7816" s="24">
        <v>1665602</v>
      </c>
      <c r="P7816" s="24" t="s">
        <v>27974</v>
      </c>
      <c r="R7816" s="24">
        <v>1754111</v>
      </c>
      <c r="S7816" s="24" t="s">
        <v>27975</v>
      </c>
      <c r="U7816" s="24">
        <v>2431316</v>
      </c>
    </row>
    <row r="7817" spans="1:40" ht="27.6" x14ac:dyDescent="0.25">
      <c r="A7817" s="6">
        <v>7824</v>
      </c>
      <c r="B7817" s="24" t="s">
        <v>27976</v>
      </c>
      <c r="C7817" s="24" t="s">
        <v>3689</v>
      </c>
      <c r="D7817" s="6" t="str">
        <f>VLOOKUP(C7817,[1]Sheet1!$A:$B,2,0)</f>
        <v>NAB0000023</v>
      </c>
      <c r="E7817" s="24" t="s">
        <v>2926</v>
      </c>
      <c r="F7817" s="24" t="s">
        <v>27946</v>
      </c>
      <c r="G7817" s="24" t="s">
        <v>27977</v>
      </c>
      <c r="H7817" s="24">
        <v>2608.62</v>
      </c>
      <c r="I7817" s="25" t="s">
        <v>40689</v>
      </c>
      <c r="K7817" s="25" t="s">
        <v>27623</v>
      </c>
      <c r="M7817" s="24" t="s">
        <v>11807</v>
      </c>
      <c r="O7817" s="24">
        <v>105019</v>
      </c>
      <c r="P7817" s="24" t="s">
        <v>27978</v>
      </c>
      <c r="S7817" s="24" t="s">
        <v>27979</v>
      </c>
      <c r="V7817" s="24" t="s">
        <v>5675</v>
      </c>
      <c r="X7817" s="24">
        <v>1653764</v>
      </c>
      <c r="Y7817" s="24" t="s">
        <v>27980</v>
      </c>
      <c r="AB7817" s="24" t="s">
        <v>27981</v>
      </c>
      <c r="AE7817" s="24" t="s">
        <v>27982</v>
      </c>
      <c r="AH7817" s="24" t="s">
        <v>27983</v>
      </c>
      <c r="AJ7817" s="24">
        <v>104893</v>
      </c>
      <c r="AK7817" s="24" t="s">
        <v>27984</v>
      </c>
    </row>
    <row r="7818" spans="1:40" ht="27.6" x14ac:dyDescent="0.25">
      <c r="A7818" s="6">
        <v>7825</v>
      </c>
      <c r="B7818" s="24" t="s">
        <v>27985</v>
      </c>
      <c r="C7818" s="24" t="s">
        <v>3689</v>
      </c>
      <c r="D7818" s="6" t="str">
        <f>VLOOKUP(C7818,[1]Sheet1!$A:$B,2,0)</f>
        <v>NAB0000023</v>
      </c>
      <c r="E7818" s="24" t="s">
        <v>2926</v>
      </c>
      <c r="F7818" s="24" t="s">
        <v>27946</v>
      </c>
      <c r="G7818" s="24" t="s">
        <v>27986</v>
      </c>
      <c r="H7818" s="24">
        <v>2570.56</v>
      </c>
      <c r="I7818" s="25" t="s">
        <v>40690</v>
      </c>
      <c r="K7818" s="25" t="s">
        <v>27623</v>
      </c>
      <c r="M7818" s="24" t="s">
        <v>27987</v>
      </c>
      <c r="O7818" s="24">
        <v>477439</v>
      </c>
      <c r="P7818" s="24" t="s">
        <v>27988</v>
      </c>
      <c r="S7818" s="24" t="s">
        <v>27989</v>
      </c>
      <c r="U7818" s="24">
        <v>477601</v>
      </c>
    </row>
    <row r="7819" spans="1:40" ht="27.6" x14ac:dyDescent="0.25">
      <c r="A7819" s="6">
        <v>7826</v>
      </c>
      <c r="B7819" s="24" t="s">
        <v>27990</v>
      </c>
      <c r="C7819" s="24" t="s">
        <v>3689</v>
      </c>
      <c r="D7819" s="6" t="str">
        <f>VLOOKUP(C7819,[1]Sheet1!$A:$B,2,0)</f>
        <v>NAB0000023</v>
      </c>
      <c r="E7819" s="24" t="s">
        <v>2926</v>
      </c>
      <c r="F7819" s="24" t="s">
        <v>27991</v>
      </c>
      <c r="G7819" s="24" t="s">
        <v>27992</v>
      </c>
      <c r="H7819" s="24">
        <v>1775.24</v>
      </c>
      <c r="I7819" s="25" t="s">
        <v>40687</v>
      </c>
      <c r="K7819" s="25" t="s">
        <v>27623</v>
      </c>
      <c r="M7819" s="24" t="s">
        <v>40691</v>
      </c>
      <c r="O7819" s="24">
        <v>1109909</v>
      </c>
      <c r="P7819" s="24" t="s">
        <v>8578</v>
      </c>
      <c r="R7819" s="24">
        <v>2644093</v>
      </c>
    </row>
    <row r="7820" spans="1:40" ht="27.6" x14ac:dyDescent="0.25">
      <c r="A7820" s="6">
        <v>7827</v>
      </c>
      <c r="B7820" s="24" t="s">
        <v>27993</v>
      </c>
      <c r="C7820" s="24" t="s">
        <v>3689</v>
      </c>
      <c r="D7820" s="6" t="str">
        <f>VLOOKUP(C7820,[1]Sheet1!$A:$B,2,0)</f>
        <v>NAB0000023</v>
      </c>
      <c r="E7820" s="24" t="s">
        <v>2926</v>
      </c>
      <c r="F7820" s="24" t="s">
        <v>27946</v>
      </c>
      <c r="G7820" s="24" t="s">
        <v>40692</v>
      </c>
      <c r="H7820" s="24">
        <v>1504.07</v>
      </c>
      <c r="I7820" s="25" t="s">
        <v>40693</v>
      </c>
      <c r="K7820" s="25" t="s">
        <v>27623</v>
      </c>
      <c r="M7820" s="24" t="s">
        <v>5952</v>
      </c>
      <c r="O7820" s="24">
        <v>530725</v>
      </c>
      <c r="P7820" s="24" t="s">
        <v>27994</v>
      </c>
      <c r="R7820" s="24">
        <v>270408</v>
      </c>
      <c r="S7820" s="24" t="s">
        <v>27995</v>
      </c>
      <c r="U7820" s="24">
        <v>53310</v>
      </c>
      <c r="V7820" s="24" t="s">
        <v>27996</v>
      </c>
    </row>
    <row r="7821" spans="1:40" ht="41.4" x14ac:dyDescent="0.25">
      <c r="A7821" s="6">
        <v>7828</v>
      </c>
      <c r="B7821" s="24" t="s">
        <v>27997</v>
      </c>
      <c r="C7821" s="24" t="s">
        <v>3689</v>
      </c>
      <c r="D7821" s="6" t="str">
        <f>VLOOKUP(C7821,[1]Sheet1!$A:$B,2,0)</f>
        <v>NAB0000023</v>
      </c>
      <c r="E7821" s="24" t="s">
        <v>2926</v>
      </c>
      <c r="F7821" s="24" t="s">
        <v>27998</v>
      </c>
      <c r="G7821" s="24" t="s">
        <v>40694</v>
      </c>
      <c r="H7821" s="24">
        <v>2004.33</v>
      </c>
      <c r="I7821" s="25" t="s">
        <v>40695</v>
      </c>
      <c r="K7821" s="25" t="s">
        <v>27623</v>
      </c>
      <c r="L7821" s="24" t="s">
        <v>40696</v>
      </c>
      <c r="M7821" s="24" t="s">
        <v>40697</v>
      </c>
      <c r="O7821" s="24" t="s">
        <v>40698</v>
      </c>
      <c r="P7821" s="24" t="s">
        <v>40699</v>
      </c>
      <c r="R7821" s="24">
        <v>2838153</v>
      </c>
      <c r="S7821" s="24" t="s">
        <v>27999</v>
      </c>
      <c r="V7821" s="24" t="s">
        <v>28000</v>
      </c>
      <c r="X7821" s="24">
        <v>2114877</v>
      </c>
      <c r="Y7821" s="24" t="s">
        <v>28001</v>
      </c>
      <c r="AB7821" s="24" t="s">
        <v>28002</v>
      </c>
      <c r="AE7821" s="24" t="s">
        <v>15708</v>
      </c>
      <c r="AH7821" s="24" t="s">
        <v>28003</v>
      </c>
      <c r="AJ7821" s="24">
        <v>2754292</v>
      </c>
      <c r="AK7821" s="24" t="s">
        <v>28004</v>
      </c>
    </row>
    <row r="7822" spans="1:40" ht="27.6" x14ac:dyDescent="0.25">
      <c r="A7822" s="6">
        <v>7829</v>
      </c>
      <c r="B7822" s="24" t="s">
        <v>28005</v>
      </c>
      <c r="C7822" s="24" t="s">
        <v>3689</v>
      </c>
      <c r="D7822" s="6" t="str">
        <f>VLOOKUP(C7822,[1]Sheet1!$A:$B,2,0)</f>
        <v>NAB0000023</v>
      </c>
      <c r="E7822" s="24" t="s">
        <v>2926</v>
      </c>
      <c r="F7822" s="24" t="s">
        <v>27946</v>
      </c>
      <c r="G7822" s="24" t="s">
        <v>28006</v>
      </c>
      <c r="H7822" s="24">
        <v>894.66</v>
      </c>
      <c r="I7822" s="25" t="s">
        <v>40700</v>
      </c>
      <c r="K7822" s="25" t="s">
        <v>27623</v>
      </c>
      <c r="M7822" s="24" t="s">
        <v>28007</v>
      </c>
      <c r="P7822" s="24" t="s">
        <v>28008</v>
      </c>
      <c r="S7822" s="24" t="s">
        <v>28009</v>
      </c>
      <c r="V7822" s="24" t="s">
        <v>27978</v>
      </c>
      <c r="Y7822" s="24" t="s">
        <v>28010</v>
      </c>
      <c r="AB7822" s="24" t="s">
        <v>28011</v>
      </c>
      <c r="AE7822" s="24" t="s">
        <v>28012</v>
      </c>
      <c r="AH7822" s="24" t="s">
        <v>28013</v>
      </c>
      <c r="AK7822" s="24" t="s">
        <v>28014</v>
      </c>
      <c r="AN7822" s="24" t="s">
        <v>28015</v>
      </c>
    </row>
    <row r="7823" spans="1:40" ht="27.6" x14ac:dyDescent="0.25">
      <c r="A7823" s="6">
        <v>7830</v>
      </c>
      <c r="B7823" s="24" t="s">
        <v>28016</v>
      </c>
      <c r="C7823" s="24" t="s">
        <v>3689</v>
      </c>
      <c r="D7823" s="6" t="str">
        <f>VLOOKUP(C7823,[1]Sheet1!$A:$B,2,0)</f>
        <v>NAB0000023</v>
      </c>
      <c r="E7823" s="24" t="s">
        <v>2926</v>
      </c>
      <c r="F7823" s="24" t="s">
        <v>28017</v>
      </c>
      <c r="G7823" s="24" t="s">
        <v>28018</v>
      </c>
      <c r="H7823" s="24">
        <v>834.35</v>
      </c>
      <c r="I7823" s="25" t="s">
        <v>40701</v>
      </c>
      <c r="K7823" s="25" t="s">
        <v>27623</v>
      </c>
      <c r="M7823" s="24" t="s">
        <v>28019</v>
      </c>
      <c r="O7823" s="24">
        <v>3062666</v>
      </c>
      <c r="P7823" s="24" t="s">
        <v>28020</v>
      </c>
      <c r="R7823" s="24">
        <v>3062668</v>
      </c>
    </row>
    <row r="7824" spans="1:40" ht="27.6" x14ac:dyDescent="0.25">
      <c r="A7824" s="6">
        <v>7831</v>
      </c>
      <c r="B7824" s="24" t="s">
        <v>28021</v>
      </c>
      <c r="C7824" s="24" t="s">
        <v>3689</v>
      </c>
      <c r="D7824" s="6" t="str">
        <f>VLOOKUP(C7824,[1]Sheet1!$A:$B,2,0)</f>
        <v>NAB0000023</v>
      </c>
      <c r="E7824" s="24" t="s">
        <v>2926</v>
      </c>
      <c r="F7824" s="24" t="s">
        <v>27946</v>
      </c>
      <c r="G7824" s="24" t="s">
        <v>40702</v>
      </c>
      <c r="H7824" s="24">
        <v>591.86</v>
      </c>
      <c r="I7824" s="25">
        <v>39353</v>
      </c>
      <c r="K7824" s="25" t="s">
        <v>27623</v>
      </c>
      <c r="M7824" s="24" t="s">
        <v>40703</v>
      </c>
      <c r="O7824" s="24">
        <v>64137</v>
      </c>
      <c r="P7824" s="24" t="s">
        <v>40704</v>
      </c>
      <c r="R7824" s="24">
        <v>64164</v>
      </c>
      <c r="S7824" s="24" t="s">
        <v>28023</v>
      </c>
      <c r="U7824" s="24">
        <v>2543459</v>
      </c>
    </row>
    <row r="7825" spans="1:28" ht="27.6" x14ac:dyDescent="0.25">
      <c r="A7825" s="6">
        <v>7832</v>
      </c>
      <c r="B7825" s="24" t="s">
        <v>28024</v>
      </c>
      <c r="C7825" s="24" t="s">
        <v>3689</v>
      </c>
      <c r="D7825" s="6" t="str">
        <f>VLOOKUP(C7825,[1]Sheet1!$A:$B,2,0)</f>
        <v>NAB0000023</v>
      </c>
      <c r="E7825" s="24" t="s">
        <v>2926</v>
      </c>
      <c r="F7825" s="24" t="s">
        <v>27946</v>
      </c>
      <c r="G7825" s="24" t="s">
        <v>28025</v>
      </c>
      <c r="H7825" s="24">
        <v>651.42999999999995</v>
      </c>
      <c r="I7825" s="25" t="s">
        <v>40705</v>
      </c>
      <c r="K7825" s="25" t="s">
        <v>27623</v>
      </c>
      <c r="M7825" s="24" t="s">
        <v>40706</v>
      </c>
    </row>
    <row r="7826" spans="1:28" ht="27.6" x14ac:dyDescent="0.25">
      <c r="A7826" s="6">
        <v>7833</v>
      </c>
      <c r="B7826" s="24" t="s">
        <v>28026</v>
      </c>
      <c r="C7826" s="24" t="s">
        <v>3689</v>
      </c>
      <c r="D7826" s="6" t="str">
        <f>VLOOKUP(C7826,[1]Sheet1!$A:$B,2,0)</f>
        <v>NAB0000023</v>
      </c>
      <c r="E7826" s="24" t="s">
        <v>2926</v>
      </c>
      <c r="F7826" s="24" t="s">
        <v>27946</v>
      </c>
      <c r="G7826" s="24" t="s">
        <v>28027</v>
      </c>
      <c r="H7826" s="24">
        <v>645.94000000000005</v>
      </c>
      <c r="I7826" s="25" t="s">
        <v>40707</v>
      </c>
      <c r="K7826" s="25" t="s">
        <v>27623</v>
      </c>
      <c r="M7826" s="24" t="s">
        <v>28028</v>
      </c>
      <c r="P7826" s="24" t="s">
        <v>28029</v>
      </c>
      <c r="S7826" s="24" t="s">
        <v>28030</v>
      </c>
      <c r="V7826" s="24" t="s">
        <v>28031</v>
      </c>
      <c r="Y7826" s="24" t="s">
        <v>28032</v>
      </c>
    </row>
    <row r="7827" spans="1:28" ht="27.6" x14ac:dyDescent="0.25">
      <c r="A7827" s="6">
        <v>7834</v>
      </c>
      <c r="B7827" s="24" t="s">
        <v>28033</v>
      </c>
      <c r="C7827" s="24" t="s">
        <v>3689</v>
      </c>
      <c r="D7827" s="6" t="str">
        <f>VLOOKUP(C7827,[1]Sheet1!$A:$B,2,0)</f>
        <v>NAB0000023</v>
      </c>
      <c r="E7827" s="24" t="s">
        <v>2926</v>
      </c>
      <c r="F7827" s="24" t="s">
        <v>27946</v>
      </c>
      <c r="G7827" s="24" t="s">
        <v>28034</v>
      </c>
      <c r="H7827" s="24">
        <v>568.80999999999995</v>
      </c>
      <c r="I7827" s="25" t="s">
        <v>40708</v>
      </c>
      <c r="K7827" s="25" t="s">
        <v>27623</v>
      </c>
      <c r="M7827" s="24" t="s">
        <v>28035</v>
      </c>
      <c r="O7827" s="24">
        <v>149641</v>
      </c>
      <c r="P7827" s="24" t="s">
        <v>28036</v>
      </c>
      <c r="R7827" s="24">
        <v>6640215</v>
      </c>
    </row>
    <row r="7828" spans="1:28" ht="27.6" x14ac:dyDescent="0.25">
      <c r="A7828" s="6">
        <v>7835</v>
      </c>
      <c r="B7828" s="24" t="s">
        <v>28037</v>
      </c>
      <c r="C7828" s="24" t="s">
        <v>3689</v>
      </c>
      <c r="D7828" s="6" t="str">
        <f>VLOOKUP(C7828,[1]Sheet1!$A:$B,2,0)</f>
        <v>NAB0000023</v>
      </c>
      <c r="E7828" s="24" t="s">
        <v>2926</v>
      </c>
      <c r="F7828" s="24" t="s">
        <v>27946</v>
      </c>
      <c r="G7828" s="24" t="s">
        <v>28038</v>
      </c>
      <c r="H7828" s="24">
        <v>561.16999999999996</v>
      </c>
      <c r="I7828" s="25" t="s">
        <v>40709</v>
      </c>
      <c r="K7828" s="25" t="s">
        <v>27623</v>
      </c>
      <c r="M7828" s="24" t="s">
        <v>28039</v>
      </c>
      <c r="O7828" s="24">
        <v>105939</v>
      </c>
      <c r="P7828" s="24" t="s">
        <v>28040</v>
      </c>
      <c r="R7828" s="24">
        <v>105977</v>
      </c>
      <c r="S7828" s="24" t="s">
        <v>28041</v>
      </c>
    </row>
    <row r="7829" spans="1:28" ht="27.6" x14ac:dyDescent="0.25">
      <c r="A7829" s="6">
        <v>7836</v>
      </c>
      <c r="B7829" s="24" t="s">
        <v>28042</v>
      </c>
      <c r="C7829" s="24" t="s">
        <v>3689</v>
      </c>
      <c r="D7829" s="6" t="str">
        <f>VLOOKUP(C7829,[1]Sheet1!$A:$B,2,0)</f>
        <v>NAB0000023</v>
      </c>
      <c r="E7829" s="24" t="s">
        <v>2926</v>
      </c>
      <c r="F7829" s="24" t="s">
        <v>27946</v>
      </c>
      <c r="G7829" s="24" t="s">
        <v>40710</v>
      </c>
      <c r="H7829" s="24">
        <v>555.57000000000005</v>
      </c>
      <c r="I7829" s="25" t="s">
        <v>40711</v>
      </c>
      <c r="K7829" s="25" t="s">
        <v>27623</v>
      </c>
      <c r="M7829" s="24" t="s">
        <v>28043</v>
      </c>
      <c r="O7829" s="24">
        <v>1418824</v>
      </c>
      <c r="P7829" s="24" t="s">
        <v>28044</v>
      </c>
      <c r="R7829" s="24">
        <v>2358294</v>
      </c>
      <c r="S7829" s="24" t="s">
        <v>28045</v>
      </c>
      <c r="U7829" s="24">
        <v>2226338</v>
      </c>
      <c r="V7829" s="24" t="s">
        <v>28046</v>
      </c>
      <c r="Y7829" s="24" t="s">
        <v>28047</v>
      </c>
      <c r="AB7829" s="24" t="s">
        <v>28048</v>
      </c>
    </row>
    <row r="7830" spans="1:28" ht="27.6" x14ac:dyDescent="0.25">
      <c r="A7830" s="6">
        <v>7837</v>
      </c>
      <c r="B7830" s="24" t="s">
        <v>28049</v>
      </c>
      <c r="C7830" s="24" t="s">
        <v>3689</v>
      </c>
      <c r="D7830" s="6" t="str">
        <f>VLOOKUP(C7830,[1]Sheet1!$A:$B,2,0)</f>
        <v>NAB0000023</v>
      </c>
      <c r="E7830" s="24" t="s">
        <v>2926</v>
      </c>
      <c r="F7830" s="24" t="s">
        <v>27946</v>
      </c>
      <c r="G7830" s="24" t="s">
        <v>28050</v>
      </c>
      <c r="H7830" s="24">
        <v>468.99</v>
      </c>
      <c r="I7830" s="25" t="s">
        <v>40707</v>
      </c>
      <c r="K7830" s="25" t="s">
        <v>27623</v>
      </c>
      <c r="M7830" s="24" t="s">
        <v>28051</v>
      </c>
      <c r="P7830" s="24" t="s">
        <v>28052</v>
      </c>
      <c r="S7830" s="24" t="s">
        <v>28029</v>
      </c>
      <c r="V7830" s="24" t="s">
        <v>28028</v>
      </c>
      <c r="Y7830" s="24" t="s">
        <v>28053</v>
      </c>
    </row>
    <row r="7831" spans="1:28" ht="27.6" x14ac:dyDescent="0.25">
      <c r="A7831" s="6">
        <v>7838</v>
      </c>
      <c r="B7831" s="24" t="s">
        <v>28054</v>
      </c>
      <c r="C7831" s="24" t="s">
        <v>3689</v>
      </c>
      <c r="D7831" s="6" t="str">
        <f>VLOOKUP(C7831,[1]Sheet1!$A:$B,2,0)</f>
        <v>NAB0000023</v>
      </c>
      <c r="E7831" s="24" t="s">
        <v>2926</v>
      </c>
      <c r="F7831" s="24" t="s">
        <v>27946</v>
      </c>
      <c r="G7831" s="24" t="s">
        <v>28055</v>
      </c>
      <c r="H7831" s="24">
        <v>344.7</v>
      </c>
      <c r="I7831" s="25" t="s">
        <v>40695</v>
      </c>
      <c r="K7831" s="25" t="s">
        <v>27623</v>
      </c>
      <c r="M7831" s="24" t="s">
        <v>17635</v>
      </c>
      <c r="P7831" s="24" t="s">
        <v>28056</v>
      </c>
    </row>
    <row r="7832" spans="1:28" ht="27.6" x14ac:dyDescent="0.25">
      <c r="A7832" s="6">
        <v>7839</v>
      </c>
      <c r="B7832" s="24" t="s">
        <v>28057</v>
      </c>
      <c r="C7832" s="24" t="s">
        <v>3689</v>
      </c>
      <c r="D7832" s="6" t="str">
        <f>VLOOKUP(C7832,[1]Sheet1!$A:$B,2,0)</f>
        <v>NAB0000023</v>
      </c>
      <c r="E7832" s="24" t="s">
        <v>2926</v>
      </c>
      <c r="F7832" s="24" t="s">
        <v>28058</v>
      </c>
      <c r="G7832" s="24" t="s">
        <v>28059</v>
      </c>
      <c r="H7832" s="24">
        <v>336.77</v>
      </c>
      <c r="I7832" s="25" t="s">
        <v>40712</v>
      </c>
      <c r="K7832" s="25" t="s">
        <v>27623</v>
      </c>
      <c r="M7832" s="24" t="s">
        <v>28060</v>
      </c>
      <c r="P7832" s="24" t="s">
        <v>28061</v>
      </c>
      <c r="S7832" s="24" t="s">
        <v>28062</v>
      </c>
      <c r="V7832" s="24" t="s">
        <v>28063</v>
      </c>
      <c r="Y7832" s="24" t="s">
        <v>28064</v>
      </c>
    </row>
    <row r="7833" spans="1:28" ht="27.6" x14ac:dyDescent="0.25">
      <c r="A7833" s="6">
        <v>7840</v>
      </c>
      <c r="B7833" s="24" t="s">
        <v>28065</v>
      </c>
      <c r="C7833" s="24" t="s">
        <v>3689</v>
      </c>
      <c r="D7833" s="6" t="str">
        <f>VLOOKUP(C7833,[1]Sheet1!$A:$B,2,0)</f>
        <v>NAB0000023</v>
      </c>
      <c r="E7833" s="24" t="s">
        <v>2926</v>
      </c>
      <c r="F7833" s="24" t="s">
        <v>27946</v>
      </c>
      <c r="G7833" s="24" t="s">
        <v>28066</v>
      </c>
      <c r="H7833" s="24">
        <v>314.13</v>
      </c>
      <c r="I7833" s="25" t="s">
        <v>40713</v>
      </c>
      <c r="K7833" s="25" t="s">
        <v>27623</v>
      </c>
      <c r="M7833" s="24" t="s">
        <v>28067</v>
      </c>
      <c r="P7833" s="24" t="s">
        <v>40714</v>
      </c>
      <c r="S7833" s="24" t="s">
        <v>28022</v>
      </c>
    </row>
    <row r="7834" spans="1:28" ht="27.6" x14ac:dyDescent="0.25">
      <c r="A7834" s="6">
        <v>7841</v>
      </c>
      <c r="B7834" s="24" t="s">
        <v>28068</v>
      </c>
      <c r="C7834" s="24" t="s">
        <v>3689</v>
      </c>
      <c r="D7834" s="6" t="str">
        <f>VLOOKUP(C7834,[1]Sheet1!$A:$B,2,0)</f>
        <v>NAB0000023</v>
      </c>
      <c r="E7834" s="24" t="s">
        <v>2926</v>
      </c>
      <c r="F7834" s="24" t="s">
        <v>27946</v>
      </c>
      <c r="G7834" s="24" t="s">
        <v>28069</v>
      </c>
      <c r="H7834" s="24">
        <v>227.24</v>
      </c>
      <c r="I7834" s="25" t="s">
        <v>40715</v>
      </c>
      <c r="K7834" s="25" t="s">
        <v>27623</v>
      </c>
      <c r="M7834" s="24" t="s">
        <v>40716</v>
      </c>
    </row>
    <row r="7835" spans="1:28" ht="27.6" x14ac:dyDescent="0.25">
      <c r="A7835" s="6">
        <v>7842</v>
      </c>
      <c r="B7835" s="24" t="s">
        <v>28070</v>
      </c>
      <c r="C7835" s="24" t="s">
        <v>3689</v>
      </c>
      <c r="D7835" s="6" t="str">
        <f>VLOOKUP(C7835,[1]Sheet1!$A:$B,2,0)</f>
        <v>NAB0000023</v>
      </c>
      <c r="E7835" s="24" t="s">
        <v>2926</v>
      </c>
      <c r="F7835" s="24" t="s">
        <v>27946</v>
      </c>
      <c r="G7835" s="24" t="s">
        <v>28071</v>
      </c>
      <c r="H7835" s="24">
        <v>224.15</v>
      </c>
      <c r="I7835" s="25">
        <v>38321</v>
      </c>
      <c r="K7835" s="25" t="s">
        <v>27623</v>
      </c>
      <c r="M7835" s="24" t="s">
        <v>40717</v>
      </c>
    </row>
    <row r="7836" spans="1:28" ht="27.6" x14ac:dyDescent="0.25">
      <c r="A7836" s="6">
        <v>7843</v>
      </c>
      <c r="B7836" s="24" t="s">
        <v>28072</v>
      </c>
      <c r="C7836" s="24" t="s">
        <v>3689</v>
      </c>
      <c r="D7836" s="6" t="str">
        <f>VLOOKUP(C7836,[1]Sheet1!$A:$B,2,0)</f>
        <v>NAB0000023</v>
      </c>
      <c r="E7836" s="24" t="s">
        <v>2926</v>
      </c>
      <c r="F7836" s="24" t="s">
        <v>27946</v>
      </c>
      <c r="G7836" s="24" t="s">
        <v>28073</v>
      </c>
      <c r="H7836" s="24">
        <v>211.39</v>
      </c>
      <c r="I7836" s="25" t="s">
        <v>40718</v>
      </c>
      <c r="K7836" s="25" t="s">
        <v>27623</v>
      </c>
      <c r="M7836" s="24" t="s">
        <v>28074</v>
      </c>
      <c r="P7836" s="24" t="s">
        <v>28075</v>
      </c>
    </row>
    <row r="7837" spans="1:28" ht="27.6" x14ac:dyDescent="0.25">
      <c r="A7837" s="6">
        <v>7844</v>
      </c>
      <c r="B7837" s="24" t="s">
        <v>28076</v>
      </c>
      <c r="C7837" s="24" t="s">
        <v>3689</v>
      </c>
      <c r="D7837" s="6" t="str">
        <f>VLOOKUP(C7837,[1]Sheet1!$A:$B,2,0)</f>
        <v>NAB0000023</v>
      </c>
      <c r="E7837" s="24" t="s">
        <v>2926</v>
      </c>
      <c r="F7837" s="24" t="s">
        <v>27946</v>
      </c>
      <c r="G7837" s="24" t="s">
        <v>28077</v>
      </c>
      <c r="H7837" s="24">
        <v>142.06</v>
      </c>
      <c r="I7837" s="25">
        <v>40313</v>
      </c>
      <c r="K7837" s="25" t="s">
        <v>27623</v>
      </c>
      <c r="M7837" s="24" t="s">
        <v>28078</v>
      </c>
      <c r="P7837" s="24" t="s">
        <v>28079</v>
      </c>
      <c r="S7837" s="24" t="s">
        <v>28080</v>
      </c>
      <c r="V7837" s="24" t="s">
        <v>28081</v>
      </c>
    </row>
    <row r="7838" spans="1:28" ht="27.6" x14ac:dyDescent="0.25">
      <c r="A7838" s="6">
        <v>7845</v>
      </c>
      <c r="B7838" s="24" t="s">
        <v>28082</v>
      </c>
      <c r="C7838" s="24" t="s">
        <v>3689</v>
      </c>
      <c r="D7838" s="6" t="str">
        <f>VLOOKUP(C7838,[1]Sheet1!$A:$B,2,0)</f>
        <v>NAB0000023</v>
      </c>
      <c r="E7838" s="24" t="s">
        <v>2926</v>
      </c>
      <c r="F7838" s="24" t="s">
        <v>27946</v>
      </c>
      <c r="G7838" s="24" t="s">
        <v>28083</v>
      </c>
      <c r="H7838" s="24">
        <v>91</v>
      </c>
      <c r="I7838" s="25">
        <v>35855</v>
      </c>
      <c r="K7838" s="25" t="s">
        <v>27623</v>
      </c>
      <c r="M7838" s="24" t="s">
        <v>40719</v>
      </c>
      <c r="P7838" s="24" t="s">
        <v>28084</v>
      </c>
      <c r="S7838" s="24" t="s">
        <v>28085</v>
      </c>
    </row>
    <row r="7839" spans="1:28" ht="27.6" x14ac:dyDescent="0.25">
      <c r="A7839" s="6">
        <v>7846</v>
      </c>
      <c r="B7839" s="24" t="s">
        <v>28086</v>
      </c>
      <c r="C7839" s="24" t="s">
        <v>3689</v>
      </c>
      <c r="D7839" s="6" t="str">
        <f>VLOOKUP(C7839,[1]Sheet1!$A:$B,2,0)</f>
        <v>NAB0000023</v>
      </c>
      <c r="E7839" s="24" t="s">
        <v>2926</v>
      </c>
      <c r="F7839" s="24" t="s">
        <v>27946</v>
      </c>
      <c r="G7839" s="24" t="s">
        <v>28087</v>
      </c>
      <c r="H7839" s="24">
        <v>191.56</v>
      </c>
      <c r="I7839" s="25" t="s">
        <v>40720</v>
      </c>
      <c r="K7839" s="25" t="s">
        <v>27623</v>
      </c>
      <c r="M7839" s="24" t="s">
        <v>40721</v>
      </c>
      <c r="P7839" s="24" t="s">
        <v>28088</v>
      </c>
    </row>
    <row r="7840" spans="1:28" ht="27.6" x14ac:dyDescent="0.25">
      <c r="A7840" s="6">
        <v>7847</v>
      </c>
      <c r="B7840" s="24" t="s">
        <v>28089</v>
      </c>
      <c r="C7840" s="24" t="s">
        <v>3689</v>
      </c>
      <c r="D7840" s="6" t="str">
        <f>VLOOKUP(C7840,[1]Sheet1!$A:$B,2,0)</f>
        <v>NAB0000023</v>
      </c>
      <c r="E7840" s="24" t="s">
        <v>2926</v>
      </c>
      <c r="F7840" s="24" t="s">
        <v>27946</v>
      </c>
      <c r="G7840" s="24" t="s">
        <v>28087</v>
      </c>
      <c r="H7840" s="24">
        <v>190.75</v>
      </c>
      <c r="I7840" s="25" t="s">
        <v>40722</v>
      </c>
      <c r="K7840" s="25" t="s">
        <v>27623</v>
      </c>
      <c r="M7840" s="24" t="s">
        <v>40723</v>
      </c>
      <c r="P7840" s="24" t="s">
        <v>7442</v>
      </c>
    </row>
    <row r="7841" spans="1:25" ht="27.6" x14ac:dyDescent="0.25">
      <c r="A7841" s="6">
        <v>7848</v>
      </c>
      <c r="B7841" s="24" t="s">
        <v>28090</v>
      </c>
      <c r="C7841" s="24" t="s">
        <v>3689</v>
      </c>
      <c r="D7841" s="6" t="str">
        <f>VLOOKUP(C7841,[1]Sheet1!$A:$B,2,0)</f>
        <v>NAB0000023</v>
      </c>
      <c r="E7841" s="24" t="s">
        <v>2926</v>
      </c>
      <c r="F7841" s="24" t="s">
        <v>27946</v>
      </c>
      <c r="G7841" s="24" t="s">
        <v>28087</v>
      </c>
      <c r="H7841" s="24">
        <v>174.81</v>
      </c>
      <c r="I7841" s="25" t="s">
        <v>40722</v>
      </c>
      <c r="K7841" s="25" t="s">
        <v>27623</v>
      </c>
      <c r="M7841" s="24" t="s">
        <v>40724</v>
      </c>
      <c r="O7841" s="24">
        <v>1133070</v>
      </c>
      <c r="P7841" s="24" t="s">
        <v>28091</v>
      </c>
      <c r="R7841" s="24">
        <v>1133107</v>
      </c>
    </row>
    <row r="7842" spans="1:25" ht="27.6" x14ac:dyDescent="0.25">
      <c r="A7842" s="6">
        <v>7849</v>
      </c>
      <c r="B7842" s="24" t="s">
        <v>28092</v>
      </c>
      <c r="C7842" s="24" t="s">
        <v>3689</v>
      </c>
      <c r="D7842" s="6" t="str">
        <f>VLOOKUP(C7842,[1]Sheet1!$A:$B,2,0)</f>
        <v>NAB0000023</v>
      </c>
      <c r="E7842" s="24" t="s">
        <v>2926</v>
      </c>
      <c r="F7842" s="24" t="s">
        <v>27946</v>
      </c>
      <c r="G7842" s="24" t="s">
        <v>28093</v>
      </c>
      <c r="H7842" s="24">
        <v>170.42</v>
      </c>
      <c r="I7842" s="25" t="s">
        <v>40708</v>
      </c>
      <c r="K7842" s="25" t="s">
        <v>27623</v>
      </c>
      <c r="M7842" s="24" t="s">
        <v>40725</v>
      </c>
    </row>
    <row r="7843" spans="1:25" ht="27.6" x14ac:dyDescent="0.25">
      <c r="A7843" s="6">
        <v>7850</v>
      </c>
      <c r="B7843" s="24" t="s">
        <v>28094</v>
      </c>
      <c r="C7843" s="24" t="s">
        <v>3689</v>
      </c>
      <c r="D7843" s="6" t="str">
        <f>VLOOKUP(C7843,[1]Sheet1!$A:$B,2,0)</f>
        <v>NAB0000023</v>
      </c>
      <c r="E7843" s="24" t="s">
        <v>2926</v>
      </c>
      <c r="F7843" s="24" t="s">
        <v>27946</v>
      </c>
      <c r="G7843" s="24" t="s">
        <v>40726</v>
      </c>
      <c r="H7843" s="24">
        <v>101.39</v>
      </c>
      <c r="I7843" s="25" t="s">
        <v>40525</v>
      </c>
      <c r="K7843" s="25" t="s">
        <v>27623</v>
      </c>
      <c r="M7843" s="24" t="s">
        <v>40727</v>
      </c>
      <c r="P7843" s="24" t="s">
        <v>28095</v>
      </c>
      <c r="S7843" s="24" t="s">
        <v>40728</v>
      </c>
    </row>
    <row r="7844" spans="1:25" ht="27.6" x14ac:dyDescent="0.25">
      <c r="A7844" s="6">
        <v>7851</v>
      </c>
      <c r="B7844" s="24" t="s">
        <v>28096</v>
      </c>
      <c r="C7844" s="24" t="s">
        <v>3689</v>
      </c>
      <c r="D7844" s="6" t="str">
        <f>VLOOKUP(C7844,[1]Sheet1!$A:$B,2,0)</f>
        <v>NAB0000023</v>
      </c>
      <c r="E7844" s="24" t="s">
        <v>2926</v>
      </c>
      <c r="F7844" s="24" t="s">
        <v>27946</v>
      </c>
      <c r="G7844" s="24" t="s">
        <v>28097</v>
      </c>
      <c r="H7844" s="24">
        <v>154.01</v>
      </c>
      <c r="I7844" s="25" t="s">
        <v>40729</v>
      </c>
      <c r="K7844" s="25" t="s">
        <v>27623</v>
      </c>
      <c r="M7844" s="24" t="s">
        <v>40730</v>
      </c>
      <c r="P7844" s="24" t="s">
        <v>28098</v>
      </c>
      <c r="R7844" s="24">
        <v>5666</v>
      </c>
      <c r="S7844" s="24" t="s">
        <v>28099</v>
      </c>
      <c r="V7844" s="24" t="s">
        <v>28100</v>
      </c>
      <c r="Y7844" s="24" t="s">
        <v>28101</v>
      </c>
    </row>
    <row r="7845" spans="1:25" ht="27.6" x14ac:dyDescent="0.25">
      <c r="A7845" s="6">
        <v>7852</v>
      </c>
      <c r="B7845" s="24" t="s">
        <v>28102</v>
      </c>
      <c r="C7845" s="24" t="s">
        <v>3689</v>
      </c>
      <c r="D7845" s="6" t="str">
        <f>VLOOKUP(C7845,[1]Sheet1!$A:$B,2,0)</f>
        <v>NAB0000023</v>
      </c>
      <c r="E7845" s="24" t="s">
        <v>2926</v>
      </c>
      <c r="F7845" s="24" t="s">
        <v>27946</v>
      </c>
      <c r="G7845" s="24" t="s">
        <v>40731</v>
      </c>
      <c r="H7845" s="24">
        <v>142.88</v>
      </c>
      <c r="I7845" s="25" t="s">
        <v>40732</v>
      </c>
      <c r="K7845" s="25" t="s">
        <v>27623</v>
      </c>
      <c r="M7845" s="24" t="s">
        <v>40733</v>
      </c>
      <c r="P7845" s="24" t="s">
        <v>28103</v>
      </c>
    </row>
    <row r="7846" spans="1:25" ht="27.6" x14ac:dyDescent="0.25">
      <c r="A7846" s="6">
        <v>7853</v>
      </c>
      <c r="B7846" s="24" t="s">
        <v>28104</v>
      </c>
      <c r="C7846" s="24" t="s">
        <v>3689</v>
      </c>
      <c r="D7846" s="6" t="str">
        <f>VLOOKUP(C7846,[1]Sheet1!$A:$B,2,0)</f>
        <v>NAB0000023</v>
      </c>
      <c r="E7846" s="24" t="s">
        <v>2926</v>
      </c>
      <c r="F7846" s="24" t="s">
        <v>27946</v>
      </c>
      <c r="G7846" s="24" t="s">
        <v>28105</v>
      </c>
      <c r="H7846" s="24">
        <v>75.39</v>
      </c>
      <c r="I7846" s="25" t="s">
        <v>40530</v>
      </c>
      <c r="K7846" s="25" t="s">
        <v>27623</v>
      </c>
      <c r="M7846" s="24" t="s">
        <v>40734</v>
      </c>
      <c r="P7846" s="24" t="s">
        <v>28106</v>
      </c>
    </row>
    <row r="7847" spans="1:25" ht="27.6" x14ac:dyDescent="0.25">
      <c r="A7847" s="6">
        <v>7854</v>
      </c>
      <c r="B7847" s="24" t="s">
        <v>28107</v>
      </c>
      <c r="C7847" s="24" t="s">
        <v>3689</v>
      </c>
      <c r="D7847" s="6" t="str">
        <f>VLOOKUP(C7847,[1]Sheet1!$A:$B,2,0)</f>
        <v>NAB0000023</v>
      </c>
      <c r="E7847" s="24" t="s">
        <v>2926</v>
      </c>
      <c r="F7847" s="24" t="s">
        <v>27946</v>
      </c>
      <c r="G7847" s="24" t="s">
        <v>28087</v>
      </c>
      <c r="H7847" s="24">
        <v>134.34</v>
      </c>
      <c r="I7847" s="25" t="s">
        <v>40722</v>
      </c>
      <c r="K7847" s="25" t="s">
        <v>27623</v>
      </c>
      <c r="M7847" s="24" t="s">
        <v>40735</v>
      </c>
      <c r="O7847" s="24">
        <v>300952</v>
      </c>
      <c r="P7847" s="24" t="s">
        <v>40736</v>
      </c>
      <c r="S7847" s="24" t="s">
        <v>6365</v>
      </c>
    </row>
    <row r="7848" spans="1:25" ht="27.6" x14ac:dyDescent="0.25">
      <c r="A7848" s="6">
        <v>7855</v>
      </c>
      <c r="B7848" s="24" t="s">
        <v>28108</v>
      </c>
      <c r="C7848" s="24" t="s">
        <v>3689</v>
      </c>
      <c r="D7848" s="6" t="str">
        <f>VLOOKUP(C7848,[1]Sheet1!$A:$B,2,0)</f>
        <v>NAB0000023</v>
      </c>
      <c r="E7848" s="24" t="s">
        <v>2926</v>
      </c>
      <c r="F7848" s="24" t="s">
        <v>27946</v>
      </c>
      <c r="G7848" s="24" t="s">
        <v>28109</v>
      </c>
      <c r="H7848" s="24">
        <v>133.59</v>
      </c>
      <c r="I7848" s="25" t="s">
        <v>40737</v>
      </c>
      <c r="K7848" s="25" t="s">
        <v>27623</v>
      </c>
      <c r="M7848" s="24" t="s">
        <v>28110</v>
      </c>
      <c r="P7848" s="24" t="s">
        <v>28111</v>
      </c>
      <c r="S7848" s="24" t="s">
        <v>28112</v>
      </c>
    </row>
    <row r="7849" spans="1:25" ht="27.6" x14ac:dyDescent="0.25">
      <c r="A7849" s="6">
        <v>7856</v>
      </c>
      <c r="B7849" s="24" t="s">
        <v>28113</v>
      </c>
      <c r="C7849" s="24" t="s">
        <v>3689</v>
      </c>
      <c r="D7849" s="6" t="str">
        <f>VLOOKUP(C7849,[1]Sheet1!$A:$B,2,0)</f>
        <v>NAB0000023</v>
      </c>
      <c r="E7849" s="24" t="s">
        <v>2926</v>
      </c>
      <c r="F7849" s="24" t="s">
        <v>27946</v>
      </c>
      <c r="G7849" s="24" t="s">
        <v>28114</v>
      </c>
      <c r="H7849" s="24">
        <v>128.4</v>
      </c>
      <c r="I7849" s="25" t="s">
        <v>40738</v>
      </c>
      <c r="K7849" s="25" t="s">
        <v>27623</v>
      </c>
      <c r="M7849" s="24" t="s">
        <v>28115</v>
      </c>
      <c r="O7849" s="24">
        <v>59665</v>
      </c>
      <c r="P7849" s="24" t="s">
        <v>40739</v>
      </c>
      <c r="S7849" s="24" t="s">
        <v>28116</v>
      </c>
      <c r="V7849" s="24" t="s">
        <v>28117</v>
      </c>
    </row>
    <row r="7850" spans="1:25" ht="27.6" x14ac:dyDescent="0.25">
      <c r="A7850" s="6">
        <v>7857</v>
      </c>
      <c r="B7850" s="24" t="s">
        <v>28118</v>
      </c>
      <c r="C7850" s="24" t="s">
        <v>3689</v>
      </c>
      <c r="D7850" s="6" t="str">
        <f>VLOOKUP(C7850,[1]Sheet1!$A:$B,2,0)</f>
        <v>NAB0000023</v>
      </c>
      <c r="E7850" s="24" t="s">
        <v>2926</v>
      </c>
      <c r="F7850" s="24" t="s">
        <v>27946</v>
      </c>
      <c r="G7850" s="24" t="s">
        <v>28119</v>
      </c>
      <c r="H7850" s="24">
        <v>111.84</v>
      </c>
      <c r="I7850" s="25" t="s">
        <v>40641</v>
      </c>
      <c r="K7850" s="25" t="s">
        <v>27623</v>
      </c>
      <c r="M7850" s="24" t="s">
        <v>40740</v>
      </c>
      <c r="P7850" s="24" t="s">
        <v>28120</v>
      </c>
      <c r="S7850" s="24" t="s">
        <v>28121</v>
      </c>
      <c r="V7850" s="24" t="s">
        <v>28122</v>
      </c>
    </row>
    <row r="7851" spans="1:25" ht="27.6" x14ac:dyDescent="0.25">
      <c r="A7851" s="6">
        <v>7858</v>
      </c>
      <c r="B7851" s="24" t="s">
        <v>28123</v>
      </c>
      <c r="C7851" s="24" t="s">
        <v>3689</v>
      </c>
      <c r="D7851" s="6" t="str">
        <f>VLOOKUP(C7851,[1]Sheet1!$A:$B,2,0)</f>
        <v>NAB0000023</v>
      </c>
      <c r="E7851" s="24" t="s">
        <v>2926</v>
      </c>
      <c r="F7851" s="24" t="s">
        <v>27946</v>
      </c>
      <c r="G7851" s="24" t="s">
        <v>28124</v>
      </c>
      <c r="H7851" s="24">
        <v>121.69</v>
      </c>
      <c r="I7851" s="25" t="s">
        <v>40707</v>
      </c>
      <c r="K7851" s="25" t="s">
        <v>27623</v>
      </c>
      <c r="M7851" s="24" t="s">
        <v>40741</v>
      </c>
      <c r="P7851" s="24" t="s">
        <v>28125</v>
      </c>
    </row>
    <row r="7852" spans="1:25" ht="27.6" x14ac:dyDescent="0.25">
      <c r="A7852" s="6">
        <v>7859</v>
      </c>
      <c r="B7852" s="24" t="s">
        <v>28126</v>
      </c>
      <c r="C7852" s="24" t="s">
        <v>3689</v>
      </c>
      <c r="D7852" s="6" t="str">
        <f>VLOOKUP(C7852,[1]Sheet1!$A:$B,2,0)</f>
        <v>NAB0000023</v>
      </c>
      <c r="E7852" s="24" t="s">
        <v>2926</v>
      </c>
      <c r="F7852" s="24" t="s">
        <v>27946</v>
      </c>
      <c r="G7852" s="24" t="s">
        <v>28127</v>
      </c>
      <c r="H7852" s="24">
        <v>112.72</v>
      </c>
      <c r="I7852" s="25" t="s">
        <v>40718</v>
      </c>
      <c r="K7852" s="25" t="s">
        <v>27623</v>
      </c>
      <c r="M7852" s="24" t="s">
        <v>40742</v>
      </c>
      <c r="P7852" s="24" t="s">
        <v>28128</v>
      </c>
    </row>
    <row r="7853" spans="1:25" ht="27.6" x14ac:dyDescent="0.25">
      <c r="A7853" s="6">
        <v>7860</v>
      </c>
      <c r="B7853" s="24" t="s">
        <v>28129</v>
      </c>
      <c r="C7853" s="24" t="s">
        <v>3689</v>
      </c>
      <c r="D7853" s="6" t="str">
        <f>VLOOKUP(C7853,[1]Sheet1!$A:$B,2,0)</f>
        <v>NAB0000023</v>
      </c>
      <c r="E7853" s="24" t="s">
        <v>2926</v>
      </c>
      <c r="F7853" s="24" t="s">
        <v>27946</v>
      </c>
      <c r="G7853" s="24" t="s">
        <v>28130</v>
      </c>
      <c r="H7853" s="24">
        <v>80.31</v>
      </c>
      <c r="I7853" s="25" t="s">
        <v>40743</v>
      </c>
      <c r="K7853" s="25" t="s">
        <v>27623</v>
      </c>
      <c r="M7853" s="24" t="s">
        <v>40744</v>
      </c>
    </row>
    <row r="7854" spans="1:25" ht="27.6" x14ac:dyDescent="0.25">
      <c r="A7854" s="6">
        <v>7861</v>
      </c>
      <c r="B7854" s="24" t="s">
        <v>28131</v>
      </c>
      <c r="C7854" s="24" t="s">
        <v>3689</v>
      </c>
      <c r="D7854" s="6" t="str">
        <f>VLOOKUP(C7854,[1]Sheet1!$A:$B,2,0)</f>
        <v>NAB0000023</v>
      </c>
      <c r="E7854" s="24" t="s">
        <v>148</v>
      </c>
      <c r="F7854" s="24" t="s">
        <v>28132</v>
      </c>
      <c r="G7854" s="24" t="s">
        <v>28133</v>
      </c>
      <c r="H7854" s="24">
        <v>100.6</v>
      </c>
      <c r="I7854" s="25" t="s">
        <v>40745</v>
      </c>
      <c r="K7854" s="25" t="s">
        <v>27623</v>
      </c>
      <c r="M7854" s="24" t="s">
        <v>11612</v>
      </c>
      <c r="P7854" s="24" t="s">
        <v>28134</v>
      </c>
      <c r="R7854" s="24">
        <v>5225076</v>
      </c>
      <c r="S7854" s="24" t="s">
        <v>28135</v>
      </c>
      <c r="V7854" s="24" t="s">
        <v>40746</v>
      </c>
    </row>
    <row r="7855" spans="1:25" ht="27.6" x14ac:dyDescent="0.25">
      <c r="A7855" s="6">
        <v>7862</v>
      </c>
      <c r="B7855" s="24" t="s">
        <v>28136</v>
      </c>
      <c r="C7855" s="24" t="s">
        <v>3689</v>
      </c>
      <c r="D7855" s="6" t="str">
        <f>VLOOKUP(C7855,[1]Sheet1!$A:$B,2,0)</f>
        <v>NAB0000023</v>
      </c>
      <c r="E7855" s="24" t="s">
        <v>2926</v>
      </c>
      <c r="F7855" s="24" t="s">
        <v>27946</v>
      </c>
      <c r="G7855" s="24" t="s">
        <v>28137</v>
      </c>
      <c r="H7855" s="24">
        <v>96.24</v>
      </c>
      <c r="I7855" s="25" t="s">
        <v>40525</v>
      </c>
      <c r="K7855" s="25" t="s">
        <v>27623</v>
      </c>
      <c r="M7855" s="24" t="s">
        <v>40747</v>
      </c>
    </row>
    <row r="7856" spans="1:25" ht="27.6" x14ac:dyDescent="0.25">
      <c r="A7856" s="6">
        <v>7863</v>
      </c>
      <c r="B7856" s="24" t="s">
        <v>28138</v>
      </c>
      <c r="C7856" s="24" t="s">
        <v>3689</v>
      </c>
      <c r="D7856" s="6" t="str">
        <f>VLOOKUP(C7856,[1]Sheet1!$A:$B,2,0)</f>
        <v>NAB0000023</v>
      </c>
      <c r="E7856" s="24" t="s">
        <v>2926</v>
      </c>
      <c r="F7856" s="24" t="s">
        <v>27946</v>
      </c>
      <c r="G7856" s="24" t="s">
        <v>40748</v>
      </c>
      <c r="H7856" s="24">
        <v>82.31</v>
      </c>
      <c r="I7856" s="25" t="s">
        <v>40749</v>
      </c>
      <c r="K7856" s="25" t="s">
        <v>27623</v>
      </c>
      <c r="M7856" s="24" t="s">
        <v>28139</v>
      </c>
      <c r="P7856" s="24" t="s">
        <v>40750</v>
      </c>
    </row>
    <row r="7857" spans="1:16" ht="27.6" x14ac:dyDescent="0.25">
      <c r="A7857" s="6">
        <v>7864</v>
      </c>
      <c r="B7857" s="24" t="s">
        <v>28140</v>
      </c>
      <c r="C7857" s="24" t="s">
        <v>3689</v>
      </c>
      <c r="D7857" s="6" t="str">
        <f>VLOOKUP(C7857,[1]Sheet1!$A:$B,2,0)</f>
        <v>NAB0000023</v>
      </c>
      <c r="E7857" s="24" t="s">
        <v>2926</v>
      </c>
      <c r="F7857" s="24" t="s">
        <v>27946</v>
      </c>
      <c r="G7857" s="24" t="s">
        <v>28141</v>
      </c>
      <c r="H7857" s="24">
        <v>76.8</v>
      </c>
      <c r="I7857" s="25">
        <v>38975</v>
      </c>
      <c r="K7857" s="25" t="s">
        <v>27623</v>
      </c>
      <c r="M7857" s="24" t="s">
        <v>40751</v>
      </c>
    </row>
    <row r="7858" spans="1:16" ht="27.6" x14ac:dyDescent="0.25">
      <c r="A7858" s="6">
        <v>7865</v>
      </c>
      <c r="B7858" s="24" t="s">
        <v>28142</v>
      </c>
      <c r="C7858" s="24" t="s">
        <v>3689</v>
      </c>
      <c r="D7858" s="6" t="str">
        <f>VLOOKUP(C7858,[1]Sheet1!$A:$B,2,0)</f>
        <v>NAB0000023</v>
      </c>
      <c r="E7858" s="24" t="s">
        <v>2926</v>
      </c>
      <c r="F7858" s="24" t="s">
        <v>27946</v>
      </c>
      <c r="G7858" s="24" t="s">
        <v>28143</v>
      </c>
      <c r="H7858" s="24">
        <v>76.510000000000005</v>
      </c>
      <c r="I7858" s="25" t="s">
        <v>40601</v>
      </c>
      <c r="K7858" s="25" t="s">
        <v>27623</v>
      </c>
      <c r="M7858" s="24" t="s">
        <v>40752</v>
      </c>
      <c r="P7858" s="24" t="s">
        <v>12639</v>
      </c>
    </row>
    <row r="7859" spans="1:16" ht="27.6" x14ac:dyDescent="0.25">
      <c r="A7859" s="6">
        <v>7866</v>
      </c>
      <c r="B7859" s="24" t="s">
        <v>28144</v>
      </c>
      <c r="C7859" s="24" t="s">
        <v>3689</v>
      </c>
      <c r="D7859" s="6" t="str">
        <f>VLOOKUP(C7859,[1]Sheet1!$A:$B,2,0)</f>
        <v>NAB0000023</v>
      </c>
      <c r="E7859" s="24" t="s">
        <v>2926</v>
      </c>
      <c r="F7859" s="24" t="s">
        <v>27946</v>
      </c>
      <c r="G7859" s="24" t="s">
        <v>28145</v>
      </c>
      <c r="H7859" s="24">
        <v>76.430000000000007</v>
      </c>
      <c r="I7859" s="25" t="s">
        <v>40753</v>
      </c>
      <c r="K7859" s="25" t="s">
        <v>27623</v>
      </c>
      <c r="M7859" s="24" t="s">
        <v>28146</v>
      </c>
    </row>
    <row r="7860" spans="1:16" ht="27.6" x14ac:dyDescent="0.25">
      <c r="A7860" s="6">
        <v>7867</v>
      </c>
      <c r="B7860" s="24" t="s">
        <v>7034</v>
      </c>
      <c r="C7860" s="24" t="s">
        <v>3689</v>
      </c>
      <c r="D7860" s="6" t="str">
        <f>VLOOKUP(C7860,[1]Sheet1!$A:$B,2,0)</f>
        <v>NAB0000023</v>
      </c>
      <c r="E7860" s="24" t="s">
        <v>2926</v>
      </c>
      <c r="F7860" s="24" t="s">
        <v>27946</v>
      </c>
      <c r="G7860" s="24" t="s">
        <v>40754</v>
      </c>
      <c r="H7860" s="24">
        <v>76.400000000000006</v>
      </c>
      <c r="I7860" s="25" t="s">
        <v>40755</v>
      </c>
      <c r="K7860" s="25" t="s">
        <v>27623</v>
      </c>
      <c r="M7860" s="24" t="s">
        <v>40756</v>
      </c>
    </row>
    <row r="7861" spans="1:16" ht="27.6" x14ac:dyDescent="0.25">
      <c r="A7861" s="6">
        <v>7868</v>
      </c>
      <c r="B7861" s="24" t="s">
        <v>28148</v>
      </c>
      <c r="C7861" s="24" t="s">
        <v>3689</v>
      </c>
      <c r="D7861" s="6" t="str">
        <f>VLOOKUP(C7861,[1]Sheet1!$A:$B,2,0)</f>
        <v>NAB0000023</v>
      </c>
      <c r="E7861" s="24" t="s">
        <v>2926</v>
      </c>
      <c r="F7861" s="24" t="s">
        <v>27946</v>
      </c>
      <c r="G7861" s="24" t="s">
        <v>28149</v>
      </c>
      <c r="H7861" s="24">
        <v>76.23</v>
      </c>
      <c r="I7861" s="25" t="s">
        <v>40743</v>
      </c>
      <c r="K7861" s="25" t="s">
        <v>27623</v>
      </c>
      <c r="M7861" s="24" t="s">
        <v>28150</v>
      </c>
    </row>
    <row r="7862" spans="1:16" ht="27.6" x14ac:dyDescent="0.25">
      <c r="A7862" s="6">
        <v>7869</v>
      </c>
      <c r="B7862" s="24" t="s">
        <v>28151</v>
      </c>
      <c r="C7862" s="24" t="s">
        <v>3689</v>
      </c>
      <c r="D7862" s="6" t="str">
        <f>VLOOKUP(C7862,[1]Sheet1!$A:$B,2,0)</f>
        <v>NAB0000023</v>
      </c>
      <c r="E7862" s="24" t="s">
        <v>2926</v>
      </c>
      <c r="F7862" s="24" t="s">
        <v>27946</v>
      </c>
      <c r="G7862" s="24" t="s">
        <v>28152</v>
      </c>
      <c r="H7862" s="24">
        <v>76.13</v>
      </c>
      <c r="I7862" s="25" t="s">
        <v>40757</v>
      </c>
      <c r="K7862" s="25" t="s">
        <v>27623</v>
      </c>
      <c r="M7862" s="24" t="s">
        <v>28153</v>
      </c>
    </row>
    <row r="7863" spans="1:16" ht="27.6" x14ac:dyDescent="0.25">
      <c r="A7863" s="6">
        <v>7870</v>
      </c>
      <c r="B7863" s="24" t="s">
        <v>28154</v>
      </c>
      <c r="C7863" s="24" t="s">
        <v>3689</v>
      </c>
      <c r="D7863" s="6" t="str">
        <f>VLOOKUP(C7863,[1]Sheet1!$A:$B,2,0)</f>
        <v>NAB0000023</v>
      </c>
      <c r="E7863" s="24" t="s">
        <v>2926</v>
      </c>
      <c r="F7863" s="24" t="s">
        <v>27946</v>
      </c>
      <c r="G7863" s="24" t="s">
        <v>40758</v>
      </c>
      <c r="H7863" s="24">
        <v>75.540000000000006</v>
      </c>
      <c r="I7863" s="25" t="s">
        <v>40755</v>
      </c>
      <c r="K7863" s="25" t="s">
        <v>27623</v>
      </c>
      <c r="M7863" s="24" t="s">
        <v>28155</v>
      </c>
    </row>
    <row r="7864" spans="1:16" ht="27.6" x14ac:dyDescent="0.25">
      <c r="A7864" s="6">
        <v>7871</v>
      </c>
      <c r="B7864" s="24" t="s">
        <v>28156</v>
      </c>
      <c r="C7864" s="24" t="s">
        <v>3689</v>
      </c>
      <c r="D7864" s="6" t="str">
        <f>VLOOKUP(C7864,[1]Sheet1!$A:$B,2,0)</f>
        <v>NAB0000023</v>
      </c>
      <c r="E7864" s="24" t="s">
        <v>2926</v>
      </c>
      <c r="F7864" s="24" t="s">
        <v>27946</v>
      </c>
      <c r="G7864" s="24" t="s">
        <v>28157</v>
      </c>
      <c r="H7864" s="24">
        <v>75.2</v>
      </c>
      <c r="I7864" s="25" t="s">
        <v>40743</v>
      </c>
      <c r="K7864" s="25" t="s">
        <v>27623</v>
      </c>
      <c r="M7864" s="24" t="s">
        <v>40759</v>
      </c>
    </row>
    <row r="7865" spans="1:16" ht="27.6" x14ac:dyDescent="0.25">
      <c r="A7865" s="6">
        <v>7872</v>
      </c>
      <c r="B7865" s="24" t="s">
        <v>28158</v>
      </c>
      <c r="C7865" s="24" t="s">
        <v>3689</v>
      </c>
      <c r="D7865" s="6" t="str">
        <f>VLOOKUP(C7865,[1]Sheet1!$A:$B,2,0)</f>
        <v>NAB0000023</v>
      </c>
      <c r="E7865" s="24" t="s">
        <v>2926</v>
      </c>
      <c r="F7865" s="24" t="s">
        <v>27946</v>
      </c>
      <c r="G7865" s="24" t="s">
        <v>40760</v>
      </c>
      <c r="H7865" s="24">
        <v>50.58</v>
      </c>
      <c r="I7865" s="25" t="s">
        <v>40743</v>
      </c>
      <c r="K7865" s="25" t="s">
        <v>27623</v>
      </c>
      <c r="M7865" s="24" t="s">
        <v>40761</v>
      </c>
    </row>
    <row r="7866" spans="1:16" ht="27.6" x14ac:dyDescent="0.25">
      <c r="A7866" s="6">
        <v>7873</v>
      </c>
      <c r="B7866" s="24" t="s">
        <v>28159</v>
      </c>
      <c r="C7866" s="24" t="s">
        <v>3689</v>
      </c>
      <c r="D7866" s="6" t="str">
        <f>VLOOKUP(C7866,[1]Sheet1!$A:$B,2,0)</f>
        <v>NAB0000023</v>
      </c>
      <c r="E7866" s="24" t="s">
        <v>2926</v>
      </c>
      <c r="F7866" s="24" t="s">
        <v>27946</v>
      </c>
      <c r="G7866" s="24" t="s">
        <v>28160</v>
      </c>
      <c r="H7866" s="24">
        <v>75.2</v>
      </c>
      <c r="I7866" s="25" t="s">
        <v>40743</v>
      </c>
      <c r="K7866" s="25" t="s">
        <v>27623</v>
      </c>
      <c r="M7866" s="24" t="s">
        <v>40762</v>
      </c>
    </row>
    <row r="7867" spans="1:16" ht="27.6" x14ac:dyDescent="0.25">
      <c r="A7867" s="6">
        <v>7874</v>
      </c>
      <c r="B7867" s="24" t="s">
        <v>28161</v>
      </c>
      <c r="C7867" s="24" t="s">
        <v>3689</v>
      </c>
      <c r="D7867" s="6" t="str">
        <f>VLOOKUP(C7867,[1]Sheet1!$A:$B,2,0)</f>
        <v>NAB0000023</v>
      </c>
      <c r="E7867" s="24" t="s">
        <v>2926</v>
      </c>
      <c r="F7867" s="24" t="s">
        <v>27946</v>
      </c>
      <c r="G7867" s="24" t="s">
        <v>28162</v>
      </c>
      <c r="H7867" s="24">
        <v>75.150000000000006</v>
      </c>
      <c r="I7867" s="25" t="s">
        <v>40743</v>
      </c>
      <c r="K7867" s="25" t="s">
        <v>27623</v>
      </c>
      <c r="M7867" s="24" t="s">
        <v>7143</v>
      </c>
    </row>
    <row r="7868" spans="1:16" ht="27.6" x14ac:dyDescent="0.25">
      <c r="A7868" s="6">
        <v>7875</v>
      </c>
      <c r="B7868" s="24" t="s">
        <v>28163</v>
      </c>
      <c r="C7868" s="24" t="s">
        <v>3689</v>
      </c>
      <c r="D7868" s="6" t="str">
        <f>VLOOKUP(C7868,[1]Sheet1!$A:$B,2,0)</f>
        <v>NAB0000023</v>
      </c>
      <c r="E7868" s="24" t="s">
        <v>2926</v>
      </c>
      <c r="F7868" s="24" t="s">
        <v>27946</v>
      </c>
      <c r="G7868" s="24" t="s">
        <v>28164</v>
      </c>
      <c r="H7868" s="24">
        <v>75.14</v>
      </c>
      <c r="I7868" s="25" t="s">
        <v>40755</v>
      </c>
      <c r="K7868" s="25" t="s">
        <v>27623</v>
      </c>
      <c r="M7868" s="24" t="s">
        <v>8148</v>
      </c>
    </row>
    <row r="7869" spans="1:16" ht="27.6" x14ac:dyDescent="0.25">
      <c r="A7869" s="6">
        <v>7876</v>
      </c>
      <c r="B7869" s="24" t="s">
        <v>28165</v>
      </c>
      <c r="C7869" s="24" t="s">
        <v>3689</v>
      </c>
      <c r="D7869" s="6" t="str">
        <f>VLOOKUP(C7869,[1]Sheet1!$A:$B,2,0)</f>
        <v>NAB0000023</v>
      </c>
      <c r="E7869" s="24" t="s">
        <v>2926</v>
      </c>
      <c r="F7869" s="24" t="s">
        <v>27946</v>
      </c>
      <c r="G7869" s="24" t="s">
        <v>28166</v>
      </c>
      <c r="H7869" s="24">
        <v>75.03</v>
      </c>
      <c r="I7869" s="25" t="s">
        <v>40755</v>
      </c>
      <c r="K7869" s="25" t="s">
        <v>27623</v>
      </c>
      <c r="M7869" s="24" t="s">
        <v>28167</v>
      </c>
    </row>
    <row r="7870" spans="1:16" ht="27.6" x14ac:dyDescent="0.25">
      <c r="A7870" s="6">
        <v>7877</v>
      </c>
      <c r="B7870" s="24" t="s">
        <v>28168</v>
      </c>
      <c r="C7870" s="24" t="s">
        <v>3689</v>
      </c>
      <c r="D7870" s="6" t="str">
        <f>VLOOKUP(C7870,[1]Sheet1!$A:$B,2,0)</f>
        <v>NAB0000023</v>
      </c>
      <c r="E7870" s="24" t="s">
        <v>2926</v>
      </c>
      <c r="F7870" s="24" t="s">
        <v>28169</v>
      </c>
      <c r="G7870" s="24" t="s">
        <v>28170</v>
      </c>
      <c r="H7870" s="24">
        <v>74.89</v>
      </c>
      <c r="I7870" s="25" t="s">
        <v>40743</v>
      </c>
      <c r="K7870" s="25" t="s">
        <v>27623</v>
      </c>
      <c r="M7870" s="24" t="s">
        <v>40763</v>
      </c>
    </row>
    <row r="7871" spans="1:16" ht="27.6" x14ac:dyDescent="0.25">
      <c r="A7871" s="6">
        <v>7878</v>
      </c>
      <c r="B7871" s="24" t="s">
        <v>28171</v>
      </c>
      <c r="C7871" s="24" t="s">
        <v>3689</v>
      </c>
      <c r="D7871" s="6" t="str">
        <f>VLOOKUP(C7871,[1]Sheet1!$A:$B,2,0)</f>
        <v>NAB0000023</v>
      </c>
      <c r="E7871" s="24" t="s">
        <v>2926</v>
      </c>
      <c r="F7871" s="24" t="s">
        <v>27946</v>
      </c>
      <c r="G7871" s="24" t="s">
        <v>28172</v>
      </c>
      <c r="H7871" s="24">
        <v>74.88</v>
      </c>
      <c r="I7871" s="25" t="s">
        <v>40755</v>
      </c>
      <c r="K7871" s="25" t="s">
        <v>27623</v>
      </c>
      <c r="M7871" s="24" t="s">
        <v>40764</v>
      </c>
    </row>
    <row r="7872" spans="1:16" ht="27.6" x14ac:dyDescent="0.25">
      <c r="A7872" s="6">
        <v>7879</v>
      </c>
      <c r="B7872" s="24" t="s">
        <v>28173</v>
      </c>
      <c r="C7872" s="24" t="s">
        <v>3689</v>
      </c>
      <c r="D7872" s="6" t="str">
        <f>VLOOKUP(C7872,[1]Sheet1!$A:$B,2,0)</f>
        <v>NAB0000023</v>
      </c>
      <c r="E7872" s="24" t="s">
        <v>2926</v>
      </c>
      <c r="F7872" s="24" t="s">
        <v>28169</v>
      </c>
      <c r="G7872" s="24" t="s">
        <v>28174</v>
      </c>
      <c r="H7872" s="24">
        <v>73.39</v>
      </c>
      <c r="I7872" s="25" t="s">
        <v>40765</v>
      </c>
      <c r="K7872" s="25" t="s">
        <v>27623</v>
      </c>
      <c r="M7872" s="24" t="s">
        <v>40766</v>
      </c>
    </row>
    <row r="7873" spans="1:22" ht="27.6" x14ac:dyDescent="0.25">
      <c r="A7873" s="6">
        <v>7880</v>
      </c>
      <c r="B7873" s="24" t="s">
        <v>28175</v>
      </c>
      <c r="C7873" s="24" t="s">
        <v>3689</v>
      </c>
      <c r="D7873" s="6" t="str">
        <f>VLOOKUP(C7873,[1]Sheet1!$A:$B,2,0)</f>
        <v>NAB0000023</v>
      </c>
      <c r="E7873" s="24" t="s">
        <v>2926</v>
      </c>
      <c r="F7873" s="24" t="s">
        <v>28169</v>
      </c>
      <c r="G7873" s="24" t="s">
        <v>28176</v>
      </c>
      <c r="H7873" s="24">
        <v>72.94</v>
      </c>
      <c r="I7873" s="25" t="s">
        <v>40753</v>
      </c>
      <c r="K7873" s="25" t="s">
        <v>27623</v>
      </c>
      <c r="M7873" s="24" t="s">
        <v>6360</v>
      </c>
      <c r="P7873" s="24" t="s">
        <v>28177</v>
      </c>
    </row>
    <row r="7874" spans="1:22" ht="27.6" x14ac:dyDescent="0.25">
      <c r="A7874" s="6">
        <v>7881</v>
      </c>
      <c r="B7874" s="24" t="s">
        <v>28178</v>
      </c>
      <c r="C7874" s="24" t="s">
        <v>3689</v>
      </c>
      <c r="D7874" s="6" t="str">
        <f>VLOOKUP(C7874,[1]Sheet1!$A:$B,2,0)</f>
        <v>NAB0000023</v>
      </c>
      <c r="E7874" s="24" t="s">
        <v>2926</v>
      </c>
      <c r="F7874" s="24" t="s">
        <v>28169</v>
      </c>
      <c r="G7874" s="24" t="s">
        <v>28179</v>
      </c>
      <c r="H7874" s="24">
        <v>71.53</v>
      </c>
      <c r="I7874" s="25" t="s">
        <v>40743</v>
      </c>
      <c r="K7874" s="25" t="s">
        <v>27623</v>
      </c>
      <c r="M7874" s="24" t="s">
        <v>4964</v>
      </c>
    </row>
    <row r="7875" spans="1:22" ht="27.6" x14ac:dyDescent="0.25">
      <c r="A7875" s="6">
        <v>7882</v>
      </c>
      <c r="B7875" s="24" t="s">
        <v>28180</v>
      </c>
      <c r="C7875" s="24" t="s">
        <v>3689</v>
      </c>
      <c r="D7875" s="6" t="str">
        <f>VLOOKUP(C7875,[1]Sheet1!$A:$B,2,0)</f>
        <v>NAB0000023</v>
      </c>
      <c r="E7875" s="24" t="s">
        <v>2926</v>
      </c>
      <c r="F7875" s="24" t="s">
        <v>28169</v>
      </c>
      <c r="G7875" s="24" t="s">
        <v>40767</v>
      </c>
      <c r="H7875" s="24">
        <v>71.209999999999994</v>
      </c>
      <c r="I7875" s="25" t="s">
        <v>40753</v>
      </c>
      <c r="K7875" s="25" t="s">
        <v>27623</v>
      </c>
      <c r="M7875" s="24" t="s">
        <v>28181</v>
      </c>
    </row>
    <row r="7876" spans="1:22" ht="27.6" x14ac:dyDescent="0.25">
      <c r="A7876" s="6">
        <v>7883</v>
      </c>
      <c r="B7876" s="24" t="s">
        <v>28182</v>
      </c>
      <c r="C7876" s="24" t="s">
        <v>3689</v>
      </c>
      <c r="D7876" s="6" t="str">
        <f>VLOOKUP(C7876,[1]Sheet1!$A:$B,2,0)</f>
        <v>NAB0000023</v>
      </c>
      <c r="E7876" s="24" t="s">
        <v>2926</v>
      </c>
      <c r="F7876" s="24" t="s">
        <v>28169</v>
      </c>
      <c r="G7876" s="24" t="s">
        <v>28183</v>
      </c>
      <c r="H7876" s="24">
        <v>70.010000000000005</v>
      </c>
      <c r="I7876" s="25" t="s">
        <v>40743</v>
      </c>
      <c r="K7876" s="25" t="s">
        <v>27623</v>
      </c>
      <c r="M7876" s="24" t="s">
        <v>40768</v>
      </c>
    </row>
    <row r="7877" spans="1:22" ht="27.6" x14ac:dyDescent="0.25">
      <c r="A7877" s="6">
        <v>7884</v>
      </c>
      <c r="B7877" s="24" t="s">
        <v>28184</v>
      </c>
      <c r="C7877" s="24" t="s">
        <v>3689</v>
      </c>
      <c r="D7877" s="6" t="str">
        <f>VLOOKUP(C7877,[1]Sheet1!$A:$B,2,0)</f>
        <v>NAB0000023</v>
      </c>
      <c r="E7877" s="24" t="s">
        <v>2926</v>
      </c>
      <c r="F7877" s="24" t="s">
        <v>28169</v>
      </c>
      <c r="G7877" s="24" t="s">
        <v>40769</v>
      </c>
      <c r="H7877" s="24">
        <v>70.77</v>
      </c>
      <c r="I7877" s="25" t="s">
        <v>40743</v>
      </c>
      <c r="K7877" s="25" t="s">
        <v>27623</v>
      </c>
      <c r="M7877" s="24" t="s">
        <v>6618</v>
      </c>
    </row>
    <row r="7878" spans="1:22" ht="27.6" x14ac:dyDescent="0.25">
      <c r="A7878" s="6">
        <v>7885</v>
      </c>
      <c r="B7878" s="24" t="s">
        <v>28185</v>
      </c>
      <c r="C7878" s="24" t="s">
        <v>3689</v>
      </c>
      <c r="D7878" s="6" t="str">
        <f>VLOOKUP(C7878,[1]Sheet1!$A:$B,2,0)</f>
        <v>NAB0000023</v>
      </c>
      <c r="E7878" s="24" t="s">
        <v>2926</v>
      </c>
      <c r="F7878" s="24" t="s">
        <v>28169</v>
      </c>
      <c r="G7878" s="24" t="s">
        <v>40770</v>
      </c>
      <c r="H7878" s="24">
        <v>70.37</v>
      </c>
      <c r="I7878" s="25" t="s">
        <v>40743</v>
      </c>
      <c r="K7878" s="25" t="s">
        <v>27623</v>
      </c>
      <c r="M7878" s="24" t="s">
        <v>28186</v>
      </c>
    </row>
    <row r="7879" spans="1:22" ht="27.6" x14ac:dyDescent="0.25">
      <c r="A7879" s="6">
        <v>7886</v>
      </c>
      <c r="B7879" s="24" t="s">
        <v>28187</v>
      </c>
      <c r="C7879" s="24" t="s">
        <v>3689</v>
      </c>
      <c r="D7879" s="6" t="str">
        <f>VLOOKUP(C7879,[1]Sheet1!$A:$B,2,0)</f>
        <v>NAB0000023</v>
      </c>
      <c r="E7879" s="24" t="s">
        <v>2926</v>
      </c>
      <c r="F7879" s="24" t="s">
        <v>28169</v>
      </c>
      <c r="G7879" s="24" t="s">
        <v>40771</v>
      </c>
      <c r="H7879" s="24">
        <v>70.260000000000005</v>
      </c>
      <c r="I7879" s="25" t="s">
        <v>40743</v>
      </c>
      <c r="K7879" s="25" t="s">
        <v>27623</v>
      </c>
      <c r="M7879" s="24" t="s">
        <v>28188</v>
      </c>
    </row>
    <row r="7880" spans="1:22" ht="27.6" x14ac:dyDescent="0.25">
      <c r="A7880" s="6">
        <v>7887</v>
      </c>
      <c r="B7880" s="24" t="s">
        <v>28189</v>
      </c>
      <c r="C7880" s="24" t="s">
        <v>3689</v>
      </c>
      <c r="D7880" s="6" t="str">
        <f>VLOOKUP(C7880,[1]Sheet1!$A:$B,2,0)</f>
        <v>NAB0000023</v>
      </c>
      <c r="E7880" s="24" t="s">
        <v>2926</v>
      </c>
      <c r="F7880" s="24" t="s">
        <v>28169</v>
      </c>
      <c r="G7880" s="24" t="s">
        <v>40772</v>
      </c>
      <c r="H7880" s="24">
        <v>69.959999999999994</v>
      </c>
      <c r="I7880" s="25" t="s">
        <v>40743</v>
      </c>
      <c r="K7880" s="25" t="s">
        <v>27623</v>
      </c>
      <c r="M7880" s="24" t="s">
        <v>40773</v>
      </c>
    </row>
    <row r="7881" spans="1:22" ht="27.6" x14ac:dyDescent="0.25">
      <c r="A7881" s="6">
        <v>7888</v>
      </c>
      <c r="B7881" s="24" t="s">
        <v>28190</v>
      </c>
      <c r="C7881" s="24" t="s">
        <v>3689</v>
      </c>
      <c r="D7881" s="6" t="str">
        <f>VLOOKUP(C7881,[1]Sheet1!$A:$B,2,0)</f>
        <v>NAB0000023</v>
      </c>
      <c r="E7881" s="24" t="s">
        <v>2926</v>
      </c>
      <c r="F7881" s="24" t="s">
        <v>28169</v>
      </c>
      <c r="G7881" s="24" t="s">
        <v>28191</v>
      </c>
      <c r="H7881" s="24">
        <v>69.819999999999993</v>
      </c>
      <c r="I7881" s="25" t="s">
        <v>40743</v>
      </c>
      <c r="K7881" s="25" t="s">
        <v>27623</v>
      </c>
      <c r="M7881" s="24" t="s">
        <v>28192</v>
      </c>
    </row>
    <row r="7882" spans="1:22" ht="27.6" x14ac:dyDescent="0.25">
      <c r="A7882" s="6">
        <v>7889</v>
      </c>
      <c r="B7882" s="24" t="s">
        <v>28193</v>
      </c>
      <c r="C7882" s="24" t="s">
        <v>3689</v>
      </c>
      <c r="D7882" s="6" t="str">
        <f>VLOOKUP(C7882,[1]Sheet1!$A:$B,2,0)</f>
        <v>NAB0000023</v>
      </c>
      <c r="E7882" s="24" t="s">
        <v>2926</v>
      </c>
      <c r="F7882" s="24" t="s">
        <v>28169</v>
      </c>
      <c r="G7882" s="24" t="s">
        <v>40774</v>
      </c>
      <c r="H7882" s="24">
        <v>69.61</v>
      </c>
      <c r="I7882" s="25">
        <v>38975</v>
      </c>
      <c r="K7882" s="25" t="s">
        <v>27623</v>
      </c>
      <c r="M7882" s="24" t="s">
        <v>11612</v>
      </c>
    </row>
    <row r="7883" spans="1:22" ht="27.6" x14ac:dyDescent="0.25">
      <c r="A7883" s="6">
        <v>7890</v>
      </c>
      <c r="B7883" s="24" t="s">
        <v>28194</v>
      </c>
      <c r="C7883" s="24" t="s">
        <v>3689</v>
      </c>
      <c r="D7883" s="6" t="str">
        <f>VLOOKUP(C7883,[1]Sheet1!$A:$B,2,0)</f>
        <v>NAB0000023</v>
      </c>
      <c r="E7883" s="24" t="s">
        <v>2926</v>
      </c>
      <c r="F7883" s="24" t="s">
        <v>28169</v>
      </c>
      <c r="G7883" s="24" t="s">
        <v>28195</v>
      </c>
      <c r="H7883" s="24">
        <v>69.099999999999994</v>
      </c>
      <c r="I7883" s="25" t="s">
        <v>40775</v>
      </c>
      <c r="K7883" s="25" t="s">
        <v>27623</v>
      </c>
      <c r="M7883" s="24" t="s">
        <v>40776</v>
      </c>
    </row>
    <row r="7884" spans="1:22" ht="27.6" x14ac:dyDescent="0.25">
      <c r="A7884" s="6">
        <v>7891</v>
      </c>
      <c r="B7884" s="24" t="s">
        <v>28196</v>
      </c>
      <c r="C7884" s="24" t="s">
        <v>3689</v>
      </c>
      <c r="D7884" s="6" t="str">
        <f>VLOOKUP(C7884,[1]Sheet1!$A:$B,2,0)</f>
        <v>NAB0000023</v>
      </c>
      <c r="E7884" s="24" t="s">
        <v>2926</v>
      </c>
      <c r="F7884" s="24" t="s">
        <v>28169</v>
      </c>
      <c r="G7884" s="24" t="s">
        <v>28197</v>
      </c>
      <c r="H7884" s="24">
        <v>68.64</v>
      </c>
      <c r="I7884" s="25" t="s">
        <v>40743</v>
      </c>
      <c r="K7884" s="25" t="s">
        <v>27623</v>
      </c>
      <c r="M7884" s="24" t="s">
        <v>28198</v>
      </c>
    </row>
    <row r="7885" spans="1:22" ht="27.6" x14ac:dyDescent="0.25">
      <c r="A7885" s="6">
        <v>7892</v>
      </c>
      <c r="B7885" s="24" t="s">
        <v>28199</v>
      </c>
      <c r="C7885" s="24" t="s">
        <v>3689</v>
      </c>
      <c r="D7885" s="6" t="str">
        <f>VLOOKUP(C7885,[1]Sheet1!$A:$B,2,0)</f>
        <v>NAB0000023</v>
      </c>
      <c r="E7885" s="24" t="s">
        <v>2926</v>
      </c>
      <c r="F7885" s="24" t="s">
        <v>28169</v>
      </c>
      <c r="G7885" s="24" t="s">
        <v>28200</v>
      </c>
      <c r="H7885" s="24">
        <v>67.040000000000006</v>
      </c>
      <c r="I7885" s="25" t="s">
        <v>40755</v>
      </c>
      <c r="K7885" s="25" t="s">
        <v>27623</v>
      </c>
      <c r="M7885" s="24" t="s">
        <v>40777</v>
      </c>
    </row>
    <row r="7886" spans="1:22" ht="27.6" x14ac:dyDescent="0.25">
      <c r="A7886" s="6">
        <v>7893</v>
      </c>
      <c r="B7886" s="24" t="s">
        <v>28201</v>
      </c>
      <c r="C7886" s="24" t="s">
        <v>3689</v>
      </c>
      <c r="D7886" s="6" t="str">
        <f>VLOOKUP(C7886,[1]Sheet1!$A:$B,2,0)</f>
        <v>NAB0000023</v>
      </c>
      <c r="E7886" s="24" t="s">
        <v>2926</v>
      </c>
      <c r="F7886" s="24" t="s">
        <v>28169</v>
      </c>
      <c r="G7886" s="24" t="s">
        <v>40778</v>
      </c>
      <c r="H7886" s="24">
        <v>66.62</v>
      </c>
      <c r="I7886" s="25" t="s">
        <v>40755</v>
      </c>
      <c r="K7886" s="25" t="s">
        <v>27623</v>
      </c>
      <c r="M7886" s="24" t="s">
        <v>28202</v>
      </c>
    </row>
    <row r="7887" spans="1:22" ht="27.6" x14ac:dyDescent="0.25">
      <c r="A7887" s="6">
        <v>7894</v>
      </c>
      <c r="B7887" s="24" t="s">
        <v>28203</v>
      </c>
      <c r="C7887" s="24" t="s">
        <v>3689</v>
      </c>
      <c r="D7887" s="6" t="str">
        <f>VLOOKUP(C7887,[1]Sheet1!$A:$B,2,0)</f>
        <v>NAB0000023</v>
      </c>
      <c r="E7887" s="24" t="s">
        <v>2926</v>
      </c>
      <c r="F7887" s="24" t="s">
        <v>28169</v>
      </c>
      <c r="G7887" s="24" t="s">
        <v>28204</v>
      </c>
      <c r="H7887" s="24">
        <v>65.97</v>
      </c>
      <c r="I7887" s="25" t="s">
        <v>40530</v>
      </c>
      <c r="K7887" s="25" t="s">
        <v>27623</v>
      </c>
      <c r="M7887" s="24" t="s">
        <v>14542</v>
      </c>
      <c r="P7887" s="24" t="s">
        <v>14541</v>
      </c>
      <c r="S7887" s="24" t="s">
        <v>27947</v>
      </c>
      <c r="V7887" s="24" t="s">
        <v>14543</v>
      </c>
    </row>
    <row r="7888" spans="1:22" ht="27.6" x14ac:dyDescent="0.25">
      <c r="A7888" s="6">
        <v>7895</v>
      </c>
      <c r="B7888" s="24" t="s">
        <v>28205</v>
      </c>
      <c r="C7888" s="24" t="s">
        <v>3689</v>
      </c>
      <c r="D7888" s="6" t="str">
        <f>VLOOKUP(C7888,[1]Sheet1!$A:$B,2,0)</f>
        <v>NAB0000023</v>
      </c>
      <c r="E7888" s="24" t="s">
        <v>2926</v>
      </c>
      <c r="F7888" s="24" t="s">
        <v>28169</v>
      </c>
      <c r="G7888" s="24" t="s">
        <v>40779</v>
      </c>
      <c r="H7888" s="24">
        <v>65.900000000000006</v>
      </c>
      <c r="I7888" s="25" t="s">
        <v>40743</v>
      </c>
      <c r="K7888" s="25" t="s">
        <v>27623</v>
      </c>
      <c r="M7888" s="24" t="s">
        <v>4794</v>
      </c>
    </row>
    <row r="7889" spans="1:28" ht="27.6" x14ac:dyDescent="0.25">
      <c r="A7889" s="6">
        <v>7896</v>
      </c>
      <c r="B7889" s="24" t="s">
        <v>28206</v>
      </c>
      <c r="C7889" s="24" t="s">
        <v>3689</v>
      </c>
      <c r="D7889" s="6" t="str">
        <f>VLOOKUP(C7889,[1]Sheet1!$A:$B,2,0)</f>
        <v>NAB0000023</v>
      </c>
      <c r="E7889" s="24" t="s">
        <v>2926</v>
      </c>
      <c r="F7889" s="24" t="s">
        <v>28169</v>
      </c>
      <c r="G7889" s="24" t="s">
        <v>40780</v>
      </c>
      <c r="H7889" s="24">
        <v>65.41</v>
      </c>
      <c r="I7889" s="25">
        <v>39050</v>
      </c>
      <c r="K7889" s="25" t="s">
        <v>27623</v>
      </c>
      <c r="M7889" s="24" t="s">
        <v>28207</v>
      </c>
    </row>
    <row r="7890" spans="1:28" ht="27.6" x14ac:dyDescent="0.25">
      <c r="A7890" s="6">
        <v>7897</v>
      </c>
      <c r="B7890" s="24" t="s">
        <v>28208</v>
      </c>
      <c r="C7890" s="24" t="s">
        <v>3689</v>
      </c>
      <c r="D7890" s="6" t="str">
        <f>VLOOKUP(C7890,[1]Sheet1!$A:$B,2,0)</f>
        <v>NAB0000023</v>
      </c>
      <c r="E7890" s="24" t="s">
        <v>2926</v>
      </c>
      <c r="F7890" s="24" t="s">
        <v>28169</v>
      </c>
      <c r="G7890" s="24" t="s">
        <v>40781</v>
      </c>
      <c r="H7890" s="24">
        <v>64.989999999999995</v>
      </c>
      <c r="I7890" s="25" t="s">
        <v>40743</v>
      </c>
      <c r="K7890" s="25" t="s">
        <v>27623</v>
      </c>
      <c r="M7890" s="24" t="s">
        <v>40782</v>
      </c>
    </row>
    <row r="7891" spans="1:28" ht="27.6" x14ac:dyDescent="0.25">
      <c r="A7891" s="6">
        <v>7898</v>
      </c>
      <c r="B7891" s="24" t="s">
        <v>28209</v>
      </c>
      <c r="C7891" s="24" t="s">
        <v>3689</v>
      </c>
      <c r="D7891" s="6" t="str">
        <f>VLOOKUP(C7891,[1]Sheet1!$A:$B,2,0)</f>
        <v>NAB0000023</v>
      </c>
      <c r="E7891" s="24" t="s">
        <v>2926</v>
      </c>
      <c r="F7891" s="24" t="s">
        <v>28169</v>
      </c>
      <c r="G7891" s="24" t="s">
        <v>28210</v>
      </c>
      <c r="H7891" s="24">
        <v>63.8</v>
      </c>
      <c r="I7891" s="25" t="s">
        <v>40743</v>
      </c>
      <c r="K7891" s="25" t="s">
        <v>27623</v>
      </c>
      <c r="M7891" s="24" t="s">
        <v>11612</v>
      </c>
    </row>
    <row r="7892" spans="1:28" ht="27.6" x14ac:dyDescent="0.25">
      <c r="A7892" s="6">
        <v>7899</v>
      </c>
      <c r="B7892" s="24" t="s">
        <v>28211</v>
      </c>
      <c r="C7892" s="24" t="s">
        <v>3689</v>
      </c>
      <c r="D7892" s="6" t="str">
        <f>VLOOKUP(C7892,[1]Sheet1!$A:$B,2,0)</f>
        <v>NAB0000023</v>
      </c>
      <c r="E7892" s="24" t="s">
        <v>2926</v>
      </c>
      <c r="F7892" s="24" t="s">
        <v>28169</v>
      </c>
      <c r="G7892" s="24" t="s">
        <v>28212</v>
      </c>
      <c r="H7892" s="24">
        <v>25</v>
      </c>
      <c r="I7892" s="25" t="s">
        <v>40743</v>
      </c>
      <c r="K7892" s="25" t="s">
        <v>27623</v>
      </c>
      <c r="M7892" s="24" t="s">
        <v>28213</v>
      </c>
    </row>
    <row r="7893" spans="1:28" ht="27.6" x14ac:dyDescent="0.25">
      <c r="A7893" s="6">
        <v>7900</v>
      </c>
      <c r="B7893" s="24" t="s">
        <v>28214</v>
      </c>
      <c r="C7893" s="24" t="s">
        <v>3689</v>
      </c>
      <c r="D7893" s="6" t="str">
        <f>VLOOKUP(C7893,[1]Sheet1!$A:$B,2,0)</f>
        <v>NAB0000023</v>
      </c>
      <c r="E7893" s="24" t="s">
        <v>2926</v>
      </c>
      <c r="F7893" s="24" t="s">
        <v>28169</v>
      </c>
      <c r="G7893" s="24" t="s">
        <v>28215</v>
      </c>
      <c r="H7893" s="24">
        <v>60.28</v>
      </c>
      <c r="I7893" s="25" t="s">
        <v>40743</v>
      </c>
      <c r="K7893" s="25" t="s">
        <v>27623</v>
      </c>
      <c r="M7893" s="24" t="s">
        <v>28216</v>
      </c>
    </row>
    <row r="7894" spans="1:28" ht="27.6" x14ac:dyDescent="0.25">
      <c r="A7894" s="6">
        <v>7901</v>
      </c>
      <c r="B7894" s="24" t="s">
        <v>28217</v>
      </c>
      <c r="C7894" s="24" t="s">
        <v>3689</v>
      </c>
      <c r="D7894" s="6" t="str">
        <f>VLOOKUP(C7894,[1]Sheet1!$A:$B,2,0)</f>
        <v>NAB0000023</v>
      </c>
      <c r="E7894" s="24" t="s">
        <v>2926</v>
      </c>
      <c r="F7894" s="24" t="s">
        <v>28169</v>
      </c>
      <c r="G7894" s="24" t="s">
        <v>28218</v>
      </c>
      <c r="H7894" s="24">
        <v>57.96</v>
      </c>
      <c r="I7894" s="25" t="s">
        <v>40783</v>
      </c>
      <c r="K7894" s="25" t="s">
        <v>27623</v>
      </c>
      <c r="M7894" s="24" t="s">
        <v>40784</v>
      </c>
      <c r="P7894" s="24" t="s">
        <v>28219</v>
      </c>
      <c r="R7894" s="24">
        <v>120891</v>
      </c>
      <c r="S7894" s="24" t="s">
        <v>28220</v>
      </c>
      <c r="U7894" s="24">
        <v>588184</v>
      </c>
      <c r="V7894" s="24" t="s">
        <v>28221</v>
      </c>
      <c r="X7894" s="24">
        <v>117454</v>
      </c>
    </row>
    <row r="7895" spans="1:28" ht="27.6" x14ac:dyDescent="0.25">
      <c r="A7895" s="6">
        <v>7902</v>
      </c>
      <c r="B7895" s="24" t="s">
        <v>28222</v>
      </c>
      <c r="C7895" s="24" t="s">
        <v>3689</v>
      </c>
      <c r="D7895" s="6" t="str">
        <f>VLOOKUP(C7895,[1]Sheet1!$A:$B,2,0)</f>
        <v>NAB0000023</v>
      </c>
      <c r="E7895" s="24" t="s">
        <v>2926</v>
      </c>
      <c r="F7895" s="24" t="s">
        <v>28169</v>
      </c>
      <c r="G7895" s="24" t="s">
        <v>40785</v>
      </c>
      <c r="H7895" s="24">
        <v>56.85</v>
      </c>
      <c r="I7895" s="25" t="s">
        <v>40743</v>
      </c>
      <c r="K7895" s="25" t="s">
        <v>27623</v>
      </c>
      <c r="M7895" s="24" t="s">
        <v>28216</v>
      </c>
    </row>
    <row r="7896" spans="1:28" ht="27.6" x14ac:dyDescent="0.25">
      <c r="A7896" s="6">
        <v>7903</v>
      </c>
      <c r="B7896" s="24" t="s">
        <v>28223</v>
      </c>
      <c r="C7896" s="24" t="s">
        <v>3689</v>
      </c>
      <c r="D7896" s="6" t="str">
        <f>VLOOKUP(C7896,[1]Sheet1!$A:$B,2,0)</f>
        <v>NAB0000023</v>
      </c>
      <c r="E7896" s="24" t="s">
        <v>2926</v>
      </c>
      <c r="F7896" s="24" t="s">
        <v>28169</v>
      </c>
      <c r="G7896" s="24" t="s">
        <v>40786</v>
      </c>
      <c r="H7896" s="24">
        <v>25.66</v>
      </c>
      <c r="I7896" s="25" t="s">
        <v>40787</v>
      </c>
      <c r="K7896" s="25" t="s">
        <v>27623</v>
      </c>
      <c r="M7896" s="24" t="s">
        <v>40788</v>
      </c>
      <c r="P7896" s="24" t="s">
        <v>40789</v>
      </c>
    </row>
    <row r="7897" spans="1:28" ht="27.6" x14ac:dyDescent="0.25">
      <c r="A7897" s="6">
        <v>7904</v>
      </c>
      <c r="B7897" s="24" t="s">
        <v>2010</v>
      </c>
      <c r="C7897" s="24" t="s">
        <v>3689</v>
      </c>
      <c r="D7897" s="6" t="str">
        <f>VLOOKUP(C7897,[1]Sheet1!$A:$B,2,0)</f>
        <v>NAB0000023</v>
      </c>
      <c r="E7897" s="24" t="s">
        <v>2926</v>
      </c>
      <c r="F7897" s="24" t="s">
        <v>28169</v>
      </c>
      <c r="G7897" s="24" t="s">
        <v>28225</v>
      </c>
      <c r="H7897" s="24">
        <v>52.98</v>
      </c>
      <c r="I7897" s="25" t="s">
        <v>40790</v>
      </c>
      <c r="K7897" s="25" t="s">
        <v>27623</v>
      </c>
      <c r="M7897" s="24" t="s">
        <v>28226</v>
      </c>
      <c r="P7897" s="24" t="s">
        <v>8148</v>
      </c>
    </row>
    <row r="7898" spans="1:28" ht="27.6" x14ac:dyDescent="0.25">
      <c r="A7898" s="6">
        <v>7905</v>
      </c>
      <c r="B7898" s="24" t="s">
        <v>28227</v>
      </c>
      <c r="C7898" s="24" t="s">
        <v>3689</v>
      </c>
      <c r="D7898" s="6" t="str">
        <f>VLOOKUP(C7898,[1]Sheet1!$A:$B,2,0)</f>
        <v>NAB0000023</v>
      </c>
      <c r="E7898" s="24" t="s">
        <v>2926</v>
      </c>
      <c r="F7898" s="24" t="s">
        <v>28169</v>
      </c>
      <c r="G7898" s="24" t="s">
        <v>28228</v>
      </c>
      <c r="H7898" s="24">
        <v>52.64</v>
      </c>
      <c r="I7898" s="25" t="s">
        <v>40791</v>
      </c>
      <c r="K7898" s="25" t="s">
        <v>27623</v>
      </c>
      <c r="M7898" s="24" t="s">
        <v>40792</v>
      </c>
      <c r="P7898" s="24" t="s">
        <v>28229</v>
      </c>
    </row>
    <row r="7899" spans="1:28" ht="27.6" x14ac:dyDescent="0.25">
      <c r="A7899" s="6">
        <v>7906</v>
      </c>
      <c r="B7899" s="24" t="s">
        <v>28230</v>
      </c>
      <c r="C7899" s="24" t="s">
        <v>3689</v>
      </c>
      <c r="D7899" s="6" t="str">
        <f>VLOOKUP(C7899,[1]Sheet1!$A:$B,2,0)</f>
        <v>NAB0000023</v>
      </c>
      <c r="E7899" s="24" t="s">
        <v>148</v>
      </c>
      <c r="F7899" s="24" t="s">
        <v>28231</v>
      </c>
      <c r="G7899" s="24" t="s">
        <v>28232</v>
      </c>
      <c r="H7899" s="24">
        <v>52.16</v>
      </c>
      <c r="I7899" s="25" t="s">
        <v>40793</v>
      </c>
      <c r="K7899" s="25" t="s">
        <v>27623</v>
      </c>
      <c r="M7899" s="24" t="s">
        <v>40794</v>
      </c>
      <c r="O7899" s="24">
        <v>3188722</v>
      </c>
      <c r="P7899" s="24" t="s">
        <v>28233</v>
      </c>
      <c r="R7899" s="24">
        <v>3188694</v>
      </c>
      <c r="S7899" s="24" t="s">
        <v>28234</v>
      </c>
      <c r="V7899" s="24" t="s">
        <v>28235</v>
      </c>
      <c r="Y7899" s="24" t="s">
        <v>28236</v>
      </c>
      <c r="AB7899" s="24" t="s">
        <v>28237</v>
      </c>
    </row>
    <row r="7900" spans="1:28" ht="27.6" x14ac:dyDescent="0.25">
      <c r="A7900" s="6">
        <v>7907</v>
      </c>
      <c r="B7900" s="24" t="s">
        <v>28238</v>
      </c>
      <c r="C7900" s="24" t="s">
        <v>3689</v>
      </c>
      <c r="D7900" s="6" t="str">
        <f>VLOOKUP(C7900,[1]Sheet1!$A:$B,2,0)</f>
        <v>NAB0000023</v>
      </c>
      <c r="E7900" s="24" t="s">
        <v>2926</v>
      </c>
      <c r="F7900" s="24" t="s">
        <v>28169</v>
      </c>
      <c r="G7900" s="24" t="s">
        <v>40795</v>
      </c>
      <c r="H7900" s="24">
        <v>51.44</v>
      </c>
      <c r="I7900" s="25" t="s">
        <v>40796</v>
      </c>
      <c r="K7900" s="25" t="s">
        <v>27623</v>
      </c>
      <c r="M7900" s="24" t="s">
        <v>40797</v>
      </c>
    </row>
    <row r="7901" spans="1:28" ht="27.6" x14ac:dyDescent="0.25">
      <c r="A7901" s="6">
        <v>7908</v>
      </c>
      <c r="B7901" s="24" t="s">
        <v>28239</v>
      </c>
      <c r="C7901" s="24" t="s">
        <v>3689</v>
      </c>
      <c r="D7901" s="6" t="str">
        <f>VLOOKUP(C7901,[1]Sheet1!$A:$B,2,0)</f>
        <v>NAB0000023</v>
      </c>
      <c r="E7901" s="24" t="s">
        <v>2926</v>
      </c>
      <c r="F7901" s="24" t="s">
        <v>28169</v>
      </c>
      <c r="G7901" s="24" t="s">
        <v>28240</v>
      </c>
      <c r="H7901" s="24">
        <v>50.84</v>
      </c>
      <c r="I7901" s="25" t="s">
        <v>40798</v>
      </c>
      <c r="K7901" s="25" t="s">
        <v>27623</v>
      </c>
      <c r="M7901" s="24" t="s">
        <v>40799</v>
      </c>
    </row>
    <row r="7902" spans="1:28" ht="27.6" x14ac:dyDescent="0.25">
      <c r="A7902" s="6">
        <v>7909</v>
      </c>
      <c r="B7902" s="24" t="s">
        <v>28241</v>
      </c>
      <c r="C7902" s="24" t="s">
        <v>3689</v>
      </c>
      <c r="D7902" s="6" t="str">
        <f>VLOOKUP(C7902,[1]Sheet1!$A:$B,2,0)</f>
        <v>NAB0000023</v>
      </c>
      <c r="E7902" s="24" t="s">
        <v>2926</v>
      </c>
      <c r="F7902" s="24" t="s">
        <v>28169</v>
      </c>
      <c r="G7902" s="24" t="s">
        <v>28242</v>
      </c>
      <c r="H7902" s="24">
        <v>50.83</v>
      </c>
      <c r="I7902" s="25" t="s">
        <v>40798</v>
      </c>
      <c r="K7902" s="25" t="s">
        <v>27623</v>
      </c>
      <c r="M7902" s="24" t="s">
        <v>28243</v>
      </c>
    </row>
    <row r="7903" spans="1:28" ht="27.6" x14ac:dyDescent="0.25">
      <c r="A7903" s="6">
        <v>7910</v>
      </c>
      <c r="B7903" s="24" t="s">
        <v>1702</v>
      </c>
      <c r="C7903" s="24" t="s">
        <v>3689</v>
      </c>
      <c r="D7903" s="6" t="str">
        <f>VLOOKUP(C7903,[1]Sheet1!$A:$B,2,0)</f>
        <v>NAB0000023</v>
      </c>
      <c r="E7903" s="24" t="s">
        <v>2926</v>
      </c>
      <c r="F7903" s="24" t="s">
        <v>28169</v>
      </c>
      <c r="G7903" s="24" t="s">
        <v>28244</v>
      </c>
      <c r="H7903" s="24">
        <v>50.69</v>
      </c>
      <c r="I7903" s="25" t="s">
        <v>40796</v>
      </c>
      <c r="K7903" s="25" t="s">
        <v>27623</v>
      </c>
      <c r="M7903" s="24" t="s">
        <v>6343</v>
      </c>
    </row>
    <row r="7904" spans="1:28" ht="27.6" x14ac:dyDescent="0.25">
      <c r="A7904" s="6">
        <v>7911</v>
      </c>
      <c r="B7904" s="24" t="s">
        <v>28245</v>
      </c>
      <c r="C7904" s="24" t="s">
        <v>3689</v>
      </c>
      <c r="D7904" s="6" t="str">
        <f>VLOOKUP(C7904,[1]Sheet1!$A:$B,2,0)</f>
        <v>NAB0000023</v>
      </c>
      <c r="E7904" s="24" t="s">
        <v>2926</v>
      </c>
      <c r="F7904" s="24" t="s">
        <v>28169</v>
      </c>
      <c r="G7904" s="24" t="s">
        <v>28246</v>
      </c>
      <c r="H7904" s="24">
        <v>50.57</v>
      </c>
      <c r="I7904" s="25" t="s">
        <v>40790</v>
      </c>
      <c r="K7904" s="25" t="s">
        <v>27623</v>
      </c>
      <c r="M7904" s="24" t="s">
        <v>40800</v>
      </c>
    </row>
    <row r="7905" spans="1:19" ht="27.6" x14ac:dyDescent="0.25">
      <c r="A7905" s="6">
        <v>7912</v>
      </c>
      <c r="B7905" s="24" t="s">
        <v>28247</v>
      </c>
      <c r="C7905" s="24" t="s">
        <v>3689</v>
      </c>
      <c r="D7905" s="6" t="str">
        <f>VLOOKUP(C7905,[1]Sheet1!$A:$B,2,0)</f>
        <v>NAB0000023</v>
      </c>
      <c r="E7905" s="24" t="s">
        <v>2926</v>
      </c>
      <c r="F7905" s="24" t="s">
        <v>28169</v>
      </c>
      <c r="G7905" s="24" t="s">
        <v>28248</v>
      </c>
      <c r="H7905" s="24">
        <v>50.51</v>
      </c>
      <c r="I7905" s="25" t="s">
        <v>40801</v>
      </c>
      <c r="K7905" s="25" t="s">
        <v>27623</v>
      </c>
      <c r="M7905" s="24" t="s">
        <v>28249</v>
      </c>
    </row>
    <row r="7906" spans="1:19" ht="27.6" x14ac:dyDescent="0.25">
      <c r="A7906" s="6">
        <v>7913</v>
      </c>
      <c r="B7906" s="24" t="s">
        <v>28250</v>
      </c>
      <c r="C7906" s="24" t="s">
        <v>3689</v>
      </c>
      <c r="D7906" s="6" t="str">
        <f>VLOOKUP(C7906,[1]Sheet1!$A:$B,2,0)</f>
        <v>NAB0000023</v>
      </c>
      <c r="E7906" s="24" t="s">
        <v>2926</v>
      </c>
      <c r="F7906" s="24" t="s">
        <v>28169</v>
      </c>
      <c r="G7906" s="24" t="s">
        <v>28251</v>
      </c>
      <c r="H7906" s="24">
        <v>50.43</v>
      </c>
      <c r="I7906" s="25" t="s">
        <v>40796</v>
      </c>
      <c r="K7906" s="25" t="s">
        <v>27623</v>
      </c>
      <c r="M7906" s="24" t="s">
        <v>5774</v>
      </c>
    </row>
    <row r="7907" spans="1:19" ht="27.6" x14ac:dyDescent="0.25">
      <c r="A7907" s="6">
        <v>7914</v>
      </c>
      <c r="B7907" s="24" t="s">
        <v>28252</v>
      </c>
      <c r="C7907" s="24" t="s">
        <v>3689</v>
      </c>
      <c r="D7907" s="6" t="str">
        <f>VLOOKUP(C7907,[1]Sheet1!$A:$B,2,0)</f>
        <v>NAB0000023</v>
      </c>
      <c r="E7907" s="24" t="s">
        <v>2926</v>
      </c>
      <c r="F7907" s="24" t="s">
        <v>28169</v>
      </c>
      <c r="G7907" s="24" t="s">
        <v>40802</v>
      </c>
      <c r="H7907" s="24">
        <v>50.03</v>
      </c>
      <c r="I7907" s="25" t="s">
        <v>40796</v>
      </c>
      <c r="K7907" s="25" t="s">
        <v>27623</v>
      </c>
      <c r="M7907" s="24" t="s">
        <v>40803</v>
      </c>
    </row>
    <row r="7908" spans="1:19" ht="27.6" x14ac:dyDescent="0.25">
      <c r="A7908" s="6">
        <v>7915</v>
      </c>
      <c r="B7908" s="24" t="s">
        <v>28253</v>
      </c>
      <c r="C7908" s="24" t="s">
        <v>3689</v>
      </c>
      <c r="D7908" s="6" t="str">
        <f>VLOOKUP(C7908,[1]Sheet1!$A:$B,2,0)</f>
        <v>NAB0000023</v>
      </c>
      <c r="E7908" s="24" t="s">
        <v>2926</v>
      </c>
      <c r="F7908" s="24" t="s">
        <v>28169</v>
      </c>
      <c r="G7908" s="24" t="s">
        <v>28254</v>
      </c>
      <c r="H7908" s="24">
        <v>50.03</v>
      </c>
      <c r="I7908" s="25" t="s">
        <v>40790</v>
      </c>
      <c r="K7908" s="25" t="s">
        <v>27623</v>
      </c>
      <c r="M7908" s="24" t="s">
        <v>28255</v>
      </c>
    </row>
    <row r="7909" spans="1:19" ht="27.6" x14ac:dyDescent="0.25">
      <c r="A7909" s="6">
        <v>7916</v>
      </c>
      <c r="B7909" s="24" t="s">
        <v>28256</v>
      </c>
      <c r="C7909" s="24" t="s">
        <v>3689</v>
      </c>
      <c r="D7909" s="6" t="str">
        <f>VLOOKUP(C7909,[1]Sheet1!$A:$B,2,0)</f>
        <v>NAB0000023</v>
      </c>
      <c r="E7909" s="24" t="s">
        <v>2926</v>
      </c>
      <c r="F7909" s="24" t="s">
        <v>28169</v>
      </c>
      <c r="G7909" s="24" t="s">
        <v>40804</v>
      </c>
      <c r="H7909" s="24">
        <v>50.02</v>
      </c>
      <c r="I7909" s="25" t="s">
        <v>40796</v>
      </c>
      <c r="K7909" s="25" t="s">
        <v>27623</v>
      </c>
      <c r="M7909" s="24" t="s">
        <v>28257</v>
      </c>
    </row>
    <row r="7910" spans="1:19" ht="27.6" x14ac:dyDescent="0.25">
      <c r="A7910" s="6">
        <v>7917</v>
      </c>
      <c r="B7910" s="24" t="s">
        <v>28258</v>
      </c>
      <c r="C7910" s="24" t="s">
        <v>3689</v>
      </c>
      <c r="D7910" s="6" t="str">
        <f>VLOOKUP(C7910,[1]Sheet1!$A:$B,2,0)</f>
        <v>NAB0000023</v>
      </c>
      <c r="E7910" s="24" t="s">
        <v>2926</v>
      </c>
      <c r="F7910" s="24" t="s">
        <v>28169</v>
      </c>
      <c r="G7910" s="24" t="s">
        <v>28259</v>
      </c>
      <c r="H7910" s="24">
        <v>50.01</v>
      </c>
      <c r="I7910" s="25" t="s">
        <v>40805</v>
      </c>
      <c r="K7910" s="25" t="s">
        <v>27623</v>
      </c>
      <c r="M7910" s="24" t="s">
        <v>23746</v>
      </c>
    </row>
    <row r="7911" spans="1:19" ht="27.6" x14ac:dyDescent="0.25">
      <c r="A7911" s="6">
        <v>7918</v>
      </c>
      <c r="B7911" s="24" t="s">
        <v>28260</v>
      </c>
      <c r="C7911" s="24" t="s">
        <v>3689</v>
      </c>
      <c r="D7911" s="6" t="str">
        <f>VLOOKUP(C7911,[1]Sheet1!$A:$B,2,0)</f>
        <v>NAB0000023</v>
      </c>
      <c r="E7911" s="24" t="s">
        <v>2926</v>
      </c>
      <c r="F7911" s="24" t="s">
        <v>28169</v>
      </c>
      <c r="G7911" s="24" t="s">
        <v>28261</v>
      </c>
      <c r="H7911" s="24">
        <v>50.01</v>
      </c>
      <c r="I7911" s="25" t="s">
        <v>40796</v>
      </c>
      <c r="K7911" s="25" t="s">
        <v>27623</v>
      </c>
      <c r="M7911" s="24" t="s">
        <v>40806</v>
      </c>
    </row>
    <row r="7912" spans="1:19" ht="27.6" x14ac:dyDescent="0.25">
      <c r="A7912" s="6">
        <v>7919</v>
      </c>
      <c r="B7912" s="24" t="s">
        <v>28262</v>
      </c>
      <c r="C7912" s="24" t="s">
        <v>3689</v>
      </c>
      <c r="D7912" s="6" t="str">
        <f>VLOOKUP(C7912,[1]Sheet1!$A:$B,2,0)</f>
        <v>NAB0000023</v>
      </c>
      <c r="E7912" s="24" t="s">
        <v>2926</v>
      </c>
      <c r="F7912" s="24" t="s">
        <v>28169</v>
      </c>
      <c r="G7912" s="24" t="s">
        <v>28263</v>
      </c>
      <c r="H7912" s="24">
        <v>50.01</v>
      </c>
      <c r="I7912" s="25" t="s">
        <v>40796</v>
      </c>
      <c r="K7912" s="25" t="s">
        <v>27623</v>
      </c>
      <c r="M7912" s="24" t="s">
        <v>40807</v>
      </c>
    </row>
    <row r="7913" spans="1:19" ht="27.6" x14ac:dyDescent="0.25">
      <c r="A7913" s="6">
        <v>7920</v>
      </c>
      <c r="B7913" s="24" t="s">
        <v>28264</v>
      </c>
      <c r="C7913" s="24" t="s">
        <v>3689</v>
      </c>
      <c r="D7913" s="6" t="str">
        <f>VLOOKUP(C7913,[1]Sheet1!$A:$B,2,0)</f>
        <v>NAB0000023</v>
      </c>
      <c r="E7913" s="24" t="s">
        <v>2926</v>
      </c>
      <c r="F7913" s="24" t="s">
        <v>28169</v>
      </c>
      <c r="G7913" s="24" t="s">
        <v>28265</v>
      </c>
      <c r="H7913" s="24">
        <v>49.88</v>
      </c>
      <c r="I7913" s="25" t="s">
        <v>40790</v>
      </c>
      <c r="K7913" s="25" t="s">
        <v>27623</v>
      </c>
      <c r="M7913" s="24" t="s">
        <v>28266</v>
      </c>
    </row>
    <row r="7914" spans="1:19" ht="27.6" x14ac:dyDescent="0.25">
      <c r="A7914" s="6">
        <v>7921</v>
      </c>
      <c r="B7914" s="24" t="s">
        <v>28267</v>
      </c>
      <c r="C7914" s="24" t="s">
        <v>3689</v>
      </c>
      <c r="D7914" s="6" t="str">
        <f>VLOOKUP(C7914,[1]Sheet1!$A:$B,2,0)</f>
        <v>NAB0000023</v>
      </c>
      <c r="E7914" s="24" t="s">
        <v>2926</v>
      </c>
      <c r="F7914" s="24" t="s">
        <v>28169</v>
      </c>
      <c r="G7914" s="24" t="s">
        <v>28268</v>
      </c>
      <c r="H7914" s="24">
        <v>49.87</v>
      </c>
      <c r="I7914" s="25" t="s">
        <v>40805</v>
      </c>
      <c r="K7914" s="25" t="s">
        <v>27623</v>
      </c>
      <c r="M7914" s="24" t="s">
        <v>28269</v>
      </c>
    </row>
    <row r="7915" spans="1:19" ht="27.6" x14ac:dyDescent="0.25">
      <c r="A7915" s="6">
        <v>7922</v>
      </c>
      <c r="B7915" s="24" t="s">
        <v>28270</v>
      </c>
      <c r="C7915" s="24" t="s">
        <v>3689</v>
      </c>
      <c r="D7915" s="6" t="str">
        <f>VLOOKUP(C7915,[1]Sheet1!$A:$B,2,0)</f>
        <v>NAB0000023</v>
      </c>
      <c r="E7915" s="24" t="s">
        <v>2926</v>
      </c>
      <c r="F7915" s="24" t="s">
        <v>28169</v>
      </c>
      <c r="G7915" s="24" t="s">
        <v>28271</v>
      </c>
      <c r="H7915" s="24">
        <v>52.66</v>
      </c>
      <c r="I7915" s="25" t="s">
        <v>40808</v>
      </c>
      <c r="K7915" s="25" t="s">
        <v>27623</v>
      </c>
      <c r="M7915" s="24" t="s">
        <v>40809</v>
      </c>
      <c r="P7915" s="24" t="s">
        <v>28272</v>
      </c>
      <c r="S7915" s="24" t="s">
        <v>28273</v>
      </c>
    </row>
    <row r="7916" spans="1:19" ht="27.6" x14ac:dyDescent="0.25">
      <c r="A7916" s="6">
        <v>7923</v>
      </c>
      <c r="B7916" s="24" t="s">
        <v>28274</v>
      </c>
      <c r="C7916" s="24" t="s">
        <v>3689</v>
      </c>
      <c r="D7916" s="6" t="str">
        <f>VLOOKUP(C7916,[1]Sheet1!$A:$B,2,0)</f>
        <v>NAB0000023</v>
      </c>
      <c r="E7916" s="24" t="s">
        <v>2926</v>
      </c>
      <c r="F7916" s="24" t="s">
        <v>28169</v>
      </c>
      <c r="G7916" s="24" t="s">
        <v>28275</v>
      </c>
      <c r="H7916" s="24">
        <v>49.69</v>
      </c>
      <c r="I7916" s="25" t="s">
        <v>40796</v>
      </c>
      <c r="K7916" s="25" t="s">
        <v>27623</v>
      </c>
      <c r="M7916" s="24" t="s">
        <v>9649</v>
      </c>
    </row>
    <row r="7917" spans="1:19" ht="27.6" x14ac:dyDescent="0.25">
      <c r="A7917" s="6">
        <v>7924</v>
      </c>
      <c r="B7917" s="24" t="s">
        <v>28276</v>
      </c>
      <c r="C7917" s="24" t="s">
        <v>3689</v>
      </c>
      <c r="D7917" s="6" t="str">
        <f>VLOOKUP(C7917,[1]Sheet1!$A:$B,2,0)</f>
        <v>NAB0000023</v>
      </c>
      <c r="E7917" s="24" t="s">
        <v>2926</v>
      </c>
      <c r="F7917" s="24" t="s">
        <v>28169</v>
      </c>
      <c r="G7917" s="24" t="s">
        <v>28277</v>
      </c>
      <c r="H7917" s="24">
        <v>49.51</v>
      </c>
      <c r="I7917" s="25" t="s">
        <v>40790</v>
      </c>
      <c r="K7917" s="25" t="s">
        <v>27623</v>
      </c>
      <c r="M7917" s="24" t="s">
        <v>28278</v>
      </c>
    </row>
    <row r="7918" spans="1:19" ht="27.6" x14ac:dyDescent="0.25">
      <c r="A7918" s="6">
        <v>7925</v>
      </c>
      <c r="B7918" s="24" t="s">
        <v>28279</v>
      </c>
      <c r="C7918" s="24" t="s">
        <v>3689</v>
      </c>
      <c r="D7918" s="6" t="str">
        <f>VLOOKUP(C7918,[1]Sheet1!$A:$B,2,0)</f>
        <v>NAB0000023</v>
      </c>
      <c r="E7918" s="24" t="s">
        <v>2926</v>
      </c>
      <c r="F7918" s="24" t="s">
        <v>28169</v>
      </c>
      <c r="G7918" s="24" t="s">
        <v>40810</v>
      </c>
      <c r="H7918" s="24">
        <v>49.3</v>
      </c>
      <c r="I7918" s="25" t="s">
        <v>40796</v>
      </c>
      <c r="K7918" s="25" t="s">
        <v>27623</v>
      </c>
      <c r="M7918" s="24" t="s">
        <v>28280</v>
      </c>
    </row>
    <row r="7919" spans="1:19" ht="27.6" x14ac:dyDescent="0.25">
      <c r="A7919" s="6">
        <v>7926</v>
      </c>
      <c r="B7919" s="24" t="s">
        <v>28281</v>
      </c>
      <c r="C7919" s="24" t="s">
        <v>3689</v>
      </c>
      <c r="D7919" s="6" t="str">
        <f>VLOOKUP(C7919,[1]Sheet1!$A:$B,2,0)</f>
        <v>NAB0000023</v>
      </c>
      <c r="E7919" s="24" t="s">
        <v>2926</v>
      </c>
      <c r="F7919" s="24" t="s">
        <v>28169</v>
      </c>
      <c r="G7919" s="24" t="s">
        <v>40811</v>
      </c>
      <c r="H7919" s="24">
        <v>48.73</v>
      </c>
      <c r="I7919" s="25" t="s">
        <v>40753</v>
      </c>
      <c r="K7919" s="25" t="s">
        <v>27623</v>
      </c>
      <c r="M7919" s="24" t="s">
        <v>40812</v>
      </c>
    </row>
    <row r="7920" spans="1:19" ht="27.6" x14ac:dyDescent="0.25">
      <c r="A7920" s="6">
        <v>7927</v>
      </c>
      <c r="B7920" s="24" t="s">
        <v>28282</v>
      </c>
      <c r="C7920" s="24" t="s">
        <v>3689</v>
      </c>
      <c r="D7920" s="6" t="str">
        <f>VLOOKUP(C7920,[1]Sheet1!$A:$B,2,0)</f>
        <v>NAB0000023</v>
      </c>
      <c r="E7920" s="24" t="s">
        <v>2926</v>
      </c>
      <c r="F7920" s="24" t="s">
        <v>28169</v>
      </c>
      <c r="G7920" s="24" t="s">
        <v>28283</v>
      </c>
      <c r="H7920" s="24">
        <v>48.52</v>
      </c>
      <c r="I7920" s="25" t="s">
        <v>40753</v>
      </c>
      <c r="K7920" s="25" t="s">
        <v>27623</v>
      </c>
      <c r="M7920" s="24" t="s">
        <v>40813</v>
      </c>
    </row>
    <row r="7921" spans="1:19" ht="27.6" x14ac:dyDescent="0.25">
      <c r="A7921" s="6">
        <v>7928</v>
      </c>
      <c r="B7921" s="24" t="s">
        <v>28284</v>
      </c>
      <c r="C7921" s="24" t="s">
        <v>3689</v>
      </c>
      <c r="D7921" s="6" t="str">
        <f>VLOOKUP(C7921,[1]Sheet1!$A:$B,2,0)</f>
        <v>NAB0000023</v>
      </c>
      <c r="E7921" s="24" t="s">
        <v>2926</v>
      </c>
      <c r="F7921" s="24" t="s">
        <v>28169</v>
      </c>
      <c r="G7921" s="24" t="s">
        <v>40814</v>
      </c>
      <c r="H7921" s="24">
        <v>48.45</v>
      </c>
      <c r="I7921" s="25" t="s">
        <v>40753</v>
      </c>
      <c r="K7921" s="25" t="s">
        <v>27623</v>
      </c>
      <c r="M7921" s="24" t="s">
        <v>6985</v>
      </c>
    </row>
    <row r="7922" spans="1:19" ht="27.6" x14ac:dyDescent="0.25">
      <c r="A7922" s="6">
        <v>7929</v>
      </c>
      <c r="B7922" s="24" t="s">
        <v>28285</v>
      </c>
      <c r="C7922" s="24" t="s">
        <v>3689</v>
      </c>
      <c r="D7922" s="6" t="str">
        <f>VLOOKUP(C7922,[1]Sheet1!$A:$B,2,0)</f>
        <v>NAB0000023</v>
      </c>
      <c r="E7922" s="24" t="s">
        <v>2926</v>
      </c>
      <c r="F7922" s="24" t="s">
        <v>28169</v>
      </c>
      <c r="G7922" s="24" t="s">
        <v>40815</v>
      </c>
      <c r="H7922" s="24">
        <v>48.36</v>
      </c>
      <c r="I7922" s="25" t="s">
        <v>40796</v>
      </c>
      <c r="K7922" s="25" t="s">
        <v>27623</v>
      </c>
      <c r="M7922" s="24" t="s">
        <v>17460</v>
      </c>
    </row>
    <row r="7923" spans="1:19" ht="27.6" x14ac:dyDescent="0.25">
      <c r="A7923" s="6">
        <v>7930</v>
      </c>
      <c r="B7923" s="24" t="s">
        <v>28286</v>
      </c>
      <c r="C7923" s="24" t="s">
        <v>3689</v>
      </c>
      <c r="D7923" s="6" t="str">
        <f>VLOOKUP(C7923,[1]Sheet1!$A:$B,2,0)</f>
        <v>NAB0000023</v>
      </c>
      <c r="E7923" s="24" t="s">
        <v>2926</v>
      </c>
      <c r="F7923" s="24" t="s">
        <v>28169</v>
      </c>
      <c r="G7923" s="24" t="s">
        <v>28287</v>
      </c>
      <c r="H7923" s="24">
        <v>48.2</v>
      </c>
      <c r="I7923" s="25" t="s">
        <v>40790</v>
      </c>
      <c r="K7923" s="25" t="s">
        <v>27623</v>
      </c>
      <c r="M7923" s="24" t="s">
        <v>28288</v>
      </c>
    </row>
    <row r="7924" spans="1:19" ht="27.6" x14ac:dyDescent="0.25">
      <c r="A7924" s="6">
        <v>7931</v>
      </c>
      <c r="B7924" s="24" t="s">
        <v>28289</v>
      </c>
      <c r="C7924" s="24" t="s">
        <v>3689</v>
      </c>
      <c r="D7924" s="6" t="str">
        <f>VLOOKUP(C7924,[1]Sheet1!$A:$B,2,0)</f>
        <v>NAB0000023</v>
      </c>
      <c r="E7924" s="24" t="s">
        <v>2926</v>
      </c>
      <c r="F7924" s="24" t="s">
        <v>28169</v>
      </c>
      <c r="G7924" s="24" t="s">
        <v>28290</v>
      </c>
      <c r="H7924" s="24">
        <v>32.14</v>
      </c>
      <c r="I7924" s="25" t="s">
        <v>40796</v>
      </c>
      <c r="K7924" s="25" t="s">
        <v>27623</v>
      </c>
      <c r="M7924" s="24" t="s">
        <v>40816</v>
      </c>
    </row>
    <row r="7925" spans="1:19" ht="27.6" x14ac:dyDescent="0.25">
      <c r="A7925" s="6">
        <v>7932</v>
      </c>
      <c r="B7925" s="24" t="s">
        <v>28291</v>
      </c>
      <c r="C7925" s="24" t="s">
        <v>3689</v>
      </c>
      <c r="D7925" s="6" t="str">
        <f>VLOOKUP(C7925,[1]Sheet1!$A:$B,2,0)</f>
        <v>NAB0000023</v>
      </c>
      <c r="E7925" s="24" t="s">
        <v>2926</v>
      </c>
      <c r="F7925" s="24" t="s">
        <v>28169</v>
      </c>
      <c r="G7925" s="24" t="s">
        <v>28292</v>
      </c>
      <c r="H7925" s="24">
        <v>48.13</v>
      </c>
      <c r="I7925" s="25" t="s">
        <v>40805</v>
      </c>
      <c r="K7925" s="25" t="s">
        <v>27623</v>
      </c>
      <c r="M7925" s="24" t="s">
        <v>145</v>
      </c>
    </row>
    <row r="7926" spans="1:19" ht="27.6" x14ac:dyDescent="0.25">
      <c r="A7926" s="6">
        <v>7933</v>
      </c>
      <c r="B7926" s="24" t="s">
        <v>28293</v>
      </c>
      <c r="C7926" s="24" t="s">
        <v>3689</v>
      </c>
      <c r="D7926" s="6" t="str">
        <f>VLOOKUP(C7926,[1]Sheet1!$A:$B,2,0)</f>
        <v>NAB0000023</v>
      </c>
      <c r="E7926" s="24" t="s">
        <v>2926</v>
      </c>
      <c r="F7926" s="24" t="s">
        <v>28169</v>
      </c>
      <c r="G7926" s="24" t="s">
        <v>40817</v>
      </c>
      <c r="H7926" s="24">
        <v>42.69</v>
      </c>
      <c r="I7926" s="25" t="s">
        <v>40818</v>
      </c>
      <c r="K7926" s="25" t="s">
        <v>27623</v>
      </c>
      <c r="M7926" s="24" t="s">
        <v>40819</v>
      </c>
      <c r="P7926" s="24" t="s">
        <v>28294</v>
      </c>
    </row>
    <row r="7927" spans="1:19" ht="27.6" x14ac:dyDescent="0.25">
      <c r="A7927" s="6">
        <v>7934</v>
      </c>
      <c r="B7927" s="24" t="s">
        <v>28295</v>
      </c>
      <c r="C7927" s="24" t="s">
        <v>3689</v>
      </c>
      <c r="D7927" s="6" t="str">
        <f>VLOOKUP(C7927,[1]Sheet1!$A:$B,2,0)</f>
        <v>NAB0000023</v>
      </c>
      <c r="E7927" s="24" t="s">
        <v>2926</v>
      </c>
      <c r="F7927" s="24" t="s">
        <v>28169</v>
      </c>
      <c r="G7927" s="24" t="s">
        <v>40820</v>
      </c>
      <c r="H7927" s="24">
        <v>45.94</v>
      </c>
      <c r="I7927" s="25" t="s">
        <v>40743</v>
      </c>
      <c r="K7927" s="25" t="s">
        <v>27623</v>
      </c>
      <c r="M7927" s="24" t="s">
        <v>25088</v>
      </c>
    </row>
    <row r="7928" spans="1:19" ht="27.6" x14ac:dyDescent="0.25">
      <c r="A7928" s="6">
        <v>7935</v>
      </c>
      <c r="B7928" s="24" t="s">
        <v>28296</v>
      </c>
      <c r="C7928" s="24" t="s">
        <v>3689</v>
      </c>
      <c r="D7928" s="6" t="str">
        <f>VLOOKUP(C7928,[1]Sheet1!$A:$B,2,0)</f>
        <v>NAB0000023</v>
      </c>
      <c r="E7928" s="24" t="s">
        <v>2926</v>
      </c>
      <c r="F7928" s="24" t="s">
        <v>28169</v>
      </c>
      <c r="G7928" s="24" t="s">
        <v>40821</v>
      </c>
      <c r="H7928" s="24">
        <v>45.74</v>
      </c>
      <c r="I7928" s="25" t="s">
        <v>40753</v>
      </c>
      <c r="K7928" s="25" t="s">
        <v>27623</v>
      </c>
      <c r="M7928" s="24" t="s">
        <v>28297</v>
      </c>
    </row>
    <row r="7929" spans="1:19" ht="27.6" x14ac:dyDescent="0.25">
      <c r="A7929" s="6">
        <v>7936</v>
      </c>
      <c r="B7929" s="24" t="s">
        <v>28298</v>
      </c>
      <c r="C7929" s="24" t="s">
        <v>3689</v>
      </c>
      <c r="D7929" s="6" t="str">
        <f>VLOOKUP(C7929,[1]Sheet1!$A:$B,2,0)</f>
        <v>NAB0000023</v>
      </c>
      <c r="E7929" s="24" t="s">
        <v>2926</v>
      </c>
      <c r="F7929" s="24" t="s">
        <v>28169</v>
      </c>
      <c r="G7929" s="24" t="s">
        <v>28299</v>
      </c>
      <c r="H7929" s="24">
        <v>45.7</v>
      </c>
      <c r="I7929" s="25" t="s">
        <v>40753</v>
      </c>
      <c r="K7929" s="25" t="s">
        <v>27623</v>
      </c>
      <c r="M7929" s="24" t="s">
        <v>28300</v>
      </c>
    </row>
    <row r="7930" spans="1:19" ht="27.6" x14ac:dyDescent="0.25">
      <c r="A7930" s="6">
        <v>7937</v>
      </c>
      <c r="B7930" s="24" t="s">
        <v>28301</v>
      </c>
      <c r="C7930" s="24" t="s">
        <v>3689</v>
      </c>
      <c r="D7930" s="6" t="str">
        <f>VLOOKUP(C7930,[1]Sheet1!$A:$B,2,0)</f>
        <v>NAB0000023</v>
      </c>
      <c r="E7930" s="24" t="s">
        <v>2926</v>
      </c>
      <c r="F7930" s="24" t="s">
        <v>28169</v>
      </c>
      <c r="G7930" s="24" t="s">
        <v>28302</v>
      </c>
      <c r="H7930" s="24">
        <v>45.16</v>
      </c>
      <c r="I7930" s="25" t="s">
        <v>40822</v>
      </c>
      <c r="K7930" s="25" t="s">
        <v>27623</v>
      </c>
      <c r="M7930" s="24" t="s">
        <v>40823</v>
      </c>
      <c r="P7930" s="24" t="s">
        <v>28224</v>
      </c>
      <c r="S7930" s="24" t="s">
        <v>28303</v>
      </c>
    </row>
    <row r="7931" spans="1:19" ht="27.6" x14ac:dyDescent="0.25">
      <c r="A7931" s="6">
        <v>7938</v>
      </c>
      <c r="B7931" s="24" t="s">
        <v>28304</v>
      </c>
      <c r="C7931" s="24" t="s">
        <v>3689</v>
      </c>
      <c r="D7931" s="6" t="str">
        <f>VLOOKUP(C7931,[1]Sheet1!$A:$B,2,0)</f>
        <v>NAB0000023</v>
      </c>
      <c r="E7931" s="24" t="s">
        <v>2926</v>
      </c>
      <c r="F7931" s="24" t="s">
        <v>28169</v>
      </c>
      <c r="G7931" s="24" t="s">
        <v>28305</v>
      </c>
      <c r="H7931" s="24">
        <v>44.63</v>
      </c>
      <c r="I7931" s="25" t="s">
        <v>40824</v>
      </c>
      <c r="K7931" s="25" t="s">
        <v>27623</v>
      </c>
      <c r="M7931" s="24" t="s">
        <v>28306</v>
      </c>
    </row>
    <row r="7932" spans="1:19" ht="27.6" x14ac:dyDescent="0.25">
      <c r="A7932" s="6">
        <v>7939</v>
      </c>
      <c r="B7932" s="24" t="s">
        <v>28307</v>
      </c>
      <c r="C7932" s="24" t="s">
        <v>3689</v>
      </c>
      <c r="D7932" s="6" t="str">
        <f>VLOOKUP(C7932,[1]Sheet1!$A:$B,2,0)</f>
        <v>NAB0000023</v>
      </c>
      <c r="E7932" s="24" t="s">
        <v>2926</v>
      </c>
      <c r="F7932" s="24" t="s">
        <v>28169</v>
      </c>
      <c r="G7932" s="24" t="s">
        <v>40825</v>
      </c>
      <c r="H7932" s="24">
        <v>44.54</v>
      </c>
      <c r="I7932" s="25" t="s">
        <v>40755</v>
      </c>
      <c r="K7932" s="25" t="s">
        <v>27623</v>
      </c>
      <c r="M7932" s="24" t="s">
        <v>9557</v>
      </c>
    </row>
    <row r="7933" spans="1:19" ht="27.6" x14ac:dyDescent="0.25">
      <c r="A7933" s="6">
        <v>7940</v>
      </c>
      <c r="B7933" s="24" t="s">
        <v>40826</v>
      </c>
      <c r="C7933" s="24" t="s">
        <v>3689</v>
      </c>
      <c r="D7933" s="6" t="str">
        <f>VLOOKUP(C7933,[1]Sheet1!$A:$B,2,0)</f>
        <v>NAB0000023</v>
      </c>
      <c r="E7933" s="24" t="s">
        <v>2926</v>
      </c>
      <c r="F7933" s="24" t="s">
        <v>28169</v>
      </c>
      <c r="G7933" s="24" t="s">
        <v>28308</v>
      </c>
      <c r="H7933" s="24">
        <v>44.48</v>
      </c>
      <c r="I7933" s="25" t="s">
        <v>40743</v>
      </c>
      <c r="K7933" s="25" t="s">
        <v>27623</v>
      </c>
      <c r="M7933" s="24" t="s">
        <v>40827</v>
      </c>
    </row>
    <row r="7934" spans="1:19" ht="27.6" x14ac:dyDescent="0.25">
      <c r="A7934" s="6">
        <v>7941</v>
      </c>
      <c r="B7934" s="24" t="s">
        <v>28309</v>
      </c>
      <c r="C7934" s="24" t="s">
        <v>3689</v>
      </c>
      <c r="D7934" s="6" t="str">
        <f>VLOOKUP(C7934,[1]Sheet1!$A:$B,2,0)</f>
        <v>NAB0000023</v>
      </c>
      <c r="E7934" s="24" t="s">
        <v>2926</v>
      </c>
      <c r="F7934" s="24" t="s">
        <v>28169</v>
      </c>
      <c r="G7934" s="24" t="s">
        <v>28310</v>
      </c>
      <c r="H7934" s="24">
        <v>44.44</v>
      </c>
      <c r="I7934" s="25" t="s">
        <v>40753</v>
      </c>
      <c r="K7934" s="25" t="s">
        <v>27623</v>
      </c>
      <c r="M7934" s="24" t="s">
        <v>28311</v>
      </c>
    </row>
    <row r="7935" spans="1:19" ht="27.6" x14ac:dyDescent="0.25">
      <c r="A7935" s="6">
        <v>7942</v>
      </c>
      <c r="B7935" s="24" t="s">
        <v>28312</v>
      </c>
      <c r="C7935" s="24" t="s">
        <v>3689</v>
      </c>
      <c r="D7935" s="6" t="str">
        <f>VLOOKUP(C7935,[1]Sheet1!$A:$B,2,0)</f>
        <v>NAB0000023</v>
      </c>
      <c r="E7935" s="24" t="s">
        <v>2926</v>
      </c>
      <c r="F7935" s="24" t="s">
        <v>28169</v>
      </c>
      <c r="G7935" s="24" t="s">
        <v>28313</v>
      </c>
      <c r="H7935" s="24">
        <v>43.98</v>
      </c>
      <c r="I7935" s="25" t="s">
        <v>40753</v>
      </c>
      <c r="K7935" s="25" t="s">
        <v>27623</v>
      </c>
      <c r="M7935" s="24" t="s">
        <v>40828</v>
      </c>
    </row>
    <row r="7936" spans="1:19" ht="27.6" x14ac:dyDescent="0.25">
      <c r="A7936" s="6">
        <v>7943</v>
      </c>
      <c r="B7936" s="24" t="s">
        <v>28314</v>
      </c>
      <c r="C7936" s="24" t="s">
        <v>3689</v>
      </c>
      <c r="D7936" s="6" t="str">
        <f>VLOOKUP(C7936,[1]Sheet1!$A:$B,2,0)</f>
        <v>NAB0000023</v>
      </c>
      <c r="E7936" s="24" t="s">
        <v>2926</v>
      </c>
      <c r="F7936" s="24" t="s">
        <v>28169</v>
      </c>
      <c r="G7936" s="24" t="s">
        <v>40829</v>
      </c>
      <c r="H7936" s="24">
        <v>43.64</v>
      </c>
      <c r="I7936" s="25" t="s">
        <v>40830</v>
      </c>
      <c r="K7936" s="25" t="s">
        <v>27623</v>
      </c>
      <c r="M7936" s="24" t="s">
        <v>17460</v>
      </c>
    </row>
    <row r="7937" spans="1:16" ht="27.6" x14ac:dyDescent="0.25">
      <c r="A7937" s="6">
        <v>7944</v>
      </c>
      <c r="B7937" s="24" t="s">
        <v>28315</v>
      </c>
      <c r="C7937" s="24" t="s">
        <v>3689</v>
      </c>
      <c r="D7937" s="6" t="str">
        <f>VLOOKUP(C7937,[1]Sheet1!$A:$B,2,0)</f>
        <v>NAB0000023</v>
      </c>
      <c r="E7937" s="24" t="s">
        <v>2926</v>
      </c>
      <c r="F7937" s="24" t="s">
        <v>28169</v>
      </c>
      <c r="G7937" s="24" t="s">
        <v>28316</v>
      </c>
      <c r="H7937" s="24">
        <v>42.73</v>
      </c>
      <c r="I7937" s="25" t="s">
        <v>40753</v>
      </c>
      <c r="K7937" s="25" t="s">
        <v>27623</v>
      </c>
      <c r="M7937" s="24" t="s">
        <v>28317</v>
      </c>
    </row>
    <row r="7938" spans="1:16" ht="27.6" x14ac:dyDescent="0.25">
      <c r="A7938" s="6">
        <v>7945</v>
      </c>
      <c r="B7938" s="24" t="s">
        <v>28318</v>
      </c>
      <c r="C7938" s="24" t="s">
        <v>3689</v>
      </c>
      <c r="D7938" s="6" t="str">
        <f>VLOOKUP(C7938,[1]Sheet1!$A:$B,2,0)</f>
        <v>NAB0000023</v>
      </c>
      <c r="E7938" s="24" t="s">
        <v>2926</v>
      </c>
      <c r="F7938" s="24" t="s">
        <v>28169</v>
      </c>
      <c r="G7938" s="24" t="s">
        <v>28319</v>
      </c>
      <c r="H7938" s="24">
        <v>42.71</v>
      </c>
      <c r="I7938" s="25" t="s">
        <v>40831</v>
      </c>
      <c r="K7938" s="25" t="s">
        <v>27623</v>
      </c>
      <c r="M7938" s="24" t="s">
        <v>40832</v>
      </c>
      <c r="P7938" s="24" t="s">
        <v>28320</v>
      </c>
    </row>
    <row r="7939" spans="1:16" ht="27.6" x14ac:dyDescent="0.25">
      <c r="A7939" s="6">
        <v>7946</v>
      </c>
      <c r="B7939" s="24" t="s">
        <v>40833</v>
      </c>
      <c r="C7939" s="24" t="s">
        <v>3689</v>
      </c>
      <c r="D7939" s="6" t="str">
        <f>VLOOKUP(C7939,[1]Sheet1!$A:$B,2,0)</f>
        <v>NAB0000023</v>
      </c>
      <c r="E7939" s="24" t="s">
        <v>2926</v>
      </c>
      <c r="F7939" s="24" t="s">
        <v>28169</v>
      </c>
      <c r="G7939" s="24" t="s">
        <v>40834</v>
      </c>
      <c r="H7939" s="24">
        <v>60.49</v>
      </c>
      <c r="I7939" s="25" t="s">
        <v>40755</v>
      </c>
      <c r="K7939" s="25" t="s">
        <v>27623</v>
      </c>
      <c r="M7939" s="24" t="s">
        <v>40835</v>
      </c>
      <c r="P7939" s="24" t="s">
        <v>6360</v>
      </c>
    </row>
    <row r="7940" spans="1:16" ht="27.6" x14ac:dyDescent="0.25">
      <c r="A7940" s="6">
        <v>7947</v>
      </c>
      <c r="B7940" s="24" t="s">
        <v>28321</v>
      </c>
      <c r="C7940" s="24" t="s">
        <v>3689</v>
      </c>
      <c r="D7940" s="6" t="str">
        <f>VLOOKUP(C7940,[1]Sheet1!$A:$B,2,0)</f>
        <v>NAB0000023</v>
      </c>
      <c r="E7940" s="24" t="s">
        <v>2926</v>
      </c>
      <c r="F7940" s="24" t="s">
        <v>28169</v>
      </c>
      <c r="G7940" s="24" t="s">
        <v>28322</v>
      </c>
      <c r="H7940" s="24">
        <v>41.1</v>
      </c>
      <c r="I7940" s="25" t="s">
        <v>40743</v>
      </c>
      <c r="K7940" s="25" t="s">
        <v>27623</v>
      </c>
      <c r="M7940" s="24" t="s">
        <v>28323</v>
      </c>
    </row>
    <row r="7941" spans="1:16" ht="27.6" x14ac:dyDescent="0.25">
      <c r="A7941" s="6">
        <v>7948</v>
      </c>
      <c r="B7941" s="24" t="s">
        <v>28324</v>
      </c>
      <c r="C7941" s="24" t="s">
        <v>3689</v>
      </c>
      <c r="D7941" s="6" t="str">
        <f>VLOOKUP(C7941,[1]Sheet1!$A:$B,2,0)</f>
        <v>NAB0000023</v>
      </c>
      <c r="E7941" s="24" t="s">
        <v>2926</v>
      </c>
      <c r="F7941" s="24" t="s">
        <v>28169</v>
      </c>
      <c r="G7941" s="24" t="s">
        <v>40836</v>
      </c>
      <c r="H7941" s="24">
        <v>39.56</v>
      </c>
      <c r="I7941" s="25" t="s">
        <v>40707</v>
      </c>
      <c r="K7941" s="25" t="s">
        <v>27623</v>
      </c>
      <c r="M7941" s="24" t="s">
        <v>40837</v>
      </c>
    </row>
    <row r="7942" spans="1:16" ht="27.6" x14ac:dyDescent="0.25">
      <c r="A7942" s="6">
        <v>7949</v>
      </c>
      <c r="B7942" s="24" t="s">
        <v>28325</v>
      </c>
      <c r="C7942" s="24" t="s">
        <v>3689</v>
      </c>
      <c r="D7942" s="6" t="str">
        <f>VLOOKUP(C7942,[1]Sheet1!$A:$B,2,0)</f>
        <v>NAB0000023</v>
      </c>
      <c r="E7942" s="24" t="s">
        <v>2926</v>
      </c>
      <c r="F7942" s="24" t="s">
        <v>28169</v>
      </c>
      <c r="G7942" s="24" t="s">
        <v>28326</v>
      </c>
      <c r="H7942" s="24">
        <v>38.909999999999997</v>
      </c>
      <c r="I7942" s="25" t="s">
        <v>40838</v>
      </c>
      <c r="K7942" s="25" t="s">
        <v>27623</v>
      </c>
      <c r="M7942" s="24" t="s">
        <v>28327</v>
      </c>
    </row>
    <row r="7943" spans="1:16" ht="27.6" x14ac:dyDescent="0.25">
      <c r="A7943" s="6">
        <v>7950</v>
      </c>
      <c r="B7943" s="24" t="s">
        <v>28328</v>
      </c>
      <c r="C7943" s="24" t="s">
        <v>3689</v>
      </c>
      <c r="D7943" s="6" t="str">
        <f>VLOOKUP(C7943,[1]Sheet1!$A:$B,2,0)</f>
        <v>NAB0000023</v>
      </c>
      <c r="E7943" s="24" t="s">
        <v>2926</v>
      </c>
      <c r="F7943" s="24" t="s">
        <v>28169</v>
      </c>
      <c r="G7943" s="24" t="s">
        <v>28329</v>
      </c>
      <c r="H7943" s="24">
        <v>38.119999999999997</v>
      </c>
      <c r="I7943" s="25" t="s">
        <v>40839</v>
      </c>
      <c r="K7943" s="25" t="s">
        <v>27623</v>
      </c>
      <c r="M7943" s="24" t="s">
        <v>28330</v>
      </c>
      <c r="P7943" s="24" t="s">
        <v>40840</v>
      </c>
    </row>
    <row r="7944" spans="1:16" ht="27.6" x14ac:dyDescent="0.25">
      <c r="A7944" s="6">
        <v>7951</v>
      </c>
      <c r="B7944" s="24" t="s">
        <v>28331</v>
      </c>
      <c r="C7944" s="24" t="s">
        <v>3689</v>
      </c>
      <c r="D7944" s="6" t="str">
        <f>VLOOKUP(C7944,[1]Sheet1!$A:$B,2,0)</f>
        <v>NAB0000023</v>
      </c>
      <c r="E7944" s="24" t="s">
        <v>2926</v>
      </c>
      <c r="F7944" s="24" t="s">
        <v>28169</v>
      </c>
      <c r="G7944" s="24" t="s">
        <v>40841</v>
      </c>
      <c r="H7944" s="24">
        <v>37.94</v>
      </c>
      <c r="I7944" s="25" t="s">
        <v>40753</v>
      </c>
      <c r="K7944" s="25" t="s">
        <v>27623</v>
      </c>
      <c r="M7944" s="24" t="s">
        <v>6222</v>
      </c>
    </row>
    <row r="7945" spans="1:16" ht="27.6" x14ac:dyDescent="0.25">
      <c r="A7945" s="6">
        <v>7952</v>
      </c>
      <c r="B7945" s="24" t="s">
        <v>28332</v>
      </c>
      <c r="C7945" s="24" t="s">
        <v>3689</v>
      </c>
      <c r="D7945" s="6" t="str">
        <f>VLOOKUP(C7945,[1]Sheet1!$A:$B,2,0)</f>
        <v>NAB0000023</v>
      </c>
      <c r="E7945" s="24" t="s">
        <v>2926</v>
      </c>
      <c r="F7945" s="24" t="s">
        <v>28169</v>
      </c>
      <c r="G7945" s="24" t="s">
        <v>40842</v>
      </c>
      <c r="H7945" s="24">
        <v>37.32</v>
      </c>
      <c r="I7945" s="25" t="s">
        <v>40753</v>
      </c>
      <c r="K7945" s="25" t="s">
        <v>27623</v>
      </c>
      <c r="M7945" s="24" t="s">
        <v>28333</v>
      </c>
    </row>
    <row r="7946" spans="1:16" ht="27.6" x14ac:dyDescent="0.25">
      <c r="A7946" s="6">
        <v>7953</v>
      </c>
      <c r="B7946" s="24" t="s">
        <v>28334</v>
      </c>
      <c r="C7946" s="24" t="s">
        <v>3689</v>
      </c>
      <c r="D7946" s="6" t="str">
        <f>VLOOKUP(C7946,[1]Sheet1!$A:$B,2,0)</f>
        <v>NAB0000023</v>
      </c>
      <c r="E7946" s="24" t="s">
        <v>2926</v>
      </c>
      <c r="F7946" s="24" t="s">
        <v>28169</v>
      </c>
      <c r="G7946" s="24" t="s">
        <v>40843</v>
      </c>
      <c r="H7946" s="24">
        <v>37.07</v>
      </c>
      <c r="I7946" s="25" t="s">
        <v>40844</v>
      </c>
      <c r="K7946" s="25" t="s">
        <v>27623</v>
      </c>
      <c r="M7946" s="24" t="s">
        <v>28335</v>
      </c>
    </row>
    <row r="7947" spans="1:16" ht="27.6" x14ac:dyDescent="0.25">
      <c r="A7947" s="6">
        <v>7954</v>
      </c>
      <c r="B7947" s="24" t="s">
        <v>28336</v>
      </c>
      <c r="C7947" s="24" t="s">
        <v>3689</v>
      </c>
      <c r="D7947" s="6" t="str">
        <f>VLOOKUP(C7947,[1]Sheet1!$A:$B,2,0)</f>
        <v>NAB0000023</v>
      </c>
      <c r="E7947" s="24" t="s">
        <v>2926</v>
      </c>
      <c r="F7947" s="24" t="s">
        <v>28017</v>
      </c>
      <c r="G7947" s="24" t="s">
        <v>28337</v>
      </c>
      <c r="H7947" s="24">
        <v>36.11</v>
      </c>
      <c r="I7947" s="25" t="s">
        <v>40845</v>
      </c>
      <c r="K7947" s="25" t="s">
        <v>27623</v>
      </c>
      <c r="M7947" s="24" t="s">
        <v>28019</v>
      </c>
      <c r="P7947" s="24" t="s">
        <v>40846</v>
      </c>
    </row>
    <row r="7948" spans="1:16" ht="27.6" x14ac:dyDescent="0.25">
      <c r="A7948" s="6">
        <v>7955</v>
      </c>
      <c r="B7948" s="24" t="s">
        <v>28338</v>
      </c>
      <c r="C7948" s="24" t="s">
        <v>3689</v>
      </c>
      <c r="D7948" s="6" t="str">
        <f>VLOOKUP(C7948,[1]Sheet1!$A:$B,2,0)</f>
        <v>NAB0000023</v>
      </c>
      <c r="E7948" s="24" t="s">
        <v>2926</v>
      </c>
      <c r="F7948" s="24" t="s">
        <v>28169</v>
      </c>
      <c r="G7948" s="24" t="s">
        <v>28339</v>
      </c>
      <c r="H7948" s="24">
        <v>36.47</v>
      </c>
      <c r="I7948" s="25" t="s">
        <v>40743</v>
      </c>
      <c r="K7948" s="25" t="s">
        <v>27623</v>
      </c>
      <c r="M7948" s="24" t="s">
        <v>28340</v>
      </c>
    </row>
    <row r="7949" spans="1:16" ht="27.6" x14ac:dyDescent="0.25">
      <c r="A7949" s="6">
        <v>7956</v>
      </c>
      <c r="B7949" s="24" t="s">
        <v>28341</v>
      </c>
      <c r="C7949" s="24" t="s">
        <v>3689</v>
      </c>
      <c r="D7949" s="6" t="str">
        <f>VLOOKUP(C7949,[1]Sheet1!$A:$B,2,0)</f>
        <v>NAB0000023</v>
      </c>
      <c r="E7949" s="24" t="s">
        <v>2926</v>
      </c>
      <c r="F7949" s="24" t="s">
        <v>28169</v>
      </c>
      <c r="G7949" s="24" t="s">
        <v>28342</v>
      </c>
      <c r="H7949" s="24">
        <v>49.34</v>
      </c>
      <c r="I7949" s="25" t="s">
        <v>40755</v>
      </c>
      <c r="K7949" s="25" t="s">
        <v>27623</v>
      </c>
      <c r="M7949" s="24" t="s">
        <v>28343</v>
      </c>
    </row>
    <row r="7950" spans="1:16" ht="27.6" x14ac:dyDescent="0.25">
      <c r="A7950" s="6">
        <v>7957</v>
      </c>
      <c r="B7950" s="24" t="s">
        <v>5528</v>
      </c>
      <c r="C7950" s="24" t="s">
        <v>3689</v>
      </c>
      <c r="D7950" s="6" t="str">
        <f>VLOOKUP(C7950,[1]Sheet1!$A:$B,2,0)</f>
        <v>NAB0000023</v>
      </c>
      <c r="E7950" s="24" t="s">
        <v>2926</v>
      </c>
      <c r="F7950" s="24" t="s">
        <v>28169</v>
      </c>
      <c r="G7950" s="24" t="s">
        <v>28344</v>
      </c>
      <c r="H7950" s="24">
        <v>33.229999999999997</v>
      </c>
      <c r="I7950" s="25" t="s">
        <v>40753</v>
      </c>
      <c r="K7950" s="25" t="s">
        <v>27623</v>
      </c>
      <c r="M7950" s="24" t="s">
        <v>7438</v>
      </c>
    </row>
    <row r="7951" spans="1:16" ht="27.6" x14ac:dyDescent="0.25">
      <c r="A7951" s="6">
        <v>7958</v>
      </c>
      <c r="B7951" s="24" t="s">
        <v>28345</v>
      </c>
      <c r="C7951" s="24" t="s">
        <v>3689</v>
      </c>
      <c r="D7951" s="6" t="str">
        <f>VLOOKUP(C7951,[1]Sheet1!$A:$B,2,0)</f>
        <v>NAB0000023</v>
      </c>
      <c r="E7951" s="24" t="s">
        <v>2926</v>
      </c>
      <c r="F7951" s="24" t="s">
        <v>28169</v>
      </c>
      <c r="G7951" s="24" t="s">
        <v>28346</v>
      </c>
      <c r="H7951" s="24">
        <v>32.43</v>
      </c>
      <c r="I7951" s="25" t="s">
        <v>40743</v>
      </c>
      <c r="K7951" s="25" t="s">
        <v>27623</v>
      </c>
      <c r="M7951" s="24" t="s">
        <v>40847</v>
      </c>
    </row>
    <row r="7952" spans="1:16" ht="27.6" x14ac:dyDescent="0.25">
      <c r="A7952" s="6">
        <v>7959</v>
      </c>
      <c r="B7952" s="24" t="s">
        <v>28347</v>
      </c>
      <c r="C7952" s="24" t="s">
        <v>3689</v>
      </c>
      <c r="D7952" s="6" t="str">
        <f>VLOOKUP(C7952,[1]Sheet1!$A:$B,2,0)</f>
        <v>NAB0000023</v>
      </c>
      <c r="E7952" s="24" t="s">
        <v>2926</v>
      </c>
      <c r="F7952" s="24" t="s">
        <v>28169</v>
      </c>
      <c r="G7952" s="24" t="s">
        <v>40848</v>
      </c>
      <c r="H7952" s="24">
        <v>32.479999999999997</v>
      </c>
      <c r="I7952" s="25" t="s">
        <v>40753</v>
      </c>
      <c r="K7952" s="25" t="s">
        <v>27623</v>
      </c>
      <c r="M7952" s="24" t="s">
        <v>40849</v>
      </c>
    </row>
    <row r="7953" spans="1:16" ht="27.6" x14ac:dyDescent="0.25">
      <c r="A7953" s="6">
        <v>7960</v>
      </c>
      <c r="B7953" s="24" t="s">
        <v>28348</v>
      </c>
      <c r="C7953" s="24" t="s">
        <v>3689</v>
      </c>
      <c r="D7953" s="6" t="str">
        <f>VLOOKUP(C7953,[1]Sheet1!$A:$B,2,0)</f>
        <v>NAB0000023</v>
      </c>
      <c r="E7953" s="24" t="s">
        <v>2926</v>
      </c>
      <c r="F7953" s="24" t="s">
        <v>28169</v>
      </c>
      <c r="G7953" s="24" t="s">
        <v>28349</v>
      </c>
      <c r="H7953" s="24">
        <v>32.4</v>
      </c>
      <c r="I7953" s="25" t="s">
        <v>40753</v>
      </c>
      <c r="K7953" s="25" t="s">
        <v>27623</v>
      </c>
      <c r="M7953" s="24" t="s">
        <v>40850</v>
      </c>
    </row>
    <row r="7954" spans="1:16" ht="27.6" x14ac:dyDescent="0.25">
      <c r="A7954" s="6">
        <v>7961</v>
      </c>
      <c r="B7954" s="24" t="s">
        <v>28350</v>
      </c>
      <c r="C7954" s="24" t="s">
        <v>3689</v>
      </c>
      <c r="D7954" s="6" t="str">
        <f>VLOOKUP(C7954,[1]Sheet1!$A:$B,2,0)</f>
        <v>NAB0000023</v>
      </c>
      <c r="E7954" s="24" t="s">
        <v>2926</v>
      </c>
      <c r="F7954" s="24" t="s">
        <v>28169</v>
      </c>
      <c r="G7954" s="24" t="s">
        <v>40851</v>
      </c>
      <c r="H7954" s="24">
        <v>31.78</v>
      </c>
      <c r="I7954" s="25" t="s">
        <v>40753</v>
      </c>
      <c r="K7954" s="25" t="s">
        <v>27623</v>
      </c>
      <c r="M7954" s="24" t="s">
        <v>8148</v>
      </c>
      <c r="P7954" s="24" t="s">
        <v>40852</v>
      </c>
    </row>
    <row r="7955" spans="1:16" ht="27.6" x14ac:dyDescent="0.25">
      <c r="A7955" s="6">
        <v>7962</v>
      </c>
      <c r="B7955" s="24" t="s">
        <v>28351</v>
      </c>
      <c r="C7955" s="24" t="s">
        <v>3689</v>
      </c>
      <c r="D7955" s="6" t="str">
        <f>VLOOKUP(C7955,[1]Sheet1!$A:$B,2,0)</f>
        <v>NAB0000023</v>
      </c>
      <c r="E7955" s="24" t="s">
        <v>2926</v>
      </c>
      <c r="F7955" s="24" t="s">
        <v>28169</v>
      </c>
      <c r="G7955" s="24" t="s">
        <v>28352</v>
      </c>
      <c r="H7955" s="24">
        <v>30.99</v>
      </c>
      <c r="I7955" s="25" t="s">
        <v>40853</v>
      </c>
      <c r="K7955" s="25" t="s">
        <v>27623</v>
      </c>
      <c r="M7955" s="24" t="s">
        <v>8941</v>
      </c>
    </row>
    <row r="7956" spans="1:16" ht="27.6" x14ac:dyDescent="0.25">
      <c r="A7956" s="6">
        <v>7963</v>
      </c>
      <c r="B7956" s="24" t="s">
        <v>28353</v>
      </c>
      <c r="C7956" s="24" t="s">
        <v>3689</v>
      </c>
      <c r="D7956" s="6" t="str">
        <f>VLOOKUP(C7956,[1]Sheet1!$A:$B,2,0)</f>
        <v>NAB0000023</v>
      </c>
      <c r="E7956" s="24" t="s">
        <v>2926</v>
      </c>
      <c r="F7956" s="24" t="s">
        <v>28169</v>
      </c>
      <c r="G7956" s="24" t="s">
        <v>28354</v>
      </c>
      <c r="H7956" s="24">
        <v>30.43</v>
      </c>
      <c r="I7956" s="25" t="s">
        <v>40536</v>
      </c>
      <c r="K7956" s="25" t="s">
        <v>27623</v>
      </c>
      <c r="M7956" s="24" t="s">
        <v>40854</v>
      </c>
    </row>
    <row r="7957" spans="1:16" ht="27.6" x14ac:dyDescent="0.25">
      <c r="A7957" s="6">
        <v>7964</v>
      </c>
      <c r="B7957" s="24" t="s">
        <v>28355</v>
      </c>
      <c r="C7957" s="24" t="s">
        <v>3689</v>
      </c>
      <c r="D7957" s="6" t="str">
        <f>VLOOKUP(C7957,[1]Sheet1!$A:$B,2,0)</f>
        <v>NAB0000023</v>
      </c>
      <c r="E7957" s="24" t="s">
        <v>2926</v>
      </c>
      <c r="F7957" s="24" t="s">
        <v>28169</v>
      </c>
      <c r="G7957" s="24" t="s">
        <v>40855</v>
      </c>
      <c r="H7957" s="24">
        <v>30.3</v>
      </c>
      <c r="I7957" s="25" t="s">
        <v>40856</v>
      </c>
      <c r="K7957" s="25" t="s">
        <v>27623</v>
      </c>
      <c r="M7957" s="24" t="s">
        <v>40857</v>
      </c>
    </row>
    <row r="7958" spans="1:16" ht="27.6" x14ac:dyDescent="0.25">
      <c r="A7958" s="6">
        <v>7965</v>
      </c>
      <c r="B7958" s="24" t="s">
        <v>28356</v>
      </c>
      <c r="C7958" s="24" t="s">
        <v>3689</v>
      </c>
      <c r="D7958" s="6" t="str">
        <f>VLOOKUP(C7958,[1]Sheet1!$A:$B,2,0)</f>
        <v>NAB0000023</v>
      </c>
      <c r="E7958" s="24" t="s">
        <v>2926</v>
      </c>
      <c r="F7958" s="24" t="s">
        <v>28169</v>
      </c>
      <c r="G7958" s="24" t="s">
        <v>28357</v>
      </c>
      <c r="H7958" s="24">
        <v>29.22</v>
      </c>
      <c r="I7958" s="25" t="s">
        <v>40858</v>
      </c>
      <c r="K7958" s="25" t="s">
        <v>27623</v>
      </c>
      <c r="M7958" s="24" t="s">
        <v>28358</v>
      </c>
    </row>
    <row r="7959" spans="1:16" ht="27.6" x14ac:dyDescent="0.25">
      <c r="A7959" s="6">
        <v>7966</v>
      </c>
      <c r="B7959" s="24" t="s">
        <v>1925</v>
      </c>
      <c r="C7959" s="24" t="s">
        <v>3689</v>
      </c>
      <c r="D7959" s="6" t="str">
        <f>VLOOKUP(C7959,[1]Sheet1!$A:$B,2,0)</f>
        <v>NAB0000023</v>
      </c>
      <c r="E7959" s="24" t="s">
        <v>2926</v>
      </c>
      <c r="F7959" s="24" t="s">
        <v>28169</v>
      </c>
      <c r="G7959" s="24" t="s">
        <v>28359</v>
      </c>
      <c r="H7959" s="24">
        <v>28.65</v>
      </c>
      <c r="I7959" s="25" t="s">
        <v>40612</v>
      </c>
      <c r="K7959" s="25" t="s">
        <v>27623</v>
      </c>
      <c r="M7959" s="24" t="s">
        <v>28360</v>
      </c>
    </row>
    <row r="7960" spans="1:16" ht="27.6" x14ac:dyDescent="0.25">
      <c r="A7960" s="6">
        <v>7967</v>
      </c>
      <c r="B7960" s="24" t="s">
        <v>28361</v>
      </c>
      <c r="C7960" s="24" t="s">
        <v>3689</v>
      </c>
      <c r="D7960" s="6" t="str">
        <f>VLOOKUP(C7960,[1]Sheet1!$A:$B,2,0)</f>
        <v>NAB0000023</v>
      </c>
      <c r="E7960" s="24" t="s">
        <v>2926</v>
      </c>
      <c r="F7960" s="24" t="s">
        <v>28169</v>
      </c>
      <c r="G7960" s="24" t="s">
        <v>28362</v>
      </c>
      <c r="H7960" s="24">
        <v>27.98</v>
      </c>
      <c r="I7960" s="25" t="s">
        <v>40743</v>
      </c>
      <c r="K7960" s="25" t="s">
        <v>27623</v>
      </c>
      <c r="M7960" s="24" t="s">
        <v>28363</v>
      </c>
    </row>
    <row r="7961" spans="1:16" ht="27.6" x14ac:dyDescent="0.25">
      <c r="A7961" s="6">
        <v>7968</v>
      </c>
      <c r="B7961" s="24" t="s">
        <v>28364</v>
      </c>
      <c r="C7961" s="24" t="s">
        <v>3689</v>
      </c>
      <c r="D7961" s="6" t="str">
        <f>VLOOKUP(C7961,[1]Sheet1!$A:$B,2,0)</f>
        <v>NAB0000023</v>
      </c>
      <c r="E7961" s="24" t="s">
        <v>2926</v>
      </c>
      <c r="F7961" s="24" t="s">
        <v>28169</v>
      </c>
      <c r="G7961" s="24" t="s">
        <v>40859</v>
      </c>
      <c r="H7961" s="24">
        <v>27.97</v>
      </c>
      <c r="I7961" s="25" t="s">
        <v>40755</v>
      </c>
      <c r="K7961" s="25" t="s">
        <v>27623</v>
      </c>
      <c r="M7961" s="24" t="s">
        <v>10157</v>
      </c>
    </row>
    <row r="7962" spans="1:16" ht="27.6" x14ac:dyDescent="0.25">
      <c r="A7962" s="6">
        <v>7969</v>
      </c>
      <c r="B7962" s="24" t="s">
        <v>28365</v>
      </c>
      <c r="C7962" s="24" t="s">
        <v>3689</v>
      </c>
      <c r="D7962" s="6" t="str">
        <f>VLOOKUP(C7962,[1]Sheet1!$A:$B,2,0)</f>
        <v>NAB0000023</v>
      </c>
      <c r="E7962" s="24" t="s">
        <v>2926</v>
      </c>
      <c r="F7962" s="24" t="s">
        <v>28169</v>
      </c>
      <c r="G7962" s="24" t="s">
        <v>28366</v>
      </c>
      <c r="H7962" s="24">
        <v>27.62</v>
      </c>
      <c r="I7962" s="25" t="s">
        <v>40743</v>
      </c>
      <c r="K7962" s="25" t="s">
        <v>27623</v>
      </c>
      <c r="M7962" s="24" t="s">
        <v>28367</v>
      </c>
    </row>
    <row r="7963" spans="1:16" ht="27.6" x14ac:dyDescent="0.25">
      <c r="A7963" s="6">
        <v>7970</v>
      </c>
      <c r="B7963" s="24" t="s">
        <v>28368</v>
      </c>
      <c r="C7963" s="24" t="s">
        <v>3689</v>
      </c>
      <c r="D7963" s="6" t="str">
        <f>VLOOKUP(C7963,[1]Sheet1!$A:$B,2,0)</f>
        <v>NAB0000023</v>
      </c>
      <c r="E7963" s="24" t="s">
        <v>2926</v>
      </c>
      <c r="F7963" s="24" t="s">
        <v>28169</v>
      </c>
      <c r="G7963" s="24" t="s">
        <v>28369</v>
      </c>
      <c r="H7963" s="24">
        <v>27.07</v>
      </c>
      <c r="I7963" s="25" t="s">
        <v>40707</v>
      </c>
      <c r="K7963" s="25" t="s">
        <v>27623</v>
      </c>
      <c r="M7963" s="24" t="s">
        <v>2735</v>
      </c>
    </row>
    <row r="7964" spans="1:16" ht="27.6" x14ac:dyDescent="0.25">
      <c r="A7964" s="6">
        <v>7971</v>
      </c>
      <c r="B7964" s="24" t="s">
        <v>28370</v>
      </c>
      <c r="C7964" s="24" t="s">
        <v>3689</v>
      </c>
      <c r="D7964" s="6" t="str">
        <f>VLOOKUP(C7964,[1]Sheet1!$A:$B,2,0)</f>
        <v>NAB0000023</v>
      </c>
      <c r="E7964" s="24" t="s">
        <v>2926</v>
      </c>
      <c r="F7964" s="24" t="s">
        <v>28169</v>
      </c>
      <c r="G7964" s="24" t="s">
        <v>28371</v>
      </c>
      <c r="H7964" s="24">
        <v>27.04</v>
      </c>
      <c r="I7964" s="25" t="s">
        <v>40860</v>
      </c>
      <c r="K7964" s="25" t="s">
        <v>27623</v>
      </c>
      <c r="M7964" s="24" t="s">
        <v>40861</v>
      </c>
    </row>
    <row r="7965" spans="1:16" ht="27.6" x14ac:dyDescent="0.25">
      <c r="A7965" s="6">
        <v>7972</v>
      </c>
      <c r="B7965" s="24" t="s">
        <v>28372</v>
      </c>
      <c r="C7965" s="24" t="s">
        <v>3689</v>
      </c>
      <c r="D7965" s="6" t="str">
        <f>VLOOKUP(C7965,[1]Sheet1!$A:$B,2,0)</f>
        <v>NAB0000023</v>
      </c>
      <c r="E7965" s="24" t="s">
        <v>2926</v>
      </c>
      <c r="F7965" s="24" t="s">
        <v>28169</v>
      </c>
      <c r="G7965" s="24" t="s">
        <v>40862</v>
      </c>
      <c r="H7965" s="24">
        <v>26.07</v>
      </c>
      <c r="I7965" s="25" t="s">
        <v>40863</v>
      </c>
      <c r="K7965" s="25" t="s">
        <v>27623</v>
      </c>
      <c r="M7965" s="24" t="s">
        <v>40864</v>
      </c>
    </row>
    <row r="7966" spans="1:16" ht="27.6" x14ac:dyDescent="0.25">
      <c r="A7966" s="6">
        <v>7973</v>
      </c>
      <c r="B7966" s="24" t="s">
        <v>28373</v>
      </c>
      <c r="C7966" s="24" t="s">
        <v>3689</v>
      </c>
      <c r="D7966" s="6" t="str">
        <f>VLOOKUP(C7966,[1]Sheet1!$A:$B,2,0)</f>
        <v>NAB0000023</v>
      </c>
      <c r="E7966" s="24" t="s">
        <v>2926</v>
      </c>
      <c r="F7966" s="24" t="s">
        <v>28169</v>
      </c>
      <c r="G7966" s="24" t="s">
        <v>28374</v>
      </c>
      <c r="H7966" s="24">
        <v>26.03</v>
      </c>
      <c r="I7966" s="25" t="s">
        <v>40865</v>
      </c>
      <c r="K7966" s="25" t="s">
        <v>27623</v>
      </c>
      <c r="M7966" s="24" t="s">
        <v>28375</v>
      </c>
    </row>
    <row r="7967" spans="1:16" ht="27.6" x14ac:dyDescent="0.25">
      <c r="A7967" s="6">
        <v>7974</v>
      </c>
      <c r="B7967" s="24" t="s">
        <v>28376</v>
      </c>
      <c r="C7967" s="24" t="s">
        <v>3689</v>
      </c>
      <c r="D7967" s="6" t="str">
        <f>VLOOKUP(C7967,[1]Sheet1!$A:$B,2,0)</f>
        <v>NAB0000023</v>
      </c>
      <c r="E7967" s="24" t="s">
        <v>2926</v>
      </c>
      <c r="F7967" s="24" t="s">
        <v>28169</v>
      </c>
      <c r="G7967" s="24" t="s">
        <v>28377</v>
      </c>
      <c r="H7967" s="24">
        <v>25.61</v>
      </c>
      <c r="I7967" s="25" t="s">
        <v>40838</v>
      </c>
      <c r="K7967" s="25" t="s">
        <v>27623</v>
      </c>
      <c r="M7967" s="24" t="s">
        <v>40866</v>
      </c>
    </row>
    <row r="7968" spans="1:16" ht="27.6" x14ac:dyDescent="0.25">
      <c r="A7968" s="6">
        <v>7975</v>
      </c>
      <c r="B7968" s="24" t="s">
        <v>28378</v>
      </c>
      <c r="C7968" s="24" t="s">
        <v>3689</v>
      </c>
      <c r="D7968" s="6" t="str">
        <f>VLOOKUP(C7968,[1]Sheet1!$A:$B,2,0)</f>
        <v>NAB0000023</v>
      </c>
      <c r="E7968" s="24" t="s">
        <v>2926</v>
      </c>
      <c r="F7968" s="24" t="s">
        <v>28169</v>
      </c>
      <c r="G7968" s="24" t="s">
        <v>28379</v>
      </c>
      <c r="H7968" s="24">
        <v>25.48</v>
      </c>
      <c r="I7968" s="25" t="s">
        <v>40743</v>
      </c>
      <c r="K7968" s="25" t="s">
        <v>27623</v>
      </c>
      <c r="M7968" s="24" t="s">
        <v>28380</v>
      </c>
    </row>
    <row r="7969" spans="1:40" ht="27.6" x14ac:dyDescent="0.25">
      <c r="A7969" s="6">
        <v>7976</v>
      </c>
      <c r="B7969" s="24" t="s">
        <v>28381</v>
      </c>
      <c r="C7969" s="24" t="s">
        <v>3689</v>
      </c>
      <c r="D7969" s="6" t="str">
        <f>VLOOKUP(C7969,[1]Sheet1!$A:$B,2,0)</f>
        <v>NAB0000023</v>
      </c>
      <c r="E7969" s="24" t="s">
        <v>2926</v>
      </c>
      <c r="F7969" s="24" t="s">
        <v>28169</v>
      </c>
      <c r="G7969" s="24" t="s">
        <v>28382</v>
      </c>
      <c r="H7969" s="24">
        <v>40.44</v>
      </c>
      <c r="I7969" s="25" t="s">
        <v>40753</v>
      </c>
      <c r="K7969" s="25" t="s">
        <v>27623</v>
      </c>
      <c r="M7969" s="24" t="s">
        <v>40867</v>
      </c>
    </row>
    <row r="7970" spans="1:40" ht="27.6" x14ac:dyDescent="0.25">
      <c r="A7970" s="6">
        <v>7977</v>
      </c>
      <c r="B7970" s="24" t="s">
        <v>28383</v>
      </c>
      <c r="C7970" s="24" t="s">
        <v>3689</v>
      </c>
      <c r="D7970" s="6" t="str">
        <f>VLOOKUP(C7970,[1]Sheet1!$A:$B,2,0)</f>
        <v>NAB0000023</v>
      </c>
      <c r="E7970" s="24" t="s">
        <v>2926</v>
      </c>
      <c r="F7970" s="24" t="s">
        <v>28169</v>
      </c>
      <c r="G7970" s="24" t="s">
        <v>40868</v>
      </c>
      <c r="H7970" s="24">
        <v>25</v>
      </c>
      <c r="I7970" s="25" t="s">
        <v>40528</v>
      </c>
      <c r="K7970" s="25" t="s">
        <v>27623</v>
      </c>
      <c r="M7970" s="24" t="s">
        <v>28384</v>
      </c>
    </row>
    <row r="7971" spans="1:40" ht="27.6" x14ac:dyDescent="0.25">
      <c r="A7971" s="6">
        <v>7978</v>
      </c>
      <c r="B7971" s="24" t="s">
        <v>28385</v>
      </c>
      <c r="C7971" s="24" t="s">
        <v>3689</v>
      </c>
      <c r="D7971" s="6" t="str">
        <f>VLOOKUP(C7971,[1]Sheet1!$A:$B,2,0)</f>
        <v>NAB0000023</v>
      </c>
      <c r="E7971" s="24" t="s">
        <v>2926</v>
      </c>
      <c r="F7971" s="24" t="s">
        <v>28169</v>
      </c>
      <c r="G7971" s="24" t="s">
        <v>28386</v>
      </c>
      <c r="H7971" s="24">
        <v>25</v>
      </c>
      <c r="I7971" s="25" t="s">
        <v>40856</v>
      </c>
      <c r="K7971" s="25" t="s">
        <v>27623</v>
      </c>
      <c r="M7971" s="24" t="s">
        <v>40869</v>
      </c>
    </row>
    <row r="7972" spans="1:40" ht="27.6" x14ac:dyDescent="0.25">
      <c r="A7972" s="6">
        <v>7979</v>
      </c>
      <c r="B7972" s="24" t="s">
        <v>28387</v>
      </c>
      <c r="C7972" s="24" t="s">
        <v>3689</v>
      </c>
      <c r="D7972" s="6" t="str">
        <f>VLOOKUP(C7972,[1]Sheet1!$A:$B,2,0)</f>
        <v>NAB0000023</v>
      </c>
      <c r="E7972" s="24" t="s">
        <v>2926</v>
      </c>
      <c r="F7972" s="24" t="s">
        <v>28169</v>
      </c>
      <c r="G7972" s="24" t="s">
        <v>40870</v>
      </c>
      <c r="H7972" s="24">
        <v>25</v>
      </c>
      <c r="I7972" s="25" t="s">
        <v>40743</v>
      </c>
      <c r="K7972" s="25" t="s">
        <v>27623</v>
      </c>
      <c r="M7972" s="24" t="s">
        <v>28388</v>
      </c>
    </row>
    <row r="7973" spans="1:40" ht="27.6" x14ac:dyDescent="0.25">
      <c r="A7973" s="6">
        <v>7980</v>
      </c>
      <c r="B7973" s="24" t="s">
        <v>28389</v>
      </c>
      <c r="C7973" s="24" t="s">
        <v>3689</v>
      </c>
      <c r="D7973" s="6" t="str">
        <f>VLOOKUP(C7973,[1]Sheet1!$A:$B,2,0)</f>
        <v>NAB0000023</v>
      </c>
      <c r="E7973" s="24" t="s">
        <v>2926</v>
      </c>
      <c r="F7973" s="24" t="s">
        <v>28169</v>
      </c>
      <c r="G7973" s="24" t="s">
        <v>28390</v>
      </c>
      <c r="H7973" s="24">
        <v>25</v>
      </c>
      <c r="I7973" s="25" t="s">
        <v>40871</v>
      </c>
      <c r="K7973" s="25" t="s">
        <v>27623</v>
      </c>
      <c r="M7973" s="24" t="s">
        <v>40872</v>
      </c>
      <c r="P7973" s="24" t="s">
        <v>28391</v>
      </c>
    </row>
    <row r="7974" spans="1:40" ht="27.6" x14ac:dyDescent="0.25">
      <c r="A7974" s="6">
        <v>7981</v>
      </c>
      <c r="B7974" s="24" t="s">
        <v>28392</v>
      </c>
      <c r="C7974" s="24" t="s">
        <v>3689</v>
      </c>
      <c r="D7974" s="6" t="str">
        <f>VLOOKUP(C7974,[1]Sheet1!$A:$B,2,0)</f>
        <v>NAB0000023</v>
      </c>
      <c r="E7974" s="24" t="s">
        <v>2926</v>
      </c>
      <c r="F7974" s="24" t="s">
        <v>28169</v>
      </c>
      <c r="G7974" s="24" t="s">
        <v>28393</v>
      </c>
      <c r="H7974" s="24">
        <v>35.049999999999997</v>
      </c>
      <c r="I7974" s="25" t="s">
        <v>40743</v>
      </c>
      <c r="K7974" s="25" t="s">
        <v>27623</v>
      </c>
      <c r="M7974" s="24" t="s">
        <v>28394</v>
      </c>
    </row>
    <row r="7975" spans="1:40" ht="27.6" x14ac:dyDescent="0.25">
      <c r="A7975" s="6">
        <v>7982</v>
      </c>
      <c r="B7975" s="24" t="s">
        <v>28395</v>
      </c>
      <c r="C7975" s="24" t="s">
        <v>3689</v>
      </c>
      <c r="D7975" s="6" t="str">
        <f>VLOOKUP(C7975,[1]Sheet1!$A:$B,2,0)</f>
        <v>NAB0000023</v>
      </c>
      <c r="E7975" s="24" t="s">
        <v>2926</v>
      </c>
      <c r="F7975" s="24" t="s">
        <v>28169</v>
      </c>
      <c r="G7975" s="24" t="s">
        <v>28396</v>
      </c>
      <c r="H7975" s="24">
        <v>25.24</v>
      </c>
      <c r="I7975" s="25" t="s">
        <v>40873</v>
      </c>
      <c r="K7975" s="25" t="s">
        <v>27623</v>
      </c>
      <c r="M7975" s="24" t="s">
        <v>40874</v>
      </c>
    </row>
    <row r="7976" spans="1:40" x14ac:dyDescent="0.25">
      <c r="A7976" s="6">
        <v>7983</v>
      </c>
      <c r="B7976" s="24" t="s">
        <v>28397</v>
      </c>
      <c r="C7976" s="24" t="s">
        <v>3689</v>
      </c>
      <c r="D7976" s="6" t="str">
        <f>VLOOKUP(C7976,[1]Sheet1!$A:$B,2,0)</f>
        <v>NAB0000023</v>
      </c>
      <c r="E7976" s="24" t="s">
        <v>2926</v>
      </c>
      <c r="F7976" s="24" t="s">
        <v>28398</v>
      </c>
      <c r="G7976" s="24" t="s">
        <v>28399</v>
      </c>
      <c r="H7976" s="24">
        <v>1</v>
      </c>
      <c r="I7976" s="25" t="s">
        <v>27644</v>
      </c>
      <c r="K7976" s="25" t="s">
        <v>27623</v>
      </c>
      <c r="M7976" s="24" t="s">
        <v>40875</v>
      </c>
      <c r="O7976" s="24">
        <v>1683998</v>
      </c>
      <c r="P7976" s="24" t="s">
        <v>40876</v>
      </c>
      <c r="R7976" s="24">
        <v>1601706</v>
      </c>
    </row>
    <row r="7977" spans="1:40" ht="27.6" x14ac:dyDescent="0.25">
      <c r="A7977" s="6">
        <v>7984</v>
      </c>
      <c r="B7977" s="24" t="s">
        <v>28400</v>
      </c>
      <c r="C7977" s="24" t="s">
        <v>3689</v>
      </c>
      <c r="D7977" s="6" t="str">
        <f>VLOOKUP(C7977,[1]Sheet1!$A:$B,2,0)</f>
        <v>NAB0000023</v>
      </c>
      <c r="E7977" s="24" t="s">
        <v>2926</v>
      </c>
      <c r="F7977" s="24" t="s">
        <v>28401</v>
      </c>
      <c r="G7977" s="24" t="s">
        <v>40877</v>
      </c>
      <c r="H7977" s="24">
        <v>1</v>
      </c>
      <c r="I7977" s="25" t="s">
        <v>27644</v>
      </c>
      <c r="K7977" s="25" t="s">
        <v>27623</v>
      </c>
      <c r="M7977" s="24" t="s">
        <v>40878</v>
      </c>
      <c r="O7977" s="24">
        <v>727687</v>
      </c>
    </row>
    <row r="7978" spans="1:40" ht="27.6" x14ac:dyDescent="0.25">
      <c r="A7978" s="6">
        <v>7985</v>
      </c>
      <c r="B7978" s="24" t="s">
        <v>28402</v>
      </c>
      <c r="C7978" s="24" t="s">
        <v>3689</v>
      </c>
      <c r="D7978" s="6" t="str">
        <f>VLOOKUP(C7978,[1]Sheet1!$A:$B,2,0)</f>
        <v>NAB0000023</v>
      </c>
      <c r="E7978" s="24" t="s">
        <v>2926</v>
      </c>
      <c r="F7978" s="24" t="s">
        <v>27946</v>
      </c>
      <c r="G7978" s="24" t="s">
        <v>28403</v>
      </c>
      <c r="H7978" s="24">
        <v>1</v>
      </c>
      <c r="I7978" s="25" t="s">
        <v>27644</v>
      </c>
      <c r="K7978" s="25" t="s">
        <v>27623</v>
      </c>
      <c r="M7978" s="24" t="s">
        <v>40879</v>
      </c>
      <c r="P7978" s="24" t="s">
        <v>28404</v>
      </c>
    </row>
    <row r="7979" spans="1:40" ht="27.6" x14ac:dyDescent="0.25">
      <c r="A7979" s="6">
        <v>7986</v>
      </c>
      <c r="B7979" s="24" t="s">
        <v>28405</v>
      </c>
      <c r="C7979" s="24" t="s">
        <v>3689</v>
      </c>
      <c r="D7979" s="6" t="str">
        <f>VLOOKUP(C7979,[1]Sheet1!$A:$B,2,0)</f>
        <v>NAB0000023</v>
      </c>
      <c r="E7979" s="24" t="s">
        <v>2926</v>
      </c>
      <c r="F7979" s="24" t="s">
        <v>28406</v>
      </c>
      <c r="G7979" s="24" t="s">
        <v>28407</v>
      </c>
      <c r="H7979" s="24">
        <v>1</v>
      </c>
      <c r="I7979" s="25" t="s">
        <v>27644</v>
      </c>
      <c r="K7979" s="25" t="s">
        <v>27623</v>
      </c>
      <c r="M7979" s="24" t="s">
        <v>40880</v>
      </c>
      <c r="O7979" s="24">
        <v>1058869</v>
      </c>
      <c r="P7979" s="24" t="s">
        <v>40881</v>
      </c>
      <c r="R7979" s="24">
        <v>370493</v>
      </c>
      <c r="S7979" s="24" t="s">
        <v>1500</v>
      </c>
      <c r="U7979" s="24">
        <v>426515</v>
      </c>
    </row>
    <row r="7980" spans="1:40" ht="27.6" x14ac:dyDescent="0.25">
      <c r="A7980" s="6">
        <v>7987</v>
      </c>
      <c r="B7980" s="24" t="s">
        <v>28408</v>
      </c>
      <c r="C7980" s="24" t="s">
        <v>3689</v>
      </c>
      <c r="D7980" s="6" t="str">
        <f>VLOOKUP(C7980,[1]Sheet1!$A:$B,2,0)</f>
        <v>NAB0000023</v>
      </c>
      <c r="E7980" s="24" t="s">
        <v>2926</v>
      </c>
      <c r="F7980" s="24" t="s">
        <v>27946</v>
      </c>
      <c r="G7980" s="24" t="s">
        <v>28409</v>
      </c>
      <c r="H7980" s="24">
        <v>1</v>
      </c>
      <c r="I7980" s="25" t="s">
        <v>27644</v>
      </c>
      <c r="K7980" s="25" t="s">
        <v>27623</v>
      </c>
      <c r="M7980" s="24" t="s">
        <v>28410</v>
      </c>
      <c r="P7980" s="24" t="s">
        <v>28411</v>
      </c>
    </row>
    <row r="7981" spans="1:40" ht="27.6" x14ac:dyDescent="0.25">
      <c r="A7981" s="6">
        <v>7988</v>
      </c>
      <c r="B7981" s="24" t="s">
        <v>28412</v>
      </c>
      <c r="C7981" s="24" t="s">
        <v>3689</v>
      </c>
      <c r="D7981" s="6" t="str">
        <f>VLOOKUP(C7981,[1]Sheet1!$A:$B,2,0)</f>
        <v>NAB0000023</v>
      </c>
      <c r="E7981" s="24" t="s">
        <v>2926</v>
      </c>
      <c r="F7981" s="24" t="s">
        <v>27946</v>
      </c>
      <c r="G7981" s="24" t="s">
        <v>40882</v>
      </c>
      <c r="H7981" s="24">
        <v>1</v>
      </c>
      <c r="I7981" s="25" t="s">
        <v>27644</v>
      </c>
      <c r="K7981" s="25" t="s">
        <v>27623</v>
      </c>
      <c r="M7981" s="24" t="s">
        <v>28413</v>
      </c>
    </row>
    <row r="7982" spans="1:40" ht="27.6" x14ac:dyDescent="0.25">
      <c r="A7982" s="6">
        <v>7989</v>
      </c>
      <c r="B7982" s="24" t="s">
        <v>28414</v>
      </c>
      <c r="C7982" s="24" t="s">
        <v>3689</v>
      </c>
      <c r="D7982" s="6" t="str">
        <f>VLOOKUP(C7982,[1]Sheet1!$A:$B,2,0)</f>
        <v>NAB0000023</v>
      </c>
      <c r="E7982" s="24" t="s">
        <v>19328</v>
      </c>
      <c r="F7982" s="24" t="s">
        <v>28415</v>
      </c>
      <c r="G7982" s="24" t="s">
        <v>28416</v>
      </c>
      <c r="H7982" s="24">
        <v>1206.74</v>
      </c>
      <c r="I7982" s="25" t="s">
        <v>40883</v>
      </c>
      <c r="K7982" s="25" t="s">
        <v>27623</v>
      </c>
      <c r="M7982" s="24" t="s">
        <v>40884</v>
      </c>
      <c r="O7982" s="24">
        <v>512188</v>
      </c>
      <c r="P7982" s="24" t="s">
        <v>40885</v>
      </c>
      <c r="R7982" s="24">
        <v>512207</v>
      </c>
      <c r="S7982" s="24" t="s">
        <v>18003</v>
      </c>
      <c r="U7982" s="24">
        <v>6547969</v>
      </c>
      <c r="V7982" s="24" t="s">
        <v>28417</v>
      </c>
      <c r="X7982" s="24">
        <v>2997359</v>
      </c>
      <c r="Y7982" s="24" t="s">
        <v>28418</v>
      </c>
    </row>
    <row r="7983" spans="1:40" ht="27.6" x14ac:dyDescent="0.25">
      <c r="A7983" s="6">
        <v>7990</v>
      </c>
      <c r="B7983" s="24" t="s">
        <v>40886</v>
      </c>
      <c r="C7983" s="24" t="s">
        <v>3689</v>
      </c>
      <c r="D7983" s="6" t="str">
        <f>VLOOKUP(C7983,[1]Sheet1!$A:$B,2,0)</f>
        <v>NAB0000023</v>
      </c>
      <c r="E7983" s="24" t="s">
        <v>19328</v>
      </c>
      <c r="F7983" s="24" t="s">
        <v>28419</v>
      </c>
      <c r="G7983" s="24" t="s">
        <v>28420</v>
      </c>
      <c r="H7983" s="24">
        <v>135.88999999999999</v>
      </c>
      <c r="I7983" s="25" t="s">
        <v>40887</v>
      </c>
      <c r="K7983" s="25" t="s">
        <v>27623</v>
      </c>
      <c r="M7983" s="24" t="s">
        <v>40888</v>
      </c>
      <c r="P7983" s="24" t="s">
        <v>28421</v>
      </c>
      <c r="S7983" s="24" t="s">
        <v>28422</v>
      </c>
      <c r="V7983" s="24" t="s">
        <v>28423</v>
      </c>
    </row>
    <row r="7984" spans="1:40" ht="27.6" x14ac:dyDescent="0.25">
      <c r="A7984" s="6">
        <v>7991</v>
      </c>
      <c r="B7984" s="24" t="s">
        <v>28424</v>
      </c>
      <c r="C7984" s="24" t="s">
        <v>3689</v>
      </c>
      <c r="D7984" s="6" t="str">
        <f>VLOOKUP(C7984,[1]Sheet1!$A:$B,2,0)</f>
        <v>NAB0000023</v>
      </c>
      <c r="E7984" s="24" t="s">
        <v>148</v>
      </c>
      <c r="F7984" s="24" t="s">
        <v>40889</v>
      </c>
      <c r="G7984" s="24" t="s">
        <v>40890</v>
      </c>
      <c r="H7984" s="24">
        <v>1049.54</v>
      </c>
      <c r="I7984" s="25" t="s">
        <v>40891</v>
      </c>
      <c r="K7984" s="25" t="s">
        <v>27623</v>
      </c>
      <c r="M7984" s="24" t="s">
        <v>40892</v>
      </c>
      <c r="P7984" s="24" t="s">
        <v>28425</v>
      </c>
      <c r="S7984" s="24" t="s">
        <v>28426</v>
      </c>
      <c r="V7984" s="24" t="s">
        <v>28427</v>
      </c>
      <c r="Y7984" s="24" t="s">
        <v>40893</v>
      </c>
      <c r="AB7984" s="24" t="s">
        <v>40894</v>
      </c>
      <c r="AE7984" s="24" t="s">
        <v>28428</v>
      </c>
      <c r="AH7984" s="24" t="s">
        <v>28429</v>
      </c>
      <c r="AK7984" s="24" t="s">
        <v>28430</v>
      </c>
      <c r="AN7984" s="24" t="s">
        <v>28431</v>
      </c>
    </row>
    <row r="7985" spans="1:33" ht="27.6" x14ac:dyDescent="0.25">
      <c r="A7985" s="6">
        <v>7992</v>
      </c>
      <c r="B7985" s="24" t="s">
        <v>28432</v>
      </c>
      <c r="C7985" s="24" t="s">
        <v>3689</v>
      </c>
      <c r="D7985" s="6" t="str">
        <f>VLOOKUP(C7985,[1]Sheet1!$A:$B,2,0)</f>
        <v>NAB0000023</v>
      </c>
      <c r="E7985" s="24" t="s">
        <v>209</v>
      </c>
      <c r="F7985" s="24" t="s">
        <v>40889</v>
      </c>
      <c r="G7985" s="24" t="s">
        <v>28433</v>
      </c>
      <c r="H7985" s="24">
        <v>810</v>
      </c>
      <c r="I7985" s="25" t="s">
        <v>40895</v>
      </c>
      <c r="K7985" s="25" t="s">
        <v>27623</v>
      </c>
      <c r="M7985" s="24" t="s">
        <v>40896</v>
      </c>
      <c r="O7985" s="24">
        <v>385590</v>
      </c>
      <c r="P7985" s="24" t="s">
        <v>28434</v>
      </c>
      <c r="S7985" s="24" t="s">
        <v>40897</v>
      </c>
      <c r="U7985" s="24">
        <v>632713</v>
      </c>
    </row>
    <row r="7986" spans="1:33" ht="27.6" x14ac:dyDescent="0.25">
      <c r="A7986" s="6">
        <v>7993</v>
      </c>
      <c r="B7986" s="24" t="s">
        <v>28435</v>
      </c>
      <c r="C7986" s="24" t="s">
        <v>3689</v>
      </c>
      <c r="D7986" s="6" t="str">
        <f>VLOOKUP(C7986,[1]Sheet1!$A:$B,2,0)</f>
        <v>NAB0000023</v>
      </c>
      <c r="E7986" s="24" t="s">
        <v>1</v>
      </c>
      <c r="F7986" s="24" t="s">
        <v>40889</v>
      </c>
      <c r="G7986" s="24" t="s">
        <v>40898</v>
      </c>
      <c r="H7986" s="24">
        <v>296</v>
      </c>
      <c r="I7986" s="25" t="s">
        <v>40899</v>
      </c>
      <c r="K7986" s="25" t="s">
        <v>27623</v>
      </c>
      <c r="M7986" s="24" t="s">
        <v>40900</v>
      </c>
      <c r="P7986" s="24" t="s">
        <v>28437</v>
      </c>
      <c r="S7986" s="24" t="s">
        <v>40901</v>
      </c>
      <c r="V7986" s="24" t="s">
        <v>28438</v>
      </c>
      <c r="Y7986" s="24" t="s">
        <v>28439</v>
      </c>
      <c r="AB7986" s="24" t="s">
        <v>28440</v>
      </c>
    </row>
    <row r="7987" spans="1:33" ht="41.4" x14ac:dyDescent="0.25">
      <c r="A7987" s="6">
        <v>7994</v>
      </c>
      <c r="B7987" s="24" t="s">
        <v>28441</v>
      </c>
      <c r="C7987" s="24" t="s">
        <v>3689</v>
      </c>
      <c r="D7987" s="6" t="str">
        <f>VLOOKUP(C7987,[1]Sheet1!$A:$B,2,0)</f>
        <v>NAB0000023</v>
      </c>
      <c r="E7987" s="24" t="s">
        <v>182</v>
      </c>
      <c r="F7987" s="24" t="s">
        <v>40889</v>
      </c>
      <c r="G7987" s="24" t="s">
        <v>28442</v>
      </c>
      <c r="H7987" s="24">
        <v>337</v>
      </c>
      <c r="I7987" s="25" t="s">
        <v>40902</v>
      </c>
      <c r="K7987" s="25" t="s">
        <v>27623</v>
      </c>
      <c r="M7987" s="24" t="s">
        <v>40903</v>
      </c>
      <c r="P7987" s="24" t="s">
        <v>28443</v>
      </c>
      <c r="S7987" s="24" t="s">
        <v>28444</v>
      </c>
      <c r="V7987" s="24" t="s">
        <v>28445</v>
      </c>
      <c r="Y7987" s="24" t="s">
        <v>28446</v>
      </c>
      <c r="AB7987" s="24" t="s">
        <v>28447</v>
      </c>
    </row>
    <row r="7988" spans="1:33" ht="27.6" x14ac:dyDescent="0.25">
      <c r="A7988" s="6">
        <v>7995</v>
      </c>
      <c r="B7988" s="24" t="s">
        <v>28448</v>
      </c>
      <c r="C7988" s="24" t="s">
        <v>3689</v>
      </c>
      <c r="D7988" s="6" t="str">
        <f>VLOOKUP(C7988,[1]Sheet1!$A:$B,2,0)</f>
        <v>NAB0000023</v>
      </c>
      <c r="E7988" s="24" t="s">
        <v>613</v>
      </c>
      <c r="F7988" s="24" t="s">
        <v>28449</v>
      </c>
      <c r="G7988" s="24" t="s">
        <v>28450</v>
      </c>
      <c r="H7988" s="24">
        <v>23467.39</v>
      </c>
      <c r="I7988" s="25" t="s">
        <v>40904</v>
      </c>
      <c r="K7988" s="25" t="s">
        <v>27623</v>
      </c>
      <c r="M7988" s="24" t="s">
        <v>40905</v>
      </c>
      <c r="P7988" s="24" t="s">
        <v>28451</v>
      </c>
      <c r="S7988" s="24" t="s">
        <v>28452</v>
      </c>
    </row>
    <row r="7989" spans="1:33" ht="27.6" x14ac:dyDescent="0.25">
      <c r="A7989" s="6">
        <v>7996</v>
      </c>
      <c r="B7989" s="24" t="s">
        <v>28453</v>
      </c>
      <c r="C7989" s="24" t="s">
        <v>3689</v>
      </c>
      <c r="D7989" s="6" t="str">
        <f>VLOOKUP(C7989,[1]Sheet1!$A:$B,2,0)</f>
        <v>NAB0000023</v>
      </c>
      <c r="E7989" s="24" t="s">
        <v>613</v>
      </c>
      <c r="F7989" s="24" t="s">
        <v>28449</v>
      </c>
      <c r="G7989" s="24" t="s">
        <v>28454</v>
      </c>
      <c r="H7989" s="24">
        <v>3316.54</v>
      </c>
      <c r="I7989" s="25" t="s">
        <v>40906</v>
      </c>
      <c r="K7989" s="25" t="s">
        <v>27623</v>
      </c>
      <c r="M7989" s="24" t="s">
        <v>40907</v>
      </c>
      <c r="P7989" s="24" t="s">
        <v>40908</v>
      </c>
      <c r="S7989" s="24" t="s">
        <v>28455</v>
      </c>
      <c r="V7989" s="24" t="s">
        <v>28456</v>
      </c>
      <c r="Y7989" s="24" t="s">
        <v>24777</v>
      </c>
    </row>
    <row r="7990" spans="1:33" ht="27.6" x14ac:dyDescent="0.25">
      <c r="A7990" s="6">
        <v>7997</v>
      </c>
      <c r="B7990" s="24" t="s">
        <v>28457</v>
      </c>
      <c r="C7990" s="24" t="s">
        <v>3689</v>
      </c>
      <c r="D7990" s="6" t="str">
        <f>VLOOKUP(C7990,[1]Sheet1!$A:$B,2,0)</f>
        <v>NAB0000023</v>
      </c>
      <c r="E7990" s="24" t="s">
        <v>613</v>
      </c>
      <c r="F7990" s="24" t="s">
        <v>28449</v>
      </c>
      <c r="G7990" s="24" t="s">
        <v>28458</v>
      </c>
      <c r="H7990" s="24">
        <v>625.89</v>
      </c>
      <c r="I7990" s="25" t="s">
        <v>40909</v>
      </c>
      <c r="K7990" s="25" t="s">
        <v>27623</v>
      </c>
      <c r="M7990" s="24" t="s">
        <v>40910</v>
      </c>
      <c r="P7990" s="24" t="s">
        <v>26563</v>
      </c>
    </row>
    <row r="7991" spans="1:33" ht="27.6" x14ac:dyDescent="0.25">
      <c r="A7991" s="6">
        <v>7998</v>
      </c>
      <c r="B7991" s="24" t="s">
        <v>28459</v>
      </c>
      <c r="C7991" s="24" t="s">
        <v>3689</v>
      </c>
      <c r="D7991" s="6" t="str">
        <f>VLOOKUP(C7991,[1]Sheet1!$A:$B,2,0)</f>
        <v>NAB0000023</v>
      </c>
      <c r="E7991" s="24" t="s">
        <v>613</v>
      </c>
      <c r="F7991" s="24" t="s">
        <v>28460</v>
      </c>
      <c r="G7991" s="24" t="s">
        <v>40911</v>
      </c>
      <c r="H7991" s="24">
        <v>236.17</v>
      </c>
      <c r="I7991" s="25" t="s">
        <v>40912</v>
      </c>
      <c r="K7991" s="25" t="s">
        <v>27623</v>
      </c>
      <c r="M7991" s="24" t="s">
        <v>40913</v>
      </c>
      <c r="O7991" s="24">
        <v>2820965</v>
      </c>
      <c r="P7991" s="24" t="s">
        <v>28462</v>
      </c>
    </row>
    <row r="7992" spans="1:33" ht="41.4" x14ac:dyDescent="0.25">
      <c r="A7992" s="6">
        <v>7999</v>
      </c>
      <c r="B7992" s="24" t="s">
        <v>28463</v>
      </c>
      <c r="C7992" s="24" t="s">
        <v>3689</v>
      </c>
      <c r="D7992" s="6" t="str">
        <f>VLOOKUP(C7992,[1]Sheet1!$A:$B,2,0)</f>
        <v>NAB0000023</v>
      </c>
      <c r="E7992" s="24" t="s">
        <v>613</v>
      </c>
      <c r="F7992" s="24" t="s">
        <v>28449</v>
      </c>
      <c r="G7992" s="24" t="s">
        <v>28464</v>
      </c>
      <c r="H7992" s="24">
        <v>29.95</v>
      </c>
      <c r="I7992" s="25" t="s">
        <v>40914</v>
      </c>
      <c r="K7992" s="25" t="s">
        <v>27623</v>
      </c>
      <c r="M7992" s="24" t="s">
        <v>40915</v>
      </c>
    </row>
    <row r="7993" spans="1:33" ht="27.6" x14ac:dyDescent="0.25">
      <c r="A7993" s="6">
        <v>8000</v>
      </c>
      <c r="B7993" s="24" t="s">
        <v>28465</v>
      </c>
      <c r="C7993" s="24" t="s">
        <v>3689</v>
      </c>
      <c r="D7993" s="6" t="str">
        <f>VLOOKUP(C7993,[1]Sheet1!$A:$B,2,0)</f>
        <v>NAB0000023</v>
      </c>
      <c r="E7993" s="24" t="s">
        <v>613</v>
      </c>
      <c r="F7993" s="24" t="s">
        <v>28449</v>
      </c>
      <c r="G7993" s="24" t="s">
        <v>40916</v>
      </c>
      <c r="H7993" s="24">
        <v>70.66</v>
      </c>
      <c r="I7993" s="25" t="s">
        <v>40917</v>
      </c>
      <c r="K7993" s="25" t="s">
        <v>27623</v>
      </c>
      <c r="M7993" s="24" t="s">
        <v>40918</v>
      </c>
    </row>
    <row r="7994" spans="1:33" ht="27.6" x14ac:dyDescent="0.25">
      <c r="A7994" s="6">
        <v>8001</v>
      </c>
      <c r="B7994" s="24" t="s">
        <v>28466</v>
      </c>
      <c r="C7994" s="24" t="s">
        <v>3689</v>
      </c>
      <c r="D7994" s="6" t="str">
        <f>VLOOKUP(C7994,[1]Sheet1!$A:$B,2,0)</f>
        <v>NAB0000023</v>
      </c>
      <c r="E7994" s="24" t="s">
        <v>613</v>
      </c>
      <c r="F7994" s="24" t="s">
        <v>28449</v>
      </c>
      <c r="G7994" s="24" t="s">
        <v>40919</v>
      </c>
      <c r="H7994" s="24">
        <v>55.69</v>
      </c>
      <c r="I7994" s="25" t="s">
        <v>40917</v>
      </c>
      <c r="K7994" s="25" t="s">
        <v>27623</v>
      </c>
      <c r="M7994" s="24" t="s">
        <v>40920</v>
      </c>
    </row>
    <row r="7995" spans="1:33" ht="27.6" x14ac:dyDescent="0.25">
      <c r="A7995" s="6">
        <v>8002</v>
      </c>
      <c r="B7995" s="24" t="s">
        <v>28467</v>
      </c>
      <c r="C7995" s="24" t="s">
        <v>3689</v>
      </c>
      <c r="D7995" s="6" t="str">
        <f>VLOOKUP(C7995,[1]Sheet1!$A:$B,2,0)</f>
        <v>NAB0000023</v>
      </c>
      <c r="E7995" s="24" t="s">
        <v>613</v>
      </c>
      <c r="F7995" s="24" t="s">
        <v>28449</v>
      </c>
      <c r="G7995" s="24" t="s">
        <v>28468</v>
      </c>
      <c r="H7995" s="24">
        <v>1</v>
      </c>
      <c r="I7995" s="25" t="s">
        <v>27644</v>
      </c>
      <c r="K7995" s="25" t="s">
        <v>27623</v>
      </c>
      <c r="M7995" s="24" t="s">
        <v>40921</v>
      </c>
      <c r="P7995" s="24" t="s">
        <v>18046</v>
      </c>
      <c r="S7995" s="24" t="s">
        <v>28469</v>
      </c>
    </row>
    <row r="7996" spans="1:33" ht="41.4" x14ac:dyDescent="0.25">
      <c r="A7996" s="6">
        <v>8003</v>
      </c>
      <c r="B7996" s="24" t="s">
        <v>28470</v>
      </c>
      <c r="C7996" s="24" t="s">
        <v>3689</v>
      </c>
      <c r="D7996" s="6" t="str">
        <f>VLOOKUP(C7996,[1]Sheet1!$A:$B,2,0)</f>
        <v>NAB0000023</v>
      </c>
      <c r="E7996" s="24" t="s">
        <v>613</v>
      </c>
      <c r="F7996" s="24" t="s">
        <v>28471</v>
      </c>
      <c r="G7996" s="24" t="s">
        <v>40922</v>
      </c>
      <c r="H7996" s="24">
        <v>1</v>
      </c>
      <c r="I7996" s="25" t="s">
        <v>27644</v>
      </c>
      <c r="K7996" s="25" t="s">
        <v>27623</v>
      </c>
      <c r="M7996" s="24" t="s">
        <v>40923</v>
      </c>
      <c r="O7996" s="24">
        <v>1834084</v>
      </c>
      <c r="P7996" s="24" t="s">
        <v>28472</v>
      </c>
      <c r="R7996" s="24">
        <v>389481</v>
      </c>
      <c r="S7996" s="24" t="s">
        <v>28473</v>
      </c>
      <c r="U7996" s="24">
        <v>415543</v>
      </c>
      <c r="V7996" s="24" t="s">
        <v>28474</v>
      </c>
      <c r="Y7996" s="24" t="s">
        <v>28475</v>
      </c>
      <c r="AA7996" s="24">
        <v>1192744</v>
      </c>
      <c r="AB7996" s="24" t="s">
        <v>28476</v>
      </c>
      <c r="AD7996" s="24">
        <v>2435891</v>
      </c>
      <c r="AE7996" s="24" t="s">
        <v>28477</v>
      </c>
      <c r="AG7996" s="24">
        <v>480621</v>
      </c>
    </row>
    <row r="7997" spans="1:33" ht="27.6" x14ac:dyDescent="0.25">
      <c r="A7997" s="6">
        <v>8004</v>
      </c>
      <c r="B7997" s="24" t="s">
        <v>28478</v>
      </c>
      <c r="C7997" s="24" t="s">
        <v>3689</v>
      </c>
      <c r="D7997" s="6" t="str">
        <f>VLOOKUP(C7997,[1]Sheet1!$A:$B,2,0)</f>
        <v>NAB0000023</v>
      </c>
      <c r="E7997" s="24" t="s">
        <v>613</v>
      </c>
      <c r="F7997" s="24" t="s">
        <v>40924</v>
      </c>
      <c r="G7997" s="24" t="s">
        <v>40925</v>
      </c>
      <c r="H7997" s="24">
        <v>1</v>
      </c>
      <c r="I7997" s="25" t="s">
        <v>27644</v>
      </c>
      <c r="K7997" s="25" t="s">
        <v>27623</v>
      </c>
      <c r="M7997" s="24" t="s">
        <v>40926</v>
      </c>
      <c r="O7997" s="24">
        <v>1059716</v>
      </c>
      <c r="P7997" s="24" t="s">
        <v>40927</v>
      </c>
      <c r="R7997" s="24">
        <v>2812774</v>
      </c>
    </row>
    <row r="7998" spans="1:33" ht="27.6" x14ac:dyDescent="0.25">
      <c r="A7998" s="6">
        <v>8005</v>
      </c>
      <c r="B7998" s="24" t="s">
        <v>28480</v>
      </c>
      <c r="C7998" s="24" t="s">
        <v>3689</v>
      </c>
      <c r="D7998" s="6" t="str">
        <f>VLOOKUP(C7998,[1]Sheet1!$A:$B,2,0)</f>
        <v>NAB0000023</v>
      </c>
      <c r="E7998" s="24" t="s">
        <v>613</v>
      </c>
      <c r="F7998" s="24" t="s">
        <v>28449</v>
      </c>
      <c r="G7998" s="24" t="s">
        <v>28481</v>
      </c>
      <c r="H7998" s="24">
        <v>1</v>
      </c>
      <c r="I7998" s="25" t="s">
        <v>27644</v>
      </c>
      <c r="K7998" s="25" t="s">
        <v>27623</v>
      </c>
      <c r="M7998" s="24" t="s">
        <v>19143</v>
      </c>
      <c r="O7998" s="24">
        <v>1320583</v>
      </c>
      <c r="P7998" s="24" t="s">
        <v>28482</v>
      </c>
      <c r="R7998" s="24">
        <v>592075</v>
      </c>
      <c r="S7998" s="24" t="s">
        <v>23880</v>
      </c>
    </row>
    <row r="7999" spans="1:33" ht="27.6" x14ac:dyDescent="0.25">
      <c r="A7999" s="6">
        <v>8006</v>
      </c>
      <c r="B7999" s="24" t="s">
        <v>28483</v>
      </c>
      <c r="C7999" s="24" t="s">
        <v>3689</v>
      </c>
      <c r="D7999" s="6" t="str">
        <f>VLOOKUP(C7999,[1]Sheet1!$A:$B,2,0)</f>
        <v>NAB0000023</v>
      </c>
      <c r="E7999" s="24" t="s">
        <v>613</v>
      </c>
      <c r="F7999" s="24" t="s">
        <v>28449</v>
      </c>
      <c r="G7999" s="24" t="s">
        <v>28484</v>
      </c>
      <c r="H7999" s="24">
        <v>1</v>
      </c>
      <c r="I7999" s="25" t="s">
        <v>27644</v>
      </c>
      <c r="K7999" s="25" t="s">
        <v>27623</v>
      </c>
      <c r="M7999" s="24" t="s">
        <v>40928</v>
      </c>
      <c r="P7999" s="24" t="s">
        <v>2726</v>
      </c>
    </row>
    <row r="8000" spans="1:33" ht="27.6" x14ac:dyDescent="0.25">
      <c r="A8000" s="6">
        <v>8007</v>
      </c>
      <c r="B8000" s="24" t="s">
        <v>28485</v>
      </c>
      <c r="C8000" s="24" t="s">
        <v>3689</v>
      </c>
      <c r="D8000" s="6" t="str">
        <f>VLOOKUP(C8000,[1]Sheet1!$A:$B,2,0)</f>
        <v>NAB0000023</v>
      </c>
      <c r="E8000" s="24" t="s">
        <v>613</v>
      </c>
      <c r="F8000" s="24" t="s">
        <v>28449</v>
      </c>
      <c r="G8000" s="24" t="s">
        <v>28486</v>
      </c>
      <c r="H8000" s="24">
        <v>1</v>
      </c>
      <c r="I8000" s="25" t="s">
        <v>27644</v>
      </c>
      <c r="K8000" s="25" t="s">
        <v>27623</v>
      </c>
      <c r="M8000" s="24" t="s">
        <v>6252</v>
      </c>
      <c r="P8000" s="24" t="s">
        <v>6252</v>
      </c>
      <c r="S8000" s="24" t="s">
        <v>28487</v>
      </c>
      <c r="V8000" s="24" t="s">
        <v>40929</v>
      </c>
      <c r="X8000" s="24">
        <v>1418824</v>
      </c>
    </row>
    <row r="8001" spans="1:34" ht="27.6" x14ac:dyDescent="0.25">
      <c r="A8001" s="6">
        <v>8008</v>
      </c>
      <c r="B8001" s="24" t="s">
        <v>20165</v>
      </c>
      <c r="C8001" s="24" t="s">
        <v>3689</v>
      </c>
      <c r="D8001" s="6" t="str">
        <f>VLOOKUP(C8001,[1]Sheet1!$A:$B,2,0)</f>
        <v>NAB0000023</v>
      </c>
      <c r="E8001" s="24" t="s">
        <v>140</v>
      </c>
      <c r="F8001" s="24" t="s">
        <v>28488</v>
      </c>
      <c r="G8001" s="24" t="s">
        <v>28489</v>
      </c>
      <c r="H8001" s="24">
        <v>7032.87</v>
      </c>
      <c r="I8001" s="25" t="s">
        <v>40930</v>
      </c>
      <c r="K8001" s="25" t="s">
        <v>27623</v>
      </c>
      <c r="M8001" s="24" t="s">
        <v>8941</v>
      </c>
      <c r="O8001" s="24">
        <v>1672000</v>
      </c>
      <c r="P8001" s="24" t="s">
        <v>8148</v>
      </c>
      <c r="R8001" s="24">
        <v>1671971</v>
      </c>
      <c r="S8001" s="24" t="s">
        <v>24869</v>
      </c>
      <c r="V8001" s="24" t="s">
        <v>28490</v>
      </c>
      <c r="Y8001" s="24" t="s">
        <v>28491</v>
      </c>
      <c r="AB8001" s="24" t="s">
        <v>28492</v>
      </c>
    </row>
    <row r="8002" spans="1:34" ht="27.6" x14ac:dyDescent="0.25">
      <c r="A8002" s="6">
        <v>8009</v>
      </c>
      <c r="B8002" s="24" t="s">
        <v>28493</v>
      </c>
      <c r="C8002" s="24" t="s">
        <v>3689</v>
      </c>
      <c r="D8002" s="6" t="str">
        <f>VLOOKUP(C8002,[1]Sheet1!$A:$B,2,0)</f>
        <v>NAB0000023</v>
      </c>
      <c r="E8002" s="24" t="s">
        <v>140</v>
      </c>
      <c r="F8002" s="24" t="s">
        <v>40931</v>
      </c>
      <c r="G8002" s="24" t="s">
        <v>40932</v>
      </c>
      <c r="H8002" s="24">
        <v>3021.75</v>
      </c>
      <c r="I8002" s="25" t="s">
        <v>40933</v>
      </c>
      <c r="K8002" s="25" t="s">
        <v>27623</v>
      </c>
      <c r="M8002" s="24" t="s">
        <v>40934</v>
      </c>
      <c r="O8002" s="24">
        <v>1061782</v>
      </c>
      <c r="P8002" s="24" t="s">
        <v>28495</v>
      </c>
      <c r="S8002" s="24" t="s">
        <v>40935</v>
      </c>
      <c r="V8002" s="24" t="s">
        <v>28496</v>
      </c>
    </row>
    <row r="8003" spans="1:34" x14ac:dyDescent="0.25">
      <c r="A8003" s="6">
        <v>8010</v>
      </c>
      <c r="B8003" s="24" t="s">
        <v>28497</v>
      </c>
      <c r="C8003" s="24" t="s">
        <v>3689</v>
      </c>
      <c r="D8003" s="6" t="str">
        <f>VLOOKUP(C8003,[1]Sheet1!$A:$B,2,0)</f>
        <v>NAB0000023</v>
      </c>
      <c r="E8003" s="24" t="s">
        <v>140</v>
      </c>
      <c r="F8003" s="24" t="s">
        <v>28488</v>
      </c>
      <c r="G8003" s="24" t="s">
        <v>28498</v>
      </c>
      <c r="H8003" s="24">
        <v>3210.05</v>
      </c>
      <c r="I8003" s="25" t="s">
        <v>40933</v>
      </c>
      <c r="K8003" s="25" t="s">
        <v>27623</v>
      </c>
      <c r="M8003" s="24" t="s">
        <v>40936</v>
      </c>
      <c r="O8003" s="24">
        <v>246622</v>
      </c>
      <c r="P8003" s="24" t="s">
        <v>28499</v>
      </c>
      <c r="R8003" s="24">
        <v>248714</v>
      </c>
      <c r="S8003" s="24" t="s">
        <v>28500</v>
      </c>
      <c r="U8003" s="24">
        <v>3332877</v>
      </c>
      <c r="V8003" s="24" t="s">
        <v>28501</v>
      </c>
      <c r="Y8003" s="24" t="s">
        <v>28502</v>
      </c>
      <c r="AB8003" s="24" t="s">
        <v>28503</v>
      </c>
      <c r="AE8003" s="24" t="s">
        <v>28504</v>
      </c>
      <c r="AH8003" s="24" t="s">
        <v>40937</v>
      </c>
    </row>
    <row r="8004" spans="1:34" ht="27.6" x14ac:dyDescent="0.25">
      <c r="A8004" s="6">
        <v>8011</v>
      </c>
      <c r="B8004" s="24" t="s">
        <v>28505</v>
      </c>
      <c r="C8004" s="24" t="s">
        <v>3689</v>
      </c>
      <c r="D8004" s="6" t="str">
        <f>VLOOKUP(C8004,[1]Sheet1!$A:$B,2,0)</f>
        <v>NAB0000023</v>
      </c>
      <c r="E8004" s="24" t="s">
        <v>140</v>
      </c>
      <c r="F8004" s="24" t="s">
        <v>40931</v>
      </c>
      <c r="G8004" s="24" t="s">
        <v>28506</v>
      </c>
      <c r="H8004" s="24">
        <v>602.1</v>
      </c>
      <c r="I8004" s="25" t="s">
        <v>40938</v>
      </c>
      <c r="K8004" s="25" t="s">
        <v>27623</v>
      </c>
      <c r="M8004" s="24" t="s">
        <v>40939</v>
      </c>
      <c r="O8004" s="24">
        <v>1347422</v>
      </c>
      <c r="P8004" s="24" t="s">
        <v>40940</v>
      </c>
      <c r="R8004" s="24">
        <v>1347448</v>
      </c>
      <c r="S8004" s="24" t="s">
        <v>28507</v>
      </c>
      <c r="U8004" s="24">
        <v>2484788</v>
      </c>
    </row>
    <row r="8005" spans="1:34" ht="27.6" x14ac:dyDescent="0.25">
      <c r="A8005" s="6">
        <v>8012</v>
      </c>
      <c r="B8005" s="24" t="s">
        <v>28508</v>
      </c>
      <c r="C8005" s="24" t="s">
        <v>3689</v>
      </c>
      <c r="D8005" s="6" t="str">
        <f>VLOOKUP(C8005,[1]Sheet1!$A:$B,2,0)</f>
        <v>NAB0000023</v>
      </c>
      <c r="E8005" s="24" t="s">
        <v>140</v>
      </c>
      <c r="F8005" s="24" t="s">
        <v>40931</v>
      </c>
      <c r="G8005" s="24" t="s">
        <v>28509</v>
      </c>
      <c r="H8005" s="24">
        <v>560.94000000000005</v>
      </c>
      <c r="I8005" s="25" t="s">
        <v>40941</v>
      </c>
      <c r="K8005" s="25" t="s">
        <v>27623</v>
      </c>
      <c r="M8005" s="24" t="s">
        <v>40942</v>
      </c>
      <c r="P8005" s="24" t="s">
        <v>8398</v>
      </c>
    </row>
    <row r="8006" spans="1:34" ht="27.6" x14ac:dyDescent="0.25">
      <c r="A8006" s="6">
        <v>8013</v>
      </c>
      <c r="B8006" s="24" t="s">
        <v>40943</v>
      </c>
      <c r="C8006" s="24" t="s">
        <v>3689</v>
      </c>
      <c r="D8006" s="6" t="str">
        <f>VLOOKUP(C8006,[1]Sheet1!$A:$B,2,0)</f>
        <v>NAB0000023</v>
      </c>
      <c r="E8006" s="24" t="s">
        <v>140</v>
      </c>
      <c r="F8006" s="24" t="s">
        <v>28494</v>
      </c>
      <c r="G8006" s="24" t="s">
        <v>28510</v>
      </c>
      <c r="H8006" s="24">
        <v>709.75</v>
      </c>
      <c r="I8006" s="25" t="s">
        <v>40944</v>
      </c>
      <c r="K8006" s="25" t="s">
        <v>27623</v>
      </c>
      <c r="M8006" s="24" t="s">
        <v>40945</v>
      </c>
      <c r="P8006" s="24" t="s">
        <v>28511</v>
      </c>
      <c r="S8006" s="24" t="s">
        <v>28512</v>
      </c>
    </row>
    <row r="8007" spans="1:34" ht="27.6" x14ac:dyDescent="0.25">
      <c r="A8007" s="6">
        <v>8014</v>
      </c>
      <c r="B8007" s="24" t="s">
        <v>28513</v>
      </c>
      <c r="C8007" s="24" t="s">
        <v>3689</v>
      </c>
      <c r="D8007" s="6" t="str">
        <f>VLOOKUP(C8007,[1]Sheet1!$A:$B,2,0)</f>
        <v>NAB0000023</v>
      </c>
      <c r="E8007" s="24" t="s">
        <v>140</v>
      </c>
      <c r="F8007" s="24" t="s">
        <v>28514</v>
      </c>
      <c r="G8007" s="24" t="s">
        <v>28515</v>
      </c>
      <c r="H8007" s="24">
        <v>30.46</v>
      </c>
      <c r="I8007" s="25" t="s">
        <v>40946</v>
      </c>
      <c r="K8007" s="25" t="s">
        <v>27623</v>
      </c>
      <c r="M8007" s="24" t="s">
        <v>40947</v>
      </c>
      <c r="P8007" s="24" t="s">
        <v>28516</v>
      </c>
      <c r="S8007" s="24" t="s">
        <v>28517</v>
      </c>
      <c r="V8007" s="24" t="s">
        <v>40948</v>
      </c>
    </row>
    <row r="8008" spans="1:34" ht="27.6" x14ac:dyDescent="0.25">
      <c r="A8008" s="6">
        <v>8015</v>
      </c>
      <c r="B8008" s="24" t="s">
        <v>28518</v>
      </c>
      <c r="C8008" s="24" t="s">
        <v>3689</v>
      </c>
      <c r="D8008" s="6" t="str">
        <f>VLOOKUP(C8008,[1]Sheet1!$A:$B,2,0)</f>
        <v>NAB0000023</v>
      </c>
      <c r="E8008" s="24" t="s">
        <v>117</v>
      </c>
      <c r="F8008" s="24" t="s">
        <v>28519</v>
      </c>
      <c r="G8008" s="24" t="s">
        <v>40949</v>
      </c>
      <c r="H8008" s="24">
        <v>953.52</v>
      </c>
      <c r="I8008" s="25" t="s">
        <v>40950</v>
      </c>
      <c r="K8008" s="25" t="s">
        <v>27623</v>
      </c>
      <c r="M8008" s="24" t="s">
        <v>40951</v>
      </c>
      <c r="O8008" s="24">
        <v>797306</v>
      </c>
      <c r="P8008" s="24" t="s">
        <v>40952</v>
      </c>
      <c r="R8008" s="24">
        <v>1061141</v>
      </c>
      <c r="S8008" s="24" t="s">
        <v>28520</v>
      </c>
    </row>
    <row r="8009" spans="1:34" ht="27.6" x14ac:dyDescent="0.25">
      <c r="A8009" s="6">
        <v>8016</v>
      </c>
      <c r="B8009" s="24" t="s">
        <v>28521</v>
      </c>
      <c r="C8009" s="24" t="s">
        <v>3689</v>
      </c>
      <c r="D8009" s="6" t="str">
        <f>VLOOKUP(C8009,[1]Sheet1!$A:$B,2,0)</f>
        <v>NAB0000023</v>
      </c>
      <c r="E8009" s="24" t="s">
        <v>117</v>
      </c>
      <c r="F8009" s="24" t="s">
        <v>28522</v>
      </c>
      <c r="G8009" s="24" t="s">
        <v>40953</v>
      </c>
      <c r="H8009" s="24">
        <v>619.92999999999995</v>
      </c>
      <c r="I8009" s="25" t="s">
        <v>40954</v>
      </c>
      <c r="K8009" s="25" t="s">
        <v>27623</v>
      </c>
      <c r="M8009" s="24" t="s">
        <v>40955</v>
      </c>
      <c r="O8009" s="24">
        <v>754102</v>
      </c>
      <c r="P8009" s="24" t="s">
        <v>28523</v>
      </c>
      <c r="V8009" s="24" t="s">
        <v>28524</v>
      </c>
    </row>
    <row r="8010" spans="1:34" ht="27.6" x14ac:dyDescent="0.25">
      <c r="A8010" s="6">
        <v>8017</v>
      </c>
      <c r="B8010" s="24" t="s">
        <v>28525</v>
      </c>
      <c r="C8010" s="24" t="s">
        <v>3689</v>
      </c>
      <c r="D8010" s="6" t="str">
        <f>VLOOKUP(C8010,[1]Sheet1!$A:$B,2,0)</f>
        <v>NAB0000023</v>
      </c>
      <c r="E8010" s="24" t="s">
        <v>117</v>
      </c>
      <c r="F8010" s="24" t="s">
        <v>28519</v>
      </c>
      <c r="G8010" s="24" t="s">
        <v>28526</v>
      </c>
      <c r="H8010" s="24">
        <v>530.67999999999995</v>
      </c>
      <c r="I8010" s="25" t="s">
        <v>40956</v>
      </c>
      <c r="K8010" s="25" t="s">
        <v>27623</v>
      </c>
      <c r="M8010" s="24" t="s">
        <v>40957</v>
      </c>
      <c r="P8010" s="24" t="s">
        <v>28527</v>
      </c>
      <c r="S8010" s="24" t="s">
        <v>40958</v>
      </c>
    </row>
    <row r="8011" spans="1:34" ht="27.6" x14ac:dyDescent="0.25">
      <c r="A8011" s="6">
        <v>8018</v>
      </c>
      <c r="B8011" s="24" t="s">
        <v>28528</v>
      </c>
      <c r="C8011" s="24" t="s">
        <v>3689</v>
      </c>
      <c r="D8011" s="6" t="str">
        <f>VLOOKUP(C8011,[1]Sheet1!$A:$B,2,0)</f>
        <v>NAB0000023</v>
      </c>
      <c r="E8011" s="24" t="s">
        <v>117</v>
      </c>
      <c r="F8011" s="24" t="s">
        <v>28519</v>
      </c>
      <c r="G8011" s="24" t="s">
        <v>28529</v>
      </c>
      <c r="H8011" s="24">
        <v>481.4</v>
      </c>
      <c r="I8011" s="25" t="s">
        <v>40536</v>
      </c>
      <c r="K8011" s="25" t="s">
        <v>27623</v>
      </c>
      <c r="M8011" s="24" t="s">
        <v>40959</v>
      </c>
      <c r="O8011" s="24">
        <v>1384710</v>
      </c>
      <c r="P8011" s="24" t="s">
        <v>28530</v>
      </c>
      <c r="R8011" s="24">
        <v>2028707</v>
      </c>
      <c r="S8011" s="24" t="s">
        <v>24044</v>
      </c>
    </row>
    <row r="8012" spans="1:34" ht="27.6" x14ac:dyDescent="0.25">
      <c r="A8012" s="6">
        <v>8019</v>
      </c>
      <c r="B8012" s="24" t="s">
        <v>28531</v>
      </c>
      <c r="C8012" s="24" t="s">
        <v>3689</v>
      </c>
      <c r="D8012" s="6" t="str">
        <f>VLOOKUP(C8012,[1]Sheet1!$A:$B,2,0)</f>
        <v>NAB0000023</v>
      </c>
      <c r="E8012" s="24" t="s">
        <v>117</v>
      </c>
      <c r="F8012" s="24" t="s">
        <v>28519</v>
      </c>
      <c r="G8012" s="24" t="s">
        <v>28532</v>
      </c>
      <c r="H8012" s="24">
        <v>320.2</v>
      </c>
      <c r="I8012" s="25" t="s">
        <v>40856</v>
      </c>
      <c r="K8012" s="25" t="s">
        <v>27623</v>
      </c>
      <c r="M8012" s="24" t="s">
        <v>40960</v>
      </c>
      <c r="P8012" s="24" t="s">
        <v>28533</v>
      </c>
      <c r="S8012" s="24" t="s">
        <v>28534</v>
      </c>
      <c r="V8012" s="24" t="s">
        <v>40961</v>
      </c>
      <c r="Y8012" s="24" t="s">
        <v>28535</v>
      </c>
    </row>
    <row r="8013" spans="1:34" ht="27.6" x14ac:dyDescent="0.25">
      <c r="A8013" s="6">
        <v>8020</v>
      </c>
      <c r="B8013" s="24" t="s">
        <v>28536</v>
      </c>
      <c r="C8013" s="24" t="s">
        <v>3689</v>
      </c>
      <c r="D8013" s="6" t="str">
        <f>VLOOKUP(C8013,[1]Sheet1!$A:$B,2,0)</f>
        <v>NAB0000023</v>
      </c>
      <c r="E8013" s="24" t="s">
        <v>117</v>
      </c>
      <c r="F8013" s="24" t="s">
        <v>28519</v>
      </c>
      <c r="G8013" s="24" t="s">
        <v>28537</v>
      </c>
      <c r="H8013" s="24">
        <v>300.36</v>
      </c>
      <c r="I8013" s="25" t="s">
        <v>40962</v>
      </c>
      <c r="K8013" s="25" t="s">
        <v>27623</v>
      </c>
      <c r="M8013" s="24" t="s">
        <v>40963</v>
      </c>
      <c r="O8013" s="24">
        <v>481649</v>
      </c>
    </row>
    <row r="8014" spans="1:34" ht="27.6" x14ac:dyDescent="0.25">
      <c r="A8014" s="6">
        <v>8021</v>
      </c>
      <c r="B8014" s="24" t="s">
        <v>28538</v>
      </c>
      <c r="C8014" s="24" t="s">
        <v>3689</v>
      </c>
      <c r="D8014" s="6" t="str">
        <f>VLOOKUP(C8014,[1]Sheet1!$A:$B,2,0)</f>
        <v>NAB0000023</v>
      </c>
      <c r="E8014" s="24" t="s">
        <v>117</v>
      </c>
      <c r="F8014" s="24" t="s">
        <v>28519</v>
      </c>
      <c r="G8014" s="24" t="s">
        <v>28539</v>
      </c>
      <c r="H8014" s="24">
        <v>295.32</v>
      </c>
      <c r="I8014" s="25" t="s">
        <v>40964</v>
      </c>
      <c r="K8014" s="25" t="s">
        <v>27623</v>
      </c>
      <c r="M8014" s="24" t="s">
        <v>28540</v>
      </c>
      <c r="P8014" s="24" t="s">
        <v>40965</v>
      </c>
    </row>
    <row r="8015" spans="1:34" ht="27.6" x14ac:dyDescent="0.25">
      <c r="A8015" s="6">
        <v>8022</v>
      </c>
      <c r="B8015" s="24" t="s">
        <v>28541</v>
      </c>
      <c r="C8015" s="24" t="s">
        <v>3689</v>
      </c>
      <c r="D8015" s="6" t="str">
        <f>VLOOKUP(C8015,[1]Sheet1!$A:$B,2,0)</f>
        <v>NAB0000023</v>
      </c>
      <c r="E8015" s="24" t="s">
        <v>117</v>
      </c>
      <c r="F8015" s="24" t="s">
        <v>28519</v>
      </c>
      <c r="G8015" s="24" t="s">
        <v>28542</v>
      </c>
      <c r="H8015" s="24">
        <v>186.16</v>
      </c>
      <c r="I8015" s="25" t="s">
        <v>40966</v>
      </c>
      <c r="K8015" s="25" t="s">
        <v>27623</v>
      </c>
      <c r="M8015" s="24" t="s">
        <v>28543</v>
      </c>
      <c r="O8015" s="24">
        <v>48311</v>
      </c>
      <c r="P8015" s="24" t="s">
        <v>28544</v>
      </c>
      <c r="R8015" s="24">
        <v>579029</v>
      </c>
      <c r="S8015" s="24" t="s">
        <v>28545</v>
      </c>
      <c r="U8015" s="24">
        <v>39805</v>
      </c>
    </row>
    <row r="8016" spans="1:34" ht="41.4" x14ac:dyDescent="0.25">
      <c r="A8016" s="6">
        <v>8023</v>
      </c>
      <c r="B8016" s="24" t="s">
        <v>28546</v>
      </c>
      <c r="C8016" s="24" t="s">
        <v>3689</v>
      </c>
      <c r="D8016" s="6" t="str">
        <f>VLOOKUP(C8016,[1]Sheet1!$A:$B,2,0)</f>
        <v>NAB0000023</v>
      </c>
      <c r="E8016" s="24" t="s">
        <v>117</v>
      </c>
      <c r="F8016" s="24" t="s">
        <v>28519</v>
      </c>
      <c r="G8016" s="24" t="s">
        <v>28547</v>
      </c>
      <c r="H8016" s="24">
        <v>182.2</v>
      </c>
      <c r="I8016" s="25" t="s">
        <v>40967</v>
      </c>
      <c r="K8016" s="25" t="s">
        <v>27623</v>
      </c>
      <c r="M8016" s="24" t="s">
        <v>40968</v>
      </c>
      <c r="P8016" s="24" t="s">
        <v>28548</v>
      </c>
      <c r="S8016" s="24" t="s">
        <v>40969</v>
      </c>
      <c r="V8016" s="24" t="s">
        <v>28549</v>
      </c>
    </row>
    <row r="8017" spans="1:36" ht="27.6" x14ac:dyDescent="0.25">
      <c r="A8017" s="6">
        <v>8024</v>
      </c>
      <c r="B8017" s="24" t="s">
        <v>28550</v>
      </c>
      <c r="C8017" s="24" t="s">
        <v>3689</v>
      </c>
      <c r="D8017" s="6" t="str">
        <f>VLOOKUP(C8017,[1]Sheet1!$A:$B,2,0)</f>
        <v>NAB0000023</v>
      </c>
      <c r="E8017" s="24" t="s">
        <v>117</v>
      </c>
      <c r="F8017" s="24" t="s">
        <v>28519</v>
      </c>
      <c r="G8017" s="24" t="s">
        <v>40970</v>
      </c>
      <c r="H8017" s="24">
        <v>152.26</v>
      </c>
      <c r="I8017" s="25" t="s">
        <v>40570</v>
      </c>
      <c r="K8017" s="25" t="s">
        <v>27623</v>
      </c>
      <c r="M8017" s="24" t="s">
        <v>40971</v>
      </c>
      <c r="O8017" s="24">
        <v>424421</v>
      </c>
      <c r="P8017" s="24" t="s">
        <v>40972</v>
      </c>
      <c r="R8017" s="24">
        <v>424421</v>
      </c>
      <c r="S8017" s="24" t="s">
        <v>28552</v>
      </c>
      <c r="U8017" s="24">
        <v>416315</v>
      </c>
      <c r="V8017" s="24" t="s">
        <v>28553</v>
      </c>
      <c r="Y8017" s="24" t="s">
        <v>28554</v>
      </c>
      <c r="AB8017" s="24" t="s">
        <v>28555</v>
      </c>
      <c r="AE8017" s="24" t="s">
        <v>28556</v>
      </c>
      <c r="AH8017" s="24" t="s">
        <v>40973</v>
      </c>
      <c r="AJ8017" s="24">
        <v>416379</v>
      </c>
    </row>
    <row r="8018" spans="1:36" ht="27.6" x14ac:dyDescent="0.25">
      <c r="A8018" s="6">
        <v>8025</v>
      </c>
      <c r="B8018" s="24" t="s">
        <v>28557</v>
      </c>
      <c r="C8018" s="24" t="s">
        <v>3689</v>
      </c>
      <c r="D8018" s="6" t="str">
        <f>VLOOKUP(C8018,[1]Sheet1!$A:$B,2,0)</f>
        <v>NAB0000023</v>
      </c>
      <c r="E8018" s="24" t="s">
        <v>117</v>
      </c>
      <c r="F8018" s="24" t="s">
        <v>28519</v>
      </c>
      <c r="G8018" s="24" t="s">
        <v>28558</v>
      </c>
      <c r="H8018" s="24">
        <v>116.25</v>
      </c>
      <c r="I8018" s="25" t="s">
        <v>40974</v>
      </c>
      <c r="K8018" s="25" t="s">
        <v>27623</v>
      </c>
      <c r="M8018" s="24" t="s">
        <v>40975</v>
      </c>
    </row>
    <row r="8019" spans="1:36" ht="27.6" x14ac:dyDescent="0.25">
      <c r="A8019" s="6">
        <v>8026</v>
      </c>
      <c r="B8019" s="24" t="s">
        <v>28559</v>
      </c>
      <c r="C8019" s="24" t="s">
        <v>3689</v>
      </c>
      <c r="D8019" s="6" t="str">
        <f>VLOOKUP(C8019,[1]Sheet1!$A:$B,2,0)</f>
        <v>NAB0000023</v>
      </c>
      <c r="E8019" s="24" t="s">
        <v>117</v>
      </c>
      <c r="F8019" s="24" t="s">
        <v>28519</v>
      </c>
      <c r="G8019" s="24" t="s">
        <v>28560</v>
      </c>
      <c r="H8019" s="24">
        <v>103.63</v>
      </c>
      <c r="I8019" s="25" t="s">
        <v>40956</v>
      </c>
      <c r="K8019" s="25" t="s">
        <v>27623</v>
      </c>
      <c r="M8019" s="24" t="s">
        <v>40976</v>
      </c>
      <c r="P8019" s="24" t="s">
        <v>28561</v>
      </c>
      <c r="S8019" s="24" t="s">
        <v>28562</v>
      </c>
      <c r="V8019" s="24" t="s">
        <v>28563</v>
      </c>
    </row>
    <row r="8020" spans="1:36" ht="27.6" x14ac:dyDescent="0.25">
      <c r="A8020" s="6">
        <v>8027</v>
      </c>
      <c r="B8020" s="24" t="s">
        <v>28564</v>
      </c>
      <c r="C8020" s="24" t="s">
        <v>3689</v>
      </c>
      <c r="D8020" s="6" t="str">
        <f>VLOOKUP(C8020,[1]Sheet1!$A:$B,2,0)</f>
        <v>NAB0000023</v>
      </c>
      <c r="E8020" s="24" t="s">
        <v>117</v>
      </c>
      <c r="F8020" s="24" t="s">
        <v>28519</v>
      </c>
      <c r="G8020" s="24" t="s">
        <v>40977</v>
      </c>
      <c r="H8020" s="24">
        <v>102.44</v>
      </c>
      <c r="I8020" s="25" t="s">
        <v>40974</v>
      </c>
      <c r="K8020" s="25" t="s">
        <v>27623</v>
      </c>
      <c r="M8020" s="24" t="s">
        <v>40978</v>
      </c>
    </row>
    <row r="8021" spans="1:36" ht="27.6" x14ac:dyDescent="0.25">
      <c r="A8021" s="6">
        <v>8028</v>
      </c>
      <c r="B8021" s="24" t="s">
        <v>28565</v>
      </c>
      <c r="C8021" s="24" t="s">
        <v>3689</v>
      </c>
      <c r="D8021" s="6" t="str">
        <f>VLOOKUP(C8021,[1]Sheet1!$A:$B,2,0)</f>
        <v>NAB0000023</v>
      </c>
      <c r="E8021" s="24" t="s">
        <v>117</v>
      </c>
      <c r="F8021" s="24" t="s">
        <v>28519</v>
      </c>
      <c r="G8021" s="24" t="s">
        <v>28566</v>
      </c>
      <c r="H8021" s="24">
        <v>97.97</v>
      </c>
      <c r="I8021" s="25" t="s">
        <v>40979</v>
      </c>
      <c r="K8021" s="25" t="s">
        <v>27623</v>
      </c>
      <c r="M8021" s="24" t="s">
        <v>40980</v>
      </c>
      <c r="P8021" s="24" t="s">
        <v>28567</v>
      </c>
      <c r="S8021" s="24" t="s">
        <v>28568</v>
      </c>
    </row>
    <row r="8022" spans="1:36" ht="27.6" x14ac:dyDescent="0.25">
      <c r="A8022" s="6">
        <v>8029</v>
      </c>
      <c r="B8022" s="24" t="s">
        <v>28569</v>
      </c>
      <c r="C8022" s="24" t="s">
        <v>3689</v>
      </c>
      <c r="D8022" s="6" t="str">
        <f>VLOOKUP(C8022,[1]Sheet1!$A:$B,2,0)</f>
        <v>NAB0000023</v>
      </c>
      <c r="E8022" s="24" t="s">
        <v>117</v>
      </c>
      <c r="F8022" s="24" t="s">
        <v>28519</v>
      </c>
      <c r="G8022" s="24" t="s">
        <v>28570</v>
      </c>
      <c r="H8022" s="24">
        <v>93.26</v>
      </c>
      <c r="I8022" s="25" t="s">
        <v>40981</v>
      </c>
      <c r="K8022" s="25" t="s">
        <v>27623</v>
      </c>
      <c r="M8022" s="24" t="s">
        <v>28571</v>
      </c>
      <c r="P8022" s="24" t="s">
        <v>28572</v>
      </c>
      <c r="S8022" s="24" t="s">
        <v>40982</v>
      </c>
    </row>
    <row r="8023" spans="1:36" ht="27.6" x14ac:dyDescent="0.25">
      <c r="A8023" s="6">
        <v>8030</v>
      </c>
      <c r="B8023" s="24" t="s">
        <v>28573</v>
      </c>
      <c r="C8023" s="24" t="s">
        <v>3689</v>
      </c>
      <c r="D8023" s="6" t="str">
        <f>VLOOKUP(C8023,[1]Sheet1!$A:$B,2,0)</f>
        <v>NAB0000023</v>
      </c>
      <c r="E8023" s="24" t="s">
        <v>117</v>
      </c>
      <c r="F8023" s="24" t="s">
        <v>28519</v>
      </c>
      <c r="G8023" s="24" t="s">
        <v>40983</v>
      </c>
      <c r="H8023" s="24">
        <v>90.17</v>
      </c>
      <c r="I8023" s="25" t="s">
        <v>40984</v>
      </c>
      <c r="K8023" s="25" t="s">
        <v>27623</v>
      </c>
      <c r="M8023" s="24" t="s">
        <v>28574</v>
      </c>
    </row>
    <row r="8024" spans="1:36" ht="27.6" x14ac:dyDescent="0.25">
      <c r="A8024" s="6">
        <v>8031</v>
      </c>
      <c r="B8024" s="24" t="s">
        <v>28575</v>
      </c>
      <c r="C8024" s="24" t="s">
        <v>3689</v>
      </c>
      <c r="D8024" s="6" t="str">
        <f>VLOOKUP(C8024,[1]Sheet1!$A:$B,2,0)</f>
        <v>NAB0000023</v>
      </c>
      <c r="E8024" s="24" t="s">
        <v>117</v>
      </c>
      <c r="F8024" s="24" t="s">
        <v>28519</v>
      </c>
      <c r="G8024" s="24" t="s">
        <v>28576</v>
      </c>
      <c r="H8024" s="24">
        <v>42.42</v>
      </c>
      <c r="I8024" s="25" t="s">
        <v>40985</v>
      </c>
      <c r="K8024" s="25" t="s">
        <v>27623</v>
      </c>
      <c r="M8024" s="24" t="s">
        <v>28577</v>
      </c>
    </row>
    <row r="8025" spans="1:36" ht="27.6" x14ac:dyDescent="0.25">
      <c r="A8025" s="6">
        <v>8032</v>
      </c>
      <c r="B8025" s="24" t="s">
        <v>28578</v>
      </c>
      <c r="C8025" s="24" t="s">
        <v>3689</v>
      </c>
      <c r="D8025" s="6" t="str">
        <f>VLOOKUP(C8025,[1]Sheet1!$A:$B,2,0)</f>
        <v>NAB0000023</v>
      </c>
      <c r="E8025" s="24" t="s">
        <v>117</v>
      </c>
      <c r="F8025" s="24" t="s">
        <v>28519</v>
      </c>
      <c r="G8025" s="24" t="s">
        <v>40986</v>
      </c>
      <c r="H8025" s="24">
        <v>83.84</v>
      </c>
      <c r="I8025" s="25" t="s">
        <v>40987</v>
      </c>
      <c r="K8025" s="25" t="s">
        <v>27623</v>
      </c>
      <c r="M8025" s="24" t="s">
        <v>40988</v>
      </c>
      <c r="P8025" s="24" t="s">
        <v>28579</v>
      </c>
      <c r="S8025" s="24" t="s">
        <v>40989</v>
      </c>
      <c r="V8025" s="24" t="s">
        <v>28580</v>
      </c>
    </row>
    <row r="8026" spans="1:36" ht="27.6" x14ac:dyDescent="0.25">
      <c r="A8026" s="6">
        <v>8033</v>
      </c>
      <c r="B8026" s="24" t="s">
        <v>28581</v>
      </c>
      <c r="C8026" s="24" t="s">
        <v>3689</v>
      </c>
      <c r="D8026" s="6" t="str">
        <f>VLOOKUP(C8026,[1]Sheet1!$A:$B,2,0)</f>
        <v>NAB0000023</v>
      </c>
      <c r="E8026" s="24" t="s">
        <v>117</v>
      </c>
      <c r="F8026" s="24" t="s">
        <v>28519</v>
      </c>
      <c r="G8026" s="24" t="s">
        <v>28582</v>
      </c>
      <c r="H8026" s="24">
        <v>83.06</v>
      </c>
      <c r="I8026" s="25" t="s">
        <v>40990</v>
      </c>
      <c r="K8026" s="25" t="s">
        <v>27623</v>
      </c>
      <c r="M8026" s="24" t="s">
        <v>28583</v>
      </c>
    </row>
    <row r="8027" spans="1:36" ht="27.6" x14ac:dyDescent="0.25">
      <c r="A8027" s="6">
        <v>8034</v>
      </c>
      <c r="B8027" s="24" t="s">
        <v>28584</v>
      </c>
      <c r="C8027" s="24" t="s">
        <v>3689</v>
      </c>
      <c r="D8027" s="6" t="str">
        <f>VLOOKUP(C8027,[1]Sheet1!$A:$B,2,0)</f>
        <v>NAB0000023</v>
      </c>
      <c r="E8027" s="24" t="s">
        <v>117</v>
      </c>
      <c r="F8027" s="24" t="s">
        <v>28519</v>
      </c>
      <c r="G8027" s="24" t="s">
        <v>28585</v>
      </c>
      <c r="H8027" s="24">
        <v>80.72</v>
      </c>
      <c r="I8027" s="25" t="s">
        <v>40830</v>
      </c>
      <c r="K8027" s="25" t="s">
        <v>27623</v>
      </c>
      <c r="M8027" s="24" t="s">
        <v>40991</v>
      </c>
      <c r="P8027" s="24" t="s">
        <v>28586</v>
      </c>
      <c r="S8027" s="24" t="s">
        <v>40992</v>
      </c>
    </row>
    <row r="8028" spans="1:36" ht="27.6" x14ac:dyDescent="0.25">
      <c r="A8028" s="6">
        <v>8035</v>
      </c>
      <c r="B8028" s="24" t="s">
        <v>28587</v>
      </c>
      <c r="C8028" s="24" t="s">
        <v>3689</v>
      </c>
      <c r="D8028" s="6" t="str">
        <f>VLOOKUP(C8028,[1]Sheet1!$A:$B,2,0)</f>
        <v>NAB0000023</v>
      </c>
      <c r="E8028" s="24" t="s">
        <v>117</v>
      </c>
      <c r="F8028" s="24" t="s">
        <v>28519</v>
      </c>
      <c r="G8028" s="24" t="s">
        <v>40993</v>
      </c>
      <c r="H8028" s="24">
        <v>78.86</v>
      </c>
      <c r="I8028" s="25" t="s">
        <v>40994</v>
      </c>
      <c r="K8028" s="25" t="s">
        <v>27623</v>
      </c>
      <c r="M8028" s="24" t="s">
        <v>40995</v>
      </c>
      <c r="P8028" s="24" t="s">
        <v>40996</v>
      </c>
    </row>
    <row r="8029" spans="1:36" ht="27.6" x14ac:dyDescent="0.25">
      <c r="A8029" s="6">
        <v>8036</v>
      </c>
      <c r="B8029" s="24" t="s">
        <v>28588</v>
      </c>
      <c r="C8029" s="24" t="s">
        <v>3689</v>
      </c>
      <c r="D8029" s="6" t="str">
        <f>VLOOKUP(C8029,[1]Sheet1!$A:$B,2,0)</f>
        <v>NAB0000023</v>
      </c>
      <c r="E8029" s="24" t="s">
        <v>117</v>
      </c>
      <c r="F8029" s="24" t="s">
        <v>28519</v>
      </c>
      <c r="G8029" s="24" t="s">
        <v>28589</v>
      </c>
      <c r="H8029" s="24">
        <v>77.680000000000007</v>
      </c>
      <c r="I8029" s="25" t="s">
        <v>40950</v>
      </c>
      <c r="K8029" s="25" t="s">
        <v>27623</v>
      </c>
      <c r="M8029" s="24" t="s">
        <v>40997</v>
      </c>
      <c r="O8029" s="24">
        <v>20163</v>
      </c>
      <c r="P8029" s="24" t="s">
        <v>28591</v>
      </c>
      <c r="R8029" s="24">
        <v>180863</v>
      </c>
      <c r="S8029" s="24" t="s">
        <v>28592</v>
      </c>
      <c r="U8029" s="24">
        <v>1440995</v>
      </c>
    </row>
    <row r="8030" spans="1:36" ht="27.6" x14ac:dyDescent="0.25">
      <c r="A8030" s="6">
        <v>8037</v>
      </c>
      <c r="B8030" s="24" t="s">
        <v>28593</v>
      </c>
      <c r="C8030" s="24" t="s">
        <v>3689</v>
      </c>
      <c r="D8030" s="6" t="str">
        <f>VLOOKUP(C8030,[1]Sheet1!$A:$B,2,0)</f>
        <v>NAB0000023</v>
      </c>
      <c r="E8030" s="24" t="s">
        <v>117</v>
      </c>
      <c r="F8030" s="24" t="s">
        <v>28519</v>
      </c>
      <c r="G8030" s="24" t="s">
        <v>28594</v>
      </c>
      <c r="H8030" s="24">
        <v>77.33</v>
      </c>
      <c r="I8030" s="25" t="s">
        <v>40998</v>
      </c>
      <c r="K8030" s="25" t="s">
        <v>27623</v>
      </c>
      <c r="M8030" s="24" t="s">
        <v>40999</v>
      </c>
      <c r="P8030" s="24" t="s">
        <v>41000</v>
      </c>
      <c r="S8030" s="24" t="s">
        <v>28595</v>
      </c>
      <c r="V8030" s="24" t="s">
        <v>28596</v>
      </c>
    </row>
    <row r="8031" spans="1:36" ht="27.6" x14ac:dyDescent="0.25">
      <c r="A8031" s="6">
        <v>8038</v>
      </c>
      <c r="B8031" s="24" t="s">
        <v>28597</v>
      </c>
      <c r="C8031" s="24" t="s">
        <v>3689</v>
      </c>
      <c r="D8031" s="6" t="str">
        <f>VLOOKUP(C8031,[1]Sheet1!$A:$B,2,0)</f>
        <v>NAB0000023</v>
      </c>
      <c r="E8031" s="24" t="s">
        <v>117</v>
      </c>
      <c r="F8031" s="24" t="s">
        <v>28519</v>
      </c>
      <c r="G8031" s="24" t="s">
        <v>28598</v>
      </c>
      <c r="H8031" s="24">
        <v>74.459999999999994</v>
      </c>
      <c r="I8031" s="25" t="s">
        <v>40998</v>
      </c>
      <c r="K8031" s="25" t="s">
        <v>27623</v>
      </c>
      <c r="M8031" s="24" t="s">
        <v>28599</v>
      </c>
      <c r="P8031" s="24" t="s">
        <v>28600</v>
      </c>
      <c r="S8031" s="24" t="s">
        <v>28601</v>
      </c>
      <c r="V8031" s="24" t="s">
        <v>28602</v>
      </c>
    </row>
    <row r="8032" spans="1:36" ht="27.6" x14ac:dyDescent="0.25">
      <c r="A8032" s="6">
        <v>8039</v>
      </c>
      <c r="B8032" s="24" t="s">
        <v>28603</v>
      </c>
      <c r="C8032" s="24" t="s">
        <v>3689</v>
      </c>
      <c r="D8032" s="6" t="str">
        <f>VLOOKUP(C8032,[1]Sheet1!$A:$B,2,0)</f>
        <v>NAB0000023</v>
      </c>
      <c r="E8032" s="24" t="s">
        <v>117</v>
      </c>
      <c r="F8032" s="24" t="s">
        <v>28519</v>
      </c>
      <c r="G8032" s="24" t="s">
        <v>28604</v>
      </c>
      <c r="H8032" s="24">
        <v>71.28</v>
      </c>
      <c r="I8032" s="25" t="s">
        <v>40974</v>
      </c>
      <c r="K8032" s="25" t="s">
        <v>27623</v>
      </c>
      <c r="M8032" s="24" t="s">
        <v>41001</v>
      </c>
      <c r="P8032" s="24" t="s">
        <v>28605</v>
      </c>
      <c r="S8032" s="24" t="s">
        <v>28606</v>
      </c>
    </row>
    <row r="8033" spans="1:22" ht="27.6" x14ac:dyDescent="0.25">
      <c r="A8033" s="6">
        <v>8040</v>
      </c>
      <c r="B8033" s="24" t="s">
        <v>28607</v>
      </c>
      <c r="C8033" s="24" t="s">
        <v>3689</v>
      </c>
      <c r="D8033" s="6" t="str">
        <f>VLOOKUP(C8033,[1]Sheet1!$A:$B,2,0)</f>
        <v>NAB0000023</v>
      </c>
      <c r="E8033" s="24" t="s">
        <v>117</v>
      </c>
      <c r="F8033" s="24" t="s">
        <v>28519</v>
      </c>
      <c r="G8033" s="24" t="s">
        <v>28608</v>
      </c>
      <c r="H8033" s="24">
        <v>68.45</v>
      </c>
      <c r="I8033" s="25" t="s">
        <v>41002</v>
      </c>
      <c r="K8033" s="25" t="s">
        <v>27623</v>
      </c>
      <c r="M8033" s="24" t="s">
        <v>41003</v>
      </c>
      <c r="P8033" s="24" t="s">
        <v>41004</v>
      </c>
      <c r="S8033" s="24" t="s">
        <v>28609</v>
      </c>
      <c r="V8033" s="24" t="s">
        <v>28610</v>
      </c>
    </row>
    <row r="8034" spans="1:22" ht="27.6" x14ac:dyDescent="0.25">
      <c r="A8034" s="6">
        <v>8041</v>
      </c>
      <c r="B8034" s="24" t="s">
        <v>28611</v>
      </c>
      <c r="C8034" s="24" t="s">
        <v>3689</v>
      </c>
      <c r="D8034" s="6" t="str">
        <f>VLOOKUP(C8034,[1]Sheet1!$A:$B,2,0)</f>
        <v>NAB0000023</v>
      </c>
      <c r="E8034" s="24" t="s">
        <v>117</v>
      </c>
      <c r="F8034" s="24" t="s">
        <v>28519</v>
      </c>
      <c r="G8034" s="24" t="s">
        <v>41005</v>
      </c>
      <c r="H8034" s="24">
        <v>65.87</v>
      </c>
      <c r="I8034" s="25" t="s">
        <v>40998</v>
      </c>
      <c r="K8034" s="25" t="s">
        <v>27623</v>
      </c>
      <c r="M8034" s="24" t="s">
        <v>41006</v>
      </c>
      <c r="P8034" s="24" t="s">
        <v>41007</v>
      </c>
      <c r="S8034" s="24" t="s">
        <v>28612</v>
      </c>
    </row>
    <row r="8035" spans="1:22" ht="27.6" x14ac:dyDescent="0.25">
      <c r="A8035" s="6">
        <v>8042</v>
      </c>
      <c r="B8035" s="24" t="s">
        <v>7668</v>
      </c>
      <c r="C8035" s="24" t="s">
        <v>3689</v>
      </c>
      <c r="D8035" s="6" t="str">
        <f>VLOOKUP(C8035,[1]Sheet1!$A:$B,2,0)</f>
        <v>NAB0000023</v>
      </c>
      <c r="E8035" s="24" t="s">
        <v>117</v>
      </c>
      <c r="F8035" s="24" t="s">
        <v>28519</v>
      </c>
      <c r="G8035" s="24" t="s">
        <v>41008</v>
      </c>
      <c r="H8035" s="24">
        <v>65.33</v>
      </c>
      <c r="I8035" s="25" t="s">
        <v>41009</v>
      </c>
      <c r="K8035" s="25" t="s">
        <v>27623</v>
      </c>
      <c r="M8035" s="24" t="s">
        <v>41010</v>
      </c>
    </row>
    <row r="8036" spans="1:22" ht="27.6" x14ac:dyDescent="0.25">
      <c r="A8036" s="6">
        <v>8043</v>
      </c>
      <c r="B8036" s="24" t="s">
        <v>28613</v>
      </c>
      <c r="C8036" s="24" t="s">
        <v>3689</v>
      </c>
      <c r="D8036" s="6" t="str">
        <f>VLOOKUP(C8036,[1]Sheet1!$A:$B,2,0)</f>
        <v>NAB0000023</v>
      </c>
      <c r="E8036" s="24" t="s">
        <v>117</v>
      </c>
      <c r="F8036" s="24" t="s">
        <v>28519</v>
      </c>
      <c r="G8036" s="24" t="s">
        <v>28614</v>
      </c>
      <c r="H8036" s="24">
        <v>61.89</v>
      </c>
      <c r="I8036" s="25" t="s">
        <v>41011</v>
      </c>
      <c r="K8036" s="25" t="s">
        <v>27623</v>
      </c>
      <c r="M8036" s="24" t="s">
        <v>41012</v>
      </c>
      <c r="P8036" s="24" t="s">
        <v>28615</v>
      </c>
      <c r="S8036" s="24" t="s">
        <v>28616</v>
      </c>
      <c r="V8036" s="24" t="s">
        <v>28617</v>
      </c>
    </row>
    <row r="8037" spans="1:22" ht="27.6" x14ac:dyDescent="0.25">
      <c r="A8037" s="6">
        <v>8044</v>
      </c>
      <c r="B8037" s="24" t="s">
        <v>28618</v>
      </c>
      <c r="C8037" s="24" t="s">
        <v>3689</v>
      </c>
      <c r="D8037" s="6" t="str">
        <f>VLOOKUP(C8037,[1]Sheet1!$A:$B,2,0)</f>
        <v>NAB0000023</v>
      </c>
      <c r="E8037" s="24" t="s">
        <v>117</v>
      </c>
      <c r="F8037" s="24" t="s">
        <v>28519</v>
      </c>
      <c r="G8037" s="24" t="s">
        <v>28619</v>
      </c>
      <c r="H8037" s="24">
        <v>61.59</v>
      </c>
      <c r="I8037" s="25" t="s">
        <v>40818</v>
      </c>
      <c r="K8037" s="25" t="s">
        <v>27623</v>
      </c>
      <c r="M8037" s="24" t="s">
        <v>4794</v>
      </c>
    </row>
    <row r="8038" spans="1:22" ht="27.6" x14ac:dyDescent="0.25">
      <c r="A8038" s="6">
        <v>8045</v>
      </c>
      <c r="B8038" s="24" t="s">
        <v>28620</v>
      </c>
      <c r="C8038" s="24" t="s">
        <v>3689</v>
      </c>
      <c r="D8038" s="6" t="str">
        <f>VLOOKUP(C8038,[1]Sheet1!$A:$B,2,0)</f>
        <v>NAB0000023</v>
      </c>
      <c r="E8038" s="24" t="s">
        <v>117</v>
      </c>
      <c r="F8038" s="24" t="s">
        <v>28519</v>
      </c>
      <c r="G8038" s="24" t="s">
        <v>41013</v>
      </c>
      <c r="H8038" s="24">
        <v>25</v>
      </c>
      <c r="I8038" s="25" t="s">
        <v>41014</v>
      </c>
      <c r="K8038" s="25" t="s">
        <v>27623</v>
      </c>
      <c r="M8038" s="24" t="s">
        <v>28621</v>
      </c>
    </row>
    <row r="8039" spans="1:22" ht="27.6" x14ac:dyDescent="0.25">
      <c r="A8039" s="6">
        <v>8046</v>
      </c>
      <c r="B8039" s="24" t="s">
        <v>28622</v>
      </c>
      <c r="C8039" s="24" t="s">
        <v>3689</v>
      </c>
      <c r="D8039" s="6" t="str">
        <f>VLOOKUP(C8039,[1]Sheet1!$A:$B,2,0)</f>
        <v>NAB0000023</v>
      </c>
      <c r="E8039" s="24" t="s">
        <v>117</v>
      </c>
      <c r="F8039" s="24" t="s">
        <v>28519</v>
      </c>
      <c r="G8039" s="24" t="s">
        <v>41015</v>
      </c>
      <c r="H8039" s="24">
        <v>54.58</v>
      </c>
      <c r="I8039" s="25" t="s">
        <v>41016</v>
      </c>
      <c r="K8039" s="25" t="s">
        <v>27623</v>
      </c>
      <c r="M8039" s="24" t="s">
        <v>41017</v>
      </c>
    </row>
    <row r="8040" spans="1:22" ht="27.6" x14ac:dyDescent="0.25">
      <c r="A8040" s="6">
        <v>8047</v>
      </c>
      <c r="B8040" s="24" t="s">
        <v>28623</v>
      </c>
      <c r="C8040" s="24" t="s">
        <v>3689</v>
      </c>
      <c r="D8040" s="6" t="str">
        <f>VLOOKUP(C8040,[1]Sheet1!$A:$B,2,0)</f>
        <v>NAB0000023</v>
      </c>
      <c r="E8040" s="24" t="s">
        <v>117</v>
      </c>
      <c r="F8040" s="24" t="s">
        <v>28519</v>
      </c>
      <c r="G8040" s="24" t="s">
        <v>28624</v>
      </c>
      <c r="H8040" s="24">
        <v>51.79</v>
      </c>
      <c r="I8040" s="25" t="s">
        <v>41018</v>
      </c>
      <c r="K8040" s="25" t="s">
        <v>27623</v>
      </c>
      <c r="M8040" s="24" t="s">
        <v>41019</v>
      </c>
      <c r="O8040" s="24">
        <v>50472</v>
      </c>
      <c r="P8040" s="24" t="s">
        <v>5860</v>
      </c>
      <c r="R8040" s="24">
        <v>36667</v>
      </c>
    </row>
    <row r="8041" spans="1:22" x14ac:dyDescent="0.25">
      <c r="A8041" s="6">
        <v>8048</v>
      </c>
      <c r="B8041" s="24" t="s">
        <v>28625</v>
      </c>
      <c r="C8041" s="24" t="s">
        <v>3689</v>
      </c>
      <c r="D8041" s="6" t="str">
        <f>VLOOKUP(C8041,[1]Sheet1!$A:$B,2,0)</f>
        <v>NAB0000023</v>
      </c>
      <c r="E8041" s="24" t="s">
        <v>117</v>
      </c>
      <c r="F8041" s="24" t="s">
        <v>41020</v>
      </c>
      <c r="G8041" s="24" t="s">
        <v>28626</v>
      </c>
      <c r="H8041" s="24">
        <v>44.88</v>
      </c>
      <c r="I8041" s="25" t="s">
        <v>41021</v>
      </c>
      <c r="K8041" s="25" t="s">
        <v>27623</v>
      </c>
      <c r="M8041" s="24" t="s">
        <v>41022</v>
      </c>
      <c r="P8041" s="24" t="s">
        <v>7891</v>
      </c>
    </row>
    <row r="8042" spans="1:22" ht="27.6" x14ac:dyDescent="0.25">
      <c r="A8042" s="6">
        <v>8049</v>
      </c>
      <c r="B8042" s="24" t="s">
        <v>28627</v>
      </c>
      <c r="C8042" s="24" t="s">
        <v>3689</v>
      </c>
      <c r="D8042" s="6" t="str">
        <f>VLOOKUP(C8042,[1]Sheet1!$A:$B,2,0)</f>
        <v>NAB0000023</v>
      </c>
      <c r="E8042" s="24" t="s">
        <v>117</v>
      </c>
      <c r="F8042" s="24" t="s">
        <v>28519</v>
      </c>
      <c r="G8042" s="24" t="s">
        <v>28628</v>
      </c>
      <c r="H8042" s="24">
        <v>43.61</v>
      </c>
      <c r="I8042" s="25" t="s">
        <v>40519</v>
      </c>
      <c r="K8042" s="25" t="s">
        <v>27623</v>
      </c>
      <c r="M8042" s="24" t="s">
        <v>28629</v>
      </c>
    </row>
    <row r="8043" spans="1:22" ht="27.6" x14ac:dyDescent="0.25">
      <c r="A8043" s="6">
        <v>8050</v>
      </c>
      <c r="B8043" s="24" t="s">
        <v>28630</v>
      </c>
      <c r="C8043" s="24" t="s">
        <v>3689</v>
      </c>
      <c r="D8043" s="6" t="str">
        <f>VLOOKUP(C8043,[1]Sheet1!$A:$B,2,0)</f>
        <v>NAB0000023</v>
      </c>
      <c r="E8043" s="24" t="s">
        <v>117</v>
      </c>
      <c r="F8043" s="24" t="s">
        <v>28519</v>
      </c>
      <c r="G8043" s="24" t="s">
        <v>28631</v>
      </c>
      <c r="H8043" s="24">
        <v>39.86</v>
      </c>
      <c r="I8043" s="25" t="s">
        <v>40749</v>
      </c>
      <c r="K8043" s="25" t="s">
        <v>27623</v>
      </c>
      <c r="M8043" s="24" t="s">
        <v>28632</v>
      </c>
    </row>
    <row r="8044" spans="1:22" ht="27.6" x14ac:dyDescent="0.25">
      <c r="A8044" s="6">
        <v>8051</v>
      </c>
      <c r="B8044" s="24" t="s">
        <v>28633</v>
      </c>
      <c r="C8044" s="24" t="s">
        <v>3689</v>
      </c>
      <c r="D8044" s="6" t="str">
        <f>VLOOKUP(C8044,[1]Sheet1!$A:$B,2,0)</f>
        <v>NAB0000023</v>
      </c>
      <c r="E8044" s="24" t="s">
        <v>117</v>
      </c>
      <c r="F8044" s="24" t="s">
        <v>28519</v>
      </c>
      <c r="G8044" s="24" t="s">
        <v>28634</v>
      </c>
      <c r="H8044" s="24">
        <v>34.19</v>
      </c>
      <c r="I8044" s="25" t="s">
        <v>41023</v>
      </c>
      <c r="K8044" s="25" t="s">
        <v>27623</v>
      </c>
      <c r="M8044" s="24" t="s">
        <v>28635</v>
      </c>
      <c r="P8044" s="24" t="s">
        <v>28636</v>
      </c>
      <c r="S8044" s="24" t="s">
        <v>28637</v>
      </c>
      <c r="V8044" s="24" t="s">
        <v>28638</v>
      </c>
    </row>
    <row r="8045" spans="1:22" ht="27.6" x14ac:dyDescent="0.25">
      <c r="A8045" s="6">
        <v>8052</v>
      </c>
      <c r="B8045" s="24" t="s">
        <v>28639</v>
      </c>
      <c r="C8045" s="24" t="s">
        <v>3689</v>
      </c>
      <c r="D8045" s="6" t="str">
        <f>VLOOKUP(C8045,[1]Sheet1!$A:$B,2,0)</f>
        <v>NAB0000023</v>
      </c>
      <c r="E8045" s="24" t="s">
        <v>117</v>
      </c>
      <c r="F8045" s="24" t="s">
        <v>28519</v>
      </c>
      <c r="G8045" s="24" t="s">
        <v>28640</v>
      </c>
      <c r="H8045" s="24">
        <v>36.06</v>
      </c>
      <c r="I8045" s="25" t="s">
        <v>41024</v>
      </c>
      <c r="K8045" s="25" t="s">
        <v>27623</v>
      </c>
      <c r="M8045" s="24" t="s">
        <v>41025</v>
      </c>
    </row>
    <row r="8046" spans="1:22" ht="41.4" x14ac:dyDescent="0.25">
      <c r="A8046" s="6">
        <v>8053</v>
      </c>
      <c r="B8046" s="24" t="s">
        <v>28641</v>
      </c>
      <c r="C8046" s="24" t="s">
        <v>3689</v>
      </c>
      <c r="D8046" s="6" t="str">
        <f>VLOOKUP(C8046,[1]Sheet1!$A:$B,2,0)</f>
        <v>NAB0000023</v>
      </c>
      <c r="E8046" s="24" t="s">
        <v>117</v>
      </c>
      <c r="F8046" s="24" t="s">
        <v>28642</v>
      </c>
      <c r="G8046" s="24" t="s">
        <v>28643</v>
      </c>
      <c r="H8046" s="24">
        <v>35.1</v>
      </c>
      <c r="I8046" s="25" t="s">
        <v>41026</v>
      </c>
      <c r="K8046" s="25" t="s">
        <v>27623</v>
      </c>
      <c r="M8046" s="24" t="s">
        <v>28644</v>
      </c>
      <c r="P8046" s="24" t="s">
        <v>28645</v>
      </c>
    </row>
    <row r="8047" spans="1:22" ht="27.6" x14ac:dyDescent="0.25">
      <c r="A8047" s="6">
        <v>8054</v>
      </c>
      <c r="B8047" s="24" t="s">
        <v>11947</v>
      </c>
      <c r="C8047" s="24" t="s">
        <v>3689</v>
      </c>
      <c r="D8047" s="6" t="str">
        <f>VLOOKUP(C8047,[1]Sheet1!$A:$B,2,0)</f>
        <v>NAB0000023</v>
      </c>
      <c r="E8047" s="24" t="s">
        <v>117</v>
      </c>
      <c r="F8047" s="24" t="s">
        <v>28519</v>
      </c>
      <c r="G8047" s="24" t="s">
        <v>28646</v>
      </c>
      <c r="H8047" s="24">
        <v>33.590000000000003</v>
      </c>
      <c r="I8047" s="25" t="s">
        <v>40974</v>
      </c>
      <c r="K8047" s="25" t="s">
        <v>27623</v>
      </c>
      <c r="M8047" s="24" t="s">
        <v>28647</v>
      </c>
      <c r="P8047" s="24" t="s">
        <v>41027</v>
      </c>
      <c r="S8047" s="24" t="s">
        <v>28648</v>
      </c>
    </row>
    <row r="8048" spans="1:22" ht="27.6" x14ac:dyDescent="0.25">
      <c r="A8048" s="6">
        <v>8055</v>
      </c>
      <c r="B8048" s="24" t="s">
        <v>28649</v>
      </c>
      <c r="C8048" s="24" t="s">
        <v>3689</v>
      </c>
      <c r="D8048" s="6" t="str">
        <f>VLOOKUP(C8048,[1]Sheet1!$A:$B,2,0)</f>
        <v>NAB0000023</v>
      </c>
      <c r="E8048" s="24" t="s">
        <v>117</v>
      </c>
      <c r="F8048" s="24" t="s">
        <v>28650</v>
      </c>
      <c r="G8048" s="24" t="s">
        <v>41028</v>
      </c>
      <c r="H8048" s="24">
        <v>30.21</v>
      </c>
      <c r="I8048" s="25" t="s">
        <v>40566</v>
      </c>
      <c r="K8048" s="25" t="s">
        <v>27623</v>
      </c>
      <c r="M8048" s="24" t="s">
        <v>41029</v>
      </c>
      <c r="P8048" s="24" t="s">
        <v>41030</v>
      </c>
    </row>
    <row r="8049" spans="1:31" ht="27.6" x14ac:dyDescent="0.25">
      <c r="A8049" s="6">
        <v>8056</v>
      </c>
      <c r="B8049" s="24" t="s">
        <v>28651</v>
      </c>
      <c r="C8049" s="24" t="s">
        <v>3689</v>
      </c>
      <c r="D8049" s="6" t="str">
        <f>VLOOKUP(C8049,[1]Sheet1!$A:$B,2,0)</f>
        <v>NAB0000023</v>
      </c>
      <c r="E8049" s="24" t="s">
        <v>117</v>
      </c>
      <c r="F8049" s="24" t="s">
        <v>28652</v>
      </c>
      <c r="G8049" s="24" t="s">
        <v>28653</v>
      </c>
      <c r="H8049" s="24">
        <v>28.64</v>
      </c>
      <c r="I8049" s="25" t="s">
        <v>41031</v>
      </c>
      <c r="K8049" s="25" t="s">
        <v>27623</v>
      </c>
      <c r="M8049" s="24" t="s">
        <v>28654</v>
      </c>
    </row>
    <row r="8050" spans="1:31" ht="27.6" x14ac:dyDescent="0.25">
      <c r="A8050" s="6">
        <v>8057</v>
      </c>
      <c r="B8050" s="24" t="s">
        <v>28655</v>
      </c>
      <c r="C8050" s="24" t="s">
        <v>3689</v>
      </c>
      <c r="D8050" s="6" t="str">
        <f>VLOOKUP(C8050,[1]Sheet1!$A:$B,2,0)</f>
        <v>NAB0000023</v>
      </c>
      <c r="E8050" s="24" t="s">
        <v>117</v>
      </c>
      <c r="F8050" s="24" t="s">
        <v>28656</v>
      </c>
      <c r="G8050" s="24" t="s">
        <v>28657</v>
      </c>
      <c r="H8050" s="24">
        <v>28.6</v>
      </c>
      <c r="I8050" s="25" t="s">
        <v>41032</v>
      </c>
      <c r="K8050" s="25" t="s">
        <v>27623</v>
      </c>
      <c r="M8050" s="24" t="s">
        <v>28658</v>
      </c>
    </row>
    <row r="8051" spans="1:31" ht="27.6" x14ac:dyDescent="0.25">
      <c r="A8051" s="6">
        <v>8058</v>
      </c>
      <c r="B8051" s="24" t="s">
        <v>28659</v>
      </c>
      <c r="C8051" s="24" t="s">
        <v>3689</v>
      </c>
      <c r="D8051" s="6" t="str">
        <f>VLOOKUP(C8051,[1]Sheet1!$A:$B,2,0)</f>
        <v>NAB0000023</v>
      </c>
      <c r="E8051" s="24" t="s">
        <v>117</v>
      </c>
      <c r="F8051" s="24" t="s">
        <v>28652</v>
      </c>
      <c r="G8051" s="24" t="s">
        <v>28660</v>
      </c>
      <c r="H8051" s="24">
        <v>27.16</v>
      </c>
      <c r="I8051" s="25" t="s">
        <v>40863</v>
      </c>
      <c r="K8051" s="25" t="s">
        <v>27623</v>
      </c>
      <c r="M8051" s="24" t="s">
        <v>28661</v>
      </c>
    </row>
    <row r="8052" spans="1:31" ht="27.6" x14ac:dyDescent="0.25">
      <c r="A8052" s="6">
        <v>8059</v>
      </c>
      <c r="B8052" s="24" t="s">
        <v>28163</v>
      </c>
      <c r="C8052" s="24" t="s">
        <v>3689</v>
      </c>
      <c r="D8052" s="6" t="str">
        <f>VLOOKUP(C8052,[1]Sheet1!$A:$B,2,0)</f>
        <v>NAB0000023</v>
      </c>
      <c r="E8052" s="24" t="s">
        <v>117</v>
      </c>
      <c r="F8052" s="24" t="s">
        <v>28519</v>
      </c>
      <c r="G8052" s="24" t="s">
        <v>28662</v>
      </c>
      <c r="H8052" s="24">
        <v>27.15</v>
      </c>
      <c r="I8052" s="25" t="s">
        <v>41033</v>
      </c>
      <c r="K8052" s="25" t="s">
        <v>27623</v>
      </c>
      <c r="M8052" s="24" t="s">
        <v>41034</v>
      </c>
    </row>
    <row r="8053" spans="1:31" x14ac:dyDescent="0.25">
      <c r="A8053" s="6">
        <v>8060</v>
      </c>
      <c r="B8053" s="24" t="s">
        <v>28663</v>
      </c>
      <c r="C8053" s="24" t="s">
        <v>3689</v>
      </c>
      <c r="D8053" s="6" t="str">
        <f>VLOOKUP(C8053,[1]Sheet1!$A:$B,2,0)</f>
        <v>NAB0000023</v>
      </c>
      <c r="E8053" s="24" t="s">
        <v>117</v>
      </c>
      <c r="F8053" s="24" t="s">
        <v>8702</v>
      </c>
      <c r="G8053" s="24" t="s">
        <v>41035</v>
      </c>
      <c r="H8053" s="24">
        <v>26.75</v>
      </c>
      <c r="I8053" s="25" t="s">
        <v>41036</v>
      </c>
      <c r="K8053" s="25" t="s">
        <v>27623</v>
      </c>
      <c r="M8053" s="24" t="s">
        <v>28664</v>
      </c>
    </row>
    <row r="8054" spans="1:31" ht="27.6" x14ac:dyDescent="0.25">
      <c r="A8054" s="6">
        <v>8061</v>
      </c>
      <c r="B8054" s="24" t="s">
        <v>28665</v>
      </c>
      <c r="C8054" s="24" t="s">
        <v>3689</v>
      </c>
      <c r="D8054" s="6" t="str">
        <f>VLOOKUP(C8054,[1]Sheet1!$A:$B,2,0)</f>
        <v>NAB0000023</v>
      </c>
      <c r="E8054" s="24" t="s">
        <v>117</v>
      </c>
      <c r="F8054" s="24" t="s">
        <v>28652</v>
      </c>
      <c r="G8054" s="24" t="s">
        <v>28666</v>
      </c>
      <c r="H8054" s="24">
        <v>26.4</v>
      </c>
      <c r="I8054" s="25" t="s">
        <v>41037</v>
      </c>
      <c r="K8054" s="25" t="s">
        <v>27623</v>
      </c>
      <c r="M8054" s="24" t="s">
        <v>28667</v>
      </c>
    </row>
    <row r="8055" spans="1:31" ht="27.6" x14ac:dyDescent="0.25">
      <c r="A8055" s="6">
        <v>8062</v>
      </c>
      <c r="B8055" s="24" t="s">
        <v>28668</v>
      </c>
      <c r="C8055" s="24" t="s">
        <v>3689</v>
      </c>
      <c r="D8055" s="6" t="str">
        <f>VLOOKUP(C8055,[1]Sheet1!$A:$B,2,0)</f>
        <v>NAB0000023</v>
      </c>
      <c r="E8055" s="24" t="s">
        <v>117</v>
      </c>
      <c r="F8055" s="24" t="s">
        <v>28652</v>
      </c>
      <c r="G8055" s="24" t="s">
        <v>28669</v>
      </c>
      <c r="H8055" s="24">
        <v>25.76</v>
      </c>
      <c r="I8055" s="25" t="s">
        <v>41038</v>
      </c>
      <c r="K8055" s="25" t="s">
        <v>27623</v>
      </c>
      <c r="M8055" s="24" t="s">
        <v>28670</v>
      </c>
    </row>
    <row r="8056" spans="1:31" ht="27.6" x14ac:dyDescent="0.25">
      <c r="A8056" s="6">
        <v>8063</v>
      </c>
      <c r="B8056" s="24" t="s">
        <v>28671</v>
      </c>
      <c r="C8056" s="24" t="s">
        <v>3689</v>
      </c>
      <c r="D8056" s="6" t="str">
        <f>VLOOKUP(C8056,[1]Sheet1!$A:$B,2,0)</f>
        <v>NAB0000023</v>
      </c>
      <c r="E8056" s="24" t="s">
        <v>117</v>
      </c>
      <c r="F8056" s="24" t="s">
        <v>28652</v>
      </c>
      <c r="G8056" s="24" t="s">
        <v>28660</v>
      </c>
      <c r="H8056" s="24">
        <v>25.51</v>
      </c>
      <c r="I8056" s="25" t="s">
        <v>41039</v>
      </c>
      <c r="K8056" s="25" t="s">
        <v>27623</v>
      </c>
      <c r="M8056" s="24" t="s">
        <v>41040</v>
      </c>
    </row>
    <row r="8057" spans="1:31" ht="27.6" x14ac:dyDescent="0.25">
      <c r="A8057" s="6">
        <v>8064</v>
      </c>
      <c r="B8057" s="24" t="s">
        <v>28672</v>
      </c>
      <c r="C8057" s="24" t="s">
        <v>3689</v>
      </c>
      <c r="D8057" s="6" t="str">
        <f>VLOOKUP(C8057,[1]Sheet1!$A:$B,2,0)</f>
        <v>NAB0000023</v>
      </c>
      <c r="E8057" s="24" t="s">
        <v>117</v>
      </c>
      <c r="F8057" s="24" t="s">
        <v>28519</v>
      </c>
      <c r="G8057" s="24" t="s">
        <v>28673</v>
      </c>
      <c r="H8057" s="24">
        <v>25</v>
      </c>
      <c r="I8057" s="25" t="s">
        <v>41041</v>
      </c>
      <c r="K8057" s="25" t="s">
        <v>27623</v>
      </c>
      <c r="M8057" s="24" t="s">
        <v>41042</v>
      </c>
      <c r="P8057" s="24" t="s">
        <v>28674</v>
      </c>
      <c r="S8057" s="24" t="s">
        <v>28675</v>
      </c>
    </row>
    <row r="8058" spans="1:31" ht="27.6" x14ac:dyDescent="0.25">
      <c r="A8058" s="6">
        <v>8065</v>
      </c>
      <c r="B8058" s="24" t="s">
        <v>28676</v>
      </c>
      <c r="C8058" s="24" t="s">
        <v>3689</v>
      </c>
      <c r="D8058" s="6" t="str">
        <f>VLOOKUP(C8058,[1]Sheet1!$A:$B,2,0)</f>
        <v>NAB0000023</v>
      </c>
      <c r="E8058" s="24" t="s">
        <v>117</v>
      </c>
      <c r="F8058" s="24" t="s">
        <v>28677</v>
      </c>
      <c r="G8058" s="24" t="s">
        <v>28678</v>
      </c>
      <c r="H8058" s="24">
        <v>25</v>
      </c>
      <c r="I8058" s="25" t="s">
        <v>41043</v>
      </c>
      <c r="K8058" s="25" t="s">
        <v>27623</v>
      </c>
      <c r="M8058" s="24" t="s">
        <v>8042</v>
      </c>
    </row>
    <row r="8059" spans="1:31" ht="27.6" x14ac:dyDescent="0.25">
      <c r="A8059" s="6">
        <v>8066</v>
      </c>
      <c r="B8059" s="24" t="s">
        <v>28679</v>
      </c>
      <c r="C8059" s="24" t="s">
        <v>3689</v>
      </c>
      <c r="D8059" s="6" t="str">
        <f>VLOOKUP(C8059,[1]Sheet1!$A:$B,2,0)</f>
        <v>NAB0000023</v>
      </c>
      <c r="E8059" s="24" t="s">
        <v>117</v>
      </c>
      <c r="F8059" s="24" t="s">
        <v>28519</v>
      </c>
      <c r="G8059" s="24" t="s">
        <v>28680</v>
      </c>
      <c r="H8059" s="24">
        <v>1</v>
      </c>
      <c r="I8059" s="25" t="s">
        <v>27644</v>
      </c>
      <c r="K8059" s="25" t="s">
        <v>27623</v>
      </c>
      <c r="M8059" s="24" t="s">
        <v>41044</v>
      </c>
      <c r="P8059" s="24" t="s">
        <v>28681</v>
      </c>
      <c r="S8059" s="24" t="s">
        <v>28682</v>
      </c>
    </row>
    <row r="8060" spans="1:31" ht="27.6" x14ac:dyDescent="0.25">
      <c r="A8060" s="6">
        <v>8067</v>
      </c>
      <c r="B8060" s="24" t="s">
        <v>28683</v>
      </c>
      <c r="C8060" s="24" t="s">
        <v>3689</v>
      </c>
      <c r="D8060" s="6" t="str">
        <f>VLOOKUP(C8060,[1]Sheet1!$A:$B,2,0)</f>
        <v>NAB0000023</v>
      </c>
      <c r="E8060" s="24" t="s">
        <v>117</v>
      </c>
      <c r="F8060" s="24" t="s">
        <v>28656</v>
      </c>
      <c r="G8060" s="24" t="s">
        <v>41045</v>
      </c>
      <c r="H8060" s="24">
        <v>1</v>
      </c>
      <c r="I8060" s="25" t="s">
        <v>27644</v>
      </c>
      <c r="K8060" s="25" t="s">
        <v>27623</v>
      </c>
      <c r="M8060" s="24" t="s">
        <v>40756</v>
      </c>
      <c r="P8060" s="24" t="s">
        <v>28684</v>
      </c>
    </row>
    <row r="8061" spans="1:31" ht="27.6" x14ac:dyDescent="0.25">
      <c r="A8061" s="6">
        <v>8068</v>
      </c>
      <c r="B8061" s="24" t="s">
        <v>28685</v>
      </c>
      <c r="C8061" s="24" t="s">
        <v>3689</v>
      </c>
      <c r="D8061" s="6" t="str">
        <f>VLOOKUP(C8061,[1]Sheet1!$A:$B,2,0)</f>
        <v>NAB0000023</v>
      </c>
      <c r="E8061" s="24" t="s">
        <v>148</v>
      </c>
      <c r="F8061" s="24" t="s">
        <v>28686</v>
      </c>
      <c r="G8061" s="24" t="s">
        <v>28687</v>
      </c>
      <c r="H8061" s="24">
        <v>2289.4299999999998</v>
      </c>
      <c r="I8061" s="25" t="s">
        <v>41046</v>
      </c>
      <c r="K8061" s="25" t="s">
        <v>27623</v>
      </c>
      <c r="M8061" s="24" t="s">
        <v>41047</v>
      </c>
      <c r="P8061" s="24" t="s">
        <v>28688</v>
      </c>
      <c r="S8061" s="24" t="s">
        <v>28689</v>
      </c>
      <c r="V8061" s="24" t="s">
        <v>28690</v>
      </c>
    </row>
    <row r="8062" spans="1:31" x14ac:dyDescent="0.25">
      <c r="A8062" s="6">
        <v>8069</v>
      </c>
      <c r="B8062" s="24" t="s">
        <v>28691</v>
      </c>
      <c r="C8062" s="24" t="s">
        <v>3689</v>
      </c>
      <c r="D8062" s="6" t="str">
        <f>VLOOKUP(C8062,[1]Sheet1!$A:$B,2,0)</f>
        <v>NAB0000023</v>
      </c>
      <c r="E8062" s="24" t="s">
        <v>148</v>
      </c>
      <c r="F8062" s="24" t="s">
        <v>41048</v>
      </c>
      <c r="G8062" s="24" t="s">
        <v>28692</v>
      </c>
      <c r="H8062" s="24">
        <v>1124.19</v>
      </c>
      <c r="I8062" s="25" t="s">
        <v>41049</v>
      </c>
      <c r="K8062" s="25" t="s">
        <v>27623</v>
      </c>
      <c r="M8062" s="24" t="s">
        <v>41050</v>
      </c>
      <c r="P8062" s="24" t="s">
        <v>28693</v>
      </c>
    </row>
    <row r="8063" spans="1:31" ht="27.6" x14ac:dyDescent="0.25">
      <c r="A8063" s="6">
        <v>8070</v>
      </c>
      <c r="B8063" s="24" t="s">
        <v>28694</v>
      </c>
      <c r="C8063" s="24" t="s">
        <v>3689</v>
      </c>
      <c r="D8063" s="6" t="str">
        <f>VLOOKUP(C8063,[1]Sheet1!$A:$B,2,0)</f>
        <v>NAB0000023</v>
      </c>
      <c r="E8063" s="24" t="s">
        <v>148</v>
      </c>
      <c r="F8063" s="24" t="s">
        <v>41048</v>
      </c>
      <c r="G8063" s="24" t="s">
        <v>28695</v>
      </c>
      <c r="H8063" s="24">
        <v>488.09</v>
      </c>
      <c r="I8063" s="25" t="s">
        <v>40570</v>
      </c>
      <c r="K8063" s="25" t="s">
        <v>27623</v>
      </c>
      <c r="M8063" s="24" t="s">
        <v>41051</v>
      </c>
      <c r="P8063" s="24" t="s">
        <v>21791</v>
      </c>
      <c r="S8063" s="24" t="s">
        <v>28696</v>
      </c>
      <c r="V8063" s="24" t="s">
        <v>28697</v>
      </c>
    </row>
    <row r="8064" spans="1:31" ht="27.6" x14ac:dyDescent="0.25">
      <c r="A8064" s="6">
        <v>8071</v>
      </c>
      <c r="B8064" s="24" t="s">
        <v>28698</v>
      </c>
      <c r="C8064" s="24" t="s">
        <v>3689</v>
      </c>
      <c r="D8064" s="6" t="str">
        <f>VLOOKUP(C8064,[1]Sheet1!$A:$B,2,0)</f>
        <v>NAB0000023</v>
      </c>
      <c r="E8064" s="24" t="s">
        <v>148</v>
      </c>
      <c r="F8064" s="24" t="s">
        <v>28699</v>
      </c>
      <c r="G8064" s="24" t="s">
        <v>28700</v>
      </c>
      <c r="H8064" s="24">
        <v>172.68</v>
      </c>
      <c r="I8064" s="25" t="s">
        <v>41052</v>
      </c>
      <c r="K8064" s="25" t="s">
        <v>27623</v>
      </c>
      <c r="M8064" s="24" t="s">
        <v>40703</v>
      </c>
      <c r="P8064" s="24" t="s">
        <v>7114</v>
      </c>
      <c r="S8064" s="24" t="s">
        <v>28053</v>
      </c>
      <c r="V8064" s="24" t="s">
        <v>28701</v>
      </c>
      <c r="Y8064" s="24" t="s">
        <v>41053</v>
      </c>
      <c r="AB8064" s="24" t="s">
        <v>9692</v>
      </c>
      <c r="AE8064" s="24" t="s">
        <v>41054</v>
      </c>
    </row>
    <row r="8065" spans="1:25" ht="27.6" x14ac:dyDescent="0.25">
      <c r="A8065" s="6">
        <v>8072</v>
      </c>
      <c r="B8065" s="24" t="s">
        <v>41055</v>
      </c>
      <c r="C8065" s="24" t="s">
        <v>3689</v>
      </c>
      <c r="D8065" s="6" t="str">
        <f>VLOOKUP(C8065,[1]Sheet1!$A:$B,2,0)</f>
        <v>NAB0000023</v>
      </c>
      <c r="E8065" s="24" t="s">
        <v>148</v>
      </c>
      <c r="F8065" s="24" t="s">
        <v>28702</v>
      </c>
      <c r="G8065" s="24" t="s">
        <v>28703</v>
      </c>
      <c r="H8065" s="24">
        <v>155.29</v>
      </c>
      <c r="I8065" s="25" t="s">
        <v>41056</v>
      </c>
      <c r="K8065" s="25" t="s">
        <v>27623</v>
      </c>
      <c r="M8065" s="24" t="s">
        <v>41057</v>
      </c>
      <c r="O8065" s="24">
        <v>462531</v>
      </c>
      <c r="P8065" s="24" t="s">
        <v>11669</v>
      </c>
      <c r="R8065" s="24">
        <v>462527</v>
      </c>
      <c r="S8065" s="24" t="s">
        <v>28705</v>
      </c>
      <c r="U8065" s="24">
        <v>757504</v>
      </c>
    </row>
    <row r="8066" spans="1:25" x14ac:dyDescent="0.25">
      <c r="A8066" s="6">
        <v>8073</v>
      </c>
      <c r="B8066" s="24" t="s">
        <v>28706</v>
      </c>
      <c r="C8066" s="24" t="s">
        <v>3689</v>
      </c>
      <c r="D8066" s="6" t="str">
        <f>VLOOKUP(C8066,[1]Sheet1!$A:$B,2,0)</f>
        <v>NAB0000023</v>
      </c>
      <c r="E8066" s="24" t="s">
        <v>148</v>
      </c>
      <c r="F8066" s="24" t="s">
        <v>28702</v>
      </c>
      <c r="G8066" s="24" t="s">
        <v>28703</v>
      </c>
      <c r="H8066" s="24">
        <v>126.12</v>
      </c>
      <c r="I8066" s="25" t="s">
        <v>41056</v>
      </c>
      <c r="K8066" s="25" t="s">
        <v>27623</v>
      </c>
      <c r="M8066" s="24" t="s">
        <v>41057</v>
      </c>
      <c r="O8066" s="24">
        <v>462531</v>
      </c>
      <c r="P8066" s="24" t="s">
        <v>11669</v>
      </c>
      <c r="R8066" s="24">
        <v>462527</v>
      </c>
      <c r="S8066" s="24" t="s">
        <v>28705</v>
      </c>
      <c r="U8066" s="24">
        <v>757504</v>
      </c>
    </row>
    <row r="8067" spans="1:25" ht="27.6" x14ac:dyDescent="0.25">
      <c r="A8067" s="6">
        <v>8074</v>
      </c>
      <c r="B8067" s="24" t="s">
        <v>28707</v>
      </c>
      <c r="C8067" s="24" t="s">
        <v>3689</v>
      </c>
      <c r="D8067" s="6" t="str">
        <f>VLOOKUP(C8067,[1]Sheet1!$A:$B,2,0)</f>
        <v>NAB0000023</v>
      </c>
      <c r="E8067" s="24" t="s">
        <v>148</v>
      </c>
      <c r="F8067" s="24" t="s">
        <v>28686</v>
      </c>
      <c r="G8067" s="24" t="s">
        <v>28708</v>
      </c>
      <c r="H8067" s="24">
        <v>116.19</v>
      </c>
      <c r="I8067" s="25" t="s">
        <v>40569</v>
      </c>
      <c r="K8067" s="25" t="s">
        <v>27623</v>
      </c>
      <c r="M8067" s="24" t="s">
        <v>41058</v>
      </c>
      <c r="P8067" s="24" t="s">
        <v>28709</v>
      </c>
      <c r="R8067" s="24">
        <v>1684264</v>
      </c>
      <c r="S8067" s="24" t="s">
        <v>41059</v>
      </c>
    </row>
    <row r="8068" spans="1:25" ht="27.6" x14ac:dyDescent="0.25">
      <c r="A8068" s="6">
        <v>8075</v>
      </c>
      <c r="B8068" s="24" t="s">
        <v>28710</v>
      </c>
      <c r="C8068" s="24" t="s">
        <v>3689</v>
      </c>
      <c r="D8068" s="6" t="str">
        <f>VLOOKUP(C8068,[1]Sheet1!$A:$B,2,0)</f>
        <v>NAB0000023</v>
      </c>
      <c r="E8068" s="24" t="s">
        <v>148</v>
      </c>
      <c r="F8068" s="24" t="s">
        <v>28686</v>
      </c>
      <c r="G8068" s="24" t="s">
        <v>28711</v>
      </c>
      <c r="H8068" s="24">
        <v>97.58</v>
      </c>
      <c r="I8068" s="25" t="s">
        <v>41060</v>
      </c>
      <c r="K8068" s="25" t="s">
        <v>27623</v>
      </c>
      <c r="M8068" s="24" t="s">
        <v>41047</v>
      </c>
      <c r="P8068" s="24" t="s">
        <v>28688</v>
      </c>
      <c r="S8068" s="24" t="s">
        <v>28689</v>
      </c>
    </row>
    <row r="8069" spans="1:25" ht="27.6" x14ac:dyDescent="0.25">
      <c r="A8069" s="6">
        <v>8076</v>
      </c>
      <c r="B8069" s="24" t="s">
        <v>28712</v>
      </c>
      <c r="C8069" s="24" t="s">
        <v>3689</v>
      </c>
      <c r="D8069" s="6" t="str">
        <f>VLOOKUP(C8069,[1]Sheet1!$A:$B,2,0)</f>
        <v>NAB0000023</v>
      </c>
      <c r="E8069" s="24" t="s">
        <v>148</v>
      </c>
      <c r="F8069" s="24" t="s">
        <v>28686</v>
      </c>
      <c r="G8069" s="24" t="s">
        <v>28713</v>
      </c>
      <c r="H8069" s="24">
        <v>48.13</v>
      </c>
      <c r="I8069" s="25" t="s">
        <v>40914</v>
      </c>
      <c r="K8069" s="25" t="s">
        <v>27623</v>
      </c>
      <c r="M8069" s="24" t="s">
        <v>41061</v>
      </c>
      <c r="P8069" s="24" t="s">
        <v>23093</v>
      </c>
      <c r="S8069" s="24" t="s">
        <v>14986</v>
      </c>
      <c r="V8069" s="24" t="s">
        <v>11210</v>
      </c>
    </row>
    <row r="8070" spans="1:25" x14ac:dyDescent="0.25">
      <c r="A8070" s="6">
        <v>8077</v>
      </c>
      <c r="B8070" s="24" t="s">
        <v>28714</v>
      </c>
      <c r="C8070" s="24" t="s">
        <v>3689</v>
      </c>
      <c r="D8070" s="6" t="str">
        <f>VLOOKUP(C8070,[1]Sheet1!$A:$B,2,0)</f>
        <v>NAB0000023</v>
      </c>
      <c r="E8070" s="24" t="s">
        <v>148</v>
      </c>
      <c r="F8070" s="24" t="s">
        <v>28715</v>
      </c>
      <c r="G8070" s="24" t="s">
        <v>28716</v>
      </c>
      <c r="H8070" s="24">
        <v>25</v>
      </c>
      <c r="I8070" s="25" t="s">
        <v>41062</v>
      </c>
      <c r="K8070" s="25" t="s">
        <v>27623</v>
      </c>
      <c r="M8070" s="24" t="s">
        <v>41063</v>
      </c>
      <c r="P8070" s="24" t="s">
        <v>28717</v>
      </c>
      <c r="S8070" s="24" t="s">
        <v>12270</v>
      </c>
    </row>
    <row r="8071" spans="1:25" ht="27.6" x14ac:dyDescent="0.25">
      <c r="A8071" s="6">
        <v>8078</v>
      </c>
      <c r="B8071" s="24" t="s">
        <v>28718</v>
      </c>
      <c r="C8071" s="24" t="s">
        <v>3689</v>
      </c>
      <c r="D8071" s="6" t="str">
        <f>VLOOKUP(C8071,[1]Sheet1!$A:$B,2,0)</f>
        <v>NAB0000023</v>
      </c>
      <c r="E8071" s="24" t="s">
        <v>182</v>
      </c>
      <c r="F8071" s="24" t="s">
        <v>28719</v>
      </c>
      <c r="G8071" s="24" t="s">
        <v>28720</v>
      </c>
      <c r="H8071" s="24">
        <v>52.63</v>
      </c>
      <c r="I8071" s="25" t="s">
        <v>41064</v>
      </c>
      <c r="K8071" s="25" t="s">
        <v>27623</v>
      </c>
      <c r="M8071" s="24" t="s">
        <v>41065</v>
      </c>
      <c r="P8071" s="24" t="s">
        <v>41066</v>
      </c>
      <c r="S8071" s="24" t="s">
        <v>28721</v>
      </c>
      <c r="V8071" s="24" t="s">
        <v>28722</v>
      </c>
      <c r="Y8071" s="24" t="s">
        <v>28723</v>
      </c>
    </row>
    <row r="8072" spans="1:25" ht="27.6" x14ac:dyDescent="0.25">
      <c r="A8072" s="6">
        <v>8079</v>
      </c>
      <c r="B8072" s="24" t="s">
        <v>28724</v>
      </c>
      <c r="C8072" s="24" t="s">
        <v>3689</v>
      </c>
      <c r="D8072" s="6" t="str">
        <f>VLOOKUP(C8072,[1]Sheet1!$A:$B,2,0)</f>
        <v>NAB0000023</v>
      </c>
      <c r="E8072" s="24" t="s">
        <v>182</v>
      </c>
      <c r="F8072" s="24" t="s">
        <v>28719</v>
      </c>
      <c r="G8072" s="24" t="s">
        <v>41067</v>
      </c>
      <c r="H8072" s="24">
        <v>52.64</v>
      </c>
      <c r="I8072" s="25" t="s">
        <v>41068</v>
      </c>
      <c r="K8072" s="25" t="s">
        <v>27623</v>
      </c>
      <c r="M8072" s="24" t="s">
        <v>41069</v>
      </c>
      <c r="P8072" s="24" t="s">
        <v>41070</v>
      </c>
      <c r="S8072" s="24" t="s">
        <v>28721</v>
      </c>
    </row>
    <row r="8073" spans="1:25" ht="27.6" x14ac:dyDescent="0.25">
      <c r="A8073" s="6">
        <v>8080</v>
      </c>
      <c r="B8073" s="24" t="s">
        <v>28725</v>
      </c>
      <c r="C8073" s="24" t="s">
        <v>3689</v>
      </c>
      <c r="D8073" s="6" t="str">
        <f>VLOOKUP(C8073,[1]Sheet1!$A:$B,2,0)</f>
        <v>NAB0000023</v>
      </c>
      <c r="E8073" s="24" t="s">
        <v>182</v>
      </c>
      <c r="F8073" s="24" t="s">
        <v>28726</v>
      </c>
      <c r="G8073" s="24" t="s">
        <v>28727</v>
      </c>
      <c r="H8073" s="24">
        <v>46.68</v>
      </c>
      <c r="I8073" s="25" t="s">
        <v>41071</v>
      </c>
      <c r="K8073" s="25" t="s">
        <v>27623</v>
      </c>
      <c r="M8073" s="24" t="s">
        <v>41072</v>
      </c>
      <c r="P8073" s="24" t="s">
        <v>28723</v>
      </c>
      <c r="S8073" s="24" t="s">
        <v>28722</v>
      </c>
      <c r="V8073" s="24" t="s">
        <v>28728</v>
      </c>
    </row>
    <row r="8074" spans="1:25" ht="27.6" x14ac:dyDescent="0.25">
      <c r="A8074" s="6">
        <v>8081</v>
      </c>
      <c r="B8074" s="24" t="s">
        <v>28729</v>
      </c>
      <c r="C8074" s="24" t="s">
        <v>3689</v>
      </c>
      <c r="D8074" s="6" t="str">
        <f>VLOOKUP(C8074,[1]Sheet1!$A:$B,2,0)</f>
        <v>NAB0000023</v>
      </c>
      <c r="E8074" s="24" t="s">
        <v>209</v>
      </c>
      <c r="F8074" s="24" t="s">
        <v>28730</v>
      </c>
      <c r="G8074" s="24" t="s">
        <v>28731</v>
      </c>
      <c r="H8074" s="24">
        <v>685.82</v>
      </c>
      <c r="I8074" s="25" t="s">
        <v>41073</v>
      </c>
      <c r="K8074" s="25" t="s">
        <v>27623</v>
      </c>
      <c r="M8074" s="24" t="s">
        <v>41074</v>
      </c>
      <c r="P8074" s="24" t="s">
        <v>28732</v>
      </c>
    </row>
    <row r="8075" spans="1:25" ht="27.6" x14ac:dyDescent="0.25">
      <c r="A8075" s="6">
        <v>8082</v>
      </c>
      <c r="B8075" s="24" t="s">
        <v>28733</v>
      </c>
      <c r="C8075" s="24" t="s">
        <v>3689</v>
      </c>
      <c r="D8075" s="6" t="str">
        <f>VLOOKUP(C8075,[1]Sheet1!$A:$B,2,0)</f>
        <v>NAB0000023</v>
      </c>
      <c r="E8075" s="24" t="s">
        <v>209</v>
      </c>
      <c r="F8075" s="24" t="s">
        <v>28730</v>
      </c>
      <c r="G8075" s="24" t="s">
        <v>28734</v>
      </c>
      <c r="H8075" s="24">
        <v>632.61</v>
      </c>
      <c r="I8075" s="25" t="s">
        <v>41075</v>
      </c>
      <c r="K8075" s="25" t="s">
        <v>27623</v>
      </c>
      <c r="M8075" s="24" t="s">
        <v>41076</v>
      </c>
      <c r="P8075" s="24" t="s">
        <v>28735</v>
      </c>
      <c r="S8075" s="24" t="s">
        <v>28736</v>
      </c>
      <c r="V8075" s="24" t="s">
        <v>28737</v>
      </c>
      <c r="Y8075" s="24" t="s">
        <v>28738</v>
      </c>
    </row>
    <row r="8076" spans="1:25" ht="27.6" x14ac:dyDescent="0.25">
      <c r="A8076" s="6">
        <v>8083</v>
      </c>
      <c r="B8076" s="24" t="s">
        <v>28739</v>
      </c>
      <c r="C8076" s="24" t="s">
        <v>3689</v>
      </c>
      <c r="D8076" s="6" t="str">
        <f>VLOOKUP(C8076,[1]Sheet1!$A:$B,2,0)</f>
        <v>NAB0000023</v>
      </c>
      <c r="E8076" s="24" t="s">
        <v>209</v>
      </c>
      <c r="F8076" s="24" t="s">
        <v>28730</v>
      </c>
      <c r="G8076" s="24" t="s">
        <v>28740</v>
      </c>
      <c r="H8076" s="24">
        <v>213.74</v>
      </c>
      <c r="I8076" s="25" t="s">
        <v>41077</v>
      </c>
      <c r="K8076" s="25" t="s">
        <v>27623</v>
      </c>
      <c r="M8076" s="24" t="s">
        <v>41078</v>
      </c>
      <c r="P8076" s="24" t="s">
        <v>28741</v>
      </c>
      <c r="S8076" s="24" t="s">
        <v>41079</v>
      </c>
      <c r="V8076" s="24" t="s">
        <v>28742</v>
      </c>
    </row>
    <row r="8077" spans="1:25" x14ac:dyDescent="0.25">
      <c r="A8077" s="6">
        <v>8084</v>
      </c>
      <c r="B8077" s="24" t="s">
        <v>28743</v>
      </c>
      <c r="C8077" s="24" t="s">
        <v>3689</v>
      </c>
      <c r="D8077" s="6" t="str">
        <f>VLOOKUP(C8077,[1]Sheet1!$A:$B,2,0)</f>
        <v>NAB0000023</v>
      </c>
      <c r="E8077" s="24" t="s">
        <v>209</v>
      </c>
      <c r="F8077" s="24" t="s">
        <v>28744</v>
      </c>
      <c r="G8077" s="24" t="s">
        <v>28745</v>
      </c>
      <c r="H8077" s="24">
        <v>94.85</v>
      </c>
      <c r="I8077" s="25" t="s">
        <v>40749</v>
      </c>
      <c r="K8077" s="25" t="s">
        <v>27623</v>
      </c>
      <c r="M8077" s="24" t="s">
        <v>28743</v>
      </c>
    </row>
    <row r="8078" spans="1:25" x14ac:dyDescent="0.25">
      <c r="A8078" s="6">
        <v>8085</v>
      </c>
      <c r="B8078" s="24" t="s">
        <v>28746</v>
      </c>
      <c r="C8078" s="24" t="s">
        <v>3689</v>
      </c>
      <c r="D8078" s="6" t="str">
        <f>VLOOKUP(C8078,[1]Sheet1!$A:$B,2,0)</f>
        <v>NAB0000023</v>
      </c>
      <c r="E8078" s="24" t="s">
        <v>209</v>
      </c>
      <c r="F8078" s="24" t="s">
        <v>28744</v>
      </c>
      <c r="G8078" s="24" t="s">
        <v>28747</v>
      </c>
      <c r="H8078" s="24">
        <v>92.35</v>
      </c>
      <c r="I8078" s="25" t="s">
        <v>40749</v>
      </c>
      <c r="K8078" s="25" t="s">
        <v>27623</v>
      </c>
      <c r="M8078" s="24" t="s">
        <v>28746</v>
      </c>
    </row>
    <row r="8079" spans="1:25" x14ac:dyDescent="0.25">
      <c r="A8079" s="6">
        <v>8086</v>
      </c>
      <c r="B8079" s="24" t="s">
        <v>28748</v>
      </c>
      <c r="C8079" s="24" t="s">
        <v>3689</v>
      </c>
      <c r="D8079" s="6" t="str">
        <f>VLOOKUP(C8079,[1]Sheet1!$A:$B,2,0)</f>
        <v>NAB0000023</v>
      </c>
      <c r="E8079" s="24" t="s">
        <v>209</v>
      </c>
      <c r="F8079" s="24" t="s">
        <v>28744</v>
      </c>
      <c r="G8079" s="24" t="s">
        <v>28749</v>
      </c>
      <c r="H8079" s="24">
        <v>85.21</v>
      </c>
      <c r="I8079" s="25" t="s">
        <v>40749</v>
      </c>
      <c r="K8079" s="25" t="s">
        <v>27623</v>
      </c>
      <c r="M8079" s="24" t="s">
        <v>28748</v>
      </c>
    </row>
    <row r="8080" spans="1:25" ht="27.6" x14ac:dyDescent="0.25">
      <c r="A8080" s="6">
        <v>8087</v>
      </c>
      <c r="B8080" s="24" t="s">
        <v>28750</v>
      </c>
      <c r="C8080" s="24" t="s">
        <v>3689</v>
      </c>
      <c r="D8080" s="6" t="str">
        <f>VLOOKUP(C8080,[1]Sheet1!$A:$B,2,0)</f>
        <v>NAB0000023</v>
      </c>
      <c r="E8080" s="24" t="s">
        <v>209</v>
      </c>
      <c r="F8080" s="24" t="s">
        <v>28751</v>
      </c>
      <c r="G8080" s="24" t="s">
        <v>28752</v>
      </c>
      <c r="H8080" s="24">
        <v>57</v>
      </c>
      <c r="I8080" s="25" t="s">
        <v>40729</v>
      </c>
      <c r="K8080" s="25" t="s">
        <v>27623</v>
      </c>
      <c r="M8080" s="24" t="s">
        <v>41080</v>
      </c>
      <c r="P8080" s="24" t="s">
        <v>28753</v>
      </c>
      <c r="S8080" s="24" t="s">
        <v>28754</v>
      </c>
      <c r="V8080" s="24" t="s">
        <v>28755</v>
      </c>
      <c r="Y8080" s="24" t="s">
        <v>28756</v>
      </c>
    </row>
    <row r="8081" spans="1:37" x14ac:dyDescent="0.25">
      <c r="A8081" s="6">
        <v>8088</v>
      </c>
      <c r="B8081" s="24" t="s">
        <v>28757</v>
      </c>
      <c r="C8081" s="24" t="s">
        <v>3689</v>
      </c>
      <c r="D8081" s="6" t="str">
        <f>VLOOKUP(C8081,[1]Sheet1!$A:$B,2,0)</f>
        <v>NAB0000023</v>
      </c>
      <c r="E8081" s="24" t="s">
        <v>209</v>
      </c>
      <c r="F8081" s="24" t="s">
        <v>28758</v>
      </c>
      <c r="G8081" s="24" t="s">
        <v>41081</v>
      </c>
      <c r="H8081" s="24">
        <v>43.28</v>
      </c>
      <c r="I8081" s="25" t="s">
        <v>41082</v>
      </c>
      <c r="K8081" s="25" t="s">
        <v>27623</v>
      </c>
      <c r="M8081" s="24" t="s">
        <v>41083</v>
      </c>
      <c r="P8081" s="24" t="s">
        <v>41084</v>
      </c>
      <c r="S8081" s="24" t="s">
        <v>28759</v>
      </c>
    </row>
    <row r="8082" spans="1:37" ht="27.6" x14ac:dyDescent="0.25">
      <c r="A8082" s="6">
        <v>8089</v>
      </c>
      <c r="B8082" s="24" t="s">
        <v>28760</v>
      </c>
      <c r="C8082" s="24" t="s">
        <v>3689</v>
      </c>
      <c r="D8082" s="6" t="str">
        <f>VLOOKUP(C8082,[1]Sheet1!$A:$B,2,0)</f>
        <v>NAB0000023</v>
      </c>
      <c r="E8082" s="24" t="s">
        <v>1976</v>
      </c>
      <c r="F8082" s="24" t="s">
        <v>28761</v>
      </c>
      <c r="G8082" s="24" t="s">
        <v>28762</v>
      </c>
      <c r="H8082" s="24">
        <v>25.7</v>
      </c>
      <c r="I8082" s="25" t="s">
        <v>40966</v>
      </c>
      <c r="K8082" s="25" t="s">
        <v>27623</v>
      </c>
      <c r="M8082" s="24" t="s">
        <v>41085</v>
      </c>
    </row>
    <row r="8083" spans="1:37" ht="27.6" x14ac:dyDescent="0.25">
      <c r="A8083" s="6">
        <v>8090</v>
      </c>
      <c r="B8083" s="24" t="s">
        <v>28763</v>
      </c>
      <c r="C8083" s="24" t="s">
        <v>3689</v>
      </c>
      <c r="D8083" s="6" t="str">
        <f>VLOOKUP(C8083,[1]Sheet1!$A:$B,2,0)</f>
        <v>NAB0000023</v>
      </c>
      <c r="E8083" s="24" t="s">
        <v>209</v>
      </c>
      <c r="F8083" s="24" t="s">
        <v>28730</v>
      </c>
      <c r="G8083" s="24" t="s">
        <v>28764</v>
      </c>
      <c r="H8083" s="24">
        <v>25</v>
      </c>
      <c r="I8083" s="25" t="s">
        <v>41086</v>
      </c>
      <c r="K8083" s="25" t="s">
        <v>27623</v>
      </c>
      <c r="M8083" s="24" t="s">
        <v>28765</v>
      </c>
      <c r="P8083" s="24" t="s">
        <v>28766</v>
      </c>
    </row>
    <row r="8084" spans="1:37" ht="27.6" x14ac:dyDescent="0.25">
      <c r="A8084" s="6">
        <v>8091</v>
      </c>
      <c r="B8084" s="24" t="s">
        <v>28767</v>
      </c>
      <c r="C8084" s="24" t="s">
        <v>3689</v>
      </c>
      <c r="D8084" s="6" t="str">
        <f>VLOOKUP(C8084,[1]Sheet1!$A:$B,2,0)</f>
        <v>NAB0000023</v>
      </c>
      <c r="E8084" s="24" t="s">
        <v>1</v>
      </c>
      <c r="F8084" s="24" t="s">
        <v>28768</v>
      </c>
      <c r="G8084" s="24" t="s">
        <v>41087</v>
      </c>
      <c r="H8084" s="24">
        <v>63971.35</v>
      </c>
      <c r="I8084" s="25" t="s">
        <v>41088</v>
      </c>
      <c r="K8084" s="25" t="s">
        <v>27623</v>
      </c>
      <c r="M8084" s="24" t="s">
        <v>41089</v>
      </c>
      <c r="O8084" s="24">
        <v>337011</v>
      </c>
      <c r="P8084" s="24" t="s">
        <v>28769</v>
      </c>
      <c r="R8084" s="24">
        <v>2658937</v>
      </c>
      <c r="S8084" s="24" t="s">
        <v>10623</v>
      </c>
      <c r="U8084" s="24">
        <v>5316274</v>
      </c>
      <c r="V8084" s="24" t="s">
        <v>28770</v>
      </c>
      <c r="X8084" s="24">
        <v>6701468</v>
      </c>
      <c r="Y8084" s="24" t="s">
        <v>28771</v>
      </c>
      <c r="AB8084" s="24" t="s">
        <v>28772</v>
      </c>
      <c r="AE8084" s="24" t="s">
        <v>10620</v>
      </c>
      <c r="AH8084" s="24" t="s">
        <v>28773</v>
      </c>
    </row>
    <row r="8085" spans="1:37" ht="41.4" x14ac:dyDescent="0.25">
      <c r="A8085" s="6">
        <v>8092</v>
      </c>
      <c r="B8085" s="24" t="s">
        <v>28774</v>
      </c>
      <c r="C8085" s="24" t="s">
        <v>3689</v>
      </c>
      <c r="D8085" s="6" t="str">
        <f>VLOOKUP(C8085,[1]Sheet1!$A:$B,2,0)</f>
        <v>NAB0000023</v>
      </c>
      <c r="E8085" s="24" t="s">
        <v>1</v>
      </c>
      <c r="F8085" s="24" t="s">
        <v>28768</v>
      </c>
      <c r="G8085" s="24" t="s">
        <v>41090</v>
      </c>
      <c r="H8085" s="24">
        <v>45068.6</v>
      </c>
      <c r="I8085" s="25" t="s">
        <v>41088</v>
      </c>
      <c r="K8085" s="25" t="s">
        <v>27623</v>
      </c>
      <c r="L8085" s="24" t="s">
        <v>28775</v>
      </c>
      <c r="M8085" s="24" t="s">
        <v>41089</v>
      </c>
      <c r="O8085" s="24">
        <v>337011</v>
      </c>
      <c r="P8085" s="24" t="s">
        <v>24043</v>
      </c>
      <c r="S8085" s="24" t="s">
        <v>28776</v>
      </c>
      <c r="V8085" s="24" t="s">
        <v>28777</v>
      </c>
      <c r="X8085" s="24">
        <v>337011</v>
      </c>
      <c r="Y8085" s="24" t="s">
        <v>28778</v>
      </c>
      <c r="AA8085" s="24">
        <v>2658397</v>
      </c>
      <c r="AB8085" s="24" t="s">
        <v>10623</v>
      </c>
      <c r="AD8085" s="24">
        <v>5316274</v>
      </c>
      <c r="AE8085" s="24" t="s">
        <v>28770</v>
      </c>
      <c r="AG8085" s="24">
        <v>6701468</v>
      </c>
      <c r="AH8085" s="24" t="s">
        <v>41091</v>
      </c>
      <c r="AK8085" s="24" t="s">
        <v>28779</v>
      </c>
    </row>
    <row r="8086" spans="1:37" ht="27.6" x14ac:dyDescent="0.25">
      <c r="A8086" s="6">
        <v>8093</v>
      </c>
      <c r="B8086" s="24" t="s">
        <v>28780</v>
      </c>
      <c r="C8086" s="24" t="s">
        <v>3689</v>
      </c>
      <c r="D8086" s="6" t="str">
        <f>VLOOKUP(C8086,[1]Sheet1!$A:$B,2,0)</f>
        <v>NAB0000023</v>
      </c>
      <c r="E8086" s="24" t="s">
        <v>1</v>
      </c>
      <c r="F8086" s="24" t="s">
        <v>19866</v>
      </c>
      <c r="G8086" s="24" t="s">
        <v>28781</v>
      </c>
      <c r="H8086" s="24">
        <v>12722.99</v>
      </c>
      <c r="I8086" s="25" t="s">
        <v>41092</v>
      </c>
      <c r="K8086" s="25" t="s">
        <v>27623</v>
      </c>
      <c r="M8086" s="24" t="s">
        <v>41093</v>
      </c>
      <c r="O8086" s="24">
        <v>1830547</v>
      </c>
      <c r="P8086" s="24" t="s">
        <v>28782</v>
      </c>
      <c r="R8086" s="24">
        <v>1101802</v>
      </c>
      <c r="S8086" s="24" t="s">
        <v>28783</v>
      </c>
      <c r="U8086" s="24">
        <v>1196984</v>
      </c>
      <c r="V8086" s="24" t="s">
        <v>28784</v>
      </c>
      <c r="Y8086" s="24" t="s">
        <v>28785</v>
      </c>
    </row>
    <row r="8087" spans="1:37" ht="55.2" x14ac:dyDescent="0.25">
      <c r="A8087" s="6">
        <v>8094</v>
      </c>
      <c r="B8087" s="24" t="s">
        <v>10669</v>
      </c>
      <c r="C8087" s="24" t="s">
        <v>3689</v>
      </c>
      <c r="D8087" s="6" t="str">
        <f>VLOOKUP(C8087,[1]Sheet1!$A:$B,2,0)</f>
        <v>NAB0000023</v>
      </c>
      <c r="E8087" s="24" t="s">
        <v>1</v>
      </c>
      <c r="F8087" s="24" t="s">
        <v>28768</v>
      </c>
      <c r="G8087" s="24" t="s">
        <v>28786</v>
      </c>
      <c r="H8087" s="24">
        <v>15662.41</v>
      </c>
      <c r="I8087" s="25" t="s">
        <v>41094</v>
      </c>
      <c r="K8087" s="25" t="s">
        <v>27623</v>
      </c>
      <c r="L8087" s="24" t="s">
        <v>41095</v>
      </c>
      <c r="M8087" s="24" t="s">
        <v>41096</v>
      </c>
      <c r="O8087" s="24">
        <v>79920</v>
      </c>
      <c r="P8087" s="24" t="s">
        <v>23027</v>
      </c>
      <c r="R8087" s="24">
        <v>77082</v>
      </c>
      <c r="S8087" s="24" t="s">
        <v>28787</v>
      </c>
      <c r="V8087" s="24" t="s">
        <v>28788</v>
      </c>
      <c r="X8087" s="24">
        <v>2092208</v>
      </c>
      <c r="Y8087" s="24" t="s">
        <v>28789</v>
      </c>
      <c r="AA8087" s="24">
        <v>3515025</v>
      </c>
      <c r="AB8087" s="24" t="s">
        <v>41097</v>
      </c>
      <c r="AD8087" s="24">
        <v>1042269</v>
      </c>
      <c r="AE8087" s="24" t="s">
        <v>10676</v>
      </c>
    </row>
    <row r="8088" spans="1:37" ht="27.6" x14ac:dyDescent="0.25">
      <c r="A8088" s="6">
        <v>8095</v>
      </c>
      <c r="B8088" s="24" t="s">
        <v>28790</v>
      </c>
      <c r="C8088" s="24" t="s">
        <v>3689</v>
      </c>
      <c r="D8088" s="6" t="str">
        <f>VLOOKUP(C8088,[1]Sheet1!$A:$B,2,0)</f>
        <v>NAB0000023</v>
      </c>
      <c r="E8088" s="24" t="s">
        <v>1</v>
      </c>
      <c r="F8088" s="24" t="s">
        <v>19866</v>
      </c>
      <c r="G8088" s="24" t="s">
        <v>28791</v>
      </c>
      <c r="H8088" s="24">
        <v>7575.62</v>
      </c>
      <c r="I8088" s="25" t="s">
        <v>41098</v>
      </c>
      <c r="K8088" s="25" t="s">
        <v>27623</v>
      </c>
      <c r="M8088" s="24" t="s">
        <v>41099</v>
      </c>
      <c r="O8088" s="24">
        <v>1384067</v>
      </c>
      <c r="P8088" s="24" t="s">
        <v>28792</v>
      </c>
      <c r="S8088" s="24" t="s">
        <v>28793</v>
      </c>
      <c r="V8088" s="24" t="s">
        <v>28794</v>
      </c>
    </row>
    <row r="8089" spans="1:37" ht="41.4" x14ac:dyDescent="0.25">
      <c r="A8089" s="6">
        <v>8096</v>
      </c>
      <c r="B8089" s="24" t="s">
        <v>28795</v>
      </c>
      <c r="C8089" s="24" t="s">
        <v>3689</v>
      </c>
      <c r="D8089" s="6" t="str">
        <f>VLOOKUP(C8089,[1]Sheet1!$A:$B,2,0)</f>
        <v>NAB0000023</v>
      </c>
      <c r="E8089" s="24" t="s">
        <v>1</v>
      </c>
      <c r="F8089" s="24" t="s">
        <v>28768</v>
      </c>
      <c r="G8089" s="24" t="s">
        <v>41100</v>
      </c>
      <c r="H8089" s="24">
        <v>5150.54</v>
      </c>
      <c r="I8089" s="25" t="s">
        <v>40856</v>
      </c>
      <c r="K8089" s="25" t="s">
        <v>27623</v>
      </c>
      <c r="M8089" s="24" t="s">
        <v>28796</v>
      </c>
      <c r="O8089" s="24">
        <v>27456</v>
      </c>
      <c r="P8089" s="24" t="s">
        <v>28797</v>
      </c>
      <c r="R8089" s="24">
        <v>27494</v>
      </c>
      <c r="S8089" s="24" t="s">
        <v>28798</v>
      </c>
      <c r="U8089" s="24">
        <v>27533</v>
      </c>
      <c r="V8089" s="24" t="s">
        <v>28799</v>
      </c>
      <c r="X8089" s="24">
        <v>28302</v>
      </c>
      <c r="Y8089" s="24" t="s">
        <v>28800</v>
      </c>
      <c r="AA8089" s="24">
        <v>2180805</v>
      </c>
      <c r="AB8089" s="24" t="s">
        <v>28801</v>
      </c>
      <c r="AD8089" s="24">
        <v>27744</v>
      </c>
    </row>
    <row r="8090" spans="1:37" ht="27.6" x14ac:dyDescent="0.25">
      <c r="A8090" s="6">
        <v>8097</v>
      </c>
      <c r="B8090" s="24" t="s">
        <v>28802</v>
      </c>
      <c r="C8090" s="24" t="s">
        <v>3689</v>
      </c>
      <c r="D8090" s="6" t="str">
        <f>VLOOKUP(C8090,[1]Sheet1!$A:$B,2,0)</f>
        <v>NAB0000023</v>
      </c>
      <c r="E8090" s="24" t="s">
        <v>1</v>
      </c>
      <c r="F8090" s="24" t="s">
        <v>19866</v>
      </c>
      <c r="G8090" s="24" t="s">
        <v>28803</v>
      </c>
      <c r="H8090" s="24">
        <v>3515.4</v>
      </c>
      <c r="I8090" s="25" t="s">
        <v>41101</v>
      </c>
      <c r="K8090" s="25" t="s">
        <v>27623</v>
      </c>
      <c r="M8090" s="24" t="s">
        <v>40493</v>
      </c>
      <c r="O8090" s="24">
        <v>59675</v>
      </c>
      <c r="P8090" s="24" t="s">
        <v>41102</v>
      </c>
      <c r="R8090" s="24">
        <v>613257</v>
      </c>
      <c r="S8090" s="24" t="s">
        <v>41103</v>
      </c>
      <c r="V8090" s="24" t="s">
        <v>41104</v>
      </c>
      <c r="X8090" s="24">
        <v>2894925</v>
      </c>
      <c r="Y8090" s="24" t="s">
        <v>28804</v>
      </c>
      <c r="AA8090" s="24">
        <v>2827790</v>
      </c>
      <c r="AB8090" s="24" t="s">
        <v>28805</v>
      </c>
      <c r="AE8090" s="24" t="s">
        <v>28806</v>
      </c>
    </row>
    <row r="8091" spans="1:37" x14ac:dyDescent="0.25">
      <c r="A8091" s="6">
        <v>8098</v>
      </c>
      <c r="B8091" s="24" t="s">
        <v>28807</v>
      </c>
      <c r="C8091" s="24" t="s">
        <v>3689</v>
      </c>
      <c r="D8091" s="6" t="str">
        <f>VLOOKUP(C8091,[1]Sheet1!$A:$B,2,0)</f>
        <v>NAB0000023</v>
      </c>
      <c r="E8091" s="24" t="s">
        <v>1</v>
      </c>
      <c r="F8091" s="24" t="s">
        <v>28808</v>
      </c>
      <c r="G8091" s="24" t="s">
        <v>41105</v>
      </c>
      <c r="H8091" s="24">
        <v>3346.7</v>
      </c>
      <c r="I8091" s="25" t="s">
        <v>41106</v>
      </c>
      <c r="K8091" s="25" t="s">
        <v>27623</v>
      </c>
      <c r="M8091" s="24" t="s">
        <v>41107</v>
      </c>
      <c r="P8091" s="24" t="s">
        <v>28809</v>
      </c>
      <c r="S8091" s="24" t="s">
        <v>41108</v>
      </c>
      <c r="V8091" s="24" t="s">
        <v>28811</v>
      </c>
    </row>
    <row r="8092" spans="1:37" ht="27.6" x14ac:dyDescent="0.25">
      <c r="A8092" s="6">
        <v>8099</v>
      </c>
      <c r="B8092" s="24" t="s">
        <v>28812</v>
      </c>
      <c r="C8092" s="24" t="s">
        <v>3689</v>
      </c>
      <c r="D8092" s="6" t="str">
        <f>VLOOKUP(C8092,[1]Sheet1!$A:$B,2,0)</f>
        <v>NAB0000023</v>
      </c>
      <c r="E8092" s="24" t="s">
        <v>1</v>
      </c>
      <c r="F8092" s="24" t="s">
        <v>28808</v>
      </c>
      <c r="G8092" s="24" t="s">
        <v>28813</v>
      </c>
      <c r="H8092" s="24">
        <v>2814.46</v>
      </c>
      <c r="I8092" s="25" t="s">
        <v>41109</v>
      </c>
      <c r="K8092" s="25" t="s">
        <v>27623</v>
      </c>
      <c r="M8092" s="24" t="s">
        <v>41107</v>
      </c>
      <c r="P8092" s="24" t="s">
        <v>28810</v>
      </c>
      <c r="S8092" s="24" t="s">
        <v>28814</v>
      </c>
      <c r="V8092" s="24" t="s">
        <v>41110</v>
      </c>
      <c r="Y8092" s="24" t="s">
        <v>28815</v>
      </c>
    </row>
    <row r="8093" spans="1:37" ht="41.4" x14ac:dyDescent="0.25">
      <c r="A8093" s="6">
        <v>8100</v>
      </c>
      <c r="B8093" s="24" t="s">
        <v>28816</v>
      </c>
      <c r="C8093" s="24" t="s">
        <v>3689</v>
      </c>
      <c r="D8093" s="6" t="str">
        <f>VLOOKUP(C8093,[1]Sheet1!$A:$B,2,0)</f>
        <v>NAB0000023</v>
      </c>
      <c r="E8093" s="24" t="s">
        <v>1</v>
      </c>
      <c r="F8093" s="24" t="s">
        <v>28817</v>
      </c>
      <c r="G8093" s="24" t="s">
        <v>41111</v>
      </c>
      <c r="H8093" s="24">
        <v>2823.16</v>
      </c>
      <c r="I8093" s="25" t="s">
        <v>41112</v>
      </c>
      <c r="K8093" s="25" t="s">
        <v>27623</v>
      </c>
      <c r="M8093" s="24" t="s">
        <v>41113</v>
      </c>
      <c r="O8093" s="24">
        <v>1219974</v>
      </c>
    </row>
    <row r="8094" spans="1:37" ht="27.6" x14ac:dyDescent="0.25">
      <c r="A8094" s="6">
        <v>8101</v>
      </c>
      <c r="B8094" s="24" t="s">
        <v>28818</v>
      </c>
      <c r="C8094" s="24" t="s">
        <v>3689</v>
      </c>
      <c r="D8094" s="6" t="str">
        <f>VLOOKUP(C8094,[1]Sheet1!$A:$B,2,0)</f>
        <v>NAB0000023</v>
      </c>
      <c r="E8094" s="24" t="s">
        <v>1</v>
      </c>
      <c r="F8094" s="24" t="s">
        <v>19866</v>
      </c>
      <c r="G8094" s="24" t="s">
        <v>28819</v>
      </c>
      <c r="H8094" s="24">
        <v>4656.4400000000005</v>
      </c>
      <c r="I8094" s="25" t="s">
        <v>40588</v>
      </c>
      <c r="K8094" s="25" t="s">
        <v>27623</v>
      </c>
      <c r="M8094" s="24" t="s">
        <v>41114</v>
      </c>
      <c r="P8094" s="24" t="s">
        <v>4956</v>
      </c>
      <c r="R8094" s="24">
        <v>5240052</v>
      </c>
      <c r="S8094" s="24" t="s">
        <v>15392</v>
      </c>
      <c r="U8094" s="24">
        <v>6894568</v>
      </c>
      <c r="V8094" s="24" t="s">
        <v>7106</v>
      </c>
      <c r="Y8094" s="24" t="s">
        <v>28820</v>
      </c>
      <c r="AB8094" s="24" t="s">
        <v>28821</v>
      </c>
    </row>
    <row r="8095" spans="1:37" ht="27.6" x14ac:dyDescent="0.25">
      <c r="A8095" s="6">
        <v>8102</v>
      </c>
      <c r="B8095" s="24" t="s">
        <v>28822</v>
      </c>
      <c r="C8095" s="24" t="s">
        <v>3689</v>
      </c>
      <c r="D8095" s="6" t="str">
        <f>VLOOKUP(C8095,[1]Sheet1!$A:$B,2,0)</f>
        <v>NAB0000023</v>
      </c>
      <c r="E8095" s="24" t="s">
        <v>1</v>
      </c>
      <c r="F8095" s="24" t="s">
        <v>28823</v>
      </c>
      <c r="G8095" s="24" t="s">
        <v>41115</v>
      </c>
      <c r="H8095" s="24">
        <v>2663.17</v>
      </c>
      <c r="I8095" s="25" t="s">
        <v>41116</v>
      </c>
      <c r="K8095" s="25" t="s">
        <v>27623</v>
      </c>
      <c r="M8095" s="24" t="s">
        <v>28824</v>
      </c>
      <c r="O8095" s="24">
        <v>53565</v>
      </c>
      <c r="P8095" s="24" t="s">
        <v>28825</v>
      </c>
      <c r="R8095" s="24">
        <v>51074</v>
      </c>
      <c r="S8095" s="24" t="s">
        <v>3528</v>
      </c>
      <c r="U8095" s="24">
        <v>1267450</v>
      </c>
      <c r="V8095" s="24" t="s">
        <v>28826</v>
      </c>
      <c r="X8095" s="24">
        <v>6441070</v>
      </c>
      <c r="Y8095" s="24" t="s">
        <v>28827</v>
      </c>
      <c r="AA8095" s="24">
        <v>3547156</v>
      </c>
      <c r="AB8095" s="24" t="s">
        <v>28828</v>
      </c>
    </row>
    <row r="8096" spans="1:37" ht="27.6" x14ac:dyDescent="0.25">
      <c r="A8096" s="6">
        <v>8103</v>
      </c>
      <c r="B8096" s="24" t="s">
        <v>28829</v>
      </c>
      <c r="C8096" s="24" t="s">
        <v>3689</v>
      </c>
      <c r="D8096" s="6" t="str">
        <f>VLOOKUP(C8096,[1]Sheet1!$A:$B,2,0)</f>
        <v>NAB0000023</v>
      </c>
      <c r="E8096" s="24" t="s">
        <v>1</v>
      </c>
      <c r="F8096" s="24" t="s">
        <v>28768</v>
      </c>
      <c r="G8096" s="24" t="s">
        <v>41117</v>
      </c>
      <c r="H8096" s="24">
        <v>2420.88</v>
      </c>
      <c r="I8096" s="25" t="s">
        <v>41118</v>
      </c>
      <c r="K8096" s="25" t="s">
        <v>27623</v>
      </c>
      <c r="M8096" s="24" t="s">
        <v>41119</v>
      </c>
      <c r="O8096" s="24">
        <v>632458</v>
      </c>
      <c r="P8096" s="24" t="s">
        <v>18309</v>
      </c>
      <c r="R8096" s="24">
        <v>632268</v>
      </c>
      <c r="S8096" s="24" t="s">
        <v>18310</v>
      </c>
      <c r="U8096" s="24">
        <v>2417178</v>
      </c>
      <c r="V8096" s="24" t="s">
        <v>4740</v>
      </c>
      <c r="X8096" s="24">
        <v>1689886</v>
      </c>
    </row>
    <row r="8097" spans="1:40" ht="27.6" x14ac:dyDescent="0.25">
      <c r="A8097" s="6">
        <v>8104</v>
      </c>
      <c r="B8097" s="24" t="s">
        <v>28830</v>
      </c>
      <c r="C8097" s="24" t="s">
        <v>3689</v>
      </c>
      <c r="D8097" s="6" t="str">
        <f>VLOOKUP(C8097,[1]Sheet1!$A:$B,2,0)</f>
        <v>NAB0000023</v>
      </c>
      <c r="E8097" s="24" t="s">
        <v>1</v>
      </c>
      <c r="F8097" s="24" t="s">
        <v>28768</v>
      </c>
      <c r="G8097" s="24" t="s">
        <v>28831</v>
      </c>
      <c r="H8097" s="24">
        <v>2400.44</v>
      </c>
      <c r="I8097" s="25" t="s">
        <v>41120</v>
      </c>
      <c r="K8097" s="25" t="s">
        <v>27623</v>
      </c>
      <c r="M8097" s="24" t="s">
        <v>28832</v>
      </c>
      <c r="P8097" s="24" t="s">
        <v>28833</v>
      </c>
      <c r="S8097" s="24" t="s">
        <v>28797</v>
      </c>
      <c r="U8097" s="24">
        <v>27494</v>
      </c>
      <c r="V8097" s="24" t="s">
        <v>41121</v>
      </c>
      <c r="X8097" s="24">
        <v>27553</v>
      </c>
    </row>
    <row r="8098" spans="1:40" ht="27.6" x14ac:dyDescent="0.25">
      <c r="A8098" s="6">
        <v>8105</v>
      </c>
      <c r="B8098" s="24" t="s">
        <v>28834</v>
      </c>
      <c r="C8098" s="24" t="s">
        <v>3689</v>
      </c>
      <c r="D8098" s="6" t="str">
        <f>VLOOKUP(C8098,[1]Sheet1!$A:$B,2,0)</f>
        <v>NAB0000023</v>
      </c>
      <c r="E8098" s="24" t="s">
        <v>1</v>
      </c>
      <c r="F8098" s="24" t="s">
        <v>28768</v>
      </c>
      <c r="G8098" s="24" t="s">
        <v>28835</v>
      </c>
      <c r="H8098" s="24">
        <v>1917.53</v>
      </c>
      <c r="I8098" s="25" t="s">
        <v>41122</v>
      </c>
      <c r="K8098" s="25" t="s">
        <v>27623</v>
      </c>
      <c r="M8098" s="24" t="s">
        <v>41123</v>
      </c>
      <c r="O8098" s="24">
        <v>768253</v>
      </c>
      <c r="P8098" s="24" t="s">
        <v>28836</v>
      </c>
      <c r="S8098" s="24" t="s">
        <v>28837</v>
      </c>
    </row>
    <row r="8099" spans="1:40" ht="27.6" x14ac:dyDescent="0.25">
      <c r="A8099" s="6">
        <v>8106</v>
      </c>
      <c r="B8099" s="24" t="s">
        <v>28838</v>
      </c>
      <c r="C8099" s="24" t="s">
        <v>3689</v>
      </c>
      <c r="D8099" s="6" t="str">
        <f>VLOOKUP(C8099,[1]Sheet1!$A:$B,2,0)</f>
        <v>NAB0000023</v>
      </c>
      <c r="E8099" s="24" t="s">
        <v>1</v>
      </c>
      <c r="F8099" s="24" t="s">
        <v>28768</v>
      </c>
      <c r="G8099" s="24" t="s">
        <v>28839</v>
      </c>
      <c r="H8099" s="24">
        <v>1403.69</v>
      </c>
      <c r="I8099" s="25" t="s">
        <v>41124</v>
      </c>
      <c r="K8099" s="25" t="s">
        <v>27623</v>
      </c>
      <c r="M8099" s="24" t="s">
        <v>41125</v>
      </c>
      <c r="P8099" s="24" t="s">
        <v>28840</v>
      </c>
      <c r="S8099" s="24" t="s">
        <v>28841</v>
      </c>
      <c r="V8099" s="24" t="s">
        <v>28842</v>
      </c>
      <c r="Y8099" s="24" t="s">
        <v>28843</v>
      </c>
    </row>
    <row r="8100" spans="1:40" ht="27.6" x14ac:dyDescent="0.25">
      <c r="A8100" s="6">
        <v>8107</v>
      </c>
      <c r="B8100" s="24" t="s">
        <v>28844</v>
      </c>
      <c r="C8100" s="24" t="s">
        <v>3689</v>
      </c>
      <c r="D8100" s="6" t="str">
        <f>VLOOKUP(C8100,[1]Sheet1!$A:$B,2,0)</f>
        <v>NAB0000023</v>
      </c>
      <c r="E8100" s="24" t="s">
        <v>1</v>
      </c>
      <c r="F8100" s="24" t="s">
        <v>28768</v>
      </c>
      <c r="G8100" s="24" t="s">
        <v>28845</v>
      </c>
      <c r="H8100" s="24">
        <v>1383.32</v>
      </c>
      <c r="I8100" s="25" t="s">
        <v>41126</v>
      </c>
      <c r="K8100" s="25" t="s">
        <v>27623</v>
      </c>
      <c r="M8100" s="24" t="s">
        <v>41127</v>
      </c>
      <c r="P8100" s="24" t="s">
        <v>28846</v>
      </c>
      <c r="S8100" s="24" t="s">
        <v>28847</v>
      </c>
      <c r="U8100" s="24">
        <v>377822</v>
      </c>
      <c r="V8100" s="24" t="s">
        <v>28848</v>
      </c>
      <c r="Y8100" s="24" t="s">
        <v>41128</v>
      </c>
      <c r="AA8100" s="24">
        <v>59665</v>
      </c>
    </row>
    <row r="8101" spans="1:40" ht="27.6" x14ac:dyDescent="0.25">
      <c r="A8101" s="6">
        <v>8108</v>
      </c>
      <c r="B8101" s="24" t="s">
        <v>28849</v>
      </c>
      <c r="C8101" s="24" t="s">
        <v>3689</v>
      </c>
      <c r="D8101" s="6" t="str">
        <f>VLOOKUP(C8101,[1]Sheet1!$A:$B,2,0)</f>
        <v>NAB0000023</v>
      </c>
      <c r="E8101" s="24" t="s">
        <v>1</v>
      </c>
      <c r="F8101" s="24" t="s">
        <v>28768</v>
      </c>
      <c r="G8101" s="24" t="s">
        <v>41129</v>
      </c>
      <c r="H8101" s="24">
        <v>1270.77</v>
      </c>
      <c r="I8101" s="25" t="s">
        <v>41130</v>
      </c>
      <c r="K8101" s="25" t="s">
        <v>27623</v>
      </c>
      <c r="M8101" s="24" t="s">
        <v>28850</v>
      </c>
      <c r="O8101" s="24">
        <v>1390059</v>
      </c>
      <c r="P8101" s="24" t="s">
        <v>28851</v>
      </c>
      <c r="R8101" s="24">
        <v>2844159</v>
      </c>
      <c r="S8101" s="24" t="s">
        <v>28852</v>
      </c>
      <c r="U8101" s="24">
        <v>211356</v>
      </c>
    </row>
    <row r="8102" spans="1:40" ht="27.6" x14ac:dyDescent="0.25">
      <c r="A8102" s="6">
        <v>8109</v>
      </c>
      <c r="B8102" s="24" t="s">
        <v>28853</v>
      </c>
      <c r="C8102" s="24" t="s">
        <v>3689</v>
      </c>
      <c r="D8102" s="6" t="str">
        <f>VLOOKUP(C8102,[1]Sheet1!$A:$B,2,0)</f>
        <v>NAB0000023</v>
      </c>
      <c r="E8102" s="24" t="s">
        <v>1</v>
      </c>
      <c r="F8102" s="24" t="s">
        <v>28768</v>
      </c>
      <c r="G8102" s="24" t="s">
        <v>41131</v>
      </c>
      <c r="H8102" s="24">
        <v>1252.3599999999999</v>
      </c>
      <c r="I8102" s="25" t="s">
        <v>41116</v>
      </c>
      <c r="K8102" s="25" t="s">
        <v>27623</v>
      </c>
      <c r="M8102" s="24" t="s">
        <v>41132</v>
      </c>
      <c r="O8102" s="24">
        <v>1580177</v>
      </c>
      <c r="P8102" s="24" t="s">
        <v>28855</v>
      </c>
      <c r="R8102" s="24">
        <v>1580204</v>
      </c>
    </row>
    <row r="8103" spans="1:40" ht="27.6" x14ac:dyDescent="0.25">
      <c r="A8103" s="6">
        <v>8110</v>
      </c>
      <c r="B8103" s="24" t="s">
        <v>28856</v>
      </c>
      <c r="C8103" s="24" t="s">
        <v>3689</v>
      </c>
      <c r="D8103" s="6" t="str">
        <f>VLOOKUP(C8103,[1]Sheet1!$A:$B,2,0)</f>
        <v>NAB0000023</v>
      </c>
      <c r="E8103" s="24" t="s">
        <v>1</v>
      </c>
      <c r="F8103" s="24" t="s">
        <v>28768</v>
      </c>
      <c r="G8103" s="24" t="s">
        <v>28857</v>
      </c>
      <c r="H8103" s="24">
        <v>1176.75</v>
      </c>
      <c r="I8103" s="25" t="s">
        <v>41133</v>
      </c>
      <c r="K8103" s="25" t="s">
        <v>27623</v>
      </c>
      <c r="M8103" s="24" t="s">
        <v>28854</v>
      </c>
      <c r="O8103" s="24">
        <v>1580177</v>
      </c>
      <c r="P8103" s="24" t="s">
        <v>28855</v>
      </c>
      <c r="R8103" s="24">
        <v>1580204</v>
      </c>
    </row>
    <row r="8104" spans="1:40" ht="27.6" x14ac:dyDescent="0.25">
      <c r="A8104" s="6">
        <v>8111</v>
      </c>
      <c r="B8104" s="24" t="s">
        <v>28858</v>
      </c>
      <c r="C8104" s="24" t="s">
        <v>3689</v>
      </c>
      <c r="D8104" s="6" t="str">
        <f>VLOOKUP(C8104,[1]Sheet1!$A:$B,2,0)</f>
        <v>NAB0000023</v>
      </c>
      <c r="E8104" s="24" t="s">
        <v>1</v>
      </c>
      <c r="F8104" s="24" t="s">
        <v>28859</v>
      </c>
      <c r="G8104" s="24" t="s">
        <v>41134</v>
      </c>
      <c r="H8104" s="24">
        <v>956.66</v>
      </c>
      <c r="I8104" s="25" t="s">
        <v>41135</v>
      </c>
      <c r="K8104" s="25" t="s">
        <v>27623</v>
      </c>
      <c r="M8104" s="24" t="s">
        <v>41136</v>
      </c>
      <c r="O8104" s="24">
        <v>269780</v>
      </c>
      <c r="P8104" s="24" t="s">
        <v>28860</v>
      </c>
      <c r="R8104" s="24">
        <v>269817</v>
      </c>
      <c r="S8104" s="24" t="s">
        <v>28861</v>
      </c>
    </row>
    <row r="8105" spans="1:40" ht="27.6" x14ac:dyDescent="0.25">
      <c r="A8105" s="6">
        <v>8112</v>
      </c>
      <c r="B8105" s="24" t="s">
        <v>28862</v>
      </c>
      <c r="C8105" s="24" t="s">
        <v>3689</v>
      </c>
      <c r="D8105" s="6" t="str">
        <f>VLOOKUP(C8105,[1]Sheet1!$A:$B,2,0)</f>
        <v>NAB0000023</v>
      </c>
      <c r="E8105" s="24" t="s">
        <v>1</v>
      </c>
      <c r="F8105" s="24" t="s">
        <v>28768</v>
      </c>
      <c r="G8105" s="24" t="s">
        <v>41137</v>
      </c>
      <c r="H8105" s="24">
        <v>932.88</v>
      </c>
      <c r="I8105" s="25" t="s">
        <v>41138</v>
      </c>
      <c r="K8105" s="25" t="s">
        <v>27623</v>
      </c>
      <c r="M8105" s="24" t="s">
        <v>41139</v>
      </c>
      <c r="O8105" s="24">
        <v>1744452</v>
      </c>
      <c r="P8105" s="24" t="s">
        <v>28863</v>
      </c>
      <c r="S8105" s="24" t="s">
        <v>28864</v>
      </c>
      <c r="U8105" s="24">
        <v>636784</v>
      </c>
      <c r="V8105" s="24" t="s">
        <v>28865</v>
      </c>
      <c r="X8105" s="24">
        <v>645817</v>
      </c>
    </row>
    <row r="8106" spans="1:40" x14ac:dyDescent="0.25">
      <c r="A8106" s="6">
        <v>8113</v>
      </c>
      <c r="B8106" s="24" t="s">
        <v>28866</v>
      </c>
      <c r="C8106" s="24" t="s">
        <v>3689</v>
      </c>
      <c r="D8106" s="6" t="str">
        <f>VLOOKUP(C8106,[1]Sheet1!$A:$B,2,0)</f>
        <v>NAB0000023</v>
      </c>
      <c r="E8106" s="24" t="s">
        <v>1</v>
      </c>
      <c r="F8106" s="24" t="s">
        <v>28867</v>
      </c>
      <c r="G8106" s="24" t="s">
        <v>41140</v>
      </c>
      <c r="H8106" s="24">
        <v>765.94</v>
      </c>
      <c r="I8106" s="25" t="s">
        <v>41064</v>
      </c>
      <c r="K8106" s="25" t="s">
        <v>27623</v>
      </c>
      <c r="M8106" s="24" t="s">
        <v>41141</v>
      </c>
      <c r="O8106" s="24">
        <v>268135</v>
      </c>
      <c r="P8106" s="24" t="s">
        <v>41142</v>
      </c>
      <c r="R8106" s="24">
        <v>1644631</v>
      </c>
      <c r="S8106" s="24" t="s">
        <v>13232</v>
      </c>
      <c r="U8106" s="24">
        <v>1408625</v>
      </c>
      <c r="V8106" s="24" t="s">
        <v>28868</v>
      </c>
      <c r="Y8106" s="24" t="s">
        <v>28869</v>
      </c>
    </row>
    <row r="8107" spans="1:40" ht="27.6" x14ac:dyDescent="0.25">
      <c r="A8107" s="6">
        <v>8114</v>
      </c>
      <c r="B8107" s="24" t="s">
        <v>28870</v>
      </c>
      <c r="C8107" s="24" t="s">
        <v>3689</v>
      </c>
      <c r="D8107" s="6" t="str">
        <f>VLOOKUP(C8107,[1]Sheet1!$A:$B,2,0)</f>
        <v>NAB0000023</v>
      </c>
      <c r="E8107" s="24" t="s">
        <v>1</v>
      </c>
      <c r="F8107" s="24" t="s">
        <v>28871</v>
      </c>
      <c r="G8107" s="24" t="s">
        <v>28872</v>
      </c>
      <c r="H8107" s="24">
        <v>613.47</v>
      </c>
      <c r="I8107" s="25" t="s">
        <v>40701</v>
      </c>
      <c r="K8107" s="25" t="s">
        <v>27623</v>
      </c>
      <c r="M8107" s="24" t="s">
        <v>41143</v>
      </c>
      <c r="P8107" s="24" t="s">
        <v>28874</v>
      </c>
    </row>
    <row r="8108" spans="1:40" ht="27.6" x14ac:dyDescent="0.25">
      <c r="A8108" s="6">
        <v>8115</v>
      </c>
      <c r="B8108" s="24" t="s">
        <v>28875</v>
      </c>
      <c r="C8108" s="24" t="s">
        <v>3689</v>
      </c>
      <c r="D8108" s="6" t="str">
        <f>VLOOKUP(C8108,[1]Sheet1!$A:$B,2,0)</f>
        <v>NAB0000023</v>
      </c>
      <c r="E8108" s="24" t="s">
        <v>1</v>
      </c>
      <c r="F8108" s="24" t="s">
        <v>28768</v>
      </c>
      <c r="G8108" s="24" t="s">
        <v>28876</v>
      </c>
      <c r="H8108" s="24">
        <v>528.47</v>
      </c>
      <c r="I8108" s="25" t="s">
        <v>40966</v>
      </c>
      <c r="K8108" s="25" t="s">
        <v>27623</v>
      </c>
      <c r="M8108" s="24" t="s">
        <v>41144</v>
      </c>
      <c r="P8108" s="24" t="s">
        <v>28877</v>
      </c>
    </row>
    <row r="8109" spans="1:40" ht="27.6" x14ac:dyDescent="0.25">
      <c r="A8109" s="6">
        <v>8116</v>
      </c>
      <c r="B8109" s="24" t="s">
        <v>28878</v>
      </c>
      <c r="C8109" s="24" t="s">
        <v>3689</v>
      </c>
      <c r="D8109" s="6" t="str">
        <f>VLOOKUP(C8109,[1]Sheet1!$A:$B,2,0)</f>
        <v>NAB0000023</v>
      </c>
      <c r="E8109" s="24" t="s">
        <v>1</v>
      </c>
      <c r="F8109" s="24" t="s">
        <v>28768</v>
      </c>
      <c r="G8109" s="24" t="s">
        <v>41145</v>
      </c>
      <c r="H8109" s="24">
        <v>503.15</v>
      </c>
      <c r="I8109" s="25" t="s">
        <v>41146</v>
      </c>
      <c r="K8109" s="25" t="s">
        <v>27623</v>
      </c>
      <c r="M8109" s="24" t="s">
        <v>41147</v>
      </c>
      <c r="O8109" s="24">
        <v>714701</v>
      </c>
      <c r="P8109" s="24" t="s">
        <v>28879</v>
      </c>
      <c r="R8109" s="24">
        <v>714797</v>
      </c>
      <c r="S8109" s="24" t="s">
        <v>28880</v>
      </c>
      <c r="U8109" s="24">
        <v>776982</v>
      </c>
      <c r="V8109" s="24" t="s">
        <v>28881</v>
      </c>
      <c r="X8109" s="24">
        <v>714982</v>
      </c>
    </row>
    <row r="8110" spans="1:40" ht="27.6" x14ac:dyDescent="0.25">
      <c r="A8110" s="6">
        <v>8117</v>
      </c>
      <c r="B8110" s="24" t="s">
        <v>28882</v>
      </c>
      <c r="C8110" s="24" t="s">
        <v>3689</v>
      </c>
      <c r="D8110" s="6" t="str">
        <f>VLOOKUP(C8110,[1]Sheet1!$A:$B,2,0)</f>
        <v>NAB0000023</v>
      </c>
      <c r="E8110" s="24" t="s">
        <v>1</v>
      </c>
      <c r="F8110" s="24" t="s">
        <v>28768</v>
      </c>
      <c r="G8110" s="24" t="s">
        <v>28883</v>
      </c>
      <c r="H8110" s="24">
        <v>317.76</v>
      </c>
      <c r="I8110" s="25" t="s">
        <v>41148</v>
      </c>
      <c r="K8110" s="25" t="s">
        <v>27623</v>
      </c>
      <c r="M8110" s="24" t="s">
        <v>41149</v>
      </c>
      <c r="P8110" s="24" t="s">
        <v>28884</v>
      </c>
    </row>
    <row r="8111" spans="1:40" ht="27.6" x14ac:dyDescent="0.25">
      <c r="A8111" s="6">
        <v>8118</v>
      </c>
      <c r="B8111" s="24" t="s">
        <v>28885</v>
      </c>
      <c r="C8111" s="24" t="s">
        <v>3689</v>
      </c>
      <c r="D8111" s="6" t="str">
        <f>VLOOKUP(C8111,[1]Sheet1!$A:$B,2,0)</f>
        <v>NAB0000023</v>
      </c>
      <c r="E8111" s="24" t="s">
        <v>1</v>
      </c>
      <c r="F8111" s="24" t="s">
        <v>28768</v>
      </c>
      <c r="G8111" s="24" t="s">
        <v>41150</v>
      </c>
      <c r="H8111" s="24">
        <v>188.76</v>
      </c>
      <c r="I8111" s="25" t="s">
        <v>40651</v>
      </c>
      <c r="K8111" s="25" t="s">
        <v>27623</v>
      </c>
      <c r="M8111" s="24" t="s">
        <v>28886</v>
      </c>
      <c r="P8111" s="24" t="s">
        <v>41151</v>
      </c>
      <c r="S8111" s="24" t="s">
        <v>28887</v>
      </c>
      <c r="V8111" s="24" t="s">
        <v>41152</v>
      </c>
      <c r="Y8111" s="24" t="s">
        <v>28888</v>
      </c>
      <c r="AB8111" s="24" t="s">
        <v>28889</v>
      </c>
      <c r="AE8111" s="24" t="s">
        <v>28890</v>
      </c>
      <c r="AH8111" s="24" t="s">
        <v>28891</v>
      </c>
      <c r="AK8111" s="24" t="s">
        <v>28892</v>
      </c>
      <c r="AN8111" s="24" t="s">
        <v>28893</v>
      </c>
    </row>
    <row r="8112" spans="1:40" ht="27.6" x14ac:dyDescent="0.25">
      <c r="A8112" s="6">
        <v>8119</v>
      </c>
      <c r="B8112" s="24" t="s">
        <v>28894</v>
      </c>
      <c r="C8112" s="24" t="s">
        <v>3689</v>
      </c>
      <c r="D8112" s="6" t="str">
        <f>VLOOKUP(C8112,[1]Sheet1!$A:$B,2,0)</f>
        <v>NAB0000023</v>
      </c>
      <c r="E8112" s="24" t="s">
        <v>1</v>
      </c>
      <c r="F8112" s="24" t="s">
        <v>28895</v>
      </c>
      <c r="G8112" s="24" t="s">
        <v>28896</v>
      </c>
      <c r="H8112" s="24">
        <v>182.67</v>
      </c>
      <c r="I8112" s="25" t="s">
        <v>41153</v>
      </c>
      <c r="K8112" s="25" t="s">
        <v>27623</v>
      </c>
      <c r="M8112" s="24" t="s">
        <v>41154</v>
      </c>
    </row>
    <row r="8113" spans="1:42" ht="27.6" x14ac:dyDescent="0.25">
      <c r="A8113" s="6">
        <v>8120</v>
      </c>
      <c r="B8113" s="24" t="s">
        <v>28897</v>
      </c>
      <c r="C8113" s="24" t="s">
        <v>3689</v>
      </c>
      <c r="D8113" s="6" t="str">
        <f>VLOOKUP(C8113,[1]Sheet1!$A:$B,2,0)</f>
        <v>NAB0000023</v>
      </c>
      <c r="E8113" s="24" t="s">
        <v>1</v>
      </c>
      <c r="F8113" s="24" t="s">
        <v>28768</v>
      </c>
      <c r="G8113" s="24" t="s">
        <v>41155</v>
      </c>
      <c r="H8113" s="24">
        <v>176.17</v>
      </c>
      <c r="I8113" s="25" t="s">
        <v>41156</v>
      </c>
      <c r="K8113" s="25" t="s">
        <v>27623</v>
      </c>
      <c r="M8113" s="24" t="s">
        <v>28898</v>
      </c>
      <c r="P8113" s="24" t="s">
        <v>28899</v>
      </c>
      <c r="S8113" s="24" t="s">
        <v>28900</v>
      </c>
      <c r="U8113" s="24">
        <v>1293360</v>
      </c>
      <c r="V8113" s="24" t="s">
        <v>41157</v>
      </c>
      <c r="Y8113" s="24" t="s">
        <v>41158</v>
      </c>
      <c r="AA8113" s="24">
        <v>489909</v>
      </c>
      <c r="AB8113" s="24" t="s">
        <v>41159</v>
      </c>
      <c r="AD8113" s="24">
        <v>1405597</v>
      </c>
      <c r="AE8113" s="24" t="s">
        <v>8</v>
      </c>
      <c r="AG8113" s="24">
        <v>1416246</v>
      </c>
      <c r="AH8113" s="24" t="s">
        <v>28902</v>
      </c>
      <c r="AJ8113" s="24">
        <v>1416231</v>
      </c>
      <c r="AK8113" s="24" t="s">
        <v>28903</v>
      </c>
      <c r="AM8113" s="24">
        <v>1418814</v>
      </c>
      <c r="AN8113" s="24" t="s">
        <v>28904</v>
      </c>
      <c r="AP8113" s="24">
        <v>502773</v>
      </c>
    </row>
    <row r="8114" spans="1:42" ht="27.6" x14ac:dyDescent="0.25">
      <c r="A8114" s="6">
        <v>8121</v>
      </c>
      <c r="B8114" s="24" t="s">
        <v>28905</v>
      </c>
      <c r="C8114" s="24" t="s">
        <v>3689</v>
      </c>
      <c r="D8114" s="6" t="str">
        <f>VLOOKUP(C8114,[1]Sheet1!$A:$B,2,0)</f>
        <v>NAB0000023</v>
      </c>
      <c r="E8114" s="24" t="s">
        <v>1</v>
      </c>
      <c r="F8114" s="24" t="s">
        <v>28768</v>
      </c>
      <c r="G8114" s="24" t="s">
        <v>28906</v>
      </c>
      <c r="H8114" s="24">
        <v>153.88</v>
      </c>
      <c r="I8114" s="25" t="s">
        <v>41160</v>
      </c>
      <c r="K8114" s="25" t="s">
        <v>27623</v>
      </c>
      <c r="M8114" s="24" t="s">
        <v>41161</v>
      </c>
      <c r="P8114" s="24" t="s">
        <v>28907</v>
      </c>
      <c r="S8114" s="24" t="s">
        <v>28908</v>
      </c>
    </row>
    <row r="8115" spans="1:42" ht="27.6" x14ac:dyDescent="0.25">
      <c r="A8115" s="6">
        <v>8122</v>
      </c>
      <c r="B8115" s="24" t="s">
        <v>28909</v>
      </c>
      <c r="C8115" s="24" t="s">
        <v>3689</v>
      </c>
      <c r="D8115" s="6" t="str">
        <f>VLOOKUP(C8115,[1]Sheet1!$A:$B,2,0)</f>
        <v>NAB0000023</v>
      </c>
      <c r="E8115" s="24" t="s">
        <v>1</v>
      </c>
      <c r="F8115" s="24" t="s">
        <v>28768</v>
      </c>
      <c r="G8115" s="24" t="s">
        <v>28910</v>
      </c>
      <c r="H8115" s="24">
        <v>152.16999999999999</v>
      </c>
      <c r="I8115" s="25" t="s">
        <v>40954</v>
      </c>
      <c r="K8115" s="25" t="s">
        <v>27623</v>
      </c>
      <c r="M8115" s="24" t="s">
        <v>41162</v>
      </c>
      <c r="P8115" s="24" t="s">
        <v>41163</v>
      </c>
      <c r="S8115" s="24" t="s">
        <v>28911</v>
      </c>
    </row>
    <row r="8116" spans="1:42" ht="27.6" x14ac:dyDescent="0.25">
      <c r="A8116" s="6">
        <v>8123</v>
      </c>
      <c r="B8116" s="24" t="s">
        <v>28912</v>
      </c>
      <c r="C8116" s="24" t="s">
        <v>3689</v>
      </c>
      <c r="D8116" s="6" t="str">
        <f>VLOOKUP(C8116,[1]Sheet1!$A:$B,2,0)</f>
        <v>NAB0000023</v>
      </c>
      <c r="E8116" s="24" t="s">
        <v>1</v>
      </c>
      <c r="F8116" s="24" t="s">
        <v>28768</v>
      </c>
      <c r="G8116" s="24" t="s">
        <v>28913</v>
      </c>
      <c r="H8116" s="24">
        <v>152.33000000000001</v>
      </c>
      <c r="I8116" s="25" t="s">
        <v>41160</v>
      </c>
      <c r="K8116" s="25" t="s">
        <v>27623</v>
      </c>
      <c r="M8116" s="24" t="s">
        <v>41161</v>
      </c>
      <c r="P8116" s="24" t="s">
        <v>28907</v>
      </c>
      <c r="S8116" s="24" t="s">
        <v>28908</v>
      </c>
    </row>
    <row r="8117" spans="1:42" ht="27.6" x14ac:dyDescent="0.25">
      <c r="A8117" s="6">
        <v>8124</v>
      </c>
      <c r="B8117" s="24" t="s">
        <v>28914</v>
      </c>
      <c r="C8117" s="24" t="s">
        <v>3689</v>
      </c>
      <c r="D8117" s="6" t="str">
        <f>VLOOKUP(C8117,[1]Sheet1!$A:$B,2,0)</f>
        <v>NAB0000023</v>
      </c>
      <c r="E8117" s="24" t="s">
        <v>1</v>
      </c>
      <c r="F8117" s="24" t="s">
        <v>28895</v>
      </c>
      <c r="G8117" s="24" t="s">
        <v>28915</v>
      </c>
      <c r="H8117" s="24">
        <v>125.92</v>
      </c>
      <c r="I8117" s="25" t="s">
        <v>41164</v>
      </c>
      <c r="K8117" s="25" t="s">
        <v>27623</v>
      </c>
      <c r="M8117" s="24" t="s">
        <v>41165</v>
      </c>
      <c r="P8117" s="24" t="s">
        <v>28916</v>
      </c>
      <c r="S8117" s="24" t="s">
        <v>28917</v>
      </c>
      <c r="V8117" s="24" t="s">
        <v>28918</v>
      </c>
    </row>
    <row r="8118" spans="1:42" ht="27.6" x14ac:dyDescent="0.25">
      <c r="A8118" s="6">
        <v>8125</v>
      </c>
      <c r="B8118" s="24" t="s">
        <v>28919</v>
      </c>
      <c r="C8118" s="24" t="s">
        <v>3689</v>
      </c>
      <c r="D8118" s="6" t="str">
        <f>VLOOKUP(C8118,[1]Sheet1!$A:$B,2,0)</f>
        <v>NAB0000023</v>
      </c>
      <c r="E8118" s="24" t="s">
        <v>1</v>
      </c>
      <c r="F8118" s="24" t="s">
        <v>28895</v>
      </c>
      <c r="G8118" s="24" t="s">
        <v>28920</v>
      </c>
      <c r="H8118" s="24">
        <v>107.16</v>
      </c>
      <c r="I8118" s="25" t="s">
        <v>41166</v>
      </c>
      <c r="K8118" s="25" t="s">
        <v>27623</v>
      </c>
      <c r="M8118" s="24" t="s">
        <v>41167</v>
      </c>
      <c r="P8118" s="24" t="s">
        <v>28921</v>
      </c>
    </row>
    <row r="8119" spans="1:42" ht="27.6" x14ac:dyDescent="0.25">
      <c r="A8119" s="6">
        <v>8126</v>
      </c>
      <c r="B8119" s="24" t="s">
        <v>28922</v>
      </c>
      <c r="C8119" s="24" t="s">
        <v>3689</v>
      </c>
      <c r="D8119" s="6" t="str">
        <f>VLOOKUP(C8119,[1]Sheet1!$A:$B,2,0)</f>
        <v>NAB0000023</v>
      </c>
      <c r="E8119" s="24" t="s">
        <v>1</v>
      </c>
      <c r="F8119" s="24" t="s">
        <v>28895</v>
      </c>
      <c r="G8119" s="24" t="s">
        <v>28923</v>
      </c>
      <c r="H8119" s="24">
        <v>59.02</v>
      </c>
      <c r="I8119" s="25" t="s">
        <v>41168</v>
      </c>
      <c r="K8119" s="25" t="s">
        <v>27623</v>
      </c>
      <c r="M8119" s="24" t="s">
        <v>41169</v>
      </c>
      <c r="O8119" s="24">
        <v>983694</v>
      </c>
      <c r="P8119" s="24" t="s">
        <v>41170</v>
      </c>
      <c r="R8119" s="24">
        <v>3624500</v>
      </c>
      <c r="S8119" s="24" t="s">
        <v>28924</v>
      </c>
    </row>
    <row r="8120" spans="1:42" ht="27.6" x14ac:dyDescent="0.25">
      <c r="A8120" s="6">
        <v>8127</v>
      </c>
      <c r="B8120" s="24" t="s">
        <v>28925</v>
      </c>
      <c r="C8120" s="24" t="s">
        <v>3689</v>
      </c>
      <c r="D8120" s="6" t="str">
        <f>VLOOKUP(C8120,[1]Sheet1!$A:$B,2,0)</f>
        <v>NAB0000023</v>
      </c>
      <c r="E8120" s="24" t="s">
        <v>1</v>
      </c>
      <c r="F8120" s="24" t="s">
        <v>28926</v>
      </c>
      <c r="G8120" s="24" t="s">
        <v>28927</v>
      </c>
      <c r="H8120" s="24">
        <v>113</v>
      </c>
      <c r="I8120" s="25" t="s">
        <v>41031</v>
      </c>
      <c r="K8120" s="25" t="s">
        <v>27623</v>
      </c>
      <c r="M8120" s="24" t="s">
        <v>41171</v>
      </c>
      <c r="O8120" s="24">
        <v>1153143</v>
      </c>
      <c r="P8120" s="24" t="s">
        <v>28928</v>
      </c>
    </row>
    <row r="8121" spans="1:42" ht="27.6" x14ac:dyDescent="0.25">
      <c r="A8121" s="6">
        <v>8128</v>
      </c>
      <c r="B8121" s="24" t="s">
        <v>28929</v>
      </c>
      <c r="C8121" s="24" t="s">
        <v>3689</v>
      </c>
      <c r="D8121" s="6" t="str">
        <f>VLOOKUP(C8121,[1]Sheet1!$A:$B,2,0)</f>
        <v>NAB0000023</v>
      </c>
      <c r="E8121" s="24" t="s">
        <v>1</v>
      </c>
      <c r="F8121" s="24" t="s">
        <v>28768</v>
      </c>
      <c r="G8121" s="24" t="s">
        <v>28930</v>
      </c>
      <c r="H8121" s="24">
        <v>25</v>
      </c>
      <c r="I8121" s="25" t="s">
        <v>41172</v>
      </c>
      <c r="K8121" s="25" t="s">
        <v>27623</v>
      </c>
      <c r="M8121" s="24" t="s">
        <v>28931</v>
      </c>
      <c r="P8121" s="24" t="s">
        <v>28932</v>
      </c>
      <c r="S8121" s="24" t="s">
        <v>28933</v>
      </c>
    </row>
    <row r="8122" spans="1:42" ht="27.6" x14ac:dyDescent="0.25">
      <c r="A8122" s="6">
        <v>8129</v>
      </c>
      <c r="B8122" s="24" t="s">
        <v>28934</v>
      </c>
      <c r="C8122" s="24" t="s">
        <v>3689</v>
      </c>
      <c r="D8122" s="6" t="str">
        <f>VLOOKUP(C8122,[1]Sheet1!$A:$B,2,0)</f>
        <v>NAB0000023</v>
      </c>
      <c r="E8122" s="24" t="s">
        <v>1</v>
      </c>
      <c r="F8122" s="24" t="s">
        <v>28768</v>
      </c>
      <c r="G8122" s="24" t="s">
        <v>28935</v>
      </c>
      <c r="H8122" s="24">
        <v>1</v>
      </c>
      <c r="I8122" s="25" t="s">
        <v>27644</v>
      </c>
      <c r="K8122" s="25" t="s">
        <v>27623</v>
      </c>
      <c r="M8122" s="24" t="s">
        <v>41173</v>
      </c>
      <c r="P8122" s="24" t="s">
        <v>41174</v>
      </c>
      <c r="S8122" s="24" t="s">
        <v>28936</v>
      </c>
      <c r="V8122" s="24" t="s">
        <v>28937</v>
      </c>
      <c r="Y8122" s="24" t="s">
        <v>28938</v>
      </c>
      <c r="AB8122" s="24" t="s">
        <v>28939</v>
      </c>
      <c r="AE8122" s="24" t="s">
        <v>28940</v>
      </c>
    </row>
    <row r="8123" spans="1:42" ht="27.6" x14ac:dyDescent="0.25">
      <c r="A8123" s="6">
        <v>8130</v>
      </c>
      <c r="B8123" s="24" t="s">
        <v>28941</v>
      </c>
      <c r="C8123" s="24" t="s">
        <v>3689</v>
      </c>
      <c r="D8123" s="6" t="str">
        <f>VLOOKUP(C8123,[1]Sheet1!$A:$B,2,0)</f>
        <v>NAB0000023</v>
      </c>
      <c r="E8123" s="24" t="s">
        <v>1</v>
      </c>
      <c r="F8123" s="24" t="s">
        <v>28768</v>
      </c>
      <c r="G8123" s="24" t="s">
        <v>28942</v>
      </c>
      <c r="H8123" s="24">
        <v>1</v>
      </c>
      <c r="I8123" s="25" t="s">
        <v>27644</v>
      </c>
      <c r="K8123" s="25" t="s">
        <v>27623</v>
      </c>
      <c r="M8123" s="24" t="s">
        <v>41175</v>
      </c>
      <c r="P8123" s="24" t="s">
        <v>28943</v>
      </c>
    </row>
    <row r="8124" spans="1:42" ht="27.6" x14ac:dyDescent="0.25">
      <c r="A8124" s="6">
        <v>8131</v>
      </c>
      <c r="B8124" s="24" t="s">
        <v>28944</v>
      </c>
      <c r="C8124" s="24" t="s">
        <v>3689</v>
      </c>
      <c r="D8124" s="6" t="str">
        <f>VLOOKUP(C8124,[1]Sheet1!$A:$B,2,0)</f>
        <v>NAB0000023</v>
      </c>
      <c r="E8124" s="24" t="s">
        <v>1</v>
      </c>
      <c r="F8124" s="24" t="s">
        <v>28768</v>
      </c>
      <c r="G8124" s="24" t="s">
        <v>28945</v>
      </c>
      <c r="H8124" s="24">
        <v>1</v>
      </c>
      <c r="I8124" s="25" t="s">
        <v>27644</v>
      </c>
      <c r="K8124" s="25" t="s">
        <v>27623</v>
      </c>
      <c r="M8124" s="24" t="s">
        <v>41176</v>
      </c>
      <c r="O8124" s="24">
        <v>970457</v>
      </c>
      <c r="P8124" s="24" t="s">
        <v>28946</v>
      </c>
      <c r="S8124" s="24" t="s">
        <v>28947</v>
      </c>
    </row>
    <row r="8125" spans="1:42" ht="27.6" x14ac:dyDescent="0.25">
      <c r="A8125" s="6">
        <v>8132</v>
      </c>
      <c r="B8125" s="24" t="s">
        <v>28948</v>
      </c>
      <c r="C8125" s="24" t="s">
        <v>3689</v>
      </c>
      <c r="D8125" s="6" t="str">
        <f>VLOOKUP(C8125,[1]Sheet1!$A:$B,2,0)</f>
        <v>NAB0000023</v>
      </c>
      <c r="E8125" s="24" t="s">
        <v>1</v>
      </c>
      <c r="F8125" s="24" t="s">
        <v>28768</v>
      </c>
      <c r="G8125" s="24" t="s">
        <v>41177</v>
      </c>
      <c r="H8125" s="24">
        <v>1</v>
      </c>
      <c r="I8125" s="25" t="s">
        <v>27644</v>
      </c>
      <c r="K8125" s="25" t="s">
        <v>27623</v>
      </c>
      <c r="M8125" s="24" t="s">
        <v>41178</v>
      </c>
      <c r="P8125" s="24" t="s">
        <v>28949</v>
      </c>
      <c r="R8125" s="24">
        <v>1305084</v>
      </c>
      <c r="S8125" s="24" t="s">
        <v>28950</v>
      </c>
      <c r="U8125" s="24">
        <v>1305054</v>
      </c>
    </row>
    <row r="8126" spans="1:42" ht="27.6" x14ac:dyDescent="0.25">
      <c r="A8126" s="6">
        <v>8133</v>
      </c>
      <c r="B8126" s="24" t="s">
        <v>28951</v>
      </c>
      <c r="C8126" s="24" t="s">
        <v>3689</v>
      </c>
      <c r="D8126" s="6" t="str">
        <f>VLOOKUP(C8126,[1]Sheet1!$A:$B,2,0)</f>
        <v>NAB0000023</v>
      </c>
      <c r="E8126" s="24" t="s">
        <v>1</v>
      </c>
      <c r="F8126" s="24" t="s">
        <v>19866</v>
      </c>
      <c r="G8126" s="24" t="s">
        <v>41179</v>
      </c>
      <c r="H8126" s="24">
        <v>1</v>
      </c>
      <c r="I8126" s="25" t="s">
        <v>27644</v>
      </c>
      <c r="K8126" s="25" t="s">
        <v>27623</v>
      </c>
      <c r="M8126" s="24" t="s">
        <v>41180</v>
      </c>
      <c r="P8126" s="24" t="s">
        <v>28952</v>
      </c>
      <c r="S8126" s="24" t="s">
        <v>28953</v>
      </c>
    </row>
    <row r="8127" spans="1:42" ht="27.6" x14ac:dyDescent="0.25">
      <c r="A8127" s="6">
        <v>8134</v>
      </c>
      <c r="B8127" s="24" t="s">
        <v>28954</v>
      </c>
      <c r="C8127" s="24" t="s">
        <v>3689</v>
      </c>
      <c r="D8127" s="6" t="str">
        <f>VLOOKUP(C8127,[1]Sheet1!$A:$B,2,0)</f>
        <v>NAB0000023</v>
      </c>
      <c r="E8127" s="24" t="s">
        <v>1</v>
      </c>
      <c r="F8127" s="24" t="s">
        <v>28768</v>
      </c>
      <c r="G8127" s="24" t="s">
        <v>28955</v>
      </c>
      <c r="H8127" s="24">
        <v>1</v>
      </c>
      <c r="I8127" s="25" t="s">
        <v>27644</v>
      </c>
      <c r="K8127" s="25" t="s">
        <v>27623</v>
      </c>
      <c r="M8127" s="24" t="s">
        <v>28956</v>
      </c>
      <c r="P8127" s="24" t="s">
        <v>28957</v>
      </c>
      <c r="S8127" s="24" t="s">
        <v>28958</v>
      </c>
    </row>
    <row r="8128" spans="1:42" ht="27.6" x14ac:dyDescent="0.25">
      <c r="A8128" s="6">
        <v>8135</v>
      </c>
      <c r="B8128" s="24" t="s">
        <v>28959</v>
      </c>
      <c r="C8128" s="24" t="s">
        <v>3689</v>
      </c>
      <c r="D8128" s="6" t="str">
        <f>VLOOKUP(C8128,[1]Sheet1!$A:$B,2,0)</f>
        <v>NAB0000023</v>
      </c>
      <c r="E8128" s="24" t="s">
        <v>1</v>
      </c>
      <c r="F8128" s="24" t="s">
        <v>28768</v>
      </c>
      <c r="G8128" s="24" t="s">
        <v>28960</v>
      </c>
      <c r="H8128" s="24">
        <v>1</v>
      </c>
      <c r="I8128" s="25" t="s">
        <v>27644</v>
      </c>
      <c r="K8128" s="25" t="s">
        <v>27623</v>
      </c>
      <c r="M8128" s="24" t="s">
        <v>41181</v>
      </c>
      <c r="P8128" s="24" t="s">
        <v>41182</v>
      </c>
      <c r="S8128" s="24" t="s">
        <v>41183</v>
      </c>
    </row>
    <row r="8129" spans="1:28" ht="27.6" x14ac:dyDescent="0.25">
      <c r="A8129" s="6">
        <v>8136</v>
      </c>
      <c r="B8129" s="24" t="s">
        <v>28961</v>
      </c>
      <c r="C8129" s="24" t="s">
        <v>3689</v>
      </c>
      <c r="D8129" s="6" t="str">
        <f>VLOOKUP(C8129,[1]Sheet1!$A:$B,2,0)</f>
        <v>NAB0000023</v>
      </c>
      <c r="E8129" s="24" t="s">
        <v>28962</v>
      </c>
      <c r="F8129" s="24" t="s">
        <v>28962</v>
      </c>
      <c r="G8129" s="24" t="s">
        <v>28963</v>
      </c>
      <c r="H8129" s="24">
        <v>4913</v>
      </c>
      <c r="I8129" s="25" t="s">
        <v>41184</v>
      </c>
      <c r="K8129" s="25" t="s">
        <v>27623</v>
      </c>
      <c r="M8129" s="24" t="s">
        <v>41185</v>
      </c>
      <c r="O8129" s="24">
        <v>34727</v>
      </c>
      <c r="P8129" s="24" t="s">
        <v>28964</v>
      </c>
      <c r="R8129" s="24">
        <v>32799</v>
      </c>
    </row>
    <row r="8130" spans="1:28" ht="27.6" x14ac:dyDescent="0.25">
      <c r="A8130" s="6">
        <v>8137</v>
      </c>
      <c r="B8130" s="24" t="s">
        <v>28965</v>
      </c>
      <c r="C8130" s="24" t="s">
        <v>3689</v>
      </c>
      <c r="D8130" s="6" t="str">
        <f>VLOOKUP(C8130,[1]Sheet1!$A:$B,2,0)</f>
        <v>NAB0000023</v>
      </c>
      <c r="E8130" s="24" t="s">
        <v>1</v>
      </c>
      <c r="F8130" s="24" t="s">
        <v>17017</v>
      </c>
      <c r="G8130" s="24" t="s">
        <v>41186</v>
      </c>
      <c r="H8130" s="24">
        <v>1243.5999999999999</v>
      </c>
      <c r="I8130" s="25" t="s">
        <v>41187</v>
      </c>
      <c r="K8130" s="25" t="s">
        <v>27623</v>
      </c>
      <c r="M8130" s="24" t="s">
        <v>41188</v>
      </c>
      <c r="P8130" s="24" t="s">
        <v>28966</v>
      </c>
      <c r="S8130" s="24" t="s">
        <v>28967</v>
      </c>
      <c r="V8130" s="24" t="s">
        <v>28968</v>
      </c>
      <c r="Y8130" s="24" t="s">
        <v>28969</v>
      </c>
      <c r="AB8130" s="24" t="s">
        <v>28970</v>
      </c>
    </row>
    <row r="8131" spans="1:28" ht="27.6" x14ac:dyDescent="0.25">
      <c r="A8131" s="6">
        <v>8138</v>
      </c>
      <c r="B8131" s="24" t="s">
        <v>28971</v>
      </c>
      <c r="C8131" s="24" t="s">
        <v>3689</v>
      </c>
      <c r="D8131" s="6" t="str">
        <f>VLOOKUP(C8131,[1]Sheet1!$A:$B,2,0)</f>
        <v>NAB0000023</v>
      </c>
      <c r="E8131" s="24" t="s">
        <v>1</v>
      </c>
      <c r="F8131" s="24" t="s">
        <v>28972</v>
      </c>
      <c r="G8131" s="24" t="s">
        <v>28973</v>
      </c>
      <c r="H8131" s="24">
        <v>206.78</v>
      </c>
      <c r="I8131" s="25" t="s">
        <v>41189</v>
      </c>
      <c r="K8131" s="25" t="s">
        <v>27623</v>
      </c>
      <c r="M8131" s="24" t="s">
        <v>28971</v>
      </c>
      <c r="P8131" s="24" t="s">
        <v>41190</v>
      </c>
      <c r="S8131" s="24" t="s">
        <v>28974</v>
      </c>
      <c r="V8131" s="24" t="s">
        <v>28975</v>
      </c>
    </row>
    <row r="8132" spans="1:28" ht="27.6" x14ac:dyDescent="0.25">
      <c r="A8132" s="6">
        <v>8139</v>
      </c>
      <c r="B8132" s="24" t="s">
        <v>28976</v>
      </c>
      <c r="C8132" s="24" t="s">
        <v>3689</v>
      </c>
      <c r="D8132" s="6" t="str">
        <f>VLOOKUP(C8132,[1]Sheet1!$A:$B,2,0)</f>
        <v>NAB0000023</v>
      </c>
      <c r="E8132" s="24" t="s">
        <v>1</v>
      </c>
      <c r="F8132" s="24" t="s">
        <v>28977</v>
      </c>
      <c r="G8132" s="24" t="s">
        <v>41191</v>
      </c>
      <c r="H8132" s="24">
        <v>90.48</v>
      </c>
      <c r="I8132" s="25" t="s">
        <v>41192</v>
      </c>
      <c r="K8132" s="25" t="s">
        <v>27623</v>
      </c>
      <c r="M8132" s="24" t="s">
        <v>41193</v>
      </c>
    </row>
    <row r="8133" spans="1:28" ht="27.6" x14ac:dyDescent="0.25">
      <c r="A8133" s="6">
        <v>8140</v>
      </c>
      <c r="B8133" s="24" t="s">
        <v>28978</v>
      </c>
      <c r="C8133" s="24" t="s">
        <v>3689</v>
      </c>
      <c r="D8133" s="6" t="str">
        <f>VLOOKUP(C8133,[1]Sheet1!$A:$B,2,0)</f>
        <v>NAB0000023</v>
      </c>
      <c r="E8133" s="24" t="s">
        <v>1</v>
      </c>
      <c r="F8133" s="24" t="s">
        <v>28972</v>
      </c>
      <c r="G8133" s="24" t="s">
        <v>28979</v>
      </c>
      <c r="H8133" s="24">
        <v>29.71</v>
      </c>
      <c r="I8133" s="25" t="s">
        <v>40709</v>
      </c>
      <c r="K8133" s="25" t="s">
        <v>27623</v>
      </c>
      <c r="M8133" s="24" t="s">
        <v>41194</v>
      </c>
      <c r="P8133" s="24" t="s">
        <v>41195</v>
      </c>
    </row>
    <row r="8134" spans="1:28" ht="27.6" x14ac:dyDescent="0.25">
      <c r="A8134" s="6">
        <v>8141</v>
      </c>
      <c r="B8134" s="24" t="s">
        <v>28980</v>
      </c>
      <c r="C8134" s="24" t="s">
        <v>3689</v>
      </c>
      <c r="D8134" s="6" t="str">
        <f>VLOOKUP(C8134,[1]Sheet1!$A:$B,2,0)</f>
        <v>NAB0000023</v>
      </c>
      <c r="E8134" s="24" t="s">
        <v>1</v>
      </c>
      <c r="F8134" s="24" t="s">
        <v>28972</v>
      </c>
      <c r="G8134" s="24" t="s">
        <v>28981</v>
      </c>
      <c r="H8134" s="24">
        <v>28.09</v>
      </c>
      <c r="I8134" s="25" t="s">
        <v>41196</v>
      </c>
      <c r="K8134" s="25" t="s">
        <v>27623</v>
      </c>
      <c r="M8134" s="24" t="s">
        <v>28982</v>
      </c>
      <c r="P8134" s="24" t="s">
        <v>41197</v>
      </c>
    </row>
    <row r="8135" spans="1:28" ht="27.6" x14ac:dyDescent="0.25">
      <c r="A8135" s="6">
        <v>8142</v>
      </c>
      <c r="B8135" s="24" t="s">
        <v>28983</v>
      </c>
      <c r="C8135" s="24" t="s">
        <v>3689</v>
      </c>
      <c r="D8135" s="6" t="str">
        <f>VLOOKUP(C8135,[1]Sheet1!$A:$B,2,0)</f>
        <v>NAB0000023</v>
      </c>
      <c r="E8135" s="24" t="s">
        <v>1</v>
      </c>
      <c r="F8135" s="24" t="s">
        <v>28984</v>
      </c>
      <c r="G8135" s="24" t="s">
        <v>28985</v>
      </c>
      <c r="H8135" s="24">
        <v>32.06</v>
      </c>
      <c r="I8135" s="25" t="s">
        <v>41189</v>
      </c>
      <c r="K8135" s="25" t="s">
        <v>27623</v>
      </c>
      <c r="M8135" s="24" t="s">
        <v>41198</v>
      </c>
    </row>
    <row r="8136" spans="1:28" ht="27.6" x14ac:dyDescent="0.25">
      <c r="A8136" s="6">
        <v>8143</v>
      </c>
      <c r="B8136" s="24" t="s">
        <v>28986</v>
      </c>
      <c r="C8136" s="24" t="s">
        <v>3689</v>
      </c>
      <c r="D8136" s="6" t="str">
        <f>VLOOKUP(C8136,[1]Sheet1!$A:$B,2,0)</f>
        <v>NAB0000023</v>
      </c>
      <c r="E8136" s="24" t="s">
        <v>224</v>
      </c>
      <c r="F8136" s="24" t="s">
        <v>28987</v>
      </c>
      <c r="G8136" s="24" t="s">
        <v>28988</v>
      </c>
      <c r="H8136" s="24">
        <v>108.93</v>
      </c>
      <c r="I8136" s="25" t="s">
        <v>41199</v>
      </c>
      <c r="K8136" s="25" t="s">
        <v>27623</v>
      </c>
      <c r="M8136" s="24" t="s">
        <v>28986</v>
      </c>
    </row>
    <row r="8137" spans="1:28" x14ac:dyDescent="0.25">
      <c r="A8137" s="6">
        <v>8144</v>
      </c>
      <c r="B8137" s="24" t="s">
        <v>28989</v>
      </c>
      <c r="C8137" s="24" t="s">
        <v>3689</v>
      </c>
      <c r="D8137" s="6" t="str">
        <f>VLOOKUP(C8137,[1]Sheet1!$A:$B,2,0)</f>
        <v>NAB0000023</v>
      </c>
      <c r="E8137" s="24" t="s">
        <v>224</v>
      </c>
      <c r="F8137" s="24" t="s">
        <v>28990</v>
      </c>
      <c r="G8137" s="24" t="s">
        <v>28991</v>
      </c>
      <c r="H8137" s="24">
        <v>57.1</v>
      </c>
      <c r="I8137" s="25" t="s">
        <v>40636</v>
      </c>
      <c r="K8137" s="25" t="s">
        <v>27623</v>
      </c>
      <c r="M8137" s="24" t="s">
        <v>28992</v>
      </c>
    </row>
    <row r="8138" spans="1:28" x14ac:dyDescent="0.25">
      <c r="A8138" s="6">
        <v>8145</v>
      </c>
      <c r="B8138" s="24" t="s">
        <v>12797</v>
      </c>
      <c r="C8138" s="24" t="s">
        <v>3689</v>
      </c>
      <c r="D8138" s="6" t="str">
        <f>VLOOKUP(C8138,[1]Sheet1!$A:$B,2,0)</f>
        <v>NAB0000023</v>
      </c>
      <c r="E8138" s="24" t="s">
        <v>224</v>
      </c>
      <c r="F8138" s="24" t="s">
        <v>22809</v>
      </c>
      <c r="G8138" s="24" t="s">
        <v>28993</v>
      </c>
      <c r="H8138" s="24">
        <v>26.25</v>
      </c>
      <c r="I8138" s="25" t="s">
        <v>41200</v>
      </c>
      <c r="K8138" s="25" t="s">
        <v>27623</v>
      </c>
      <c r="M8138" s="24" t="s">
        <v>9574</v>
      </c>
      <c r="P8138" s="24" t="s">
        <v>28994</v>
      </c>
    </row>
    <row r="8139" spans="1:28" ht="27.6" x14ac:dyDescent="0.25">
      <c r="A8139" s="6">
        <v>8146</v>
      </c>
      <c r="B8139" s="24" t="s">
        <v>28995</v>
      </c>
      <c r="C8139" s="24" t="s">
        <v>3689</v>
      </c>
      <c r="D8139" s="6" t="str">
        <f>VLOOKUP(C8139,[1]Sheet1!$A:$B,2,0)</f>
        <v>NAB0000023</v>
      </c>
      <c r="E8139" s="24" t="s">
        <v>1915</v>
      </c>
      <c r="F8139" s="24" t="s">
        <v>28996</v>
      </c>
      <c r="G8139" s="24" t="s">
        <v>41201</v>
      </c>
      <c r="H8139" s="24">
        <v>5349.6</v>
      </c>
      <c r="I8139" s="25" t="s">
        <v>41202</v>
      </c>
      <c r="K8139" s="25" t="s">
        <v>27623</v>
      </c>
      <c r="M8139" s="24" t="s">
        <v>41203</v>
      </c>
      <c r="P8139" s="24" t="s">
        <v>28997</v>
      </c>
      <c r="S8139" s="24" t="s">
        <v>28998</v>
      </c>
      <c r="V8139" s="24" t="s">
        <v>28999</v>
      </c>
      <c r="Y8139" s="24" t="s">
        <v>29000</v>
      </c>
    </row>
    <row r="8140" spans="1:28" ht="27.6" x14ac:dyDescent="0.25">
      <c r="A8140" s="6">
        <v>8147</v>
      </c>
      <c r="B8140" s="24" t="s">
        <v>29001</v>
      </c>
      <c r="C8140" s="24" t="s">
        <v>3689</v>
      </c>
      <c r="D8140" s="6" t="str">
        <f>VLOOKUP(C8140,[1]Sheet1!$A:$B,2,0)</f>
        <v>NAB0000023</v>
      </c>
      <c r="E8140" s="24" t="s">
        <v>1915</v>
      </c>
      <c r="F8140" s="24" t="s">
        <v>28996</v>
      </c>
      <c r="G8140" s="24" t="s">
        <v>41204</v>
      </c>
      <c r="H8140" s="24">
        <v>1002.55</v>
      </c>
      <c r="I8140" s="25" t="s">
        <v>41205</v>
      </c>
      <c r="K8140" s="25" t="s">
        <v>27623</v>
      </c>
      <c r="M8140" s="24" t="s">
        <v>41206</v>
      </c>
      <c r="P8140" s="24" t="s">
        <v>29002</v>
      </c>
    </row>
    <row r="8141" spans="1:28" ht="27.6" x14ac:dyDescent="0.25">
      <c r="A8141" s="6">
        <v>8148</v>
      </c>
      <c r="B8141" s="24" t="s">
        <v>29003</v>
      </c>
      <c r="C8141" s="24" t="s">
        <v>3689</v>
      </c>
      <c r="D8141" s="6" t="str">
        <f>VLOOKUP(C8141,[1]Sheet1!$A:$B,2,0)</f>
        <v>NAB0000023</v>
      </c>
      <c r="E8141" s="24" t="s">
        <v>1915</v>
      </c>
      <c r="F8141" s="24" t="s">
        <v>28996</v>
      </c>
      <c r="G8141" s="24" t="s">
        <v>29004</v>
      </c>
      <c r="H8141" s="24">
        <v>263.82</v>
      </c>
      <c r="I8141" s="25" t="s">
        <v>41207</v>
      </c>
      <c r="K8141" s="25" t="s">
        <v>27623</v>
      </c>
      <c r="M8141" s="24" t="s">
        <v>41208</v>
      </c>
      <c r="P8141" s="24" t="s">
        <v>29005</v>
      </c>
    </row>
    <row r="8142" spans="1:28" ht="27.6" x14ac:dyDescent="0.25">
      <c r="A8142" s="6">
        <v>8149</v>
      </c>
      <c r="B8142" s="24" t="s">
        <v>29006</v>
      </c>
      <c r="C8142" s="24" t="s">
        <v>3689</v>
      </c>
      <c r="D8142" s="6" t="str">
        <f>VLOOKUP(C8142,[1]Sheet1!$A:$B,2,0)</f>
        <v>NAB0000023</v>
      </c>
      <c r="E8142" s="24" t="s">
        <v>1915</v>
      </c>
      <c r="F8142" s="24" t="s">
        <v>28996</v>
      </c>
      <c r="G8142" s="24" t="s">
        <v>41209</v>
      </c>
      <c r="H8142" s="24">
        <v>27.84</v>
      </c>
      <c r="I8142" s="25" t="s">
        <v>41210</v>
      </c>
      <c r="K8142" s="25" t="s">
        <v>27623</v>
      </c>
      <c r="M8142" s="24" t="s">
        <v>41211</v>
      </c>
      <c r="P8142" s="24" t="s">
        <v>29007</v>
      </c>
      <c r="S8142" s="24" t="s">
        <v>15710</v>
      </c>
      <c r="V8142" s="24" t="s">
        <v>29008</v>
      </c>
    </row>
    <row r="8143" spans="1:28" ht="27.6" x14ac:dyDescent="0.25">
      <c r="A8143" s="6">
        <v>8150</v>
      </c>
      <c r="B8143" s="24" t="s">
        <v>29009</v>
      </c>
      <c r="C8143" s="24" t="s">
        <v>3689</v>
      </c>
      <c r="D8143" s="6" t="str">
        <f>VLOOKUP(C8143,[1]Sheet1!$A:$B,2,0)</f>
        <v>NAB0000023</v>
      </c>
      <c r="E8143" s="24" t="s">
        <v>1915</v>
      </c>
      <c r="F8143" s="24" t="s">
        <v>28996</v>
      </c>
      <c r="G8143" s="24" t="s">
        <v>41209</v>
      </c>
      <c r="H8143" s="24">
        <v>188.83</v>
      </c>
      <c r="I8143" s="25" t="s">
        <v>41210</v>
      </c>
      <c r="K8143" s="25" t="s">
        <v>27623</v>
      </c>
      <c r="M8143" s="24" t="s">
        <v>41212</v>
      </c>
      <c r="P8143" s="24" t="s">
        <v>29007</v>
      </c>
      <c r="S8143" s="24" t="s">
        <v>41211</v>
      </c>
    </row>
    <row r="8144" spans="1:28" ht="27.6" x14ac:dyDescent="0.25">
      <c r="A8144" s="6">
        <v>8151</v>
      </c>
      <c r="B8144" s="24" t="s">
        <v>29010</v>
      </c>
      <c r="C8144" s="24" t="s">
        <v>3689</v>
      </c>
      <c r="D8144" s="6" t="str">
        <f>VLOOKUP(C8144,[1]Sheet1!$A:$B,2,0)</f>
        <v>NAB0000023</v>
      </c>
      <c r="E8144" s="24" t="s">
        <v>1915</v>
      </c>
      <c r="F8144" s="24" t="s">
        <v>28996</v>
      </c>
      <c r="G8144" s="24" t="s">
        <v>41209</v>
      </c>
      <c r="H8144" s="24">
        <v>188.83</v>
      </c>
      <c r="I8144" s="25" t="s">
        <v>41213</v>
      </c>
      <c r="K8144" s="25" t="s">
        <v>27623</v>
      </c>
      <c r="M8144" s="24" t="s">
        <v>41214</v>
      </c>
      <c r="P8144" s="24" t="s">
        <v>41215</v>
      </c>
      <c r="S8144" s="24" t="s">
        <v>29011</v>
      </c>
      <c r="V8144" s="24" t="s">
        <v>41216</v>
      </c>
    </row>
    <row r="8145" spans="1:28" ht="27.6" x14ac:dyDescent="0.25">
      <c r="A8145" s="6">
        <v>8152</v>
      </c>
      <c r="B8145" s="24" t="s">
        <v>29012</v>
      </c>
      <c r="C8145" s="24" t="s">
        <v>3689</v>
      </c>
      <c r="D8145" s="6" t="str">
        <f>VLOOKUP(C8145,[1]Sheet1!$A:$B,2,0)</f>
        <v>NAB0000023</v>
      </c>
      <c r="E8145" s="24" t="s">
        <v>1915</v>
      </c>
      <c r="F8145" s="24" t="s">
        <v>28996</v>
      </c>
      <c r="G8145" s="24" t="s">
        <v>41217</v>
      </c>
      <c r="H8145" s="24">
        <v>147.99</v>
      </c>
      <c r="I8145" s="25" t="s">
        <v>41218</v>
      </c>
      <c r="K8145" s="25" t="s">
        <v>27623</v>
      </c>
      <c r="M8145" s="24" t="s">
        <v>41219</v>
      </c>
      <c r="P8145" s="24" t="s">
        <v>41220</v>
      </c>
    </row>
    <row r="8146" spans="1:28" ht="27.6" x14ac:dyDescent="0.25">
      <c r="A8146" s="6">
        <v>8153</v>
      </c>
      <c r="B8146" s="24" t="s">
        <v>29013</v>
      </c>
      <c r="C8146" s="24" t="s">
        <v>3689</v>
      </c>
      <c r="D8146" s="6" t="str">
        <f>VLOOKUP(C8146,[1]Sheet1!$A:$B,2,0)</f>
        <v>NAB0000023</v>
      </c>
      <c r="E8146" s="24" t="s">
        <v>1915</v>
      </c>
      <c r="F8146" s="24" t="s">
        <v>28996</v>
      </c>
      <c r="G8146" s="24" t="s">
        <v>29014</v>
      </c>
      <c r="H8146" s="24">
        <v>104.42</v>
      </c>
      <c r="I8146" s="25" t="s">
        <v>41221</v>
      </c>
      <c r="K8146" s="25" t="s">
        <v>27623</v>
      </c>
      <c r="M8146" s="24" t="s">
        <v>41222</v>
      </c>
      <c r="P8146" s="24" t="s">
        <v>29015</v>
      </c>
    </row>
    <row r="8147" spans="1:28" ht="27.6" x14ac:dyDescent="0.25">
      <c r="A8147" s="6">
        <v>8154</v>
      </c>
      <c r="B8147" s="24" t="s">
        <v>29016</v>
      </c>
      <c r="C8147" s="24" t="s">
        <v>3689</v>
      </c>
      <c r="D8147" s="6" t="str">
        <f>VLOOKUP(C8147,[1]Sheet1!$A:$B,2,0)</f>
        <v>NAB0000023</v>
      </c>
      <c r="E8147" s="24" t="s">
        <v>1915</v>
      </c>
      <c r="F8147" s="24" t="s">
        <v>28996</v>
      </c>
      <c r="G8147" s="24" t="s">
        <v>29017</v>
      </c>
      <c r="H8147" s="24">
        <v>114.02</v>
      </c>
      <c r="I8147" s="25" t="s">
        <v>41223</v>
      </c>
      <c r="K8147" s="25" t="s">
        <v>27623</v>
      </c>
      <c r="M8147" s="24" t="s">
        <v>41224</v>
      </c>
      <c r="P8147" s="24" t="s">
        <v>29018</v>
      </c>
    </row>
    <row r="8148" spans="1:28" ht="27.6" x14ac:dyDescent="0.25">
      <c r="A8148" s="6">
        <v>8155</v>
      </c>
      <c r="B8148" s="24" t="s">
        <v>29019</v>
      </c>
      <c r="C8148" s="24" t="s">
        <v>3689</v>
      </c>
      <c r="D8148" s="6" t="str">
        <f>VLOOKUP(C8148,[1]Sheet1!$A:$B,2,0)</f>
        <v>NAB0000023</v>
      </c>
      <c r="E8148" s="24" t="s">
        <v>1915</v>
      </c>
      <c r="F8148" s="24" t="s">
        <v>28996</v>
      </c>
      <c r="G8148" s="24" t="s">
        <v>41225</v>
      </c>
      <c r="H8148" s="24">
        <v>87.76</v>
      </c>
      <c r="I8148" s="25" t="s">
        <v>41226</v>
      </c>
      <c r="K8148" s="25" t="s">
        <v>27623</v>
      </c>
      <c r="M8148" s="24" t="s">
        <v>29020</v>
      </c>
      <c r="P8148" s="24" t="s">
        <v>29021</v>
      </c>
    </row>
    <row r="8149" spans="1:28" ht="27.6" x14ac:dyDescent="0.25">
      <c r="A8149" s="6">
        <v>8156</v>
      </c>
      <c r="B8149" s="24" t="s">
        <v>29022</v>
      </c>
      <c r="C8149" s="24" t="s">
        <v>3689</v>
      </c>
      <c r="D8149" s="6" t="str">
        <f>VLOOKUP(C8149,[1]Sheet1!$A:$B,2,0)</f>
        <v>NAB0000023</v>
      </c>
      <c r="E8149" s="24" t="s">
        <v>1915</v>
      </c>
      <c r="F8149" s="24" t="s">
        <v>28996</v>
      </c>
      <c r="G8149" s="24" t="s">
        <v>41209</v>
      </c>
      <c r="H8149" s="24">
        <v>86.25</v>
      </c>
      <c r="I8149" s="25" t="s">
        <v>41210</v>
      </c>
      <c r="K8149" s="25" t="s">
        <v>27623</v>
      </c>
      <c r="M8149" s="24" t="s">
        <v>41211</v>
      </c>
      <c r="P8149" s="24" t="s">
        <v>41227</v>
      </c>
      <c r="S8149" s="24" t="s">
        <v>29008</v>
      </c>
      <c r="V8149" s="24" t="s">
        <v>41228</v>
      </c>
    </row>
    <row r="8150" spans="1:28" ht="27.6" x14ac:dyDescent="0.25">
      <c r="A8150" s="6">
        <v>8157</v>
      </c>
      <c r="B8150" s="24" t="s">
        <v>29023</v>
      </c>
      <c r="C8150" s="24" t="s">
        <v>3689</v>
      </c>
      <c r="D8150" s="6" t="str">
        <f>VLOOKUP(C8150,[1]Sheet1!$A:$B,2,0)</f>
        <v>NAB0000023</v>
      </c>
      <c r="E8150" s="24" t="s">
        <v>1915</v>
      </c>
      <c r="F8150" s="24" t="s">
        <v>28996</v>
      </c>
      <c r="G8150" s="24" t="s">
        <v>29024</v>
      </c>
      <c r="H8150" s="24">
        <v>68.069999999999993</v>
      </c>
      <c r="I8150" s="25" t="s">
        <v>41207</v>
      </c>
      <c r="K8150" s="25" t="s">
        <v>27623</v>
      </c>
      <c r="M8150" s="24" t="s">
        <v>29025</v>
      </c>
    </row>
    <row r="8151" spans="1:28" ht="27.6" x14ac:dyDescent="0.25">
      <c r="A8151" s="6">
        <v>8158</v>
      </c>
      <c r="B8151" s="24" t="s">
        <v>29026</v>
      </c>
      <c r="C8151" s="24" t="s">
        <v>3689</v>
      </c>
      <c r="D8151" s="6" t="str">
        <f>VLOOKUP(C8151,[1]Sheet1!$A:$B,2,0)</f>
        <v>NAB0000023</v>
      </c>
      <c r="E8151" s="24" t="s">
        <v>1915</v>
      </c>
      <c r="F8151" s="24" t="s">
        <v>28996</v>
      </c>
      <c r="G8151" s="24" t="s">
        <v>41229</v>
      </c>
      <c r="H8151" s="24">
        <v>80.31</v>
      </c>
      <c r="I8151" s="25" t="s">
        <v>41230</v>
      </c>
      <c r="K8151" s="25" t="s">
        <v>27623</v>
      </c>
      <c r="M8151" s="24" t="s">
        <v>41231</v>
      </c>
    </row>
    <row r="8152" spans="1:28" ht="27.6" x14ac:dyDescent="0.25">
      <c r="A8152" s="6">
        <v>8159</v>
      </c>
      <c r="B8152" s="24" t="s">
        <v>29027</v>
      </c>
      <c r="C8152" s="24" t="s">
        <v>3689</v>
      </c>
      <c r="D8152" s="6" t="str">
        <f>VLOOKUP(C8152,[1]Sheet1!$A:$B,2,0)</f>
        <v>NAB0000023</v>
      </c>
      <c r="E8152" s="24" t="s">
        <v>1915</v>
      </c>
      <c r="F8152" s="24" t="s">
        <v>28996</v>
      </c>
      <c r="G8152" s="24" t="s">
        <v>29028</v>
      </c>
      <c r="H8152" s="24">
        <v>57.05</v>
      </c>
      <c r="I8152" s="25" t="s">
        <v>41232</v>
      </c>
      <c r="K8152" s="25" t="s">
        <v>27623</v>
      </c>
      <c r="M8152" s="24" t="s">
        <v>41233</v>
      </c>
    </row>
    <row r="8153" spans="1:28" ht="27.6" x14ac:dyDescent="0.25">
      <c r="A8153" s="6">
        <v>8160</v>
      </c>
      <c r="B8153" s="24" t="s">
        <v>29029</v>
      </c>
      <c r="C8153" s="24" t="s">
        <v>3689</v>
      </c>
      <c r="D8153" s="6" t="str">
        <f>VLOOKUP(C8153,[1]Sheet1!$A:$B,2,0)</f>
        <v>NAB0000023</v>
      </c>
      <c r="E8153" s="24" t="s">
        <v>1915</v>
      </c>
      <c r="F8153" s="24" t="s">
        <v>28996</v>
      </c>
      <c r="G8153" s="24" t="s">
        <v>41234</v>
      </c>
      <c r="H8153" s="24">
        <v>54.16</v>
      </c>
      <c r="I8153" s="25" t="s">
        <v>41235</v>
      </c>
      <c r="K8153" s="25" t="s">
        <v>27623</v>
      </c>
      <c r="M8153" s="24" t="s">
        <v>41236</v>
      </c>
      <c r="P8153" s="24" t="s">
        <v>41237</v>
      </c>
    </row>
    <row r="8154" spans="1:28" ht="27.6" x14ac:dyDescent="0.25">
      <c r="A8154" s="6">
        <v>8161</v>
      </c>
      <c r="B8154" s="24" t="s">
        <v>29030</v>
      </c>
      <c r="C8154" s="24" t="s">
        <v>3689</v>
      </c>
      <c r="D8154" s="6" t="str">
        <f>VLOOKUP(C8154,[1]Sheet1!$A:$B,2,0)</f>
        <v>NAB0000023</v>
      </c>
      <c r="E8154" s="24" t="s">
        <v>1915</v>
      </c>
      <c r="F8154" s="24" t="s">
        <v>28996</v>
      </c>
      <c r="G8154" s="24" t="s">
        <v>29031</v>
      </c>
      <c r="H8154" s="24">
        <v>29.13</v>
      </c>
      <c r="I8154" s="25" t="s">
        <v>41238</v>
      </c>
      <c r="K8154" s="25" t="s">
        <v>27623</v>
      </c>
      <c r="M8154" s="24" t="s">
        <v>29030</v>
      </c>
    </row>
    <row r="8155" spans="1:28" ht="27.6" x14ac:dyDescent="0.25">
      <c r="A8155" s="6">
        <v>8162</v>
      </c>
      <c r="B8155" s="24" t="s">
        <v>29032</v>
      </c>
      <c r="C8155" s="24" t="s">
        <v>3689</v>
      </c>
      <c r="D8155" s="6" t="str">
        <f>VLOOKUP(C8155,[1]Sheet1!$A:$B,2,0)</f>
        <v>NAB0000023</v>
      </c>
      <c r="E8155" s="24" t="s">
        <v>1915</v>
      </c>
      <c r="F8155" s="24" t="s">
        <v>28996</v>
      </c>
      <c r="G8155" s="24" t="s">
        <v>29033</v>
      </c>
      <c r="H8155" s="24">
        <v>25.86</v>
      </c>
      <c r="I8155" s="25" t="s">
        <v>41239</v>
      </c>
      <c r="K8155" s="25" t="s">
        <v>27623</v>
      </c>
      <c r="M8155" s="24" t="s">
        <v>41240</v>
      </c>
      <c r="P8155" s="24" t="s">
        <v>29034</v>
      </c>
    </row>
    <row r="8156" spans="1:28" ht="27.6" x14ac:dyDescent="0.25">
      <c r="A8156" s="6">
        <v>8163</v>
      </c>
      <c r="B8156" s="24" t="s">
        <v>29035</v>
      </c>
      <c r="C8156" s="24" t="s">
        <v>3689</v>
      </c>
      <c r="D8156" s="6" t="str">
        <f>VLOOKUP(C8156,[1]Sheet1!$A:$B,2,0)</f>
        <v>NAB0000023</v>
      </c>
      <c r="E8156" s="24" t="s">
        <v>1915</v>
      </c>
      <c r="F8156" s="24" t="s">
        <v>28996</v>
      </c>
      <c r="G8156" s="24" t="s">
        <v>29036</v>
      </c>
      <c r="H8156" s="24">
        <v>25</v>
      </c>
      <c r="I8156" s="25" t="s">
        <v>41241</v>
      </c>
      <c r="K8156" s="25" t="s">
        <v>27623</v>
      </c>
      <c r="M8156" s="24" t="s">
        <v>29037</v>
      </c>
      <c r="P8156" s="24" t="s">
        <v>29038</v>
      </c>
      <c r="S8156" s="24" t="s">
        <v>29039</v>
      </c>
    </row>
    <row r="8157" spans="1:28" ht="27.6" x14ac:dyDescent="0.25">
      <c r="A8157" s="6">
        <v>8164</v>
      </c>
      <c r="B8157" s="24" t="s">
        <v>29040</v>
      </c>
      <c r="C8157" s="24" t="s">
        <v>3689</v>
      </c>
      <c r="D8157" s="6" t="str">
        <f>VLOOKUP(C8157,[1]Sheet1!$A:$B,2,0)</f>
        <v>NAB0000023</v>
      </c>
      <c r="E8157" s="24" t="s">
        <v>1915</v>
      </c>
      <c r="F8157" s="24" t="s">
        <v>28996</v>
      </c>
      <c r="G8157" s="24" t="s">
        <v>29041</v>
      </c>
      <c r="H8157" s="24">
        <v>25</v>
      </c>
      <c r="I8157" s="25" t="s">
        <v>41242</v>
      </c>
      <c r="K8157" s="25" t="s">
        <v>27623</v>
      </c>
      <c r="M8157" s="24" t="s">
        <v>41243</v>
      </c>
    </row>
    <row r="8158" spans="1:28" ht="27.6" x14ac:dyDescent="0.25">
      <c r="A8158" s="6">
        <v>8165</v>
      </c>
      <c r="B8158" s="24" t="s">
        <v>29043</v>
      </c>
      <c r="C8158" s="24" t="s">
        <v>3689</v>
      </c>
      <c r="D8158" s="6" t="str">
        <f>VLOOKUP(C8158,[1]Sheet1!$A:$B,2,0)</f>
        <v>NAB0000023</v>
      </c>
      <c r="E8158" s="24" t="s">
        <v>1915</v>
      </c>
      <c r="F8158" s="24" t="s">
        <v>28996</v>
      </c>
      <c r="G8158" s="24" t="s">
        <v>41244</v>
      </c>
      <c r="H8158" s="24">
        <v>25</v>
      </c>
      <c r="I8158" s="25" t="s">
        <v>41242</v>
      </c>
      <c r="K8158" s="25" t="s">
        <v>27623</v>
      </c>
      <c r="M8158" s="24" t="s">
        <v>29042</v>
      </c>
      <c r="P8158" s="24" t="s">
        <v>29044</v>
      </c>
      <c r="S8158" s="24" t="s">
        <v>29045</v>
      </c>
      <c r="V8158" s="24" t="s">
        <v>29046</v>
      </c>
      <c r="Y8158" s="24" t="s">
        <v>29047</v>
      </c>
      <c r="AB8158" s="24" t="s">
        <v>29048</v>
      </c>
    </row>
    <row r="8159" spans="1:28" ht="27.6" x14ac:dyDescent="0.25">
      <c r="A8159" s="6">
        <v>8166</v>
      </c>
      <c r="B8159" s="24" t="s">
        <v>29049</v>
      </c>
      <c r="C8159" s="24" t="s">
        <v>3689</v>
      </c>
      <c r="D8159" s="6" t="str">
        <f>VLOOKUP(C8159,[1]Sheet1!$A:$B,2,0)</f>
        <v>NAB0000023</v>
      </c>
      <c r="E8159" s="24" t="s">
        <v>1915</v>
      </c>
      <c r="F8159" s="24" t="s">
        <v>28996</v>
      </c>
      <c r="G8159" s="24" t="s">
        <v>41209</v>
      </c>
      <c r="H8159" s="24">
        <v>25</v>
      </c>
      <c r="I8159" s="25" t="s">
        <v>41210</v>
      </c>
      <c r="K8159" s="25" t="s">
        <v>27623</v>
      </c>
      <c r="M8159" s="24" t="s">
        <v>41211</v>
      </c>
      <c r="P8159" s="24" t="s">
        <v>15710</v>
      </c>
      <c r="S8159" s="24" t="s">
        <v>29050</v>
      </c>
      <c r="V8159" s="24" t="s">
        <v>29051</v>
      </c>
    </row>
    <row r="8160" spans="1:28" ht="27.6" x14ac:dyDescent="0.25">
      <c r="A8160" s="6">
        <v>8167</v>
      </c>
      <c r="B8160" s="24" t="s">
        <v>29052</v>
      </c>
      <c r="C8160" s="24" t="s">
        <v>3689</v>
      </c>
      <c r="D8160" s="6" t="str">
        <f>VLOOKUP(C8160,[1]Sheet1!$A:$B,2,0)</f>
        <v>NAB0000023</v>
      </c>
      <c r="E8160" s="24" t="s">
        <v>613</v>
      </c>
      <c r="F8160" s="24" t="s">
        <v>29053</v>
      </c>
      <c r="G8160" s="24" t="s">
        <v>29054</v>
      </c>
      <c r="H8160" s="24">
        <v>507.08</v>
      </c>
      <c r="I8160" s="25" t="s">
        <v>41245</v>
      </c>
      <c r="K8160" s="25" t="s">
        <v>27623</v>
      </c>
      <c r="M8160" s="24" t="s">
        <v>41246</v>
      </c>
      <c r="O8160" s="24">
        <v>5238283</v>
      </c>
      <c r="P8160" s="24" t="s">
        <v>29055</v>
      </c>
      <c r="R8160" s="24">
        <v>5238279</v>
      </c>
      <c r="S8160" s="24" t="s">
        <v>29056</v>
      </c>
    </row>
    <row r="8161" spans="1:34" ht="27.6" x14ac:dyDescent="0.25">
      <c r="A8161" s="6">
        <v>8168</v>
      </c>
      <c r="B8161" s="24" t="s">
        <v>11905</v>
      </c>
      <c r="C8161" s="24" t="s">
        <v>3689</v>
      </c>
      <c r="D8161" s="6" t="str">
        <f>VLOOKUP(C8161,[1]Sheet1!$A:$B,2,0)</f>
        <v>NAB0000023</v>
      </c>
      <c r="E8161" s="24" t="s">
        <v>613</v>
      </c>
      <c r="F8161" s="24" t="s">
        <v>29057</v>
      </c>
      <c r="G8161" s="24" t="s">
        <v>29058</v>
      </c>
      <c r="H8161" s="24">
        <v>32831.19</v>
      </c>
      <c r="I8161" s="25" t="s">
        <v>41247</v>
      </c>
      <c r="K8161" s="25" t="s">
        <v>27623</v>
      </c>
      <c r="M8161" s="24" t="s">
        <v>41248</v>
      </c>
      <c r="O8161" s="24">
        <v>287518</v>
      </c>
      <c r="P8161" s="24" t="s">
        <v>1529</v>
      </c>
      <c r="R8161" s="24">
        <v>287639</v>
      </c>
      <c r="S8161" s="24" t="s">
        <v>1527</v>
      </c>
      <c r="U8161" s="24">
        <v>294035</v>
      </c>
      <c r="V8161" s="24" t="s">
        <v>41249</v>
      </c>
      <c r="Y8161" s="24" t="s">
        <v>29059</v>
      </c>
      <c r="AB8161" s="24" t="s">
        <v>29060</v>
      </c>
      <c r="AE8161" s="24" t="s">
        <v>29061</v>
      </c>
      <c r="AH8161" s="24" t="s">
        <v>2897</v>
      </c>
    </row>
    <row r="8162" spans="1:34" ht="27.6" x14ac:dyDescent="0.25">
      <c r="A8162" s="6">
        <v>8169</v>
      </c>
      <c r="B8162" s="24" t="s">
        <v>12665</v>
      </c>
      <c r="C8162" s="24" t="s">
        <v>3689</v>
      </c>
      <c r="D8162" s="6" t="str">
        <f>VLOOKUP(C8162,[1]Sheet1!$A:$B,2,0)</f>
        <v>NAB0000023</v>
      </c>
      <c r="E8162" s="24" t="s">
        <v>613</v>
      </c>
      <c r="F8162" s="24" t="s">
        <v>29057</v>
      </c>
      <c r="G8162" s="24" t="s">
        <v>29062</v>
      </c>
      <c r="H8162" s="24">
        <v>4765.3100000000004</v>
      </c>
      <c r="I8162" s="25" t="s">
        <v>41250</v>
      </c>
      <c r="K8162" s="25" t="s">
        <v>27623</v>
      </c>
      <c r="M8162" s="24" t="s">
        <v>41251</v>
      </c>
      <c r="P8162" s="24" t="s">
        <v>29063</v>
      </c>
      <c r="S8162" s="24" t="s">
        <v>29064</v>
      </c>
      <c r="V8162" s="24" t="s">
        <v>41252</v>
      </c>
      <c r="Y8162" s="24" t="s">
        <v>29065</v>
      </c>
    </row>
    <row r="8163" spans="1:34" ht="27.6" x14ac:dyDescent="0.25">
      <c r="A8163" s="6">
        <v>8170</v>
      </c>
      <c r="B8163" s="24" t="s">
        <v>14044</v>
      </c>
      <c r="C8163" s="24" t="s">
        <v>3689</v>
      </c>
      <c r="D8163" s="6" t="str">
        <f>VLOOKUP(C8163,[1]Sheet1!$A:$B,2,0)</f>
        <v>NAB0000023</v>
      </c>
      <c r="E8163" s="24" t="s">
        <v>1</v>
      </c>
      <c r="F8163" s="24" t="s">
        <v>29066</v>
      </c>
      <c r="G8163" s="24" t="s">
        <v>29067</v>
      </c>
      <c r="H8163" s="24">
        <v>49181.29</v>
      </c>
      <c r="I8163" s="25" t="s">
        <v>41253</v>
      </c>
      <c r="K8163" s="25" t="s">
        <v>27623</v>
      </c>
      <c r="M8163" s="24" t="s">
        <v>14046</v>
      </c>
      <c r="O8163" s="24">
        <v>695644</v>
      </c>
      <c r="P8163" s="24" t="s">
        <v>14047</v>
      </c>
      <c r="R8163" s="24">
        <v>16872</v>
      </c>
      <c r="S8163" s="24" t="s">
        <v>41254</v>
      </c>
      <c r="V8163" s="24" t="s">
        <v>41255</v>
      </c>
      <c r="Y8163" s="24" t="s">
        <v>41256</v>
      </c>
      <c r="AB8163" s="24" t="s">
        <v>29068</v>
      </c>
      <c r="AE8163" s="24" t="s">
        <v>29069</v>
      </c>
    </row>
    <row r="8164" spans="1:34" ht="41.4" x14ac:dyDescent="0.25">
      <c r="A8164" s="6">
        <v>8171</v>
      </c>
      <c r="B8164" s="24" t="s">
        <v>5076</v>
      </c>
      <c r="C8164" s="24" t="s">
        <v>3689</v>
      </c>
      <c r="D8164" s="6" t="str">
        <f>VLOOKUP(C8164,[1]Sheet1!$A:$B,2,0)</f>
        <v>NAB0000023</v>
      </c>
      <c r="E8164" s="24" t="s">
        <v>2926</v>
      </c>
      <c r="F8164" s="24" t="s">
        <v>41257</v>
      </c>
      <c r="G8164" s="24" t="s">
        <v>29070</v>
      </c>
      <c r="H8164" s="24">
        <v>35625.910000000003</v>
      </c>
      <c r="I8164" s="25" t="s">
        <v>41258</v>
      </c>
      <c r="K8164" s="25" t="s">
        <v>27623</v>
      </c>
      <c r="M8164" s="24" t="s">
        <v>29071</v>
      </c>
      <c r="O8164" s="24">
        <v>292891</v>
      </c>
      <c r="P8164" s="24" t="s">
        <v>5079</v>
      </c>
      <c r="R8164" s="24">
        <v>269241</v>
      </c>
      <c r="S8164" s="24" t="s">
        <v>29072</v>
      </c>
      <c r="V8164" s="24" t="s">
        <v>41259</v>
      </c>
      <c r="Y8164" s="24" t="s">
        <v>29073</v>
      </c>
      <c r="AB8164" s="24" t="s">
        <v>29074</v>
      </c>
      <c r="AE8164" s="24" t="s">
        <v>29075</v>
      </c>
      <c r="AH8164" s="24" t="s">
        <v>41260</v>
      </c>
    </row>
    <row r="8165" spans="1:34" ht="27.6" x14ac:dyDescent="0.25">
      <c r="A8165" s="6">
        <v>8172</v>
      </c>
      <c r="B8165" s="24" t="s">
        <v>29076</v>
      </c>
      <c r="C8165" s="24" t="s">
        <v>3689</v>
      </c>
      <c r="D8165" s="6" t="str">
        <f>VLOOKUP(C8165,[1]Sheet1!$A:$B,2,0)</f>
        <v>NAB0000023</v>
      </c>
      <c r="E8165" s="24" t="s">
        <v>209</v>
      </c>
      <c r="F8165" s="24" t="s">
        <v>29077</v>
      </c>
      <c r="G8165" s="24" t="s">
        <v>41261</v>
      </c>
      <c r="H8165" s="24">
        <v>20430.04</v>
      </c>
      <c r="I8165" s="25" t="s">
        <v>41262</v>
      </c>
      <c r="K8165" s="25" t="s">
        <v>27623</v>
      </c>
      <c r="M8165" s="24" t="s">
        <v>41263</v>
      </c>
      <c r="O8165" s="24">
        <v>127254</v>
      </c>
      <c r="P8165" s="24" t="s">
        <v>29078</v>
      </c>
      <c r="S8165" s="24" t="s">
        <v>29079</v>
      </c>
    </row>
    <row r="8166" spans="1:34" ht="27.6" x14ac:dyDescent="0.25">
      <c r="A8166" s="6">
        <v>8173</v>
      </c>
      <c r="B8166" s="24" t="s">
        <v>29080</v>
      </c>
      <c r="C8166" s="24" t="s">
        <v>3689</v>
      </c>
      <c r="D8166" s="6" t="str">
        <f>VLOOKUP(C8166,[1]Sheet1!$A:$B,2,0)</f>
        <v>NAB0000023</v>
      </c>
      <c r="E8166" s="24" t="s">
        <v>124</v>
      </c>
      <c r="F8166" s="24" t="s">
        <v>29081</v>
      </c>
      <c r="G8166" s="24" t="s">
        <v>29082</v>
      </c>
      <c r="H8166" s="24">
        <v>585.89</v>
      </c>
      <c r="I8166" s="25" t="s">
        <v>41264</v>
      </c>
      <c r="K8166" s="25" t="s">
        <v>27623</v>
      </c>
      <c r="M8166" s="24" t="s">
        <v>28873</v>
      </c>
      <c r="P8166" s="24" t="s">
        <v>28874</v>
      </c>
      <c r="S8166" s="24" t="s">
        <v>29083</v>
      </c>
    </row>
    <row r="8167" spans="1:34" ht="27.6" x14ac:dyDescent="0.25">
      <c r="A8167" s="6">
        <v>8174</v>
      </c>
      <c r="B8167" s="24" t="s">
        <v>29084</v>
      </c>
      <c r="C8167" s="24" t="s">
        <v>3689</v>
      </c>
      <c r="D8167" s="6" t="str">
        <f>VLOOKUP(C8167,[1]Sheet1!$A:$B,2,0)</f>
        <v>NAB0000023</v>
      </c>
      <c r="E8167" s="24" t="s">
        <v>428</v>
      </c>
      <c r="F8167" s="24" t="s">
        <v>29085</v>
      </c>
      <c r="G8167" s="24" t="s">
        <v>29086</v>
      </c>
      <c r="H8167" s="24">
        <v>50.92</v>
      </c>
      <c r="I8167" s="25" t="s">
        <v>41265</v>
      </c>
      <c r="K8167" s="25" t="s">
        <v>27623</v>
      </c>
      <c r="M8167" s="24" t="s">
        <v>8398</v>
      </c>
      <c r="O8167" s="24">
        <v>1537632</v>
      </c>
      <c r="P8167" s="24" t="s">
        <v>29087</v>
      </c>
      <c r="R8167" s="24">
        <v>1537638</v>
      </c>
    </row>
    <row r="8168" spans="1:34" ht="27.6" x14ac:dyDescent="0.25">
      <c r="A8168" s="6">
        <v>8175</v>
      </c>
      <c r="B8168" s="24" t="s">
        <v>29088</v>
      </c>
      <c r="C8168" s="24" t="s">
        <v>3689</v>
      </c>
      <c r="D8168" s="6" t="str">
        <f>VLOOKUP(C8168,[1]Sheet1!$A:$B,2,0)</f>
        <v>NAB0000023</v>
      </c>
      <c r="E8168" s="24" t="s">
        <v>117</v>
      </c>
      <c r="F8168" s="24" t="s">
        <v>28519</v>
      </c>
      <c r="G8168" s="24" t="s">
        <v>29089</v>
      </c>
      <c r="H8168" s="24">
        <v>173.12</v>
      </c>
      <c r="I8168" s="25" t="s">
        <v>41266</v>
      </c>
      <c r="K8168" s="25" t="s">
        <v>27623</v>
      </c>
      <c r="M8168" s="24" t="s">
        <v>29090</v>
      </c>
      <c r="P8168" s="24" t="s">
        <v>29091</v>
      </c>
    </row>
    <row r="8169" spans="1:34" ht="27.6" x14ac:dyDescent="0.25">
      <c r="A8169" s="6">
        <v>8176</v>
      </c>
      <c r="B8169" s="24" t="s">
        <v>29092</v>
      </c>
      <c r="C8169" s="24" t="s">
        <v>3689</v>
      </c>
      <c r="D8169" s="6" t="str">
        <f>VLOOKUP(C8169,[1]Sheet1!$A:$B,2,0)</f>
        <v>NAB0000023</v>
      </c>
      <c r="E8169" s="24" t="s">
        <v>117</v>
      </c>
      <c r="F8169" s="24" t="s">
        <v>29093</v>
      </c>
      <c r="G8169" s="24" t="s">
        <v>41267</v>
      </c>
      <c r="H8169" s="24">
        <v>698.27</v>
      </c>
      <c r="I8169" s="25" t="s">
        <v>41268</v>
      </c>
      <c r="K8169" s="25" t="s">
        <v>27623</v>
      </c>
      <c r="M8169" s="24" t="s">
        <v>29094</v>
      </c>
      <c r="O8169" s="24">
        <v>1634328</v>
      </c>
      <c r="P8169" s="24" t="s">
        <v>29095</v>
      </c>
      <c r="R8169" s="24">
        <v>1634301</v>
      </c>
    </row>
    <row r="8170" spans="1:34" ht="27.6" x14ac:dyDescent="0.25">
      <c r="A8170" s="6">
        <v>8177</v>
      </c>
      <c r="B8170" s="24" t="s">
        <v>29096</v>
      </c>
      <c r="C8170" s="24" t="s">
        <v>3689</v>
      </c>
      <c r="D8170" s="6" t="str">
        <f>VLOOKUP(C8170,[1]Sheet1!$A:$B,2,0)</f>
        <v>NAB0000023</v>
      </c>
      <c r="E8170" s="24" t="s">
        <v>117</v>
      </c>
      <c r="F8170" s="24" t="s">
        <v>29093</v>
      </c>
      <c r="G8170" s="24" t="s">
        <v>29097</v>
      </c>
      <c r="H8170" s="24">
        <v>79.48</v>
      </c>
      <c r="I8170" s="25" t="s">
        <v>41269</v>
      </c>
      <c r="K8170" s="25" t="s">
        <v>27623</v>
      </c>
      <c r="M8170" s="24" t="s">
        <v>29094</v>
      </c>
      <c r="O8170" s="24">
        <v>1634328</v>
      </c>
      <c r="P8170" s="24" t="s">
        <v>29095</v>
      </c>
      <c r="R8170" s="24">
        <v>1634301</v>
      </c>
    </row>
    <row r="8171" spans="1:34" ht="27.6" x14ac:dyDescent="0.25">
      <c r="A8171" s="6">
        <v>8178</v>
      </c>
      <c r="B8171" s="24" t="s">
        <v>29098</v>
      </c>
      <c r="C8171" s="24" t="s">
        <v>3689</v>
      </c>
      <c r="D8171" s="6" t="str">
        <f>VLOOKUP(C8171,[1]Sheet1!$A:$B,2,0)</f>
        <v>NAB0000023</v>
      </c>
      <c r="E8171" s="24" t="s">
        <v>117</v>
      </c>
      <c r="F8171" s="24" t="s">
        <v>29093</v>
      </c>
      <c r="G8171" s="24" t="s">
        <v>41270</v>
      </c>
      <c r="H8171" s="24">
        <v>56.45</v>
      </c>
      <c r="I8171" s="25" t="s">
        <v>41268</v>
      </c>
      <c r="K8171" s="25" t="s">
        <v>27623</v>
      </c>
      <c r="M8171" s="24" t="s">
        <v>29094</v>
      </c>
      <c r="O8171" s="24">
        <v>1634328</v>
      </c>
      <c r="P8171" s="24" t="s">
        <v>29095</v>
      </c>
      <c r="R8171" s="24">
        <v>1634301</v>
      </c>
    </row>
    <row r="8172" spans="1:34" ht="27.6" x14ac:dyDescent="0.25">
      <c r="A8172" s="6">
        <v>8179</v>
      </c>
      <c r="B8172" s="24" t="s">
        <v>29099</v>
      </c>
      <c r="C8172" s="24" t="s">
        <v>3689</v>
      </c>
      <c r="D8172" s="6" t="str">
        <f>VLOOKUP(C8172,[1]Sheet1!$A:$B,2,0)</f>
        <v>NAB0000023</v>
      </c>
      <c r="E8172" s="24" t="s">
        <v>117</v>
      </c>
      <c r="F8172" s="24" t="s">
        <v>28519</v>
      </c>
      <c r="G8172" s="24" t="s">
        <v>29100</v>
      </c>
      <c r="H8172" s="24">
        <v>653.29</v>
      </c>
      <c r="I8172" s="25" t="s">
        <v>41271</v>
      </c>
      <c r="K8172" s="25" t="s">
        <v>27623</v>
      </c>
      <c r="M8172" s="24" t="s">
        <v>5666</v>
      </c>
      <c r="P8172" s="24" t="s">
        <v>29101</v>
      </c>
      <c r="S8172" s="24" t="s">
        <v>29102</v>
      </c>
    </row>
    <row r="8173" spans="1:34" ht="27.6" x14ac:dyDescent="0.25">
      <c r="A8173" s="6">
        <v>8180</v>
      </c>
      <c r="B8173" s="24" t="s">
        <v>29103</v>
      </c>
      <c r="C8173" s="24" t="s">
        <v>3689</v>
      </c>
      <c r="D8173" s="6" t="str">
        <f>VLOOKUP(C8173,[1]Sheet1!$A:$B,2,0)</f>
        <v>NAB0000023</v>
      </c>
      <c r="E8173" s="24" t="s">
        <v>117</v>
      </c>
      <c r="F8173" s="24" t="s">
        <v>28519</v>
      </c>
      <c r="G8173" s="24" t="s">
        <v>29104</v>
      </c>
      <c r="H8173" s="24">
        <v>609.05999999999995</v>
      </c>
      <c r="I8173" s="25" t="s">
        <v>41272</v>
      </c>
      <c r="K8173" s="25" t="s">
        <v>27623</v>
      </c>
      <c r="M8173" s="24" t="s">
        <v>5666</v>
      </c>
      <c r="P8173" s="24" t="s">
        <v>29101</v>
      </c>
      <c r="S8173" s="24" t="s">
        <v>29105</v>
      </c>
    </row>
    <row r="8174" spans="1:34" ht="27.6" x14ac:dyDescent="0.25">
      <c r="A8174" s="6">
        <v>8181</v>
      </c>
      <c r="B8174" s="24" t="s">
        <v>29106</v>
      </c>
      <c r="C8174" s="24" t="s">
        <v>3689</v>
      </c>
      <c r="D8174" s="6" t="str">
        <f>VLOOKUP(C8174,[1]Sheet1!$A:$B,2,0)</f>
        <v>NAB0000023</v>
      </c>
      <c r="E8174" s="24" t="s">
        <v>117</v>
      </c>
      <c r="F8174" s="24" t="s">
        <v>29107</v>
      </c>
      <c r="G8174" s="24" t="s">
        <v>29108</v>
      </c>
      <c r="H8174" s="24">
        <v>46.07</v>
      </c>
      <c r="I8174" s="25" t="s">
        <v>41273</v>
      </c>
      <c r="K8174" s="25" t="s">
        <v>27623</v>
      </c>
      <c r="M8174" s="24" t="s">
        <v>29109</v>
      </c>
      <c r="P8174" s="24" t="s">
        <v>29110</v>
      </c>
    </row>
    <row r="8175" spans="1:34" ht="27.6" x14ac:dyDescent="0.25">
      <c r="A8175" s="6">
        <v>8182</v>
      </c>
      <c r="B8175" s="24" t="s">
        <v>29111</v>
      </c>
      <c r="C8175" s="24" t="s">
        <v>3689</v>
      </c>
      <c r="D8175" s="6" t="str">
        <f>VLOOKUP(C8175,[1]Sheet1!$A:$B,2,0)</f>
        <v>NAB0000023</v>
      </c>
      <c r="E8175" s="24" t="s">
        <v>117</v>
      </c>
      <c r="F8175" s="24" t="s">
        <v>29107</v>
      </c>
      <c r="G8175" s="24" t="s">
        <v>29112</v>
      </c>
      <c r="H8175" s="24">
        <v>59.59</v>
      </c>
      <c r="I8175" s="25" t="s">
        <v>41274</v>
      </c>
      <c r="K8175" s="25" t="s">
        <v>27623</v>
      </c>
      <c r="M8175" s="24" t="s">
        <v>20393</v>
      </c>
      <c r="O8175" s="24">
        <v>101576</v>
      </c>
      <c r="P8175" s="24" t="s">
        <v>29109</v>
      </c>
      <c r="R8175" s="24">
        <v>6846023</v>
      </c>
    </row>
    <row r="8176" spans="1:34" ht="27.6" x14ac:dyDescent="0.25">
      <c r="A8176" s="6">
        <v>8183</v>
      </c>
      <c r="B8176" s="24" t="s">
        <v>29113</v>
      </c>
      <c r="C8176" s="24" t="s">
        <v>3689</v>
      </c>
      <c r="D8176" s="6" t="str">
        <f>VLOOKUP(C8176,[1]Sheet1!$A:$B,2,0)</f>
        <v>NAB0000023</v>
      </c>
      <c r="E8176" s="24" t="s">
        <v>117</v>
      </c>
      <c r="F8176" s="24" t="s">
        <v>29107</v>
      </c>
      <c r="G8176" s="24" t="s">
        <v>29114</v>
      </c>
      <c r="H8176" s="24">
        <v>61.01</v>
      </c>
      <c r="I8176" s="25" t="s">
        <v>41275</v>
      </c>
      <c r="K8176" s="25" t="s">
        <v>27623</v>
      </c>
      <c r="M8176" s="24" t="s">
        <v>29115</v>
      </c>
    </row>
    <row r="8177" spans="1:13" ht="27.6" x14ac:dyDescent="0.25">
      <c r="A8177" s="6">
        <v>8184</v>
      </c>
      <c r="B8177" s="24" t="s">
        <v>29116</v>
      </c>
      <c r="C8177" s="24" t="s">
        <v>3689</v>
      </c>
      <c r="D8177" s="6" t="str">
        <f>VLOOKUP(C8177,[1]Sheet1!$A:$B,2,0)</f>
        <v>NAB0000023</v>
      </c>
      <c r="E8177" s="24" t="s">
        <v>117</v>
      </c>
      <c r="F8177" s="24" t="s">
        <v>29107</v>
      </c>
      <c r="G8177" s="24" t="s">
        <v>29117</v>
      </c>
      <c r="H8177" s="24">
        <v>67.78</v>
      </c>
      <c r="I8177" s="25" t="s">
        <v>41276</v>
      </c>
      <c r="K8177" s="25" t="s">
        <v>27623</v>
      </c>
      <c r="M8177" s="24" t="s">
        <v>29118</v>
      </c>
    </row>
    <row r="8178" spans="1:13" ht="27.6" x14ac:dyDescent="0.25">
      <c r="A8178" s="6">
        <v>8185</v>
      </c>
      <c r="B8178" s="24" t="s">
        <v>29119</v>
      </c>
      <c r="C8178" s="24" t="s">
        <v>3689</v>
      </c>
      <c r="D8178" s="6" t="str">
        <f>VLOOKUP(C8178,[1]Sheet1!$A:$B,2,0)</f>
        <v>NAB0000023</v>
      </c>
      <c r="E8178" s="24" t="s">
        <v>117</v>
      </c>
      <c r="F8178" s="24" t="s">
        <v>29107</v>
      </c>
      <c r="G8178" s="24" t="s">
        <v>29120</v>
      </c>
      <c r="H8178" s="24">
        <v>59.77</v>
      </c>
      <c r="I8178" s="25" t="s">
        <v>41276</v>
      </c>
      <c r="K8178" s="25" t="s">
        <v>27623</v>
      </c>
      <c r="M8178" s="24" t="s">
        <v>29121</v>
      </c>
    </row>
    <row r="8179" spans="1:13" ht="27.6" x14ac:dyDescent="0.25">
      <c r="A8179" s="6">
        <v>8186</v>
      </c>
      <c r="B8179" s="24" t="s">
        <v>29122</v>
      </c>
      <c r="C8179" s="24" t="s">
        <v>3689</v>
      </c>
      <c r="D8179" s="6" t="str">
        <f>VLOOKUP(C8179,[1]Sheet1!$A:$B,2,0)</f>
        <v>NAB0000023</v>
      </c>
      <c r="E8179" s="24" t="s">
        <v>117</v>
      </c>
      <c r="F8179" s="24" t="s">
        <v>29107</v>
      </c>
      <c r="G8179" s="24" t="s">
        <v>29123</v>
      </c>
      <c r="H8179" s="24">
        <v>61.3</v>
      </c>
      <c r="I8179" s="25" t="s">
        <v>41277</v>
      </c>
      <c r="K8179" s="25" t="s">
        <v>27623</v>
      </c>
      <c r="M8179" s="24" t="s">
        <v>29124</v>
      </c>
    </row>
    <row r="8180" spans="1:13" ht="27.6" x14ac:dyDescent="0.25">
      <c r="A8180" s="6">
        <v>8187</v>
      </c>
      <c r="B8180" s="24" t="s">
        <v>29125</v>
      </c>
      <c r="C8180" s="24" t="s">
        <v>3689</v>
      </c>
      <c r="D8180" s="6" t="str">
        <f>VLOOKUP(C8180,[1]Sheet1!$A:$B,2,0)</f>
        <v>NAB0000023</v>
      </c>
      <c r="E8180" s="24" t="s">
        <v>117</v>
      </c>
      <c r="F8180" s="24" t="s">
        <v>29126</v>
      </c>
      <c r="G8180" s="24" t="s">
        <v>41278</v>
      </c>
      <c r="H8180" s="24">
        <v>101.67</v>
      </c>
      <c r="I8180" s="25" t="s">
        <v>41279</v>
      </c>
      <c r="K8180" s="25" t="s">
        <v>27623</v>
      </c>
      <c r="M8180" s="24" t="s">
        <v>29127</v>
      </c>
    </row>
    <row r="8181" spans="1:13" ht="27.6" x14ac:dyDescent="0.25">
      <c r="A8181" s="6">
        <v>8188</v>
      </c>
      <c r="B8181" s="24" t="s">
        <v>29128</v>
      </c>
      <c r="C8181" s="24" t="s">
        <v>3689</v>
      </c>
      <c r="D8181" s="6" t="str">
        <f>VLOOKUP(C8181,[1]Sheet1!$A:$B,2,0)</f>
        <v>NAB0000023</v>
      </c>
      <c r="E8181" s="24" t="s">
        <v>117</v>
      </c>
      <c r="F8181" s="24" t="s">
        <v>29126</v>
      </c>
      <c r="G8181" s="24" t="s">
        <v>41280</v>
      </c>
      <c r="H8181" s="24">
        <v>98.48</v>
      </c>
      <c r="I8181" s="25" t="s">
        <v>41281</v>
      </c>
      <c r="K8181" s="25" t="s">
        <v>27623</v>
      </c>
      <c r="M8181" s="24" t="s">
        <v>29129</v>
      </c>
    </row>
    <row r="8182" spans="1:13" ht="27.6" x14ac:dyDescent="0.25">
      <c r="A8182" s="6">
        <v>8189</v>
      </c>
      <c r="B8182" s="24" t="s">
        <v>29130</v>
      </c>
      <c r="C8182" s="24" t="s">
        <v>3689</v>
      </c>
      <c r="D8182" s="6" t="str">
        <f>VLOOKUP(C8182,[1]Sheet1!$A:$B,2,0)</f>
        <v>NAB0000023</v>
      </c>
      <c r="E8182" s="24" t="s">
        <v>117</v>
      </c>
      <c r="F8182" s="24" t="s">
        <v>29126</v>
      </c>
      <c r="G8182" s="24" t="s">
        <v>29131</v>
      </c>
      <c r="H8182" s="24">
        <v>63.59</v>
      </c>
      <c r="I8182" s="25" t="s">
        <v>41282</v>
      </c>
      <c r="K8182" s="25" t="s">
        <v>27623</v>
      </c>
      <c r="M8182" s="24" t="s">
        <v>29132</v>
      </c>
    </row>
    <row r="8183" spans="1:13" ht="27.6" x14ac:dyDescent="0.25">
      <c r="A8183" s="6">
        <v>8190</v>
      </c>
      <c r="B8183" s="24" t="s">
        <v>29133</v>
      </c>
      <c r="C8183" s="24" t="s">
        <v>3689</v>
      </c>
      <c r="D8183" s="6" t="str">
        <f>VLOOKUP(C8183,[1]Sheet1!$A:$B,2,0)</f>
        <v>NAB0000023</v>
      </c>
      <c r="E8183" s="24" t="s">
        <v>117</v>
      </c>
      <c r="F8183" s="24" t="s">
        <v>29126</v>
      </c>
      <c r="G8183" s="24" t="s">
        <v>29134</v>
      </c>
      <c r="H8183" s="24">
        <v>37.99</v>
      </c>
      <c r="I8183" s="25" t="s">
        <v>41283</v>
      </c>
      <c r="K8183" s="25" t="s">
        <v>27623</v>
      </c>
      <c r="M8183" s="24" t="s">
        <v>29135</v>
      </c>
    </row>
    <row r="8184" spans="1:13" ht="27.6" x14ac:dyDescent="0.25">
      <c r="A8184" s="6">
        <v>8191</v>
      </c>
      <c r="B8184" s="24" t="s">
        <v>29136</v>
      </c>
      <c r="C8184" s="24" t="s">
        <v>3689</v>
      </c>
      <c r="D8184" s="6" t="str">
        <f>VLOOKUP(C8184,[1]Sheet1!$A:$B,2,0)</f>
        <v>NAB0000023</v>
      </c>
      <c r="E8184" s="24" t="s">
        <v>117</v>
      </c>
      <c r="F8184" s="24" t="s">
        <v>29126</v>
      </c>
      <c r="G8184" s="24" t="s">
        <v>41284</v>
      </c>
      <c r="H8184" s="24">
        <v>72.22</v>
      </c>
      <c r="I8184" s="25" t="s">
        <v>41282</v>
      </c>
      <c r="K8184" s="25" t="s">
        <v>27623</v>
      </c>
      <c r="M8184" s="24" t="s">
        <v>24603</v>
      </c>
    </row>
    <row r="8185" spans="1:13" ht="27.6" x14ac:dyDescent="0.25">
      <c r="A8185" s="6">
        <v>8192</v>
      </c>
      <c r="B8185" s="24" t="s">
        <v>29137</v>
      </c>
      <c r="C8185" s="24" t="s">
        <v>3689</v>
      </c>
      <c r="D8185" s="6" t="str">
        <f>VLOOKUP(C8185,[1]Sheet1!$A:$B,2,0)</f>
        <v>NAB0000023</v>
      </c>
      <c r="E8185" s="24" t="s">
        <v>117</v>
      </c>
      <c r="F8185" s="24" t="s">
        <v>29126</v>
      </c>
      <c r="G8185" s="24" t="s">
        <v>41285</v>
      </c>
      <c r="H8185" s="24">
        <v>32.32</v>
      </c>
      <c r="I8185" s="25" t="s">
        <v>41286</v>
      </c>
      <c r="K8185" s="25" t="s">
        <v>27623</v>
      </c>
      <c r="M8185" s="24" t="s">
        <v>29138</v>
      </c>
    </row>
    <row r="8186" spans="1:13" ht="27.6" x14ac:dyDescent="0.25">
      <c r="A8186" s="6">
        <v>8193</v>
      </c>
      <c r="B8186" s="24" t="s">
        <v>29139</v>
      </c>
      <c r="C8186" s="24" t="s">
        <v>3689</v>
      </c>
      <c r="D8186" s="6" t="str">
        <f>VLOOKUP(C8186,[1]Sheet1!$A:$B,2,0)</f>
        <v>NAB0000023</v>
      </c>
      <c r="E8186" s="24" t="s">
        <v>117</v>
      </c>
      <c r="F8186" s="24" t="s">
        <v>29126</v>
      </c>
      <c r="G8186" s="24" t="s">
        <v>29140</v>
      </c>
      <c r="H8186" s="24">
        <v>54.27</v>
      </c>
      <c r="I8186" s="25" t="s">
        <v>41287</v>
      </c>
      <c r="K8186" s="25" t="s">
        <v>27623</v>
      </c>
      <c r="M8186" s="24" t="s">
        <v>6780</v>
      </c>
    </row>
    <row r="8187" spans="1:13" ht="27.6" x14ac:dyDescent="0.25">
      <c r="A8187" s="6">
        <v>8194</v>
      </c>
      <c r="B8187" s="24" t="s">
        <v>29141</v>
      </c>
      <c r="C8187" s="24" t="s">
        <v>3689</v>
      </c>
      <c r="D8187" s="6" t="str">
        <f>VLOOKUP(C8187,[1]Sheet1!$A:$B,2,0)</f>
        <v>NAB0000023</v>
      </c>
      <c r="E8187" s="24" t="s">
        <v>117</v>
      </c>
      <c r="F8187" s="24" t="s">
        <v>29126</v>
      </c>
      <c r="G8187" s="24" t="s">
        <v>29142</v>
      </c>
      <c r="H8187" s="24">
        <v>63.02</v>
      </c>
      <c r="I8187" s="25" t="s">
        <v>41288</v>
      </c>
      <c r="K8187" s="25" t="s">
        <v>27623</v>
      </c>
      <c r="M8187" s="24" t="s">
        <v>24591</v>
      </c>
    </row>
    <row r="8188" spans="1:13" ht="27.6" x14ac:dyDescent="0.25">
      <c r="A8188" s="6">
        <v>8195</v>
      </c>
      <c r="B8188" s="24" t="s">
        <v>29143</v>
      </c>
      <c r="C8188" s="24" t="s">
        <v>3689</v>
      </c>
      <c r="D8188" s="6" t="str">
        <f>VLOOKUP(C8188,[1]Sheet1!$A:$B,2,0)</f>
        <v>NAB0000023</v>
      </c>
      <c r="E8188" s="24" t="s">
        <v>117</v>
      </c>
      <c r="F8188" s="24" t="s">
        <v>29126</v>
      </c>
      <c r="G8188" s="24" t="s">
        <v>29144</v>
      </c>
      <c r="H8188" s="24">
        <v>72.430000000000007</v>
      </c>
      <c r="I8188" s="25" t="s">
        <v>41282</v>
      </c>
      <c r="K8188" s="25" t="s">
        <v>27623</v>
      </c>
      <c r="M8188" s="24" t="s">
        <v>24575</v>
      </c>
    </row>
    <row r="8189" spans="1:13" ht="27.6" x14ac:dyDescent="0.25">
      <c r="A8189" s="6">
        <v>8196</v>
      </c>
      <c r="B8189" s="24" t="s">
        <v>29145</v>
      </c>
      <c r="C8189" s="24" t="s">
        <v>3689</v>
      </c>
      <c r="D8189" s="6" t="str">
        <f>VLOOKUP(C8189,[1]Sheet1!$A:$B,2,0)</f>
        <v>NAB0000023</v>
      </c>
      <c r="E8189" s="24" t="s">
        <v>117</v>
      </c>
      <c r="F8189" s="24" t="s">
        <v>29126</v>
      </c>
      <c r="G8189" s="24" t="s">
        <v>29146</v>
      </c>
      <c r="H8189" s="24">
        <v>36.630000000000003</v>
      </c>
      <c r="I8189" s="25" t="s">
        <v>41289</v>
      </c>
      <c r="K8189" s="25" t="s">
        <v>27623</v>
      </c>
      <c r="M8189" s="24" t="s">
        <v>29147</v>
      </c>
    </row>
    <row r="8190" spans="1:13" ht="27.6" x14ac:dyDescent="0.25">
      <c r="A8190" s="6">
        <v>8197</v>
      </c>
      <c r="B8190" s="24" t="s">
        <v>29148</v>
      </c>
      <c r="C8190" s="24" t="s">
        <v>3689</v>
      </c>
      <c r="D8190" s="6" t="str">
        <f>VLOOKUP(C8190,[1]Sheet1!$A:$B,2,0)</f>
        <v>NAB0000023</v>
      </c>
      <c r="E8190" s="24" t="s">
        <v>117</v>
      </c>
      <c r="F8190" s="24" t="s">
        <v>29126</v>
      </c>
      <c r="G8190" s="24" t="s">
        <v>29149</v>
      </c>
      <c r="H8190" s="24">
        <v>31.41</v>
      </c>
      <c r="I8190" s="25" t="s">
        <v>41290</v>
      </c>
      <c r="K8190" s="25" t="s">
        <v>27623</v>
      </c>
      <c r="M8190" s="24" t="s">
        <v>29150</v>
      </c>
    </row>
    <row r="8191" spans="1:13" ht="27.6" x14ac:dyDescent="0.25">
      <c r="A8191" s="6">
        <v>8198</v>
      </c>
      <c r="B8191" s="24" t="s">
        <v>29151</v>
      </c>
      <c r="C8191" s="24" t="s">
        <v>3689</v>
      </c>
      <c r="D8191" s="6" t="str">
        <f>VLOOKUP(C8191,[1]Sheet1!$A:$B,2,0)</f>
        <v>NAB0000023</v>
      </c>
      <c r="E8191" s="24" t="s">
        <v>117</v>
      </c>
      <c r="F8191" s="24" t="s">
        <v>29126</v>
      </c>
      <c r="G8191" s="24" t="s">
        <v>29152</v>
      </c>
      <c r="H8191" s="24">
        <v>51.13</v>
      </c>
      <c r="I8191" s="25" t="s">
        <v>41291</v>
      </c>
      <c r="K8191" s="25" t="s">
        <v>27623</v>
      </c>
      <c r="M8191" s="24" t="s">
        <v>29153</v>
      </c>
    </row>
    <row r="8192" spans="1:13" ht="27.6" x14ac:dyDescent="0.25">
      <c r="A8192" s="6">
        <v>8199</v>
      </c>
      <c r="B8192" s="24" t="s">
        <v>29154</v>
      </c>
      <c r="C8192" s="24" t="s">
        <v>3689</v>
      </c>
      <c r="D8192" s="6" t="str">
        <f>VLOOKUP(C8192,[1]Sheet1!$A:$B,2,0)</f>
        <v>NAB0000023</v>
      </c>
      <c r="E8192" s="24" t="s">
        <v>117</v>
      </c>
      <c r="F8192" s="24" t="s">
        <v>29126</v>
      </c>
      <c r="G8192" s="24" t="s">
        <v>29155</v>
      </c>
      <c r="H8192" s="24">
        <v>55.93</v>
      </c>
      <c r="I8192" s="25" t="s">
        <v>41292</v>
      </c>
      <c r="K8192" s="25" t="s">
        <v>27623</v>
      </c>
      <c r="M8192" s="24" t="s">
        <v>29156</v>
      </c>
    </row>
    <row r="8193" spans="1:16" ht="27.6" x14ac:dyDescent="0.25">
      <c r="A8193" s="6">
        <v>8200</v>
      </c>
      <c r="B8193" s="24" t="s">
        <v>29157</v>
      </c>
      <c r="C8193" s="24" t="s">
        <v>3689</v>
      </c>
      <c r="D8193" s="6" t="str">
        <f>VLOOKUP(C8193,[1]Sheet1!$A:$B,2,0)</f>
        <v>NAB0000023</v>
      </c>
      <c r="E8193" s="24" t="s">
        <v>117</v>
      </c>
      <c r="F8193" s="24" t="s">
        <v>29126</v>
      </c>
      <c r="G8193" s="24" t="s">
        <v>29158</v>
      </c>
      <c r="H8193" s="24">
        <v>62.51</v>
      </c>
      <c r="I8193" s="25" t="s">
        <v>41293</v>
      </c>
      <c r="K8193" s="25" t="s">
        <v>27623</v>
      </c>
      <c r="M8193" s="24" t="s">
        <v>29159</v>
      </c>
      <c r="P8193" s="24" t="s">
        <v>29160</v>
      </c>
    </row>
    <row r="8194" spans="1:16" ht="27.6" x14ac:dyDescent="0.25">
      <c r="A8194" s="6">
        <v>8201</v>
      </c>
      <c r="B8194" s="24" t="s">
        <v>29161</v>
      </c>
      <c r="C8194" s="24" t="s">
        <v>3689</v>
      </c>
      <c r="D8194" s="6" t="str">
        <f>VLOOKUP(C8194,[1]Sheet1!$A:$B,2,0)</f>
        <v>NAB0000023</v>
      </c>
      <c r="E8194" s="24" t="s">
        <v>117</v>
      </c>
      <c r="F8194" s="24" t="s">
        <v>29126</v>
      </c>
      <c r="G8194" s="24" t="s">
        <v>29162</v>
      </c>
      <c r="H8194" s="24">
        <v>90.73</v>
      </c>
      <c r="I8194" s="25" t="s">
        <v>41291</v>
      </c>
      <c r="K8194" s="25" t="s">
        <v>27623</v>
      </c>
      <c r="M8194" s="24" t="s">
        <v>29163</v>
      </c>
    </row>
    <row r="8195" spans="1:16" ht="27.6" x14ac:dyDescent="0.25">
      <c r="A8195" s="6">
        <v>8202</v>
      </c>
      <c r="B8195" s="24" t="s">
        <v>29164</v>
      </c>
      <c r="C8195" s="24" t="s">
        <v>3689</v>
      </c>
      <c r="D8195" s="6" t="str">
        <f>VLOOKUP(C8195,[1]Sheet1!$A:$B,2,0)</f>
        <v>NAB0000023</v>
      </c>
      <c r="E8195" s="24" t="s">
        <v>117</v>
      </c>
      <c r="F8195" s="24" t="s">
        <v>29126</v>
      </c>
      <c r="G8195" s="24" t="s">
        <v>29165</v>
      </c>
      <c r="H8195" s="24">
        <v>91.08</v>
      </c>
      <c r="I8195" s="25" t="s">
        <v>41294</v>
      </c>
      <c r="K8195" s="25" t="s">
        <v>27623</v>
      </c>
      <c r="M8195" s="24" t="s">
        <v>24601</v>
      </c>
    </row>
    <row r="8196" spans="1:16" ht="27.6" x14ac:dyDescent="0.25">
      <c r="A8196" s="6">
        <v>8203</v>
      </c>
      <c r="B8196" s="24" t="s">
        <v>29166</v>
      </c>
      <c r="C8196" s="24" t="s">
        <v>3689</v>
      </c>
      <c r="D8196" s="6" t="str">
        <f>VLOOKUP(C8196,[1]Sheet1!$A:$B,2,0)</f>
        <v>NAB0000023</v>
      </c>
      <c r="E8196" s="24" t="s">
        <v>117</v>
      </c>
      <c r="F8196" s="24" t="s">
        <v>29126</v>
      </c>
      <c r="G8196" s="24" t="s">
        <v>29167</v>
      </c>
      <c r="H8196" s="24">
        <v>27.38</v>
      </c>
      <c r="I8196" s="25" t="s">
        <v>41295</v>
      </c>
      <c r="K8196" s="25" t="s">
        <v>27623</v>
      </c>
      <c r="M8196" s="24" t="s">
        <v>29168</v>
      </c>
    </row>
    <row r="8197" spans="1:16" ht="27.6" x14ac:dyDescent="0.25">
      <c r="A8197" s="6">
        <v>8204</v>
      </c>
      <c r="B8197" s="24" t="s">
        <v>29169</v>
      </c>
      <c r="C8197" s="24" t="s">
        <v>3689</v>
      </c>
      <c r="D8197" s="6" t="str">
        <f>VLOOKUP(C8197,[1]Sheet1!$A:$B,2,0)</f>
        <v>NAB0000023</v>
      </c>
      <c r="E8197" s="24" t="s">
        <v>117</v>
      </c>
      <c r="F8197" s="24" t="s">
        <v>29126</v>
      </c>
      <c r="G8197" s="24" t="s">
        <v>29170</v>
      </c>
      <c r="H8197" s="24">
        <v>40.950000000000003</v>
      </c>
      <c r="I8197" s="25" t="s">
        <v>41296</v>
      </c>
      <c r="K8197" s="25" t="s">
        <v>27623</v>
      </c>
      <c r="M8197" s="24" t="s">
        <v>29171</v>
      </c>
    </row>
    <row r="8198" spans="1:16" ht="27.6" x14ac:dyDescent="0.25">
      <c r="A8198" s="6">
        <v>8205</v>
      </c>
      <c r="B8198" s="24" t="s">
        <v>29172</v>
      </c>
      <c r="C8198" s="24" t="s">
        <v>3689</v>
      </c>
      <c r="D8198" s="6" t="str">
        <f>VLOOKUP(C8198,[1]Sheet1!$A:$B,2,0)</f>
        <v>NAB0000023</v>
      </c>
      <c r="E8198" s="24" t="s">
        <v>117</v>
      </c>
      <c r="F8198" s="24" t="s">
        <v>29173</v>
      </c>
      <c r="G8198" s="24" t="s">
        <v>41297</v>
      </c>
      <c r="H8198" s="24">
        <v>30.88</v>
      </c>
      <c r="I8198" s="25" t="s">
        <v>41298</v>
      </c>
      <c r="K8198" s="25" t="s">
        <v>27623</v>
      </c>
      <c r="M8198" s="24" t="s">
        <v>29174</v>
      </c>
    </row>
    <row r="8199" spans="1:16" ht="27.6" x14ac:dyDescent="0.25">
      <c r="A8199" s="6">
        <v>8206</v>
      </c>
      <c r="B8199" s="24" t="s">
        <v>29175</v>
      </c>
      <c r="C8199" s="24" t="s">
        <v>3689</v>
      </c>
      <c r="D8199" s="6" t="str">
        <f>VLOOKUP(C8199,[1]Sheet1!$A:$B,2,0)</f>
        <v>NAB0000023</v>
      </c>
      <c r="E8199" s="24" t="s">
        <v>117</v>
      </c>
      <c r="F8199" s="24" t="s">
        <v>29173</v>
      </c>
      <c r="G8199" s="24" t="s">
        <v>41299</v>
      </c>
      <c r="H8199" s="24">
        <v>31.7</v>
      </c>
      <c r="I8199" s="25" t="s">
        <v>41300</v>
      </c>
      <c r="K8199" s="25" t="s">
        <v>27623</v>
      </c>
      <c r="M8199" s="24" t="s">
        <v>29176</v>
      </c>
    </row>
    <row r="8200" spans="1:16" ht="27.6" x14ac:dyDescent="0.25">
      <c r="A8200" s="6">
        <v>8207</v>
      </c>
      <c r="B8200" s="24" t="s">
        <v>29177</v>
      </c>
      <c r="C8200" s="24" t="s">
        <v>3689</v>
      </c>
      <c r="D8200" s="6" t="str">
        <f>VLOOKUP(C8200,[1]Sheet1!$A:$B,2,0)</f>
        <v>NAB0000023</v>
      </c>
      <c r="E8200" s="24" t="s">
        <v>117</v>
      </c>
      <c r="F8200" s="24" t="s">
        <v>29173</v>
      </c>
      <c r="G8200" s="24" t="s">
        <v>29178</v>
      </c>
      <c r="H8200" s="24">
        <v>31.48</v>
      </c>
      <c r="I8200" s="25" t="s">
        <v>41300</v>
      </c>
      <c r="K8200" s="25" t="s">
        <v>27623</v>
      </c>
      <c r="M8200" s="24" t="s">
        <v>29179</v>
      </c>
    </row>
    <row r="8201" spans="1:16" ht="27.6" x14ac:dyDescent="0.25">
      <c r="A8201" s="6">
        <v>8208</v>
      </c>
      <c r="B8201" s="24" t="s">
        <v>29180</v>
      </c>
      <c r="C8201" s="24" t="s">
        <v>3689</v>
      </c>
      <c r="D8201" s="6" t="str">
        <f>VLOOKUP(C8201,[1]Sheet1!$A:$B,2,0)</f>
        <v>NAB0000023</v>
      </c>
      <c r="E8201" s="24" t="s">
        <v>117</v>
      </c>
      <c r="F8201" s="24" t="s">
        <v>29173</v>
      </c>
      <c r="G8201" s="24" t="s">
        <v>29181</v>
      </c>
      <c r="H8201" s="24">
        <v>26.02</v>
      </c>
      <c r="I8201" s="25" t="s">
        <v>41301</v>
      </c>
      <c r="K8201" s="25" t="s">
        <v>27623</v>
      </c>
      <c r="M8201" s="24" t="s">
        <v>29182</v>
      </c>
    </row>
    <row r="8202" spans="1:16" ht="27.6" x14ac:dyDescent="0.25">
      <c r="A8202" s="6">
        <v>8209</v>
      </c>
      <c r="B8202" s="24" t="s">
        <v>29183</v>
      </c>
      <c r="C8202" s="24" t="s">
        <v>3689</v>
      </c>
      <c r="D8202" s="6" t="str">
        <f>VLOOKUP(C8202,[1]Sheet1!$A:$B,2,0)</f>
        <v>NAB0000023</v>
      </c>
      <c r="E8202" s="24" t="s">
        <v>117</v>
      </c>
      <c r="F8202" s="24" t="s">
        <v>29173</v>
      </c>
      <c r="G8202" s="24" t="s">
        <v>41302</v>
      </c>
      <c r="H8202" s="24">
        <v>29.98</v>
      </c>
      <c r="I8202" s="25" t="s">
        <v>41303</v>
      </c>
      <c r="K8202" s="25" t="s">
        <v>27623</v>
      </c>
      <c r="M8202" s="24" t="s">
        <v>29184</v>
      </c>
    </row>
    <row r="8203" spans="1:16" ht="27.6" x14ac:dyDescent="0.25">
      <c r="A8203" s="6">
        <v>8210</v>
      </c>
      <c r="B8203" s="24" t="s">
        <v>29185</v>
      </c>
      <c r="C8203" s="24" t="s">
        <v>3689</v>
      </c>
      <c r="D8203" s="6" t="str">
        <f>VLOOKUP(C8203,[1]Sheet1!$A:$B,2,0)</f>
        <v>NAB0000023</v>
      </c>
      <c r="E8203" s="24" t="s">
        <v>117</v>
      </c>
      <c r="F8203" s="24" t="s">
        <v>29173</v>
      </c>
      <c r="G8203" s="24" t="s">
        <v>29186</v>
      </c>
      <c r="H8203" s="24">
        <v>29.81</v>
      </c>
      <c r="I8203" s="25" t="s">
        <v>41303</v>
      </c>
      <c r="K8203" s="25" t="s">
        <v>27623</v>
      </c>
      <c r="M8203" s="24" t="s">
        <v>29187</v>
      </c>
    </row>
    <row r="8204" spans="1:16" ht="27.6" x14ac:dyDescent="0.25">
      <c r="A8204" s="6">
        <v>8211</v>
      </c>
      <c r="B8204" s="24" t="s">
        <v>29188</v>
      </c>
      <c r="C8204" s="24" t="s">
        <v>3689</v>
      </c>
      <c r="D8204" s="6" t="str">
        <f>VLOOKUP(C8204,[1]Sheet1!$A:$B,2,0)</f>
        <v>NAB0000023</v>
      </c>
      <c r="E8204" s="24" t="s">
        <v>117</v>
      </c>
      <c r="F8204" s="24" t="s">
        <v>28519</v>
      </c>
      <c r="G8204" s="24" t="s">
        <v>29189</v>
      </c>
      <c r="H8204" s="24">
        <v>29.23</v>
      </c>
      <c r="I8204" s="25" t="s">
        <v>41304</v>
      </c>
      <c r="K8204" s="25" t="s">
        <v>27623</v>
      </c>
      <c r="M8204" s="24" t="s">
        <v>8295</v>
      </c>
    </row>
    <row r="8205" spans="1:16" ht="27.6" x14ac:dyDescent="0.25">
      <c r="A8205" s="6">
        <v>8212</v>
      </c>
      <c r="B8205" s="24" t="s">
        <v>29190</v>
      </c>
      <c r="C8205" s="24" t="s">
        <v>3689</v>
      </c>
      <c r="D8205" s="6" t="str">
        <f>VLOOKUP(C8205,[1]Sheet1!$A:$B,2,0)</f>
        <v>NAB0000023</v>
      </c>
      <c r="E8205" s="24" t="s">
        <v>117</v>
      </c>
      <c r="F8205" s="24" t="s">
        <v>28519</v>
      </c>
      <c r="G8205" s="24" t="s">
        <v>41305</v>
      </c>
      <c r="H8205" s="24">
        <v>74.97</v>
      </c>
      <c r="I8205" s="25" t="s">
        <v>41116</v>
      </c>
      <c r="K8205" s="25" t="s">
        <v>27623</v>
      </c>
      <c r="M8205" s="24" t="s">
        <v>29191</v>
      </c>
    </row>
    <row r="8206" spans="1:16" ht="27.6" x14ac:dyDescent="0.25">
      <c r="A8206" s="6">
        <v>8213</v>
      </c>
      <c r="B8206" s="24" t="s">
        <v>29192</v>
      </c>
      <c r="C8206" s="24" t="s">
        <v>3689</v>
      </c>
      <c r="D8206" s="6" t="str">
        <f>VLOOKUP(C8206,[1]Sheet1!$A:$B,2,0)</f>
        <v>NAB0000023</v>
      </c>
      <c r="E8206" s="24" t="s">
        <v>117</v>
      </c>
      <c r="F8206" s="24" t="s">
        <v>28519</v>
      </c>
      <c r="G8206" s="24" t="s">
        <v>41306</v>
      </c>
      <c r="H8206" s="24">
        <v>75.11</v>
      </c>
      <c r="I8206" s="25" t="s">
        <v>41307</v>
      </c>
      <c r="K8206" s="25" t="s">
        <v>27623</v>
      </c>
      <c r="M8206" s="24" t="s">
        <v>29193</v>
      </c>
      <c r="P8206" s="24" t="s">
        <v>29194</v>
      </c>
    </row>
    <row r="8207" spans="1:16" ht="27.6" x14ac:dyDescent="0.25">
      <c r="A8207" s="6">
        <v>8214</v>
      </c>
      <c r="B8207" s="24" t="s">
        <v>29195</v>
      </c>
      <c r="C8207" s="24" t="s">
        <v>3689</v>
      </c>
      <c r="D8207" s="6" t="str">
        <f>VLOOKUP(C8207,[1]Sheet1!$A:$B,2,0)</f>
        <v>NAB0000023</v>
      </c>
      <c r="E8207" s="24" t="s">
        <v>117</v>
      </c>
      <c r="F8207" s="24" t="s">
        <v>28519</v>
      </c>
      <c r="G8207" s="24" t="s">
        <v>41308</v>
      </c>
      <c r="H8207" s="24">
        <v>158.13999999999999</v>
      </c>
      <c r="I8207" s="25" t="s">
        <v>41309</v>
      </c>
      <c r="K8207" s="25" t="s">
        <v>27623</v>
      </c>
      <c r="M8207" s="24" t="s">
        <v>29196</v>
      </c>
      <c r="P8207" s="24" t="s">
        <v>29197</v>
      </c>
    </row>
    <row r="8208" spans="1:16" ht="27.6" x14ac:dyDescent="0.25">
      <c r="A8208" s="6">
        <v>8215</v>
      </c>
      <c r="B8208" s="24" t="s">
        <v>29198</v>
      </c>
      <c r="C8208" s="24" t="s">
        <v>3689</v>
      </c>
      <c r="D8208" s="6" t="str">
        <f>VLOOKUP(C8208,[1]Sheet1!$A:$B,2,0)</f>
        <v>NAB0000023</v>
      </c>
      <c r="E8208" s="24" t="s">
        <v>117</v>
      </c>
      <c r="F8208" s="24" t="s">
        <v>29199</v>
      </c>
      <c r="G8208" s="24" t="s">
        <v>41310</v>
      </c>
      <c r="H8208" s="24">
        <v>44.67</v>
      </c>
      <c r="I8208" s="25" t="s">
        <v>41311</v>
      </c>
      <c r="K8208" s="25" t="s">
        <v>27623</v>
      </c>
      <c r="M8208" s="24" t="s">
        <v>29200</v>
      </c>
      <c r="P8208" s="24" t="s">
        <v>7664</v>
      </c>
    </row>
    <row r="8209" spans="1:22" ht="27.6" x14ac:dyDescent="0.25">
      <c r="A8209" s="6">
        <v>8216</v>
      </c>
      <c r="B8209" s="24" t="s">
        <v>29201</v>
      </c>
      <c r="C8209" s="24" t="s">
        <v>3689</v>
      </c>
      <c r="D8209" s="6" t="str">
        <f>VLOOKUP(C8209,[1]Sheet1!$A:$B,2,0)</f>
        <v>NAB0000023</v>
      </c>
      <c r="E8209" s="24" t="s">
        <v>613</v>
      </c>
      <c r="F8209" s="24" t="s">
        <v>29057</v>
      </c>
      <c r="G8209" s="24" t="s">
        <v>29202</v>
      </c>
      <c r="H8209" s="24">
        <v>32125</v>
      </c>
      <c r="I8209" s="25">
        <v>42154</v>
      </c>
      <c r="K8209" s="25" t="s">
        <v>27623</v>
      </c>
    </row>
    <row r="8210" spans="1:22" ht="27.6" x14ac:dyDescent="0.25">
      <c r="A8210" s="6">
        <v>8217</v>
      </c>
      <c r="B8210" s="24" t="s">
        <v>29203</v>
      </c>
      <c r="C8210" s="24" t="s">
        <v>3689</v>
      </c>
      <c r="D8210" s="6" t="str">
        <f>VLOOKUP(C8210,[1]Sheet1!$A:$B,2,0)</f>
        <v>NAB0000023</v>
      </c>
      <c r="E8210" s="24" t="s">
        <v>117</v>
      </c>
      <c r="F8210" s="24" t="s">
        <v>29126</v>
      </c>
      <c r="G8210" s="24" t="s">
        <v>29204</v>
      </c>
      <c r="H8210" s="24">
        <v>50.92</v>
      </c>
      <c r="I8210" s="25">
        <v>42429</v>
      </c>
      <c r="K8210" s="25" t="s">
        <v>27623</v>
      </c>
      <c r="M8210" s="24" t="s">
        <v>29205</v>
      </c>
    </row>
    <row r="8211" spans="1:22" ht="41.4" x14ac:dyDescent="0.25">
      <c r="A8211" s="6">
        <v>8218</v>
      </c>
      <c r="B8211" s="24" t="s">
        <v>29206</v>
      </c>
      <c r="C8211" s="24" t="s">
        <v>3689</v>
      </c>
      <c r="D8211" s="6" t="str">
        <f>VLOOKUP(C8211,[1]Sheet1!$A:$B,2,0)</f>
        <v>NAB0000023</v>
      </c>
      <c r="E8211" s="24" t="s">
        <v>182</v>
      </c>
      <c r="F8211" s="24" t="s">
        <v>27889</v>
      </c>
      <c r="G8211" s="24" t="s">
        <v>29207</v>
      </c>
      <c r="H8211" s="24">
        <v>387.42</v>
      </c>
      <c r="I8211" s="25">
        <v>42977</v>
      </c>
      <c r="K8211" s="25" t="s">
        <v>27623</v>
      </c>
      <c r="M8211" s="24" t="s">
        <v>29208</v>
      </c>
      <c r="P8211" s="24" t="s">
        <v>29209</v>
      </c>
      <c r="S8211" s="24" t="s">
        <v>29210</v>
      </c>
    </row>
    <row r="8212" spans="1:22" ht="27.6" x14ac:dyDescent="0.25">
      <c r="A8212" s="6">
        <v>8219</v>
      </c>
      <c r="B8212" s="24" t="s">
        <v>29211</v>
      </c>
      <c r="C8212" s="24" t="s">
        <v>3689</v>
      </c>
      <c r="D8212" s="6" t="str">
        <f>VLOOKUP(C8212,[1]Sheet1!$A:$B,2,0)</f>
        <v>NAB0000023</v>
      </c>
      <c r="E8212" s="24" t="s">
        <v>1</v>
      </c>
      <c r="F8212" s="24" t="s">
        <v>29212</v>
      </c>
      <c r="G8212" s="24" t="s">
        <v>29213</v>
      </c>
      <c r="H8212" s="24">
        <v>25.25</v>
      </c>
      <c r="I8212" s="25">
        <v>41709</v>
      </c>
      <c r="K8212" s="25" t="s">
        <v>27623</v>
      </c>
      <c r="M8212" s="24" t="s">
        <v>29211</v>
      </c>
    </row>
    <row r="8213" spans="1:22" ht="27.6" x14ac:dyDescent="0.25">
      <c r="A8213" s="6">
        <v>8220</v>
      </c>
      <c r="B8213" s="24" t="s">
        <v>29214</v>
      </c>
      <c r="C8213" s="24" t="s">
        <v>3689</v>
      </c>
      <c r="D8213" s="6" t="str">
        <f>VLOOKUP(C8213,[1]Sheet1!$A:$B,2,0)</f>
        <v>NAB0000023</v>
      </c>
      <c r="E8213" s="24" t="s">
        <v>1</v>
      </c>
      <c r="F8213" s="24" t="s">
        <v>29215</v>
      </c>
      <c r="G8213" s="24" t="s">
        <v>41312</v>
      </c>
      <c r="H8213" s="24">
        <v>51.39</v>
      </c>
      <c r="I8213" s="25">
        <v>42457</v>
      </c>
      <c r="K8213" s="25" t="s">
        <v>27623</v>
      </c>
      <c r="M8213" s="24" t="s">
        <v>29214</v>
      </c>
    </row>
    <row r="8214" spans="1:22" ht="55.2" x14ac:dyDescent="0.25">
      <c r="A8214" s="6">
        <v>8221</v>
      </c>
      <c r="B8214" s="24" t="s">
        <v>29216</v>
      </c>
      <c r="C8214" s="24" t="s">
        <v>3689</v>
      </c>
      <c r="D8214" s="6" t="str">
        <f>VLOOKUP(C8214,[1]Sheet1!$A:$B,2,0)</f>
        <v>NAB0000023</v>
      </c>
      <c r="E8214" s="24" t="s">
        <v>1</v>
      </c>
      <c r="F8214" s="24" t="s">
        <v>29217</v>
      </c>
      <c r="G8214" s="24" t="s">
        <v>29218</v>
      </c>
      <c r="H8214" s="24">
        <v>34.85</v>
      </c>
      <c r="I8214" s="25">
        <v>42023</v>
      </c>
      <c r="K8214" s="25" t="s">
        <v>27623</v>
      </c>
      <c r="M8214" s="24" t="s">
        <v>29219</v>
      </c>
      <c r="P8214" s="24" t="s">
        <v>29220</v>
      </c>
    </row>
    <row r="8215" spans="1:22" ht="27.6" x14ac:dyDescent="0.25">
      <c r="A8215" s="6">
        <v>8222</v>
      </c>
      <c r="B8215" s="24" t="s">
        <v>29221</v>
      </c>
      <c r="C8215" s="24" t="s">
        <v>3689</v>
      </c>
      <c r="D8215" s="6" t="str">
        <f>VLOOKUP(C8215,[1]Sheet1!$A:$B,2,0)</f>
        <v>NAB0000023</v>
      </c>
      <c r="E8215" s="24" t="s">
        <v>1</v>
      </c>
      <c r="F8215" s="24" t="s">
        <v>29222</v>
      </c>
      <c r="G8215" s="24" t="s">
        <v>41313</v>
      </c>
      <c r="H8215" s="24">
        <v>37.07</v>
      </c>
      <c r="I8215" s="25">
        <v>42338</v>
      </c>
      <c r="K8215" s="25" t="s">
        <v>27623</v>
      </c>
      <c r="M8215" s="24" t="s">
        <v>29221</v>
      </c>
    </row>
    <row r="8216" spans="1:22" ht="27.6" x14ac:dyDescent="0.25">
      <c r="A8216" s="6">
        <v>8223</v>
      </c>
      <c r="B8216" s="24" t="s">
        <v>29223</v>
      </c>
      <c r="C8216" s="24" t="s">
        <v>3689</v>
      </c>
      <c r="D8216" s="6" t="str">
        <f>VLOOKUP(C8216,[1]Sheet1!$A:$B,2,0)</f>
        <v>NAB0000023</v>
      </c>
      <c r="E8216" s="24" t="s">
        <v>1915</v>
      </c>
      <c r="F8216" s="24" t="s">
        <v>41314</v>
      </c>
      <c r="G8216" s="24" t="s">
        <v>29224</v>
      </c>
      <c r="H8216" s="24">
        <v>795.68</v>
      </c>
      <c r="I8216" s="25">
        <v>42761</v>
      </c>
      <c r="K8216" s="25" t="s">
        <v>27623</v>
      </c>
      <c r="M8216" s="24" t="s">
        <v>29225</v>
      </c>
      <c r="P8216" s="24" t="s">
        <v>41315</v>
      </c>
      <c r="S8216" s="24" t="s">
        <v>29226</v>
      </c>
      <c r="V8216" s="24" t="s">
        <v>29227</v>
      </c>
    </row>
    <row r="8217" spans="1:22" ht="27.6" x14ac:dyDescent="0.25">
      <c r="A8217" s="6">
        <v>8225</v>
      </c>
      <c r="B8217" s="24" t="s">
        <v>29228</v>
      </c>
      <c r="C8217" s="24" t="s">
        <v>3689</v>
      </c>
      <c r="D8217" s="6" t="str">
        <f>VLOOKUP(C8217,[1]Sheet1!$A:$B,2,0)</f>
        <v>NAB0000023</v>
      </c>
      <c r="E8217" s="24" t="s">
        <v>613</v>
      </c>
      <c r="F8217" s="24" t="s">
        <v>29229</v>
      </c>
      <c r="G8217" s="24" t="s">
        <v>29230</v>
      </c>
      <c r="H8217" s="24">
        <v>43.07</v>
      </c>
      <c r="I8217" s="25">
        <v>42093</v>
      </c>
      <c r="K8217" s="25" t="s">
        <v>27623</v>
      </c>
      <c r="M8217" s="24" t="s">
        <v>29228</v>
      </c>
    </row>
    <row r="8218" spans="1:22" ht="27.6" x14ac:dyDescent="0.25">
      <c r="A8218" s="6">
        <v>8226</v>
      </c>
      <c r="B8218" s="24" t="s">
        <v>29231</v>
      </c>
      <c r="C8218" s="24" t="s">
        <v>3689</v>
      </c>
      <c r="D8218" s="6" t="str">
        <f>VLOOKUP(C8218,[1]Sheet1!$A:$B,2,0)</f>
        <v>NAB0000023</v>
      </c>
      <c r="E8218" s="24" t="s">
        <v>613</v>
      </c>
      <c r="F8218" s="24" t="s">
        <v>29229</v>
      </c>
      <c r="G8218" s="24" t="s">
        <v>41316</v>
      </c>
      <c r="H8218" s="24">
        <v>30.46</v>
      </c>
      <c r="I8218" s="25">
        <v>42093</v>
      </c>
      <c r="K8218" s="25" t="s">
        <v>27623</v>
      </c>
      <c r="M8218" s="24" t="s">
        <v>29231</v>
      </c>
    </row>
    <row r="8219" spans="1:22" ht="27.6" x14ac:dyDescent="0.25">
      <c r="A8219" s="6">
        <v>8227</v>
      </c>
      <c r="B8219" s="24" t="s">
        <v>29232</v>
      </c>
      <c r="C8219" s="24" t="s">
        <v>3689</v>
      </c>
      <c r="D8219" s="6" t="str">
        <f>VLOOKUP(C8219,[1]Sheet1!$A:$B,2,0)</f>
        <v>NAB0000023</v>
      </c>
      <c r="E8219" s="24" t="s">
        <v>613</v>
      </c>
      <c r="F8219" s="24" t="s">
        <v>29229</v>
      </c>
      <c r="G8219" s="24" t="s">
        <v>29233</v>
      </c>
      <c r="H8219" s="24">
        <v>42.22</v>
      </c>
      <c r="I8219" s="25">
        <v>42093</v>
      </c>
      <c r="K8219" s="25" t="s">
        <v>27623</v>
      </c>
      <c r="M8219" s="24" t="s">
        <v>29232</v>
      </c>
    </row>
    <row r="8220" spans="1:22" x14ac:dyDescent="0.25">
      <c r="A8220" s="6">
        <v>8228</v>
      </c>
      <c r="B8220" s="24" t="s">
        <v>29234</v>
      </c>
      <c r="C8220" s="24" t="s">
        <v>3689</v>
      </c>
      <c r="D8220" s="6" t="str">
        <f>VLOOKUP(C8220,[1]Sheet1!$A:$B,2,0)</f>
        <v>NAB0000023</v>
      </c>
      <c r="E8220" s="24" t="s">
        <v>613</v>
      </c>
      <c r="F8220" s="24" t="s">
        <v>29229</v>
      </c>
      <c r="G8220" s="24" t="s">
        <v>29235</v>
      </c>
      <c r="H8220" s="24">
        <v>29.35</v>
      </c>
      <c r="I8220" s="25">
        <v>42093</v>
      </c>
      <c r="K8220" s="25" t="s">
        <v>27623</v>
      </c>
      <c r="M8220" s="24" t="s">
        <v>29234</v>
      </c>
    </row>
    <row r="8221" spans="1:22" ht="27.6" x14ac:dyDescent="0.25">
      <c r="A8221" s="6">
        <v>8229</v>
      </c>
      <c r="B8221" s="24" t="s">
        <v>29236</v>
      </c>
      <c r="C8221" s="24" t="s">
        <v>3689</v>
      </c>
      <c r="D8221" s="6" t="str">
        <f>VLOOKUP(C8221,[1]Sheet1!$A:$B,2,0)</f>
        <v>NAB0000023</v>
      </c>
      <c r="E8221" s="24" t="s">
        <v>613</v>
      </c>
      <c r="F8221" s="24" t="s">
        <v>29229</v>
      </c>
      <c r="G8221" s="24" t="s">
        <v>41317</v>
      </c>
      <c r="H8221" s="24">
        <v>30.49</v>
      </c>
      <c r="I8221" s="25">
        <v>42093</v>
      </c>
      <c r="K8221" s="25" t="s">
        <v>27623</v>
      </c>
      <c r="M8221" s="24" t="s">
        <v>29236</v>
      </c>
    </row>
    <row r="8222" spans="1:22" x14ac:dyDescent="0.25">
      <c r="A8222" s="6">
        <v>8230</v>
      </c>
      <c r="B8222" s="24" t="s">
        <v>29237</v>
      </c>
      <c r="C8222" s="24" t="s">
        <v>3689</v>
      </c>
      <c r="D8222" s="6" t="str">
        <f>VLOOKUP(C8222,[1]Sheet1!$A:$B,2,0)</f>
        <v>NAB0000023</v>
      </c>
      <c r="E8222" s="24" t="s">
        <v>613</v>
      </c>
      <c r="F8222" s="24" t="s">
        <v>29229</v>
      </c>
      <c r="G8222" s="24" t="s">
        <v>41318</v>
      </c>
      <c r="H8222" s="24">
        <v>28.91</v>
      </c>
      <c r="I8222" s="25">
        <v>42093</v>
      </c>
      <c r="K8222" s="25" t="s">
        <v>27623</v>
      </c>
      <c r="M8222" s="24" t="s">
        <v>29237</v>
      </c>
    </row>
    <row r="8223" spans="1:22" x14ac:dyDescent="0.25">
      <c r="A8223" s="6">
        <v>8231</v>
      </c>
      <c r="B8223" s="24" t="s">
        <v>29238</v>
      </c>
      <c r="C8223" s="24" t="s">
        <v>3689</v>
      </c>
      <c r="D8223" s="6" t="str">
        <f>VLOOKUP(C8223,[1]Sheet1!$A:$B,2,0)</f>
        <v>NAB0000023</v>
      </c>
      <c r="E8223" s="24" t="s">
        <v>613</v>
      </c>
      <c r="F8223" s="24" t="s">
        <v>29229</v>
      </c>
      <c r="G8223" s="24" t="s">
        <v>41319</v>
      </c>
      <c r="H8223" s="24">
        <v>30.38</v>
      </c>
      <c r="I8223" s="25">
        <v>42093</v>
      </c>
      <c r="K8223" s="25" t="s">
        <v>27623</v>
      </c>
      <c r="M8223" s="24" t="s">
        <v>29238</v>
      </c>
    </row>
    <row r="8224" spans="1:22" x14ac:dyDescent="0.25">
      <c r="A8224" s="6">
        <v>8232</v>
      </c>
      <c r="B8224" s="24" t="s">
        <v>29239</v>
      </c>
      <c r="C8224" s="24" t="s">
        <v>3689</v>
      </c>
      <c r="D8224" s="6" t="str">
        <f>VLOOKUP(C8224,[1]Sheet1!$A:$B,2,0)</f>
        <v>NAB0000023</v>
      </c>
      <c r="E8224" s="24" t="s">
        <v>613</v>
      </c>
      <c r="F8224" s="24" t="s">
        <v>29229</v>
      </c>
      <c r="G8224" s="24" t="s">
        <v>41320</v>
      </c>
      <c r="H8224" s="24">
        <v>30.43</v>
      </c>
      <c r="I8224" s="25">
        <v>42093</v>
      </c>
      <c r="K8224" s="25" t="s">
        <v>27623</v>
      </c>
      <c r="M8224" s="24" t="s">
        <v>29239</v>
      </c>
    </row>
    <row r="8225" spans="1:13" ht="27.6" x14ac:dyDescent="0.25">
      <c r="A8225" s="6">
        <v>8233</v>
      </c>
      <c r="B8225" s="24" t="s">
        <v>29240</v>
      </c>
      <c r="C8225" s="24" t="s">
        <v>3689</v>
      </c>
      <c r="D8225" s="6" t="str">
        <f>VLOOKUP(C8225,[1]Sheet1!$A:$B,2,0)</f>
        <v>NAB0000023</v>
      </c>
      <c r="E8225" s="24" t="s">
        <v>613</v>
      </c>
      <c r="F8225" s="24" t="s">
        <v>29229</v>
      </c>
      <c r="G8225" s="24" t="s">
        <v>41321</v>
      </c>
      <c r="H8225" s="24">
        <v>30.5</v>
      </c>
      <c r="I8225" s="25">
        <v>42093</v>
      </c>
      <c r="K8225" s="25" t="s">
        <v>27623</v>
      </c>
      <c r="M8225" s="24" t="s">
        <v>29240</v>
      </c>
    </row>
    <row r="8226" spans="1:13" ht="27.6" x14ac:dyDescent="0.25">
      <c r="A8226" s="6">
        <v>8234</v>
      </c>
      <c r="B8226" s="24" t="s">
        <v>29241</v>
      </c>
      <c r="C8226" s="24" t="s">
        <v>3689</v>
      </c>
      <c r="D8226" s="6" t="str">
        <f>VLOOKUP(C8226,[1]Sheet1!$A:$B,2,0)</f>
        <v>NAB0000023</v>
      </c>
      <c r="E8226" s="24" t="s">
        <v>613</v>
      </c>
      <c r="F8226" s="24" t="s">
        <v>29229</v>
      </c>
      <c r="G8226" s="24" t="s">
        <v>29242</v>
      </c>
      <c r="H8226" s="24">
        <v>30.46</v>
      </c>
      <c r="I8226" s="25">
        <v>42093</v>
      </c>
      <c r="K8226" s="25" t="s">
        <v>27623</v>
      </c>
      <c r="M8226" s="24" t="s">
        <v>29241</v>
      </c>
    </row>
    <row r="8227" spans="1:13" x14ac:dyDescent="0.25">
      <c r="A8227" s="6">
        <v>8235</v>
      </c>
      <c r="B8227" s="24" t="s">
        <v>29243</v>
      </c>
      <c r="C8227" s="24" t="s">
        <v>3689</v>
      </c>
      <c r="D8227" s="6" t="str">
        <f>VLOOKUP(C8227,[1]Sheet1!$A:$B,2,0)</f>
        <v>NAB0000023</v>
      </c>
      <c r="E8227" s="24" t="s">
        <v>613</v>
      </c>
      <c r="F8227" s="24" t="s">
        <v>29229</v>
      </c>
      <c r="G8227" s="24" t="s">
        <v>29244</v>
      </c>
      <c r="H8227" s="24">
        <v>30.53</v>
      </c>
      <c r="I8227" s="25">
        <v>42093</v>
      </c>
      <c r="K8227" s="25" t="s">
        <v>27623</v>
      </c>
      <c r="M8227" s="24" t="s">
        <v>29243</v>
      </c>
    </row>
    <row r="8228" spans="1:13" x14ac:dyDescent="0.25">
      <c r="A8228" s="6">
        <v>8236</v>
      </c>
      <c r="B8228" s="24" t="s">
        <v>29245</v>
      </c>
      <c r="C8228" s="24" t="s">
        <v>3689</v>
      </c>
      <c r="D8228" s="6" t="str">
        <f>VLOOKUP(C8228,[1]Sheet1!$A:$B,2,0)</f>
        <v>NAB0000023</v>
      </c>
      <c r="E8228" s="24" t="s">
        <v>613</v>
      </c>
      <c r="F8228" s="24" t="s">
        <v>29229</v>
      </c>
      <c r="G8228" s="24" t="s">
        <v>29246</v>
      </c>
      <c r="H8228" s="24">
        <v>30.49</v>
      </c>
      <c r="I8228" s="25">
        <v>42093</v>
      </c>
      <c r="K8228" s="25" t="s">
        <v>27623</v>
      </c>
      <c r="M8228" s="24" t="s">
        <v>29245</v>
      </c>
    </row>
    <row r="8229" spans="1:13" x14ac:dyDescent="0.25">
      <c r="A8229" s="6">
        <v>8237</v>
      </c>
      <c r="B8229" s="24" t="s">
        <v>29247</v>
      </c>
      <c r="C8229" s="24" t="s">
        <v>3689</v>
      </c>
      <c r="D8229" s="6" t="str">
        <f>VLOOKUP(C8229,[1]Sheet1!$A:$B,2,0)</f>
        <v>NAB0000023</v>
      </c>
      <c r="E8229" s="24" t="s">
        <v>613</v>
      </c>
      <c r="F8229" s="24" t="s">
        <v>29229</v>
      </c>
      <c r="G8229" s="24" t="s">
        <v>41322</v>
      </c>
      <c r="H8229" s="24">
        <v>27.49</v>
      </c>
      <c r="I8229" s="25">
        <v>42093</v>
      </c>
      <c r="K8229" s="25" t="s">
        <v>27623</v>
      </c>
      <c r="M8229" s="24" t="s">
        <v>29247</v>
      </c>
    </row>
    <row r="8230" spans="1:13" ht="27.6" x14ac:dyDescent="0.25">
      <c r="A8230" s="6">
        <v>8238</v>
      </c>
      <c r="B8230" s="24" t="s">
        <v>29248</v>
      </c>
      <c r="C8230" s="24" t="s">
        <v>3689</v>
      </c>
      <c r="D8230" s="6" t="str">
        <f>VLOOKUP(C8230,[1]Sheet1!$A:$B,2,0)</f>
        <v>NAB0000023</v>
      </c>
      <c r="E8230" s="24" t="s">
        <v>613</v>
      </c>
      <c r="F8230" s="24" t="s">
        <v>29229</v>
      </c>
      <c r="G8230" s="24" t="s">
        <v>41323</v>
      </c>
      <c r="H8230" s="24">
        <v>30.44</v>
      </c>
      <c r="I8230" s="25">
        <v>42093</v>
      </c>
      <c r="K8230" s="25" t="s">
        <v>27623</v>
      </c>
      <c r="M8230" s="24" t="s">
        <v>29248</v>
      </c>
    </row>
    <row r="8231" spans="1:13" ht="27.6" x14ac:dyDescent="0.25">
      <c r="A8231" s="6">
        <v>8239</v>
      </c>
      <c r="B8231" s="24" t="s">
        <v>29249</v>
      </c>
      <c r="C8231" s="24" t="s">
        <v>3689</v>
      </c>
      <c r="D8231" s="6" t="str">
        <f>VLOOKUP(C8231,[1]Sheet1!$A:$B,2,0)</f>
        <v>NAB0000023</v>
      </c>
      <c r="E8231" s="24" t="s">
        <v>613</v>
      </c>
      <c r="F8231" s="24" t="s">
        <v>29229</v>
      </c>
      <c r="G8231" s="24" t="s">
        <v>41324</v>
      </c>
      <c r="H8231" s="24">
        <v>30.52</v>
      </c>
      <c r="I8231" s="25">
        <v>42093</v>
      </c>
      <c r="K8231" s="25" t="s">
        <v>27623</v>
      </c>
      <c r="M8231" s="24" t="s">
        <v>29249</v>
      </c>
    </row>
    <row r="8232" spans="1:13" ht="27.6" x14ac:dyDescent="0.25">
      <c r="A8232" s="6">
        <v>8240</v>
      </c>
      <c r="B8232" s="24" t="s">
        <v>29250</v>
      </c>
      <c r="C8232" s="24" t="s">
        <v>3689</v>
      </c>
      <c r="D8232" s="6" t="str">
        <f>VLOOKUP(C8232,[1]Sheet1!$A:$B,2,0)</f>
        <v>NAB0000023</v>
      </c>
      <c r="E8232" s="24" t="s">
        <v>613</v>
      </c>
      <c r="F8232" s="24" t="s">
        <v>29229</v>
      </c>
      <c r="G8232" s="24" t="s">
        <v>41325</v>
      </c>
      <c r="H8232" s="24">
        <v>30.47</v>
      </c>
      <c r="I8232" s="25">
        <v>42093</v>
      </c>
      <c r="K8232" s="25" t="s">
        <v>27623</v>
      </c>
      <c r="M8232" s="24" t="s">
        <v>29250</v>
      </c>
    </row>
    <row r="8233" spans="1:13" x14ac:dyDescent="0.25">
      <c r="A8233" s="6">
        <v>8241</v>
      </c>
      <c r="B8233" s="24" t="s">
        <v>29251</v>
      </c>
      <c r="C8233" s="24" t="s">
        <v>3689</v>
      </c>
      <c r="D8233" s="6" t="str">
        <f>VLOOKUP(C8233,[1]Sheet1!$A:$B,2,0)</f>
        <v>NAB0000023</v>
      </c>
      <c r="E8233" s="24" t="s">
        <v>613</v>
      </c>
      <c r="F8233" s="24" t="s">
        <v>29229</v>
      </c>
      <c r="G8233" s="24" t="s">
        <v>41326</v>
      </c>
      <c r="H8233" s="24">
        <v>30.6</v>
      </c>
      <c r="I8233" s="25">
        <v>42093</v>
      </c>
      <c r="K8233" s="25" t="s">
        <v>27623</v>
      </c>
      <c r="M8233" s="24" t="s">
        <v>29251</v>
      </c>
    </row>
    <row r="8234" spans="1:13" x14ac:dyDescent="0.25">
      <c r="A8234" s="6">
        <v>8242</v>
      </c>
      <c r="B8234" s="24" t="s">
        <v>29252</v>
      </c>
      <c r="C8234" s="24" t="s">
        <v>3689</v>
      </c>
      <c r="D8234" s="6" t="str">
        <f>VLOOKUP(C8234,[1]Sheet1!$A:$B,2,0)</f>
        <v>NAB0000023</v>
      </c>
      <c r="E8234" s="24" t="s">
        <v>613</v>
      </c>
      <c r="F8234" s="24" t="s">
        <v>29229</v>
      </c>
      <c r="G8234" s="24" t="s">
        <v>41327</v>
      </c>
      <c r="H8234" s="24">
        <v>29.12</v>
      </c>
      <c r="I8234" s="25">
        <v>42093</v>
      </c>
      <c r="K8234" s="25" t="s">
        <v>27623</v>
      </c>
      <c r="M8234" s="24" t="s">
        <v>29252</v>
      </c>
    </row>
    <row r="8235" spans="1:13" ht="27.6" x14ac:dyDescent="0.25">
      <c r="A8235" s="6">
        <v>8243</v>
      </c>
      <c r="B8235" s="24" t="s">
        <v>29253</v>
      </c>
      <c r="C8235" s="24" t="s">
        <v>3689</v>
      </c>
      <c r="D8235" s="6" t="str">
        <f>VLOOKUP(C8235,[1]Sheet1!$A:$B,2,0)</f>
        <v>NAB0000023</v>
      </c>
      <c r="E8235" s="24" t="s">
        <v>613</v>
      </c>
      <c r="F8235" s="24" t="s">
        <v>29229</v>
      </c>
      <c r="G8235" s="24" t="s">
        <v>29254</v>
      </c>
      <c r="H8235" s="24">
        <v>27.49</v>
      </c>
      <c r="I8235" s="25">
        <v>42093</v>
      </c>
      <c r="K8235" s="25" t="s">
        <v>27623</v>
      </c>
      <c r="M8235" s="24" t="s">
        <v>29253</v>
      </c>
    </row>
    <row r="8236" spans="1:13" ht="27.6" x14ac:dyDescent="0.25">
      <c r="A8236" s="6">
        <v>8244</v>
      </c>
      <c r="B8236" s="24" t="s">
        <v>29255</v>
      </c>
      <c r="C8236" s="24" t="s">
        <v>3689</v>
      </c>
      <c r="D8236" s="6" t="str">
        <f>VLOOKUP(C8236,[1]Sheet1!$A:$B,2,0)</f>
        <v>NAB0000023</v>
      </c>
      <c r="E8236" s="24" t="s">
        <v>613</v>
      </c>
      <c r="F8236" s="24" t="s">
        <v>29229</v>
      </c>
      <c r="G8236" s="24" t="s">
        <v>41328</v>
      </c>
      <c r="H8236" s="24">
        <v>30.48</v>
      </c>
      <c r="I8236" s="25">
        <v>42093</v>
      </c>
      <c r="K8236" s="25" t="s">
        <v>27623</v>
      </c>
      <c r="M8236" s="24" t="s">
        <v>29255</v>
      </c>
    </row>
    <row r="8237" spans="1:13" ht="27.6" x14ac:dyDescent="0.25">
      <c r="A8237" s="6">
        <v>8245</v>
      </c>
      <c r="B8237" s="24" t="s">
        <v>29256</v>
      </c>
      <c r="C8237" s="24" t="s">
        <v>3689</v>
      </c>
      <c r="D8237" s="6" t="str">
        <f>VLOOKUP(C8237,[1]Sheet1!$A:$B,2,0)</f>
        <v>NAB0000023</v>
      </c>
      <c r="E8237" s="24" t="s">
        <v>613</v>
      </c>
      <c r="F8237" s="24" t="s">
        <v>29229</v>
      </c>
      <c r="G8237" s="24" t="s">
        <v>41329</v>
      </c>
      <c r="H8237" s="24">
        <v>29.13</v>
      </c>
      <c r="I8237" s="25">
        <v>42093</v>
      </c>
      <c r="K8237" s="25" t="s">
        <v>27623</v>
      </c>
      <c r="M8237" s="24" t="s">
        <v>29256</v>
      </c>
    </row>
    <row r="8238" spans="1:13" ht="27.6" x14ac:dyDescent="0.25">
      <c r="A8238" s="6">
        <v>8246</v>
      </c>
      <c r="B8238" s="24" t="s">
        <v>29257</v>
      </c>
      <c r="C8238" s="24" t="s">
        <v>3689</v>
      </c>
      <c r="D8238" s="6" t="str">
        <f>VLOOKUP(C8238,[1]Sheet1!$A:$B,2,0)</f>
        <v>NAB0000023</v>
      </c>
      <c r="E8238" s="24" t="s">
        <v>613</v>
      </c>
      <c r="F8238" s="24" t="s">
        <v>29229</v>
      </c>
      <c r="G8238" s="24" t="s">
        <v>29258</v>
      </c>
      <c r="H8238" s="24">
        <v>30.19</v>
      </c>
      <c r="I8238" s="25">
        <v>42093</v>
      </c>
      <c r="K8238" s="25" t="s">
        <v>27623</v>
      </c>
      <c r="M8238" s="24" t="s">
        <v>29257</v>
      </c>
    </row>
    <row r="8239" spans="1:13" ht="27.6" x14ac:dyDescent="0.25">
      <c r="A8239" s="6">
        <v>8247</v>
      </c>
      <c r="B8239" s="24" t="s">
        <v>29259</v>
      </c>
      <c r="C8239" s="24" t="s">
        <v>3689</v>
      </c>
      <c r="D8239" s="6" t="str">
        <f>VLOOKUP(C8239,[1]Sheet1!$A:$B,2,0)</f>
        <v>NAB0000023</v>
      </c>
      <c r="E8239" s="24" t="s">
        <v>613</v>
      </c>
      <c r="F8239" s="24" t="s">
        <v>29229</v>
      </c>
      <c r="G8239" s="24" t="s">
        <v>29260</v>
      </c>
      <c r="H8239" s="24">
        <v>30.54</v>
      </c>
      <c r="I8239" s="25">
        <v>42093</v>
      </c>
      <c r="K8239" s="25" t="s">
        <v>27623</v>
      </c>
      <c r="M8239" s="24" t="s">
        <v>29259</v>
      </c>
    </row>
    <row r="8240" spans="1:13" ht="27.6" x14ac:dyDescent="0.25">
      <c r="A8240" s="6">
        <v>8248</v>
      </c>
      <c r="B8240" s="24" t="s">
        <v>29261</v>
      </c>
      <c r="C8240" s="24" t="s">
        <v>3689</v>
      </c>
      <c r="D8240" s="6" t="str">
        <f>VLOOKUP(C8240,[1]Sheet1!$A:$B,2,0)</f>
        <v>NAB0000023</v>
      </c>
      <c r="E8240" s="24" t="s">
        <v>613</v>
      </c>
      <c r="F8240" s="24" t="s">
        <v>29229</v>
      </c>
      <c r="G8240" s="24" t="s">
        <v>41330</v>
      </c>
      <c r="H8240" s="24">
        <v>29.35</v>
      </c>
      <c r="I8240" s="25">
        <v>42093</v>
      </c>
      <c r="K8240" s="25" t="s">
        <v>27623</v>
      </c>
      <c r="M8240" s="24" t="s">
        <v>29261</v>
      </c>
    </row>
    <row r="8241" spans="1:13" x14ac:dyDescent="0.25">
      <c r="A8241" s="6">
        <v>8249</v>
      </c>
      <c r="B8241" s="24" t="s">
        <v>41331</v>
      </c>
      <c r="C8241" s="24" t="s">
        <v>3689</v>
      </c>
      <c r="D8241" s="6" t="str">
        <f>VLOOKUP(C8241,[1]Sheet1!$A:$B,2,0)</f>
        <v>NAB0000023</v>
      </c>
      <c r="E8241" s="24" t="s">
        <v>613</v>
      </c>
      <c r="F8241" s="24" t="s">
        <v>29229</v>
      </c>
      <c r="G8241" s="24" t="s">
        <v>41332</v>
      </c>
      <c r="H8241" s="24">
        <v>27.46</v>
      </c>
      <c r="I8241" s="25">
        <v>42093</v>
      </c>
      <c r="K8241" s="25" t="s">
        <v>27623</v>
      </c>
      <c r="M8241" s="24" t="s">
        <v>41331</v>
      </c>
    </row>
    <row r="8242" spans="1:13" ht="27.6" x14ac:dyDescent="0.25">
      <c r="A8242" s="6">
        <v>8250</v>
      </c>
      <c r="B8242" s="24" t="s">
        <v>29262</v>
      </c>
      <c r="C8242" s="24" t="s">
        <v>3689</v>
      </c>
      <c r="D8242" s="6" t="str">
        <f>VLOOKUP(C8242,[1]Sheet1!$A:$B,2,0)</f>
        <v>NAB0000023</v>
      </c>
      <c r="E8242" s="24" t="s">
        <v>613</v>
      </c>
      <c r="F8242" s="24" t="s">
        <v>29229</v>
      </c>
      <c r="G8242" s="24" t="s">
        <v>41333</v>
      </c>
      <c r="H8242" s="24">
        <v>25.47</v>
      </c>
      <c r="I8242" s="25">
        <v>42093</v>
      </c>
      <c r="K8242" s="25" t="s">
        <v>27623</v>
      </c>
      <c r="M8242" s="24" t="s">
        <v>29262</v>
      </c>
    </row>
    <row r="8243" spans="1:13" ht="27.6" x14ac:dyDescent="0.25">
      <c r="A8243" s="6">
        <v>8251</v>
      </c>
      <c r="B8243" s="24" t="s">
        <v>29263</v>
      </c>
      <c r="C8243" s="24" t="s">
        <v>3689</v>
      </c>
      <c r="D8243" s="6" t="str">
        <f>VLOOKUP(C8243,[1]Sheet1!$A:$B,2,0)</f>
        <v>NAB0000023</v>
      </c>
      <c r="E8243" s="24" t="s">
        <v>613</v>
      </c>
      <c r="F8243" s="24" t="s">
        <v>29229</v>
      </c>
      <c r="G8243" s="24" t="s">
        <v>41334</v>
      </c>
      <c r="H8243" s="24">
        <v>30.54</v>
      </c>
      <c r="I8243" s="25">
        <v>42093</v>
      </c>
      <c r="K8243" s="25" t="s">
        <v>27623</v>
      </c>
      <c r="M8243" s="24" t="s">
        <v>29263</v>
      </c>
    </row>
    <row r="8244" spans="1:13" ht="27.6" x14ac:dyDescent="0.25">
      <c r="A8244" s="6">
        <v>8252</v>
      </c>
      <c r="B8244" s="24" t="s">
        <v>29264</v>
      </c>
      <c r="C8244" s="24" t="s">
        <v>3689</v>
      </c>
      <c r="D8244" s="6" t="str">
        <f>VLOOKUP(C8244,[1]Sheet1!$A:$B,2,0)</f>
        <v>NAB0000023</v>
      </c>
      <c r="E8244" s="24" t="s">
        <v>613</v>
      </c>
      <c r="F8244" s="24" t="s">
        <v>29229</v>
      </c>
      <c r="G8244" s="24" t="s">
        <v>41335</v>
      </c>
      <c r="H8244" s="24">
        <v>30.46</v>
      </c>
      <c r="I8244" s="25">
        <v>42093</v>
      </c>
      <c r="K8244" s="25" t="s">
        <v>27623</v>
      </c>
      <c r="M8244" s="24" t="s">
        <v>29264</v>
      </c>
    </row>
    <row r="8245" spans="1:13" ht="27.6" x14ac:dyDescent="0.25">
      <c r="A8245" s="6">
        <v>8253</v>
      </c>
      <c r="B8245" s="24" t="s">
        <v>29265</v>
      </c>
      <c r="C8245" s="24" t="s">
        <v>3689</v>
      </c>
      <c r="D8245" s="6" t="str">
        <f>VLOOKUP(C8245,[1]Sheet1!$A:$B,2,0)</f>
        <v>NAB0000023</v>
      </c>
      <c r="E8245" s="24" t="s">
        <v>613</v>
      </c>
      <c r="F8245" s="24" t="s">
        <v>29229</v>
      </c>
      <c r="G8245" s="24" t="s">
        <v>41336</v>
      </c>
      <c r="H8245" s="24">
        <v>30.41</v>
      </c>
      <c r="I8245" s="25">
        <v>42093</v>
      </c>
      <c r="K8245" s="25" t="s">
        <v>27623</v>
      </c>
      <c r="M8245" s="24" t="s">
        <v>29265</v>
      </c>
    </row>
    <row r="8246" spans="1:13" ht="27.6" x14ac:dyDescent="0.25">
      <c r="A8246" s="6">
        <v>8254</v>
      </c>
      <c r="B8246" s="24" t="s">
        <v>29266</v>
      </c>
      <c r="C8246" s="24" t="s">
        <v>3689</v>
      </c>
      <c r="D8246" s="6" t="str">
        <f>VLOOKUP(C8246,[1]Sheet1!$A:$B,2,0)</f>
        <v>NAB0000023</v>
      </c>
      <c r="E8246" s="24" t="s">
        <v>613</v>
      </c>
      <c r="F8246" s="24" t="s">
        <v>29229</v>
      </c>
      <c r="G8246" s="24" t="s">
        <v>29267</v>
      </c>
      <c r="H8246" s="24">
        <v>30.47</v>
      </c>
      <c r="I8246" s="25">
        <v>42093</v>
      </c>
      <c r="K8246" s="25" t="s">
        <v>27623</v>
      </c>
      <c r="M8246" s="24" t="s">
        <v>29266</v>
      </c>
    </row>
    <row r="8247" spans="1:13" ht="27.6" x14ac:dyDescent="0.25">
      <c r="A8247" s="6">
        <v>8255</v>
      </c>
      <c r="B8247" s="24" t="s">
        <v>29268</v>
      </c>
      <c r="C8247" s="24" t="s">
        <v>3689</v>
      </c>
      <c r="D8247" s="6" t="str">
        <f>VLOOKUP(C8247,[1]Sheet1!$A:$B,2,0)</f>
        <v>NAB0000023</v>
      </c>
      <c r="E8247" s="24" t="s">
        <v>613</v>
      </c>
      <c r="F8247" s="24" t="s">
        <v>29229</v>
      </c>
      <c r="G8247" s="24" t="s">
        <v>29269</v>
      </c>
      <c r="H8247" s="24">
        <v>30.18</v>
      </c>
      <c r="I8247" s="25">
        <v>42093</v>
      </c>
      <c r="K8247" s="25" t="s">
        <v>27623</v>
      </c>
      <c r="M8247" s="24" t="s">
        <v>29268</v>
      </c>
    </row>
    <row r="8248" spans="1:13" ht="27.6" x14ac:dyDescent="0.25">
      <c r="A8248" s="6">
        <v>8256</v>
      </c>
      <c r="B8248" s="24" t="s">
        <v>29270</v>
      </c>
      <c r="C8248" s="24" t="s">
        <v>3689</v>
      </c>
      <c r="D8248" s="6" t="str">
        <f>VLOOKUP(C8248,[1]Sheet1!$A:$B,2,0)</f>
        <v>NAB0000023</v>
      </c>
      <c r="E8248" s="24" t="s">
        <v>613</v>
      </c>
      <c r="F8248" s="24" t="s">
        <v>29229</v>
      </c>
      <c r="G8248" s="24" t="s">
        <v>29271</v>
      </c>
      <c r="H8248" s="24">
        <v>30.53</v>
      </c>
      <c r="I8248" s="25">
        <v>42093</v>
      </c>
      <c r="K8248" s="25" t="s">
        <v>27623</v>
      </c>
      <c r="M8248" s="24" t="s">
        <v>29270</v>
      </c>
    </row>
    <row r="8249" spans="1:13" ht="27.6" x14ac:dyDescent="0.25">
      <c r="A8249" s="6">
        <v>8257</v>
      </c>
      <c r="B8249" s="24" t="s">
        <v>29272</v>
      </c>
      <c r="C8249" s="24" t="s">
        <v>3689</v>
      </c>
      <c r="D8249" s="6" t="str">
        <f>VLOOKUP(C8249,[1]Sheet1!$A:$B,2,0)</f>
        <v>NAB0000023</v>
      </c>
      <c r="E8249" s="24" t="s">
        <v>613</v>
      </c>
      <c r="F8249" s="24" t="s">
        <v>29229</v>
      </c>
      <c r="G8249" s="24" t="s">
        <v>29273</v>
      </c>
      <c r="H8249" s="24">
        <v>30.54</v>
      </c>
      <c r="I8249" s="25">
        <v>42093</v>
      </c>
      <c r="K8249" s="25" t="s">
        <v>27623</v>
      </c>
      <c r="M8249" s="24" t="s">
        <v>29272</v>
      </c>
    </row>
    <row r="8250" spans="1:13" x14ac:dyDescent="0.25">
      <c r="A8250" s="6">
        <v>8258</v>
      </c>
      <c r="B8250" s="24" t="s">
        <v>29274</v>
      </c>
      <c r="C8250" s="24" t="s">
        <v>3689</v>
      </c>
      <c r="D8250" s="6" t="str">
        <f>VLOOKUP(C8250,[1]Sheet1!$A:$B,2,0)</f>
        <v>NAB0000023</v>
      </c>
      <c r="E8250" s="24" t="s">
        <v>613</v>
      </c>
      <c r="F8250" s="24" t="s">
        <v>29229</v>
      </c>
      <c r="G8250" s="24" t="s">
        <v>41337</v>
      </c>
      <c r="H8250" s="24">
        <v>30.53</v>
      </c>
      <c r="I8250" s="25">
        <v>42093</v>
      </c>
      <c r="K8250" s="25" t="s">
        <v>27623</v>
      </c>
      <c r="M8250" s="24" t="s">
        <v>29274</v>
      </c>
    </row>
    <row r="8251" spans="1:13" ht="27.6" x14ac:dyDescent="0.25">
      <c r="A8251" s="6">
        <v>8259</v>
      </c>
      <c r="B8251" s="24" t="s">
        <v>29275</v>
      </c>
      <c r="C8251" s="24" t="s">
        <v>3689</v>
      </c>
      <c r="D8251" s="6" t="str">
        <f>VLOOKUP(C8251,[1]Sheet1!$A:$B,2,0)</f>
        <v>NAB0000023</v>
      </c>
      <c r="E8251" s="24" t="s">
        <v>613</v>
      </c>
      <c r="F8251" s="24" t="s">
        <v>29229</v>
      </c>
      <c r="G8251" s="24" t="s">
        <v>29276</v>
      </c>
      <c r="H8251" s="24">
        <v>25.18</v>
      </c>
      <c r="I8251" s="25">
        <v>42093</v>
      </c>
      <c r="K8251" s="25" t="s">
        <v>27623</v>
      </c>
      <c r="M8251" s="24" t="s">
        <v>29275</v>
      </c>
    </row>
    <row r="8252" spans="1:13" x14ac:dyDescent="0.25">
      <c r="A8252" s="6">
        <v>8260</v>
      </c>
      <c r="B8252" s="24" t="s">
        <v>29277</v>
      </c>
      <c r="C8252" s="24" t="s">
        <v>3689</v>
      </c>
      <c r="D8252" s="6" t="str">
        <f>VLOOKUP(C8252,[1]Sheet1!$A:$B,2,0)</f>
        <v>NAB0000023</v>
      </c>
      <c r="E8252" s="24" t="s">
        <v>613</v>
      </c>
      <c r="F8252" s="24" t="s">
        <v>29229</v>
      </c>
      <c r="G8252" s="24" t="s">
        <v>29278</v>
      </c>
      <c r="H8252" s="24">
        <v>26.41</v>
      </c>
      <c r="I8252" s="25">
        <v>42093</v>
      </c>
      <c r="K8252" s="25" t="s">
        <v>27623</v>
      </c>
      <c r="M8252" s="24" t="s">
        <v>29277</v>
      </c>
    </row>
    <row r="8253" spans="1:13" ht="27.6" x14ac:dyDescent="0.25">
      <c r="A8253" s="6">
        <v>8261</v>
      </c>
      <c r="B8253" s="24" t="s">
        <v>29279</v>
      </c>
      <c r="C8253" s="24" t="s">
        <v>3689</v>
      </c>
      <c r="D8253" s="6" t="str">
        <f>VLOOKUP(C8253,[1]Sheet1!$A:$B,2,0)</f>
        <v>NAB0000023</v>
      </c>
      <c r="E8253" s="24" t="s">
        <v>613</v>
      </c>
      <c r="F8253" s="24" t="s">
        <v>29229</v>
      </c>
      <c r="G8253" s="24" t="s">
        <v>41338</v>
      </c>
      <c r="H8253" s="24">
        <v>30.53</v>
      </c>
      <c r="I8253" s="25">
        <v>42093</v>
      </c>
      <c r="K8253" s="25" t="s">
        <v>27623</v>
      </c>
      <c r="M8253" s="24" t="s">
        <v>29279</v>
      </c>
    </row>
    <row r="8254" spans="1:13" ht="27.6" x14ac:dyDescent="0.25">
      <c r="A8254" s="6">
        <v>8262</v>
      </c>
      <c r="B8254" s="24" t="s">
        <v>29280</v>
      </c>
      <c r="C8254" s="24" t="s">
        <v>3689</v>
      </c>
      <c r="D8254" s="6" t="str">
        <f>VLOOKUP(C8254,[1]Sheet1!$A:$B,2,0)</f>
        <v>NAB0000023</v>
      </c>
      <c r="E8254" s="24" t="s">
        <v>613</v>
      </c>
      <c r="F8254" s="24" t="s">
        <v>29229</v>
      </c>
      <c r="G8254" s="24" t="s">
        <v>41339</v>
      </c>
      <c r="H8254" s="24">
        <v>30.64</v>
      </c>
      <c r="I8254" s="25">
        <v>42093</v>
      </c>
      <c r="K8254" s="25" t="s">
        <v>27623</v>
      </c>
      <c r="M8254" s="24" t="s">
        <v>29280</v>
      </c>
    </row>
    <row r="8255" spans="1:13" ht="27.6" x14ac:dyDescent="0.25">
      <c r="A8255" s="6">
        <v>8263</v>
      </c>
      <c r="B8255" s="24" t="s">
        <v>29281</v>
      </c>
      <c r="C8255" s="24" t="s">
        <v>3689</v>
      </c>
      <c r="D8255" s="6" t="str">
        <f>VLOOKUP(C8255,[1]Sheet1!$A:$B,2,0)</f>
        <v>NAB0000023</v>
      </c>
      <c r="E8255" s="24" t="s">
        <v>613</v>
      </c>
      <c r="F8255" s="24" t="s">
        <v>29229</v>
      </c>
      <c r="G8255" s="24" t="s">
        <v>41340</v>
      </c>
      <c r="H8255" s="24">
        <v>27.49</v>
      </c>
      <c r="I8255" s="25">
        <v>42093</v>
      </c>
      <c r="K8255" s="25" t="s">
        <v>27623</v>
      </c>
      <c r="M8255" s="24" t="s">
        <v>29281</v>
      </c>
    </row>
    <row r="8256" spans="1:13" ht="27.6" x14ac:dyDescent="0.25">
      <c r="A8256" s="6">
        <v>8264</v>
      </c>
      <c r="B8256" s="24" t="s">
        <v>29282</v>
      </c>
      <c r="C8256" s="24" t="s">
        <v>3689</v>
      </c>
      <c r="D8256" s="6" t="str">
        <f>VLOOKUP(C8256,[1]Sheet1!$A:$B,2,0)</f>
        <v>NAB0000023</v>
      </c>
      <c r="E8256" s="24" t="s">
        <v>613</v>
      </c>
      <c r="F8256" s="24" t="s">
        <v>29229</v>
      </c>
      <c r="G8256" s="24" t="s">
        <v>41341</v>
      </c>
      <c r="H8256" s="24">
        <v>30.4</v>
      </c>
      <c r="I8256" s="25">
        <v>42093</v>
      </c>
      <c r="K8256" s="25" t="s">
        <v>27623</v>
      </c>
      <c r="M8256" s="24" t="s">
        <v>29282</v>
      </c>
    </row>
    <row r="8257" spans="1:49" ht="27.6" x14ac:dyDescent="0.25">
      <c r="A8257" s="6">
        <v>8265</v>
      </c>
      <c r="B8257" s="24" t="s">
        <v>41342</v>
      </c>
      <c r="C8257" s="24" t="s">
        <v>3689</v>
      </c>
      <c r="D8257" s="6" t="str">
        <f>VLOOKUP(C8257,[1]Sheet1!$A:$B,2,0)</f>
        <v>NAB0000023</v>
      </c>
      <c r="E8257" s="24" t="s">
        <v>613</v>
      </c>
      <c r="F8257" s="24" t="s">
        <v>29229</v>
      </c>
      <c r="G8257" s="24" t="s">
        <v>41343</v>
      </c>
      <c r="H8257" s="24">
        <v>30.55</v>
      </c>
      <c r="I8257" s="25">
        <v>42093</v>
      </c>
      <c r="K8257" s="25" t="s">
        <v>27623</v>
      </c>
      <c r="M8257" s="24" t="s">
        <v>41342</v>
      </c>
    </row>
    <row r="8258" spans="1:49" ht="27.6" x14ac:dyDescent="0.25">
      <c r="A8258" s="6">
        <v>8266</v>
      </c>
      <c r="B8258" s="24" t="s">
        <v>29283</v>
      </c>
      <c r="C8258" s="24" t="s">
        <v>3689</v>
      </c>
      <c r="D8258" s="6" t="str">
        <f>VLOOKUP(C8258,[1]Sheet1!$A:$B,2,0)</f>
        <v>NAB0000023</v>
      </c>
      <c r="E8258" s="24" t="s">
        <v>613</v>
      </c>
      <c r="F8258" s="24" t="s">
        <v>29229</v>
      </c>
      <c r="G8258" s="24" t="s">
        <v>29284</v>
      </c>
      <c r="H8258" s="24">
        <v>30.08</v>
      </c>
      <c r="I8258" s="25">
        <v>42093</v>
      </c>
      <c r="K8258" s="25" t="s">
        <v>27623</v>
      </c>
      <c r="M8258" s="24" t="s">
        <v>29283</v>
      </c>
    </row>
    <row r="8259" spans="1:49" ht="27.6" x14ac:dyDescent="0.25">
      <c r="A8259" s="6">
        <v>8267</v>
      </c>
      <c r="B8259" s="24" t="s">
        <v>29285</v>
      </c>
      <c r="C8259" s="24" t="s">
        <v>3689</v>
      </c>
      <c r="D8259" s="6" t="str">
        <f>VLOOKUP(C8259,[1]Sheet1!$A:$B,2,0)</f>
        <v>NAB0000023</v>
      </c>
      <c r="E8259" s="24" t="s">
        <v>613</v>
      </c>
      <c r="F8259" s="24" t="s">
        <v>29229</v>
      </c>
      <c r="G8259" s="24" t="s">
        <v>29286</v>
      </c>
      <c r="H8259" s="24">
        <v>30.46</v>
      </c>
      <c r="I8259" s="25">
        <v>42093</v>
      </c>
      <c r="K8259" s="25" t="s">
        <v>27623</v>
      </c>
      <c r="M8259" s="24" t="s">
        <v>29285</v>
      </c>
    </row>
    <row r="8260" spans="1:49" ht="27.6" x14ac:dyDescent="0.25">
      <c r="A8260" s="6">
        <v>8268</v>
      </c>
      <c r="B8260" s="24" t="s">
        <v>29287</v>
      </c>
      <c r="C8260" s="24" t="s">
        <v>3689</v>
      </c>
      <c r="D8260" s="6" t="str">
        <f>VLOOKUP(C8260,[1]Sheet1!$A:$B,2,0)</f>
        <v>NAB0000023</v>
      </c>
      <c r="E8260" s="24" t="s">
        <v>613</v>
      </c>
      <c r="F8260" s="24" t="s">
        <v>29229</v>
      </c>
      <c r="G8260" s="24" t="s">
        <v>41344</v>
      </c>
      <c r="H8260" s="24">
        <v>30.39</v>
      </c>
      <c r="I8260" s="25">
        <v>42093</v>
      </c>
      <c r="K8260" s="25" t="s">
        <v>27623</v>
      </c>
      <c r="M8260" s="24" t="s">
        <v>29287</v>
      </c>
    </row>
    <row r="8261" spans="1:49" x14ac:dyDescent="0.25">
      <c r="A8261" s="6">
        <v>8269</v>
      </c>
      <c r="B8261" s="24" t="s">
        <v>41345</v>
      </c>
      <c r="C8261" s="24" t="s">
        <v>3689</v>
      </c>
      <c r="D8261" s="6" t="str">
        <f>VLOOKUP(C8261,[1]Sheet1!$A:$B,2,0)</f>
        <v>NAB0000023</v>
      </c>
      <c r="E8261" s="24" t="s">
        <v>613</v>
      </c>
      <c r="F8261" s="24" t="s">
        <v>29229</v>
      </c>
      <c r="G8261" s="24" t="s">
        <v>29288</v>
      </c>
      <c r="H8261" s="24">
        <v>30.53</v>
      </c>
      <c r="I8261" s="25">
        <v>42093</v>
      </c>
      <c r="K8261" s="25" t="s">
        <v>27623</v>
      </c>
      <c r="M8261" s="24" t="s">
        <v>41345</v>
      </c>
    </row>
    <row r="8262" spans="1:49" ht="27.6" x14ac:dyDescent="0.25">
      <c r="A8262" s="6">
        <v>8270</v>
      </c>
      <c r="B8262" s="24" t="s">
        <v>29289</v>
      </c>
      <c r="C8262" s="24" t="s">
        <v>3689</v>
      </c>
      <c r="D8262" s="6" t="str">
        <f>VLOOKUP(C8262,[1]Sheet1!$A:$B,2,0)</f>
        <v>NAB0000023</v>
      </c>
      <c r="E8262" s="24" t="s">
        <v>1</v>
      </c>
      <c r="F8262" s="24" t="s">
        <v>19866</v>
      </c>
      <c r="G8262" s="24" t="s">
        <v>41346</v>
      </c>
      <c r="H8262" s="24">
        <v>2976.68</v>
      </c>
      <c r="I8262" s="25">
        <v>41973</v>
      </c>
      <c r="K8262" s="25" t="s">
        <v>27623</v>
      </c>
      <c r="L8262" s="24" t="s">
        <v>41347</v>
      </c>
      <c r="M8262" s="24" t="s">
        <v>29290</v>
      </c>
      <c r="O8262" s="24">
        <v>1545443</v>
      </c>
      <c r="P8262" s="24" t="s">
        <v>39344</v>
      </c>
      <c r="R8262" s="24">
        <v>153366</v>
      </c>
      <c r="S8262" s="24" t="s">
        <v>29291</v>
      </c>
      <c r="U8262" s="24">
        <v>3637846</v>
      </c>
      <c r="V8262" s="24" t="s">
        <v>29292</v>
      </c>
    </row>
    <row r="8263" spans="1:49" ht="41.4" x14ac:dyDescent="0.25">
      <c r="A8263" s="6">
        <v>8271</v>
      </c>
      <c r="B8263" s="24" t="s">
        <v>29293</v>
      </c>
      <c r="C8263" s="24" t="s">
        <v>3689</v>
      </c>
      <c r="D8263" s="6" t="str">
        <f>VLOOKUP(C8263,[1]Sheet1!$A:$B,2,0)</f>
        <v>NAB0000023</v>
      </c>
      <c r="E8263" s="24" t="s">
        <v>69</v>
      </c>
      <c r="F8263" s="24" t="s">
        <v>41257</v>
      </c>
      <c r="G8263" s="24" t="s">
        <v>29294</v>
      </c>
      <c r="H8263" s="24">
        <v>34743.370000000003</v>
      </c>
      <c r="I8263" s="25">
        <v>42460</v>
      </c>
      <c r="K8263" s="25" t="s">
        <v>27623</v>
      </c>
      <c r="L8263" s="24" t="s">
        <v>29295</v>
      </c>
      <c r="M8263" s="24" t="s">
        <v>2842</v>
      </c>
      <c r="O8263" s="24">
        <v>14342</v>
      </c>
      <c r="P8263" s="24" t="s">
        <v>29296</v>
      </c>
      <c r="R8263" s="24">
        <v>7812183</v>
      </c>
      <c r="S8263" s="24" t="s">
        <v>5919</v>
      </c>
      <c r="V8263" s="24" t="s">
        <v>29297</v>
      </c>
      <c r="Y8263" s="24" t="s">
        <v>29298</v>
      </c>
      <c r="AB8263" s="24" t="s">
        <v>29299</v>
      </c>
      <c r="AE8263" s="24" t="s">
        <v>29300</v>
      </c>
    </row>
    <row r="8264" spans="1:49" ht="27.6" x14ac:dyDescent="0.25">
      <c r="A8264" s="6">
        <v>8272</v>
      </c>
      <c r="B8264" s="24" t="s">
        <v>29301</v>
      </c>
      <c r="C8264" s="24" t="s">
        <v>3689</v>
      </c>
      <c r="D8264" s="6" t="str">
        <f>VLOOKUP(C8264,[1]Sheet1!$A:$B,2,0)</f>
        <v>NAB0000023</v>
      </c>
      <c r="E8264" s="24" t="s">
        <v>428</v>
      </c>
      <c r="F8264" s="24" t="s">
        <v>29302</v>
      </c>
      <c r="G8264" s="24" t="s">
        <v>41348</v>
      </c>
      <c r="H8264" s="24">
        <v>31.18</v>
      </c>
      <c r="I8264" s="25">
        <v>42773</v>
      </c>
      <c r="K8264" s="25" t="s">
        <v>27623</v>
      </c>
      <c r="M8264" s="24" t="s">
        <v>29303</v>
      </c>
      <c r="P8264" s="24" t="s">
        <v>29304</v>
      </c>
    </row>
    <row r="8265" spans="1:49" ht="27.6" x14ac:dyDescent="0.25">
      <c r="A8265" s="6">
        <v>8273</v>
      </c>
      <c r="B8265" s="24" t="s">
        <v>29305</v>
      </c>
      <c r="C8265" s="24" t="s">
        <v>3689</v>
      </c>
      <c r="D8265" s="6" t="str">
        <f>VLOOKUP(C8265,[1]Sheet1!$A:$B,2,0)</f>
        <v>NAB0000023</v>
      </c>
      <c r="E8265" s="24" t="s">
        <v>428</v>
      </c>
      <c r="F8265" s="24" t="s">
        <v>29306</v>
      </c>
      <c r="G8265" s="24" t="s">
        <v>29307</v>
      </c>
      <c r="H8265" s="24">
        <v>848.85</v>
      </c>
      <c r="I8265" s="25">
        <v>42545</v>
      </c>
      <c r="K8265" s="25" t="s">
        <v>27623</v>
      </c>
      <c r="M8265" s="24" t="s">
        <v>29308</v>
      </c>
      <c r="O8265" s="24">
        <v>6655023</v>
      </c>
      <c r="P8265" s="24" t="s">
        <v>29309</v>
      </c>
      <c r="R8265" s="24">
        <v>6656549</v>
      </c>
    </row>
    <row r="8266" spans="1:49" ht="55.2" x14ac:dyDescent="0.25">
      <c r="A8266" s="6">
        <v>8274</v>
      </c>
      <c r="B8266" s="24" t="s">
        <v>29310</v>
      </c>
      <c r="C8266" s="24" t="s">
        <v>3689</v>
      </c>
      <c r="D8266" s="6" t="str">
        <f>VLOOKUP(C8266,[1]Sheet1!$A:$B,2,0)</f>
        <v>NAB0000023</v>
      </c>
      <c r="E8266" s="24" t="s">
        <v>124</v>
      </c>
      <c r="F8266" s="24" t="s">
        <v>24877</v>
      </c>
      <c r="G8266" s="24" t="s">
        <v>41349</v>
      </c>
      <c r="H8266" s="24">
        <v>3603.82</v>
      </c>
      <c r="I8266" s="25">
        <v>43048</v>
      </c>
      <c r="K8266" s="25" t="s">
        <v>27623</v>
      </c>
      <c r="M8266" s="24" t="s">
        <v>24878</v>
      </c>
      <c r="O8266" s="24">
        <v>462848</v>
      </c>
      <c r="P8266" s="24" t="s">
        <v>5079</v>
      </c>
      <c r="R8266" s="24">
        <v>462849</v>
      </c>
      <c r="S8266" s="24" t="s">
        <v>7169</v>
      </c>
      <c r="U8266" s="24">
        <v>5116674</v>
      </c>
      <c r="V8266" s="24" t="s">
        <v>29311</v>
      </c>
      <c r="Y8266" s="24" t="s">
        <v>41350</v>
      </c>
      <c r="AB8266" s="24" t="s">
        <v>29312</v>
      </c>
      <c r="AE8266" s="24" t="s">
        <v>29313</v>
      </c>
      <c r="AH8266" s="24" t="s">
        <v>29314</v>
      </c>
      <c r="AK8266" s="24" t="s">
        <v>29315</v>
      </c>
      <c r="AN8266" s="24" t="s">
        <v>29316</v>
      </c>
      <c r="AQ8266" s="24" t="s">
        <v>29317</v>
      </c>
      <c r="AT8266" s="24" t="s">
        <v>29318</v>
      </c>
      <c r="AW8266" s="24" t="s">
        <v>29319</v>
      </c>
    </row>
    <row r="8267" spans="1:49" ht="27.6" x14ac:dyDescent="0.25">
      <c r="A8267" s="6">
        <v>8275</v>
      </c>
      <c r="B8267" s="24" t="s">
        <v>29320</v>
      </c>
      <c r="C8267" s="24" t="s">
        <v>3689</v>
      </c>
      <c r="D8267" s="6" t="str">
        <f>VLOOKUP(C8267,[1]Sheet1!$A:$B,2,0)</f>
        <v>NAB0000023</v>
      </c>
      <c r="E8267" s="24" t="s">
        <v>613</v>
      </c>
      <c r="F8267" s="24" t="s">
        <v>29321</v>
      </c>
      <c r="G8267" s="24" t="s">
        <v>29322</v>
      </c>
      <c r="H8267" s="24">
        <v>1171</v>
      </c>
      <c r="I8267" s="25">
        <v>40990</v>
      </c>
      <c r="K8267" s="25" t="s">
        <v>27623</v>
      </c>
      <c r="M8267" s="24" t="s">
        <v>29323</v>
      </c>
      <c r="P8267" s="24" t="s">
        <v>28461</v>
      </c>
      <c r="S8267" s="24" t="s">
        <v>29324</v>
      </c>
    </row>
    <row r="8268" spans="1:49" ht="41.4" x14ac:dyDescent="0.25">
      <c r="A8268" s="6">
        <v>8276</v>
      </c>
      <c r="B8268" s="24" t="s">
        <v>29325</v>
      </c>
      <c r="C8268" s="24" t="s">
        <v>3689</v>
      </c>
      <c r="D8268" s="6" t="str">
        <f>VLOOKUP(C8268,[1]Sheet1!$A:$B,2,0)</f>
        <v>NAB0000023</v>
      </c>
      <c r="E8268" s="24" t="s">
        <v>69</v>
      </c>
      <c r="F8268" s="24" t="s">
        <v>41257</v>
      </c>
      <c r="G8268" s="24" t="s">
        <v>29326</v>
      </c>
      <c r="H8268" s="24">
        <v>24298</v>
      </c>
      <c r="I8268" s="25">
        <v>43007</v>
      </c>
      <c r="K8268" s="25" t="s">
        <v>27623</v>
      </c>
      <c r="M8268" s="24" t="s">
        <v>5121</v>
      </c>
      <c r="O8268" s="24">
        <v>5889</v>
      </c>
      <c r="P8268" s="24" t="s">
        <v>5122</v>
      </c>
      <c r="R8268" s="24">
        <v>3455326</v>
      </c>
      <c r="S8268" s="24" t="s">
        <v>5123</v>
      </c>
      <c r="U8268" s="24">
        <v>7557915</v>
      </c>
      <c r="V8268" s="24" t="s">
        <v>29327</v>
      </c>
      <c r="X8268" s="24">
        <v>5916</v>
      </c>
    </row>
    <row r="8269" spans="1:49" ht="27.6" x14ac:dyDescent="0.25">
      <c r="A8269" s="6">
        <v>8277</v>
      </c>
      <c r="B8269" s="24" t="s">
        <v>29328</v>
      </c>
      <c r="C8269" s="24" t="s">
        <v>3689</v>
      </c>
      <c r="D8269" s="6" t="str">
        <f>VLOOKUP(C8269,[1]Sheet1!$A:$B,2,0)</f>
        <v>NAB0000023</v>
      </c>
      <c r="E8269" s="24" t="s">
        <v>613</v>
      </c>
      <c r="F8269" s="24" t="s">
        <v>29329</v>
      </c>
      <c r="G8269" s="24" t="s">
        <v>29330</v>
      </c>
      <c r="H8269" s="24">
        <v>3385</v>
      </c>
      <c r="I8269" s="25">
        <v>42946</v>
      </c>
      <c r="K8269" s="25" t="s">
        <v>27623</v>
      </c>
      <c r="M8269" s="24" t="s">
        <v>29331</v>
      </c>
      <c r="O8269" s="24">
        <v>2560605</v>
      </c>
      <c r="P8269" s="24" t="s">
        <v>29332</v>
      </c>
      <c r="R8269" s="24">
        <v>2560617</v>
      </c>
    </row>
    <row r="8270" spans="1:49" ht="27.6" x14ac:dyDescent="0.25">
      <c r="A8270" s="6">
        <v>8278</v>
      </c>
      <c r="B8270" s="24" t="s">
        <v>29333</v>
      </c>
      <c r="C8270" s="24" t="s">
        <v>3689</v>
      </c>
      <c r="D8270" s="6" t="str">
        <f>VLOOKUP(C8270,[1]Sheet1!$A:$B,2,0)</f>
        <v>NAB0000023</v>
      </c>
      <c r="E8270" s="24" t="s">
        <v>117</v>
      </c>
      <c r="F8270" s="24" t="s">
        <v>29093</v>
      </c>
      <c r="G8270" s="24" t="s">
        <v>41351</v>
      </c>
      <c r="H8270" s="24">
        <v>146.36000000000001</v>
      </c>
      <c r="I8270" s="25">
        <v>42368</v>
      </c>
      <c r="K8270" s="25" t="s">
        <v>27623</v>
      </c>
      <c r="M8270" s="24" t="s">
        <v>29334</v>
      </c>
      <c r="P8270" s="24" t="s">
        <v>29335</v>
      </c>
      <c r="S8270" s="24" t="s">
        <v>29336</v>
      </c>
    </row>
    <row r="8271" spans="1:49" x14ac:dyDescent="0.25">
      <c r="A8271" s="6">
        <v>8279</v>
      </c>
      <c r="B8271" s="24" t="s">
        <v>29337</v>
      </c>
      <c r="C8271" s="24" t="s">
        <v>3689</v>
      </c>
      <c r="D8271" s="6" t="str">
        <f>VLOOKUP(C8271,[1]Sheet1!$A:$B,2,0)</f>
        <v>NAB0000023</v>
      </c>
      <c r="E8271" s="24" t="s">
        <v>239</v>
      </c>
      <c r="F8271" s="24" t="s">
        <v>41352</v>
      </c>
      <c r="G8271" s="24" t="s">
        <v>29338</v>
      </c>
      <c r="H8271" s="24">
        <v>9290.2999999999993</v>
      </c>
      <c r="I8271" s="25">
        <v>42642</v>
      </c>
      <c r="K8271" s="25" t="s">
        <v>27623</v>
      </c>
      <c r="M8271" s="24" t="s">
        <v>29339</v>
      </c>
      <c r="O8271" s="24">
        <v>5563</v>
      </c>
      <c r="P8271" s="24" t="s">
        <v>35205</v>
      </c>
      <c r="R8271" s="24">
        <v>9745</v>
      </c>
      <c r="S8271" s="24" t="s">
        <v>29340</v>
      </c>
      <c r="U8271" s="24">
        <v>13681</v>
      </c>
      <c r="V8271" s="24" t="s">
        <v>20239</v>
      </c>
      <c r="X8271" s="24">
        <v>13705</v>
      </c>
      <c r="Y8271" s="24" t="s">
        <v>25089</v>
      </c>
      <c r="AA8271" s="24">
        <v>2956291</v>
      </c>
      <c r="AB8271" s="24" t="s">
        <v>29341</v>
      </c>
      <c r="AE8271" s="24" t="s">
        <v>9887</v>
      </c>
      <c r="AH8271" s="24" t="s">
        <v>29342</v>
      </c>
      <c r="AK8271" s="24" t="s">
        <v>29343</v>
      </c>
    </row>
    <row r="8272" spans="1:49" ht="27.6" x14ac:dyDescent="0.25">
      <c r="A8272" s="6">
        <v>8280</v>
      </c>
      <c r="B8272" s="24" t="s">
        <v>29344</v>
      </c>
      <c r="C8272" s="24" t="s">
        <v>3689</v>
      </c>
      <c r="D8272" s="6" t="str">
        <f>VLOOKUP(C8272,[1]Sheet1!$A:$B,2,0)</f>
        <v>NAB0000023</v>
      </c>
      <c r="E8272" s="24" t="s">
        <v>239</v>
      </c>
      <c r="F8272" s="24" t="s">
        <v>41352</v>
      </c>
      <c r="G8272" s="24" t="s">
        <v>29338</v>
      </c>
      <c r="H8272" s="24">
        <v>4197.09</v>
      </c>
      <c r="I8272" s="25">
        <v>42277</v>
      </c>
      <c r="K8272" s="25" t="s">
        <v>27623</v>
      </c>
      <c r="M8272" s="24" t="s">
        <v>9887</v>
      </c>
      <c r="O8272" s="24">
        <v>5585</v>
      </c>
      <c r="P8272" s="24" t="s">
        <v>29342</v>
      </c>
      <c r="S8272" s="24" t="s">
        <v>29343</v>
      </c>
      <c r="U8272" s="24">
        <v>8124130</v>
      </c>
      <c r="V8272" s="24" t="s">
        <v>29345</v>
      </c>
      <c r="Y8272" s="24" t="s">
        <v>4919</v>
      </c>
    </row>
    <row r="8273" spans="1:25" ht="27.6" x14ac:dyDescent="0.25">
      <c r="A8273" s="6">
        <v>8281</v>
      </c>
      <c r="B8273" s="24" t="s">
        <v>29346</v>
      </c>
      <c r="C8273" s="24" t="s">
        <v>3689</v>
      </c>
      <c r="D8273" s="6" t="str">
        <f>VLOOKUP(C8273,[1]Sheet1!$A:$B,2,0)</f>
        <v>NAB0000023</v>
      </c>
      <c r="E8273" s="24" t="s">
        <v>428</v>
      </c>
      <c r="F8273" s="24" t="s">
        <v>29347</v>
      </c>
      <c r="G8273" s="24" t="s">
        <v>29348</v>
      </c>
      <c r="H8273" s="24">
        <v>33.64</v>
      </c>
      <c r="I8273" s="25">
        <v>42932</v>
      </c>
      <c r="K8273" s="25" t="s">
        <v>27623</v>
      </c>
      <c r="M8273" s="24" t="s">
        <v>29346</v>
      </c>
    </row>
    <row r="8274" spans="1:25" ht="27.6" x14ac:dyDescent="0.25">
      <c r="A8274" s="6">
        <v>8282</v>
      </c>
      <c r="B8274" s="24" t="s">
        <v>29349</v>
      </c>
      <c r="C8274" s="24" t="s">
        <v>3689</v>
      </c>
      <c r="D8274" s="6" t="str">
        <f>VLOOKUP(C8274,[1]Sheet1!$A:$B,2,0)</f>
        <v>NAB0000023</v>
      </c>
      <c r="E8274" s="24" t="s">
        <v>1</v>
      </c>
      <c r="F8274" s="24" t="s">
        <v>29350</v>
      </c>
      <c r="G8274" s="24" t="s">
        <v>29351</v>
      </c>
      <c r="H8274" s="24">
        <v>2283.64</v>
      </c>
      <c r="I8274" s="25">
        <v>41755</v>
      </c>
      <c r="K8274" s="25" t="s">
        <v>27623</v>
      </c>
      <c r="M8274" s="24" t="s">
        <v>41353</v>
      </c>
      <c r="P8274" s="24" t="s">
        <v>29352</v>
      </c>
      <c r="S8274" s="24" t="s">
        <v>29353</v>
      </c>
      <c r="V8274" s="24" t="s">
        <v>29354</v>
      </c>
    </row>
    <row r="8275" spans="1:25" ht="27.6" x14ac:dyDescent="0.25">
      <c r="A8275" s="6">
        <v>8283</v>
      </c>
      <c r="B8275" s="24" t="s">
        <v>29355</v>
      </c>
      <c r="C8275" s="24" t="s">
        <v>3689</v>
      </c>
      <c r="D8275" s="6" t="str">
        <f>VLOOKUP(C8275,[1]Sheet1!$A:$B,2,0)</f>
        <v>NAB0000023</v>
      </c>
      <c r="E8275" s="24" t="s">
        <v>613</v>
      </c>
      <c r="F8275" s="24" t="s">
        <v>41354</v>
      </c>
      <c r="G8275" s="24" t="s">
        <v>29356</v>
      </c>
      <c r="H8275" s="24">
        <v>248.91</v>
      </c>
      <c r="I8275" s="25">
        <v>42362</v>
      </c>
      <c r="K8275" s="25" t="s">
        <v>27623</v>
      </c>
      <c r="M8275" s="24" t="s">
        <v>29355</v>
      </c>
    </row>
    <row r="8276" spans="1:25" ht="27.6" x14ac:dyDescent="0.25">
      <c r="A8276" s="6">
        <v>8284</v>
      </c>
      <c r="B8276" s="24" t="s">
        <v>29357</v>
      </c>
      <c r="C8276" s="24" t="s">
        <v>3689</v>
      </c>
      <c r="D8276" s="6" t="str">
        <f>VLOOKUP(C8276,[1]Sheet1!$A:$B,2,0)</f>
        <v>NAB0000023</v>
      </c>
      <c r="E8276" s="24" t="s">
        <v>613</v>
      </c>
      <c r="F8276" s="24" t="s">
        <v>41354</v>
      </c>
      <c r="G8276" s="24" t="s">
        <v>41355</v>
      </c>
      <c r="H8276" s="24">
        <v>147.33000000000001</v>
      </c>
      <c r="I8276" s="25">
        <v>42779</v>
      </c>
      <c r="K8276" s="25" t="s">
        <v>27623</v>
      </c>
      <c r="M8276" s="24" t="s">
        <v>29357</v>
      </c>
    </row>
    <row r="8277" spans="1:25" ht="27.6" x14ac:dyDescent="0.25">
      <c r="A8277" s="6">
        <v>8285</v>
      </c>
      <c r="B8277" s="24" t="s">
        <v>29358</v>
      </c>
      <c r="C8277" s="24" t="s">
        <v>3689</v>
      </c>
      <c r="D8277" s="6" t="str">
        <f>VLOOKUP(C8277,[1]Sheet1!$A:$B,2,0)</f>
        <v>NAB0000023</v>
      </c>
      <c r="E8277" s="24" t="s">
        <v>613</v>
      </c>
      <c r="F8277" s="24" t="s">
        <v>41354</v>
      </c>
      <c r="G8277" s="24" t="s">
        <v>41355</v>
      </c>
      <c r="H8277" s="24">
        <v>148.44</v>
      </c>
      <c r="I8277" s="25">
        <v>42778</v>
      </c>
      <c r="K8277" s="25" t="s">
        <v>27623</v>
      </c>
      <c r="M8277" s="24" t="s">
        <v>29358</v>
      </c>
    </row>
    <row r="8278" spans="1:25" ht="27.6" x14ac:dyDescent="0.25">
      <c r="A8278" s="6">
        <v>8286</v>
      </c>
      <c r="B8278" s="24" t="s">
        <v>29359</v>
      </c>
      <c r="C8278" s="24" t="s">
        <v>3689</v>
      </c>
      <c r="D8278" s="6" t="str">
        <f>VLOOKUP(C8278,[1]Sheet1!$A:$B,2,0)</f>
        <v>NAB0000023</v>
      </c>
      <c r="E8278" s="24" t="s">
        <v>613</v>
      </c>
      <c r="F8278" s="24" t="s">
        <v>41356</v>
      </c>
      <c r="G8278" s="24" t="s">
        <v>41357</v>
      </c>
      <c r="H8278" s="24">
        <v>544.59</v>
      </c>
      <c r="I8278" s="25">
        <v>43074</v>
      </c>
      <c r="K8278" s="25" t="s">
        <v>27623</v>
      </c>
      <c r="M8278" s="24" t="s">
        <v>29360</v>
      </c>
      <c r="P8278" s="24" t="s">
        <v>29361</v>
      </c>
      <c r="S8278" s="24" t="s">
        <v>29362</v>
      </c>
    </row>
    <row r="8279" spans="1:25" ht="27.6" x14ac:dyDescent="0.25">
      <c r="A8279" s="6">
        <v>8287</v>
      </c>
      <c r="B8279" s="24" t="s">
        <v>29363</v>
      </c>
      <c r="C8279" s="24" t="s">
        <v>3689</v>
      </c>
      <c r="D8279" s="6" t="str">
        <f>VLOOKUP(C8279,[1]Sheet1!$A:$B,2,0)</f>
        <v>NAB0000023</v>
      </c>
      <c r="E8279" s="24" t="s">
        <v>613</v>
      </c>
      <c r="F8279" s="24" t="s">
        <v>29364</v>
      </c>
      <c r="G8279" s="24" t="s">
        <v>41358</v>
      </c>
      <c r="H8279" s="24">
        <v>252.36</v>
      </c>
      <c r="I8279" s="25">
        <v>42642</v>
      </c>
      <c r="K8279" s="25" t="s">
        <v>27623</v>
      </c>
      <c r="M8279" s="24" t="s">
        <v>29365</v>
      </c>
    </row>
    <row r="8280" spans="1:25" ht="27.6" x14ac:dyDescent="0.25">
      <c r="A8280" s="6">
        <v>8288</v>
      </c>
      <c r="B8280" s="24" t="s">
        <v>29366</v>
      </c>
      <c r="C8280" s="24" t="s">
        <v>3689</v>
      </c>
      <c r="D8280" s="6" t="str">
        <f>VLOOKUP(C8280,[1]Sheet1!$A:$B,2,0)</f>
        <v>NAB0000023</v>
      </c>
      <c r="E8280" s="24" t="s">
        <v>613</v>
      </c>
      <c r="F8280" s="24" t="s">
        <v>29364</v>
      </c>
      <c r="G8280" s="24" t="s">
        <v>41359</v>
      </c>
      <c r="H8280" s="24">
        <v>292.64999999999998</v>
      </c>
      <c r="I8280" s="25">
        <v>42642</v>
      </c>
      <c r="K8280" s="25" t="s">
        <v>27623</v>
      </c>
      <c r="M8280" s="24" t="s">
        <v>29367</v>
      </c>
      <c r="P8280" s="24" t="s">
        <v>29368</v>
      </c>
      <c r="S8280" s="24" t="s">
        <v>29369</v>
      </c>
    </row>
    <row r="8281" spans="1:25" ht="27.6" x14ac:dyDescent="0.25">
      <c r="A8281" s="6">
        <v>8289</v>
      </c>
      <c r="B8281" s="24" t="s">
        <v>29370</v>
      </c>
      <c r="C8281" s="24" t="s">
        <v>3689</v>
      </c>
      <c r="D8281" s="6" t="str">
        <f>VLOOKUP(C8281,[1]Sheet1!$A:$B,2,0)</f>
        <v>NAB0000023</v>
      </c>
      <c r="E8281" s="24" t="s">
        <v>613</v>
      </c>
      <c r="F8281" s="24" t="s">
        <v>29364</v>
      </c>
      <c r="G8281" s="24" t="s">
        <v>29371</v>
      </c>
      <c r="H8281" s="24">
        <v>354.79</v>
      </c>
      <c r="I8281" s="25">
        <v>42307</v>
      </c>
      <c r="K8281" s="25" t="s">
        <v>27623</v>
      </c>
      <c r="M8281" s="24" t="s">
        <v>29372</v>
      </c>
      <c r="P8281" s="24" t="s">
        <v>29373</v>
      </c>
    </row>
    <row r="8282" spans="1:25" ht="27.6" x14ac:dyDescent="0.25">
      <c r="A8282" s="6">
        <v>8290</v>
      </c>
      <c r="B8282" s="24" t="s">
        <v>29374</v>
      </c>
      <c r="C8282" s="24" t="s">
        <v>3689</v>
      </c>
      <c r="D8282" s="6" t="str">
        <f>VLOOKUP(C8282,[1]Sheet1!$A:$B,2,0)</f>
        <v>NAB0000023</v>
      </c>
      <c r="E8282" s="24" t="s">
        <v>613</v>
      </c>
      <c r="F8282" s="24" t="s">
        <v>29364</v>
      </c>
      <c r="G8282" s="24" t="s">
        <v>41360</v>
      </c>
      <c r="H8282" s="24">
        <v>284.02</v>
      </c>
      <c r="I8282" s="25">
        <v>42368</v>
      </c>
      <c r="K8282" s="25" t="s">
        <v>27623</v>
      </c>
      <c r="M8282" s="24" t="s">
        <v>29375</v>
      </c>
      <c r="P8282" s="24" t="s">
        <v>29376</v>
      </c>
      <c r="S8282" s="24" t="s">
        <v>29377</v>
      </c>
    </row>
    <row r="8283" spans="1:25" ht="27.6" x14ac:dyDescent="0.25">
      <c r="A8283" s="6">
        <v>8291</v>
      </c>
      <c r="B8283" s="24" t="s">
        <v>29378</v>
      </c>
      <c r="C8283" s="24" t="s">
        <v>3689</v>
      </c>
      <c r="D8283" s="6" t="str">
        <f>VLOOKUP(C8283,[1]Sheet1!$A:$B,2,0)</f>
        <v>NAB0000023</v>
      </c>
      <c r="E8283" s="24" t="s">
        <v>613</v>
      </c>
      <c r="F8283" s="24" t="s">
        <v>29364</v>
      </c>
      <c r="G8283" s="24" t="s">
        <v>41361</v>
      </c>
      <c r="H8283" s="24">
        <v>153.77000000000001</v>
      </c>
      <c r="I8283" s="25">
        <v>42734</v>
      </c>
      <c r="K8283" s="25" t="s">
        <v>27623</v>
      </c>
      <c r="M8283" s="24" t="s">
        <v>41362</v>
      </c>
    </row>
    <row r="8284" spans="1:25" ht="27.6" x14ac:dyDescent="0.25">
      <c r="A8284" s="6">
        <v>8292</v>
      </c>
      <c r="B8284" s="24" t="s">
        <v>29379</v>
      </c>
      <c r="C8284" s="24" t="s">
        <v>3689</v>
      </c>
      <c r="D8284" s="6" t="str">
        <f>VLOOKUP(C8284,[1]Sheet1!$A:$B,2,0)</f>
        <v>NAB0000023</v>
      </c>
      <c r="E8284" s="24" t="s">
        <v>613</v>
      </c>
      <c r="F8284" s="24" t="s">
        <v>29364</v>
      </c>
      <c r="G8284" s="24" t="s">
        <v>41363</v>
      </c>
      <c r="H8284" s="24">
        <v>258.93</v>
      </c>
      <c r="I8284" s="25">
        <v>42154</v>
      </c>
      <c r="K8284" s="25" t="s">
        <v>27623</v>
      </c>
      <c r="M8284" s="24" t="s">
        <v>29380</v>
      </c>
      <c r="P8284" s="24" t="s">
        <v>29381</v>
      </c>
      <c r="S8284" s="24" t="s">
        <v>29382</v>
      </c>
      <c r="V8284" s="24" t="s">
        <v>29383</v>
      </c>
    </row>
    <row r="8285" spans="1:25" ht="27.6" x14ac:dyDescent="0.25">
      <c r="A8285" s="6">
        <v>8293</v>
      </c>
      <c r="B8285" s="24" t="s">
        <v>29384</v>
      </c>
      <c r="C8285" s="24" t="s">
        <v>3689</v>
      </c>
      <c r="D8285" s="6" t="str">
        <f>VLOOKUP(C8285,[1]Sheet1!$A:$B,2,0)</f>
        <v>NAB0000023</v>
      </c>
      <c r="E8285" s="24" t="s">
        <v>613</v>
      </c>
      <c r="F8285" s="24" t="s">
        <v>29364</v>
      </c>
      <c r="G8285" s="24" t="s">
        <v>29385</v>
      </c>
      <c r="H8285" s="24">
        <v>465.31</v>
      </c>
      <c r="I8285" s="25">
        <v>42534</v>
      </c>
      <c r="K8285" s="25" t="s">
        <v>27623</v>
      </c>
      <c r="M8285" s="24" t="s">
        <v>29386</v>
      </c>
      <c r="P8285" s="24" t="s">
        <v>41364</v>
      </c>
      <c r="S8285" s="24" t="s">
        <v>29387</v>
      </c>
    </row>
    <row r="8286" spans="1:25" ht="27.6" x14ac:dyDescent="0.25">
      <c r="A8286" s="6">
        <v>8294</v>
      </c>
      <c r="B8286" s="24" t="s">
        <v>29388</v>
      </c>
      <c r="C8286" s="24" t="s">
        <v>3689</v>
      </c>
      <c r="D8286" s="6" t="str">
        <f>VLOOKUP(C8286,[1]Sheet1!$A:$B,2,0)</f>
        <v>NAB0000023</v>
      </c>
      <c r="E8286" s="24" t="s">
        <v>613</v>
      </c>
      <c r="F8286" s="24" t="s">
        <v>29364</v>
      </c>
      <c r="G8286" s="24" t="s">
        <v>29389</v>
      </c>
      <c r="H8286" s="24">
        <v>858.24</v>
      </c>
      <c r="I8286" s="25">
        <v>42553</v>
      </c>
      <c r="K8286" s="25" t="s">
        <v>27623</v>
      </c>
      <c r="M8286" s="24" t="s">
        <v>41365</v>
      </c>
      <c r="P8286" s="24" t="s">
        <v>41366</v>
      </c>
      <c r="S8286" s="24" t="s">
        <v>29387</v>
      </c>
      <c r="V8286" s="24" t="s">
        <v>41367</v>
      </c>
      <c r="Y8286" s="24" t="s">
        <v>29390</v>
      </c>
    </row>
    <row r="8287" spans="1:25" ht="27.6" x14ac:dyDescent="0.25">
      <c r="A8287" s="6">
        <v>8295</v>
      </c>
      <c r="B8287" s="24" t="s">
        <v>29391</v>
      </c>
      <c r="C8287" s="24" t="s">
        <v>3689</v>
      </c>
      <c r="D8287" s="6" t="str">
        <f>VLOOKUP(C8287,[1]Sheet1!$A:$B,2,0)</f>
        <v>NAB0000023</v>
      </c>
      <c r="E8287" s="24" t="s">
        <v>613</v>
      </c>
      <c r="F8287" s="24" t="s">
        <v>29364</v>
      </c>
      <c r="G8287" s="24" t="s">
        <v>41368</v>
      </c>
      <c r="H8287" s="24">
        <v>121.6</v>
      </c>
      <c r="I8287" s="25">
        <v>42642</v>
      </c>
      <c r="K8287" s="25" t="s">
        <v>27623</v>
      </c>
      <c r="M8287" s="24" t="s">
        <v>41369</v>
      </c>
      <c r="P8287" s="24" t="s">
        <v>29392</v>
      </c>
      <c r="S8287" s="24" t="s">
        <v>29393</v>
      </c>
    </row>
    <row r="8288" spans="1:25" ht="27.6" x14ac:dyDescent="0.25">
      <c r="A8288" s="6">
        <v>8296</v>
      </c>
      <c r="B8288" s="24" t="s">
        <v>29394</v>
      </c>
      <c r="C8288" s="24" t="s">
        <v>3689</v>
      </c>
      <c r="D8288" s="6" t="str">
        <f>VLOOKUP(C8288,[1]Sheet1!$A:$B,2,0)</f>
        <v>NAB0000023</v>
      </c>
      <c r="E8288" s="24" t="s">
        <v>117</v>
      </c>
      <c r="F8288" s="24" t="s">
        <v>29395</v>
      </c>
      <c r="G8288" s="24" t="s">
        <v>41370</v>
      </c>
      <c r="H8288" s="24">
        <v>1033.33</v>
      </c>
      <c r="I8288" s="25">
        <v>43082</v>
      </c>
      <c r="K8288" s="25" t="s">
        <v>27623</v>
      </c>
      <c r="M8288" s="24" t="s">
        <v>41371</v>
      </c>
      <c r="O8288" s="24">
        <v>481517</v>
      </c>
      <c r="P8288" s="24" t="s">
        <v>41372</v>
      </c>
      <c r="R8288" s="24">
        <v>481544</v>
      </c>
      <c r="S8288" s="24" t="s">
        <v>41373</v>
      </c>
      <c r="U8288" s="24">
        <v>3570758</v>
      </c>
      <c r="V8288" s="24" t="s">
        <v>29396</v>
      </c>
      <c r="X8288" s="24">
        <v>481574</v>
      </c>
    </row>
    <row r="8289" spans="1:34" ht="27.6" x14ac:dyDescent="0.25">
      <c r="A8289" s="6">
        <v>8297</v>
      </c>
      <c r="B8289" s="24" t="s">
        <v>29397</v>
      </c>
      <c r="C8289" s="24" t="s">
        <v>3689</v>
      </c>
      <c r="D8289" s="6" t="str">
        <f>VLOOKUP(C8289,[1]Sheet1!$A:$B,2,0)</f>
        <v>NAB0000023</v>
      </c>
      <c r="E8289" s="24" t="s">
        <v>117</v>
      </c>
      <c r="F8289" s="24" t="s">
        <v>29395</v>
      </c>
      <c r="G8289" s="24" t="s">
        <v>29398</v>
      </c>
      <c r="H8289" s="24">
        <v>4050.36</v>
      </c>
      <c r="I8289" s="25">
        <v>41424</v>
      </c>
      <c r="K8289" s="25" t="s">
        <v>27623</v>
      </c>
      <c r="M8289" s="24" t="s">
        <v>29399</v>
      </c>
      <c r="O8289" s="24">
        <v>593799</v>
      </c>
      <c r="P8289" s="24" t="s">
        <v>29400</v>
      </c>
      <c r="R8289" s="24">
        <v>561721</v>
      </c>
      <c r="S8289" s="24" t="s">
        <v>41374</v>
      </c>
      <c r="V8289" s="24" t="s">
        <v>29401</v>
      </c>
      <c r="Y8289" s="24" t="s">
        <v>29402</v>
      </c>
    </row>
    <row r="8290" spans="1:34" ht="27.6" x14ac:dyDescent="0.25">
      <c r="A8290" s="6">
        <v>8298</v>
      </c>
      <c r="B8290" s="24" t="s">
        <v>29403</v>
      </c>
      <c r="C8290" s="24" t="s">
        <v>3689</v>
      </c>
      <c r="D8290" s="6" t="str">
        <f>VLOOKUP(C8290,[1]Sheet1!$A:$B,2,0)</f>
        <v>NAB0000023</v>
      </c>
      <c r="E8290" s="24" t="s">
        <v>117</v>
      </c>
      <c r="F8290" s="24" t="s">
        <v>29404</v>
      </c>
      <c r="G8290" s="24" t="s">
        <v>41375</v>
      </c>
      <c r="H8290" s="24">
        <v>74.09</v>
      </c>
      <c r="I8290" s="25">
        <v>42397</v>
      </c>
      <c r="K8290" s="25" t="s">
        <v>27623</v>
      </c>
      <c r="M8290" s="24" t="s">
        <v>29405</v>
      </c>
    </row>
    <row r="8291" spans="1:34" ht="27.6" x14ac:dyDescent="0.25">
      <c r="A8291" s="6">
        <v>8299</v>
      </c>
      <c r="B8291" s="24" t="s">
        <v>29406</v>
      </c>
      <c r="C8291" s="24" t="s">
        <v>3689</v>
      </c>
      <c r="D8291" s="6" t="str">
        <f>VLOOKUP(C8291,[1]Sheet1!$A:$B,2,0)</f>
        <v>NAB0000023</v>
      </c>
      <c r="E8291" s="24" t="s">
        <v>51</v>
      </c>
      <c r="F8291" s="24" t="s">
        <v>29407</v>
      </c>
      <c r="G8291" s="24" t="s">
        <v>29408</v>
      </c>
      <c r="H8291" s="24">
        <v>1179.3900000000001</v>
      </c>
      <c r="I8291" s="25">
        <v>42276</v>
      </c>
      <c r="K8291" s="25" t="s">
        <v>27623</v>
      </c>
      <c r="M8291" s="24" t="s">
        <v>29409</v>
      </c>
      <c r="P8291" s="24" t="s">
        <v>29410</v>
      </c>
      <c r="S8291" s="24" t="s">
        <v>29411</v>
      </c>
      <c r="V8291" s="24" t="s">
        <v>29412</v>
      </c>
      <c r="Y8291" s="24" t="s">
        <v>29413</v>
      </c>
    </row>
    <row r="8292" spans="1:34" ht="27.6" x14ac:dyDescent="0.25">
      <c r="A8292" s="6">
        <v>8300</v>
      </c>
      <c r="B8292" s="24" t="s">
        <v>29414</v>
      </c>
      <c r="C8292" s="24" t="s">
        <v>3689</v>
      </c>
      <c r="D8292" s="6" t="str">
        <f>VLOOKUP(C8292,[1]Sheet1!$A:$B,2,0)</f>
        <v>NAB0000023</v>
      </c>
      <c r="E8292" s="24" t="s">
        <v>51</v>
      </c>
      <c r="F8292" s="24" t="s">
        <v>29407</v>
      </c>
      <c r="G8292" s="24" t="s">
        <v>29415</v>
      </c>
      <c r="H8292" s="24">
        <v>504.12</v>
      </c>
      <c r="I8292" s="25">
        <v>42335</v>
      </c>
      <c r="K8292" s="25" t="s">
        <v>27623</v>
      </c>
      <c r="M8292" s="24" t="s">
        <v>29409</v>
      </c>
      <c r="P8292" s="24" t="s">
        <v>29410</v>
      </c>
      <c r="S8292" s="24" t="s">
        <v>29412</v>
      </c>
      <c r="V8292" s="24" t="s">
        <v>29413</v>
      </c>
    </row>
    <row r="8293" spans="1:34" ht="27.6" x14ac:dyDescent="0.25">
      <c r="A8293" s="6">
        <v>8301</v>
      </c>
      <c r="B8293" s="24" t="s">
        <v>29416</v>
      </c>
      <c r="C8293" s="24" t="s">
        <v>3689</v>
      </c>
      <c r="D8293" s="6" t="str">
        <f>VLOOKUP(C8293,[1]Sheet1!$A:$B,2,0)</f>
        <v>NAB0000023</v>
      </c>
      <c r="E8293" s="24" t="s">
        <v>1</v>
      </c>
      <c r="F8293" s="24" t="s">
        <v>29417</v>
      </c>
      <c r="G8293" s="24" t="s">
        <v>29418</v>
      </c>
      <c r="H8293" s="24">
        <v>19251.650000000001</v>
      </c>
      <c r="I8293" s="25">
        <v>42849</v>
      </c>
      <c r="K8293" s="25" t="s">
        <v>27623</v>
      </c>
      <c r="M8293" s="24" t="s">
        <v>29419</v>
      </c>
      <c r="O8293" s="24">
        <v>497280</v>
      </c>
      <c r="P8293" s="24" t="s">
        <v>29420</v>
      </c>
      <c r="S8293" s="24" t="s">
        <v>29421</v>
      </c>
      <c r="U8293" s="24">
        <v>3007990</v>
      </c>
      <c r="V8293" s="24" t="s">
        <v>29422</v>
      </c>
      <c r="X8293" s="24">
        <v>3007995</v>
      </c>
      <c r="Y8293" s="24" t="s">
        <v>29423</v>
      </c>
      <c r="AA8293" s="24">
        <v>3035167</v>
      </c>
    </row>
    <row r="8294" spans="1:34" x14ac:dyDescent="0.25">
      <c r="A8294" s="6">
        <v>8302</v>
      </c>
      <c r="B8294" s="24" t="s">
        <v>29424</v>
      </c>
      <c r="C8294" s="24" t="s">
        <v>3689</v>
      </c>
      <c r="D8294" s="6" t="str">
        <f>VLOOKUP(C8294,[1]Sheet1!$A:$B,2,0)</f>
        <v>NAB0000023</v>
      </c>
      <c r="E8294" s="24" t="s">
        <v>29425</v>
      </c>
      <c r="F8294" s="24" t="s">
        <v>29426</v>
      </c>
      <c r="G8294" s="24" t="s">
        <v>29427</v>
      </c>
      <c r="H8294" s="24">
        <v>182.81</v>
      </c>
      <c r="I8294" s="25">
        <v>43373</v>
      </c>
      <c r="K8294" s="25" t="s">
        <v>27623</v>
      </c>
      <c r="M8294" s="24" t="s">
        <v>29428</v>
      </c>
    </row>
    <row r="8295" spans="1:34" ht="27.6" x14ac:dyDescent="0.25">
      <c r="A8295" s="6">
        <v>8303</v>
      </c>
      <c r="B8295" s="24" t="s">
        <v>29429</v>
      </c>
      <c r="C8295" s="24" t="s">
        <v>3689</v>
      </c>
      <c r="D8295" s="6" t="str">
        <f>VLOOKUP(C8295,[1]Sheet1!$A:$B,2,0)</f>
        <v>NAB0000023</v>
      </c>
      <c r="E8295" s="24" t="s">
        <v>613</v>
      </c>
      <c r="F8295" s="24" t="s">
        <v>10679</v>
      </c>
      <c r="G8295" s="24" t="s">
        <v>29430</v>
      </c>
      <c r="H8295" s="24">
        <v>1102.6008134000001</v>
      </c>
      <c r="K8295" s="25" t="s">
        <v>27623</v>
      </c>
      <c r="M8295" s="24" t="s">
        <v>29431</v>
      </c>
      <c r="P8295" s="24" t="s">
        <v>29432</v>
      </c>
      <c r="S8295" s="24" t="s">
        <v>29433</v>
      </c>
      <c r="V8295" s="24" t="s">
        <v>41376</v>
      </c>
      <c r="Y8295" s="24" t="s">
        <v>29434</v>
      </c>
      <c r="AB8295" s="24" t="s">
        <v>29435</v>
      </c>
      <c r="AE8295" s="24" t="s">
        <v>29436</v>
      </c>
      <c r="AH8295" s="24" t="s">
        <v>29437</v>
      </c>
    </row>
    <row r="8296" spans="1:34" ht="27.6" x14ac:dyDescent="0.25">
      <c r="A8296" s="6">
        <v>8304</v>
      </c>
      <c r="B8296" s="24" t="s">
        <v>29438</v>
      </c>
      <c r="C8296" s="24" t="s">
        <v>3689</v>
      </c>
      <c r="D8296" s="6" t="str">
        <f>VLOOKUP(C8296,[1]Sheet1!$A:$B,2,0)</f>
        <v>NAB0000023</v>
      </c>
      <c r="E8296" s="24" t="s">
        <v>613</v>
      </c>
      <c r="F8296" s="24" t="s">
        <v>10679</v>
      </c>
      <c r="G8296" s="24" t="s">
        <v>29439</v>
      </c>
      <c r="H8296" s="24">
        <v>1152.4427691999999</v>
      </c>
      <c r="K8296" s="25" t="s">
        <v>27623</v>
      </c>
      <c r="M8296" s="24" t="s">
        <v>29440</v>
      </c>
      <c r="P8296" s="24" t="s">
        <v>29441</v>
      </c>
      <c r="S8296" s="24" t="s">
        <v>29434</v>
      </c>
      <c r="V8296" s="24" t="s">
        <v>29433</v>
      </c>
      <c r="Y8296" s="24" t="s">
        <v>29442</v>
      </c>
    </row>
    <row r="8297" spans="1:34" x14ac:dyDescent="0.25">
      <c r="A8297" s="6">
        <v>8305</v>
      </c>
      <c r="B8297" s="24" t="s">
        <v>29443</v>
      </c>
      <c r="C8297" s="24" t="s">
        <v>3689</v>
      </c>
      <c r="D8297" s="6" t="str">
        <f>VLOOKUP(C8297,[1]Sheet1!$A:$B,2,0)</f>
        <v>NAB0000023</v>
      </c>
      <c r="E8297" s="24" t="s">
        <v>69</v>
      </c>
      <c r="F8297" s="24" t="s">
        <v>29444</v>
      </c>
      <c r="G8297" s="24" t="s">
        <v>41377</v>
      </c>
      <c r="H8297" s="24">
        <v>96.578675799999999</v>
      </c>
      <c r="K8297" s="25" t="s">
        <v>27623</v>
      </c>
      <c r="M8297" s="24" t="s">
        <v>29445</v>
      </c>
    </row>
    <row r="8298" spans="1:34" ht="41.4" x14ac:dyDescent="0.25">
      <c r="A8298" s="6">
        <v>8306</v>
      </c>
      <c r="B8298" s="24" t="s">
        <v>9243</v>
      </c>
      <c r="C8298" s="24" t="s">
        <v>3689</v>
      </c>
      <c r="D8298" s="6" t="str">
        <f>VLOOKUP(C8298,[1]Sheet1!$A:$B,2,0)</f>
        <v>NAB0000023</v>
      </c>
      <c r="E8298" s="24" t="s">
        <v>69</v>
      </c>
      <c r="F8298" s="24" t="s">
        <v>29446</v>
      </c>
      <c r="G8298" s="24" t="s">
        <v>41378</v>
      </c>
      <c r="H8298" s="24">
        <v>912.55148769999994</v>
      </c>
      <c r="K8298" s="25" t="s">
        <v>27623</v>
      </c>
      <c r="L8298" s="24" t="s">
        <v>41379</v>
      </c>
      <c r="M8298" s="24" t="s">
        <v>41380</v>
      </c>
      <c r="P8298" s="24" t="s">
        <v>41381</v>
      </c>
      <c r="S8298" s="24" t="s">
        <v>35104</v>
      </c>
    </row>
    <row r="8299" spans="1:34" ht="27.6" x14ac:dyDescent="0.25">
      <c r="A8299" s="6">
        <v>8307</v>
      </c>
      <c r="B8299" s="24" t="s">
        <v>29447</v>
      </c>
      <c r="C8299" s="24" t="s">
        <v>3689</v>
      </c>
      <c r="D8299" s="6" t="str">
        <f>VLOOKUP(C8299,[1]Sheet1!$A:$B,2,0)</f>
        <v>NAB0000023</v>
      </c>
      <c r="E8299" s="24" t="s">
        <v>69</v>
      </c>
      <c r="F8299" s="24" t="s">
        <v>5735</v>
      </c>
      <c r="G8299" s="24" t="s">
        <v>29448</v>
      </c>
      <c r="H8299" s="24">
        <v>49.126003499999996</v>
      </c>
      <c r="K8299" s="25" t="s">
        <v>27623</v>
      </c>
      <c r="M8299" s="24" t="s">
        <v>41382</v>
      </c>
    </row>
    <row r="8300" spans="1:34" ht="27.6" x14ac:dyDescent="0.25">
      <c r="A8300" s="6">
        <v>8308</v>
      </c>
      <c r="B8300" s="24" t="s">
        <v>29449</v>
      </c>
      <c r="C8300" s="24" t="s">
        <v>3689</v>
      </c>
      <c r="D8300" s="6" t="str">
        <f>VLOOKUP(C8300,[1]Sheet1!$A:$B,2,0)</f>
        <v>NAB0000023</v>
      </c>
      <c r="E8300" s="24" t="s">
        <v>209</v>
      </c>
      <c r="F8300" s="24" t="s">
        <v>29450</v>
      </c>
      <c r="G8300" s="24" t="s">
        <v>29451</v>
      </c>
      <c r="H8300" s="24">
        <v>31.132465</v>
      </c>
      <c r="K8300" s="25" t="s">
        <v>27623</v>
      </c>
      <c r="M8300" s="24" t="s">
        <v>29452</v>
      </c>
    </row>
    <row r="8301" spans="1:34" ht="27.6" x14ac:dyDescent="0.25">
      <c r="A8301" s="6">
        <v>8309</v>
      </c>
      <c r="B8301" s="24" t="s">
        <v>29453</v>
      </c>
      <c r="C8301" s="24" t="s">
        <v>3689</v>
      </c>
      <c r="D8301" s="6" t="str">
        <f>VLOOKUP(C8301,[1]Sheet1!$A:$B,2,0)</f>
        <v>NAB0000023</v>
      </c>
      <c r="E8301" s="24" t="s">
        <v>209</v>
      </c>
      <c r="F8301" s="24" t="s">
        <v>29454</v>
      </c>
      <c r="G8301" s="24" t="s">
        <v>29455</v>
      </c>
      <c r="H8301" s="24">
        <v>31.355899999999998</v>
      </c>
      <c r="K8301" s="25" t="s">
        <v>27623</v>
      </c>
      <c r="M8301" s="24" t="s">
        <v>29456</v>
      </c>
    </row>
    <row r="8302" spans="1:34" ht="27.6" x14ac:dyDescent="0.25">
      <c r="A8302" s="6">
        <v>8310</v>
      </c>
      <c r="B8302" s="24" t="s">
        <v>29457</v>
      </c>
      <c r="C8302" s="24" t="s">
        <v>3689</v>
      </c>
      <c r="D8302" s="6" t="str">
        <f>VLOOKUP(C8302,[1]Sheet1!$A:$B,2,0)</f>
        <v>NAB0000023</v>
      </c>
      <c r="E8302" s="24" t="s">
        <v>209</v>
      </c>
      <c r="F8302" s="24" t="s">
        <v>29458</v>
      </c>
      <c r="G8302" s="24" t="s">
        <v>29455</v>
      </c>
      <c r="H8302" s="24">
        <v>31.15408</v>
      </c>
      <c r="K8302" s="25" t="s">
        <v>27623</v>
      </c>
      <c r="M8302" s="24" t="s">
        <v>29459</v>
      </c>
    </row>
    <row r="8303" spans="1:34" ht="27.6" x14ac:dyDescent="0.25">
      <c r="A8303" s="6">
        <v>8311</v>
      </c>
      <c r="B8303" s="24" t="s">
        <v>29460</v>
      </c>
      <c r="C8303" s="24" t="s">
        <v>3689</v>
      </c>
      <c r="D8303" s="6" t="str">
        <f>VLOOKUP(C8303,[1]Sheet1!$A:$B,2,0)</f>
        <v>NAB0000023</v>
      </c>
      <c r="E8303" s="24" t="s">
        <v>209</v>
      </c>
      <c r="F8303" s="24" t="s">
        <v>29450</v>
      </c>
      <c r="G8303" s="24" t="s">
        <v>41383</v>
      </c>
      <c r="H8303" s="24">
        <v>136.41551000000001</v>
      </c>
      <c r="K8303" s="25" t="s">
        <v>27623</v>
      </c>
      <c r="M8303" s="24" t="s">
        <v>29461</v>
      </c>
      <c r="P8303" s="24" t="s">
        <v>29462</v>
      </c>
      <c r="S8303" s="24" t="s">
        <v>29463</v>
      </c>
      <c r="V8303" s="24" t="s">
        <v>29464</v>
      </c>
      <c r="Y8303" s="24" t="s">
        <v>29465</v>
      </c>
      <c r="AB8303" s="24" t="s">
        <v>29466</v>
      </c>
      <c r="AE8303" s="24" t="s">
        <v>29467</v>
      </c>
    </row>
    <row r="8304" spans="1:34" ht="27.6" x14ac:dyDescent="0.25">
      <c r="A8304" s="6">
        <v>8312</v>
      </c>
      <c r="B8304" s="24" t="s">
        <v>29468</v>
      </c>
      <c r="C8304" s="24" t="s">
        <v>3689</v>
      </c>
      <c r="D8304" s="6" t="str">
        <f>VLOOKUP(C8304,[1]Sheet1!$A:$B,2,0)</f>
        <v>NAB0000023</v>
      </c>
      <c r="E8304" s="24" t="s">
        <v>209</v>
      </c>
      <c r="F8304" s="24" t="s">
        <v>29469</v>
      </c>
      <c r="G8304" s="24" t="s">
        <v>29470</v>
      </c>
      <c r="H8304" s="24">
        <v>148.73543770000001</v>
      </c>
      <c r="K8304" s="25" t="s">
        <v>27623</v>
      </c>
      <c r="M8304" s="24" t="s">
        <v>41384</v>
      </c>
      <c r="P8304" s="24" t="s">
        <v>41385</v>
      </c>
      <c r="S8304" s="24" t="s">
        <v>29471</v>
      </c>
    </row>
    <row r="8305" spans="1:28" ht="27.6" x14ac:dyDescent="0.25">
      <c r="A8305" s="6">
        <v>8313</v>
      </c>
      <c r="B8305" s="24" t="s">
        <v>29472</v>
      </c>
      <c r="C8305" s="24" t="s">
        <v>3689</v>
      </c>
      <c r="D8305" s="6" t="str">
        <f>VLOOKUP(C8305,[1]Sheet1!$A:$B,2,0)</f>
        <v>NAB0000023</v>
      </c>
      <c r="E8305" s="24" t="s">
        <v>209</v>
      </c>
      <c r="F8305" s="24" t="s">
        <v>29469</v>
      </c>
      <c r="G8305" s="24" t="s">
        <v>29473</v>
      </c>
      <c r="H8305" s="24">
        <v>27.069951400000001</v>
      </c>
      <c r="K8305" s="25" t="s">
        <v>27623</v>
      </c>
      <c r="M8305" s="24" t="s">
        <v>41384</v>
      </c>
      <c r="P8305" s="24" t="s">
        <v>29474</v>
      </c>
    </row>
    <row r="8306" spans="1:28" ht="27.6" x14ac:dyDescent="0.25">
      <c r="A8306" s="6">
        <v>8314</v>
      </c>
      <c r="B8306" s="24" t="s">
        <v>29475</v>
      </c>
      <c r="C8306" s="24" t="s">
        <v>3689</v>
      </c>
      <c r="D8306" s="6" t="str">
        <f>VLOOKUP(C8306,[1]Sheet1!$A:$B,2,0)</f>
        <v>NAB0000023</v>
      </c>
      <c r="E8306" s="24" t="s">
        <v>209</v>
      </c>
      <c r="F8306" s="24" t="s">
        <v>29469</v>
      </c>
      <c r="G8306" s="24" t="s">
        <v>41386</v>
      </c>
      <c r="H8306" s="24">
        <v>83.228472699999998</v>
      </c>
      <c r="K8306" s="25" t="s">
        <v>27623</v>
      </c>
      <c r="M8306" s="24" t="s">
        <v>29476</v>
      </c>
      <c r="P8306" s="24" t="s">
        <v>29477</v>
      </c>
      <c r="S8306" s="24" t="s">
        <v>29478</v>
      </c>
    </row>
    <row r="8307" spans="1:28" ht="27.6" x14ac:dyDescent="0.25">
      <c r="A8307" s="6">
        <v>8315</v>
      </c>
      <c r="B8307" s="24" t="s">
        <v>29479</v>
      </c>
      <c r="C8307" s="24" t="s">
        <v>3689</v>
      </c>
      <c r="D8307" s="6" t="str">
        <f>VLOOKUP(C8307,[1]Sheet1!$A:$B,2,0)</f>
        <v>NAB0000023</v>
      </c>
      <c r="E8307" s="24" t="s">
        <v>1</v>
      </c>
      <c r="F8307" s="24" t="s">
        <v>29480</v>
      </c>
      <c r="G8307" s="24" t="s">
        <v>29481</v>
      </c>
      <c r="H8307" s="24">
        <v>72.288358099999996</v>
      </c>
      <c r="K8307" s="25" t="s">
        <v>27623</v>
      </c>
      <c r="M8307" s="24" t="s">
        <v>29482</v>
      </c>
      <c r="P8307" s="24" t="s">
        <v>29483</v>
      </c>
    </row>
    <row r="8308" spans="1:28" ht="27.6" x14ac:dyDescent="0.25">
      <c r="A8308" s="6">
        <v>8316</v>
      </c>
      <c r="B8308" s="24" t="s">
        <v>29484</v>
      </c>
      <c r="C8308" s="24" t="s">
        <v>3689</v>
      </c>
      <c r="D8308" s="6" t="str">
        <f>VLOOKUP(C8308,[1]Sheet1!$A:$B,2,0)</f>
        <v>NAB0000023</v>
      </c>
      <c r="E8308" s="24" t="s">
        <v>1</v>
      </c>
      <c r="F8308" s="24" t="s">
        <v>29480</v>
      </c>
      <c r="G8308" s="24" t="s">
        <v>29481</v>
      </c>
      <c r="H8308" s="24">
        <v>42.300563099999998</v>
      </c>
      <c r="K8308" s="25" t="s">
        <v>27623</v>
      </c>
      <c r="M8308" s="24" t="s">
        <v>29482</v>
      </c>
      <c r="P8308" s="24" t="s">
        <v>29483</v>
      </c>
    </row>
    <row r="8309" spans="1:28" ht="27.6" x14ac:dyDescent="0.25">
      <c r="A8309" s="6">
        <v>8317</v>
      </c>
      <c r="B8309" s="24" t="s">
        <v>29485</v>
      </c>
      <c r="C8309" s="24" t="s">
        <v>3689</v>
      </c>
      <c r="D8309" s="6" t="str">
        <f>VLOOKUP(C8309,[1]Sheet1!$A:$B,2,0)</f>
        <v>NAB0000023</v>
      </c>
      <c r="E8309" s="24" t="s">
        <v>1</v>
      </c>
      <c r="F8309" s="24" t="s">
        <v>41387</v>
      </c>
      <c r="G8309" s="24" t="s">
        <v>41388</v>
      </c>
      <c r="H8309" s="24">
        <v>4511.7310044000005</v>
      </c>
      <c r="K8309" s="25" t="s">
        <v>27623</v>
      </c>
      <c r="L8309" s="24" t="s">
        <v>29486</v>
      </c>
      <c r="M8309" s="24" t="s">
        <v>41389</v>
      </c>
      <c r="P8309" s="24" t="s">
        <v>41390</v>
      </c>
    </row>
    <row r="8310" spans="1:28" ht="27.6" x14ac:dyDescent="0.25">
      <c r="A8310" s="6">
        <v>8318</v>
      </c>
      <c r="B8310" s="24" t="s">
        <v>29487</v>
      </c>
      <c r="C8310" s="24" t="s">
        <v>3689</v>
      </c>
      <c r="D8310" s="6" t="str">
        <f>VLOOKUP(C8310,[1]Sheet1!$A:$B,2,0)</f>
        <v>NAB0000023</v>
      </c>
      <c r="E8310" s="24" t="s">
        <v>1</v>
      </c>
      <c r="F8310" s="24" t="s">
        <v>29488</v>
      </c>
      <c r="G8310" s="24" t="s">
        <v>41391</v>
      </c>
      <c r="H8310" s="24">
        <v>1318.8242620999999</v>
      </c>
      <c r="K8310" s="25" t="s">
        <v>27623</v>
      </c>
      <c r="L8310" s="24" t="s">
        <v>41392</v>
      </c>
      <c r="M8310" s="24" t="s">
        <v>29489</v>
      </c>
      <c r="P8310" s="24" t="s">
        <v>29490</v>
      </c>
      <c r="S8310" s="24" t="s">
        <v>29491</v>
      </c>
    </row>
    <row r="8311" spans="1:28" ht="27.6" x14ac:dyDescent="0.25">
      <c r="A8311" s="6">
        <v>8319</v>
      </c>
      <c r="B8311" s="24" t="s">
        <v>29492</v>
      </c>
      <c r="C8311" s="24" t="s">
        <v>3689</v>
      </c>
      <c r="D8311" s="6" t="str">
        <f>VLOOKUP(C8311,[1]Sheet1!$A:$B,2,0)</f>
        <v>NAB0000023</v>
      </c>
      <c r="E8311" s="24" t="s">
        <v>1</v>
      </c>
      <c r="F8311" s="24" t="s">
        <v>29493</v>
      </c>
      <c r="G8311" s="24" t="s">
        <v>29494</v>
      </c>
      <c r="H8311" s="24">
        <v>53.780110000000001</v>
      </c>
      <c r="K8311" s="25" t="s">
        <v>27623</v>
      </c>
      <c r="M8311" s="24" t="s">
        <v>29495</v>
      </c>
    </row>
    <row r="8312" spans="1:28" ht="27.6" x14ac:dyDescent="0.25">
      <c r="A8312" s="6">
        <v>8320</v>
      </c>
      <c r="B8312" s="24" t="s">
        <v>29496</v>
      </c>
      <c r="C8312" s="24" t="s">
        <v>3689</v>
      </c>
      <c r="D8312" s="6" t="str">
        <f>VLOOKUP(C8312,[1]Sheet1!$A:$B,2,0)</f>
        <v>NAB0000023</v>
      </c>
      <c r="E8312" s="24" t="s">
        <v>2007</v>
      </c>
      <c r="F8312" s="24" t="s">
        <v>29497</v>
      </c>
      <c r="G8312" s="24" t="s">
        <v>29498</v>
      </c>
      <c r="H8312" s="24">
        <v>36.260700800000002</v>
      </c>
      <c r="K8312" s="25" t="s">
        <v>27623</v>
      </c>
      <c r="M8312" s="24" t="s">
        <v>29499</v>
      </c>
      <c r="P8312" s="24" t="s">
        <v>29500</v>
      </c>
      <c r="S8312" s="24" t="s">
        <v>29501</v>
      </c>
    </row>
    <row r="8313" spans="1:28" ht="41.4" x14ac:dyDescent="0.25">
      <c r="A8313" s="6">
        <v>8321</v>
      </c>
      <c r="B8313" s="24" t="s">
        <v>29502</v>
      </c>
      <c r="C8313" s="24" t="s">
        <v>3689</v>
      </c>
      <c r="D8313" s="6" t="str">
        <f>VLOOKUP(C8313,[1]Sheet1!$A:$B,2,0)</f>
        <v>NAB0000023</v>
      </c>
      <c r="E8313" s="24" t="s">
        <v>2007</v>
      </c>
      <c r="F8313" s="24" t="s">
        <v>29503</v>
      </c>
      <c r="G8313" s="24" t="s">
        <v>29504</v>
      </c>
      <c r="H8313" s="24">
        <v>59.118874299999995</v>
      </c>
      <c r="K8313" s="25" t="s">
        <v>27623</v>
      </c>
      <c r="M8313" s="24" t="s">
        <v>29505</v>
      </c>
      <c r="P8313" s="24" t="s">
        <v>29506</v>
      </c>
      <c r="S8313" s="24" t="s">
        <v>29507</v>
      </c>
      <c r="V8313" s="24" t="s">
        <v>29508</v>
      </c>
      <c r="Y8313" s="24" t="s">
        <v>29509</v>
      </c>
      <c r="AB8313" s="24" t="s">
        <v>29510</v>
      </c>
    </row>
    <row r="8314" spans="1:28" ht="27.6" x14ac:dyDescent="0.25">
      <c r="A8314" s="6">
        <v>8322</v>
      </c>
      <c r="B8314" s="24" t="s">
        <v>29511</v>
      </c>
      <c r="C8314" s="24" t="s">
        <v>3689</v>
      </c>
      <c r="D8314" s="6" t="str">
        <f>VLOOKUP(C8314,[1]Sheet1!$A:$B,2,0)</f>
        <v>NAB0000023</v>
      </c>
      <c r="E8314" s="24" t="s">
        <v>2007</v>
      </c>
      <c r="F8314" s="24" t="s">
        <v>16099</v>
      </c>
      <c r="G8314" s="24" t="s">
        <v>41393</v>
      </c>
      <c r="H8314" s="24">
        <v>28.677827599999997</v>
      </c>
      <c r="K8314" s="25" t="s">
        <v>27623</v>
      </c>
      <c r="M8314" s="24" t="s">
        <v>41394</v>
      </c>
      <c r="P8314" s="24" t="s">
        <v>29512</v>
      </c>
      <c r="S8314" s="24" t="s">
        <v>29513</v>
      </c>
    </row>
    <row r="8315" spans="1:28" ht="27.6" x14ac:dyDescent="0.25">
      <c r="A8315" s="6">
        <v>8323</v>
      </c>
      <c r="B8315" s="24" t="s">
        <v>6760</v>
      </c>
      <c r="C8315" s="24" t="s">
        <v>3689</v>
      </c>
      <c r="D8315" s="6" t="str">
        <f>VLOOKUP(C8315,[1]Sheet1!$A:$B,2,0)</f>
        <v>NAB0000023</v>
      </c>
      <c r="E8315" s="24" t="s">
        <v>117</v>
      </c>
      <c r="F8315" s="24" t="s">
        <v>29514</v>
      </c>
      <c r="G8315" s="24" t="s">
        <v>29515</v>
      </c>
      <c r="H8315" s="24">
        <v>462.53201109999998</v>
      </c>
      <c r="K8315" s="25" t="s">
        <v>27623</v>
      </c>
      <c r="L8315" s="24" t="s">
        <v>29516</v>
      </c>
      <c r="M8315" s="24" t="s">
        <v>29517</v>
      </c>
      <c r="P8315" s="24" t="s">
        <v>29518</v>
      </c>
    </row>
    <row r="8316" spans="1:28" ht="27.6" x14ac:dyDescent="0.25">
      <c r="A8316" s="6">
        <v>8324</v>
      </c>
      <c r="B8316" s="24" t="s">
        <v>21693</v>
      </c>
      <c r="C8316" s="24" t="s">
        <v>3689</v>
      </c>
      <c r="D8316" s="6" t="str">
        <f>VLOOKUP(C8316,[1]Sheet1!$A:$B,2,0)</f>
        <v>NAB0000023</v>
      </c>
      <c r="E8316" s="24" t="s">
        <v>117</v>
      </c>
      <c r="F8316" s="24" t="s">
        <v>29519</v>
      </c>
      <c r="G8316" s="24" t="s">
        <v>29520</v>
      </c>
      <c r="H8316" s="24">
        <v>126.2022942</v>
      </c>
      <c r="K8316" s="25" t="s">
        <v>27623</v>
      </c>
      <c r="L8316" s="24" t="s">
        <v>25293</v>
      </c>
      <c r="M8316" s="24" t="s">
        <v>29521</v>
      </c>
      <c r="P8316" s="24" t="s">
        <v>29522</v>
      </c>
      <c r="S8316" s="24" t="s">
        <v>29523</v>
      </c>
      <c r="V8316" s="24" t="s">
        <v>29524</v>
      </c>
      <c r="Y8316" s="24" t="s">
        <v>29525</v>
      </c>
      <c r="AB8316" s="24" t="s">
        <v>29526</v>
      </c>
    </row>
    <row r="8317" spans="1:28" ht="27.6" x14ac:dyDescent="0.25">
      <c r="A8317" s="6">
        <v>8325</v>
      </c>
      <c r="B8317" s="24" t="s">
        <v>29527</v>
      </c>
      <c r="C8317" s="24" t="s">
        <v>3689</v>
      </c>
      <c r="D8317" s="6" t="str">
        <f>VLOOKUP(C8317,[1]Sheet1!$A:$B,2,0)</f>
        <v>NAB0000023</v>
      </c>
      <c r="E8317" s="24" t="s">
        <v>117</v>
      </c>
      <c r="F8317" s="24" t="s">
        <v>29528</v>
      </c>
      <c r="G8317" s="24" t="s">
        <v>29529</v>
      </c>
      <c r="H8317" s="24">
        <v>478.94698159999996</v>
      </c>
      <c r="K8317" s="25" t="s">
        <v>27623</v>
      </c>
      <c r="M8317" s="24" t="s">
        <v>29530</v>
      </c>
      <c r="P8317" s="24" t="s">
        <v>41395</v>
      </c>
    </row>
    <row r="8318" spans="1:28" ht="27.6" x14ac:dyDescent="0.25">
      <c r="A8318" s="6">
        <v>8326</v>
      </c>
      <c r="B8318" s="24" t="s">
        <v>29531</v>
      </c>
      <c r="C8318" s="24" t="s">
        <v>3689</v>
      </c>
      <c r="D8318" s="6" t="str">
        <f>VLOOKUP(C8318,[1]Sheet1!$A:$B,2,0)</f>
        <v>NAB0000023</v>
      </c>
      <c r="E8318" s="24" t="s">
        <v>117</v>
      </c>
      <c r="F8318" s="24" t="s">
        <v>29532</v>
      </c>
      <c r="G8318" s="24" t="s">
        <v>29533</v>
      </c>
      <c r="H8318" s="24">
        <v>60.4587</v>
      </c>
      <c r="K8318" s="25" t="s">
        <v>27623</v>
      </c>
      <c r="M8318" s="24" t="s">
        <v>29534</v>
      </c>
    </row>
    <row r="8319" spans="1:28" ht="27.6" x14ac:dyDescent="0.25">
      <c r="A8319" s="6">
        <v>8327</v>
      </c>
      <c r="B8319" s="24" t="s">
        <v>29535</v>
      </c>
      <c r="C8319" s="24" t="s">
        <v>3689</v>
      </c>
      <c r="D8319" s="6" t="str">
        <f>VLOOKUP(C8319,[1]Sheet1!$A:$B,2,0)</f>
        <v>NAB0000023</v>
      </c>
      <c r="E8319" s="24" t="s">
        <v>117</v>
      </c>
      <c r="F8319" s="24" t="s">
        <v>12347</v>
      </c>
      <c r="G8319" s="24" t="s">
        <v>41396</v>
      </c>
      <c r="H8319" s="24">
        <v>122.0024559</v>
      </c>
      <c r="K8319" s="25" t="s">
        <v>27623</v>
      </c>
      <c r="M8319" s="24" t="s">
        <v>41397</v>
      </c>
      <c r="P8319" s="24" t="s">
        <v>41398</v>
      </c>
      <c r="S8319" s="24" t="s">
        <v>29536</v>
      </c>
      <c r="V8319" s="24" t="s">
        <v>29537</v>
      </c>
      <c r="Y8319" s="24" t="s">
        <v>29538</v>
      </c>
    </row>
    <row r="8320" spans="1:28" ht="27.6" x14ac:dyDescent="0.25">
      <c r="A8320" s="6">
        <v>8328</v>
      </c>
      <c r="B8320" s="24" t="s">
        <v>29539</v>
      </c>
      <c r="C8320" s="24" t="s">
        <v>3689</v>
      </c>
      <c r="D8320" s="6" t="str">
        <f>VLOOKUP(C8320,[1]Sheet1!$A:$B,2,0)</f>
        <v>NAB0000023</v>
      </c>
      <c r="E8320" s="24" t="s">
        <v>117</v>
      </c>
      <c r="F8320" s="24" t="s">
        <v>29540</v>
      </c>
      <c r="G8320" s="24" t="s">
        <v>29541</v>
      </c>
      <c r="H8320" s="24">
        <v>238.71002010000001</v>
      </c>
      <c r="K8320" s="25" t="s">
        <v>27623</v>
      </c>
      <c r="M8320" s="24" t="s">
        <v>29542</v>
      </c>
      <c r="P8320" s="24" t="s">
        <v>41399</v>
      </c>
      <c r="S8320" s="24" t="s">
        <v>29543</v>
      </c>
      <c r="V8320" s="24" t="s">
        <v>29544</v>
      </c>
    </row>
    <row r="8321" spans="1:27" ht="41.4" x14ac:dyDescent="0.25">
      <c r="A8321" s="6">
        <v>8329</v>
      </c>
      <c r="B8321" s="24" t="s">
        <v>25739</v>
      </c>
      <c r="C8321" s="24" t="s">
        <v>3689</v>
      </c>
      <c r="D8321" s="6" t="str">
        <f>VLOOKUP(C8321,[1]Sheet1!$A:$B,2,0)</f>
        <v>NAB0000023</v>
      </c>
      <c r="E8321" s="24" t="s">
        <v>1</v>
      </c>
      <c r="F8321" s="24" t="s">
        <v>29545</v>
      </c>
      <c r="G8321" s="24" t="s">
        <v>41400</v>
      </c>
      <c r="H8321" s="24">
        <v>1772.7395119999999</v>
      </c>
      <c r="K8321" s="25" t="s">
        <v>27623</v>
      </c>
      <c r="L8321" s="24" t="s">
        <v>29546</v>
      </c>
      <c r="M8321" s="24" t="s">
        <v>29547</v>
      </c>
      <c r="P8321" s="24" t="s">
        <v>29548</v>
      </c>
      <c r="S8321" s="24" t="s">
        <v>29549</v>
      </c>
      <c r="U8321" s="24" t="s">
        <v>33810</v>
      </c>
      <c r="V8321" s="24" t="s">
        <v>29550</v>
      </c>
      <c r="X8321" s="24" t="s">
        <v>41401</v>
      </c>
      <c r="Y8321" s="24" t="s">
        <v>29551</v>
      </c>
      <c r="AA8321" s="24" t="s">
        <v>33808</v>
      </c>
    </row>
    <row r="8322" spans="1:27" ht="27.6" x14ac:dyDescent="0.25">
      <c r="A8322" s="6">
        <v>8330</v>
      </c>
      <c r="B8322" s="24" t="s">
        <v>29552</v>
      </c>
      <c r="C8322" s="24" t="s">
        <v>3689</v>
      </c>
      <c r="D8322" s="6" t="str">
        <f>VLOOKUP(C8322,[1]Sheet1!$A:$B,2,0)</f>
        <v>NAB0000023</v>
      </c>
      <c r="E8322" s="24" t="s">
        <v>613</v>
      </c>
      <c r="F8322" s="24" t="s">
        <v>29553</v>
      </c>
      <c r="G8322" s="24" t="s">
        <v>41402</v>
      </c>
      <c r="H8322" s="24">
        <v>411.41751520000003</v>
      </c>
      <c r="K8322" s="25" t="s">
        <v>27623</v>
      </c>
      <c r="M8322" s="24" t="s">
        <v>29554</v>
      </c>
      <c r="P8322" s="24" t="s">
        <v>29555</v>
      </c>
    </row>
    <row r="8323" spans="1:27" ht="27.6" x14ac:dyDescent="0.25">
      <c r="A8323" s="6">
        <v>8331</v>
      </c>
      <c r="B8323" s="24" t="s">
        <v>29556</v>
      </c>
      <c r="C8323" s="24" t="s">
        <v>3689</v>
      </c>
      <c r="D8323" s="6" t="str">
        <f>VLOOKUP(C8323,[1]Sheet1!$A:$B,2,0)</f>
        <v>NAB0000023</v>
      </c>
      <c r="E8323" s="24" t="s">
        <v>613</v>
      </c>
      <c r="F8323" s="24" t="s">
        <v>29557</v>
      </c>
      <c r="G8323" s="24" t="s">
        <v>29558</v>
      </c>
      <c r="H8323" s="24">
        <v>101.05190189999999</v>
      </c>
      <c r="K8323" s="25" t="s">
        <v>27623</v>
      </c>
      <c r="M8323" s="24" t="s">
        <v>29559</v>
      </c>
      <c r="P8323" s="24" t="s">
        <v>29560</v>
      </c>
      <c r="S8323" s="24" t="s">
        <v>29561</v>
      </c>
    </row>
    <row r="8324" spans="1:27" ht="41.4" x14ac:dyDescent="0.25">
      <c r="A8324" s="6">
        <v>8332</v>
      </c>
      <c r="B8324" s="24" t="s">
        <v>29562</v>
      </c>
      <c r="C8324" s="24" t="s">
        <v>3689</v>
      </c>
      <c r="D8324" s="6" t="str">
        <f>VLOOKUP(C8324,[1]Sheet1!$A:$B,2,0)</f>
        <v>NAB0000023</v>
      </c>
      <c r="E8324" s="24" t="s">
        <v>613</v>
      </c>
      <c r="F8324" s="24" t="s">
        <v>29563</v>
      </c>
      <c r="G8324" s="24" t="s">
        <v>41403</v>
      </c>
      <c r="H8324" s="24">
        <v>93.691145000000006</v>
      </c>
      <c r="K8324" s="25" t="s">
        <v>27623</v>
      </c>
      <c r="M8324" s="24" t="s">
        <v>29564</v>
      </c>
      <c r="P8324" s="24" t="s">
        <v>29565</v>
      </c>
      <c r="S8324" s="24" t="s">
        <v>29566</v>
      </c>
    </row>
    <row r="8325" spans="1:27" ht="27.6" x14ac:dyDescent="0.25">
      <c r="A8325" s="6">
        <v>8333</v>
      </c>
      <c r="B8325" s="24" t="s">
        <v>29567</v>
      </c>
      <c r="C8325" s="24" t="s">
        <v>3689</v>
      </c>
      <c r="D8325" s="6" t="str">
        <f>VLOOKUP(C8325,[1]Sheet1!$A:$B,2,0)</f>
        <v>NAB0000023</v>
      </c>
      <c r="E8325" s="24" t="s">
        <v>384</v>
      </c>
      <c r="F8325" s="24" t="s">
        <v>29568</v>
      </c>
      <c r="G8325" s="24" t="s">
        <v>29569</v>
      </c>
      <c r="H8325" s="24">
        <v>785.52001840000003</v>
      </c>
      <c r="K8325" s="25" t="s">
        <v>27623</v>
      </c>
      <c r="M8325" s="24" t="s">
        <v>29570</v>
      </c>
      <c r="P8325" s="24" t="s">
        <v>41404</v>
      </c>
    </row>
    <row r="8326" spans="1:27" ht="27.6" x14ac:dyDescent="0.25">
      <c r="A8326" s="6">
        <v>8334</v>
      </c>
      <c r="B8326" s="24" t="s">
        <v>29571</v>
      </c>
      <c r="C8326" s="24" t="s">
        <v>3689</v>
      </c>
      <c r="D8326" s="6" t="str">
        <f>VLOOKUP(C8326,[1]Sheet1!$A:$B,2,0)</f>
        <v>NAB0000023</v>
      </c>
      <c r="E8326" s="24" t="s">
        <v>117</v>
      </c>
      <c r="F8326" s="24" t="s">
        <v>29572</v>
      </c>
      <c r="G8326" s="24" t="s">
        <v>29573</v>
      </c>
      <c r="H8326" s="24">
        <v>46.026191600000004</v>
      </c>
      <c r="K8326" s="25" t="s">
        <v>27623</v>
      </c>
      <c r="M8326" s="24" t="s">
        <v>29574</v>
      </c>
      <c r="P8326" s="24" t="s">
        <v>29575</v>
      </c>
      <c r="S8326" s="24" t="s">
        <v>29576</v>
      </c>
    </row>
    <row r="8327" spans="1:27" ht="27.6" x14ac:dyDescent="0.25">
      <c r="A8327" s="6">
        <v>8335</v>
      </c>
      <c r="B8327" s="24" t="s">
        <v>29577</v>
      </c>
      <c r="C8327" s="24" t="s">
        <v>3689</v>
      </c>
      <c r="D8327" s="6" t="str">
        <f>VLOOKUP(C8327,[1]Sheet1!$A:$B,2,0)</f>
        <v>NAB0000023</v>
      </c>
      <c r="E8327" s="24" t="s">
        <v>117</v>
      </c>
      <c r="F8327" s="24" t="s">
        <v>12347</v>
      </c>
      <c r="G8327" s="24" t="s">
        <v>41396</v>
      </c>
      <c r="H8327" s="24">
        <v>128.9106836</v>
      </c>
      <c r="K8327" s="25" t="s">
        <v>27623</v>
      </c>
      <c r="M8327" s="24" t="s">
        <v>29578</v>
      </c>
      <c r="P8327" s="24" t="s">
        <v>29538</v>
      </c>
      <c r="S8327" s="24" t="s">
        <v>41405</v>
      </c>
      <c r="V8327" s="24" t="s">
        <v>29537</v>
      </c>
    </row>
    <row r="8328" spans="1:27" ht="27.6" x14ac:dyDescent="0.25">
      <c r="A8328" s="6">
        <v>8336</v>
      </c>
      <c r="B8328" s="24" t="s">
        <v>29579</v>
      </c>
      <c r="C8328" s="24" t="s">
        <v>3689</v>
      </c>
      <c r="D8328" s="6" t="str">
        <f>VLOOKUP(C8328,[1]Sheet1!$A:$B,2,0)</f>
        <v>NAB0000023</v>
      </c>
      <c r="E8328" s="24" t="s">
        <v>613</v>
      </c>
      <c r="F8328" s="24" t="s">
        <v>10679</v>
      </c>
      <c r="G8328" s="24" t="s">
        <v>29580</v>
      </c>
      <c r="H8328" s="24">
        <v>35.660395999999999</v>
      </c>
      <c r="K8328" s="25" t="s">
        <v>27623</v>
      </c>
      <c r="M8328" s="24" t="s">
        <v>29581</v>
      </c>
    </row>
    <row r="8329" spans="1:27" ht="27.6" x14ac:dyDescent="0.25">
      <c r="A8329" s="6">
        <v>8337</v>
      </c>
      <c r="B8329" s="24" t="s">
        <v>29582</v>
      </c>
      <c r="C8329" s="24" t="s">
        <v>3689</v>
      </c>
      <c r="D8329" s="6" t="str">
        <f>VLOOKUP(C8329,[1]Sheet1!$A:$B,2,0)</f>
        <v>NAB0000023</v>
      </c>
      <c r="E8329" s="24" t="s">
        <v>613</v>
      </c>
      <c r="F8329" s="24" t="s">
        <v>10679</v>
      </c>
      <c r="G8329" s="24" t="s">
        <v>29583</v>
      </c>
      <c r="H8329" s="24">
        <v>35.6421907</v>
      </c>
      <c r="K8329" s="25" t="s">
        <v>27623</v>
      </c>
      <c r="M8329" s="24" t="s">
        <v>29581</v>
      </c>
    </row>
    <row r="8330" spans="1:27" ht="27.6" x14ac:dyDescent="0.25">
      <c r="A8330" s="6">
        <v>8338</v>
      </c>
      <c r="B8330" s="24" t="s">
        <v>41406</v>
      </c>
      <c r="C8330" s="24" t="s">
        <v>3689</v>
      </c>
      <c r="D8330" s="6" t="str">
        <f>VLOOKUP(C8330,[1]Sheet1!$A:$B,2,0)</f>
        <v>NAB0000023</v>
      </c>
      <c r="E8330" s="24" t="s">
        <v>613</v>
      </c>
      <c r="F8330" s="24" t="s">
        <v>10679</v>
      </c>
      <c r="G8330" s="24" t="s">
        <v>29584</v>
      </c>
      <c r="H8330" s="24">
        <v>35.627129799999999</v>
      </c>
      <c r="K8330" s="25" t="s">
        <v>27623</v>
      </c>
      <c r="M8330" s="24" t="s">
        <v>29581</v>
      </c>
    </row>
    <row r="8331" spans="1:27" x14ac:dyDescent="0.25">
      <c r="A8331" s="6">
        <v>8339</v>
      </c>
      <c r="B8331" s="24" t="s">
        <v>29585</v>
      </c>
      <c r="C8331" s="24" t="s">
        <v>3689</v>
      </c>
      <c r="D8331" s="6" t="str">
        <f>VLOOKUP(C8331,[1]Sheet1!$A:$B,2,0)</f>
        <v>NAB0000023</v>
      </c>
      <c r="E8331" s="24" t="s">
        <v>613</v>
      </c>
      <c r="F8331" s="24" t="s">
        <v>29586</v>
      </c>
      <c r="G8331" s="24" t="s">
        <v>29587</v>
      </c>
      <c r="H8331" s="24">
        <v>202.509683</v>
      </c>
      <c r="K8331" s="25" t="s">
        <v>27623</v>
      </c>
      <c r="M8331" s="24" t="s">
        <v>29588</v>
      </c>
      <c r="P8331" s="24" t="s">
        <v>29589</v>
      </c>
      <c r="S8331" s="24" t="s">
        <v>29590</v>
      </c>
    </row>
    <row r="8332" spans="1:27" x14ac:dyDescent="0.25">
      <c r="A8332" s="6">
        <v>8340</v>
      </c>
      <c r="B8332" s="24" t="s">
        <v>5426</v>
      </c>
      <c r="C8332" s="24" t="s">
        <v>3689</v>
      </c>
      <c r="D8332" s="6" t="str">
        <f>VLOOKUP(C8332,[1]Sheet1!$A:$B,2,0)</f>
        <v>NAB0000023</v>
      </c>
      <c r="E8332" s="24" t="s">
        <v>613</v>
      </c>
      <c r="F8332" s="24" t="s">
        <v>29591</v>
      </c>
      <c r="G8332" s="24" t="s">
        <v>29592</v>
      </c>
      <c r="H8332" s="24">
        <v>46.992642199999999</v>
      </c>
      <c r="K8332" s="25" t="s">
        <v>27623</v>
      </c>
      <c r="M8332" s="24" t="s">
        <v>29593</v>
      </c>
      <c r="P8332" s="24" t="s">
        <v>29594</v>
      </c>
    </row>
    <row r="8333" spans="1:27" ht="27.6" x14ac:dyDescent="0.25">
      <c r="A8333" s="6">
        <v>8341</v>
      </c>
      <c r="B8333" s="24" t="s">
        <v>29595</v>
      </c>
      <c r="C8333" s="24" t="s">
        <v>3689</v>
      </c>
      <c r="D8333" s="6" t="str">
        <f>VLOOKUP(C8333,[1]Sheet1!$A:$B,2,0)</f>
        <v>NAB0000023</v>
      </c>
      <c r="E8333" s="24" t="s">
        <v>209</v>
      </c>
      <c r="F8333" s="24" t="s">
        <v>29596</v>
      </c>
      <c r="G8333" s="24" t="s">
        <v>29597</v>
      </c>
      <c r="H8333" s="24">
        <v>76.649510000000006</v>
      </c>
      <c r="K8333" s="25" t="s">
        <v>27623</v>
      </c>
      <c r="M8333" s="24" t="s">
        <v>41407</v>
      </c>
      <c r="P8333" s="24" t="s">
        <v>29598</v>
      </c>
      <c r="S8333" s="24" t="s">
        <v>29599</v>
      </c>
      <c r="V8333" s="24" t="s">
        <v>29600</v>
      </c>
      <c r="Y8333" s="24" t="s">
        <v>29601</v>
      </c>
    </row>
    <row r="8334" spans="1:27" x14ac:dyDescent="0.25">
      <c r="A8334" s="6">
        <v>8342</v>
      </c>
      <c r="B8334" s="24" t="s">
        <v>29602</v>
      </c>
      <c r="C8334" s="24" t="s">
        <v>3689</v>
      </c>
      <c r="D8334" s="6" t="str">
        <f>VLOOKUP(C8334,[1]Sheet1!$A:$B,2,0)</f>
        <v>NAB0000023</v>
      </c>
      <c r="E8334" s="24" t="s">
        <v>209</v>
      </c>
      <c r="F8334" s="24" t="s">
        <v>29596</v>
      </c>
      <c r="G8334" s="24" t="s">
        <v>29603</v>
      </c>
      <c r="H8334" s="24">
        <v>72.652602799999997</v>
      </c>
      <c r="K8334" s="25" t="s">
        <v>27623</v>
      </c>
      <c r="M8334" s="24" t="s">
        <v>41408</v>
      </c>
      <c r="P8334" s="24" t="s">
        <v>29599</v>
      </c>
    </row>
    <row r="8335" spans="1:27" x14ac:dyDescent="0.25">
      <c r="A8335" s="6">
        <v>8343</v>
      </c>
      <c r="B8335" s="24" t="s">
        <v>29604</v>
      </c>
      <c r="C8335" s="24" t="s">
        <v>3689</v>
      </c>
      <c r="D8335" s="6" t="str">
        <f>VLOOKUP(C8335,[1]Sheet1!$A:$B,2,0)</f>
        <v>NAB0000023</v>
      </c>
      <c r="E8335" s="24" t="s">
        <v>209</v>
      </c>
      <c r="F8335" s="24" t="s">
        <v>29596</v>
      </c>
      <c r="G8335" s="24" t="s">
        <v>41409</v>
      </c>
      <c r="H8335" s="24">
        <v>91.948903700000017</v>
      </c>
      <c r="K8335" s="25" t="s">
        <v>27623</v>
      </c>
      <c r="M8335" s="24" t="s">
        <v>41410</v>
      </c>
      <c r="P8335" s="24" t="s">
        <v>29605</v>
      </c>
      <c r="S8335" s="24" t="s">
        <v>29598</v>
      </c>
    </row>
    <row r="8336" spans="1:27" x14ac:dyDescent="0.25">
      <c r="A8336" s="6">
        <v>8344</v>
      </c>
      <c r="B8336" s="24" t="s">
        <v>41411</v>
      </c>
      <c r="C8336" s="24" t="s">
        <v>3689</v>
      </c>
      <c r="D8336" s="6" t="str">
        <f>VLOOKUP(C8336,[1]Sheet1!$A:$B,2,0)</f>
        <v>NAB0000023</v>
      </c>
      <c r="E8336" s="24" t="s">
        <v>209</v>
      </c>
      <c r="F8336" s="24" t="s">
        <v>29596</v>
      </c>
      <c r="G8336" s="24" t="s">
        <v>29606</v>
      </c>
      <c r="H8336" s="24">
        <v>40</v>
      </c>
      <c r="K8336" s="25" t="s">
        <v>27623</v>
      </c>
      <c r="M8336" s="24" t="s">
        <v>41412</v>
      </c>
      <c r="P8336" s="24" t="s">
        <v>29607</v>
      </c>
    </row>
    <row r="8337" spans="1:28" ht="27.6" x14ac:dyDescent="0.25">
      <c r="A8337" s="6">
        <v>8345</v>
      </c>
      <c r="B8337" s="24" t="s">
        <v>29608</v>
      </c>
      <c r="C8337" s="24" t="s">
        <v>3689</v>
      </c>
      <c r="D8337" s="6" t="str">
        <f>VLOOKUP(C8337,[1]Sheet1!$A:$B,2,0)</f>
        <v>NAB0000023</v>
      </c>
      <c r="E8337" s="24" t="s">
        <v>209</v>
      </c>
      <c r="F8337" s="24" t="s">
        <v>29596</v>
      </c>
      <c r="G8337" s="24" t="s">
        <v>41413</v>
      </c>
      <c r="H8337" s="24">
        <v>131.46671599999999</v>
      </c>
      <c r="K8337" s="25" t="s">
        <v>27623</v>
      </c>
      <c r="M8337" s="24" t="s">
        <v>41414</v>
      </c>
      <c r="P8337" s="24" t="s">
        <v>29598</v>
      </c>
    </row>
    <row r="8338" spans="1:28" x14ac:dyDescent="0.25">
      <c r="A8338" s="6">
        <v>8346</v>
      </c>
      <c r="B8338" s="24" t="s">
        <v>29609</v>
      </c>
      <c r="C8338" s="24" t="s">
        <v>3689</v>
      </c>
      <c r="D8338" s="6" t="str">
        <f>VLOOKUP(C8338,[1]Sheet1!$A:$B,2,0)</f>
        <v>NAB0000023</v>
      </c>
      <c r="E8338" s="24" t="s">
        <v>209</v>
      </c>
      <c r="F8338" s="24" t="s">
        <v>29596</v>
      </c>
      <c r="G8338" s="24" t="s">
        <v>41415</v>
      </c>
      <c r="H8338" s="24">
        <v>122.758239</v>
      </c>
      <c r="K8338" s="25" t="s">
        <v>27623</v>
      </c>
      <c r="M8338" s="24" t="s">
        <v>41416</v>
      </c>
      <c r="P8338" s="24" t="s">
        <v>29601</v>
      </c>
      <c r="S8338" s="24" t="s">
        <v>29599</v>
      </c>
    </row>
    <row r="8339" spans="1:28" x14ac:dyDescent="0.25">
      <c r="A8339" s="6">
        <v>8347</v>
      </c>
      <c r="B8339" s="24" t="s">
        <v>29610</v>
      </c>
      <c r="C8339" s="24" t="s">
        <v>3689</v>
      </c>
      <c r="D8339" s="6" t="str">
        <f>VLOOKUP(C8339,[1]Sheet1!$A:$B,2,0)</f>
        <v>NAB0000023</v>
      </c>
      <c r="E8339" s="24" t="s">
        <v>209</v>
      </c>
      <c r="F8339" s="24" t="s">
        <v>29596</v>
      </c>
      <c r="G8339" s="24" t="s">
        <v>41415</v>
      </c>
      <c r="H8339" s="24">
        <v>79.095134800000011</v>
      </c>
      <c r="K8339" s="25" t="s">
        <v>27623</v>
      </c>
      <c r="M8339" s="24" t="s">
        <v>41416</v>
      </c>
      <c r="P8339" s="24" t="s">
        <v>29601</v>
      </c>
      <c r="S8339" s="24" t="s">
        <v>29598</v>
      </c>
    </row>
    <row r="8340" spans="1:28" x14ac:dyDescent="0.25">
      <c r="A8340" s="6">
        <v>8348</v>
      </c>
      <c r="B8340" s="24" t="s">
        <v>29611</v>
      </c>
      <c r="C8340" s="24" t="s">
        <v>3689</v>
      </c>
      <c r="D8340" s="6" t="str">
        <f>VLOOKUP(C8340,[1]Sheet1!$A:$B,2,0)</f>
        <v>NAB0000023</v>
      </c>
      <c r="E8340" s="24" t="s">
        <v>209</v>
      </c>
      <c r="F8340" s="24" t="s">
        <v>29596</v>
      </c>
      <c r="G8340" s="24" t="s">
        <v>41417</v>
      </c>
      <c r="H8340" s="24">
        <v>63.704594200000003</v>
      </c>
      <c r="K8340" s="25" t="s">
        <v>27623</v>
      </c>
      <c r="M8340" s="24" t="s">
        <v>41418</v>
      </c>
      <c r="P8340" s="24" t="s">
        <v>29598</v>
      </c>
      <c r="S8340" s="24" t="s">
        <v>29601</v>
      </c>
    </row>
    <row r="8341" spans="1:28" ht="27.6" x14ac:dyDescent="0.25">
      <c r="A8341" s="6">
        <v>8349</v>
      </c>
      <c r="B8341" s="24" t="s">
        <v>11401</v>
      </c>
      <c r="C8341" s="24" t="s">
        <v>3689</v>
      </c>
      <c r="D8341" s="6" t="str">
        <f>VLOOKUP(C8341,[1]Sheet1!$A:$B,2,0)</f>
        <v>NAB0000023</v>
      </c>
      <c r="E8341" s="24" t="s">
        <v>209</v>
      </c>
      <c r="F8341" s="24" t="s">
        <v>29596</v>
      </c>
      <c r="G8341" s="24" t="s">
        <v>29612</v>
      </c>
      <c r="H8341" s="24">
        <v>131.26477199999999</v>
      </c>
      <c r="K8341" s="25" t="s">
        <v>27623</v>
      </c>
      <c r="M8341" s="24" t="s">
        <v>41419</v>
      </c>
      <c r="P8341" s="24" t="s">
        <v>29598</v>
      </c>
      <c r="S8341" s="24" t="s">
        <v>29599</v>
      </c>
    </row>
    <row r="8342" spans="1:28" ht="27.6" x14ac:dyDescent="0.25">
      <c r="A8342" s="6">
        <v>8350</v>
      </c>
      <c r="B8342" s="24" t="s">
        <v>29613</v>
      </c>
      <c r="C8342" s="24" t="s">
        <v>3689</v>
      </c>
      <c r="D8342" s="6" t="str">
        <f>VLOOKUP(C8342,[1]Sheet1!$A:$B,2,0)</f>
        <v>NAB0000023</v>
      </c>
      <c r="E8342" s="24" t="s">
        <v>209</v>
      </c>
      <c r="F8342" s="24" t="s">
        <v>29596</v>
      </c>
      <c r="G8342" s="24" t="s">
        <v>29614</v>
      </c>
      <c r="H8342" s="24">
        <v>86.448114600000011</v>
      </c>
      <c r="K8342" s="25" t="s">
        <v>27623</v>
      </c>
      <c r="M8342" s="24" t="s">
        <v>41420</v>
      </c>
      <c r="P8342" s="24" t="s">
        <v>29598</v>
      </c>
      <c r="S8342" s="24" t="s">
        <v>29601</v>
      </c>
      <c r="V8342" s="24" t="s">
        <v>29615</v>
      </c>
    </row>
    <row r="8343" spans="1:28" ht="27.6" x14ac:dyDescent="0.25">
      <c r="A8343" s="6">
        <v>8351</v>
      </c>
      <c r="B8343" s="24" t="s">
        <v>29616</v>
      </c>
      <c r="C8343" s="24" t="s">
        <v>3689</v>
      </c>
      <c r="D8343" s="6" t="str">
        <f>VLOOKUP(C8343,[1]Sheet1!$A:$B,2,0)</f>
        <v>NAB0000023</v>
      </c>
      <c r="E8343" s="24" t="s">
        <v>209</v>
      </c>
      <c r="F8343" s="24" t="s">
        <v>29596</v>
      </c>
      <c r="G8343" s="24" t="s">
        <v>41421</v>
      </c>
      <c r="H8343" s="24">
        <v>28.540199300000001</v>
      </c>
      <c r="K8343" s="25" t="s">
        <v>27623</v>
      </c>
      <c r="M8343" s="24" t="s">
        <v>41422</v>
      </c>
      <c r="P8343" s="24" t="s">
        <v>29601</v>
      </c>
      <c r="S8343" s="24" t="s">
        <v>29599</v>
      </c>
      <c r="V8343" s="24" t="s">
        <v>29617</v>
      </c>
    </row>
    <row r="8344" spans="1:28" ht="69" x14ac:dyDescent="0.25">
      <c r="A8344" s="6">
        <v>8352</v>
      </c>
      <c r="B8344" s="24" t="s">
        <v>41423</v>
      </c>
      <c r="C8344" s="24" t="s">
        <v>3689</v>
      </c>
      <c r="D8344" s="6" t="str">
        <f>VLOOKUP(C8344,[1]Sheet1!$A:$B,2,0)</f>
        <v>NAB0000023</v>
      </c>
      <c r="E8344" s="24" t="s">
        <v>1</v>
      </c>
      <c r="F8344" s="24" t="s">
        <v>29618</v>
      </c>
      <c r="G8344" s="24" t="s">
        <v>29619</v>
      </c>
      <c r="H8344" s="24">
        <v>27.918118700000001</v>
      </c>
      <c r="K8344" s="25" t="s">
        <v>27623</v>
      </c>
      <c r="M8344" s="24" t="s">
        <v>41424</v>
      </c>
      <c r="P8344" s="24" t="s">
        <v>29620</v>
      </c>
    </row>
    <row r="8345" spans="1:28" x14ac:dyDescent="0.25">
      <c r="A8345" s="6">
        <v>8353</v>
      </c>
      <c r="B8345" s="24" t="s">
        <v>29621</v>
      </c>
      <c r="C8345" s="24" t="s">
        <v>3689</v>
      </c>
      <c r="D8345" s="6" t="str">
        <f>VLOOKUP(C8345,[1]Sheet1!$A:$B,2,0)</f>
        <v>NAB0000023</v>
      </c>
      <c r="E8345" s="24" t="s">
        <v>209</v>
      </c>
      <c r="F8345" s="24" t="s">
        <v>29622</v>
      </c>
      <c r="G8345" s="24" t="s">
        <v>29623</v>
      </c>
      <c r="H8345" s="24">
        <v>25.4551856</v>
      </c>
      <c r="K8345" s="25" t="s">
        <v>27623</v>
      </c>
      <c r="M8345" s="24" t="s">
        <v>29621</v>
      </c>
    </row>
    <row r="8346" spans="1:28" ht="27.6" x14ac:dyDescent="0.25">
      <c r="A8346" s="6">
        <v>8354</v>
      </c>
      <c r="B8346" s="24" t="s">
        <v>29624</v>
      </c>
      <c r="C8346" s="24" t="s">
        <v>3689</v>
      </c>
      <c r="D8346" s="6" t="str">
        <f>VLOOKUP(C8346,[1]Sheet1!$A:$B,2,0)</f>
        <v>NAB0000023</v>
      </c>
      <c r="E8346" s="24" t="s">
        <v>209</v>
      </c>
      <c r="F8346" s="24" t="s">
        <v>29622</v>
      </c>
      <c r="G8346" s="24" t="s">
        <v>41425</v>
      </c>
      <c r="H8346" s="24">
        <v>27.043304800000001</v>
      </c>
      <c r="K8346" s="25" t="s">
        <v>27623</v>
      </c>
      <c r="M8346" s="24" t="s">
        <v>29624</v>
      </c>
    </row>
    <row r="8347" spans="1:28" ht="27.6" x14ac:dyDescent="0.25">
      <c r="A8347" s="6">
        <v>8355</v>
      </c>
      <c r="B8347" s="24" t="s">
        <v>29625</v>
      </c>
      <c r="C8347" s="24" t="s">
        <v>3689</v>
      </c>
      <c r="D8347" s="6" t="str">
        <f>VLOOKUP(C8347,[1]Sheet1!$A:$B,2,0)</f>
        <v>NAB0000023</v>
      </c>
      <c r="E8347" s="24" t="s">
        <v>209</v>
      </c>
      <c r="F8347" s="24" t="s">
        <v>29622</v>
      </c>
      <c r="G8347" s="24" t="s">
        <v>41426</v>
      </c>
      <c r="H8347" s="24">
        <v>88.227472799999987</v>
      </c>
      <c r="K8347" s="25" t="s">
        <v>27623</v>
      </c>
      <c r="M8347" s="24" t="s">
        <v>29626</v>
      </c>
      <c r="P8347" s="24" t="s">
        <v>29627</v>
      </c>
      <c r="S8347" s="24" t="s">
        <v>29628</v>
      </c>
      <c r="V8347" s="24" t="s">
        <v>29629</v>
      </c>
    </row>
    <row r="8348" spans="1:28" ht="27.6" x14ac:dyDescent="0.25">
      <c r="A8348" s="6">
        <v>8356</v>
      </c>
      <c r="B8348" s="24" t="s">
        <v>29630</v>
      </c>
      <c r="C8348" s="24" t="s">
        <v>3689</v>
      </c>
      <c r="D8348" s="6" t="str">
        <f>VLOOKUP(C8348,[1]Sheet1!$A:$B,2,0)</f>
        <v>NAB0000023</v>
      </c>
      <c r="E8348" s="24" t="s">
        <v>209</v>
      </c>
      <c r="F8348" s="24" t="s">
        <v>29622</v>
      </c>
      <c r="G8348" s="24" t="s">
        <v>41427</v>
      </c>
      <c r="H8348" s="24">
        <v>67.938083899999995</v>
      </c>
      <c r="K8348" s="25" t="s">
        <v>27623</v>
      </c>
      <c r="M8348" s="24" t="s">
        <v>29631</v>
      </c>
      <c r="P8348" s="24" t="s">
        <v>41428</v>
      </c>
      <c r="S8348" s="24" t="s">
        <v>29632</v>
      </c>
      <c r="V8348" s="24" t="s">
        <v>29633</v>
      </c>
      <c r="Y8348" s="24" t="s">
        <v>41429</v>
      </c>
      <c r="AB8348" s="24" t="s">
        <v>29634</v>
      </c>
    </row>
    <row r="8349" spans="1:28" ht="27.6" x14ac:dyDescent="0.25">
      <c r="A8349" s="6">
        <v>8357</v>
      </c>
      <c r="B8349" s="24" t="s">
        <v>29635</v>
      </c>
      <c r="C8349" s="24" t="s">
        <v>3689</v>
      </c>
      <c r="D8349" s="6" t="str">
        <f>VLOOKUP(C8349,[1]Sheet1!$A:$B,2,0)</f>
        <v>NAB0000023</v>
      </c>
      <c r="E8349" s="24" t="s">
        <v>209</v>
      </c>
      <c r="F8349" s="24" t="s">
        <v>29622</v>
      </c>
      <c r="G8349" s="24" t="s">
        <v>41426</v>
      </c>
      <c r="H8349" s="24">
        <v>50.125869900000005</v>
      </c>
      <c r="K8349" s="25" t="s">
        <v>27623</v>
      </c>
      <c r="M8349" s="24" t="s">
        <v>29635</v>
      </c>
      <c r="P8349" s="24" t="s">
        <v>29629</v>
      </c>
    </row>
    <row r="8350" spans="1:28" ht="27.6" x14ac:dyDescent="0.25">
      <c r="A8350" s="6">
        <v>8358</v>
      </c>
      <c r="B8350" s="24" t="s">
        <v>29636</v>
      </c>
      <c r="C8350" s="24" t="s">
        <v>3689</v>
      </c>
      <c r="D8350" s="6" t="str">
        <f>VLOOKUP(C8350,[1]Sheet1!$A:$B,2,0)</f>
        <v>NAB0000023</v>
      </c>
      <c r="E8350" s="24" t="s">
        <v>39394</v>
      </c>
      <c r="F8350" s="24" t="s">
        <v>9524</v>
      </c>
      <c r="G8350" s="24" t="s">
        <v>41430</v>
      </c>
      <c r="H8350" s="24">
        <v>44.393507900000003</v>
      </c>
      <c r="K8350" s="25" t="s">
        <v>27623</v>
      </c>
      <c r="M8350" s="24" t="s">
        <v>29637</v>
      </c>
      <c r="P8350" s="24" t="s">
        <v>29638</v>
      </c>
      <c r="S8350" s="24" t="s">
        <v>29639</v>
      </c>
      <c r="V8350" s="24" t="s">
        <v>29640</v>
      </c>
    </row>
    <row r="8351" spans="1:28" ht="27.6" x14ac:dyDescent="0.25">
      <c r="A8351" s="6">
        <v>8359</v>
      </c>
      <c r="B8351" s="24" t="s">
        <v>29641</v>
      </c>
      <c r="C8351" s="24" t="s">
        <v>3689</v>
      </c>
      <c r="D8351" s="6" t="str">
        <f>VLOOKUP(C8351,[1]Sheet1!$A:$B,2,0)</f>
        <v>NAB0000023</v>
      </c>
      <c r="E8351" s="24" t="s">
        <v>39394</v>
      </c>
      <c r="F8351" s="24" t="s">
        <v>9524</v>
      </c>
      <c r="G8351" s="24" t="s">
        <v>29642</v>
      </c>
      <c r="H8351" s="24">
        <v>39.946497400000005</v>
      </c>
      <c r="K8351" s="25" t="s">
        <v>27623</v>
      </c>
      <c r="M8351" s="24" t="s">
        <v>29643</v>
      </c>
      <c r="P8351" s="24" t="s">
        <v>29644</v>
      </c>
      <c r="S8351" s="24" t="s">
        <v>29645</v>
      </c>
    </row>
    <row r="8352" spans="1:28" x14ac:dyDescent="0.25">
      <c r="A8352" s="6">
        <v>8360</v>
      </c>
      <c r="B8352" s="24" t="s">
        <v>29646</v>
      </c>
      <c r="C8352" s="24" t="s">
        <v>3689</v>
      </c>
      <c r="D8352" s="6" t="str">
        <f>VLOOKUP(C8352,[1]Sheet1!$A:$B,2,0)</f>
        <v>NAB0000023</v>
      </c>
      <c r="E8352" s="24" t="s">
        <v>39394</v>
      </c>
      <c r="F8352" s="24" t="s">
        <v>9524</v>
      </c>
      <c r="G8352" s="24" t="s">
        <v>29647</v>
      </c>
      <c r="H8352" s="24">
        <v>39.967205700000001</v>
      </c>
      <c r="K8352" s="25" t="s">
        <v>27623</v>
      </c>
      <c r="M8352" s="24" t="s">
        <v>29648</v>
      </c>
      <c r="P8352" s="24" t="s">
        <v>29649</v>
      </c>
      <c r="S8352" s="24" t="s">
        <v>29650</v>
      </c>
    </row>
    <row r="8353" spans="1:22" x14ac:dyDescent="0.25">
      <c r="A8353" s="6">
        <v>8361</v>
      </c>
      <c r="B8353" s="24" t="s">
        <v>8944</v>
      </c>
      <c r="C8353" s="24" t="s">
        <v>3689</v>
      </c>
      <c r="D8353" s="6" t="str">
        <f>VLOOKUP(C8353,[1]Sheet1!$A:$B,2,0)</f>
        <v>NAB0000023</v>
      </c>
      <c r="E8353" s="24" t="s">
        <v>39394</v>
      </c>
      <c r="F8353" s="24" t="s">
        <v>9524</v>
      </c>
      <c r="G8353" s="24" t="s">
        <v>29651</v>
      </c>
      <c r="H8353" s="24">
        <v>34.971595700000002</v>
      </c>
      <c r="K8353" s="25" t="s">
        <v>27623</v>
      </c>
      <c r="M8353" s="24" t="s">
        <v>29652</v>
      </c>
      <c r="P8353" s="24" t="s">
        <v>29653</v>
      </c>
    </row>
    <row r="8354" spans="1:22" ht="27.6" x14ac:dyDescent="0.25">
      <c r="A8354" s="6">
        <v>8362</v>
      </c>
      <c r="B8354" s="24" t="s">
        <v>29654</v>
      </c>
      <c r="C8354" s="24" t="s">
        <v>3689</v>
      </c>
      <c r="D8354" s="6" t="str">
        <f>VLOOKUP(C8354,[1]Sheet1!$A:$B,2,0)</f>
        <v>NAB0000023</v>
      </c>
      <c r="E8354" s="24" t="s">
        <v>39394</v>
      </c>
      <c r="F8354" s="24" t="s">
        <v>9524</v>
      </c>
      <c r="G8354" s="24" t="s">
        <v>29655</v>
      </c>
      <c r="H8354" s="24">
        <v>72.519253700000007</v>
      </c>
      <c r="K8354" s="25" t="s">
        <v>27623</v>
      </c>
      <c r="M8354" s="24" t="s">
        <v>29656</v>
      </c>
      <c r="P8354" s="24" t="s">
        <v>29657</v>
      </c>
    </row>
    <row r="8355" spans="1:22" x14ac:dyDescent="0.25">
      <c r="A8355" s="6">
        <v>8363</v>
      </c>
      <c r="B8355" s="24" t="s">
        <v>29658</v>
      </c>
      <c r="C8355" s="24" t="s">
        <v>3689</v>
      </c>
      <c r="D8355" s="6" t="str">
        <f>VLOOKUP(C8355,[1]Sheet1!$A:$B,2,0)</f>
        <v>NAB0000023</v>
      </c>
      <c r="E8355" s="24" t="s">
        <v>39394</v>
      </c>
      <c r="F8355" s="24" t="s">
        <v>9524</v>
      </c>
      <c r="G8355" s="24" t="s">
        <v>29659</v>
      </c>
      <c r="H8355" s="24">
        <v>26.7173883</v>
      </c>
      <c r="K8355" s="25" t="s">
        <v>27623</v>
      </c>
      <c r="M8355" s="24" t="s">
        <v>41431</v>
      </c>
      <c r="P8355" s="24" t="s">
        <v>29660</v>
      </c>
      <c r="S8355" s="24" t="s">
        <v>29661</v>
      </c>
    </row>
    <row r="8356" spans="1:22" ht="27.6" x14ac:dyDescent="0.25">
      <c r="A8356" s="6">
        <v>8364</v>
      </c>
      <c r="B8356" s="24" t="s">
        <v>29662</v>
      </c>
      <c r="C8356" s="24" t="s">
        <v>3689</v>
      </c>
      <c r="D8356" s="6" t="str">
        <f>VLOOKUP(C8356,[1]Sheet1!$A:$B,2,0)</f>
        <v>NAB0000023</v>
      </c>
      <c r="E8356" s="24" t="s">
        <v>39394</v>
      </c>
      <c r="F8356" s="24" t="s">
        <v>9524</v>
      </c>
      <c r="G8356" s="24" t="s">
        <v>41432</v>
      </c>
      <c r="H8356" s="24">
        <v>45.010646299999998</v>
      </c>
      <c r="K8356" s="25" t="s">
        <v>27623</v>
      </c>
      <c r="M8356" s="24" t="s">
        <v>29663</v>
      </c>
      <c r="P8356" s="24" t="s">
        <v>29664</v>
      </c>
    </row>
    <row r="8357" spans="1:22" ht="27.6" x14ac:dyDescent="0.25">
      <c r="A8357" s="6">
        <v>8365</v>
      </c>
      <c r="B8357" s="24" t="s">
        <v>29665</v>
      </c>
      <c r="C8357" s="24" t="s">
        <v>3689</v>
      </c>
      <c r="D8357" s="6" t="str">
        <f>VLOOKUP(C8357,[1]Sheet1!$A:$B,2,0)</f>
        <v>NAB0000023</v>
      </c>
      <c r="E8357" s="24" t="s">
        <v>39394</v>
      </c>
      <c r="F8357" s="24" t="s">
        <v>9524</v>
      </c>
      <c r="G8357" s="24" t="s">
        <v>41433</v>
      </c>
      <c r="H8357" s="24">
        <v>224.94164620000001</v>
      </c>
      <c r="K8357" s="25" t="s">
        <v>27623</v>
      </c>
      <c r="M8357" s="24" t="s">
        <v>29666</v>
      </c>
      <c r="P8357" s="24" t="s">
        <v>29667</v>
      </c>
    </row>
    <row r="8358" spans="1:22" ht="27.6" x14ac:dyDescent="0.25">
      <c r="A8358" s="6">
        <v>8366</v>
      </c>
      <c r="B8358" s="24" t="s">
        <v>29668</v>
      </c>
      <c r="C8358" s="24" t="s">
        <v>3689</v>
      </c>
      <c r="D8358" s="6" t="str">
        <f>VLOOKUP(C8358,[1]Sheet1!$A:$B,2,0)</f>
        <v>NAB0000023</v>
      </c>
      <c r="E8358" s="24" t="s">
        <v>39394</v>
      </c>
      <c r="F8358" s="24" t="s">
        <v>9524</v>
      </c>
      <c r="G8358" s="24" t="s">
        <v>29669</v>
      </c>
      <c r="H8358" s="24">
        <v>241.02387050000002</v>
      </c>
      <c r="K8358" s="25" t="s">
        <v>27623</v>
      </c>
      <c r="M8358" s="24" t="s">
        <v>29670</v>
      </c>
      <c r="P8358" s="24" t="s">
        <v>29671</v>
      </c>
      <c r="S8358" s="24" t="s">
        <v>29672</v>
      </c>
    </row>
    <row r="8359" spans="1:22" x14ac:dyDescent="0.25">
      <c r="A8359" s="6">
        <v>8367</v>
      </c>
      <c r="B8359" s="24" t="s">
        <v>15261</v>
      </c>
      <c r="C8359" s="24" t="s">
        <v>3689</v>
      </c>
      <c r="D8359" s="6" t="str">
        <f>VLOOKUP(C8359,[1]Sheet1!$A:$B,2,0)</f>
        <v>NAB0000023</v>
      </c>
      <c r="E8359" s="24" t="s">
        <v>39394</v>
      </c>
      <c r="F8359" s="24" t="s">
        <v>9524</v>
      </c>
      <c r="G8359" s="24" t="s">
        <v>41434</v>
      </c>
      <c r="H8359" s="24">
        <v>57.033495700000003</v>
      </c>
      <c r="K8359" s="25" t="s">
        <v>27623</v>
      </c>
      <c r="M8359" s="24" t="s">
        <v>29673</v>
      </c>
      <c r="P8359" s="24" t="s">
        <v>41435</v>
      </c>
    </row>
    <row r="8360" spans="1:22" ht="27.6" x14ac:dyDescent="0.25">
      <c r="A8360" s="6">
        <v>8368</v>
      </c>
      <c r="B8360" s="24" t="s">
        <v>29674</v>
      </c>
      <c r="C8360" s="24" t="s">
        <v>3689</v>
      </c>
      <c r="D8360" s="6" t="str">
        <f>VLOOKUP(C8360,[1]Sheet1!$A:$B,2,0)</f>
        <v>NAB0000023</v>
      </c>
      <c r="E8360" s="24" t="s">
        <v>39394</v>
      </c>
      <c r="F8360" s="24" t="s">
        <v>29675</v>
      </c>
      <c r="G8360" s="24" t="s">
        <v>41436</v>
      </c>
      <c r="H8360" s="24">
        <v>480.35055799999998</v>
      </c>
      <c r="K8360" s="25" t="s">
        <v>27623</v>
      </c>
      <c r="M8360" s="24" t="s">
        <v>29676</v>
      </c>
      <c r="P8360" s="24" t="s">
        <v>29677</v>
      </c>
      <c r="S8360" s="24" t="s">
        <v>29678</v>
      </c>
      <c r="V8360" s="24" t="s">
        <v>29679</v>
      </c>
    </row>
    <row r="8361" spans="1:22" ht="27.6" x14ac:dyDescent="0.25">
      <c r="A8361" s="6">
        <v>8369</v>
      </c>
      <c r="B8361" s="24" t="s">
        <v>29680</v>
      </c>
      <c r="C8361" s="24" t="s">
        <v>3689</v>
      </c>
      <c r="D8361" s="6" t="str">
        <f>VLOOKUP(C8361,[1]Sheet1!$A:$B,2,0)</f>
        <v>NAB0000023</v>
      </c>
      <c r="E8361" s="24" t="s">
        <v>39394</v>
      </c>
      <c r="F8361" s="24" t="s">
        <v>24689</v>
      </c>
      <c r="G8361" s="24" t="s">
        <v>29681</v>
      </c>
      <c r="H8361" s="24">
        <v>25.196149100000003</v>
      </c>
      <c r="K8361" s="25" t="s">
        <v>27623</v>
      </c>
      <c r="M8361" s="24" t="s">
        <v>29682</v>
      </c>
      <c r="P8361" s="24" t="s">
        <v>29683</v>
      </c>
      <c r="V8361" s="24" t="s">
        <v>29684</v>
      </c>
    </row>
    <row r="8362" spans="1:22" ht="27.6" x14ac:dyDescent="0.25">
      <c r="A8362" s="6">
        <v>8370</v>
      </c>
      <c r="B8362" s="24" t="s">
        <v>29685</v>
      </c>
      <c r="C8362" s="24" t="s">
        <v>3689</v>
      </c>
      <c r="D8362" s="6" t="str">
        <f>VLOOKUP(C8362,[1]Sheet1!$A:$B,2,0)</f>
        <v>NAB0000023</v>
      </c>
      <c r="E8362" s="24" t="s">
        <v>613</v>
      </c>
      <c r="F8362" s="24" t="s">
        <v>29686</v>
      </c>
      <c r="G8362" s="24" t="s">
        <v>41437</v>
      </c>
      <c r="H8362" s="24">
        <v>76.862078400000001</v>
      </c>
      <c r="K8362" s="25" t="s">
        <v>27623</v>
      </c>
      <c r="M8362" s="24" t="s">
        <v>29687</v>
      </c>
      <c r="P8362" s="24" t="s">
        <v>29688</v>
      </c>
      <c r="S8362" s="24" t="s">
        <v>29689</v>
      </c>
      <c r="V8362" s="24" t="s">
        <v>29690</v>
      </c>
    </row>
    <row r="8363" spans="1:22" ht="27.6" x14ac:dyDescent="0.25">
      <c r="A8363" s="6">
        <v>8371</v>
      </c>
      <c r="B8363" s="24" t="s">
        <v>29691</v>
      </c>
      <c r="C8363" s="24" t="s">
        <v>3689</v>
      </c>
      <c r="D8363" s="6" t="str">
        <f>VLOOKUP(C8363,[1]Sheet1!$A:$B,2,0)</f>
        <v>NAB0000023</v>
      </c>
      <c r="E8363" s="24" t="s">
        <v>613</v>
      </c>
      <c r="F8363" s="24" t="s">
        <v>29686</v>
      </c>
      <c r="G8363" s="24" t="s">
        <v>29692</v>
      </c>
      <c r="H8363" s="24">
        <v>81.461605899999995</v>
      </c>
      <c r="K8363" s="25" t="s">
        <v>27623</v>
      </c>
      <c r="M8363" s="24" t="s">
        <v>29693</v>
      </c>
      <c r="P8363" s="24" t="s">
        <v>29694</v>
      </c>
      <c r="S8363" s="24" t="s">
        <v>29695</v>
      </c>
      <c r="V8363" s="24" t="s">
        <v>29696</v>
      </c>
    </row>
    <row r="8364" spans="1:22" ht="27.6" x14ac:dyDescent="0.25">
      <c r="A8364" s="6">
        <v>8372</v>
      </c>
      <c r="B8364" s="24" t="s">
        <v>29697</v>
      </c>
      <c r="C8364" s="24" t="s">
        <v>3689</v>
      </c>
      <c r="D8364" s="6" t="str">
        <f>VLOOKUP(C8364,[1]Sheet1!$A:$B,2,0)</f>
        <v>NAB0000023</v>
      </c>
      <c r="E8364" s="24" t="s">
        <v>613</v>
      </c>
      <c r="F8364" s="24" t="s">
        <v>29686</v>
      </c>
      <c r="G8364" s="24" t="s">
        <v>41438</v>
      </c>
      <c r="H8364" s="24">
        <v>81.191253099999997</v>
      </c>
      <c r="K8364" s="25" t="s">
        <v>27623</v>
      </c>
      <c r="M8364" s="24" t="s">
        <v>29698</v>
      </c>
      <c r="P8364" s="24" t="s">
        <v>29699</v>
      </c>
      <c r="S8364" s="24" t="s">
        <v>29700</v>
      </c>
      <c r="V8364" s="24" t="s">
        <v>29701</v>
      </c>
    </row>
    <row r="8365" spans="1:22" ht="27.6" x14ac:dyDescent="0.25">
      <c r="A8365" s="6">
        <v>8373</v>
      </c>
      <c r="B8365" s="24" t="s">
        <v>29702</v>
      </c>
      <c r="C8365" s="24" t="s">
        <v>3689</v>
      </c>
      <c r="D8365" s="6" t="str">
        <f>VLOOKUP(C8365,[1]Sheet1!$A:$B,2,0)</f>
        <v>NAB0000023</v>
      </c>
      <c r="E8365" s="24" t="s">
        <v>613</v>
      </c>
      <c r="F8365" s="24" t="s">
        <v>29686</v>
      </c>
      <c r="G8365" s="24" t="s">
        <v>41439</v>
      </c>
      <c r="H8365" s="24">
        <v>79.686654799999999</v>
      </c>
      <c r="K8365" s="25" t="s">
        <v>27623</v>
      </c>
      <c r="M8365" s="24" t="s">
        <v>41440</v>
      </c>
      <c r="P8365" s="24" t="s">
        <v>29703</v>
      </c>
      <c r="S8365" s="24" t="s">
        <v>29704</v>
      </c>
      <c r="V8365" s="24" t="s">
        <v>29705</v>
      </c>
    </row>
    <row r="8366" spans="1:22" ht="27.6" x14ac:dyDescent="0.25">
      <c r="A8366" s="6">
        <v>8374</v>
      </c>
      <c r="B8366" s="24" t="s">
        <v>41441</v>
      </c>
      <c r="C8366" s="24" t="s">
        <v>3689</v>
      </c>
      <c r="D8366" s="6" t="str">
        <f>VLOOKUP(C8366,[1]Sheet1!$A:$B,2,0)</f>
        <v>NAB0000023</v>
      </c>
      <c r="E8366" s="24" t="s">
        <v>613</v>
      </c>
      <c r="F8366" s="24" t="s">
        <v>29686</v>
      </c>
      <c r="G8366" s="24" t="s">
        <v>41442</v>
      </c>
      <c r="H8366" s="24">
        <v>77.338627299999999</v>
      </c>
      <c r="K8366" s="25" t="s">
        <v>27623</v>
      </c>
      <c r="M8366" s="24" t="s">
        <v>29706</v>
      </c>
      <c r="P8366" s="24" t="s">
        <v>29707</v>
      </c>
      <c r="S8366" s="24" t="s">
        <v>29708</v>
      </c>
      <c r="V8366" s="24" t="s">
        <v>29709</v>
      </c>
    </row>
    <row r="8367" spans="1:22" ht="27.6" x14ac:dyDescent="0.25">
      <c r="A8367" s="6">
        <v>8375</v>
      </c>
      <c r="B8367" s="24" t="s">
        <v>29710</v>
      </c>
      <c r="C8367" s="24" t="s">
        <v>3689</v>
      </c>
      <c r="D8367" s="6" t="str">
        <f>VLOOKUP(C8367,[1]Sheet1!$A:$B,2,0)</f>
        <v>NAB0000023</v>
      </c>
      <c r="E8367" s="24" t="s">
        <v>613</v>
      </c>
      <c r="F8367" s="24" t="s">
        <v>29686</v>
      </c>
      <c r="G8367" s="24" t="s">
        <v>41443</v>
      </c>
      <c r="H8367" s="24">
        <v>64.5848096</v>
      </c>
      <c r="K8367" s="25" t="s">
        <v>27623</v>
      </c>
      <c r="M8367" s="24" t="s">
        <v>29711</v>
      </c>
      <c r="P8367" s="24" t="s">
        <v>29712</v>
      </c>
      <c r="S8367" s="24" t="s">
        <v>29713</v>
      </c>
      <c r="V8367" s="24" t="s">
        <v>29714</v>
      </c>
    </row>
    <row r="8368" spans="1:22" ht="27.6" x14ac:dyDescent="0.25">
      <c r="A8368" s="6">
        <v>8376</v>
      </c>
      <c r="B8368" s="24" t="s">
        <v>29715</v>
      </c>
      <c r="C8368" s="24" t="s">
        <v>3689</v>
      </c>
      <c r="D8368" s="6" t="str">
        <f>VLOOKUP(C8368,[1]Sheet1!$A:$B,2,0)</f>
        <v>NAB0000023</v>
      </c>
      <c r="E8368" s="24" t="s">
        <v>613</v>
      </c>
      <c r="F8368" s="24" t="s">
        <v>29686</v>
      </c>
      <c r="G8368" s="24" t="s">
        <v>41444</v>
      </c>
      <c r="H8368" s="24">
        <v>63.304497599999998</v>
      </c>
      <c r="K8368" s="25" t="s">
        <v>27623</v>
      </c>
      <c r="M8368" s="24" t="s">
        <v>29716</v>
      </c>
      <c r="P8368" s="24" t="s">
        <v>29717</v>
      </c>
      <c r="S8368" s="24" t="s">
        <v>29718</v>
      </c>
      <c r="V8368" s="24" t="s">
        <v>29719</v>
      </c>
    </row>
    <row r="8369" spans="1:25" ht="27.6" x14ac:dyDescent="0.25">
      <c r="A8369" s="6">
        <v>8377</v>
      </c>
      <c r="B8369" s="24" t="s">
        <v>29720</v>
      </c>
      <c r="C8369" s="24" t="s">
        <v>3689</v>
      </c>
      <c r="D8369" s="6" t="str">
        <f>VLOOKUP(C8369,[1]Sheet1!$A:$B,2,0)</f>
        <v>NAB0000023</v>
      </c>
      <c r="E8369" s="24" t="s">
        <v>613</v>
      </c>
      <c r="F8369" s="24" t="s">
        <v>29686</v>
      </c>
      <c r="G8369" s="24" t="s">
        <v>41445</v>
      </c>
      <c r="H8369" s="24">
        <v>26.158983199999998</v>
      </c>
      <c r="K8369" s="25" t="s">
        <v>27623</v>
      </c>
      <c r="M8369" s="24" t="s">
        <v>41446</v>
      </c>
      <c r="P8369" s="24" t="s">
        <v>29721</v>
      </c>
      <c r="S8369" s="24" t="s">
        <v>29722</v>
      </c>
      <c r="V8369" s="24" t="s">
        <v>29723</v>
      </c>
    </row>
    <row r="8370" spans="1:25" ht="27.6" x14ac:dyDescent="0.25">
      <c r="A8370" s="6">
        <v>8378</v>
      </c>
      <c r="B8370" s="24" t="s">
        <v>41447</v>
      </c>
      <c r="C8370" s="24" t="s">
        <v>3689</v>
      </c>
      <c r="D8370" s="6" t="str">
        <f>VLOOKUP(C8370,[1]Sheet1!$A:$B,2,0)</f>
        <v>NAB0000023</v>
      </c>
      <c r="E8370" s="24" t="s">
        <v>613</v>
      </c>
      <c r="F8370" s="24" t="s">
        <v>29686</v>
      </c>
      <c r="G8370" s="24" t="s">
        <v>41448</v>
      </c>
      <c r="H8370" s="24">
        <v>62.952854199999997</v>
      </c>
      <c r="K8370" s="25" t="s">
        <v>27623</v>
      </c>
      <c r="M8370" s="24" t="s">
        <v>29724</v>
      </c>
      <c r="P8370" s="24" t="s">
        <v>29725</v>
      </c>
      <c r="S8370" s="24" t="s">
        <v>29726</v>
      </c>
      <c r="V8370" s="24" t="s">
        <v>29727</v>
      </c>
    </row>
    <row r="8371" spans="1:25" ht="27.6" x14ac:dyDescent="0.25">
      <c r="A8371" s="6">
        <v>8379</v>
      </c>
      <c r="B8371" s="24" t="s">
        <v>29728</v>
      </c>
      <c r="C8371" s="24" t="s">
        <v>3689</v>
      </c>
      <c r="D8371" s="6" t="str">
        <f>VLOOKUP(C8371,[1]Sheet1!$A:$B,2,0)</f>
        <v>NAB0000023</v>
      </c>
      <c r="E8371" s="24" t="s">
        <v>613</v>
      </c>
      <c r="F8371" s="24" t="s">
        <v>29686</v>
      </c>
      <c r="G8371" s="24" t="s">
        <v>41449</v>
      </c>
      <c r="H8371" s="24">
        <v>63.728955499999998</v>
      </c>
      <c r="K8371" s="25" t="s">
        <v>27623</v>
      </c>
      <c r="M8371" s="24" t="s">
        <v>29729</v>
      </c>
      <c r="P8371" s="24" t="s">
        <v>29730</v>
      </c>
      <c r="S8371" s="24" t="s">
        <v>29731</v>
      </c>
      <c r="V8371" s="24" t="s">
        <v>29732</v>
      </c>
    </row>
    <row r="8372" spans="1:25" ht="27.6" x14ac:dyDescent="0.25">
      <c r="A8372" s="6">
        <v>8380</v>
      </c>
      <c r="B8372" s="24" t="s">
        <v>29733</v>
      </c>
      <c r="C8372" s="24" t="s">
        <v>3689</v>
      </c>
      <c r="D8372" s="6" t="str">
        <f>VLOOKUP(C8372,[1]Sheet1!$A:$B,2,0)</f>
        <v>NAB0000023</v>
      </c>
      <c r="E8372" s="24" t="s">
        <v>613</v>
      </c>
      <c r="F8372" s="24" t="s">
        <v>29686</v>
      </c>
      <c r="G8372" s="24" t="s">
        <v>41450</v>
      </c>
      <c r="H8372" s="24">
        <v>64.7085553</v>
      </c>
      <c r="K8372" s="25" t="s">
        <v>27623</v>
      </c>
      <c r="M8372" s="24" t="s">
        <v>29734</v>
      </c>
      <c r="P8372" s="24" t="s">
        <v>29735</v>
      </c>
      <c r="S8372" s="24" t="s">
        <v>29736</v>
      </c>
      <c r="V8372" s="24" t="s">
        <v>29737</v>
      </c>
    </row>
    <row r="8373" spans="1:25" ht="27.6" x14ac:dyDescent="0.25">
      <c r="A8373" s="6">
        <v>8381</v>
      </c>
      <c r="B8373" s="24" t="s">
        <v>29738</v>
      </c>
      <c r="C8373" s="24" t="s">
        <v>3689</v>
      </c>
      <c r="D8373" s="6" t="str">
        <f>VLOOKUP(C8373,[1]Sheet1!$A:$B,2,0)</f>
        <v>NAB0000023</v>
      </c>
      <c r="E8373" s="24" t="s">
        <v>613</v>
      </c>
      <c r="F8373" s="24" t="s">
        <v>29686</v>
      </c>
      <c r="G8373" s="24" t="s">
        <v>41451</v>
      </c>
      <c r="H8373" s="24">
        <v>62.946116199999999</v>
      </c>
      <c r="K8373" s="25" t="s">
        <v>27623</v>
      </c>
      <c r="M8373" s="24" t="s">
        <v>29739</v>
      </c>
      <c r="P8373" s="24" t="s">
        <v>29740</v>
      </c>
      <c r="S8373" s="24" t="s">
        <v>29741</v>
      </c>
      <c r="V8373" s="24" t="s">
        <v>29742</v>
      </c>
    </row>
    <row r="8374" spans="1:25" ht="27.6" x14ac:dyDescent="0.25">
      <c r="A8374" s="6">
        <v>8382</v>
      </c>
      <c r="B8374" s="24" t="s">
        <v>29743</v>
      </c>
      <c r="C8374" s="24" t="s">
        <v>3689</v>
      </c>
      <c r="D8374" s="6" t="str">
        <f>VLOOKUP(C8374,[1]Sheet1!$A:$B,2,0)</f>
        <v>NAB0000023</v>
      </c>
      <c r="E8374" s="24" t="s">
        <v>613</v>
      </c>
      <c r="F8374" s="24" t="s">
        <v>29686</v>
      </c>
      <c r="G8374" s="24" t="s">
        <v>41452</v>
      </c>
      <c r="H8374" s="24">
        <v>61.105022599999998</v>
      </c>
      <c r="K8374" s="25" t="s">
        <v>27623</v>
      </c>
      <c r="M8374" s="24" t="s">
        <v>29744</v>
      </c>
      <c r="P8374" s="24" t="s">
        <v>29745</v>
      </c>
      <c r="S8374" s="24" t="s">
        <v>29746</v>
      </c>
      <c r="V8374" s="24" t="s">
        <v>29747</v>
      </c>
    </row>
    <row r="8375" spans="1:25" ht="27.6" x14ac:dyDescent="0.25">
      <c r="A8375" s="6">
        <v>8383</v>
      </c>
      <c r="B8375" s="24" t="s">
        <v>29748</v>
      </c>
      <c r="C8375" s="24" t="s">
        <v>3689</v>
      </c>
      <c r="D8375" s="6" t="str">
        <f>VLOOKUP(C8375,[1]Sheet1!$A:$B,2,0)</f>
        <v>NAB0000023</v>
      </c>
      <c r="E8375" s="24" t="s">
        <v>613</v>
      </c>
      <c r="F8375" s="24" t="s">
        <v>29686</v>
      </c>
      <c r="G8375" s="24" t="s">
        <v>41453</v>
      </c>
      <c r="H8375" s="24">
        <v>61.372120599999995</v>
      </c>
      <c r="K8375" s="25" t="s">
        <v>27623</v>
      </c>
      <c r="M8375" s="24" t="s">
        <v>29749</v>
      </c>
      <c r="P8375" s="24" t="s">
        <v>29750</v>
      </c>
      <c r="S8375" s="24" t="s">
        <v>29751</v>
      </c>
      <c r="V8375" s="24" t="s">
        <v>29752</v>
      </c>
    </row>
    <row r="8376" spans="1:25" ht="27.6" x14ac:dyDescent="0.25">
      <c r="A8376" s="6">
        <v>8384</v>
      </c>
      <c r="B8376" s="24" t="s">
        <v>29753</v>
      </c>
      <c r="C8376" s="24" t="s">
        <v>3689</v>
      </c>
      <c r="D8376" s="6" t="str">
        <f>VLOOKUP(C8376,[1]Sheet1!$A:$B,2,0)</f>
        <v>NAB0000023</v>
      </c>
      <c r="E8376" s="24" t="s">
        <v>613</v>
      </c>
      <c r="F8376" s="24" t="s">
        <v>29686</v>
      </c>
      <c r="G8376" s="24" t="s">
        <v>41454</v>
      </c>
      <c r="H8376" s="24">
        <v>63.245734000000006</v>
      </c>
      <c r="K8376" s="25" t="s">
        <v>27623</v>
      </c>
      <c r="M8376" s="24" t="s">
        <v>41455</v>
      </c>
      <c r="P8376" s="24" t="s">
        <v>29754</v>
      </c>
      <c r="S8376" s="24" t="s">
        <v>29755</v>
      </c>
      <c r="V8376" s="24" t="s">
        <v>29756</v>
      </c>
    </row>
    <row r="8377" spans="1:25" ht="27.6" x14ac:dyDescent="0.25">
      <c r="A8377" s="6">
        <v>8385</v>
      </c>
      <c r="B8377" s="24" t="s">
        <v>29757</v>
      </c>
      <c r="C8377" s="24" t="s">
        <v>3689</v>
      </c>
      <c r="D8377" s="6" t="str">
        <f>VLOOKUP(C8377,[1]Sheet1!$A:$B,2,0)</f>
        <v>NAB0000023</v>
      </c>
      <c r="E8377" s="24" t="s">
        <v>613</v>
      </c>
      <c r="F8377" s="24" t="s">
        <v>29686</v>
      </c>
      <c r="G8377" s="24" t="s">
        <v>41456</v>
      </c>
      <c r="H8377" s="24">
        <v>63.738453600000007</v>
      </c>
      <c r="K8377" s="25" t="s">
        <v>27623</v>
      </c>
      <c r="M8377" s="24" t="s">
        <v>41457</v>
      </c>
      <c r="P8377" s="24" t="s">
        <v>29758</v>
      </c>
      <c r="S8377" s="24" t="s">
        <v>29759</v>
      </c>
      <c r="V8377" s="24" t="s">
        <v>29760</v>
      </c>
    </row>
    <row r="8378" spans="1:25" ht="27.6" x14ac:dyDescent="0.25">
      <c r="A8378" s="6">
        <v>8386</v>
      </c>
      <c r="B8378" s="24" t="s">
        <v>29761</v>
      </c>
      <c r="C8378" s="24" t="s">
        <v>3689</v>
      </c>
      <c r="D8378" s="6" t="str">
        <f>VLOOKUP(C8378,[1]Sheet1!$A:$B,2,0)</f>
        <v>NAB0000023</v>
      </c>
      <c r="E8378" s="24" t="s">
        <v>613</v>
      </c>
      <c r="F8378" s="24" t="s">
        <v>29686</v>
      </c>
      <c r="G8378" s="24" t="s">
        <v>41458</v>
      </c>
      <c r="H8378" s="24">
        <v>62.608747000000001</v>
      </c>
      <c r="K8378" s="25" t="s">
        <v>27623</v>
      </c>
      <c r="M8378" s="24" t="s">
        <v>29762</v>
      </c>
      <c r="P8378" s="24" t="s">
        <v>29763</v>
      </c>
      <c r="S8378" s="24" t="s">
        <v>29764</v>
      </c>
      <c r="V8378" s="24" t="s">
        <v>29765</v>
      </c>
    </row>
    <row r="8379" spans="1:25" ht="27.6" x14ac:dyDescent="0.25">
      <c r="A8379" s="6">
        <v>8387</v>
      </c>
      <c r="B8379" s="24" t="s">
        <v>29766</v>
      </c>
      <c r="C8379" s="24" t="s">
        <v>3689</v>
      </c>
      <c r="D8379" s="6" t="str">
        <f>VLOOKUP(C8379,[1]Sheet1!$A:$B,2,0)</f>
        <v>NAB0000023</v>
      </c>
      <c r="E8379" s="24" t="s">
        <v>613</v>
      </c>
      <c r="F8379" s="24" t="s">
        <v>29686</v>
      </c>
      <c r="G8379" s="24" t="s">
        <v>41459</v>
      </c>
      <c r="H8379" s="24">
        <v>64.130850300000006</v>
      </c>
      <c r="K8379" s="25" t="s">
        <v>27623</v>
      </c>
      <c r="M8379" s="24" t="s">
        <v>29767</v>
      </c>
      <c r="P8379" s="24" t="s">
        <v>29768</v>
      </c>
      <c r="S8379" s="24" t="s">
        <v>29769</v>
      </c>
      <c r="V8379" s="24" t="s">
        <v>29770</v>
      </c>
      <c r="Y8379" s="24" t="s">
        <v>29771</v>
      </c>
    </row>
    <row r="8380" spans="1:25" ht="27.6" x14ac:dyDescent="0.25">
      <c r="A8380" s="6">
        <v>8388</v>
      </c>
      <c r="B8380" s="24" t="s">
        <v>29772</v>
      </c>
      <c r="C8380" s="24" t="s">
        <v>3689</v>
      </c>
      <c r="D8380" s="6" t="str">
        <f>VLOOKUP(C8380,[1]Sheet1!$A:$B,2,0)</f>
        <v>NAB0000023</v>
      </c>
      <c r="E8380" s="24" t="s">
        <v>613</v>
      </c>
      <c r="F8380" s="24" t="s">
        <v>29686</v>
      </c>
      <c r="G8380" s="24" t="s">
        <v>29773</v>
      </c>
      <c r="H8380" s="24">
        <v>64.131449900000007</v>
      </c>
      <c r="K8380" s="25" t="s">
        <v>27623</v>
      </c>
      <c r="M8380" s="24" t="s">
        <v>41460</v>
      </c>
      <c r="P8380" s="24" t="s">
        <v>29774</v>
      </c>
      <c r="S8380" s="24" t="s">
        <v>29775</v>
      </c>
      <c r="V8380" s="24" t="s">
        <v>29776</v>
      </c>
    </row>
    <row r="8381" spans="1:25" ht="27.6" x14ac:dyDescent="0.25">
      <c r="A8381" s="6">
        <v>8389</v>
      </c>
      <c r="B8381" s="24" t="s">
        <v>29777</v>
      </c>
      <c r="C8381" s="24" t="s">
        <v>3689</v>
      </c>
      <c r="D8381" s="6" t="str">
        <f>VLOOKUP(C8381,[1]Sheet1!$A:$B,2,0)</f>
        <v>NAB0000023</v>
      </c>
      <c r="E8381" s="24" t="s">
        <v>613</v>
      </c>
      <c r="F8381" s="24" t="s">
        <v>29686</v>
      </c>
      <c r="G8381" s="24" t="s">
        <v>29778</v>
      </c>
      <c r="H8381" s="24">
        <v>64.053749299999993</v>
      </c>
      <c r="K8381" s="25" t="s">
        <v>27623</v>
      </c>
      <c r="M8381" s="24" t="s">
        <v>29779</v>
      </c>
      <c r="P8381" s="24" t="s">
        <v>29780</v>
      </c>
      <c r="S8381" s="24" t="s">
        <v>29781</v>
      </c>
      <c r="V8381" s="24" t="s">
        <v>29782</v>
      </c>
    </row>
    <row r="8382" spans="1:25" ht="27.6" x14ac:dyDescent="0.25">
      <c r="A8382" s="6">
        <v>8390</v>
      </c>
      <c r="B8382" s="24" t="s">
        <v>29783</v>
      </c>
      <c r="C8382" s="24" t="s">
        <v>3689</v>
      </c>
      <c r="D8382" s="6" t="str">
        <f>VLOOKUP(C8382,[1]Sheet1!$A:$B,2,0)</f>
        <v>NAB0000023</v>
      </c>
      <c r="E8382" s="24" t="s">
        <v>613</v>
      </c>
      <c r="F8382" s="24" t="s">
        <v>29686</v>
      </c>
      <c r="G8382" s="24" t="s">
        <v>41461</v>
      </c>
      <c r="H8382" s="24">
        <v>64.098448700000006</v>
      </c>
      <c r="K8382" s="25" t="s">
        <v>27623</v>
      </c>
      <c r="M8382" s="24" t="s">
        <v>41462</v>
      </c>
      <c r="P8382" s="24" t="s">
        <v>29784</v>
      </c>
      <c r="S8382" s="24" t="s">
        <v>29732</v>
      </c>
      <c r="V8382" s="24" t="s">
        <v>29785</v>
      </c>
    </row>
    <row r="8383" spans="1:25" ht="27.6" x14ac:dyDescent="0.25">
      <c r="A8383" s="6">
        <v>8391</v>
      </c>
      <c r="B8383" s="24" t="s">
        <v>29786</v>
      </c>
      <c r="C8383" s="24" t="s">
        <v>3689</v>
      </c>
      <c r="D8383" s="6" t="str">
        <f>VLOOKUP(C8383,[1]Sheet1!$A:$B,2,0)</f>
        <v>NAB0000023</v>
      </c>
      <c r="E8383" s="24" t="s">
        <v>613</v>
      </c>
      <c r="F8383" s="24" t="s">
        <v>29686</v>
      </c>
      <c r="G8383" s="24" t="s">
        <v>41463</v>
      </c>
      <c r="H8383" s="24">
        <v>50.446097899999998</v>
      </c>
      <c r="K8383" s="25" t="s">
        <v>27623</v>
      </c>
      <c r="M8383" s="24" t="s">
        <v>29787</v>
      </c>
      <c r="P8383" s="24" t="s">
        <v>29788</v>
      </c>
      <c r="S8383" s="24" t="s">
        <v>29789</v>
      </c>
      <c r="V8383" s="24" t="s">
        <v>29790</v>
      </c>
    </row>
    <row r="8384" spans="1:25" ht="27.6" x14ac:dyDescent="0.25">
      <c r="A8384" s="6">
        <v>8392</v>
      </c>
      <c r="B8384" s="24" t="s">
        <v>29791</v>
      </c>
      <c r="C8384" s="24" t="s">
        <v>3689</v>
      </c>
      <c r="D8384" s="6" t="str">
        <f>VLOOKUP(C8384,[1]Sheet1!$A:$B,2,0)</f>
        <v>NAB0000023</v>
      </c>
      <c r="E8384" s="24" t="s">
        <v>613</v>
      </c>
      <c r="F8384" s="24" t="s">
        <v>29686</v>
      </c>
      <c r="G8384" s="24" t="s">
        <v>29792</v>
      </c>
      <c r="H8384" s="24">
        <v>50.565113799999999</v>
      </c>
      <c r="K8384" s="25" t="s">
        <v>27623</v>
      </c>
      <c r="M8384" s="24" t="s">
        <v>29793</v>
      </c>
      <c r="P8384" s="24" t="s">
        <v>29794</v>
      </c>
      <c r="S8384" s="24" t="s">
        <v>29795</v>
      </c>
      <c r="V8384" s="24" t="s">
        <v>29771</v>
      </c>
      <c r="Y8384" s="24" t="s">
        <v>29796</v>
      </c>
    </row>
    <row r="8385" spans="1:22" ht="27.6" x14ac:dyDescent="0.25">
      <c r="A8385" s="6">
        <v>8393</v>
      </c>
      <c r="B8385" s="24" t="s">
        <v>29797</v>
      </c>
      <c r="C8385" s="24" t="s">
        <v>3689</v>
      </c>
      <c r="D8385" s="6" t="str">
        <f>VLOOKUP(C8385,[1]Sheet1!$A:$B,2,0)</f>
        <v>NAB0000023</v>
      </c>
      <c r="E8385" s="24" t="s">
        <v>613</v>
      </c>
      <c r="F8385" s="24" t="s">
        <v>29686</v>
      </c>
      <c r="G8385" s="24" t="s">
        <v>41464</v>
      </c>
      <c r="H8385" s="24">
        <v>37.797353299999997</v>
      </c>
      <c r="K8385" s="25" t="s">
        <v>27623</v>
      </c>
      <c r="M8385" s="24" t="s">
        <v>29798</v>
      </c>
      <c r="P8385" s="24" t="s">
        <v>29799</v>
      </c>
      <c r="S8385" s="24" t="s">
        <v>29800</v>
      </c>
      <c r="V8385" s="24" t="s">
        <v>29801</v>
      </c>
    </row>
    <row r="8386" spans="1:22" ht="41.4" x14ac:dyDescent="0.25">
      <c r="A8386" s="6">
        <v>8394</v>
      </c>
      <c r="B8386" s="24" t="s">
        <v>29802</v>
      </c>
      <c r="C8386" s="24" t="s">
        <v>3689</v>
      </c>
      <c r="D8386" s="6" t="str">
        <f>VLOOKUP(C8386,[1]Sheet1!$A:$B,2,0)</f>
        <v>NAB0000023</v>
      </c>
      <c r="E8386" s="24" t="s">
        <v>613</v>
      </c>
      <c r="F8386" s="24" t="s">
        <v>29686</v>
      </c>
      <c r="G8386" s="24" t="s">
        <v>41465</v>
      </c>
      <c r="H8386" s="24">
        <v>33.597186200000003</v>
      </c>
      <c r="K8386" s="25" t="s">
        <v>27623</v>
      </c>
      <c r="M8386" s="24" t="s">
        <v>29803</v>
      </c>
      <c r="P8386" s="24" t="s">
        <v>29804</v>
      </c>
      <c r="S8386" s="24" t="s">
        <v>41466</v>
      </c>
      <c r="V8386" s="24" t="s">
        <v>29805</v>
      </c>
    </row>
    <row r="8387" spans="1:22" ht="27.6" x14ac:dyDescent="0.25">
      <c r="A8387" s="6">
        <v>8395</v>
      </c>
      <c r="B8387" s="24" t="s">
        <v>29806</v>
      </c>
      <c r="C8387" s="24" t="s">
        <v>3689</v>
      </c>
      <c r="D8387" s="6" t="str">
        <f>VLOOKUP(C8387,[1]Sheet1!$A:$B,2,0)</f>
        <v>NAB0000023</v>
      </c>
      <c r="E8387" s="24" t="s">
        <v>69</v>
      </c>
      <c r="F8387" s="24" t="s">
        <v>29807</v>
      </c>
      <c r="G8387" s="24" t="s">
        <v>29808</v>
      </c>
      <c r="H8387" s="24">
        <v>1295.7899995</v>
      </c>
      <c r="K8387" s="25" t="s">
        <v>27623</v>
      </c>
      <c r="L8387" s="24" t="s">
        <v>29809</v>
      </c>
      <c r="M8387" s="24" t="s">
        <v>29810</v>
      </c>
      <c r="P8387" s="24" t="s">
        <v>29811</v>
      </c>
      <c r="S8387" s="24" t="s">
        <v>29812</v>
      </c>
      <c r="V8387" s="24" t="s">
        <v>29813</v>
      </c>
    </row>
    <row r="8388" spans="1:22" x14ac:dyDescent="0.25">
      <c r="A8388" s="6">
        <v>8396</v>
      </c>
      <c r="B8388" s="24" t="s">
        <v>29814</v>
      </c>
      <c r="C8388" s="24" t="s">
        <v>3689</v>
      </c>
      <c r="D8388" s="6" t="str">
        <f>VLOOKUP(C8388,[1]Sheet1!$A:$B,2,0)</f>
        <v>NAB0000023</v>
      </c>
      <c r="E8388" s="24" t="s">
        <v>209</v>
      </c>
      <c r="F8388" s="24" t="s">
        <v>41467</v>
      </c>
      <c r="G8388" s="24" t="s">
        <v>41468</v>
      </c>
      <c r="H8388" s="24">
        <v>94.451350700000006</v>
      </c>
      <c r="K8388" s="25" t="s">
        <v>27623</v>
      </c>
      <c r="M8388" s="24" t="s">
        <v>29815</v>
      </c>
    </row>
    <row r="8389" spans="1:22" ht="27.6" x14ac:dyDescent="0.25">
      <c r="A8389" s="6">
        <v>8397</v>
      </c>
      <c r="B8389" s="24" t="s">
        <v>29816</v>
      </c>
      <c r="C8389" s="24" t="s">
        <v>3689</v>
      </c>
      <c r="D8389" s="6" t="str">
        <f>VLOOKUP(C8389,[1]Sheet1!$A:$B,2,0)</f>
        <v>NAB0000023</v>
      </c>
      <c r="E8389" s="24" t="s">
        <v>209</v>
      </c>
      <c r="F8389" s="24" t="s">
        <v>29817</v>
      </c>
      <c r="G8389" s="24" t="s">
        <v>41469</v>
      </c>
      <c r="H8389" s="24">
        <v>54.080967899999997</v>
      </c>
      <c r="K8389" s="25" t="s">
        <v>27623</v>
      </c>
      <c r="M8389" s="24" t="s">
        <v>29818</v>
      </c>
    </row>
    <row r="8390" spans="1:22" ht="27.6" x14ac:dyDescent="0.25">
      <c r="A8390" s="6">
        <v>8398</v>
      </c>
      <c r="B8390" s="24" t="s">
        <v>29819</v>
      </c>
      <c r="C8390" s="24" t="s">
        <v>3689</v>
      </c>
      <c r="D8390" s="6" t="str">
        <f>VLOOKUP(C8390,[1]Sheet1!$A:$B,2,0)</f>
        <v>NAB0000023</v>
      </c>
      <c r="E8390" s="24" t="s">
        <v>613</v>
      </c>
      <c r="F8390" s="24" t="s">
        <v>29820</v>
      </c>
      <c r="G8390" s="24" t="s">
        <v>41470</v>
      </c>
      <c r="H8390" s="24">
        <v>58.944297800000001</v>
      </c>
      <c r="K8390" s="25" t="s">
        <v>27623</v>
      </c>
      <c r="M8390" s="24" t="s">
        <v>41471</v>
      </c>
      <c r="P8390" s="24" t="s">
        <v>41472</v>
      </c>
    </row>
    <row r="8391" spans="1:22" ht="27.6" x14ac:dyDescent="0.25">
      <c r="A8391" s="6">
        <v>8399</v>
      </c>
      <c r="B8391" s="24" t="s">
        <v>29821</v>
      </c>
      <c r="C8391" s="24" t="s">
        <v>3689</v>
      </c>
      <c r="D8391" s="6" t="str">
        <f>VLOOKUP(C8391,[1]Sheet1!$A:$B,2,0)</f>
        <v>NAB0000023</v>
      </c>
      <c r="E8391" s="24" t="s">
        <v>613</v>
      </c>
      <c r="F8391" s="24" t="s">
        <v>29820</v>
      </c>
      <c r="G8391" s="24" t="s">
        <v>41473</v>
      </c>
      <c r="H8391" s="24">
        <v>58.944297800000001</v>
      </c>
      <c r="K8391" s="25" t="s">
        <v>27623</v>
      </c>
      <c r="M8391" s="24" t="s">
        <v>41474</v>
      </c>
      <c r="P8391" s="24" t="s">
        <v>41472</v>
      </c>
      <c r="S8391" s="24" t="s">
        <v>41475</v>
      </c>
    </row>
    <row r="8392" spans="1:22" x14ac:dyDescent="0.25">
      <c r="A8392" s="6">
        <v>8400</v>
      </c>
      <c r="B8392" s="24" t="s">
        <v>29822</v>
      </c>
      <c r="C8392" s="24" t="s">
        <v>3689</v>
      </c>
      <c r="D8392" s="6" t="str">
        <f>VLOOKUP(C8392,[1]Sheet1!$A:$B,2,0)</f>
        <v>NAB0000023</v>
      </c>
      <c r="E8392" s="24" t="s">
        <v>613</v>
      </c>
      <c r="F8392" s="24" t="s">
        <v>29820</v>
      </c>
      <c r="G8392" s="24" t="s">
        <v>29823</v>
      </c>
      <c r="H8392" s="24">
        <v>25</v>
      </c>
      <c r="K8392" s="25" t="s">
        <v>27623</v>
      </c>
      <c r="M8392" s="24" t="s">
        <v>41476</v>
      </c>
    </row>
    <row r="8393" spans="1:22" ht="27.6" x14ac:dyDescent="0.25">
      <c r="A8393" s="6">
        <v>8401</v>
      </c>
      <c r="B8393" s="24" t="s">
        <v>29821</v>
      </c>
      <c r="C8393" s="24" t="s">
        <v>3689</v>
      </c>
      <c r="D8393" s="6" t="str">
        <f>VLOOKUP(C8393,[1]Sheet1!$A:$B,2,0)</f>
        <v>NAB0000023</v>
      </c>
      <c r="E8393" s="24" t="s">
        <v>613</v>
      </c>
      <c r="F8393" s="24" t="s">
        <v>29824</v>
      </c>
      <c r="G8393" s="24" t="s">
        <v>29825</v>
      </c>
      <c r="H8393" s="24">
        <v>58.944297800000001</v>
      </c>
      <c r="K8393" s="25" t="s">
        <v>27623</v>
      </c>
      <c r="M8393" s="24" t="s">
        <v>41474</v>
      </c>
      <c r="P8393" s="24" t="s">
        <v>41477</v>
      </c>
    </row>
    <row r="8394" spans="1:22" ht="27.6" x14ac:dyDescent="0.25">
      <c r="A8394" s="6">
        <v>8402</v>
      </c>
      <c r="B8394" s="24" t="s">
        <v>29826</v>
      </c>
      <c r="C8394" s="24" t="s">
        <v>3689</v>
      </c>
      <c r="D8394" s="6" t="str">
        <f>VLOOKUP(C8394,[1]Sheet1!$A:$B,2,0)</f>
        <v>NAB0000023</v>
      </c>
      <c r="E8394" s="24" t="s">
        <v>613</v>
      </c>
      <c r="F8394" s="24" t="s">
        <v>29824</v>
      </c>
      <c r="G8394" s="24" t="s">
        <v>29827</v>
      </c>
      <c r="H8394" s="24">
        <v>32.657226099999995</v>
      </c>
      <c r="K8394" s="25" t="s">
        <v>27623</v>
      </c>
      <c r="M8394" s="24" t="s">
        <v>41478</v>
      </c>
      <c r="P8394" s="24" t="s">
        <v>41479</v>
      </c>
      <c r="S8394" s="24" t="s">
        <v>41480</v>
      </c>
    </row>
    <row r="8395" spans="1:22" ht="27.6" x14ac:dyDescent="0.25">
      <c r="A8395" s="6">
        <v>8403</v>
      </c>
      <c r="B8395" s="24" t="s">
        <v>29828</v>
      </c>
      <c r="C8395" s="24" t="s">
        <v>3689</v>
      </c>
      <c r="D8395" s="6" t="str">
        <f>VLOOKUP(C8395,[1]Sheet1!$A:$B,2,0)</f>
        <v>NAB0000023</v>
      </c>
      <c r="E8395" s="24" t="s">
        <v>613</v>
      </c>
      <c r="F8395" s="24" t="s">
        <v>29824</v>
      </c>
      <c r="G8395" s="24" t="s">
        <v>29829</v>
      </c>
      <c r="H8395" s="24">
        <v>37.497297699999997</v>
      </c>
      <c r="K8395" s="25" t="s">
        <v>27623</v>
      </c>
      <c r="M8395" s="24" t="s">
        <v>41481</v>
      </c>
      <c r="P8395" s="24" t="s">
        <v>41482</v>
      </c>
      <c r="S8395" s="24" t="s">
        <v>41483</v>
      </c>
    </row>
    <row r="8396" spans="1:22" ht="27.6" x14ac:dyDescent="0.25">
      <c r="A8396" s="6">
        <v>8404</v>
      </c>
      <c r="B8396" s="24" t="s">
        <v>29830</v>
      </c>
      <c r="C8396" s="24" t="s">
        <v>3689</v>
      </c>
      <c r="D8396" s="6" t="str">
        <f>VLOOKUP(C8396,[1]Sheet1!$A:$B,2,0)</f>
        <v>NAB0000023</v>
      </c>
      <c r="E8396" s="24" t="s">
        <v>613</v>
      </c>
      <c r="F8396" s="24" t="s">
        <v>29824</v>
      </c>
      <c r="G8396" s="24" t="s">
        <v>41484</v>
      </c>
      <c r="H8396" s="24">
        <v>26.337176299999999</v>
      </c>
      <c r="K8396" s="25" t="s">
        <v>27623</v>
      </c>
      <c r="M8396" s="24" t="s">
        <v>41485</v>
      </c>
      <c r="P8396" s="24" t="s">
        <v>41486</v>
      </c>
      <c r="S8396" s="24" t="s">
        <v>41483</v>
      </c>
    </row>
    <row r="8397" spans="1:22" ht="27.6" x14ac:dyDescent="0.25">
      <c r="A8397" s="6">
        <v>8405</v>
      </c>
      <c r="B8397" s="24" t="s">
        <v>29831</v>
      </c>
      <c r="C8397" s="24" t="s">
        <v>3689</v>
      </c>
      <c r="D8397" s="6" t="str">
        <f>VLOOKUP(C8397,[1]Sheet1!$A:$B,2,0)</f>
        <v>NAB0000023</v>
      </c>
      <c r="E8397" s="24" t="s">
        <v>613</v>
      </c>
      <c r="F8397" s="24" t="s">
        <v>29824</v>
      </c>
      <c r="G8397" s="24" t="s">
        <v>29832</v>
      </c>
      <c r="H8397" s="24">
        <v>32.1010104</v>
      </c>
      <c r="K8397" s="25" t="s">
        <v>27623</v>
      </c>
      <c r="M8397" s="24" t="s">
        <v>41487</v>
      </c>
      <c r="P8397" s="24" t="s">
        <v>41488</v>
      </c>
      <c r="S8397" s="24" t="s">
        <v>41489</v>
      </c>
    </row>
    <row r="8398" spans="1:22" ht="27.6" x14ac:dyDescent="0.25">
      <c r="A8398" s="6">
        <v>8406</v>
      </c>
      <c r="B8398" s="24" t="s">
        <v>29833</v>
      </c>
      <c r="C8398" s="24" t="s">
        <v>3689</v>
      </c>
      <c r="D8398" s="6" t="str">
        <f>VLOOKUP(C8398,[1]Sheet1!$A:$B,2,0)</f>
        <v>NAB0000023</v>
      </c>
      <c r="E8398" s="24" t="s">
        <v>613</v>
      </c>
      <c r="F8398" s="24" t="s">
        <v>29824</v>
      </c>
      <c r="G8398" s="24" t="s">
        <v>29834</v>
      </c>
      <c r="H8398" s="24">
        <v>25</v>
      </c>
      <c r="K8398" s="25" t="s">
        <v>27623</v>
      </c>
      <c r="M8398" s="24" t="s">
        <v>41490</v>
      </c>
      <c r="P8398" s="24" t="s">
        <v>29835</v>
      </c>
      <c r="S8398" s="24" t="s">
        <v>41489</v>
      </c>
    </row>
    <row r="8399" spans="1:22" ht="27.6" x14ac:dyDescent="0.25">
      <c r="A8399" s="6">
        <v>8407</v>
      </c>
      <c r="B8399" s="24" t="s">
        <v>29836</v>
      </c>
      <c r="C8399" s="24" t="s">
        <v>3689</v>
      </c>
      <c r="D8399" s="6" t="str">
        <f>VLOOKUP(C8399,[1]Sheet1!$A:$B,2,0)</f>
        <v>NAB0000023</v>
      </c>
      <c r="E8399" s="24" t="s">
        <v>613</v>
      </c>
      <c r="F8399" s="24" t="s">
        <v>29824</v>
      </c>
      <c r="G8399" s="24" t="s">
        <v>29837</v>
      </c>
      <c r="H8399" s="24">
        <v>33.042269699999999</v>
      </c>
      <c r="K8399" s="25" t="s">
        <v>27623</v>
      </c>
      <c r="M8399" s="24" t="s">
        <v>41491</v>
      </c>
      <c r="P8399" s="24" t="s">
        <v>41492</v>
      </c>
    </row>
    <row r="8400" spans="1:22" ht="27.6" x14ac:dyDescent="0.25">
      <c r="A8400" s="6">
        <v>8408</v>
      </c>
      <c r="B8400" s="24" t="s">
        <v>29838</v>
      </c>
      <c r="C8400" s="24" t="s">
        <v>3689</v>
      </c>
      <c r="D8400" s="6" t="str">
        <f>VLOOKUP(C8400,[1]Sheet1!$A:$B,2,0)</f>
        <v>NAB0000023</v>
      </c>
      <c r="E8400" s="24" t="s">
        <v>613</v>
      </c>
      <c r="F8400" s="24" t="s">
        <v>29824</v>
      </c>
      <c r="G8400" s="24" t="s">
        <v>29839</v>
      </c>
      <c r="H8400" s="24">
        <v>35.3807069</v>
      </c>
      <c r="K8400" s="25" t="s">
        <v>27623</v>
      </c>
      <c r="M8400" s="24" t="s">
        <v>41493</v>
      </c>
      <c r="P8400" s="24" t="s">
        <v>41494</v>
      </c>
      <c r="S8400" s="24" t="s">
        <v>29840</v>
      </c>
    </row>
    <row r="8401" spans="1:22" ht="27.6" x14ac:dyDescent="0.25">
      <c r="A8401" s="6">
        <v>8409</v>
      </c>
      <c r="B8401" s="24" t="s">
        <v>29841</v>
      </c>
      <c r="C8401" s="24" t="s">
        <v>3689</v>
      </c>
      <c r="D8401" s="6" t="str">
        <f>VLOOKUP(C8401,[1]Sheet1!$A:$B,2,0)</f>
        <v>NAB0000023</v>
      </c>
      <c r="E8401" s="24" t="s">
        <v>613</v>
      </c>
      <c r="F8401" s="24" t="s">
        <v>29824</v>
      </c>
      <c r="G8401" s="24" t="s">
        <v>29842</v>
      </c>
      <c r="H8401" s="24">
        <v>33.442193099999997</v>
      </c>
      <c r="K8401" s="25" t="s">
        <v>27623</v>
      </c>
      <c r="M8401" s="24" t="s">
        <v>41495</v>
      </c>
      <c r="P8401" s="24" t="s">
        <v>29843</v>
      </c>
      <c r="S8401" s="24" t="s">
        <v>41496</v>
      </c>
    </row>
    <row r="8402" spans="1:22" ht="27.6" x14ac:dyDescent="0.25">
      <c r="A8402" s="6">
        <v>8410</v>
      </c>
      <c r="B8402" s="24" t="s">
        <v>29844</v>
      </c>
      <c r="C8402" s="24" t="s">
        <v>3689</v>
      </c>
      <c r="D8402" s="6" t="str">
        <f>VLOOKUP(C8402,[1]Sheet1!$A:$B,2,0)</f>
        <v>NAB0000023</v>
      </c>
      <c r="E8402" s="24" t="s">
        <v>613</v>
      </c>
      <c r="F8402" s="24" t="s">
        <v>29824</v>
      </c>
      <c r="G8402" s="24" t="s">
        <v>29845</v>
      </c>
      <c r="H8402" s="24">
        <v>33.102360400000002</v>
      </c>
      <c r="K8402" s="25" t="s">
        <v>27623</v>
      </c>
      <c r="M8402" s="24" t="s">
        <v>41497</v>
      </c>
      <c r="P8402" s="24" t="s">
        <v>41498</v>
      </c>
      <c r="S8402" s="24" t="s">
        <v>29846</v>
      </c>
    </row>
    <row r="8403" spans="1:22" ht="27.6" x14ac:dyDescent="0.25">
      <c r="A8403" s="6">
        <v>8411</v>
      </c>
      <c r="B8403" s="24" t="s">
        <v>29847</v>
      </c>
      <c r="C8403" s="24" t="s">
        <v>3689</v>
      </c>
      <c r="D8403" s="6" t="str">
        <f>VLOOKUP(C8403,[1]Sheet1!$A:$B,2,0)</f>
        <v>NAB0000023</v>
      </c>
      <c r="E8403" s="24" t="s">
        <v>613</v>
      </c>
      <c r="F8403" s="24" t="s">
        <v>29824</v>
      </c>
      <c r="G8403" s="24" t="s">
        <v>29848</v>
      </c>
      <c r="H8403" s="24">
        <v>44.881613499999993</v>
      </c>
      <c r="K8403" s="25" t="s">
        <v>27623</v>
      </c>
      <c r="M8403" s="24" t="s">
        <v>41499</v>
      </c>
      <c r="P8403" s="24" t="s">
        <v>29849</v>
      </c>
      <c r="S8403" s="24" t="s">
        <v>41492</v>
      </c>
    </row>
    <row r="8404" spans="1:22" ht="27.6" x14ac:dyDescent="0.25">
      <c r="A8404" s="6">
        <v>8412</v>
      </c>
      <c r="B8404" s="24" t="s">
        <v>29850</v>
      </c>
      <c r="C8404" s="24" t="s">
        <v>3689</v>
      </c>
      <c r="D8404" s="6" t="str">
        <f>VLOOKUP(C8404,[1]Sheet1!$A:$B,2,0)</f>
        <v>NAB0000023</v>
      </c>
      <c r="E8404" s="24" t="s">
        <v>613</v>
      </c>
      <c r="F8404" s="24" t="s">
        <v>29824</v>
      </c>
      <c r="G8404" s="24" t="s">
        <v>41500</v>
      </c>
      <c r="H8404" s="24">
        <v>34.341836600000001</v>
      </c>
      <c r="K8404" s="25" t="s">
        <v>27623</v>
      </c>
      <c r="M8404" s="24" t="s">
        <v>41501</v>
      </c>
      <c r="P8404" s="24" t="s">
        <v>41502</v>
      </c>
      <c r="S8404" s="24" t="s">
        <v>41503</v>
      </c>
    </row>
    <row r="8405" spans="1:22" ht="27.6" x14ac:dyDescent="0.25">
      <c r="A8405" s="6">
        <v>8413</v>
      </c>
      <c r="B8405" s="24" t="s">
        <v>29851</v>
      </c>
      <c r="C8405" s="24" t="s">
        <v>3689</v>
      </c>
      <c r="D8405" s="6" t="str">
        <f>VLOOKUP(C8405,[1]Sheet1!$A:$B,2,0)</f>
        <v>NAB0000023</v>
      </c>
      <c r="E8405" s="24" t="s">
        <v>613</v>
      </c>
      <c r="F8405" s="24" t="s">
        <v>29824</v>
      </c>
      <c r="G8405" s="24" t="s">
        <v>29852</v>
      </c>
      <c r="H8405" s="24">
        <v>44.764964800000001</v>
      </c>
      <c r="K8405" s="25" t="s">
        <v>27623</v>
      </c>
      <c r="M8405" s="24" t="s">
        <v>41504</v>
      </c>
      <c r="P8405" s="24" t="s">
        <v>29853</v>
      </c>
      <c r="S8405" s="24" t="s">
        <v>41477</v>
      </c>
    </row>
    <row r="8406" spans="1:22" ht="27.6" x14ac:dyDescent="0.25">
      <c r="A8406" s="6">
        <v>8414</v>
      </c>
      <c r="B8406" s="24" t="s">
        <v>29854</v>
      </c>
      <c r="C8406" s="24" t="s">
        <v>3689</v>
      </c>
      <c r="D8406" s="6" t="str">
        <f>VLOOKUP(C8406,[1]Sheet1!$A:$B,2,0)</f>
        <v>NAB0000023</v>
      </c>
      <c r="E8406" s="24" t="s">
        <v>613</v>
      </c>
      <c r="F8406" s="24" t="s">
        <v>29824</v>
      </c>
      <c r="G8406" s="24" t="s">
        <v>29855</v>
      </c>
      <c r="H8406" s="24">
        <v>44.926436299999999</v>
      </c>
      <c r="K8406" s="25" t="s">
        <v>27623</v>
      </c>
      <c r="M8406" s="24" t="s">
        <v>41505</v>
      </c>
      <c r="P8406" s="24" t="s">
        <v>41477</v>
      </c>
    </row>
    <row r="8407" spans="1:22" ht="27.6" x14ac:dyDescent="0.25">
      <c r="A8407" s="6">
        <v>8415</v>
      </c>
      <c r="B8407" s="24" t="s">
        <v>41506</v>
      </c>
      <c r="C8407" s="24" t="s">
        <v>3689</v>
      </c>
      <c r="D8407" s="6" t="str">
        <f>VLOOKUP(C8407,[1]Sheet1!$A:$B,2,0)</f>
        <v>NAB0000023</v>
      </c>
      <c r="E8407" s="24" t="s">
        <v>613</v>
      </c>
      <c r="F8407" s="24" t="s">
        <v>29824</v>
      </c>
      <c r="G8407" s="24" t="s">
        <v>41507</v>
      </c>
      <c r="H8407" s="24">
        <v>26.937878300000001</v>
      </c>
      <c r="K8407" s="25" t="s">
        <v>27623</v>
      </c>
      <c r="M8407" s="24" t="s">
        <v>41508</v>
      </c>
      <c r="P8407" s="24" t="s">
        <v>41509</v>
      </c>
    </row>
    <row r="8408" spans="1:22" x14ac:dyDescent="0.25">
      <c r="A8408" s="6">
        <v>8416</v>
      </c>
      <c r="B8408" s="24" t="s">
        <v>29856</v>
      </c>
      <c r="C8408" s="24" t="s">
        <v>3689</v>
      </c>
      <c r="D8408" s="6" t="str">
        <f>VLOOKUP(C8408,[1]Sheet1!$A:$B,2,0)</f>
        <v>NAB0000023</v>
      </c>
      <c r="E8408" s="24" t="s">
        <v>2007</v>
      </c>
      <c r="F8408" s="24" t="s">
        <v>29857</v>
      </c>
      <c r="G8408" s="24" t="s">
        <v>41510</v>
      </c>
      <c r="H8408" s="24">
        <v>30.372056699999998</v>
      </c>
      <c r="K8408" s="25" t="s">
        <v>27623</v>
      </c>
      <c r="M8408" s="24" t="s">
        <v>29858</v>
      </c>
      <c r="P8408" s="24" t="s">
        <v>41511</v>
      </c>
    </row>
    <row r="8409" spans="1:22" x14ac:dyDescent="0.25">
      <c r="A8409" s="6">
        <v>8417</v>
      </c>
      <c r="B8409" s="24" t="s">
        <v>29859</v>
      </c>
      <c r="C8409" s="24" t="s">
        <v>3689</v>
      </c>
      <c r="D8409" s="6" t="str">
        <f>VLOOKUP(C8409,[1]Sheet1!$A:$B,2,0)</f>
        <v>NAB0000023</v>
      </c>
      <c r="E8409" s="24" t="s">
        <v>2007</v>
      </c>
      <c r="F8409" s="24" t="s">
        <v>29857</v>
      </c>
      <c r="G8409" s="24" t="s">
        <v>41512</v>
      </c>
      <c r="H8409" s="24">
        <v>28.864149999999999</v>
      </c>
      <c r="K8409" s="25" t="s">
        <v>27623</v>
      </c>
      <c r="M8409" s="24" t="s">
        <v>29860</v>
      </c>
      <c r="P8409" s="24" t="s">
        <v>41513</v>
      </c>
    </row>
    <row r="8410" spans="1:22" ht="27.6" x14ac:dyDescent="0.25">
      <c r="A8410" s="6">
        <v>8418</v>
      </c>
      <c r="B8410" s="24" t="s">
        <v>29861</v>
      </c>
      <c r="C8410" s="24" t="s">
        <v>3689</v>
      </c>
      <c r="D8410" s="6" t="str">
        <f>VLOOKUP(C8410,[1]Sheet1!$A:$B,2,0)</f>
        <v>NAB0000023</v>
      </c>
      <c r="E8410" s="24" t="s">
        <v>2007</v>
      </c>
      <c r="F8410" s="24" t="s">
        <v>29857</v>
      </c>
      <c r="G8410" s="24" t="s">
        <v>41514</v>
      </c>
      <c r="H8410" s="24">
        <v>28.864149999999999</v>
      </c>
      <c r="K8410" s="25" t="s">
        <v>27623</v>
      </c>
      <c r="M8410" s="24" t="s">
        <v>41515</v>
      </c>
      <c r="P8410" s="24" t="s">
        <v>41513</v>
      </c>
    </row>
    <row r="8411" spans="1:22" ht="27.6" x14ac:dyDescent="0.25">
      <c r="A8411" s="6">
        <v>8419</v>
      </c>
      <c r="B8411" s="24" t="s">
        <v>29862</v>
      </c>
      <c r="C8411" s="24" t="s">
        <v>3689</v>
      </c>
      <c r="D8411" s="6" t="str">
        <f>VLOOKUP(C8411,[1]Sheet1!$A:$B,2,0)</f>
        <v>NAB0000023</v>
      </c>
      <c r="E8411" s="24" t="s">
        <v>2007</v>
      </c>
      <c r="F8411" s="24" t="s">
        <v>29857</v>
      </c>
      <c r="G8411" s="24" t="s">
        <v>29863</v>
      </c>
      <c r="H8411" s="24">
        <v>30.556848799999997</v>
      </c>
      <c r="K8411" s="25" t="s">
        <v>27623</v>
      </c>
      <c r="M8411" s="24" t="s">
        <v>41516</v>
      </c>
      <c r="P8411" s="24" t="s">
        <v>29864</v>
      </c>
    </row>
    <row r="8412" spans="1:22" x14ac:dyDescent="0.25">
      <c r="A8412" s="6">
        <v>8420</v>
      </c>
      <c r="B8412" s="24" t="s">
        <v>29865</v>
      </c>
      <c r="C8412" s="24" t="s">
        <v>3689</v>
      </c>
      <c r="D8412" s="6" t="str">
        <f>VLOOKUP(C8412,[1]Sheet1!$A:$B,2,0)</f>
        <v>NAB0000023</v>
      </c>
      <c r="E8412" s="24" t="s">
        <v>2007</v>
      </c>
      <c r="F8412" s="24" t="s">
        <v>29857</v>
      </c>
      <c r="G8412" s="24" t="s">
        <v>29866</v>
      </c>
      <c r="H8412" s="24">
        <v>39.272364899999999</v>
      </c>
      <c r="K8412" s="25" t="s">
        <v>27623</v>
      </c>
      <c r="M8412" s="24" t="s">
        <v>41517</v>
      </c>
      <c r="P8412" s="24" t="s">
        <v>41518</v>
      </c>
      <c r="S8412" s="24" t="s">
        <v>41519</v>
      </c>
    </row>
    <row r="8413" spans="1:22" ht="27.6" x14ac:dyDescent="0.25">
      <c r="A8413" s="6">
        <v>8421</v>
      </c>
      <c r="B8413" s="24" t="s">
        <v>29867</v>
      </c>
      <c r="C8413" s="24" t="s">
        <v>3689</v>
      </c>
      <c r="D8413" s="6" t="str">
        <f>VLOOKUP(C8413,[1]Sheet1!$A:$B,2,0)</f>
        <v>NAB0000023</v>
      </c>
      <c r="E8413" s="24" t="s">
        <v>2007</v>
      </c>
      <c r="F8413" s="24" t="s">
        <v>29857</v>
      </c>
      <c r="G8413" s="24" t="s">
        <v>41520</v>
      </c>
      <c r="H8413" s="24">
        <v>39.967627199999995</v>
      </c>
      <c r="K8413" s="25" t="s">
        <v>27623</v>
      </c>
      <c r="M8413" s="24" t="s">
        <v>41521</v>
      </c>
      <c r="P8413" s="24" t="s">
        <v>41522</v>
      </c>
    </row>
    <row r="8414" spans="1:22" x14ac:dyDescent="0.25">
      <c r="A8414" s="6">
        <v>8422</v>
      </c>
      <c r="B8414" s="24" t="s">
        <v>29868</v>
      </c>
      <c r="C8414" s="24" t="s">
        <v>3689</v>
      </c>
      <c r="D8414" s="6" t="str">
        <f>VLOOKUP(C8414,[1]Sheet1!$A:$B,2,0)</f>
        <v>NAB0000023</v>
      </c>
      <c r="E8414" s="24" t="s">
        <v>2007</v>
      </c>
      <c r="F8414" s="24" t="s">
        <v>29857</v>
      </c>
      <c r="G8414" s="24" t="s">
        <v>41523</v>
      </c>
      <c r="H8414" s="24">
        <v>37.663003400000001</v>
      </c>
      <c r="K8414" s="25" t="s">
        <v>27623</v>
      </c>
      <c r="M8414" s="24" t="s">
        <v>41524</v>
      </c>
      <c r="P8414" s="24" t="s">
        <v>41525</v>
      </c>
      <c r="S8414" s="24" t="s">
        <v>41526</v>
      </c>
    </row>
    <row r="8415" spans="1:22" x14ac:dyDescent="0.25">
      <c r="A8415" s="6">
        <v>8423</v>
      </c>
      <c r="B8415" s="24" t="s">
        <v>29869</v>
      </c>
      <c r="C8415" s="24" t="s">
        <v>3689</v>
      </c>
      <c r="D8415" s="6" t="str">
        <f>VLOOKUP(C8415,[1]Sheet1!$A:$B,2,0)</f>
        <v>NAB0000023</v>
      </c>
      <c r="E8415" s="24" t="s">
        <v>2007</v>
      </c>
      <c r="F8415" s="24" t="s">
        <v>29857</v>
      </c>
      <c r="G8415" s="24" t="s">
        <v>41527</v>
      </c>
      <c r="H8415" s="24">
        <v>37.6471643</v>
      </c>
      <c r="K8415" s="25" t="s">
        <v>27623</v>
      </c>
      <c r="M8415" s="24" t="s">
        <v>41528</v>
      </c>
      <c r="P8415" s="24" t="s">
        <v>41529</v>
      </c>
    </row>
    <row r="8416" spans="1:22" x14ac:dyDescent="0.25">
      <c r="A8416" s="6">
        <v>8424</v>
      </c>
      <c r="B8416" s="24" t="s">
        <v>29870</v>
      </c>
      <c r="C8416" s="24" t="s">
        <v>3689</v>
      </c>
      <c r="D8416" s="6" t="str">
        <f>VLOOKUP(C8416,[1]Sheet1!$A:$B,2,0)</f>
        <v>NAB0000023</v>
      </c>
      <c r="E8416" s="24" t="s">
        <v>2007</v>
      </c>
      <c r="F8416" s="24" t="s">
        <v>29857</v>
      </c>
      <c r="G8416" s="24" t="s">
        <v>41530</v>
      </c>
      <c r="H8416" s="24">
        <v>51.450412</v>
      </c>
      <c r="K8416" s="25" t="s">
        <v>27623</v>
      </c>
      <c r="M8416" s="24" t="s">
        <v>41531</v>
      </c>
      <c r="P8416" s="24" t="s">
        <v>41532</v>
      </c>
      <c r="S8416" s="24" t="s">
        <v>41533</v>
      </c>
      <c r="V8416" s="24" t="s">
        <v>41534</v>
      </c>
    </row>
    <row r="8417" spans="1:28" ht="27.6" x14ac:dyDescent="0.25">
      <c r="A8417" s="6">
        <v>8425</v>
      </c>
      <c r="B8417" s="24" t="s">
        <v>29871</v>
      </c>
      <c r="C8417" s="24" t="s">
        <v>3689</v>
      </c>
      <c r="D8417" s="6" t="str">
        <f>VLOOKUP(C8417,[1]Sheet1!$A:$B,2,0)</f>
        <v>NAB0000023</v>
      </c>
      <c r="E8417" s="24" t="s">
        <v>2007</v>
      </c>
      <c r="F8417" s="24" t="s">
        <v>29857</v>
      </c>
      <c r="G8417" s="24" t="s">
        <v>41535</v>
      </c>
      <c r="H8417" s="24">
        <v>26.120362999999998</v>
      </c>
      <c r="K8417" s="25" t="s">
        <v>27623</v>
      </c>
      <c r="M8417" s="24" t="s">
        <v>41536</v>
      </c>
      <c r="P8417" s="24" t="s">
        <v>29872</v>
      </c>
    </row>
    <row r="8418" spans="1:28" x14ac:dyDescent="0.25">
      <c r="A8418" s="6">
        <v>8426</v>
      </c>
      <c r="B8418" s="24" t="s">
        <v>29873</v>
      </c>
      <c r="C8418" s="24" t="s">
        <v>3689</v>
      </c>
      <c r="D8418" s="6" t="str">
        <f>VLOOKUP(C8418,[1]Sheet1!$A:$B,2,0)</f>
        <v>NAB0000023</v>
      </c>
      <c r="E8418" s="24" t="s">
        <v>2007</v>
      </c>
      <c r="F8418" s="24" t="s">
        <v>29857</v>
      </c>
      <c r="G8418" s="24" t="s">
        <v>41537</v>
      </c>
      <c r="H8418" s="24">
        <v>26.120867599999997</v>
      </c>
      <c r="K8418" s="25" t="s">
        <v>27623</v>
      </c>
      <c r="M8418" s="24" t="s">
        <v>29874</v>
      </c>
      <c r="P8418" s="24" t="s">
        <v>41538</v>
      </c>
    </row>
    <row r="8419" spans="1:28" x14ac:dyDescent="0.25">
      <c r="A8419" s="6">
        <v>8427</v>
      </c>
      <c r="B8419" s="24" t="s">
        <v>29875</v>
      </c>
      <c r="C8419" s="24" t="s">
        <v>3689</v>
      </c>
      <c r="D8419" s="6" t="str">
        <f>VLOOKUP(C8419,[1]Sheet1!$A:$B,2,0)</f>
        <v>NAB0000023</v>
      </c>
      <c r="E8419" s="24" t="s">
        <v>2007</v>
      </c>
      <c r="F8419" s="24" t="s">
        <v>29857</v>
      </c>
      <c r="G8419" s="24" t="s">
        <v>41539</v>
      </c>
      <c r="H8419" s="24">
        <v>33.697605600000003</v>
      </c>
      <c r="K8419" s="25" t="s">
        <v>27623</v>
      </c>
      <c r="M8419" s="24" t="s">
        <v>41540</v>
      </c>
      <c r="P8419" s="24" t="s">
        <v>41541</v>
      </c>
      <c r="S8419" s="24" t="s">
        <v>41542</v>
      </c>
    </row>
    <row r="8420" spans="1:28" x14ac:dyDescent="0.25">
      <c r="A8420" s="6">
        <v>8428</v>
      </c>
      <c r="B8420" s="24" t="s">
        <v>29876</v>
      </c>
      <c r="C8420" s="24" t="s">
        <v>3689</v>
      </c>
      <c r="D8420" s="6" t="str">
        <f>VLOOKUP(C8420,[1]Sheet1!$A:$B,2,0)</f>
        <v>NAB0000023</v>
      </c>
      <c r="E8420" s="24" t="s">
        <v>2007</v>
      </c>
      <c r="F8420" s="24" t="s">
        <v>29857</v>
      </c>
      <c r="G8420" s="24" t="s">
        <v>41543</v>
      </c>
      <c r="H8420" s="24">
        <v>25</v>
      </c>
      <c r="K8420" s="25" t="s">
        <v>27623</v>
      </c>
      <c r="M8420" s="24" t="s">
        <v>41544</v>
      </c>
      <c r="P8420" s="24" t="s">
        <v>41545</v>
      </c>
      <c r="S8420" s="24" t="s">
        <v>41546</v>
      </c>
    </row>
    <row r="8421" spans="1:28" x14ac:dyDescent="0.25">
      <c r="A8421" s="6">
        <v>8429</v>
      </c>
      <c r="B8421" s="24" t="s">
        <v>29877</v>
      </c>
      <c r="C8421" s="24" t="s">
        <v>3689</v>
      </c>
      <c r="D8421" s="6" t="str">
        <f>VLOOKUP(C8421,[1]Sheet1!$A:$B,2,0)</f>
        <v>NAB0000023</v>
      </c>
      <c r="E8421" s="24" t="s">
        <v>2007</v>
      </c>
      <c r="F8421" s="24" t="s">
        <v>29857</v>
      </c>
      <c r="G8421" s="24" t="s">
        <v>41547</v>
      </c>
      <c r="H8421" s="24">
        <v>27.777452199999999</v>
      </c>
      <c r="K8421" s="25" t="s">
        <v>27623</v>
      </c>
      <c r="M8421" s="24" t="s">
        <v>41548</v>
      </c>
      <c r="P8421" s="24" t="s">
        <v>41549</v>
      </c>
      <c r="S8421" s="24" t="s">
        <v>41550</v>
      </c>
      <c r="V8421" s="24" t="s">
        <v>41551</v>
      </c>
    </row>
    <row r="8422" spans="1:28" ht="27.6" x14ac:dyDescent="0.25">
      <c r="A8422" s="6">
        <v>8430</v>
      </c>
      <c r="B8422" s="24" t="s">
        <v>29878</v>
      </c>
      <c r="C8422" s="24" t="s">
        <v>3689</v>
      </c>
      <c r="D8422" s="6" t="str">
        <f>VLOOKUP(C8422,[1]Sheet1!$A:$B,2,0)</f>
        <v>NAB0000023</v>
      </c>
      <c r="E8422" s="24" t="s">
        <v>2007</v>
      </c>
      <c r="F8422" s="24" t="s">
        <v>29857</v>
      </c>
      <c r="G8422" s="24" t="s">
        <v>29879</v>
      </c>
      <c r="H8422" s="24">
        <v>32.519462099999998</v>
      </c>
      <c r="K8422" s="25" t="s">
        <v>27623</v>
      </c>
      <c r="M8422" s="24" t="s">
        <v>41552</v>
      </c>
      <c r="P8422" s="24" t="s">
        <v>41553</v>
      </c>
      <c r="S8422" s="24" t="s">
        <v>41554</v>
      </c>
      <c r="V8422" s="24" t="s">
        <v>41555</v>
      </c>
    </row>
    <row r="8423" spans="1:28" x14ac:dyDescent="0.25">
      <c r="A8423" s="6">
        <v>8431</v>
      </c>
      <c r="B8423" s="24" t="s">
        <v>29880</v>
      </c>
      <c r="C8423" s="24" t="s">
        <v>3689</v>
      </c>
      <c r="D8423" s="6" t="str">
        <f>VLOOKUP(C8423,[1]Sheet1!$A:$B,2,0)</f>
        <v>NAB0000023</v>
      </c>
      <c r="E8423" s="24" t="s">
        <v>2007</v>
      </c>
      <c r="F8423" s="24" t="s">
        <v>29857</v>
      </c>
      <c r="G8423" s="24" t="s">
        <v>29881</v>
      </c>
      <c r="H8423" s="24">
        <v>37.102982999999995</v>
      </c>
      <c r="K8423" s="25" t="s">
        <v>27623</v>
      </c>
      <c r="M8423" s="24" t="s">
        <v>41556</v>
      </c>
      <c r="P8423" s="24" t="s">
        <v>41557</v>
      </c>
      <c r="S8423" s="24" t="s">
        <v>41558</v>
      </c>
    </row>
    <row r="8424" spans="1:28" ht="27.6" x14ac:dyDescent="0.25">
      <c r="A8424" s="6">
        <v>8432</v>
      </c>
      <c r="B8424" s="24" t="s">
        <v>29882</v>
      </c>
      <c r="C8424" s="24" t="s">
        <v>3689</v>
      </c>
      <c r="D8424" s="6" t="str">
        <f>VLOOKUP(C8424,[1]Sheet1!$A:$B,2,0)</f>
        <v>NAB0000023</v>
      </c>
      <c r="E8424" s="24" t="s">
        <v>2007</v>
      </c>
      <c r="F8424" s="24" t="s">
        <v>29857</v>
      </c>
      <c r="G8424" s="24" t="s">
        <v>29883</v>
      </c>
      <c r="H8424" s="24">
        <v>40.279705299999996</v>
      </c>
      <c r="K8424" s="25" t="s">
        <v>27623</v>
      </c>
      <c r="M8424" s="24" t="s">
        <v>41559</v>
      </c>
      <c r="P8424" s="24" t="s">
        <v>41560</v>
      </c>
      <c r="S8424" s="24" t="s">
        <v>41561</v>
      </c>
    </row>
    <row r="8425" spans="1:28" ht="27.6" x14ac:dyDescent="0.25">
      <c r="A8425" s="6">
        <v>8433</v>
      </c>
      <c r="B8425" s="24" t="s">
        <v>29884</v>
      </c>
      <c r="C8425" s="24" t="s">
        <v>3689</v>
      </c>
      <c r="D8425" s="6" t="str">
        <f>VLOOKUP(C8425,[1]Sheet1!$A:$B,2,0)</f>
        <v>NAB0000023</v>
      </c>
      <c r="E8425" s="24" t="s">
        <v>1</v>
      </c>
      <c r="F8425" s="24" t="s">
        <v>29885</v>
      </c>
      <c r="G8425" s="24" t="s">
        <v>41562</v>
      </c>
      <c r="H8425" s="24">
        <v>43.551858899999999</v>
      </c>
      <c r="K8425" s="25" t="s">
        <v>27623</v>
      </c>
      <c r="M8425" s="24" t="s">
        <v>29886</v>
      </c>
      <c r="P8425" s="24" t="s">
        <v>29887</v>
      </c>
      <c r="S8425" s="24" t="s">
        <v>41563</v>
      </c>
      <c r="V8425" s="24" t="s">
        <v>29888</v>
      </c>
      <c r="Y8425" s="24" t="s">
        <v>41564</v>
      </c>
      <c r="AB8425" s="24" t="s">
        <v>29889</v>
      </c>
    </row>
    <row r="8426" spans="1:28" ht="27.6" x14ac:dyDescent="0.25">
      <c r="A8426" s="6">
        <v>8434</v>
      </c>
      <c r="B8426" s="24" t="s">
        <v>29890</v>
      </c>
      <c r="C8426" s="24" t="s">
        <v>3689</v>
      </c>
      <c r="D8426" s="6" t="str">
        <f>VLOOKUP(C8426,[1]Sheet1!$A:$B,2,0)</f>
        <v>NAB0000023</v>
      </c>
      <c r="E8426" s="24" t="s">
        <v>69</v>
      </c>
      <c r="F8426" s="24" t="s">
        <v>5735</v>
      </c>
      <c r="G8426" s="24" t="s">
        <v>41565</v>
      </c>
      <c r="H8426" s="24">
        <v>40.212848199999996</v>
      </c>
      <c r="K8426" s="25" t="s">
        <v>27623</v>
      </c>
      <c r="M8426" s="24" t="s">
        <v>41566</v>
      </c>
      <c r="P8426" s="24" t="s">
        <v>41567</v>
      </c>
    </row>
    <row r="8427" spans="1:28" x14ac:dyDescent="0.25">
      <c r="A8427" s="6">
        <v>8435</v>
      </c>
      <c r="B8427" s="24" t="s">
        <v>29891</v>
      </c>
      <c r="C8427" s="24" t="s">
        <v>3689</v>
      </c>
      <c r="D8427" s="6" t="str">
        <f>VLOOKUP(C8427,[1]Sheet1!$A:$B,2,0)</f>
        <v>NAB0000023</v>
      </c>
      <c r="E8427" s="24" t="s">
        <v>1915</v>
      </c>
      <c r="F8427" s="24" t="s">
        <v>29892</v>
      </c>
      <c r="G8427" s="24" t="s">
        <v>41568</v>
      </c>
      <c r="H8427" s="24">
        <v>29.975456000000001</v>
      </c>
      <c r="K8427" s="25" t="s">
        <v>27623</v>
      </c>
      <c r="M8427" s="24" t="s">
        <v>29893</v>
      </c>
    </row>
    <row r="8428" spans="1:28" ht="41.4" x14ac:dyDescent="0.25">
      <c r="A8428" s="6">
        <v>8436</v>
      </c>
      <c r="B8428" s="24" t="s">
        <v>29894</v>
      </c>
      <c r="C8428" s="24" t="s">
        <v>3689</v>
      </c>
      <c r="D8428" s="6" t="str">
        <f>VLOOKUP(C8428,[1]Sheet1!$A:$B,2,0)</f>
        <v>NAB0000023</v>
      </c>
      <c r="E8428" s="24" t="s">
        <v>148</v>
      </c>
      <c r="F8428" s="24" t="s">
        <v>29895</v>
      </c>
      <c r="G8428" s="24" t="s">
        <v>29896</v>
      </c>
      <c r="H8428" s="24">
        <v>51.482102999999995</v>
      </c>
      <c r="K8428" s="25" t="s">
        <v>27623</v>
      </c>
      <c r="M8428" s="24" t="s">
        <v>29897</v>
      </c>
      <c r="P8428" s="24" t="s">
        <v>29898</v>
      </c>
      <c r="S8428" s="24" t="s">
        <v>29899</v>
      </c>
      <c r="V8428" s="24" t="s">
        <v>29900</v>
      </c>
      <c r="Y8428" s="24" t="s">
        <v>29901</v>
      </c>
      <c r="AB8428" s="24" t="s">
        <v>29902</v>
      </c>
    </row>
    <row r="8429" spans="1:28" ht="27.6" x14ac:dyDescent="0.25">
      <c r="A8429" s="6">
        <v>8437</v>
      </c>
      <c r="B8429" s="24" t="s">
        <v>29903</v>
      </c>
      <c r="C8429" s="24" t="s">
        <v>3689</v>
      </c>
      <c r="D8429" s="6" t="str">
        <f>VLOOKUP(C8429,[1]Sheet1!$A:$B,2,0)</f>
        <v>NAB0000023</v>
      </c>
      <c r="E8429" s="24" t="s">
        <v>148</v>
      </c>
      <c r="F8429" s="24" t="s">
        <v>29904</v>
      </c>
      <c r="G8429" s="24" t="s">
        <v>29905</v>
      </c>
      <c r="H8429" s="24">
        <v>51.227820800000003</v>
      </c>
      <c r="K8429" s="25" t="s">
        <v>27623</v>
      </c>
      <c r="M8429" s="24" t="s">
        <v>29906</v>
      </c>
      <c r="P8429" s="24" t="s">
        <v>29907</v>
      </c>
      <c r="S8429" s="24" t="s">
        <v>41569</v>
      </c>
    </row>
    <row r="8430" spans="1:28" ht="27.6" x14ac:dyDescent="0.25">
      <c r="A8430" s="6">
        <v>8438</v>
      </c>
      <c r="B8430" s="24" t="s">
        <v>29908</v>
      </c>
      <c r="C8430" s="24" t="s">
        <v>3689</v>
      </c>
      <c r="D8430" s="6" t="str">
        <f>VLOOKUP(C8430,[1]Sheet1!$A:$B,2,0)</f>
        <v>NAB0000023</v>
      </c>
      <c r="E8430" s="24" t="s">
        <v>140</v>
      </c>
      <c r="F8430" s="24" t="s">
        <v>41570</v>
      </c>
      <c r="G8430" s="24" t="s">
        <v>29909</v>
      </c>
      <c r="H8430" s="24">
        <v>42.897360400000004</v>
      </c>
      <c r="K8430" s="25" t="s">
        <v>27623</v>
      </c>
      <c r="M8430" s="24" t="s">
        <v>29910</v>
      </c>
      <c r="P8430" s="24" t="s">
        <v>29911</v>
      </c>
    </row>
    <row r="8431" spans="1:28" ht="27.6" x14ac:dyDescent="0.25">
      <c r="A8431" s="6">
        <v>8439</v>
      </c>
      <c r="B8431" s="24" t="s">
        <v>29912</v>
      </c>
      <c r="C8431" s="24" t="s">
        <v>3689</v>
      </c>
      <c r="D8431" s="6" t="str">
        <f>VLOOKUP(C8431,[1]Sheet1!$A:$B,2,0)</f>
        <v>NAB0000023</v>
      </c>
      <c r="E8431" s="24" t="s">
        <v>2007</v>
      </c>
      <c r="F8431" s="24" t="s">
        <v>29913</v>
      </c>
      <c r="G8431" s="24" t="s">
        <v>41571</v>
      </c>
      <c r="H8431" s="24">
        <v>1210.6756791</v>
      </c>
      <c r="K8431" s="25" t="s">
        <v>27623</v>
      </c>
      <c r="M8431" s="24" t="s">
        <v>29914</v>
      </c>
      <c r="P8431" s="24" t="s">
        <v>29915</v>
      </c>
    </row>
    <row r="8432" spans="1:28" ht="27.6" x14ac:dyDescent="0.25">
      <c r="A8432" s="6">
        <v>8440</v>
      </c>
      <c r="B8432" s="24" t="s">
        <v>29916</v>
      </c>
      <c r="C8432" s="24" t="s">
        <v>3689</v>
      </c>
      <c r="D8432" s="6" t="str">
        <f>VLOOKUP(C8432,[1]Sheet1!$A:$B,2,0)</f>
        <v>NAB0000023</v>
      </c>
      <c r="E8432" s="24" t="s">
        <v>2007</v>
      </c>
      <c r="F8432" s="24" t="s">
        <v>29913</v>
      </c>
      <c r="G8432" s="24" t="s">
        <v>41572</v>
      </c>
      <c r="H8432" s="24">
        <v>3208.7466148000003</v>
      </c>
      <c r="K8432" s="25" t="s">
        <v>27623</v>
      </c>
      <c r="M8432" s="24" t="s">
        <v>41573</v>
      </c>
      <c r="P8432" s="24" t="s">
        <v>29917</v>
      </c>
    </row>
    <row r="8433" spans="1:19" ht="41.4" x14ac:dyDescent="0.25">
      <c r="A8433" s="6">
        <v>8441</v>
      </c>
      <c r="B8433" s="24" t="s">
        <v>29918</v>
      </c>
      <c r="C8433" s="24" t="s">
        <v>3689</v>
      </c>
      <c r="D8433" s="6" t="str">
        <f>VLOOKUP(C8433,[1]Sheet1!$A:$B,2,0)</f>
        <v>NAB0000023</v>
      </c>
      <c r="E8433" s="24" t="s">
        <v>2007</v>
      </c>
      <c r="F8433" s="24" t="s">
        <v>29919</v>
      </c>
      <c r="G8433" s="24" t="s">
        <v>29920</v>
      </c>
      <c r="H8433" s="24">
        <v>14949.9775247</v>
      </c>
      <c r="K8433" s="25" t="s">
        <v>27623</v>
      </c>
      <c r="L8433" s="24" t="s">
        <v>41574</v>
      </c>
      <c r="M8433" s="24" t="s">
        <v>24026</v>
      </c>
      <c r="P8433" s="24" t="s">
        <v>24027</v>
      </c>
    </row>
    <row r="8434" spans="1:19" ht="27.6" x14ac:dyDescent="0.25">
      <c r="A8434" s="6">
        <v>8442</v>
      </c>
      <c r="B8434" s="24" t="s">
        <v>29921</v>
      </c>
      <c r="C8434" s="24" t="s">
        <v>3689</v>
      </c>
      <c r="D8434" s="6" t="str">
        <f>VLOOKUP(C8434,[1]Sheet1!$A:$B,2,0)</f>
        <v>NAB0000023</v>
      </c>
      <c r="E8434" s="24" t="s">
        <v>209</v>
      </c>
      <c r="F8434" s="24" t="s">
        <v>29922</v>
      </c>
      <c r="G8434" s="24" t="s">
        <v>29923</v>
      </c>
      <c r="H8434" s="24">
        <v>41.76755</v>
      </c>
      <c r="K8434" s="25" t="s">
        <v>27623</v>
      </c>
      <c r="M8434" s="24" t="s">
        <v>29924</v>
      </c>
      <c r="P8434" s="24" t="s">
        <v>41575</v>
      </c>
      <c r="S8434" s="24" t="s">
        <v>41576</v>
      </c>
    </row>
    <row r="8435" spans="1:19" x14ac:dyDescent="0.25">
      <c r="A8435" s="6">
        <v>8443</v>
      </c>
      <c r="B8435" s="24" t="s">
        <v>29925</v>
      </c>
      <c r="C8435" s="24" t="s">
        <v>3689</v>
      </c>
      <c r="D8435" s="6" t="str">
        <f>VLOOKUP(C8435,[1]Sheet1!$A:$B,2,0)</f>
        <v>NAB0000023</v>
      </c>
      <c r="E8435" s="24" t="s">
        <v>69</v>
      </c>
      <c r="F8435" s="24" t="s">
        <v>29675</v>
      </c>
      <c r="G8435" s="24" t="s">
        <v>41577</v>
      </c>
      <c r="H8435" s="24">
        <v>203.20623739999999</v>
      </c>
      <c r="K8435" s="25" t="s">
        <v>27623</v>
      </c>
      <c r="M8435" s="24" t="s">
        <v>41578</v>
      </c>
      <c r="P8435" s="24" t="s">
        <v>41579</v>
      </c>
    </row>
    <row r="8436" spans="1:19" ht="27.6" x14ac:dyDescent="0.25">
      <c r="A8436" s="6">
        <v>8444</v>
      </c>
      <c r="B8436" s="24" t="s">
        <v>29926</v>
      </c>
      <c r="C8436" s="24" t="s">
        <v>3689</v>
      </c>
      <c r="D8436" s="6" t="str">
        <f>VLOOKUP(C8436,[1]Sheet1!$A:$B,2,0)</f>
        <v>NAB0000023</v>
      </c>
      <c r="E8436" s="24" t="s">
        <v>613</v>
      </c>
      <c r="F8436" s="24" t="s">
        <v>29824</v>
      </c>
      <c r="G8436" s="24" t="s">
        <v>41580</v>
      </c>
      <c r="H8436" s="24">
        <v>46.210236100000003</v>
      </c>
      <c r="K8436" s="25" t="s">
        <v>27623</v>
      </c>
      <c r="M8436" s="24" t="s">
        <v>41581</v>
      </c>
      <c r="P8436" s="24" t="s">
        <v>41582</v>
      </c>
      <c r="S8436" s="24" t="s">
        <v>41583</v>
      </c>
    </row>
    <row r="8437" spans="1:19" ht="27.6" x14ac:dyDescent="0.25">
      <c r="A8437" s="6">
        <v>8445</v>
      </c>
      <c r="B8437" s="24" t="s">
        <v>29927</v>
      </c>
      <c r="C8437" s="24" t="s">
        <v>3689</v>
      </c>
      <c r="D8437" s="6" t="str">
        <f>VLOOKUP(C8437,[1]Sheet1!$A:$B,2,0)</f>
        <v>NAB0000023</v>
      </c>
      <c r="E8437" s="24" t="s">
        <v>613</v>
      </c>
      <c r="F8437" s="24" t="s">
        <v>29824</v>
      </c>
      <c r="G8437" s="24" t="s">
        <v>29928</v>
      </c>
      <c r="H8437" s="24">
        <v>46.553264900000002</v>
      </c>
      <c r="K8437" s="25" t="s">
        <v>27623</v>
      </c>
      <c r="M8437" s="24" t="s">
        <v>29929</v>
      </c>
      <c r="P8437" s="24" t="s">
        <v>29930</v>
      </c>
      <c r="S8437" s="24" t="s">
        <v>29931</v>
      </c>
    </row>
    <row r="8438" spans="1:19" ht="27.6" x14ac:dyDescent="0.25">
      <c r="A8438" s="6">
        <v>8446</v>
      </c>
      <c r="B8438" s="24" t="s">
        <v>29932</v>
      </c>
      <c r="C8438" s="24" t="s">
        <v>3689</v>
      </c>
      <c r="D8438" s="6" t="str">
        <f>VLOOKUP(C8438,[1]Sheet1!$A:$B,2,0)</f>
        <v>NAB0000023</v>
      </c>
      <c r="E8438" s="24" t="s">
        <v>613</v>
      </c>
      <c r="F8438" s="24" t="s">
        <v>29824</v>
      </c>
      <c r="G8438" s="24" t="s">
        <v>29933</v>
      </c>
      <c r="H8438" s="24">
        <v>44.098806100000004</v>
      </c>
      <c r="K8438" s="25" t="s">
        <v>27623</v>
      </c>
      <c r="M8438" s="24" t="s">
        <v>41584</v>
      </c>
      <c r="P8438" s="24" t="s">
        <v>29934</v>
      </c>
    </row>
    <row r="8439" spans="1:19" ht="27.6" x14ac:dyDescent="0.25">
      <c r="A8439" s="6">
        <v>8447</v>
      </c>
      <c r="B8439" s="24" t="s">
        <v>29935</v>
      </c>
      <c r="C8439" s="24" t="s">
        <v>3689</v>
      </c>
      <c r="D8439" s="6" t="str">
        <f>VLOOKUP(C8439,[1]Sheet1!$A:$B,2,0)</f>
        <v>NAB0000023</v>
      </c>
      <c r="E8439" s="24" t="s">
        <v>613</v>
      </c>
      <c r="F8439" s="24" t="s">
        <v>29824</v>
      </c>
      <c r="G8439" s="24" t="s">
        <v>29936</v>
      </c>
      <c r="H8439" s="24">
        <v>43.208815899999998</v>
      </c>
      <c r="K8439" s="25" t="s">
        <v>27623</v>
      </c>
      <c r="M8439" s="24" t="s">
        <v>29937</v>
      </c>
      <c r="P8439" s="24" t="s">
        <v>41585</v>
      </c>
      <c r="S8439" s="24" t="s">
        <v>41586</v>
      </c>
    </row>
    <row r="8440" spans="1:19" ht="27.6" x14ac:dyDescent="0.25">
      <c r="A8440" s="6">
        <v>8448</v>
      </c>
      <c r="B8440" s="24" t="s">
        <v>29938</v>
      </c>
      <c r="C8440" s="24" t="s">
        <v>3689</v>
      </c>
      <c r="D8440" s="6" t="str">
        <f>VLOOKUP(C8440,[1]Sheet1!$A:$B,2,0)</f>
        <v>NAB0000023</v>
      </c>
      <c r="E8440" s="24" t="s">
        <v>613</v>
      </c>
      <c r="F8440" s="24" t="s">
        <v>29824</v>
      </c>
      <c r="G8440" s="24" t="s">
        <v>29939</v>
      </c>
      <c r="H8440" s="24">
        <v>46.512812400000001</v>
      </c>
      <c r="K8440" s="25" t="s">
        <v>27623</v>
      </c>
      <c r="M8440" s="24" t="s">
        <v>41587</v>
      </c>
      <c r="P8440" s="24" t="s">
        <v>41588</v>
      </c>
    </row>
    <row r="8441" spans="1:19" ht="27.6" x14ac:dyDescent="0.25">
      <c r="A8441" s="6">
        <v>8449</v>
      </c>
      <c r="B8441" s="24" t="s">
        <v>29940</v>
      </c>
      <c r="C8441" s="24" t="s">
        <v>3689</v>
      </c>
      <c r="D8441" s="6" t="str">
        <f>VLOOKUP(C8441,[1]Sheet1!$A:$B,2,0)</f>
        <v>NAB0000023</v>
      </c>
      <c r="E8441" s="24" t="s">
        <v>613</v>
      </c>
      <c r="F8441" s="24" t="s">
        <v>29824</v>
      </c>
      <c r="G8441" s="24" t="s">
        <v>29941</v>
      </c>
      <c r="H8441" s="24">
        <v>44.064482300000002</v>
      </c>
      <c r="K8441" s="25" t="s">
        <v>27623</v>
      </c>
      <c r="M8441" s="24" t="s">
        <v>41589</v>
      </c>
      <c r="P8441" s="24" t="s">
        <v>41590</v>
      </c>
      <c r="S8441" s="24" t="s">
        <v>41586</v>
      </c>
    </row>
    <row r="8442" spans="1:19" ht="27.6" x14ac:dyDescent="0.25">
      <c r="A8442" s="6">
        <v>8450</v>
      </c>
      <c r="B8442" s="24" t="s">
        <v>29942</v>
      </c>
      <c r="C8442" s="24" t="s">
        <v>3689</v>
      </c>
      <c r="D8442" s="6" t="str">
        <f>VLOOKUP(C8442,[1]Sheet1!$A:$B,2,0)</f>
        <v>NAB0000023</v>
      </c>
      <c r="E8442" s="24" t="s">
        <v>613</v>
      </c>
      <c r="F8442" s="24" t="s">
        <v>29824</v>
      </c>
      <c r="G8442" s="24" t="s">
        <v>29943</v>
      </c>
      <c r="H8442" s="24">
        <v>48.379932000000004</v>
      </c>
      <c r="K8442" s="25" t="s">
        <v>27623</v>
      </c>
      <c r="M8442" s="24" t="s">
        <v>41591</v>
      </c>
      <c r="P8442" s="24" t="s">
        <v>41592</v>
      </c>
      <c r="S8442" s="24" t="s">
        <v>41593</v>
      </c>
    </row>
    <row r="8443" spans="1:19" ht="27.6" x14ac:dyDescent="0.25">
      <c r="A8443" s="6">
        <v>8451</v>
      </c>
      <c r="B8443" s="24" t="s">
        <v>29944</v>
      </c>
      <c r="C8443" s="24" t="s">
        <v>3689</v>
      </c>
      <c r="D8443" s="6" t="str">
        <f>VLOOKUP(C8443,[1]Sheet1!$A:$B,2,0)</f>
        <v>NAB0000023</v>
      </c>
      <c r="E8443" s="24" t="s">
        <v>613</v>
      </c>
      <c r="F8443" s="24" t="s">
        <v>29824</v>
      </c>
      <c r="G8443" s="24" t="s">
        <v>41594</v>
      </c>
      <c r="H8443" s="24">
        <v>46.562484699999999</v>
      </c>
      <c r="K8443" s="25" t="s">
        <v>27623</v>
      </c>
      <c r="M8443" s="24" t="s">
        <v>41595</v>
      </c>
      <c r="P8443" s="24" t="s">
        <v>41596</v>
      </c>
      <c r="S8443" s="24" t="s">
        <v>29945</v>
      </c>
    </row>
    <row r="8444" spans="1:19" ht="27.6" x14ac:dyDescent="0.25">
      <c r="A8444" s="6">
        <v>8452</v>
      </c>
      <c r="B8444" s="24" t="s">
        <v>29946</v>
      </c>
      <c r="C8444" s="24" t="s">
        <v>3689</v>
      </c>
      <c r="D8444" s="6" t="str">
        <f>VLOOKUP(C8444,[1]Sheet1!$A:$B,2,0)</f>
        <v>NAB0000023</v>
      </c>
      <c r="E8444" s="24" t="s">
        <v>613</v>
      </c>
      <c r="F8444" s="24" t="s">
        <v>29824</v>
      </c>
      <c r="G8444" s="24" t="s">
        <v>29947</v>
      </c>
      <c r="H8444" s="24">
        <v>39.765856900000003</v>
      </c>
      <c r="K8444" s="25" t="s">
        <v>27623</v>
      </c>
      <c r="M8444" s="24" t="s">
        <v>41597</v>
      </c>
      <c r="P8444" s="24" t="s">
        <v>41588</v>
      </c>
    </row>
    <row r="8445" spans="1:19" ht="27.6" x14ac:dyDescent="0.25">
      <c r="A8445" s="6">
        <v>8453</v>
      </c>
      <c r="B8445" s="24" t="s">
        <v>29948</v>
      </c>
      <c r="C8445" s="24" t="s">
        <v>3689</v>
      </c>
      <c r="D8445" s="6" t="str">
        <f>VLOOKUP(C8445,[1]Sheet1!$A:$B,2,0)</f>
        <v>NAB0000023</v>
      </c>
      <c r="E8445" s="24" t="s">
        <v>613</v>
      </c>
      <c r="F8445" s="24" t="s">
        <v>29824</v>
      </c>
      <c r="G8445" s="24" t="s">
        <v>29949</v>
      </c>
      <c r="H8445" s="24">
        <v>34.176583700000002</v>
      </c>
      <c r="K8445" s="25" t="s">
        <v>27623</v>
      </c>
      <c r="M8445" s="24" t="s">
        <v>41598</v>
      </c>
      <c r="P8445" s="24" t="s">
        <v>41599</v>
      </c>
      <c r="S8445" s="24" t="s">
        <v>41600</v>
      </c>
    </row>
    <row r="8446" spans="1:19" ht="27.6" x14ac:dyDescent="0.25">
      <c r="A8446" s="6">
        <v>8454</v>
      </c>
      <c r="B8446" s="24" t="s">
        <v>29950</v>
      </c>
      <c r="C8446" s="24" t="s">
        <v>3689</v>
      </c>
      <c r="D8446" s="6" t="str">
        <f>VLOOKUP(C8446,[1]Sheet1!$A:$B,2,0)</f>
        <v>NAB0000023</v>
      </c>
      <c r="E8446" s="24" t="s">
        <v>613</v>
      </c>
      <c r="F8446" s="24" t="s">
        <v>29824</v>
      </c>
      <c r="G8446" s="24" t="s">
        <v>29951</v>
      </c>
      <c r="H8446" s="24">
        <v>34.2577444</v>
      </c>
      <c r="K8446" s="25" t="s">
        <v>27623</v>
      </c>
      <c r="M8446" s="24" t="s">
        <v>41601</v>
      </c>
      <c r="P8446" s="24" t="s">
        <v>41602</v>
      </c>
      <c r="S8446" s="24" t="s">
        <v>29952</v>
      </c>
    </row>
    <row r="8447" spans="1:19" ht="27.6" x14ac:dyDescent="0.25">
      <c r="A8447" s="6">
        <v>8455</v>
      </c>
      <c r="B8447" s="24" t="s">
        <v>29953</v>
      </c>
      <c r="C8447" s="24" t="s">
        <v>3689</v>
      </c>
      <c r="D8447" s="6" t="str">
        <f>VLOOKUP(C8447,[1]Sheet1!$A:$B,2,0)</f>
        <v>NAB0000023</v>
      </c>
      <c r="E8447" s="24" t="s">
        <v>613</v>
      </c>
      <c r="F8447" s="24" t="s">
        <v>29824</v>
      </c>
      <c r="G8447" s="24" t="s">
        <v>29954</v>
      </c>
      <c r="H8447" s="24">
        <v>34.509252099999998</v>
      </c>
      <c r="K8447" s="25" t="s">
        <v>27623</v>
      </c>
      <c r="M8447" s="24" t="s">
        <v>29953</v>
      </c>
      <c r="P8447" s="24" t="s">
        <v>41603</v>
      </c>
    </row>
    <row r="8448" spans="1:19" ht="55.2" x14ac:dyDescent="0.25">
      <c r="A8448" s="6">
        <v>8456</v>
      </c>
      <c r="B8448" s="24" t="s">
        <v>29955</v>
      </c>
      <c r="C8448" s="24" t="s">
        <v>3689</v>
      </c>
      <c r="D8448" s="6" t="str">
        <f>VLOOKUP(C8448,[1]Sheet1!$A:$B,2,0)</f>
        <v>NAB0000023</v>
      </c>
      <c r="E8448" s="24" t="s">
        <v>5551</v>
      </c>
      <c r="F8448" s="24" t="s">
        <v>29956</v>
      </c>
      <c r="G8448" s="24" t="s">
        <v>29957</v>
      </c>
      <c r="H8448" s="24">
        <v>48.75</v>
      </c>
      <c r="I8448" s="25">
        <v>41485</v>
      </c>
      <c r="K8448" s="25" t="s">
        <v>27623</v>
      </c>
      <c r="M8448" s="24" t="s">
        <v>29958</v>
      </c>
    </row>
    <row r="8449" spans="1:34" ht="27.6" x14ac:dyDescent="0.25">
      <c r="A8449" s="6">
        <v>8457</v>
      </c>
      <c r="B8449" s="24" t="s">
        <v>29959</v>
      </c>
      <c r="C8449" s="24" t="s">
        <v>3689</v>
      </c>
      <c r="D8449" s="6" t="str">
        <f>VLOOKUP(C8449,[1]Sheet1!$A:$B,2,0)</f>
        <v>NAB0000023</v>
      </c>
      <c r="E8449" s="24" t="s">
        <v>5551</v>
      </c>
      <c r="F8449" s="24" t="s">
        <v>29956</v>
      </c>
      <c r="G8449" s="24" t="s">
        <v>29960</v>
      </c>
      <c r="H8449" s="24">
        <v>54.16</v>
      </c>
      <c r="I8449" s="25">
        <v>41485</v>
      </c>
      <c r="K8449" s="25" t="s">
        <v>27623</v>
      </c>
      <c r="M8449" s="24" t="s">
        <v>29961</v>
      </c>
    </row>
    <row r="8450" spans="1:34" ht="41.4" x14ac:dyDescent="0.25">
      <c r="A8450" s="6">
        <v>8458</v>
      </c>
      <c r="B8450" s="24" t="s">
        <v>29962</v>
      </c>
      <c r="C8450" s="24" t="s">
        <v>3689</v>
      </c>
      <c r="D8450" s="6" t="str">
        <f>VLOOKUP(C8450,[1]Sheet1!$A:$B,2,0)</f>
        <v>NAB0000023</v>
      </c>
      <c r="E8450" s="24" t="s">
        <v>5551</v>
      </c>
      <c r="F8450" s="24" t="s">
        <v>29956</v>
      </c>
      <c r="G8450" s="24" t="s">
        <v>29963</v>
      </c>
      <c r="H8450" s="24">
        <v>69.900000000000006</v>
      </c>
      <c r="I8450" s="25">
        <v>41486</v>
      </c>
      <c r="K8450" s="25" t="s">
        <v>27623</v>
      </c>
      <c r="M8450" s="24" t="s">
        <v>29964</v>
      </c>
    </row>
    <row r="8451" spans="1:34" ht="41.4" x14ac:dyDescent="0.25">
      <c r="A8451" s="6">
        <v>8459</v>
      </c>
      <c r="B8451" s="24" t="s">
        <v>29965</v>
      </c>
      <c r="C8451" s="24" t="s">
        <v>3689</v>
      </c>
      <c r="D8451" s="6" t="str">
        <f>VLOOKUP(C8451,[1]Sheet1!$A:$B,2,0)</f>
        <v>NAB0000023</v>
      </c>
      <c r="E8451" s="24" t="s">
        <v>5551</v>
      </c>
      <c r="F8451" s="24" t="s">
        <v>29956</v>
      </c>
      <c r="G8451" s="24" t="s">
        <v>29966</v>
      </c>
      <c r="H8451" s="24">
        <v>57.51</v>
      </c>
      <c r="I8451" s="25">
        <v>41455</v>
      </c>
      <c r="K8451" s="25" t="s">
        <v>27623</v>
      </c>
      <c r="M8451" s="24" t="s">
        <v>29967</v>
      </c>
    </row>
    <row r="8452" spans="1:34" ht="27.6" x14ac:dyDescent="0.25">
      <c r="A8452" s="6">
        <v>8460</v>
      </c>
      <c r="B8452" s="24" t="s">
        <v>29968</v>
      </c>
      <c r="C8452" s="24" t="s">
        <v>3689</v>
      </c>
      <c r="D8452" s="6" t="str">
        <f>VLOOKUP(C8452,[1]Sheet1!$A:$B,2,0)</f>
        <v>NAB0000023</v>
      </c>
      <c r="E8452" s="24" t="s">
        <v>124</v>
      </c>
      <c r="F8452" s="24" t="s">
        <v>29969</v>
      </c>
      <c r="G8452" s="24" t="s">
        <v>29970</v>
      </c>
      <c r="H8452" s="24">
        <v>189.28689649999998</v>
      </c>
      <c r="K8452" s="25" t="s">
        <v>27623</v>
      </c>
      <c r="M8452" s="24" t="s">
        <v>29971</v>
      </c>
      <c r="P8452" s="24" t="s">
        <v>29972</v>
      </c>
      <c r="S8452" s="24" t="s">
        <v>41604</v>
      </c>
    </row>
    <row r="8453" spans="1:34" x14ac:dyDescent="0.25">
      <c r="A8453" s="6">
        <v>8461</v>
      </c>
      <c r="B8453" s="24" t="s">
        <v>29973</v>
      </c>
      <c r="C8453" s="24" t="s">
        <v>3689</v>
      </c>
      <c r="D8453" s="6" t="str">
        <f>VLOOKUP(C8453,[1]Sheet1!$A:$B,2,0)</f>
        <v>NAB0000023</v>
      </c>
      <c r="E8453" s="24" t="s">
        <v>124</v>
      </c>
      <c r="F8453" s="24" t="s">
        <v>29969</v>
      </c>
      <c r="G8453" s="24" t="s">
        <v>29974</v>
      </c>
      <c r="H8453" s="24">
        <v>178.62384829999999</v>
      </c>
      <c r="K8453" s="25" t="s">
        <v>27623</v>
      </c>
      <c r="M8453" s="24" t="s">
        <v>29975</v>
      </c>
      <c r="P8453" s="24" t="s">
        <v>41605</v>
      </c>
      <c r="S8453" s="24" t="s">
        <v>41606</v>
      </c>
    </row>
    <row r="8454" spans="1:34" ht="27.6" x14ac:dyDescent="0.25">
      <c r="A8454" s="6">
        <v>8462</v>
      </c>
      <c r="B8454" s="24" t="s">
        <v>29976</v>
      </c>
      <c r="C8454" s="24" t="s">
        <v>3689</v>
      </c>
      <c r="D8454" s="6" t="str">
        <f>VLOOKUP(C8454,[1]Sheet1!$A:$B,2,0)</f>
        <v>NAB0000023</v>
      </c>
      <c r="E8454" s="24" t="s">
        <v>1915</v>
      </c>
      <c r="F8454" s="24" t="s">
        <v>29977</v>
      </c>
      <c r="G8454" s="24" t="s">
        <v>41607</v>
      </c>
      <c r="H8454" s="24">
        <v>32.366257099999999</v>
      </c>
      <c r="K8454" s="25" t="s">
        <v>27623</v>
      </c>
      <c r="M8454" s="24" t="s">
        <v>29978</v>
      </c>
    </row>
    <row r="8455" spans="1:34" ht="27.6" x14ac:dyDescent="0.25">
      <c r="A8455" s="6">
        <v>8463</v>
      </c>
      <c r="B8455" s="24" t="s">
        <v>29979</v>
      </c>
      <c r="C8455" s="24" t="s">
        <v>3689</v>
      </c>
      <c r="D8455" s="6" t="str">
        <f>VLOOKUP(C8455,[1]Sheet1!$A:$B,2,0)</f>
        <v>NAB0000023</v>
      </c>
      <c r="E8455" s="24" t="s">
        <v>1915</v>
      </c>
      <c r="F8455" s="24" t="s">
        <v>29977</v>
      </c>
      <c r="G8455" s="24" t="s">
        <v>29980</v>
      </c>
      <c r="H8455" s="24">
        <v>52.3089108</v>
      </c>
      <c r="K8455" s="25" t="s">
        <v>27623</v>
      </c>
      <c r="M8455" s="24" t="s">
        <v>29981</v>
      </c>
      <c r="P8455" s="24" t="s">
        <v>29982</v>
      </c>
    </row>
    <row r="8456" spans="1:34" ht="27.6" x14ac:dyDescent="0.25">
      <c r="A8456" s="6">
        <v>8464</v>
      </c>
      <c r="B8456" s="24" t="s">
        <v>29983</v>
      </c>
      <c r="C8456" s="24" t="s">
        <v>3689</v>
      </c>
      <c r="D8456" s="6" t="str">
        <f>VLOOKUP(C8456,[1]Sheet1!$A:$B,2,0)</f>
        <v>NAB0000023</v>
      </c>
      <c r="E8456" s="24" t="s">
        <v>1915</v>
      </c>
      <c r="F8456" s="24" t="s">
        <v>29984</v>
      </c>
      <c r="G8456" s="24" t="s">
        <v>29985</v>
      </c>
      <c r="H8456" s="24">
        <v>32.663279199999998</v>
      </c>
      <c r="K8456" s="25" t="s">
        <v>27623</v>
      </c>
      <c r="M8456" s="24" t="s">
        <v>41608</v>
      </c>
      <c r="P8456" s="24" t="s">
        <v>41609</v>
      </c>
    </row>
    <row r="8457" spans="1:34" ht="27.6" x14ac:dyDescent="0.25">
      <c r="A8457" s="6">
        <v>8465</v>
      </c>
      <c r="B8457" s="24" t="s">
        <v>29986</v>
      </c>
      <c r="C8457" s="24" t="s">
        <v>3689</v>
      </c>
      <c r="D8457" s="6" t="str">
        <f>VLOOKUP(C8457,[1]Sheet1!$A:$B,2,0)</f>
        <v>NAB0000023</v>
      </c>
      <c r="E8457" s="24" t="s">
        <v>2007</v>
      </c>
      <c r="F8457" s="24" t="s">
        <v>29987</v>
      </c>
      <c r="G8457" s="24" t="s">
        <v>29988</v>
      </c>
      <c r="H8457" s="24">
        <v>229.9332794</v>
      </c>
      <c r="K8457" s="25" t="s">
        <v>27623</v>
      </c>
      <c r="M8457" s="24" t="s">
        <v>29989</v>
      </c>
      <c r="P8457" s="24" t="s">
        <v>29990</v>
      </c>
      <c r="S8457" s="24" t="s">
        <v>41610</v>
      </c>
      <c r="V8457" s="24" t="s">
        <v>29991</v>
      </c>
      <c r="Y8457" s="24" t="s">
        <v>29992</v>
      </c>
      <c r="AB8457" s="24" t="s">
        <v>41611</v>
      </c>
      <c r="AE8457" s="24" t="s">
        <v>29993</v>
      </c>
      <c r="AH8457" s="24" t="s">
        <v>29994</v>
      </c>
    </row>
    <row r="8458" spans="1:34" ht="27.6" x14ac:dyDescent="0.25">
      <c r="A8458" s="6">
        <v>8466</v>
      </c>
      <c r="B8458" s="24" t="s">
        <v>29995</v>
      </c>
      <c r="C8458" s="24" t="s">
        <v>3689</v>
      </c>
      <c r="D8458" s="6" t="str">
        <f>VLOOKUP(C8458,[1]Sheet1!$A:$B,2,0)</f>
        <v>NAB0000023</v>
      </c>
      <c r="E8458" s="24" t="s">
        <v>2007</v>
      </c>
      <c r="F8458" s="24" t="s">
        <v>29987</v>
      </c>
      <c r="G8458" s="24" t="s">
        <v>29996</v>
      </c>
      <c r="H8458" s="24">
        <v>471.06772740000002</v>
      </c>
      <c r="K8458" s="25" t="s">
        <v>27623</v>
      </c>
      <c r="M8458" s="24" t="s">
        <v>29997</v>
      </c>
      <c r="P8458" s="24" t="s">
        <v>41612</v>
      </c>
      <c r="S8458" s="24" t="s">
        <v>41613</v>
      </c>
    </row>
    <row r="8459" spans="1:34" x14ac:dyDescent="0.25">
      <c r="A8459" s="6">
        <v>8467</v>
      </c>
      <c r="B8459" s="24" t="s">
        <v>29998</v>
      </c>
      <c r="C8459" s="24" t="s">
        <v>3689</v>
      </c>
      <c r="D8459" s="6" t="str">
        <f>VLOOKUP(C8459,[1]Sheet1!$A:$B,2,0)</f>
        <v>NAB0000023</v>
      </c>
      <c r="E8459" s="24" t="s">
        <v>148</v>
      </c>
      <c r="F8459" s="24" t="s">
        <v>29999</v>
      </c>
      <c r="G8459" s="24" t="s">
        <v>30000</v>
      </c>
      <c r="H8459" s="24">
        <v>44.499619600000003</v>
      </c>
      <c r="K8459" s="25" t="s">
        <v>27623</v>
      </c>
      <c r="M8459" s="24" t="s">
        <v>30001</v>
      </c>
      <c r="P8459" s="24" t="s">
        <v>41614</v>
      </c>
      <c r="S8459" s="24" t="s">
        <v>41615</v>
      </c>
    </row>
    <row r="8460" spans="1:34" ht="27.6" x14ac:dyDescent="0.25">
      <c r="A8460" s="6">
        <v>8468</v>
      </c>
      <c r="B8460" s="24" t="s">
        <v>30002</v>
      </c>
      <c r="C8460" s="24" t="s">
        <v>3689</v>
      </c>
      <c r="D8460" s="6" t="str">
        <f>VLOOKUP(C8460,[1]Sheet1!$A:$B,2,0)</f>
        <v>NAB0000023</v>
      </c>
      <c r="E8460" s="24" t="s">
        <v>117</v>
      </c>
      <c r="F8460" s="24" t="s">
        <v>30003</v>
      </c>
      <c r="G8460" s="24" t="s">
        <v>30004</v>
      </c>
      <c r="H8460" s="24">
        <v>41.093772299999998</v>
      </c>
      <c r="K8460" s="25" t="s">
        <v>27623</v>
      </c>
      <c r="M8460" s="24" t="s">
        <v>30005</v>
      </c>
    </row>
    <row r="8461" spans="1:34" ht="27.6" x14ac:dyDescent="0.25">
      <c r="A8461" s="6">
        <v>8469</v>
      </c>
      <c r="B8461" s="24" t="s">
        <v>30006</v>
      </c>
      <c r="C8461" s="24" t="s">
        <v>3689</v>
      </c>
      <c r="D8461" s="6" t="str">
        <f>VLOOKUP(C8461,[1]Sheet1!$A:$B,2,0)</f>
        <v>NAB0000023</v>
      </c>
      <c r="E8461" s="24" t="s">
        <v>117</v>
      </c>
      <c r="F8461" s="24" t="s">
        <v>30003</v>
      </c>
      <c r="G8461" s="24" t="s">
        <v>41616</v>
      </c>
      <c r="H8461" s="24">
        <v>40.378867999999997</v>
      </c>
      <c r="K8461" s="25" t="s">
        <v>27623</v>
      </c>
      <c r="M8461" s="24" t="s">
        <v>30007</v>
      </c>
    </row>
    <row r="8462" spans="1:34" ht="27.6" x14ac:dyDescent="0.25">
      <c r="A8462" s="6">
        <v>8470</v>
      </c>
      <c r="B8462" s="24" t="s">
        <v>30008</v>
      </c>
      <c r="C8462" s="24" t="s">
        <v>3689</v>
      </c>
      <c r="D8462" s="6" t="str">
        <f>VLOOKUP(C8462,[1]Sheet1!$A:$B,2,0)</f>
        <v>NAB0000023</v>
      </c>
      <c r="E8462" s="24" t="s">
        <v>117</v>
      </c>
      <c r="F8462" s="24" t="s">
        <v>30003</v>
      </c>
      <c r="G8462" s="24" t="s">
        <v>41617</v>
      </c>
      <c r="H8462" s="24">
        <v>40.382696299999999</v>
      </c>
      <c r="K8462" s="25" t="s">
        <v>27623</v>
      </c>
      <c r="M8462" s="24" t="s">
        <v>30009</v>
      </c>
    </row>
    <row r="8463" spans="1:34" ht="27.6" x14ac:dyDescent="0.25">
      <c r="A8463" s="6">
        <v>8471</v>
      </c>
      <c r="B8463" s="24" t="s">
        <v>30010</v>
      </c>
      <c r="C8463" s="24" t="s">
        <v>3689</v>
      </c>
      <c r="D8463" s="6" t="str">
        <f>VLOOKUP(C8463,[1]Sheet1!$A:$B,2,0)</f>
        <v>NAB0000023</v>
      </c>
      <c r="E8463" s="24" t="s">
        <v>117</v>
      </c>
      <c r="F8463" s="24" t="s">
        <v>30003</v>
      </c>
      <c r="G8463" s="24" t="s">
        <v>41618</v>
      </c>
      <c r="H8463" s="24">
        <v>51.184175799999998</v>
      </c>
      <c r="K8463" s="25" t="s">
        <v>27623</v>
      </c>
      <c r="M8463" s="24" t="s">
        <v>30011</v>
      </c>
    </row>
    <row r="8464" spans="1:34" ht="27.6" x14ac:dyDescent="0.25">
      <c r="A8464" s="6">
        <v>8472</v>
      </c>
      <c r="B8464" s="24" t="s">
        <v>30012</v>
      </c>
      <c r="C8464" s="24" t="s">
        <v>3689</v>
      </c>
      <c r="D8464" s="6" t="str">
        <f>VLOOKUP(C8464,[1]Sheet1!$A:$B,2,0)</f>
        <v>NAB0000023</v>
      </c>
      <c r="E8464" s="24" t="s">
        <v>117</v>
      </c>
      <c r="F8464" s="24" t="s">
        <v>30003</v>
      </c>
      <c r="G8464" s="24" t="s">
        <v>30013</v>
      </c>
      <c r="H8464" s="24">
        <v>51.010607900000004</v>
      </c>
      <c r="K8464" s="25" t="s">
        <v>27623</v>
      </c>
      <c r="M8464" s="24" t="s">
        <v>30014</v>
      </c>
      <c r="P8464" s="24" t="s">
        <v>30015</v>
      </c>
    </row>
    <row r="8465" spans="1:24" ht="27.6" x14ac:dyDescent="0.25">
      <c r="A8465" s="6">
        <v>8473</v>
      </c>
      <c r="B8465" s="24" t="s">
        <v>30016</v>
      </c>
      <c r="C8465" s="24" t="s">
        <v>3689</v>
      </c>
      <c r="D8465" s="6" t="str">
        <f>VLOOKUP(C8465,[1]Sheet1!$A:$B,2,0)</f>
        <v>NAB0000023</v>
      </c>
      <c r="E8465" s="24" t="s">
        <v>117</v>
      </c>
      <c r="F8465" s="24" t="s">
        <v>30003</v>
      </c>
      <c r="G8465" s="24" t="s">
        <v>30017</v>
      </c>
      <c r="H8465" s="24">
        <v>36.103963</v>
      </c>
      <c r="K8465" s="25" t="s">
        <v>27623</v>
      </c>
      <c r="M8465" s="24" t="s">
        <v>30018</v>
      </c>
      <c r="P8465" s="24" t="s">
        <v>30019</v>
      </c>
    </row>
    <row r="8466" spans="1:24" ht="27.6" x14ac:dyDescent="0.25">
      <c r="A8466" s="6">
        <v>8474</v>
      </c>
      <c r="B8466" s="24" t="s">
        <v>1604</v>
      </c>
      <c r="C8466" s="24" t="s">
        <v>3689</v>
      </c>
      <c r="D8466" s="6" t="str">
        <f>VLOOKUP(C8466,[1]Sheet1!$A:$B,2,0)</f>
        <v>NAB0000023</v>
      </c>
      <c r="E8466" s="24" t="s">
        <v>1</v>
      </c>
      <c r="F8466" s="24" t="s">
        <v>30020</v>
      </c>
      <c r="G8466" s="24" t="s">
        <v>30021</v>
      </c>
      <c r="H8466" s="24">
        <v>74.193467499999997</v>
      </c>
      <c r="K8466" s="25" t="s">
        <v>27623</v>
      </c>
      <c r="M8466" s="24" t="s">
        <v>30022</v>
      </c>
    </row>
    <row r="8467" spans="1:24" ht="27.6" x14ac:dyDescent="0.25">
      <c r="A8467" s="6">
        <v>8475</v>
      </c>
      <c r="B8467" s="24" t="s">
        <v>30023</v>
      </c>
      <c r="C8467" s="24" t="s">
        <v>3689</v>
      </c>
      <c r="D8467" s="6" t="str">
        <f>VLOOKUP(C8467,[1]Sheet1!$A:$B,2,0)</f>
        <v>NAB0000023</v>
      </c>
      <c r="E8467" s="24" t="s">
        <v>69</v>
      </c>
      <c r="F8467" s="24" t="s">
        <v>30024</v>
      </c>
      <c r="G8467" s="24" t="s">
        <v>41619</v>
      </c>
      <c r="H8467" s="24">
        <v>289.51551649999999</v>
      </c>
      <c r="K8467" s="25" t="s">
        <v>27623</v>
      </c>
      <c r="M8467" s="24" t="s">
        <v>30025</v>
      </c>
      <c r="P8467" s="24" t="s">
        <v>41620</v>
      </c>
      <c r="S8467" s="24" t="s">
        <v>41621</v>
      </c>
    </row>
    <row r="8468" spans="1:24" ht="27.6" x14ac:dyDescent="0.25">
      <c r="A8468" s="6">
        <v>8476</v>
      </c>
      <c r="B8468" s="24" t="s">
        <v>30026</v>
      </c>
      <c r="C8468" s="24" t="s">
        <v>3689</v>
      </c>
      <c r="D8468" s="6" t="str">
        <f>VLOOKUP(C8468,[1]Sheet1!$A:$B,2,0)</f>
        <v>NAB0000023</v>
      </c>
      <c r="E8468" s="24" t="s">
        <v>140</v>
      </c>
      <c r="F8468" s="24" t="s">
        <v>30027</v>
      </c>
      <c r="G8468" s="24" t="s">
        <v>30028</v>
      </c>
      <c r="H8468" s="24">
        <v>111.0412484</v>
      </c>
      <c r="K8468" s="25" t="s">
        <v>27623</v>
      </c>
      <c r="M8468" s="24" t="s">
        <v>41622</v>
      </c>
    </row>
    <row r="8469" spans="1:24" ht="27.6" x14ac:dyDescent="0.25">
      <c r="A8469" s="6">
        <v>8477</v>
      </c>
      <c r="B8469" s="24" t="s">
        <v>30029</v>
      </c>
      <c r="C8469" s="24" t="s">
        <v>3689</v>
      </c>
      <c r="D8469" s="6" t="str">
        <f>VLOOKUP(C8469,[1]Sheet1!$A:$B,2,0)</f>
        <v>NAB0000023</v>
      </c>
      <c r="E8469" s="24" t="s">
        <v>140</v>
      </c>
      <c r="F8469" s="24" t="s">
        <v>30030</v>
      </c>
      <c r="G8469" s="24" t="s">
        <v>41623</v>
      </c>
      <c r="H8469" s="24">
        <v>379.89730250000002</v>
      </c>
      <c r="K8469" s="25" t="s">
        <v>27623</v>
      </c>
      <c r="M8469" s="24" t="s">
        <v>30031</v>
      </c>
      <c r="P8469" s="24" t="s">
        <v>30032</v>
      </c>
    </row>
    <row r="8470" spans="1:24" ht="27.6" x14ac:dyDescent="0.25">
      <c r="A8470" s="6">
        <v>8478</v>
      </c>
      <c r="B8470" s="24" t="s">
        <v>30033</v>
      </c>
      <c r="C8470" s="24" t="s">
        <v>3689</v>
      </c>
      <c r="D8470" s="6" t="str">
        <f>VLOOKUP(C8470,[1]Sheet1!$A:$B,2,0)</f>
        <v>NAB0000023</v>
      </c>
      <c r="E8470" s="24" t="s">
        <v>613</v>
      </c>
      <c r="F8470" s="24" t="s">
        <v>30034</v>
      </c>
      <c r="G8470" s="24" t="s">
        <v>41624</v>
      </c>
      <c r="H8470" s="24">
        <v>251.8818186</v>
      </c>
      <c r="K8470" s="25" t="s">
        <v>27623</v>
      </c>
      <c r="M8470" s="24" t="s">
        <v>30035</v>
      </c>
      <c r="P8470" s="24" t="s">
        <v>30036</v>
      </c>
      <c r="S8470" s="24" t="s">
        <v>30037</v>
      </c>
    </row>
    <row r="8471" spans="1:24" ht="27.6" x14ac:dyDescent="0.25">
      <c r="A8471" s="6">
        <v>8479</v>
      </c>
      <c r="B8471" s="24" t="s">
        <v>30038</v>
      </c>
      <c r="C8471" s="24" t="s">
        <v>3689</v>
      </c>
      <c r="D8471" s="6" t="str">
        <f>VLOOKUP(C8471,[1]Sheet1!$A:$B,2,0)</f>
        <v>NAB0000023</v>
      </c>
      <c r="E8471" s="24" t="s">
        <v>613</v>
      </c>
      <c r="F8471" s="24" t="s">
        <v>30034</v>
      </c>
      <c r="G8471" s="24" t="s">
        <v>30039</v>
      </c>
      <c r="H8471" s="24">
        <v>252.1523148</v>
      </c>
      <c r="K8471" s="25" t="s">
        <v>27623</v>
      </c>
      <c r="M8471" s="24" t="s">
        <v>30035</v>
      </c>
      <c r="P8471" s="24" t="s">
        <v>30036</v>
      </c>
    </row>
    <row r="8472" spans="1:24" ht="41.4" x14ac:dyDescent="0.25">
      <c r="A8472" s="6">
        <v>8480</v>
      </c>
      <c r="B8472" s="24" t="s">
        <v>30040</v>
      </c>
      <c r="C8472" s="24" t="s">
        <v>3689</v>
      </c>
      <c r="D8472" s="6" t="str">
        <f>VLOOKUP(C8472,[1]Sheet1!$A:$B,2,0)</f>
        <v>NAB0000023</v>
      </c>
      <c r="E8472" s="24" t="s">
        <v>384</v>
      </c>
      <c r="F8472" s="24" t="s">
        <v>30041</v>
      </c>
      <c r="G8472" s="24" t="s">
        <v>41625</v>
      </c>
      <c r="H8472" s="24">
        <v>31.792067400000001</v>
      </c>
      <c r="K8472" s="25" t="s">
        <v>27623</v>
      </c>
      <c r="M8472" s="24" t="s">
        <v>41626</v>
      </c>
    </row>
    <row r="8473" spans="1:24" ht="41.4" x14ac:dyDescent="0.25">
      <c r="A8473" s="6">
        <v>8481</v>
      </c>
      <c r="B8473" s="24" t="s">
        <v>30042</v>
      </c>
      <c r="C8473" s="24" t="s">
        <v>3689</v>
      </c>
      <c r="D8473" s="6" t="str">
        <f>VLOOKUP(C8473,[1]Sheet1!$A:$B,2,0)</f>
        <v>NAB0000023</v>
      </c>
      <c r="E8473" s="24" t="s">
        <v>384</v>
      </c>
      <c r="F8473" s="24" t="s">
        <v>30041</v>
      </c>
      <c r="G8473" s="24" t="s">
        <v>41627</v>
      </c>
      <c r="H8473" s="24">
        <v>26.842102200000003</v>
      </c>
      <c r="K8473" s="25" t="s">
        <v>27623</v>
      </c>
      <c r="M8473" s="24" t="s">
        <v>30043</v>
      </c>
    </row>
    <row r="8474" spans="1:24" ht="55.2" x14ac:dyDescent="0.25">
      <c r="A8474" s="6">
        <v>8482</v>
      </c>
      <c r="B8474" s="24" t="s">
        <v>41628</v>
      </c>
      <c r="C8474" s="24" t="s">
        <v>3689</v>
      </c>
      <c r="D8474" s="6" t="str">
        <f>VLOOKUP(C8474,[1]Sheet1!$A:$B,2,0)</f>
        <v>NAB0000023</v>
      </c>
      <c r="E8474" s="24" t="s">
        <v>1</v>
      </c>
      <c r="F8474" s="24" t="s">
        <v>30044</v>
      </c>
      <c r="G8474" s="24" t="s">
        <v>41629</v>
      </c>
      <c r="H8474" s="24">
        <v>51.797349499999996</v>
      </c>
      <c r="K8474" s="25" t="s">
        <v>27623</v>
      </c>
      <c r="M8474" s="24" t="s">
        <v>30045</v>
      </c>
      <c r="P8474" s="24" t="s">
        <v>30046</v>
      </c>
    </row>
    <row r="8475" spans="1:24" ht="27.6" x14ac:dyDescent="0.25">
      <c r="A8475" s="6">
        <v>8483</v>
      </c>
      <c r="B8475" s="24" t="s">
        <v>1845</v>
      </c>
      <c r="C8475" s="24" t="s">
        <v>3689</v>
      </c>
      <c r="D8475" s="6" t="str">
        <f>VLOOKUP(C8475,[1]Sheet1!$A:$B,2,0)</f>
        <v>NAB0000023</v>
      </c>
      <c r="E8475" s="24" t="s">
        <v>117</v>
      </c>
      <c r="F8475" s="24" t="s">
        <v>30047</v>
      </c>
      <c r="G8475" s="24" t="s">
        <v>30048</v>
      </c>
      <c r="H8475" s="24">
        <v>6931.0319391999992</v>
      </c>
      <c r="K8475" s="25" t="s">
        <v>27623</v>
      </c>
      <c r="L8475" s="24" t="s">
        <v>30049</v>
      </c>
      <c r="M8475" s="24" t="s">
        <v>1847</v>
      </c>
      <c r="P8475" s="24" t="s">
        <v>1848</v>
      </c>
    </row>
    <row r="8476" spans="1:24" x14ac:dyDescent="0.25">
      <c r="A8476" s="6">
        <v>8484</v>
      </c>
      <c r="B8476" s="24" t="s">
        <v>30050</v>
      </c>
      <c r="C8476" s="24" t="s">
        <v>3689</v>
      </c>
      <c r="D8476" s="6" t="str">
        <f>VLOOKUP(C8476,[1]Sheet1!$A:$B,2,0)</f>
        <v>NAB0000023</v>
      </c>
      <c r="E8476" s="24" t="s">
        <v>209</v>
      </c>
      <c r="F8476" s="24" t="s">
        <v>41630</v>
      </c>
      <c r="G8476" s="24" t="s">
        <v>30051</v>
      </c>
      <c r="H8476" s="24">
        <v>519.09936909999999</v>
      </c>
      <c r="K8476" s="25" t="s">
        <v>27623</v>
      </c>
      <c r="M8476" s="24" t="s">
        <v>30052</v>
      </c>
      <c r="P8476" s="24" t="s">
        <v>30053</v>
      </c>
    </row>
    <row r="8477" spans="1:24" ht="27.6" x14ac:dyDescent="0.25">
      <c r="A8477" s="6">
        <v>8485</v>
      </c>
      <c r="B8477" s="24" t="s">
        <v>30054</v>
      </c>
      <c r="C8477" s="24" t="s">
        <v>3689</v>
      </c>
      <c r="D8477" s="6" t="str">
        <f>VLOOKUP(C8477,[1]Sheet1!$A:$B,2,0)</f>
        <v>NAB0000023</v>
      </c>
      <c r="E8477" s="24" t="s">
        <v>1185</v>
      </c>
      <c r="F8477" s="24" t="s">
        <v>30055</v>
      </c>
      <c r="G8477" s="24" t="s">
        <v>41631</v>
      </c>
      <c r="H8477" s="24">
        <v>518.79800569999998</v>
      </c>
      <c r="K8477" s="25" t="s">
        <v>27623</v>
      </c>
      <c r="M8477" s="24" t="s">
        <v>30056</v>
      </c>
      <c r="P8477" s="24" t="s">
        <v>30057</v>
      </c>
    </row>
    <row r="8478" spans="1:24" ht="27.6" x14ac:dyDescent="0.25">
      <c r="A8478" s="6">
        <v>8486</v>
      </c>
      <c r="B8478" s="24" t="s">
        <v>30058</v>
      </c>
      <c r="C8478" s="24" t="s">
        <v>3689</v>
      </c>
      <c r="D8478" s="6" t="str">
        <f>VLOOKUP(C8478,[1]Sheet1!$A:$B,2,0)</f>
        <v>NAB0000023</v>
      </c>
      <c r="E8478" s="24" t="s">
        <v>1185</v>
      </c>
      <c r="F8478" s="24" t="s">
        <v>30055</v>
      </c>
      <c r="G8478" s="24" t="s">
        <v>30059</v>
      </c>
      <c r="H8478" s="24">
        <v>153.27531949999999</v>
      </c>
      <c r="K8478" s="25" t="s">
        <v>27623</v>
      </c>
      <c r="M8478" s="24" t="s">
        <v>30056</v>
      </c>
      <c r="P8478" s="24" t="s">
        <v>30057</v>
      </c>
      <c r="S8478" s="24" t="s">
        <v>30060</v>
      </c>
    </row>
    <row r="8479" spans="1:24" ht="55.2" x14ac:dyDescent="0.25">
      <c r="A8479" s="6">
        <v>8487</v>
      </c>
      <c r="B8479" s="24" t="s">
        <v>30061</v>
      </c>
      <c r="C8479" s="24" t="s">
        <v>3689</v>
      </c>
      <c r="D8479" s="6" t="str">
        <f>VLOOKUP(C8479,[1]Sheet1!$A:$B,2,0)</f>
        <v>NAB0000023</v>
      </c>
      <c r="E8479" s="24" t="s">
        <v>30062</v>
      </c>
      <c r="F8479" s="24" t="s">
        <v>30063</v>
      </c>
      <c r="G8479" s="24" t="s">
        <v>41632</v>
      </c>
      <c r="H8479" s="24">
        <v>342.57662780000004</v>
      </c>
      <c r="K8479" s="25" t="s">
        <v>27623</v>
      </c>
      <c r="M8479" s="24" t="s">
        <v>30064</v>
      </c>
      <c r="P8479" s="24" t="s">
        <v>30065</v>
      </c>
    </row>
    <row r="8480" spans="1:24" ht="27.6" x14ac:dyDescent="0.25">
      <c r="A8480" s="6">
        <v>8488</v>
      </c>
      <c r="B8480" s="24" t="s">
        <v>30066</v>
      </c>
      <c r="C8480" s="24" t="s">
        <v>3689</v>
      </c>
      <c r="D8480" s="6" t="str">
        <f>VLOOKUP(C8480,[1]Sheet1!$A:$B,2,0)</f>
        <v>NAB0000023</v>
      </c>
      <c r="E8480" s="24" t="s">
        <v>1</v>
      </c>
      <c r="F8480" s="24" t="s">
        <v>30067</v>
      </c>
      <c r="G8480" s="24" t="s">
        <v>30068</v>
      </c>
      <c r="H8480" s="24">
        <v>4423.7483953000001</v>
      </c>
      <c r="K8480" s="25" t="s">
        <v>27623</v>
      </c>
      <c r="M8480" s="24" t="s">
        <v>30069</v>
      </c>
      <c r="P8480" s="24" t="s">
        <v>30070</v>
      </c>
      <c r="S8480" s="24" t="s">
        <v>30071</v>
      </c>
      <c r="U8480" s="24">
        <v>738027</v>
      </c>
      <c r="V8480" s="24" t="s">
        <v>30072</v>
      </c>
      <c r="X8480" s="24">
        <v>738092</v>
      </c>
    </row>
    <row r="8481" spans="1:40" ht="41.4" x14ac:dyDescent="0.25">
      <c r="A8481" s="6">
        <v>8489</v>
      </c>
      <c r="B8481" s="24" t="s">
        <v>30073</v>
      </c>
      <c r="C8481" s="24" t="s">
        <v>3689</v>
      </c>
      <c r="D8481" s="6" t="str">
        <f>VLOOKUP(C8481,[1]Sheet1!$A:$B,2,0)</f>
        <v>NAB0000023</v>
      </c>
      <c r="E8481" s="24" t="s">
        <v>384</v>
      </c>
      <c r="F8481" s="24" t="s">
        <v>30074</v>
      </c>
      <c r="G8481" s="24" t="s">
        <v>41633</v>
      </c>
      <c r="H8481" s="24">
        <v>398.07196649999997</v>
      </c>
      <c r="K8481" s="25" t="s">
        <v>27623</v>
      </c>
      <c r="M8481" s="24" t="s">
        <v>41634</v>
      </c>
      <c r="P8481" s="24" t="s">
        <v>41635</v>
      </c>
      <c r="S8481" s="24" t="s">
        <v>30075</v>
      </c>
      <c r="V8481" s="24" t="s">
        <v>41636</v>
      </c>
    </row>
    <row r="8482" spans="1:40" ht="69" x14ac:dyDescent="0.25">
      <c r="A8482" s="6">
        <v>8490</v>
      </c>
      <c r="B8482" s="24" t="s">
        <v>30076</v>
      </c>
      <c r="C8482" s="24" t="s">
        <v>3689</v>
      </c>
      <c r="D8482" s="6" t="str">
        <f>VLOOKUP(C8482,[1]Sheet1!$A:$B,2,0)</f>
        <v>NAB0000023</v>
      </c>
      <c r="E8482" s="24" t="s">
        <v>2007</v>
      </c>
      <c r="F8482" s="24" t="s">
        <v>30077</v>
      </c>
      <c r="G8482" s="24" t="s">
        <v>41637</v>
      </c>
      <c r="H8482" s="24">
        <v>5003.2530323000001</v>
      </c>
      <c r="K8482" s="25" t="s">
        <v>27623</v>
      </c>
      <c r="M8482" s="24" t="s">
        <v>30078</v>
      </c>
      <c r="P8482" s="24" t="s">
        <v>4165</v>
      </c>
      <c r="S8482" s="24" t="s">
        <v>30079</v>
      </c>
    </row>
    <row r="8483" spans="1:40" ht="55.2" x14ac:dyDescent="0.25">
      <c r="A8483" s="6">
        <v>8491</v>
      </c>
      <c r="B8483" s="24" t="s">
        <v>30080</v>
      </c>
      <c r="C8483" s="24" t="s">
        <v>3689</v>
      </c>
      <c r="D8483" s="6" t="str">
        <f>VLOOKUP(C8483,[1]Sheet1!$A:$B,2,0)</f>
        <v>NAB0000023</v>
      </c>
      <c r="E8483" s="24" t="s">
        <v>613</v>
      </c>
      <c r="F8483" s="24" t="s">
        <v>30081</v>
      </c>
      <c r="G8483" s="24" t="s">
        <v>41638</v>
      </c>
      <c r="H8483" s="24">
        <v>767.97934509999993</v>
      </c>
      <c r="K8483" s="25" t="s">
        <v>27623</v>
      </c>
      <c r="M8483" s="24" t="s">
        <v>30082</v>
      </c>
      <c r="P8483" s="24" t="s">
        <v>41639</v>
      </c>
    </row>
    <row r="8484" spans="1:40" ht="27.6" x14ac:dyDescent="0.25">
      <c r="A8484" s="6">
        <v>8492</v>
      </c>
      <c r="B8484" s="24" t="s">
        <v>30083</v>
      </c>
      <c r="C8484" s="24" t="s">
        <v>3689</v>
      </c>
      <c r="D8484" s="6" t="str">
        <f>VLOOKUP(C8484,[1]Sheet1!$A:$B,2,0)</f>
        <v>NAB0000023</v>
      </c>
      <c r="E8484" s="24" t="s">
        <v>3703</v>
      </c>
      <c r="F8484" s="24" t="s">
        <v>30084</v>
      </c>
      <c r="G8484" s="24" t="s">
        <v>30085</v>
      </c>
      <c r="H8484" s="24">
        <v>501.94147829999997</v>
      </c>
      <c r="K8484" s="25" t="s">
        <v>27623</v>
      </c>
      <c r="M8484" s="24" t="s">
        <v>30086</v>
      </c>
      <c r="P8484" s="24" t="s">
        <v>30087</v>
      </c>
    </row>
    <row r="8485" spans="1:40" x14ac:dyDescent="0.25">
      <c r="A8485" s="6">
        <v>8493</v>
      </c>
      <c r="B8485" s="24" t="s">
        <v>30088</v>
      </c>
      <c r="C8485" s="24" t="s">
        <v>3689</v>
      </c>
      <c r="D8485" s="6" t="str">
        <f>VLOOKUP(C8485,[1]Sheet1!$A:$B,2,0)</f>
        <v>NAB0000023</v>
      </c>
      <c r="E8485" s="24" t="s">
        <v>3703</v>
      </c>
      <c r="F8485" s="24" t="s">
        <v>30084</v>
      </c>
      <c r="G8485" s="24" t="s">
        <v>41640</v>
      </c>
      <c r="H8485" s="24">
        <v>503.20139749999998</v>
      </c>
      <c r="K8485" s="25" t="s">
        <v>27623</v>
      </c>
      <c r="M8485" s="24" t="s">
        <v>30086</v>
      </c>
      <c r="P8485" s="24" t="s">
        <v>30087</v>
      </c>
    </row>
    <row r="8486" spans="1:40" ht="55.2" x14ac:dyDescent="0.25">
      <c r="A8486" s="6">
        <v>8494</v>
      </c>
      <c r="B8486" s="24" t="s">
        <v>30089</v>
      </c>
      <c r="C8486" s="24" t="s">
        <v>3689</v>
      </c>
      <c r="D8486" s="6" t="str">
        <f>VLOOKUP(C8486,[1]Sheet1!$A:$B,2,0)</f>
        <v>NAB0000023</v>
      </c>
      <c r="E8486" s="24" t="s">
        <v>384</v>
      </c>
      <c r="F8486" s="24" t="s">
        <v>30074</v>
      </c>
      <c r="G8486" s="24" t="s">
        <v>41641</v>
      </c>
      <c r="H8486" s="24">
        <v>151.3285904</v>
      </c>
      <c r="K8486" s="25" t="s">
        <v>27623</v>
      </c>
      <c r="M8486" s="24" t="s">
        <v>30090</v>
      </c>
      <c r="P8486" s="24" t="s">
        <v>30091</v>
      </c>
      <c r="S8486" s="24" t="s">
        <v>30092</v>
      </c>
      <c r="V8486" s="24" t="s">
        <v>30093</v>
      </c>
      <c r="Y8486" s="24" t="s">
        <v>30094</v>
      </c>
      <c r="AB8486" s="24" t="s">
        <v>30095</v>
      </c>
    </row>
    <row r="8487" spans="1:40" ht="55.2" x14ac:dyDescent="0.25">
      <c r="A8487" s="6">
        <v>8495</v>
      </c>
      <c r="B8487" s="24" t="s">
        <v>30096</v>
      </c>
      <c r="C8487" s="24" t="s">
        <v>3689</v>
      </c>
      <c r="D8487" s="6" t="str">
        <f>VLOOKUP(C8487,[1]Sheet1!$A:$B,2,0)</f>
        <v>NAB0000023</v>
      </c>
      <c r="E8487" s="24" t="s">
        <v>1614</v>
      </c>
      <c r="F8487" s="24" t="s">
        <v>30097</v>
      </c>
      <c r="G8487" s="24" t="s">
        <v>41642</v>
      </c>
      <c r="H8487" s="24">
        <v>2365.2292001999999</v>
      </c>
      <c r="K8487" s="25" t="s">
        <v>27623</v>
      </c>
      <c r="M8487" s="24" t="s">
        <v>30098</v>
      </c>
      <c r="P8487" s="24" t="s">
        <v>30099</v>
      </c>
    </row>
    <row r="8488" spans="1:40" ht="69" x14ac:dyDescent="0.25">
      <c r="A8488" s="6">
        <v>8496</v>
      </c>
      <c r="B8488" s="24" t="s">
        <v>30100</v>
      </c>
      <c r="C8488" s="24" t="s">
        <v>3689</v>
      </c>
      <c r="D8488" s="6" t="str">
        <f>VLOOKUP(C8488,[1]Sheet1!$A:$B,2,0)</f>
        <v>NAB0000023</v>
      </c>
      <c r="E8488" s="24" t="s">
        <v>1897</v>
      </c>
      <c r="F8488" s="24" t="s">
        <v>30101</v>
      </c>
      <c r="G8488" s="24" t="s">
        <v>41643</v>
      </c>
      <c r="H8488" s="24">
        <v>2245.8932694</v>
      </c>
      <c r="K8488" s="25" t="s">
        <v>27623</v>
      </c>
      <c r="M8488" s="24" t="s">
        <v>30102</v>
      </c>
      <c r="P8488" s="24" t="s">
        <v>30103</v>
      </c>
      <c r="S8488" s="24" t="s">
        <v>30104</v>
      </c>
      <c r="V8488" s="24" t="s">
        <v>30105</v>
      </c>
      <c r="Y8488" s="24" t="s">
        <v>30106</v>
      </c>
      <c r="AB8488" s="24" t="s">
        <v>30107</v>
      </c>
      <c r="AD8488" s="24">
        <v>2519410</v>
      </c>
    </row>
    <row r="8489" spans="1:40" ht="27.6" x14ac:dyDescent="0.25">
      <c r="A8489" s="6">
        <v>8497</v>
      </c>
      <c r="B8489" s="24" t="s">
        <v>30108</v>
      </c>
      <c r="C8489" s="24" t="s">
        <v>3689</v>
      </c>
      <c r="D8489" s="6" t="str">
        <f>VLOOKUP(C8489,[1]Sheet1!$A:$B,2,0)</f>
        <v>NAB0000023</v>
      </c>
      <c r="E8489" s="24" t="s">
        <v>17372</v>
      </c>
      <c r="F8489" s="24" t="s">
        <v>30109</v>
      </c>
      <c r="G8489" s="24" t="s">
        <v>30110</v>
      </c>
      <c r="H8489" s="24">
        <v>784.03519500000004</v>
      </c>
      <c r="K8489" s="25" t="s">
        <v>27623</v>
      </c>
      <c r="M8489" s="24" t="s">
        <v>30111</v>
      </c>
      <c r="P8489" s="24" t="s">
        <v>30112</v>
      </c>
      <c r="S8489" s="24" t="s">
        <v>30113</v>
      </c>
    </row>
    <row r="8490" spans="1:40" x14ac:dyDescent="0.25">
      <c r="A8490" s="6">
        <v>8498</v>
      </c>
      <c r="B8490" s="24" t="s">
        <v>30114</v>
      </c>
      <c r="C8490" s="24" t="s">
        <v>3689</v>
      </c>
      <c r="D8490" s="6" t="str">
        <f>VLOOKUP(C8490,[1]Sheet1!$A:$B,2,0)</f>
        <v>NAB0000023</v>
      </c>
      <c r="E8490" s="24" t="s">
        <v>117</v>
      </c>
      <c r="F8490" s="24" t="s">
        <v>30003</v>
      </c>
      <c r="G8490" s="24" t="s">
        <v>30115</v>
      </c>
      <c r="H8490" s="24">
        <v>30.572998999999999</v>
      </c>
      <c r="K8490" s="25" t="s">
        <v>27623</v>
      </c>
      <c r="M8490" s="24" t="s">
        <v>30116</v>
      </c>
      <c r="AN8490" s="24">
        <v>43678</v>
      </c>
    </row>
    <row r="8491" spans="1:40" x14ac:dyDescent="0.25">
      <c r="A8491" s="6">
        <v>8499</v>
      </c>
      <c r="B8491" s="24" t="s">
        <v>30117</v>
      </c>
      <c r="C8491" s="24" t="s">
        <v>3689</v>
      </c>
      <c r="D8491" s="6" t="str">
        <f>VLOOKUP(C8491,[1]Sheet1!$A:$B,2,0)</f>
        <v>NAB0000023</v>
      </c>
      <c r="E8491" s="24" t="s">
        <v>117</v>
      </c>
      <c r="F8491" s="24" t="s">
        <v>30003</v>
      </c>
      <c r="G8491" s="24" t="s">
        <v>30118</v>
      </c>
      <c r="H8491" s="24">
        <v>25</v>
      </c>
      <c r="K8491" s="25" t="s">
        <v>27623</v>
      </c>
      <c r="M8491" s="24" t="s">
        <v>30119</v>
      </c>
      <c r="AN8491" s="24">
        <v>43678</v>
      </c>
    </row>
    <row r="8492" spans="1:40" ht="27.6" x14ac:dyDescent="0.25">
      <c r="A8492" s="6">
        <v>8500</v>
      </c>
      <c r="B8492" s="24" t="s">
        <v>30120</v>
      </c>
      <c r="C8492" s="24" t="s">
        <v>3689</v>
      </c>
      <c r="D8492" s="6" t="str">
        <f>VLOOKUP(C8492,[1]Sheet1!$A:$B,2,0)</f>
        <v>NAB0000023</v>
      </c>
      <c r="E8492" s="24" t="s">
        <v>117</v>
      </c>
      <c r="F8492" s="24" t="s">
        <v>30003</v>
      </c>
      <c r="G8492" s="24" t="s">
        <v>30121</v>
      </c>
      <c r="H8492" s="24">
        <v>31.730865000000001</v>
      </c>
      <c r="K8492" s="25" t="s">
        <v>27623</v>
      </c>
      <c r="M8492" s="24" t="s">
        <v>20141</v>
      </c>
      <c r="P8492" s="24" t="s">
        <v>41644</v>
      </c>
      <c r="S8492" s="24" t="s">
        <v>41645</v>
      </c>
      <c r="AN8492" s="24">
        <v>43678</v>
      </c>
    </row>
    <row r="8493" spans="1:40" x14ac:dyDescent="0.25">
      <c r="A8493" s="6">
        <v>8501</v>
      </c>
      <c r="B8493" s="24" t="s">
        <v>30122</v>
      </c>
      <c r="C8493" s="24" t="s">
        <v>3689</v>
      </c>
      <c r="D8493" s="6" t="str">
        <f>VLOOKUP(C8493,[1]Sheet1!$A:$B,2,0)</f>
        <v>NAB0000023</v>
      </c>
      <c r="E8493" s="24" t="s">
        <v>117</v>
      </c>
      <c r="F8493" s="24" t="s">
        <v>30003</v>
      </c>
      <c r="G8493" s="24" t="s">
        <v>41646</v>
      </c>
      <c r="H8493" s="24">
        <v>31.310051699999999</v>
      </c>
      <c r="K8493" s="25" t="s">
        <v>27623</v>
      </c>
      <c r="M8493" s="24" t="s">
        <v>30123</v>
      </c>
      <c r="S8493" s="24" t="s">
        <v>41647</v>
      </c>
      <c r="AN8493" s="24">
        <v>43678</v>
      </c>
    </row>
    <row r="8494" spans="1:40" ht="27.6" x14ac:dyDescent="0.25">
      <c r="A8494" s="6">
        <v>8502</v>
      </c>
      <c r="B8494" s="24" t="s">
        <v>30124</v>
      </c>
      <c r="C8494" s="24" t="s">
        <v>3689</v>
      </c>
      <c r="D8494" s="6" t="str">
        <f>VLOOKUP(C8494,[1]Sheet1!$A:$B,2,0)</f>
        <v>NAB0000023</v>
      </c>
      <c r="E8494" s="24" t="s">
        <v>117</v>
      </c>
      <c r="F8494" s="24" t="s">
        <v>30003</v>
      </c>
      <c r="G8494" s="24" t="s">
        <v>30125</v>
      </c>
      <c r="H8494" s="24">
        <v>496.8723172</v>
      </c>
      <c r="K8494" s="25" t="s">
        <v>27623</v>
      </c>
      <c r="M8494" s="24" t="s">
        <v>30126</v>
      </c>
      <c r="P8494" s="24" t="s">
        <v>30127</v>
      </c>
      <c r="S8494" s="24" t="s">
        <v>30128</v>
      </c>
      <c r="V8494" s="24" t="s">
        <v>30129</v>
      </c>
      <c r="AN8494" s="24">
        <v>43678</v>
      </c>
    </row>
    <row r="8495" spans="1:40" x14ac:dyDescent="0.25">
      <c r="A8495" s="6">
        <v>8503</v>
      </c>
      <c r="B8495" s="24" t="s">
        <v>30130</v>
      </c>
      <c r="C8495" s="24" t="s">
        <v>3689</v>
      </c>
      <c r="D8495" s="6" t="str">
        <f>VLOOKUP(C8495,[1]Sheet1!$A:$B,2,0)</f>
        <v>NAB0000023</v>
      </c>
      <c r="E8495" s="24" t="s">
        <v>117</v>
      </c>
      <c r="F8495" s="24" t="s">
        <v>30003</v>
      </c>
      <c r="G8495" s="24" t="s">
        <v>30131</v>
      </c>
      <c r="H8495" s="24">
        <v>40.718302299999998</v>
      </c>
      <c r="K8495" s="25" t="s">
        <v>27623</v>
      </c>
      <c r="M8495" s="24" t="s">
        <v>30132</v>
      </c>
      <c r="AN8495" s="24">
        <v>43678</v>
      </c>
    </row>
    <row r="8496" spans="1:40" x14ac:dyDescent="0.25">
      <c r="A8496" s="6">
        <v>8504</v>
      </c>
      <c r="B8496" s="24" t="s">
        <v>30133</v>
      </c>
      <c r="C8496" s="24" t="s">
        <v>3689</v>
      </c>
      <c r="D8496" s="6" t="str">
        <f>VLOOKUP(C8496,[1]Sheet1!$A:$B,2,0)</f>
        <v>NAB0000023</v>
      </c>
      <c r="E8496" s="24" t="s">
        <v>117</v>
      </c>
      <c r="F8496" s="24" t="s">
        <v>30003</v>
      </c>
      <c r="G8496" s="24" t="s">
        <v>41648</v>
      </c>
      <c r="H8496" s="24">
        <v>25.374327099999999</v>
      </c>
      <c r="K8496" s="25" t="s">
        <v>27623</v>
      </c>
      <c r="M8496" s="24" t="s">
        <v>30134</v>
      </c>
      <c r="AN8496" s="24">
        <v>43678</v>
      </c>
    </row>
    <row r="8497" spans="1:40" x14ac:dyDescent="0.25">
      <c r="A8497" s="6">
        <v>8505</v>
      </c>
      <c r="B8497" s="24" t="s">
        <v>30135</v>
      </c>
      <c r="C8497" s="24" t="s">
        <v>3689</v>
      </c>
      <c r="D8497" s="6" t="str">
        <f>VLOOKUP(C8497,[1]Sheet1!$A:$B,2,0)</f>
        <v>NAB0000023</v>
      </c>
      <c r="E8497" s="24" t="s">
        <v>117</v>
      </c>
      <c r="F8497" s="24" t="s">
        <v>30003</v>
      </c>
      <c r="G8497" s="24" t="s">
        <v>30136</v>
      </c>
      <c r="H8497" s="24">
        <v>41.372789700000006</v>
      </c>
      <c r="K8497" s="25" t="s">
        <v>27623</v>
      </c>
      <c r="M8497" s="24" t="s">
        <v>30137</v>
      </c>
      <c r="P8497" s="24" t="s">
        <v>30138</v>
      </c>
      <c r="AN8497" s="24">
        <v>43678</v>
      </c>
    </row>
    <row r="8498" spans="1:40" x14ac:dyDescent="0.25">
      <c r="A8498" s="6">
        <v>8506</v>
      </c>
      <c r="B8498" s="24" t="s">
        <v>30139</v>
      </c>
      <c r="C8498" s="24" t="s">
        <v>3689</v>
      </c>
      <c r="D8498" s="6" t="str">
        <f>VLOOKUP(C8498,[1]Sheet1!$A:$B,2,0)</f>
        <v>NAB0000023</v>
      </c>
      <c r="E8498" s="24" t="s">
        <v>117</v>
      </c>
      <c r="F8498" s="24" t="s">
        <v>30003</v>
      </c>
      <c r="G8498" s="24" t="s">
        <v>30140</v>
      </c>
      <c r="H8498" s="24">
        <v>36.142095499999996</v>
      </c>
      <c r="K8498" s="25" t="s">
        <v>27623</v>
      </c>
      <c r="M8498" s="24" t="s">
        <v>30141</v>
      </c>
      <c r="AN8498" s="24">
        <v>43678</v>
      </c>
    </row>
    <row r="8499" spans="1:40" ht="27.6" x14ac:dyDescent="0.25">
      <c r="A8499" s="6">
        <v>8507</v>
      </c>
      <c r="B8499" s="24" t="s">
        <v>30142</v>
      </c>
      <c r="C8499" s="24" t="s">
        <v>3689</v>
      </c>
      <c r="D8499" s="6" t="str">
        <f>VLOOKUP(C8499,[1]Sheet1!$A:$B,2,0)</f>
        <v>NAB0000023</v>
      </c>
      <c r="E8499" s="24" t="s">
        <v>117</v>
      </c>
      <c r="F8499" s="24" t="s">
        <v>30003</v>
      </c>
      <c r="G8499" s="24" t="s">
        <v>30143</v>
      </c>
      <c r="H8499" s="24">
        <v>40.731619900000005</v>
      </c>
      <c r="K8499" s="25" t="s">
        <v>27623</v>
      </c>
      <c r="M8499" s="24" t="s">
        <v>30144</v>
      </c>
      <c r="P8499" s="24" t="s">
        <v>30145</v>
      </c>
      <c r="S8499" s="24" t="s">
        <v>30146</v>
      </c>
      <c r="AN8499" s="24">
        <v>43678</v>
      </c>
    </row>
    <row r="8500" spans="1:40" x14ac:dyDescent="0.25">
      <c r="A8500" s="6">
        <v>8508</v>
      </c>
      <c r="B8500" s="24" t="s">
        <v>30147</v>
      </c>
      <c r="C8500" s="24" t="s">
        <v>3689</v>
      </c>
      <c r="D8500" s="6" t="str">
        <f>VLOOKUP(C8500,[1]Sheet1!$A:$B,2,0)</f>
        <v>NAB0000023</v>
      </c>
      <c r="E8500" s="24" t="s">
        <v>117</v>
      </c>
      <c r="F8500" s="24" t="s">
        <v>30003</v>
      </c>
      <c r="G8500" s="24" t="s">
        <v>30148</v>
      </c>
      <c r="H8500" s="24">
        <v>39.997566800000001</v>
      </c>
      <c r="K8500" s="25" t="s">
        <v>27623</v>
      </c>
      <c r="M8500" s="24" t="s">
        <v>30149</v>
      </c>
      <c r="AN8500" s="24">
        <v>43678</v>
      </c>
    </row>
    <row r="8501" spans="1:40" x14ac:dyDescent="0.25">
      <c r="A8501" s="6">
        <v>8509</v>
      </c>
      <c r="B8501" s="24" t="s">
        <v>30150</v>
      </c>
      <c r="C8501" s="24" t="s">
        <v>3689</v>
      </c>
      <c r="D8501" s="6" t="str">
        <f>VLOOKUP(C8501,[1]Sheet1!$A:$B,2,0)</f>
        <v>NAB0000023</v>
      </c>
      <c r="E8501" s="24" t="s">
        <v>117</v>
      </c>
      <c r="F8501" s="24" t="s">
        <v>30003</v>
      </c>
      <c r="G8501" s="24" t="s">
        <v>41649</v>
      </c>
      <c r="H8501" s="24">
        <v>41.030676400000004</v>
      </c>
      <c r="K8501" s="25" t="s">
        <v>27623</v>
      </c>
      <c r="M8501" s="24" t="s">
        <v>30151</v>
      </c>
      <c r="P8501" s="24" t="s">
        <v>30152</v>
      </c>
      <c r="AN8501" s="24">
        <v>43678</v>
      </c>
    </row>
    <row r="8502" spans="1:40" x14ac:dyDescent="0.25">
      <c r="A8502" s="6">
        <v>8510</v>
      </c>
      <c r="B8502" s="24" t="s">
        <v>30153</v>
      </c>
      <c r="C8502" s="24" t="s">
        <v>3689</v>
      </c>
      <c r="D8502" s="6" t="str">
        <f>VLOOKUP(C8502,[1]Sheet1!$A:$B,2,0)</f>
        <v>NAB0000023</v>
      </c>
      <c r="E8502" s="24" t="s">
        <v>117</v>
      </c>
      <c r="F8502" s="24" t="s">
        <v>30003</v>
      </c>
      <c r="G8502" s="24" t="s">
        <v>30154</v>
      </c>
      <c r="H8502" s="24">
        <v>39.952883399999997</v>
      </c>
      <c r="K8502" s="25" t="s">
        <v>27623</v>
      </c>
      <c r="M8502" s="24" t="s">
        <v>30155</v>
      </c>
      <c r="P8502" s="24" t="s">
        <v>41650</v>
      </c>
      <c r="AN8502" s="24">
        <v>43678</v>
      </c>
    </row>
    <row r="8503" spans="1:40" x14ac:dyDescent="0.25">
      <c r="A8503" s="6">
        <v>8511</v>
      </c>
      <c r="B8503" s="24" t="s">
        <v>30156</v>
      </c>
      <c r="C8503" s="24" t="s">
        <v>3689</v>
      </c>
      <c r="D8503" s="6" t="str">
        <f>VLOOKUP(C8503,[1]Sheet1!$A:$B,2,0)</f>
        <v>NAB0000023</v>
      </c>
      <c r="E8503" s="24" t="s">
        <v>117</v>
      </c>
      <c r="F8503" s="24" t="s">
        <v>30003</v>
      </c>
      <c r="G8503" s="24" t="s">
        <v>30157</v>
      </c>
      <c r="H8503" s="24">
        <v>41.481432499999997</v>
      </c>
      <c r="K8503" s="25" t="s">
        <v>27623</v>
      </c>
      <c r="M8503" s="24" t="s">
        <v>30158</v>
      </c>
      <c r="P8503" s="24" t="s">
        <v>30159</v>
      </c>
      <c r="AN8503" s="24">
        <v>43678</v>
      </c>
    </row>
    <row r="8504" spans="1:40" x14ac:dyDescent="0.25">
      <c r="A8504" s="6">
        <v>8512</v>
      </c>
      <c r="B8504" s="24" t="s">
        <v>30160</v>
      </c>
      <c r="C8504" s="24" t="s">
        <v>3689</v>
      </c>
      <c r="D8504" s="6" t="str">
        <f>VLOOKUP(C8504,[1]Sheet1!$A:$B,2,0)</f>
        <v>NAB0000023</v>
      </c>
      <c r="E8504" s="24" t="s">
        <v>117</v>
      </c>
      <c r="F8504" s="24" t="s">
        <v>30003</v>
      </c>
      <c r="G8504" s="24" t="s">
        <v>30161</v>
      </c>
      <c r="H8504" s="24">
        <v>51.1609251</v>
      </c>
      <c r="K8504" s="25" t="s">
        <v>27623</v>
      </c>
      <c r="M8504" s="24" t="s">
        <v>30162</v>
      </c>
      <c r="P8504" s="24" t="s">
        <v>30163</v>
      </c>
      <c r="AN8504" s="24">
        <v>43678</v>
      </c>
    </row>
    <row r="8505" spans="1:40" x14ac:dyDescent="0.25">
      <c r="A8505" s="6">
        <v>8513</v>
      </c>
      <c r="B8505" s="24" t="s">
        <v>30164</v>
      </c>
      <c r="C8505" s="24" t="s">
        <v>3689</v>
      </c>
      <c r="D8505" s="6" t="str">
        <f>VLOOKUP(C8505,[1]Sheet1!$A:$B,2,0)</f>
        <v>NAB0000023</v>
      </c>
      <c r="E8505" s="24" t="s">
        <v>117</v>
      </c>
      <c r="F8505" s="24" t="s">
        <v>30003</v>
      </c>
      <c r="G8505" s="24" t="s">
        <v>30165</v>
      </c>
      <c r="H8505" s="24">
        <v>33.717033999999998</v>
      </c>
      <c r="K8505" s="25" t="s">
        <v>27623</v>
      </c>
      <c r="M8505" s="24" t="s">
        <v>30166</v>
      </c>
      <c r="AN8505" s="24">
        <v>43678</v>
      </c>
    </row>
    <row r="8506" spans="1:40" ht="27.6" x14ac:dyDescent="0.25">
      <c r="A8506" s="6">
        <v>8514</v>
      </c>
      <c r="B8506" s="24" t="s">
        <v>30167</v>
      </c>
      <c r="C8506" s="24" t="s">
        <v>3689</v>
      </c>
      <c r="D8506" s="6" t="str">
        <f>VLOOKUP(C8506,[1]Sheet1!$A:$B,2,0)</f>
        <v>NAB0000023</v>
      </c>
      <c r="E8506" s="24" t="s">
        <v>117</v>
      </c>
      <c r="F8506" s="24" t="s">
        <v>30003</v>
      </c>
      <c r="G8506" s="24" t="s">
        <v>30168</v>
      </c>
      <c r="H8506" s="24">
        <v>43.148224900000002</v>
      </c>
      <c r="K8506" s="25" t="s">
        <v>27623</v>
      </c>
      <c r="M8506" s="24" t="s">
        <v>30169</v>
      </c>
      <c r="P8506" s="24" t="s">
        <v>41651</v>
      </c>
      <c r="AN8506" s="24">
        <v>43678</v>
      </c>
    </row>
    <row r="8507" spans="1:40" x14ac:dyDescent="0.25">
      <c r="A8507" s="6">
        <v>8515</v>
      </c>
      <c r="B8507" s="24" t="s">
        <v>30170</v>
      </c>
      <c r="C8507" s="24" t="s">
        <v>3689</v>
      </c>
      <c r="D8507" s="6" t="str">
        <f>VLOOKUP(C8507,[1]Sheet1!$A:$B,2,0)</f>
        <v>NAB0000023</v>
      </c>
      <c r="E8507" s="24" t="s">
        <v>117</v>
      </c>
      <c r="F8507" s="24" t="s">
        <v>30003</v>
      </c>
      <c r="G8507" s="24" t="s">
        <v>30171</v>
      </c>
      <c r="H8507" s="24">
        <v>41.442251800000001</v>
      </c>
      <c r="K8507" s="25" t="s">
        <v>27623</v>
      </c>
      <c r="M8507" s="24" t="s">
        <v>30172</v>
      </c>
      <c r="P8507" s="24" t="s">
        <v>41652</v>
      </c>
      <c r="AN8507" s="24">
        <v>43678</v>
      </c>
    </row>
    <row r="8508" spans="1:40" x14ac:dyDescent="0.25">
      <c r="A8508" s="6">
        <v>8516</v>
      </c>
      <c r="B8508" s="24" t="s">
        <v>30173</v>
      </c>
      <c r="C8508" s="24" t="s">
        <v>3689</v>
      </c>
      <c r="D8508" s="6" t="str">
        <f>VLOOKUP(C8508,[1]Sheet1!$A:$B,2,0)</f>
        <v>NAB0000023</v>
      </c>
      <c r="E8508" s="24" t="s">
        <v>117</v>
      </c>
      <c r="F8508" s="24" t="s">
        <v>30003</v>
      </c>
      <c r="G8508" s="24" t="s">
        <v>30174</v>
      </c>
      <c r="H8508" s="24">
        <v>31.372698500000002</v>
      </c>
      <c r="K8508" s="25" t="s">
        <v>27623</v>
      </c>
      <c r="M8508" s="24" t="s">
        <v>30175</v>
      </c>
      <c r="P8508" s="24" t="s">
        <v>41653</v>
      </c>
      <c r="S8508" s="24" t="s">
        <v>30176</v>
      </c>
      <c r="AN8508" s="24">
        <v>43678</v>
      </c>
    </row>
    <row r="8509" spans="1:40" x14ac:dyDescent="0.25">
      <c r="A8509" s="6">
        <v>8517</v>
      </c>
      <c r="B8509" s="24" t="s">
        <v>30177</v>
      </c>
      <c r="C8509" s="24" t="s">
        <v>3689</v>
      </c>
      <c r="D8509" s="6" t="str">
        <f>VLOOKUP(C8509,[1]Sheet1!$A:$B,2,0)</f>
        <v>NAB0000023</v>
      </c>
      <c r="E8509" s="24" t="s">
        <v>117</v>
      </c>
      <c r="F8509" s="24" t="s">
        <v>30003</v>
      </c>
      <c r="G8509" s="24" t="s">
        <v>30178</v>
      </c>
      <c r="H8509" s="24">
        <v>35.677963200000001</v>
      </c>
      <c r="K8509" s="25" t="s">
        <v>27623</v>
      </c>
      <c r="M8509" s="24" t="s">
        <v>30179</v>
      </c>
      <c r="AN8509" s="24">
        <v>43678</v>
      </c>
    </row>
    <row r="8510" spans="1:40" x14ac:dyDescent="0.25">
      <c r="A8510" s="6">
        <v>8518</v>
      </c>
      <c r="B8510" s="24" t="s">
        <v>30180</v>
      </c>
      <c r="C8510" s="24" t="s">
        <v>3689</v>
      </c>
      <c r="D8510" s="6" t="str">
        <f>VLOOKUP(C8510,[1]Sheet1!$A:$B,2,0)</f>
        <v>NAB0000023</v>
      </c>
      <c r="E8510" s="24" t="s">
        <v>117</v>
      </c>
      <c r="F8510" s="24" t="s">
        <v>30003</v>
      </c>
      <c r="G8510" s="24" t="s">
        <v>30181</v>
      </c>
      <c r="H8510" s="24">
        <v>25</v>
      </c>
      <c r="K8510" s="25" t="s">
        <v>27623</v>
      </c>
      <c r="M8510" s="24" t="s">
        <v>30182</v>
      </c>
      <c r="AN8510" s="24">
        <v>43678</v>
      </c>
    </row>
    <row r="8511" spans="1:40" x14ac:dyDescent="0.25">
      <c r="A8511" s="6">
        <v>8519</v>
      </c>
      <c r="B8511" s="24" t="s">
        <v>30183</v>
      </c>
      <c r="C8511" s="24" t="s">
        <v>3689</v>
      </c>
      <c r="D8511" s="6" t="str">
        <f>VLOOKUP(C8511,[1]Sheet1!$A:$B,2,0)</f>
        <v>NAB0000023</v>
      </c>
      <c r="E8511" s="24" t="s">
        <v>117</v>
      </c>
      <c r="F8511" s="24" t="s">
        <v>30003</v>
      </c>
      <c r="G8511" s="24" t="s">
        <v>30184</v>
      </c>
      <c r="H8511" s="24">
        <v>41.316301600000003</v>
      </c>
      <c r="K8511" s="25" t="s">
        <v>27623</v>
      </c>
      <c r="M8511" s="24" t="s">
        <v>30185</v>
      </c>
      <c r="P8511" s="24" t="s">
        <v>41654</v>
      </c>
      <c r="AN8511" s="24">
        <v>43678</v>
      </c>
    </row>
    <row r="8512" spans="1:40" ht="27.6" x14ac:dyDescent="0.25">
      <c r="A8512" s="6">
        <v>8520</v>
      </c>
      <c r="B8512" s="24" t="s">
        <v>30186</v>
      </c>
      <c r="C8512" s="24" t="s">
        <v>3689</v>
      </c>
      <c r="D8512" s="6" t="str">
        <f>VLOOKUP(C8512,[1]Sheet1!$A:$B,2,0)</f>
        <v>NAB0000023</v>
      </c>
      <c r="E8512" s="24" t="s">
        <v>117</v>
      </c>
      <c r="F8512" s="24" t="s">
        <v>30003</v>
      </c>
      <c r="G8512" s="24" t="s">
        <v>30187</v>
      </c>
      <c r="H8512" s="24">
        <v>41.195451800000001</v>
      </c>
      <c r="K8512" s="25" t="s">
        <v>27623</v>
      </c>
      <c r="M8512" s="24" t="s">
        <v>30188</v>
      </c>
      <c r="AN8512" s="24">
        <v>43678</v>
      </c>
    </row>
    <row r="8513" spans="1:40" x14ac:dyDescent="0.25">
      <c r="A8513" s="6">
        <v>8521</v>
      </c>
      <c r="B8513" s="24" t="s">
        <v>30189</v>
      </c>
      <c r="C8513" s="24" t="s">
        <v>3689</v>
      </c>
      <c r="D8513" s="6" t="str">
        <f>VLOOKUP(C8513,[1]Sheet1!$A:$B,2,0)</f>
        <v>NAB0000023</v>
      </c>
      <c r="E8513" s="24" t="s">
        <v>117</v>
      </c>
      <c r="F8513" s="24" t="s">
        <v>30003</v>
      </c>
      <c r="G8513" s="24" t="s">
        <v>30190</v>
      </c>
      <c r="H8513" s="24">
        <v>40.830018899999999</v>
      </c>
      <c r="K8513" s="25" t="s">
        <v>27623</v>
      </c>
      <c r="M8513" s="24" t="s">
        <v>30191</v>
      </c>
      <c r="AN8513" s="24">
        <v>43678</v>
      </c>
    </row>
    <row r="8514" spans="1:40" ht="27.6" x14ac:dyDescent="0.25">
      <c r="A8514" s="6">
        <v>8522</v>
      </c>
      <c r="B8514" s="24" t="s">
        <v>30192</v>
      </c>
      <c r="C8514" s="24" t="s">
        <v>3689</v>
      </c>
      <c r="D8514" s="6" t="str">
        <f>VLOOKUP(C8514,[1]Sheet1!$A:$B,2,0)</f>
        <v>NAB0000023</v>
      </c>
      <c r="E8514" s="24" t="s">
        <v>117</v>
      </c>
      <c r="F8514" s="24" t="s">
        <v>30003</v>
      </c>
      <c r="G8514" s="24" t="s">
        <v>30193</v>
      </c>
      <c r="H8514" s="24">
        <v>36.373252899999997</v>
      </c>
      <c r="K8514" s="25" t="s">
        <v>27623</v>
      </c>
      <c r="M8514" s="24" t="s">
        <v>30194</v>
      </c>
      <c r="P8514" s="24" t="s">
        <v>30195</v>
      </c>
      <c r="AN8514" s="24">
        <v>43678</v>
      </c>
    </row>
    <row r="8515" spans="1:40" ht="27.6" x14ac:dyDescent="0.25">
      <c r="A8515" s="6">
        <v>8523</v>
      </c>
      <c r="B8515" s="24" t="s">
        <v>30196</v>
      </c>
      <c r="C8515" s="24" t="s">
        <v>3689</v>
      </c>
      <c r="D8515" s="6" t="str">
        <f>VLOOKUP(C8515,[1]Sheet1!$A:$B,2,0)</f>
        <v>NAB0000023</v>
      </c>
      <c r="E8515" s="24" t="s">
        <v>117</v>
      </c>
      <c r="F8515" s="24" t="s">
        <v>30003</v>
      </c>
      <c r="G8515" s="24" t="s">
        <v>41655</v>
      </c>
      <c r="H8515" s="24">
        <v>41.008744700000001</v>
      </c>
      <c r="K8515" s="25" t="s">
        <v>27623</v>
      </c>
      <c r="M8515" s="24" t="s">
        <v>30197</v>
      </c>
      <c r="AN8515" s="24">
        <v>43678</v>
      </c>
    </row>
    <row r="8516" spans="1:40" x14ac:dyDescent="0.25">
      <c r="A8516" s="6">
        <v>8524</v>
      </c>
      <c r="B8516" s="24" t="s">
        <v>30198</v>
      </c>
      <c r="C8516" s="24" t="s">
        <v>3689</v>
      </c>
      <c r="D8516" s="6" t="str">
        <f>VLOOKUP(C8516,[1]Sheet1!$A:$B,2,0)</f>
        <v>NAB0000023</v>
      </c>
      <c r="E8516" s="24" t="s">
        <v>117</v>
      </c>
      <c r="F8516" s="24" t="s">
        <v>30003</v>
      </c>
      <c r="G8516" s="24" t="s">
        <v>41656</v>
      </c>
      <c r="H8516" s="24">
        <v>28.900183900000002</v>
      </c>
      <c r="K8516" s="25" t="s">
        <v>27623</v>
      </c>
      <c r="M8516" s="24" t="s">
        <v>30199</v>
      </c>
      <c r="P8516" s="24" t="s">
        <v>41657</v>
      </c>
      <c r="AN8516" s="24">
        <v>43678</v>
      </c>
    </row>
    <row r="8517" spans="1:40" ht="27.6" x14ac:dyDescent="0.25">
      <c r="A8517" s="6">
        <v>8525</v>
      </c>
      <c r="B8517" s="24" t="s">
        <v>30200</v>
      </c>
      <c r="C8517" s="24" t="s">
        <v>3689</v>
      </c>
      <c r="D8517" s="6" t="str">
        <f>VLOOKUP(C8517,[1]Sheet1!$A:$B,2,0)</f>
        <v>NAB0000023</v>
      </c>
      <c r="E8517" s="24" t="s">
        <v>1</v>
      </c>
      <c r="F8517" s="24" t="s">
        <v>30201</v>
      </c>
      <c r="G8517" s="24" t="s">
        <v>30202</v>
      </c>
      <c r="H8517" s="24">
        <v>624.70427949999998</v>
      </c>
      <c r="K8517" s="25" t="s">
        <v>27623</v>
      </c>
      <c r="M8517" s="24" t="s">
        <v>30203</v>
      </c>
      <c r="P8517" s="24" t="s">
        <v>30204</v>
      </c>
      <c r="S8517" s="24" t="s">
        <v>30205</v>
      </c>
      <c r="AN8517" s="24">
        <v>43678</v>
      </c>
    </row>
    <row r="8518" spans="1:40" x14ac:dyDescent="0.25">
      <c r="A8518" s="6">
        <v>8526</v>
      </c>
      <c r="B8518" s="24" t="s">
        <v>30206</v>
      </c>
      <c r="C8518" s="24" t="s">
        <v>3689</v>
      </c>
      <c r="D8518" s="6" t="str">
        <f>VLOOKUP(C8518,[1]Sheet1!$A:$B,2,0)</f>
        <v>NAB0000023</v>
      </c>
      <c r="E8518" s="24" t="s">
        <v>1</v>
      </c>
      <c r="F8518" s="24" t="s">
        <v>30201</v>
      </c>
      <c r="G8518" s="24" t="s">
        <v>41658</v>
      </c>
      <c r="H8518" s="24">
        <v>12143.286305799998</v>
      </c>
      <c r="K8518" s="25" t="s">
        <v>27623</v>
      </c>
      <c r="L8518" s="24" t="s">
        <v>41659</v>
      </c>
      <c r="M8518" s="24" t="s">
        <v>30207</v>
      </c>
      <c r="P8518" s="24" t="s">
        <v>30208</v>
      </c>
      <c r="S8518" s="24" t="s">
        <v>30209</v>
      </c>
      <c r="V8518" s="24" t="s">
        <v>10397</v>
      </c>
    </row>
    <row r="8519" spans="1:40" ht="27.6" x14ac:dyDescent="0.25">
      <c r="A8519" s="6">
        <v>8527</v>
      </c>
      <c r="B8519" s="24" t="s">
        <v>30210</v>
      </c>
      <c r="C8519" s="24" t="s">
        <v>3689</v>
      </c>
      <c r="D8519" s="6" t="str">
        <f>VLOOKUP(C8519,[1]Sheet1!$A:$B,2,0)</f>
        <v>NAB0000023</v>
      </c>
      <c r="E8519" s="24" t="s">
        <v>320</v>
      </c>
      <c r="F8519" s="24" t="s">
        <v>30211</v>
      </c>
      <c r="G8519" s="24" t="s">
        <v>41660</v>
      </c>
      <c r="H8519" s="24">
        <v>853.12846709999997</v>
      </c>
      <c r="K8519" s="25" t="s">
        <v>27623</v>
      </c>
      <c r="L8519" s="24" t="s">
        <v>30212</v>
      </c>
      <c r="M8519" s="24" t="s">
        <v>41661</v>
      </c>
      <c r="P8519" s="24" t="s">
        <v>30213</v>
      </c>
    </row>
    <row r="8520" spans="1:40" ht="27.6" x14ac:dyDescent="0.25">
      <c r="A8520" s="6">
        <v>8528</v>
      </c>
      <c r="B8520" s="24" t="s">
        <v>13701</v>
      </c>
      <c r="C8520" s="24" t="s">
        <v>3689</v>
      </c>
      <c r="D8520" s="6" t="str">
        <f>VLOOKUP(C8520,[1]Sheet1!$A:$B,2,0)</f>
        <v>NAB0000023</v>
      </c>
      <c r="E8520" s="24" t="s">
        <v>117</v>
      </c>
      <c r="F8520" s="24" t="s">
        <v>30214</v>
      </c>
      <c r="H8520" s="24">
        <v>566.79739560000007</v>
      </c>
      <c r="K8520" s="25" t="s">
        <v>27623</v>
      </c>
      <c r="L8520" s="24" t="s">
        <v>30215</v>
      </c>
      <c r="M8520" s="24" t="s">
        <v>13704</v>
      </c>
      <c r="P8520" s="24" t="s">
        <v>13709</v>
      </c>
    </row>
    <row r="8521" spans="1:40" ht="27.6" x14ac:dyDescent="0.25">
      <c r="A8521" s="6">
        <v>8529</v>
      </c>
      <c r="B8521" s="24" t="s">
        <v>30216</v>
      </c>
      <c r="C8521" s="24" t="s">
        <v>3689</v>
      </c>
      <c r="D8521" s="6" t="str">
        <f>VLOOKUP(C8521,[1]Sheet1!$A:$B,2,0)</f>
        <v>NAB0000023</v>
      </c>
      <c r="E8521" s="24" t="s">
        <v>1185</v>
      </c>
      <c r="F8521" s="24" t="s">
        <v>10991</v>
      </c>
      <c r="G8521" s="24" t="s">
        <v>41662</v>
      </c>
      <c r="H8521" s="24">
        <v>2072.2078408000002</v>
      </c>
      <c r="K8521" s="25" t="s">
        <v>27623</v>
      </c>
      <c r="L8521" s="24" t="s">
        <v>27436</v>
      </c>
      <c r="M8521" s="24" t="s">
        <v>16204</v>
      </c>
      <c r="P8521" s="24" t="s">
        <v>30217</v>
      </c>
    </row>
    <row r="8522" spans="1:40" ht="41.4" x14ac:dyDescent="0.25">
      <c r="A8522" s="6">
        <v>8530</v>
      </c>
      <c r="B8522" s="24" t="s">
        <v>30218</v>
      </c>
      <c r="C8522" s="24" t="s">
        <v>3689</v>
      </c>
      <c r="D8522" s="6" t="str">
        <f>VLOOKUP(C8522,[1]Sheet1!$A:$B,2,0)</f>
        <v>NAB0000023</v>
      </c>
      <c r="E8522" s="24" t="s">
        <v>1</v>
      </c>
      <c r="F8522" s="24" t="s">
        <v>30201</v>
      </c>
      <c r="G8522" s="24" t="s">
        <v>30219</v>
      </c>
      <c r="H8522" s="24">
        <v>2509.7746786999996</v>
      </c>
      <c r="K8522" s="25" t="s">
        <v>27623</v>
      </c>
      <c r="M8522" s="24" t="s">
        <v>30220</v>
      </c>
      <c r="P8522" s="24" t="s">
        <v>30221</v>
      </c>
    </row>
    <row r="8523" spans="1:40" ht="41.4" x14ac:dyDescent="0.25">
      <c r="A8523" s="6">
        <v>8531</v>
      </c>
      <c r="B8523" s="24" t="s">
        <v>30222</v>
      </c>
      <c r="C8523" s="24" t="s">
        <v>3689</v>
      </c>
      <c r="D8523" s="6" t="str">
        <f>VLOOKUP(C8523,[1]Sheet1!$A:$B,2,0)</f>
        <v>NAB0000023</v>
      </c>
      <c r="E8523" s="24" t="s">
        <v>69</v>
      </c>
      <c r="F8523" s="24" t="s">
        <v>30223</v>
      </c>
      <c r="G8523" s="24" t="s">
        <v>30224</v>
      </c>
      <c r="H8523" s="24">
        <v>5000.1499999999996</v>
      </c>
      <c r="K8523" s="25" t="s">
        <v>27623</v>
      </c>
      <c r="M8523" s="24" t="s">
        <v>6174</v>
      </c>
      <c r="P8523" s="24" t="s">
        <v>19940</v>
      </c>
    </row>
    <row r="8524" spans="1:40" ht="27.6" x14ac:dyDescent="0.25">
      <c r="A8524" s="6">
        <v>8532</v>
      </c>
      <c r="B8524" s="24" t="s">
        <v>30225</v>
      </c>
      <c r="C8524" s="24" t="s">
        <v>3689</v>
      </c>
      <c r="D8524" s="6" t="str">
        <f>VLOOKUP(C8524,[1]Sheet1!$A:$B,2,0)</f>
        <v>NAB0000023</v>
      </c>
      <c r="E8524" s="24" t="s">
        <v>69</v>
      </c>
      <c r="F8524" s="24" t="s">
        <v>30223</v>
      </c>
      <c r="G8524" s="24" t="s">
        <v>30226</v>
      </c>
      <c r="H8524" s="24">
        <v>1801.8331628999999</v>
      </c>
      <c r="K8524" s="25" t="s">
        <v>27623</v>
      </c>
      <c r="L8524" s="24" t="s">
        <v>2734</v>
      </c>
      <c r="M8524" s="24" t="s">
        <v>30227</v>
      </c>
      <c r="P8524" s="24" t="s">
        <v>30228</v>
      </c>
      <c r="S8524" s="24" t="s">
        <v>30229</v>
      </c>
    </row>
    <row r="8525" spans="1:40" ht="41.4" x14ac:dyDescent="0.25">
      <c r="A8525" s="6">
        <v>8533</v>
      </c>
      <c r="B8525" s="24" t="s">
        <v>30230</v>
      </c>
      <c r="C8525" s="24" t="s">
        <v>3689</v>
      </c>
      <c r="D8525" s="6" t="str">
        <f>VLOOKUP(C8525,[1]Sheet1!$A:$B,2,0)</f>
        <v>NAB0000023</v>
      </c>
      <c r="E8525" s="24" t="s">
        <v>1185</v>
      </c>
      <c r="F8525" s="24" t="s">
        <v>10991</v>
      </c>
      <c r="G8525" s="24" t="s">
        <v>41663</v>
      </c>
      <c r="H8525" s="24">
        <v>530.01232849999997</v>
      </c>
      <c r="K8525" s="25" t="s">
        <v>27623</v>
      </c>
      <c r="M8525" s="24" t="s">
        <v>30231</v>
      </c>
    </row>
    <row r="8526" spans="1:40" ht="41.4" x14ac:dyDescent="0.25">
      <c r="A8526" s="6">
        <v>8534</v>
      </c>
      <c r="B8526" s="24" t="s">
        <v>41664</v>
      </c>
      <c r="C8526" s="24" t="s">
        <v>3689</v>
      </c>
      <c r="D8526" s="6" t="str">
        <f>VLOOKUP(C8526,[1]Sheet1!$A:$B,2,0)</f>
        <v>NAB0000023</v>
      </c>
      <c r="E8526" s="24" t="s">
        <v>1</v>
      </c>
      <c r="F8526" s="24" t="s">
        <v>30201</v>
      </c>
      <c r="G8526" s="24" t="s">
        <v>41665</v>
      </c>
      <c r="H8526" s="24">
        <v>445.10449</v>
      </c>
      <c r="K8526" s="25" t="s">
        <v>27623</v>
      </c>
      <c r="M8526" s="24" t="s">
        <v>30232</v>
      </c>
    </row>
    <row r="8527" spans="1:40" ht="27.6" x14ac:dyDescent="0.25">
      <c r="A8527" s="6">
        <v>8535</v>
      </c>
      <c r="B8527" s="24" t="s">
        <v>30233</v>
      </c>
      <c r="C8527" s="24" t="s">
        <v>3689</v>
      </c>
      <c r="D8527" s="6" t="str">
        <f>VLOOKUP(C8527,[1]Sheet1!$A:$B,2,0)</f>
        <v>NAB0000023</v>
      </c>
      <c r="E8527" s="24" t="s">
        <v>117</v>
      </c>
      <c r="F8527" s="24" t="s">
        <v>30234</v>
      </c>
      <c r="G8527" s="24" t="s">
        <v>30235</v>
      </c>
      <c r="H8527" s="24">
        <v>25</v>
      </c>
      <c r="K8527" s="25" t="s">
        <v>27623</v>
      </c>
      <c r="M8527" s="24" t="s">
        <v>30236</v>
      </c>
    </row>
    <row r="8528" spans="1:40" ht="27.6" x14ac:dyDescent="0.25">
      <c r="A8528" s="6">
        <v>8536</v>
      </c>
      <c r="B8528" s="24" t="s">
        <v>30237</v>
      </c>
      <c r="C8528" s="24" t="s">
        <v>3689</v>
      </c>
      <c r="D8528" s="6" t="str">
        <f>VLOOKUP(C8528,[1]Sheet1!$A:$B,2,0)</f>
        <v>NAB0000023</v>
      </c>
      <c r="E8528" s="24" t="s">
        <v>117</v>
      </c>
      <c r="F8528" s="24" t="s">
        <v>30234</v>
      </c>
      <c r="G8528" s="24" t="s">
        <v>41666</v>
      </c>
      <c r="H8528" s="24">
        <v>25</v>
      </c>
      <c r="K8528" s="25" t="s">
        <v>27623</v>
      </c>
      <c r="M8528" s="24" t="s">
        <v>6346</v>
      </c>
    </row>
    <row r="8529" spans="1:20" ht="27.6" x14ac:dyDescent="0.25">
      <c r="A8529" s="6">
        <v>8537</v>
      </c>
      <c r="B8529" s="24" t="s">
        <v>30238</v>
      </c>
      <c r="C8529" s="24" t="s">
        <v>3689</v>
      </c>
      <c r="D8529" s="6" t="str">
        <f>VLOOKUP(C8529,[1]Sheet1!$A:$B,2,0)</f>
        <v>NAB0000023</v>
      </c>
      <c r="E8529" s="24" t="s">
        <v>117</v>
      </c>
      <c r="F8529" s="24" t="s">
        <v>30234</v>
      </c>
      <c r="G8529" s="24" t="s">
        <v>30239</v>
      </c>
      <c r="H8529" s="24">
        <v>25</v>
      </c>
      <c r="K8529" s="25" t="s">
        <v>27623</v>
      </c>
      <c r="M8529" s="24" t="s">
        <v>30240</v>
      </c>
    </row>
    <row r="8530" spans="1:20" x14ac:dyDescent="0.25">
      <c r="A8530" s="6">
        <v>8538</v>
      </c>
      <c r="B8530" s="24" t="s">
        <v>30241</v>
      </c>
      <c r="C8530" s="24" t="s">
        <v>3689</v>
      </c>
      <c r="D8530" s="6" t="str">
        <f>VLOOKUP(C8530,[1]Sheet1!$A:$B,2,0)</f>
        <v>NAB0000023</v>
      </c>
      <c r="E8530" s="24" t="s">
        <v>117</v>
      </c>
      <c r="F8530" s="24" t="s">
        <v>30242</v>
      </c>
      <c r="G8530" s="24" t="s">
        <v>30243</v>
      </c>
      <c r="H8530" s="24">
        <v>25.092518999999999</v>
      </c>
      <c r="K8530" s="25" t="s">
        <v>27623</v>
      </c>
      <c r="M8530" s="24" t="s">
        <v>30241</v>
      </c>
      <c r="P8530" s="24" t="s">
        <v>30244</v>
      </c>
    </row>
    <row r="8531" spans="1:20" x14ac:dyDescent="0.25">
      <c r="A8531" s="6">
        <v>8539</v>
      </c>
      <c r="B8531" s="24" t="s">
        <v>30245</v>
      </c>
      <c r="C8531" s="24" t="s">
        <v>3689</v>
      </c>
      <c r="D8531" s="6" t="str">
        <f>VLOOKUP(C8531,[1]Sheet1!$A:$B,2,0)</f>
        <v>NAB0000023</v>
      </c>
      <c r="E8531" s="24" t="s">
        <v>117</v>
      </c>
      <c r="F8531" s="24" t="s">
        <v>30246</v>
      </c>
      <c r="G8531" s="24" t="s">
        <v>30247</v>
      </c>
      <c r="H8531" s="24">
        <v>25.482331899999998</v>
      </c>
      <c r="K8531" s="25" t="s">
        <v>27623</v>
      </c>
      <c r="M8531" s="24" t="s">
        <v>30248</v>
      </c>
    </row>
    <row r="8532" spans="1:20" x14ac:dyDescent="0.25">
      <c r="A8532" s="6">
        <v>8540</v>
      </c>
      <c r="B8532" s="24" t="s">
        <v>30249</v>
      </c>
      <c r="C8532" s="24" t="s">
        <v>3689</v>
      </c>
      <c r="D8532" s="6" t="str">
        <f>VLOOKUP(C8532,[1]Sheet1!$A:$B,2,0)</f>
        <v>NAB0000023</v>
      </c>
      <c r="E8532" s="24" t="s">
        <v>117</v>
      </c>
      <c r="F8532" s="24" t="s">
        <v>30246</v>
      </c>
      <c r="G8532" s="24" t="s">
        <v>30250</v>
      </c>
      <c r="H8532" s="24">
        <v>25.509284700000002</v>
      </c>
      <c r="K8532" s="25" t="s">
        <v>27623</v>
      </c>
      <c r="M8532" s="24" t="s">
        <v>30251</v>
      </c>
    </row>
    <row r="8533" spans="1:20" ht="27.6" x14ac:dyDescent="0.25">
      <c r="A8533" s="6">
        <v>8541</v>
      </c>
      <c r="B8533" s="24" t="s">
        <v>30252</v>
      </c>
      <c r="C8533" s="24" t="s">
        <v>3689</v>
      </c>
      <c r="D8533" s="6" t="str">
        <f>VLOOKUP(C8533,[1]Sheet1!$A:$B,2,0)</f>
        <v>NAB0000023</v>
      </c>
      <c r="E8533" s="24" t="s">
        <v>613</v>
      </c>
      <c r="F8533" s="24" t="s">
        <v>30253</v>
      </c>
      <c r="G8533" s="24" t="s">
        <v>41667</v>
      </c>
      <c r="H8533" s="24">
        <v>28.493829999999999</v>
      </c>
      <c r="K8533" s="25" t="s">
        <v>27623</v>
      </c>
      <c r="M8533" s="24" t="s">
        <v>30254</v>
      </c>
      <c r="P8533" s="24" t="s">
        <v>30255</v>
      </c>
    </row>
    <row r="8534" spans="1:20" ht="27.6" x14ac:dyDescent="0.25">
      <c r="A8534" s="6">
        <v>8542</v>
      </c>
      <c r="B8534" s="24" t="s">
        <v>30256</v>
      </c>
      <c r="C8534" s="24" t="s">
        <v>3689</v>
      </c>
      <c r="D8534" s="6" t="str">
        <f>VLOOKUP(C8534,[1]Sheet1!$A:$B,2,0)</f>
        <v>NAB0000023</v>
      </c>
      <c r="E8534" s="24" t="s">
        <v>117</v>
      </c>
      <c r="F8534" s="24" t="s">
        <v>30234</v>
      </c>
      <c r="G8534" s="24" t="s">
        <v>30257</v>
      </c>
      <c r="H8534" s="24">
        <v>29.447407500000001</v>
      </c>
      <c r="K8534" s="25" t="s">
        <v>27623</v>
      </c>
      <c r="M8534" s="24" t="s">
        <v>30258</v>
      </c>
    </row>
    <row r="8535" spans="1:20" ht="27.6" x14ac:dyDescent="0.25">
      <c r="A8535" s="6">
        <v>8543</v>
      </c>
      <c r="B8535" s="24" t="s">
        <v>30259</v>
      </c>
      <c r="C8535" s="24" t="s">
        <v>3689</v>
      </c>
      <c r="D8535" s="6" t="str">
        <f>VLOOKUP(C8535,[1]Sheet1!$A:$B,2,0)</f>
        <v>NAB0000023</v>
      </c>
      <c r="E8535" s="24" t="s">
        <v>613</v>
      </c>
      <c r="F8535" s="24" t="s">
        <v>30253</v>
      </c>
      <c r="G8535" s="24" t="s">
        <v>30260</v>
      </c>
      <c r="H8535" s="24">
        <v>29.636109999999999</v>
      </c>
      <c r="K8535" s="25" t="s">
        <v>27623</v>
      </c>
      <c r="P8535" s="24" t="s">
        <v>30261</v>
      </c>
    </row>
    <row r="8536" spans="1:20" ht="27.6" x14ac:dyDescent="0.25">
      <c r="A8536" s="6">
        <v>8544</v>
      </c>
      <c r="B8536" s="24" t="s">
        <v>41668</v>
      </c>
      <c r="C8536" s="24" t="s">
        <v>3689</v>
      </c>
      <c r="D8536" s="6" t="str">
        <f>VLOOKUP(C8536,[1]Sheet1!$A:$B,2,0)</f>
        <v>NAB0000023</v>
      </c>
      <c r="E8536" s="24" t="s">
        <v>148</v>
      </c>
      <c r="F8536" s="24" t="s">
        <v>30262</v>
      </c>
      <c r="G8536" s="24" t="s">
        <v>30263</v>
      </c>
      <c r="H8536" s="24">
        <v>29.993443399999997</v>
      </c>
      <c r="K8536" s="25" t="s">
        <v>27623</v>
      </c>
      <c r="P8536" s="24" t="s">
        <v>30264</v>
      </c>
      <c r="S8536" s="24" t="s">
        <v>41669</v>
      </c>
      <c r="T8536" s="24" t="s">
        <v>30265</v>
      </c>
    </row>
    <row r="8537" spans="1:20" ht="27.6" x14ac:dyDescent="0.25">
      <c r="A8537" s="6">
        <v>8545</v>
      </c>
      <c r="B8537" s="24" t="s">
        <v>30266</v>
      </c>
      <c r="C8537" s="24" t="s">
        <v>3689</v>
      </c>
      <c r="D8537" s="6" t="str">
        <f>VLOOKUP(C8537,[1]Sheet1!$A:$B,2,0)</f>
        <v>NAB0000023</v>
      </c>
      <c r="E8537" s="24" t="s">
        <v>613</v>
      </c>
      <c r="F8537" s="24" t="s">
        <v>30253</v>
      </c>
      <c r="G8537" s="24" t="s">
        <v>41670</v>
      </c>
      <c r="H8537" s="24">
        <v>30.466729999999998</v>
      </c>
      <c r="K8537" s="25" t="s">
        <v>27623</v>
      </c>
      <c r="P8537" s="24" t="s">
        <v>30267</v>
      </c>
    </row>
    <row r="8538" spans="1:20" ht="27.6" x14ac:dyDescent="0.25">
      <c r="A8538" s="6">
        <v>8546</v>
      </c>
      <c r="B8538" s="24" t="s">
        <v>30255</v>
      </c>
      <c r="C8538" s="24" t="s">
        <v>3689</v>
      </c>
      <c r="D8538" s="6" t="str">
        <f>VLOOKUP(C8538,[1]Sheet1!$A:$B,2,0)</f>
        <v>NAB0000023</v>
      </c>
      <c r="E8538" s="24" t="s">
        <v>613</v>
      </c>
      <c r="F8538" s="24" t="s">
        <v>30253</v>
      </c>
      <c r="G8538" s="24" t="s">
        <v>30268</v>
      </c>
      <c r="H8538" s="24">
        <v>31.712219999999999</v>
      </c>
      <c r="K8538" s="25" t="s">
        <v>27623</v>
      </c>
      <c r="P8538" s="24" t="s">
        <v>30269</v>
      </c>
    </row>
    <row r="8539" spans="1:20" ht="27.6" x14ac:dyDescent="0.25">
      <c r="A8539" s="6">
        <v>8547</v>
      </c>
      <c r="B8539" s="24" t="s">
        <v>30270</v>
      </c>
      <c r="C8539" s="24" t="s">
        <v>3689</v>
      </c>
      <c r="D8539" s="6" t="str">
        <f>VLOOKUP(C8539,[1]Sheet1!$A:$B,2,0)</f>
        <v>NAB0000023</v>
      </c>
      <c r="E8539" s="24" t="s">
        <v>613</v>
      </c>
      <c r="F8539" s="24" t="s">
        <v>30253</v>
      </c>
      <c r="G8539" s="24" t="s">
        <v>30271</v>
      </c>
      <c r="H8539" s="24">
        <v>34.155059999999999</v>
      </c>
      <c r="K8539" s="25" t="s">
        <v>27623</v>
      </c>
      <c r="P8539" s="24" t="s">
        <v>30272</v>
      </c>
    </row>
    <row r="8540" spans="1:20" ht="27.6" x14ac:dyDescent="0.25">
      <c r="A8540" s="6">
        <v>8548</v>
      </c>
      <c r="B8540" s="24" t="s">
        <v>30273</v>
      </c>
      <c r="C8540" s="24" t="s">
        <v>3689</v>
      </c>
      <c r="D8540" s="6" t="str">
        <f>VLOOKUP(C8540,[1]Sheet1!$A:$B,2,0)</f>
        <v>NAB0000023</v>
      </c>
      <c r="E8540" s="24" t="s">
        <v>613</v>
      </c>
      <c r="F8540" s="24" t="s">
        <v>30253</v>
      </c>
      <c r="G8540" s="24" t="s">
        <v>41671</v>
      </c>
      <c r="H8540" s="24">
        <v>35.039319999999996</v>
      </c>
      <c r="K8540" s="25" t="s">
        <v>27623</v>
      </c>
      <c r="P8540" s="24" t="s">
        <v>41672</v>
      </c>
    </row>
    <row r="8541" spans="1:20" ht="27.6" x14ac:dyDescent="0.25">
      <c r="A8541" s="6">
        <v>8549</v>
      </c>
      <c r="B8541" s="24" t="s">
        <v>41673</v>
      </c>
      <c r="C8541" s="24" t="s">
        <v>3689</v>
      </c>
      <c r="D8541" s="6" t="str">
        <f>VLOOKUP(C8541,[1]Sheet1!$A:$B,2,0)</f>
        <v>NAB0000023</v>
      </c>
      <c r="E8541" s="24" t="s">
        <v>613</v>
      </c>
      <c r="F8541" s="24" t="s">
        <v>30253</v>
      </c>
      <c r="G8541" s="24" t="s">
        <v>41674</v>
      </c>
      <c r="H8541" s="24">
        <v>35.350470000000001</v>
      </c>
      <c r="K8541" s="25" t="s">
        <v>27623</v>
      </c>
      <c r="P8541" s="24" t="s">
        <v>30274</v>
      </c>
    </row>
    <row r="8542" spans="1:20" x14ac:dyDescent="0.25">
      <c r="A8542" s="6">
        <v>8550</v>
      </c>
      <c r="B8542" s="24" t="s">
        <v>30275</v>
      </c>
      <c r="C8542" s="24" t="s">
        <v>3689</v>
      </c>
      <c r="D8542" s="6" t="str">
        <f>VLOOKUP(C8542,[1]Sheet1!$A:$B,2,0)</f>
        <v>NAB0000023</v>
      </c>
      <c r="E8542" s="24" t="s">
        <v>117</v>
      </c>
      <c r="F8542" s="24" t="s">
        <v>30246</v>
      </c>
      <c r="G8542" s="24" t="s">
        <v>30276</v>
      </c>
      <c r="H8542" s="24">
        <v>35.895427699999999</v>
      </c>
      <c r="K8542" s="25" t="s">
        <v>27623</v>
      </c>
      <c r="M8542" s="24" t="s">
        <v>30277</v>
      </c>
    </row>
    <row r="8543" spans="1:20" x14ac:dyDescent="0.25">
      <c r="A8543" s="6">
        <v>8551</v>
      </c>
      <c r="B8543" s="24" t="s">
        <v>30278</v>
      </c>
      <c r="C8543" s="24" t="s">
        <v>3689</v>
      </c>
      <c r="D8543" s="6" t="str">
        <f>VLOOKUP(C8543,[1]Sheet1!$A:$B,2,0)</f>
        <v>NAB0000023</v>
      </c>
      <c r="E8543" s="24" t="s">
        <v>117</v>
      </c>
      <c r="F8543" s="24" t="s">
        <v>30246</v>
      </c>
      <c r="G8543" s="24" t="s">
        <v>41675</v>
      </c>
      <c r="H8543" s="24">
        <v>36.2020123</v>
      </c>
      <c r="K8543" s="25" t="s">
        <v>27623</v>
      </c>
      <c r="M8543" s="24" t="s">
        <v>30279</v>
      </c>
    </row>
    <row r="8544" spans="1:20" x14ac:dyDescent="0.25">
      <c r="A8544" s="6">
        <v>8552</v>
      </c>
      <c r="B8544" s="24" t="s">
        <v>30280</v>
      </c>
      <c r="C8544" s="24" t="s">
        <v>3689</v>
      </c>
      <c r="D8544" s="6" t="str">
        <f>VLOOKUP(C8544,[1]Sheet1!$A:$B,2,0)</f>
        <v>NAB0000023</v>
      </c>
      <c r="E8544" s="24" t="s">
        <v>117</v>
      </c>
      <c r="F8544" s="24" t="s">
        <v>30246</v>
      </c>
      <c r="G8544" s="24" t="s">
        <v>30281</v>
      </c>
      <c r="H8544" s="24">
        <v>36.204482499999997</v>
      </c>
      <c r="K8544" s="25" t="s">
        <v>27623</v>
      </c>
      <c r="M8544" s="24" t="s">
        <v>9605</v>
      </c>
    </row>
    <row r="8545" spans="1:20" x14ac:dyDescent="0.25">
      <c r="A8545" s="6">
        <v>8553</v>
      </c>
      <c r="B8545" s="24" t="s">
        <v>30282</v>
      </c>
      <c r="C8545" s="24" t="s">
        <v>3689</v>
      </c>
      <c r="D8545" s="6" t="str">
        <f>VLOOKUP(C8545,[1]Sheet1!$A:$B,2,0)</f>
        <v>NAB0000023</v>
      </c>
      <c r="E8545" s="24" t="s">
        <v>117</v>
      </c>
      <c r="F8545" s="24" t="s">
        <v>30246</v>
      </c>
      <c r="G8545" s="24" t="s">
        <v>30283</v>
      </c>
      <c r="H8545" s="24">
        <v>38.097293499999999</v>
      </c>
      <c r="K8545" s="25" t="s">
        <v>27623</v>
      </c>
      <c r="M8545" s="24" t="s">
        <v>30284</v>
      </c>
    </row>
    <row r="8546" spans="1:20" ht="27.6" x14ac:dyDescent="0.25">
      <c r="A8546" s="6">
        <v>8554</v>
      </c>
      <c r="B8546" s="24" t="s">
        <v>30285</v>
      </c>
      <c r="C8546" s="24" t="s">
        <v>3689</v>
      </c>
      <c r="D8546" s="6" t="str">
        <f>VLOOKUP(C8546,[1]Sheet1!$A:$B,2,0)</f>
        <v>NAB0000023</v>
      </c>
      <c r="E8546" s="24" t="s">
        <v>117</v>
      </c>
      <c r="F8546" s="24" t="s">
        <v>30234</v>
      </c>
      <c r="G8546" s="24" t="s">
        <v>30286</v>
      </c>
      <c r="H8546" s="24">
        <v>39.945774800000002</v>
      </c>
      <c r="K8546" s="25" t="s">
        <v>27623</v>
      </c>
      <c r="M8546" s="24" t="s">
        <v>30287</v>
      </c>
    </row>
    <row r="8547" spans="1:20" x14ac:dyDescent="0.25">
      <c r="A8547" s="6">
        <v>8555</v>
      </c>
      <c r="B8547" s="24" t="s">
        <v>30288</v>
      </c>
      <c r="C8547" s="24" t="s">
        <v>3689</v>
      </c>
      <c r="D8547" s="6" t="str">
        <f>VLOOKUP(C8547,[1]Sheet1!$A:$B,2,0)</f>
        <v>NAB0000023</v>
      </c>
      <c r="E8547" s="24" t="s">
        <v>2891</v>
      </c>
      <c r="F8547" s="24" t="s">
        <v>41676</v>
      </c>
      <c r="G8547" s="24" t="s">
        <v>30289</v>
      </c>
      <c r="H8547" s="24">
        <v>40.097650000000002</v>
      </c>
      <c r="K8547" s="25" t="s">
        <v>27623</v>
      </c>
      <c r="M8547" s="24" t="s">
        <v>30290</v>
      </c>
      <c r="P8547" s="24" t="s">
        <v>30291</v>
      </c>
      <c r="S8547" s="24" t="s">
        <v>30292</v>
      </c>
    </row>
    <row r="8548" spans="1:20" x14ac:dyDescent="0.25">
      <c r="A8548" s="6">
        <v>8556</v>
      </c>
      <c r="B8548" s="24" t="s">
        <v>30293</v>
      </c>
      <c r="C8548" s="24" t="s">
        <v>3689</v>
      </c>
      <c r="D8548" s="6" t="str">
        <f>VLOOKUP(C8548,[1]Sheet1!$A:$B,2,0)</f>
        <v>NAB0000023</v>
      </c>
      <c r="E8548" s="24" t="s">
        <v>117</v>
      </c>
      <c r="F8548" s="24" t="s">
        <v>30246</v>
      </c>
      <c r="G8548" s="24" t="s">
        <v>30294</v>
      </c>
      <c r="H8548" s="24">
        <v>40.339355300000001</v>
      </c>
      <c r="K8548" s="25" t="s">
        <v>27623</v>
      </c>
      <c r="M8548" s="24" t="s">
        <v>30295</v>
      </c>
    </row>
    <row r="8549" spans="1:20" x14ac:dyDescent="0.25">
      <c r="A8549" s="6">
        <v>8557</v>
      </c>
      <c r="B8549" s="24" t="s">
        <v>30296</v>
      </c>
      <c r="C8549" s="24" t="s">
        <v>3689</v>
      </c>
      <c r="D8549" s="6" t="str">
        <f>VLOOKUP(C8549,[1]Sheet1!$A:$B,2,0)</f>
        <v>NAB0000023</v>
      </c>
      <c r="E8549" s="24" t="s">
        <v>117</v>
      </c>
      <c r="F8549" s="24" t="s">
        <v>30246</v>
      </c>
      <c r="G8549" s="24" t="s">
        <v>41677</v>
      </c>
      <c r="H8549" s="24">
        <v>40.552465400000003</v>
      </c>
      <c r="K8549" s="25" t="s">
        <v>27623</v>
      </c>
      <c r="M8549" s="24" t="s">
        <v>30297</v>
      </c>
    </row>
    <row r="8550" spans="1:20" ht="27.6" x14ac:dyDescent="0.25">
      <c r="A8550" s="6">
        <v>8558</v>
      </c>
      <c r="B8550" s="24" t="s">
        <v>30298</v>
      </c>
      <c r="C8550" s="24" t="s">
        <v>3689</v>
      </c>
      <c r="D8550" s="6" t="str">
        <f>VLOOKUP(C8550,[1]Sheet1!$A:$B,2,0)</f>
        <v>NAB0000023</v>
      </c>
      <c r="E8550" s="24" t="s">
        <v>117</v>
      </c>
      <c r="F8550" s="24" t="s">
        <v>30246</v>
      </c>
      <c r="G8550" s="24" t="s">
        <v>30299</v>
      </c>
      <c r="H8550" s="24">
        <v>41.190326400000004</v>
      </c>
      <c r="K8550" s="25" t="s">
        <v>27623</v>
      </c>
      <c r="M8550" s="24" t="s">
        <v>30300</v>
      </c>
      <c r="P8550" s="24" t="s">
        <v>30301</v>
      </c>
    </row>
    <row r="8551" spans="1:20" ht="27.6" x14ac:dyDescent="0.25">
      <c r="A8551" s="6">
        <v>8559</v>
      </c>
      <c r="B8551" s="24" t="s">
        <v>30302</v>
      </c>
      <c r="C8551" s="24" t="s">
        <v>3689</v>
      </c>
      <c r="D8551" s="6" t="str">
        <f>VLOOKUP(C8551,[1]Sheet1!$A:$B,2,0)</f>
        <v>NAB0000023</v>
      </c>
      <c r="E8551" s="24" t="s">
        <v>117</v>
      </c>
      <c r="F8551" s="24" t="s">
        <v>30246</v>
      </c>
      <c r="G8551" s="24" t="s">
        <v>41678</v>
      </c>
      <c r="H8551" s="24">
        <v>41.207692799999997</v>
      </c>
      <c r="K8551" s="25" t="s">
        <v>27623</v>
      </c>
      <c r="M8551" s="24" t="s">
        <v>30303</v>
      </c>
    </row>
    <row r="8552" spans="1:20" x14ac:dyDescent="0.25">
      <c r="A8552" s="6">
        <v>8560</v>
      </c>
      <c r="B8552" s="24" t="s">
        <v>30304</v>
      </c>
      <c r="C8552" s="24" t="s">
        <v>3689</v>
      </c>
      <c r="D8552" s="6" t="str">
        <f>VLOOKUP(C8552,[1]Sheet1!$A:$B,2,0)</f>
        <v>NAB0000023</v>
      </c>
      <c r="E8552" s="24" t="s">
        <v>117</v>
      </c>
      <c r="F8552" s="24" t="s">
        <v>30246</v>
      </c>
      <c r="G8552" s="24" t="s">
        <v>41679</v>
      </c>
      <c r="H8552" s="24">
        <v>41.244373500000002</v>
      </c>
      <c r="K8552" s="25" t="s">
        <v>27623</v>
      </c>
      <c r="M8552" s="24" t="s">
        <v>30305</v>
      </c>
    </row>
    <row r="8553" spans="1:20" x14ac:dyDescent="0.25">
      <c r="A8553" s="6">
        <v>8561</v>
      </c>
      <c r="B8553" s="24" t="s">
        <v>30306</v>
      </c>
      <c r="C8553" s="24" t="s">
        <v>3689</v>
      </c>
      <c r="D8553" s="6" t="str">
        <f>VLOOKUP(C8553,[1]Sheet1!$A:$B,2,0)</f>
        <v>NAB0000023</v>
      </c>
      <c r="E8553" s="24" t="s">
        <v>117</v>
      </c>
      <c r="F8553" s="24" t="s">
        <v>30246</v>
      </c>
      <c r="G8553" s="24" t="s">
        <v>41680</v>
      </c>
      <c r="H8553" s="24">
        <v>41.275976200000002</v>
      </c>
      <c r="K8553" s="25" t="s">
        <v>27623</v>
      </c>
      <c r="M8553" s="24" t="s">
        <v>30307</v>
      </c>
    </row>
    <row r="8554" spans="1:20" ht="27.6" x14ac:dyDescent="0.25">
      <c r="A8554" s="6">
        <v>8562</v>
      </c>
      <c r="B8554" s="24" t="s">
        <v>30308</v>
      </c>
      <c r="C8554" s="24" t="s">
        <v>3689</v>
      </c>
      <c r="D8554" s="6" t="str">
        <f>VLOOKUP(C8554,[1]Sheet1!$A:$B,2,0)</f>
        <v>NAB0000023</v>
      </c>
      <c r="E8554" s="24" t="s">
        <v>613</v>
      </c>
      <c r="F8554" s="24" t="s">
        <v>30253</v>
      </c>
      <c r="G8554" s="24" t="s">
        <v>41681</v>
      </c>
      <c r="H8554" s="24">
        <v>41.593730000000001</v>
      </c>
      <c r="K8554" s="25" t="s">
        <v>27623</v>
      </c>
      <c r="P8554" s="24" t="s">
        <v>30309</v>
      </c>
    </row>
    <row r="8555" spans="1:20" ht="27.6" x14ac:dyDescent="0.25">
      <c r="A8555" s="6">
        <v>8563</v>
      </c>
      <c r="B8555" s="24" t="s">
        <v>41682</v>
      </c>
      <c r="C8555" s="24" t="s">
        <v>3689</v>
      </c>
      <c r="D8555" s="6" t="str">
        <f>VLOOKUP(C8555,[1]Sheet1!$A:$B,2,0)</f>
        <v>NAB0000023</v>
      </c>
      <c r="E8555" s="24" t="s">
        <v>117</v>
      </c>
      <c r="F8555" s="24" t="s">
        <v>30246</v>
      </c>
      <c r="G8555" s="24" t="s">
        <v>41683</v>
      </c>
      <c r="H8555" s="24">
        <v>49.674163200000002</v>
      </c>
      <c r="K8555" s="25" t="s">
        <v>27623</v>
      </c>
      <c r="M8555" s="24" t="s">
        <v>30310</v>
      </c>
    </row>
    <row r="8556" spans="1:20" ht="27.6" x14ac:dyDescent="0.25">
      <c r="A8556" s="6">
        <v>8564</v>
      </c>
      <c r="B8556" s="24" t="s">
        <v>30311</v>
      </c>
      <c r="C8556" s="24" t="s">
        <v>3689</v>
      </c>
      <c r="D8556" s="6" t="str">
        <f>VLOOKUP(C8556,[1]Sheet1!$A:$B,2,0)</f>
        <v>NAB0000023</v>
      </c>
      <c r="E8556" s="24" t="s">
        <v>117</v>
      </c>
      <c r="F8556" s="24" t="s">
        <v>30312</v>
      </c>
      <c r="G8556" s="24" t="s">
        <v>30313</v>
      </c>
      <c r="H8556" s="24">
        <v>91.208350100000004</v>
      </c>
      <c r="K8556" s="25" t="s">
        <v>27623</v>
      </c>
      <c r="M8556" s="24" t="s">
        <v>30314</v>
      </c>
    </row>
    <row r="8557" spans="1:20" ht="27.6" x14ac:dyDescent="0.25">
      <c r="A8557" s="6">
        <v>8565</v>
      </c>
      <c r="B8557" s="24" t="s">
        <v>30315</v>
      </c>
      <c r="C8557" s="24" t="s">
        <v>3689</v>
      </c>
      <c r="D8557" s="6" t="str">
        <f>VLOOKUP(C8557,[1]Sheet1!$A:$B,2,0)</f>
        <v>NAB0000023</v>
      </c>
      <c r="E8557" s="24" t="s">
        <v>209</v>
      </c>
      <c r="F8557" s="24" t="s">
        <v>30316</v>
      </c>
      <c r="G8557" s="24" t="s">
        <v>30317</v>
      </c>
      <c r="H8557" s="24">
        <v>253.45659280000001</v>
      </c>
      <c r="K8557" s="25" t="s">
        <v>27623</v>
      </c>
      <c r="M8557" s="24" t="s">
        <v>30318</v>
      </c>
    </row>
    <row r="8558" spans="1:20" x14ac:dyDescent="0.25">
      <c r="A8558" s="6">
        <v>8566</v>
      </c>
      <c r="B8558" s="24" t="s">
        <v>30319</v>
      </c>
      <c r="C8558" s="24" t="s">
        <v>3689</v>
      </c>
      <c r="D8558" s="6" t="str">
        <f>VLOOKUP(C8558,[1]Sheet1!$A:$B,2,0)</f>
        <v>NAB0000023</v>
      </c>
      <c r="E8558" s="24" t="s">
        <v>124</v>
      </c>
      <c r="F8558" s="24" t="s">
        <v>29969</v>
      </c>
      <c r="G8558" s="24" t="s">
        <v>30320</v>
      </c>
      <c r="H8558" s="24">
        <v>301.11069730000003</v>
      </c>
      <c r="K8558" s="25" t="s">
        <v>27623</v>
      </c>
      <c r="M8558" s="24" t="s">
        <v>30321</v>
      </c>
      <c r="P8558" s="24" t="s">
        <v>30322</v>
      </c>
      <c r="S8558" s="24" t="s">
        <v>30323</v>
      </c>
      <c r="T8558" s="24" t="s">
        <v>30324</v>
      </c>
    </row>
    <row r="8559" spans="1:20" x14ac:dyDescent="0.25">
      <c r="A8559" s="6">
        <v>8567</v>
      </c>
      <c r="B8559" s="24" t="s">
        <v>30325</v>
      </c>
      <c r="C8559" s="24" t="s">
        <v>3689</v>
      </c>
      <c r="D8559" s="6" t="str">
        <f>VLOOKUP(C8559,[1]Sheet1!$A:$B,2,0)</f>
        <v>NAB0000023</v>
      </c>
      <c r="E8559" s="24" t="s">
        <v>613</v>
      </c>
      <c r="F8559" s="24" t="s">
        <v>10991</v>
      </c>
      <c r="G8559" s="24" t="s">
        <v>41684</v>
      </c>
      <c r="H8559" s="24">
        <v>855.85</v>
      </c>
      <c r="K8559" s="25" t="s">
        <v>27623</v>
      </c>
      <c r="M8559" s="24" t="s">
        <v>30325</v>
      </c>
      <c r="P8559" s="24" t="s">
        <v>30326</v>
      </c>
    </row>
    <row r="8560" spans="1:20" ht="27.6" x14ac:dyDescent="0.25">
      <c r="A8560" s="6">
        <v>8568</v>
      </c>
      <c r="B8560" s="24" t="s">
        <v>30327</v>
      </c>
      <c r="C8560" s="24" t="s">
        <v>3689</v>
      </c>
      <c r="D8560" s="6" t="str">
        <f>VLOOKUP(C8560,[1]Sheet1!$A:$B,2,0)</f>
        <v>NAB0000023</v>
      </c>
      <c r="E8560" s="24" t="s">
        <v>613</v>
      </c>
      <c r="F8560" s="24" t="s">
        <v>10991</v>
      </c>
      <c r="G8560" s="24" t="s">
        <v>41685</v>
      </c>
      <c r="H8560" s="24">
        <v>633.71</v>
      </c>
      <c r="K8560" s="25" t="s">
        <v>27623</v>
      </c>
      <c r="M8560" s="24" t="s">
        <v>41686</v>
      </c>
      <c r="P8560" s="24" t="s">
        <v>30328</v>
      </c>
    </row>
    <row r="8561" spans="1:28" x14ac:dyDescent="0.25">
      <c r="A8561" s="6">
        <v>8569</v>
      </c>
      <c r="B8561" s="24" t="s">
        <v>4064</v>
      </c>
      <c r="C8561" s="26" t="s">
        <v>54041</v>
      </c>
      <c r="D8561" s="6" t="str">
        <f>VLOOKUP(C8561,[1]Sheet1!$A:$B,2,0)</f>
        <v>PRB0000025</v>
      </c>
      <c r="E8561" s="24" t="s">
        <v>30330</v>
      </c>
      <c r="F8561" s="24" t="s">
        <v>30331</v>
      </c>
      <c r="G8561" s="24" t="s">
        <v>41687</v>
      </c>
      <c r="H8561" s="24">
        <v>1272.04</v>
      </c>
      <c r="I8561" s="25">
        <v>40947</v>
      </c>
      <c r="K8561" s="25" t="s">
        <v>38</v>
      </c>
      <c r="L8561" s="24" t="s">
        <v>41688</v>
      </c>
      <c r="M8561" s="24" t="s">
        <v>41689</v>
      </c>
      <c r="N8561" s="24" t="s">
        <v>20364</v>
      </c>
      <c r="P8561" s="24" t="s">
        <v>41690</v>
      </c>
      <c r="R8561" s="24" t="s">
        <v>34746</v>
      </c>
    </row>
    <row r="8562" spans="1:28" ht="27.6" x14ac:dyDescent="0.25">
      <c r="A8562" s="6">
        <v>8570</v>
      </c>
      <c r="B8562" s="24" t="s">
        <v>41691</v>
      </c>
      <c r="C8562" s="26" t="s">
        <v>54041</v>
      </c>
      <c r="D8562" s="6" t="str">
        <f>VLOOKUP(C8562,[1]Sheet1!$A:$B,2,0)</f>
        <v>PRB0000025</v>
      </c>
      <c r="E8562" s="24" t="s">
        <v>1497</v>
      </c>
      <c r="F8562" s="24" t="s">
        <v>30332</v>
      </c>
      <c r="G8562" s="24" t="s">
        <v>41692</v>
      </c>
      <c r="H8562" s="24">
        <v>126.45</v>
      </c>
      <c r="I8562" s="25">
        <v>41061</v>
      </c>
      <c r="K8562" s="25" t="s">
        <v>38</v>
      </c>
      <c r="L8562" s="24" t="s">
        <v>30333</v>
      </c>
      <c r="M8562" s="24" t="s">
        <v>30334</v>
      </c>
      <c r="N8562" s="24" t="s">
        <v>30335</v>
      </c>
    </row>
    <row r="8563" spans="1:28" x14ac:dyDescent="0.25">
      <c r="A8563" s="6">
        <v>8571</v>
      </c>
      <c r="B8563" s="24" t="s">
        <v>30336</v>
      </c>
      <c r="C8563" s="26" t="s">
        <v>54039</v>
      </c>
      <c r="D8563" s="6" t="str">
        <f>VLOOKUP(C8563,[1]Sheet1!$A:$B,2,0)</f>
        <v>FRB0000017</v>
      </c>
      <c r="E8563" s="24" t="s">
        <v>341</v>
      </c>
      <c r="F8563" s="24" t="s">
        <v>2643</v>
      </c>
      <c r="G8563" s="24" t="s">
        <v>41693</v>
      </c>
      <c r="H8563" s="24">
        <v>534.52</v>
      </c>
      <c r="K8563" s="25" t="s">
        <v>38</v>
      </c>
      <c r="L8563" s="24" t="s">
        <v>30338</v>
      </c>
      <c r="M8563" s="24" t="s">
        <v>30339</v>
      </c>
      <c r="P8563" s="24" t="s">
        <v>2995</v>
      </c>
      <c r="S8563" s="24" t="s">
        <v>30340</v>
      </c>
      <c r="V8563" s="24" t="s">
        <v>35</v>
      </c>
      <c r="Y8563" s="24" t="s">
        <v>35</v>
      </c>
      <c r="AB8563" s="24" t="s">
        <v>35</v>
      </c>
    </row>
    <row r="8564" spans="1:28" x14ac:dyDescent="0.25">
      <c r="A8564" s="6">
        <v>8572</v>
      </c>
      <c r="B8564" s="24" t="s">
        <v>30341</v>
      </c>
      <c r="C8564" s="26" t="s">
        <v>54039</v>
      </c>
      <c r="D8564" s="6" t="str">
        <f>VLOOKUP(C8564,[1]Sheet1!$A:$B,2,0)</f>
        <v>FRB0000017</v>
      </c>
      <c r="E8564" s="24" t="s">
        <v>341</v>
      </c>
      <c r="F8564" s="24" t="s">
        <v>2643</v>
      </c>
      <c r="G8564" s="24" t="s">
        <v>41694</v>
      </c>
      <c r="H8564" s="24">
        <v>481.48</v>
      </c>
      <c r="K8564" s="25" t="s">
        <v>38</v>
      </c>
      <c r="L8564" s="24" t="s">
        <v>41695</v>
      </c>
      <c r="M8564" s="24" t="s">
        <v>30342</v>
      </c>
      <c r="O8564" s="24" t="s">
        <v>41696</v>
      </c>
      <c r="P8564" s="24" t="s">
        <v>30343</v>
      </c>
      <c r="R8564" s="24" t="s">
        <v>41697</v>
      </c>
      <c r="S8564" s="24" t="s">
        <v>30344</v>
      </c>
      <c r="V8564" s="24" t="s">
        <v>30345</v>
      </c>
      <c r="Y8564" s="24" t="s">
        <v>30346</v>
      </c>
      <c r="AB8564" s="24" t="s">
        <v>30347</v>
      </c>
    </row>
    <row r="8565" spans="1:28" ht="27.6" x14ac:dyDescent="0.25">
      <c r="A8565" s="6">
        <v>8573</v>
      </c>
      <c r="B8565" s="24" t="s">
        <v>30348</v>
      </c>
      <c r="C8565" s="26" t="s">
        <v>54039</v>
      </c>
      <c r="D8565" s="6" t="str">
        <f>VLOOKUP(C8565,[1]Sheet1!$A:$B,2,0)</f>
        <v>FRB0000017</v>
      </c>
      <c r="E8565" s="24" t="s">
        <v>341</v>
      </c>
      <c r="F8565" s="24" t="s">
        <v>2643</v>
      </c>
      <c r="G8565" s="24" t="s">
        <v>30349</v>
      </c>
      <c r="H8565" s="24">
        <v>69.44</v>
      </c>
      <c r="K8565" s="25" t="s">
        <v>38</v>
      </c>
      <c r="L8565" s="24" t="s">
        <v>41698</v>
      </c>
      <c r="M8565" s="24" t="s">
        <v>30350</v>
      </c>
      <c r="P8565" s="24" t="s">
        <v>41699</v>
      </c>
      <c r="S8565" s="24" t="s">
        <v>30351</v>
      </c>
      <c r="V8565" s="24" t="s">
        <v>30352</v>
      </c>
      <c r="Y8565" s="24" t="s">
        <v>35</v>
      </c>
      <c r="AB8565" s="24" t="s">
        <v>35</v>
      </c>
    </row>
    <row r="8566" spans="1:28" ht="41.4" x14ac:dyDescent="0.25">
      <c r="A8566" s="6">
        <v>8574</v>
      </c>
      <c r="B8566" s="24" t="s">
        <v>41700</v>
      </c>
      <c r="C8566" s="26" t="s">
        <v>54039</v>
      </c>
      <c r="D8566" s="6" t="str">
        <f>VLOOKUP(C8566,[1]Sheet1!$A:$B,2,0)</f>
        <v>FRB0000017</v>
      </c>
      <c r="E8566" s="24" t="s">
        <v>341</v>
      </c>
      <c r="F8566" s="24" t="s">
        <v>2643</v>
      </c>
      <c r="G8566" s="24" t="s">
        <v>41701</v>
      </c>
      <c r="H8566" s="24">
        <v>520.71</v>
      </c>
      <c r="K8566" s="25" t="s">
        <v>41702</v>
      </c>
      <c r="L8566" s="24" t="s">
        <v>41703</v>
      </c>
      <c r="M8566" s="24" t="s">
        <v>30353</v>
      </c>
      <c r="P8566" s="24" t="s">
        <v>30354</v>
      </c>
      <c r="S8566" s="24" t="s">
        <v>30355</v>
      </c>
      <c r="V8566" s="24" t="s">
        <v>30356</v>
      </c>
      <c r="Y8566" s="24" t="s">
        <v>30357</v>
      </c>
      <c r="AB8566" s="24" t="s">
        <v>30358</v>
      </c>
    </row>
    <row r="8567" spans="1:28" x14ac:dyDescent="0.25">
      <c r="A8567" s="6">
        <v>8575</v>
      </c>
      <c r="B8567" s="24" t="s">
        <v>30359</v>
      </c>
      <c r="C8567" s="26" t="s">
        <v>54044</v>
      </c>
      <c r="D8567" s="6" t="str">
        <f>VLOOKUP(C8567,[1]Sheet1!$A:$B,2,0)</f>
        <v>NAB0000028</v>
      </c>
      <c r="E8567" s="24" t="s">
        <v>2926</v>
      </c>
      <c r="F8567" s="24" t="s">
        <v>30360</v>
      </c>
      <c r="G8567" s="24" t="s">
        <v>30361</v>
      </c>
      <c r="H8567" s="24">
        <v>303</v>
      </c>
      <c r="K8567" s="25" t="s">
        <v>38</v>
      </c>
      <c r="L8567" s="24" t="s">
        <v>23590</v>
      </c>
      <c r="M8567" s="24" t="s">
        <v>30362</v>
      </c>
      <c r="O8567" s="24" t="s">
        <v>41704</v>
      </c>
      <c r="P8567" s="24" t="s">
        <v>30363</v>
      </c>
      <c r="R8567" s="24" t="s">
        <v>41705</v>
      </c>
      <c r="S8567" s="24" t="s">
        <v>4978</v>
      </c>
      <c r="U8567" s="24" t="s">
        <v>41706</v>
      </c>
      <c r="V8567" s="24" t="s">
        <v>30364</v>
      </c>
      <c r="X8567" s="24" t="s">
        <v>41707</v>
      </c>
    </row>
    <row r="8568" spans="1:28" ht="27.6" x14ac:dyDescent="0.25">
      <c r="A8568" s="6">
        <v>8576</v>
      </c>
      <c r="B8568" s="24" t="s">
        <v>30365</v>
      </c>
      <c r="C8568" s="26" t="s">
        <v>54044</v>
      </c>
      <c r="D8568" s="6" t="str">
        <f>VLOOKUP(C8568,[1]Sheet1!$A:$B,2,0)</f>
        <v>NAB0000028</v>
      </c>
      <c r="E8568" s="24" t="s">
        <v>2926</v>
      </c>
      <c r="F8568" s="24" t="s">
        <v>30360</v>
      </c>
      <c r="G8568" s="24" t="s">
        <v>41708</v>
      </c>
      <c r="H8568" s="24">
        <v>0</v>
      </c>
      <c r="K8568" s="25" t="s">
        <v>38</v>
      </c>
      <c r="M8568" s="24" t="s">
        <v>30366</v>
      </c>
      <c r="O8568" s="24" t="s">
        <v>41709</v>
      </c>
      <c r="P8568" s="24" t="s">
        <v>30367</v>
      </c>
      <c r="R8568" s="24" t="s">
        <v>41710</v>
      </c>
      <c r="S8568" s="24" t="s">
        <v>30368</v>
      </c>
      <c r="U8568" s="24" t="s">
        <v>41711</v>
      </c>
      <c r="V8568" s="24" t="s">
        <v>30369</v>
      </c>
      <c r="X8568" s="24" t="s">
        <v>41712</v>
      </c>
    </row>
    <row r="8569" spans="1:28" ht="27.6" x14ac:dyDescent="0.25">
      <c r="A8569" s="6">
        <v>8577</v>
      </c>
      <c r="B8569" s="24" t="s">
        <v>30370</v>
      </c>
      <c r="C8569" s="26" t="s">
        <v>54044</v>
      </c>
      <c r="D8569" s="6" t="str">
        <f>VLOOKUP(C8569,[1]Sheet1!$A:$B,2,0)</f>
        <v>NAB0000028</v>
      </c>
      <c r="E8569" s="24" t="s">
        <v>2926</v>
      </c>
      <c r="F8569" s="24" t="s">
        <v>30360</v>
      </c>
      <c r="G8569" s="24" t="s">
        <v>30371</v>
      </c>
      <c r="H8569" s="24">
        <v>44</v>
      </c>
      <c r="K8569" s="25" t="s">
        <v>38</v>
      </c>
      <c r="M8569" s="24" t="s">
        <v>30372</v>
      </c>
      <c r="P8569" s="24" t="s">
        <v>30373</v>
      </c>
      <c r="S8569" s="24" t="s">
        <v>30374</v>
      </c>
    </row>
    <row r="8570" spans="1:28" ht="41.4" x14ac:dyDescent="0.25">
      <c r="A8570" s="6">
        <v>8578</v>
      </c>
      <c r="B8570" s="24" t="s">
        <v>30375</v>
      </c>
      <c r="C8570" s="26" t="s">
        <v>54044</v>
      </c>
      <c r="D8570" s="6" t="str">
        <f>VLOOKUP(C8570,[1]Sheet1!$A:$B,2,0)</f>
        <v>NAB0000028</v>
      </c>
      <c r="E8570" s="24" t="s">
        <v>2926</v>
      </c>
      <c r="F8570" s="24" t="s">
        <v>30360</v>
      </c>
      <c r="G8570" s="24" t="s">
        <v>41713</v>
      </c>
      <c r="H8570" s="24">
        <v>0</v>
      </c>
      <c r="K8570" s="25" t="s">
        <v>38</v>
      </c>
      <c r="M8570" s="24" t="s">
        <v>30376</v>
      </c>
      <c r="P8570" s="24" t="s">
        <v>30377</v>
      </c>
      <c r="S8570" s="24" t="s">
        <v>41714</v>
      </c>
    </row>
    <row r="8571" spans="1:28" ht="41.4" x14ac:dyDescent="0.25">
      <c r="A8571" s="6">
        <v>8579</v>
      </c>
      <c r="B8571" s="24" t="s">
        <v>30378</v>
      </c>
      <c r="C8571" s="26" t="s">
        <v>54044</v>
      </c>
      <c r="D8571" s="6" t="str">
        <f>VLOOKUP(C8571,[1]Sheet1!$A:$B,2,0)</f>
        <v>NAB0000028</v>
      </c>
      <c r="E8571" s="24" t="s">
        <v>2926</v>
      </c>
      <c r="F8571" s="24" t="s">
        <v>30360</v>
      </c>
      <c r="G8571" s="24" t="s">
        <v>41715</v>
      </c>
      <c r="H8571" s="24">
        <v>63</v>
      </c>
      <c r="K8571" s="25" t="s">
        <v>38</v>
      </c>
      <c r="M8571" s="24" t="s">
        <v>41716</v>
      </c>
      <c r="P8571" s="24" t="s">
        <v>30379</v>
      </c>
    </row>
    <row r="8572" spans="1:28" x14ac:dyDescent="0.25">
      <c r="A8572" s="6">
        <v>8580</v>
      </c>
      <c r="B8572" s="24" t="s">
        <v>30380</v>
      </c>
      <c r="C8572" s="26" t="s">
        <v>54044</v>
      </c>
      <c r="D8572" s="6" t="str">
        <f>VLOOKUP(C8572,[1]Sheet1!$A:$B,2,0)</f>
        <v>NAB0000028</v>
      </c>
      <c r="E8572" s="24" t="s">
        <v>2926</v>
      </c>
      <c r="F8572" s="24" t="s">
        <v>30360</v>
      </c>
      <c r="G8572" s="24" t="s">
        <v>30381</v>
      </c>
      <c r="H8572" s="24">
        <v>29</v>
      </c>
      <c r="K8572" s="25" t="s">
        <v>38</v>
      </c>
      <c r="M8572" s="24" t="s">
        <v>30382</v>
      </c>
      <c r="P8572" s="24" t="s">
        <v>30383</v>
      </c>
    </row>
    <row r="8573" spans="1:28" ht="27.6" x14ac:dyDescent="0.25">
      <c r="A8573" s="6">
        <v>8581</v>
      </c>
      <c r="B8573" s="24" t="s">
        <v>30384</v>
      </c>
      <c r="C8573" s="26" t="s">
        <v>54044</v>
      </c>
      <c r="D8573" s="6" t="str">
        <f>VLOOKUP(C8573,[1]Sheet1!$A:$B,2,0)</f>
        <v>NAB0000028</v>
      </c>
      <c r="E8573" s="24" t="s">
        <v>2926</v>
      </c>
      <c r="F8573" s="24" t="s">
        <v>30360</v>
      </c>
      <c r="G8573" s="24" t="s">
        <v>41717</v>
      </c>
      <c r="H8573" s="24">
        <v>414</v>
      </c>
      <c r="K8573" s="25" t="s">
        <v>38</v>
      </c>
      <c r="M8573" s="24" t="s">
        <v>30385</v>
      </c>
      <c r="P8573" s="24" t="s">
        <v>9246</v>
      </c>
      <c r="S8573" s="24" t="s">
        <v>35104</v>
      </c>
      <c r="V8573" s="24" t="s">
        <v>30386</v>
      </c>
    </row>
    <row r="8574" spans="1:28" x14ac:dyDescent="0.25">
      <c r="A8574" s="6">
        <v>8582</v>
      </c>
      <c r="B8574" s="24" t="s">
        <v>30387</v>
      </c>
      <c r="C8574" s="26" t="s">
        <v>54044</v>
      </c>
      <c r="D8574" s="6" t="str">
        <f>VLOOKUP(C8574,[1]Sheet1!$A:$B,2,0)</f>
        <v>NAB0000028</v>
      </c>
      <c r="E8574" s="24" t="s">
        <v>2926</v>
      </c>
      <c r="F8574" s="24" t="s">
        <v>30360</v>
      </c>
      <c r="G8574" s="24" t="s">
        <v>41718</v>
      </c>
      <c r="H8574" s="24">
        <v>87</v>
      </c>
      <c r="K8574" s="25" t="s">
        <v>38</v>
      </c>
      <c r="M8574" s="24" t="s">
        <v>30388</v>
      </c>
    </row>
    <row r="8575" spans="1:28" ht="27.6" x14ac:dyDescent="0.25">
      <c r="A8575" s="6">
        <v>8583</v>
      </c>
      <c r="B8575" s="24" t="s">
        <v>41719</v>
      </c>
      <c r="C8575" s="26" t="s">
        <v>54044</v>
      </c>
      <c r="D8575" s="6" t="str">
        <f>VLOOKUP(C8575,[1]Sheet1!$A:$B,2,0)</f>
        <v>NAB0000028</v>
      </c>
      <c r="E8575" s="24" t="s">
        <v>2926</v>
      </c>
      <c r="F8575" s="24" t="s">
        <v>30360</v>
      </c>
      <c r="G8575" s="24" t="s">
        <v>30389</v>
      </c>
      <c r="H8575" s="24">
        <v>87</v>
      </c>
      <c r="K8575" s="25" t="s">
        <v>38</v>
      </c>
      <c r="M8575" s="24" t="s">
        <v>30390</v>
      </c>
      <c r="P8575" s="24" t="s">
        <v>30391</v>
      </c>
    </row>
    <row r="8576" spans="1:28" ht="27.6" x14ac:dyDescent="0.25">
      <c r="A8576" s="6">
        <v>8584</v>
      </c>
      <c r="B8576" s="24" t="s">
        <v>30392</v>
      </c>
      <c r="C8576" s="26" t="s">
        <v>54044</v>
      </c>
      <c r="D8576" s="6" t="str">
        <f>VLOOKUP(C8576,[1]Sheet1!$A:$B,2,0)</f>
        <v>NAB0000028</v>
      </c>
      <c r="E8576" s="24" t="s">
        <v>2926</v>
      </c>
      <c r="F8576" s="24" t="s">
        <v>30360</v>
      </c>
      <c r="G8576" s="24" t="s">
        <v>30393</v>
      </c>
      <c r="H8576" s="24">
        <v>12592</v>
      </c>
      <c r="K8576" s="25" t="s">
        <v>38</v>
      </c>
      <c r="M8576" s="24" t="s">
        <v>6851</v>
      </c>
      <c r="O8576" s="24">
        <v>1911976</v>
      </c>
      <c r="P8576" s="24" t="s">
        <v>6852</v>
      </c>
      <c r="R8576" s="24">
        <v>2031019</v>
      </c>
      <c r="S8576" s="24" t="s">
        <v>4806</v>
      </c>
      <c r="U8576" s="24">
        <v>3097684</v>
      </c>
      <c r="V8576" s="24" t="s">
        <v>4808</v>
      </c>
      <c r="X8576" s="24">
        <v>5112375</v>
      </c>
    </row>
    <row r="8577" spans="1:21" ht="27.6" x14ac:dyDescent="0.25">
      <c r="A8577" s="6">
        <v>8585</v>
      </c>
      <c r="B8577" s="24" t="s">
        <v>30394</v>
      </c>
      <c r="C8577" s="26" t="s">
        <v>54044</v>
      </c>
      <c r="D8577" s="6" t="str">
        <f>VLOOKUP(C8577,[1]Sheet1!$A:$B,2,0)</f>
        <v>NAB0000028</v>
      </c>
      <c r="E8577" s="24" t="s">
        <v>2926</v>
      </c>
      <c r="F8577" s="24" t="s">
        <v>30360</v>
      </c>
      <c r="G8577" s="24" t="s">
        <v>41720</v>
      </c>
      <c r="H8577" s="24">
        <v>6854</v>
      </c>
      <c r="K8577" s="25" t="s">
        <v>38</v>
      </c>
      <c r="M8577" s="24" t="s">
        <v>6851</v>
      </c>
      <c r="O8577" s="24">
        <v>1911976</v>
      </c>
      <c r="P8577" s="24" t="s">
        <v>6852</v>
      </c>
      <c r="R8577" s="24">
        <v>2031019</v>
      </c>
      <c r="S8577" s="24" t="s">
        <v>41721</v>
      </c>
      <c r="U8577" s="24">
        <v>5112375</v>
      </c>
    </row>
    <row r="8578" spans="1:21" ht="41.4" x14ac:dyDescent="0.25">
      <c r="A8578" s="6">
        <v>8586</v>
      </c>
      <c r="B8578" s="24" t="s">
        <v>30395</v>
      </c>
      <c r="C8578" s="26" t="s">
        <v>54044</v>
      </c>
      <c r="D8578" s="6" t="str">
        <f>VLOOKUP(C8578,[1]Sheet1!$A:$B,2,0)</f>
        <v>NAB0000028</v>
      </c>
      <c r="E8578" s="24" t="s">
        <v>2926</v>
      </c>
      <c r="F8578" s="24" t="s">
        <v>30360</v>
      </c>
      <c r="G8578" s="24" t="s">
        <v>41722</v>
      </c>
      <c r="H8578" s="24">
        <v>36</v>
      </c>
      <c r="K8578" s="25" t="s">
        <v>38</v>
      </c>
      <c r="M8578" s="24" t="s">
        <v>41723</v>
      </c>
      <c r="O8578" s="24" t="s">
        <v>30396</v>
      </c>
      <c r="P8578" s="24" t="s">
        <v>41724</v>
      </c>
      <c r="R8578" s="24" t="s">
        <v>30397</v>
      </c>
    </row>
    <row r="8579" spans="1:21" x14ac:dyDescent="0.25">
      <c r="A8579" s="6">
        <v>8587</v>
      </c>
      <c r="B8579" s="24" t="s">
        <v>41725</v>
      </c>
      <c r="C8579" s="26" t="s">
        <v>54044</v>
      </c>
      <c r="D8579" s="6" t="str">
        <f>VLOOKUP(C8579,[1]Sheet1!$A:$B,2,0)</f>
        <v>NAB0000028</v>
      </c>
      <c r="E8579" s="24" t="s">
        <v>4876</v>
      </c>
      <c r="F8579" s="24" t="s">
        <v>30398</v>
      </c>
      <c r="G8579" s="24" t="s">
        <v>30399</v>
      </c>
      <c r="H8579" s="24">
        <v>46</v>
      </c>
      <c r="K8579" s="25" t="s">
        <v>38</v>
      </c>
      <c r="M8579" s="24" t="s">
        <v>30400</v>
      </c>
      <c r="P8579" s="24" t="s">
        <v>30401</v>
      </c>
    </row>
    <row r="8580" spans="1:21" x14ac:dyDescent="0.25">
      <c r="A8580" s="6">
        <v>8588</v>
      </c>
      <c r="B8580" s="24" t="s">
        <v>28457</v>
      </c>
      <c r="C8580" s="26" t="s">
        <v>54044</v>
      </c>
      <c r="D8580" s="6" t="str">
        <f>VLOOKUP(C8580,[1]Sheet1!$A:$B,2,0)</f>
        <v>NAB0000028</v>
      </c>
      <c r="E8580" s="24" t="s">
        <v>30402</v>
      </c>
      <c r="F8580" s="24" t="s">
        <v>29857</v>
      </c>
      <c r="G8580" s="24" t="s">
        <v>30403</v>
      </c>
      <c r="H8580" s="24">
        <v>782</v>
      </c>
      <c r="K8580" s="25" t="s">
        <v>38</v>
      </c>
      <c r="M8580" s="24" t="s">
        <v>26560</v>
      </c>
      <c r="O8580" s="24" t="s">
        <v>34714</v>
      </c>
      <c r="P8580" s="24" t="s">
        <v>30404</v>
      </c>
      <c r="R8580" s="24" t="s">
        <v>34715</v>
      </c>
      <c r="S8580" s="24" t="s">
        <v>8510</v>
      </c>
      <c r="U8580" s="24" t="s">
        <v>34716</v>
      </c>
    </row>
    <row r="8581" spans="1:21" x14ac:dyDescent="0.25">
      <c r="A8581" s="6">
        <v>8589</v>
      </c>
      <c r="B8581" s="24" t="s">
        <v>30405</v>
      </c>
      <c r="C8581" s="26" t="s">
        <v>54044</v>
      </c>
      <c r="D8581" s="6" t="str">
        <f>VLOOKUP(C8581,[1]Sheet1!$A:$B,2,0)</f>
        <v>NAB0000028</v>
      </c>
      <c r="E8581" s="24" t="s">
        <v>30402</v>
      </c>
      <c r="F8581" s="24" t="s">
        <v>29857</v>
      </c>
      <c r="G8581" s="24" t="s">
        <v>30406</v>
      </c>
      <c r="H8581" s="24">
        <v>612</v>
      </c>
      <c r="K8581" s="25" t="s">
        <v>38</v>
      </c>
      <c r="M8581" s="24" t="s">
        <v>26560</v>
      </c>
      <c r="O8581" s="24" t="s">
        <v>34714</v>
      </c>
      <c r="P8581" s="24" t="s">
        <v>30404</v>
      </c>
      <c r="R8581" s="24" t="s">
        <v>34715</v>
      </c>
      <c r="S8581" s="24" t="s">
        <v>30407</v>
      </c>
      <c r="U8581" s="24" t="s">
        <v>41726</v>
      </c>
    </row>
    <row r="8582" spans="1:21" ht="27.6" x14ac:dyDescent="0.25">
      <c r="A8582" s="6">
        <v>8590</v>
      </c>
      <c r="B8582" s="24" t="s">
        <v>30408</v>
      </c>
      <c r="C8582" s="26" t="s">
        <v>54044</v>
      </c>
      <c r="D8582" s="6" t="str">
        <f>VLOOKUP(C8582,[1]Sheet1!$A:$B,2,0)</f>
        <v>NAB0000028</v>
      </c>
      <c r="E8582" s="24" t="s">
        <v>124</v>
      </c>
      <c r="F8582" s="24" t="s">
        <v>30409</v>
      </c>
      <c r="G8582" s="24" t="s">
        <v>41727</v>
      </c>
      <c r="H8582" s="24">
        <v>817</v>
      </c>
      <c r="K8582" s="25" t="s">
        <v>38</v>
      </c>
      <c r="M8582" s="24" t="s">
        <v>30410</v>
      </c>
      <c r="O8582" s="24" t="s">
        <v>41728</v>
      </c>
      <c r="P8582" s="24" t="s">
        <v>30411</v>
      </c>
      <c r="R8582" s="24" t="s">
        <v>41729</v>
      </c>
    </row>
    <row r="8583" spans="1:21" x14ac:dyDescent="0.25">
      <c r="A8583" s="6">
        <v>8591</v>
      </c>
      <c r="B8583" s="24" t="s">
        <v>30412</v>
      </c>
      <c r="C8583" s="26" t="s">
        <v>54044</v>
      </c>
      <c r="D8583" s="6" t="str">
        <f>VLOOKUP(C8583,[1]Sheet1!$A:$B,2,0)</f>
        <v>NAB0000028</v>
      </c>
      <c r="E8583" s="24" t="s">
        <v>320</v>
      </c>
      <c r="F8583" s="24" t="s">
        <v>30413</v>
      </c>
      <c r="G8583" s="24" t="s">
        <v>30414</v>
      </c>
      <c r="H8583" s="24">
        <v>399.32</v>
      </c>
      <c r="K8583" s="25" t="s">
        <v>38</v>
      </c>
      <c r="M8583" s="24" t="s">
        <v>2986</v>
      </c>
      <c r="P8583" s="24" t="s">
        <v>30415</v>
      </c>
    </row>
    <row r="8584" spans="1:21" x14ac:dyDescent="0.25">
      <c r="A8584" s="6">
        <v>8592</v>
      </c>
      <c r="B8584" s="24" t="s">
        <v>30416</v>
      </c>
      <c r="C8584" s="26" t="s">
        <v>54044</v>
      </c>
      <c r="D8584" s="6" t="str">
        <f>VLOOKUP(C8584,[1]Sheet1!$A:$B,2,0)</f>
        <v>NAB0000028</v>
      </c>
      <c r="E8584" s="24" t="s">
        <v>320</v>
      </c>
      <c r="F8584" s="24" t="s">
        <v>30417</v>
      </c>
      <c r="G8584" s="24" t="s">
        <v>30418</v>
      </c>
      <c r="H8584" s="24">
        <v>0</v>
      </c>
      <c r="K8584" s="25" t="s">
        <v>38</v>
      </c>
      <c r="M8584" s="24" t="s">
        <v>30419</v>
      </c>
      <c r="P8584" s="24" t="s">
        <v>30420</v>
      </c>
    </row>
    <row r="8585" spans="1:21" ht="27.6" x14ac:dyDescent="0.25">
      <c r="A8585" s="6">
        <v>8593</v>
      </c>
      <c r="B8585" s="24" t="s">
        <v>30421</v>
      </c>
      <c r="C8585" s="26" t="s">
        <v>54044</v>
      </c>
      <c r="D8585" s="6" t="str">
        <f>VLOOKUP(C8585,[1]Sheet1!$A:$B,2,0)</f>
        <v>NAB0000028</v>
      </c>
      <c r="E8585" s="24" t="s">
        <v>320</v>
      </c>
      <c r="F8585" s="24" t="s">
        <v>30417</v>
      </c>
      <c r="G8585" s="24" t="s">
        <v>30422</v>
      </c>
      <c r="H8585" s="24">
        <v>127</v>
      </c>
      <c r="K8585" s="25" t="s">
        <v>38</v>
      </c>
      <c r="M8585" s="24" t="s">
        <v>30419</v>
      </c>
      <c r="P8585" s="24" t="s">
        <v>30420</v>
      </c>
    </row>
    <row r="8586" spans="1:21" x14ac:dyDescent="0.25">
      <c r="A8586" s="6">
        <v>8594</v>
      </c>
      <c r="B8586" s="24" t="s">
        <v>30423</v>
      </c>
      <c r="C8586" s="26" t="s">
        <v>54044</v>
      </c>
      <c r="D8586" s="6" t="str">
        <f>VLOOKUP(C8586,[1]Sheet1!$A:$B,2,0)</f>
        <v>NAB0000028</v>
      </c>
      <c r="E8586" s="24" t="s">
        <v>320</v>
      </c>
      <c r="F8586" s="24" t="s">
        <v>30417</v>
      </c>
      <c r="G8586" s="24" t="s">
        <v>41730</v>
      </c>
      <c r="H8586" s="24">
        <v>103.3</v>
      </c>
      <c r="K8586" s="25" t="s">
        <v>38</v>
      </c>
      <c r="M8586" s="24" t="s">
        <v>30424</v>
      </c>
    </row>
    <row r="8587" spans="1:21" x14ac:dyDescent="0.25">
      <c r="A8587" s="6">
        <v>8595</v>
      </c>
      <c r="B8587" s="24" t="s">
        <v>30425</v>
      </c>
      <c r="C8587" s="26" t="s">
        <v>54044</v>
      </c>
      <c r="D8587" s="6" t="str">
        <f>VLOOKUP(C8587,[1]Sheet1!$A:$B,2,0)</f>
        <v>NAB0000028</v>
      </c>
      <c r="E8587" s="24" t="s">
        <v>320</v>
      </c>
      <c r="F8587" s="24" t="s">
        <v>30417</v>
      </c>
      <c r="G8587" s="24" t="s">
        <v>30426</v>
      </c>
      <c r="H8587" s="24">
        <v>169.62</v>
      </c>
      <c r="K8587" s="25" t="s">
        <v>38</v>
      </c>
      <c r="M8587" s="24" t="s">
        <v>17210</v>
      </c>
      <c r="P8587" s="24" t="s">
        <v>30427</v>
      </c>
    </row>
    <row r="8588" spans="1:21" x14ac:dyDescent="0.25">
      <c r="A8588" s="6">
        <v>8596</v>
      </c>
      <c r="B8588" s="24" t="s">
        <v>30428</v>
      </c>
      <c r="C8588" s="26" t="s">
        <v>54044</v>
      </c>
      <c r="D8588" s="6" t="str">
        <f>VLOOKUP(C8588,[1]Sheet1!$A:$B,2,0)</f>
        <v>NAB0000028</v>
      </c>
      <c r="E8588" s="24" t="s">
        <v>320</v>
      </c>
      <c r="F8588" s="24" t="s">
        <v>30417</v>
      </c>
      <c r="G8588" s="24" t="s">
        <v>30429</v>
      </c>
      <c r="H8588" s="24">
        <v>10.34</v>
      </c>
      <c r="K8588" s="25" t="s">
        <v>38</v>
      </c>
      <c r="M8588" s="24" t="s">
        <v>30419</v>
      </c>
      <c r="P8588" s="24" t="s">
        <v>30430</v>
      </c>
    </row>
    <row r="8589" spans="1:21" ht="27.6" x14ac:dyDescent="0.25">
      <c r="A8589" s="6">
        <v>8597</v>
      </c>
      <c r="B8589" s="24" t="s">
        <v>30431</v>
      </c>
      <c r="C8589" s="26" t="s">
        <v>54044</v>
      </c>
      <c r="D8589" s="6" t="str">
        <f>VLOOKUP(C8589,[1]Sheet1!$A:$B,2,0)</f>
        <v>NAB0000028</v>
      </c>
      <c r="E8589" s="24" t="s">
        <v>320</v>
      </c>
      <c r="F8589" s="24" t="s">
        <v>30417</v>
      </c>
      <c r="G8589" s="24" t="s">
        <v>30432</v>
      </c>
      <c r="H8589" s="24">
        <v>38.82</v>
      </c>
      <c r="K8589" s="25" t="s">
        <v>38</v>
      </c>
      <c r="M8589" s="24" t="s">
        <v>30419</v>
      </c>
      <c r="P8589" s="24" t="s">
        <v>30420</v>
      </c>
    </row>
    <row r="8590" spans="1:21" x14ac:dyDescent="0.25">
      <c r="A8590" s="6">
        <v>8598</v>
      </c>
      <c r="B8590" s="24" t="s">
        <v>30433</v>
      </c>
      <c r="C8590" s="26" t="s">
        <v>54044</v>
      </c>
      <c r="D8590" s="6" t="str">
        <f>VLOOKUP(C8590,[1]Sheet1!$A:$B,2,0)</f>
        <v>NAB0000028</v>
      </c>
      <c r="E8590" s="24" t="s">
        <v>320</v>
      </c>
      <c r="F8590" s="24" t="s">
        <v>30417</v>
      </c>
      <c r="G8590" s="24" t="s">
        <v>30434</v>
      </c>
      <c r="H8590" s="24">
        <v>40.04</v>
      </c>
      <c r="K8590" s="25" t="s">
        <v>38</v>
      </c>
      <c r="M8590" s="24" t="s">
        <v>30419</v>
      </c>
      <c r="P8590" s="24" t="s">
        <v>30430</v>
      </c>
    </row>
    <row r="8591" spans="1:21" x14ac:dyDescent="0.25">
      <c r="A8591" s="6">
        <v>8599</v>
      </c>
      <c r="B8591" s="24" t="s">
        <v>30419</v>
      </c>
      <c r="C8591" s="26" t="s">
        <v>54044</v>
      </c>
      <c r="D8591" s="6" t="str">
        <f>VLOOKUP(C8591,[1]Sheet1!$A:$B,2,0)</f>
        <v>NAB0000028</v>
      </c>
      <c r="E8591" s="24" t="s">
        <v>320</v>
      </c>
      <c r="F8591" s="24" t="s">
        <v>30417</v>
      </c>
      <c r="G8591" s="24" t="s">
        <v>30434</v>
      </c>
      <c r="H8591" s="24">
        <v>10.76</v>
      </c>
      <c r="K8591" s="25" t="s">
        <v>38</v>
      </c>
      <c r="M8591" s="24" t="s">
        <v>30419</v>
      </c>
    </row>
    <row r="8592" spans="1:21" ht="96.6" x14ac:dyDescent="0.25">
      <c r="A8592" s="6">
        <v>8600</v>
      </c>
      <c r="B8592" s="24" t="s">
        <v>30435</v>
      </c>
      <c r="C8592" s="26" t="s">
        <v>54044</v>
      </c>
      <c r="D8592" s="6" t="str">
        <f>VLOOKUP(C8592,[1]Sheet1!$A:$B,2,0)</f>
        <v>NAB0000028</v>
      </c>
      <c r="E8592" s="24" t="s">
        <v>2926</v>
      </c>
      <c r="F8592" s="24" t="s">
        <v>30436</v>
      </c>
      <c r="G8592" s="24" t="s">
        <v>41731</v>
      </c>
      <c r="H8592" s="24">
        <v>51</v>
      </c>
      <c r="K8592" s="25" t="s">
        <v>38</v>
      </c>
      <c r="M8592" s="24" t="s">
        <v>30437</v>
      </c>
      <c r="O8592" s="24" t="s">
        <v>41732</v>
      </c>
    </row>
    <row r="8593" spans="1:27" ht="27.6" x14ac:dyDescent="0.25">
      <c r="A8593" s="6">
        <v>8601</v>
      </c>
      <c r="B8593" s="24" t="s">
        <v>30438</v>
      </c>
      <c r="C8593" s="26" t="s">
        <v>54044</v>
      </c>
      <c r="D8593" s="6" t="str">
        <f>VLOOKUP(C8593,[1]Sheet1!$A:$B,2,0)</f>
        <v>NAB0000028</v>
      </c>
      <c r="E8593" s="24" t="s">
        <v>2926</v>
      </c>
      <c r="F8593" s="24" t="s">
        <v>30436</v>
      </c>
      <c r="G8593" s="24" t="s">
        <v>41733</v>
      </c>
      <c r="H8593" s="24">
        <v>50</v>
      </c>
      <c r="K8593" s="25" t="s">
        <v>38</v>
      </c>
      <c r="M8593" s="24" t="s">
        <v>30439</v>
      </c>
      <c r="O8593" s="24" t="s">
        <v>30440</v>
      </c>
    </row>
    <row r="8594" spans="1:27" ht="27.6" x14ac:dyDescent="0.25">
      <c r="A8594" s="6">
        <v>8602</v>
      </c>
      <c r="B8594" s="24" t="s">
        <v>30441</v>
      </c>
      <c r="C8594" s="26" t="s">
        <v>54044</v>
      </c>
      <c r="D8594" s="6" t="str">
        <f>VLOOKUP(C8594,[1]Sheet1!$A:$B,2,0)</f>
        <v>NAB0000028</v>
      </c>
      <c r="E8594" s="24" t="s">
        <v>2926</v>
      </c>
      <c r="F8594" s="24" t="s">
        <v>30436</v>
      </c>
      <c r="G8594" s="24" t="s">
        <v>41734</v>
      </c>
      <c r="H8594" s="24">
        <v>49</v>
      </c>
      <c r="K8594" s="25" t="s">
        <v>38</v>
      </c>
      <c r="M8594" s="24" t="s">
        <v>30442</v>
      </c>
      <c r="O8594" s="24" t="s">
        <v>30443</v>
      </c>
    </row>
    <row r="8595" spans="1:27" ht="27.6" x14ac:dyDescent="0.25">
      <c r="A8595" s="6">
        <v>8603</v>
      </c>
      <c r="B8595" s="24" t="s">
        <v>30444</v>
      </c>
      <c r="C8595" s="26" t="s">
        <v>54044</v>
      </c>
      <c r="D8595" s="6" t="str">
        <f>VLOOKUP(C8595,[1]Sheet1!$A:$B,2,0)</f>
        <v>NAB0000028</v>
      </c>
      <c r="E8595" s="24" t="s">
        <v>2926</v>
      </c>
      <c r="F8595" s="24" t="s">
        <v>30436</v>
      </c>
      <c r="G8595" s="24" t="s">
        <v>41735</v>
      </c>
      <c r="H8595" s="24">
        <v>35</v>
      </c>
      <c r="K8595" s="25" t="s">
        <v>38</v>
      </c>
      <c r="M8595" s="24" t="s">
        <v>41736</v>
      </c>
      <c r="O8595" s="24" t="s">
        <v>41737</v>
      </c>
    </row>
    <row r="8596" spans="1:27" ht="69" x14ac:dyDescent="0.25">
      <c r="A8596" s="6">
        <v>8604</v>
      </c>
      <c r="B8596" s="24" t="s">
        <v>30445</v>
      </c>
      <c r="C8596" s="26" t="s">
        <v>54044</v>
      </c>
      <c r="D8596" s="6" t="str">
        <f>VLOOKUP(C8596,[1]Sheet1!$A:$B,2,0)</f>
        <v>NAB0000028</v>
      </c>
      <c r="E8596" s="24" t="s">
        <v>2926</v>
      </c>
      <c r="F8596" s="24" t="s">
        <v>30436</v>
      </c>
      <c r="G8596" s="24" t="s">
        <v>41738</v>
      </c>
      <c r="H8596" s="24">
        <v>48</v>
      </c>
      <c r="K8596" s="25" t="s">
        <v>38</v>
      </c>
      <c r="M8596" s="24" t="s">
        <v>30446</v>
      </c>
      <c r="O8596" s="24" t="s">
        <v>41739</v>
      </c>
    </row>
    <row r="8597" spans="1:27" ht="41.4" x14ac:dyDescent="0.25">
      <c r="A8597" s="6">
        <v>8605</v>
      </c>
      <c r="B8597" s="24" t="s">
        <v>30447</v>
      </c>
      <c r="C8597" s="26" t="s">
        <v>54044</v>
      </c>
      <c r="D8597" s="6" t="str">
        <f>VLOOKUP(C8597,[1]Sheet1!$A:$B,2,0)</f>
        <v>NAB0000028</v>
      </c>
      <c r="E8597" s="24" t="s">
        <v>2926</v>
      </c>
      <c r="F8597" s="24" t="s">
        <v>30436</v>
      </c>
      <c r="G8597" s="24" t="s">
        <v>41740</v>
      </c>
      <c r="H8597" s="24">
        <v>31</v>
      </c>
      <c r="K8597" s="25" t="s">
        <v>38</v>
      </c>
      <c r="M8597" s="24" t="s">
        <v>30448</v>
      </c>
      <c r="O8597" s="24" t="s">
        <v>41741</v>
      </c>
    </row>
    <row r="8598" spans="1:27" ht="55.2" x14ac:dyDescent="0.25">
      <c r="A8598" s="6">
        <v>8606</v>
      </c>
      <c r="B8598" s="24" t="s">
        <v>30449</v>
      </c>
      <c r="C8598" s="26" t="s">
        <v>54044</v>
      </c>
      <c r="D8598" s="6" t="str">
        <f>VLOOKUP(C8598,[1]Sheet1!$A:$B,2,0)</f>
        <v>NAB0000028</v>
      </c>
      <c r="E8598" s="24" t="s">
        <v>2926</v>
      </c>
      <c r="F8598" s="24" t="s">
        <v>30450</v>
      </c>
      <c r="G8598" s="24" t="s">
        <v>41742</v>
      </c>
      <c r="H8598" s="24">
        <v>43</v>
      </c>
      <c r="K8598" s="25" t="s">
        <v>38</v>
      </c>
      <c r="M8598" s="24" t="s">
        <v>41743</v>
      </c>
      <c r="O8598" s="24" t="s">
        <v>41744</v>
      </c>
    </row>
    <row r="8599" spans="1:27" ht="27.6" x14ac:dyDescent="0.25">
      <c r="A8599" s="6">
        <v>8607</v>
      </c>
      <c r="B8599" s="24" t="s">
        <v>30451</v>
      </c>
      <c r="C8599" s="26" t="s">
        <v>54044</v>
      </c>
      <c r="D8599" s="6" t="str">
        <f>VLOOKUP(C8599,[1]Sheet1!$A:$B,2,0)</f>
        <v>NAB0000028</v>
      </c>
      <c r="E8599" s="24" t="s">
        <v>1</v>
      </c>
      <c r="F8599" s="24" t="s">
        <v>30452</v>
      </c>
      <c r="G8599" s="24" t="s">
        <v>41745</v>
      </c>
      <c r="H8599" s="24">
        <v>4094</v>
      </c>
      <c r="K8599" s="25" t="s">
        <v>38</v>
      </c>
      <c r="M8599" s="24" t="s">
        <v>8117</v>
      </c>
      <c r="O8599" s="24" t="s">
        <v>34186</v>
      </c>
    </row>
    <row r="8600" spans="1:27" ht="27.6" x14ac:dyDescent="0.25">
      <c r="A8600" s="6">
        <v>8608</v>
      </c>
      <c r="B8600" s="24" t="s">
        <v>30453</v>
      </c>
      <c r="C8600" s="26" t="s">
        <v>54044</v>
      </c>
      <c r="D8600" s="6" t="str">
        <f>VLOOKUP(C8600,[1]Sheet1!$A:$B,2,0)</f>
        <v>NAB0000028</v>
      </c>
      <c r="E8600" s="24" t="s">
        <v>2926</v>
      </c>
      <c r="F8600" s="24" t="s">
        <v>30454</v>
      </c>
      <c r="G8600" s="24" t="s">
        <v>30455</v>
      </c>
      <c r="H8600" s="24">
        <v>15775</v>
      </c>
      <c r="K8600" s="25" t="s">
        <v>38</v>
      </c>
      <c r="M8600" s="24" t="s">
        <v>41746</v>
      </c>
      <c r="O8600" s="24" t="s">
        <v>33041</v>
      </c>
      <c r="P8600" s="24" t="s">
        <v>41747</v>
      </c>
      <c r="R8600" s="24" t="s">
        <v>33042</v>
      </c>
    </row>
    <row r="8601" spans="1:27" x14ac:dyDescent="0.25">
      <c r="A8601" s="6">
        <v>8609</v>
      </c>
      <c r="B8601" s="24" t="s">
        <v>30456</v>
      </c>
      <c r="C8601" s="26" t="s">
        <v>54044</v>
      </c>
      <c r="D8601" s="6" t="str">
        <f>VLOOKUP(C8601,[1]Sheet1!$A:$B,2,0)</f>
        <v>NAB0000028</v>
      </c>
      <c r="E8601" s="24" t="s">
        <v>2926</v>
      </c>
      <c r="F8601" s="24" t="s">
        <v>30454</v>
      </c>
      <c r="G8601" s="24" t="s">
        <v>30457</v>
      </c>
      <c r="H8601" s="24">
        <v>2708</v>
      </c>
      <c r="K8601" s="25" t="s">
        <v>38</v>
      </c>
      <c r="M8601" s="24" t="s">
        <v>41748</v>
      </c>
      <c r="O8601" s="24" t="s">
        <v>33152</v>
      </c>
      <c r="P8601" s="24" t="s">
        <v>41749</v>
      </c>
      <c r="R8601" s="24" t="s">
        <v>33156</v>
      </c>
      <c r="S8601" s="24" t="s">
        <v>41750</v>
      </c>
      <c r="V8601" s="24" t="s">
        <v>41751</v>
      </c>
      <c r="X8601" s="24" t="s">
        <v>41752</v>
      </c>
      <c r="Y8601" s="24" t="s">
        <v>41753</v>
      </c>
      <c r="AA8601" s="24" t="s">
        <v>41754</v>
      </c>
    </row>
    <row r="8602" spans="1:27" x14ac:dyDescent="0.25">
      <c r="A8602" s="6">
        <v>8610</v>
      </c>
      <c r="B8602" s="24" t="s">
        <v>30458</v>
      </c>
      <c r="C8602" s="26" t="s">
        <v>54044</v>
      </c>
      <c r="D8602" s="6" t="str">
        <f>VLOOKUP(C8602,[1]Sheet1!$A:$B,2,0)</f>
        <v>NAB0000028</v>
      </c>
      <c r="E8602" s="24" t="s">
        <v>2926</v>
      </c>
      <c r="F8602" s="24" t="s">
        <v>30454</v>
      </c>
      <c r="G8602" s="24" t="s">
        <v>41755</v>
      </c>
      <c r="H8602" s="24">
        <v>4331</v>
      </c>
      <c r="K8602" s="25" t="s">
        <v>38</v>
      </c>
      <c r="M8602" s="24" t="s">
        <v>41748</v>
      </c>
      <c r="O8602" s="24" t="s">
        <v>33152</v>
      </c>
      <c r="P8602" s="24" t="s">
        <v>41749</v>
      </c>
      <c r="R8602" s="24" t="s">
        <v>33156</v>
      </c>
      <c r="S8602" s="24" t="s">
        <v>41753</v>
      </c>
      <c r="U8602" s="24" t="s">
        <v>41754</v>
      </c>
      <c r="V8602" s="24" t="s">
        <v>41756</v>
      </c>
      <c r="X8602" s="24" t="s">
        <v>41757</v>
      </c>
    </row>
    <row r="8603" spans="1:27" ht="27.6" x14ac:dyDescent="0.25">
      <c r="A8603" s="6">
        <v>8611</v>
      </c>
      <c r="B8603" s="24" t="s">
        <v>30459</v>
      </c>
      <c r="C8603" s="26" t="s">
        <v>54044</v>
      </c>
      <c r="D8603" s="6" t="str">
        <f>VLOOKUP(C8603,[1]Sheet1!$A:$B,2,0)</f>
        <v>NAB0000028</v>
      </c>
      <c r="E8603" s="24" t="s">
        <v>30402</v>
      </c>
      <c r="F8603" s="24" t="s">
        <v>30460</v>
      </c>
      <c r="G8603" s="24" t="s">
        <v>41758</v>
      </c>
      <c r="H8603" s="24">
        <v>39</v>
      </c>
      <c r="K8603" s="25" t="s">
        <v>38</v>
      </c>
      <c r="M8603" s="24" t="s">
        <v>30459</v>
      </c>
    </row>
    <row r="8604" spans="1:27" ht="27.6" x14ac:dyDescent="0.25">
      <c r="A8604" s="6">
        <v>8612</v>
      </c>
      <c r="B8604" s="24" t="s">
        <v>30461</v>
      </c>
      <c r="C8604" s="26" t="s">
        <v>54044</v>
      </c>
      <c r="D8604" s="6" t="str">
        <f>VLOOKUP(C8604,[1]Sheet1!$A:$B,2,0)</f>
        <v>NAB0000028</v>
      </c>
      <c r="E8604" s="24" t="s">
        <v>30402</v>
      </c>
      <c r="F8604" s="24" t="s">
        <v>30460</v>
      </c>
      <c r="G8604" s="24" t="s">
        <v>30462</v>
      </c>
      <c r="H8604" s="24">
        <v>46</v>
      </c>
      <c r="K8604" s="25" t="s">
        <v>38</v>
      </c>
      <c r="M8604" s="24" t="s">
        <v>30461</v>
      </c>
    </row>
    <row r="8605" spans="1:27" ht="27.6" x14ac:dyDescent="0.25">
      <c r="A8605" s="6">
        <v>8613</v>
      </c>
      <c r="B8605" s="24" t="s">
        <v>30463</v>
      </c>
      <c r="C8605" s="26" t="s">
        <v>54044</v>
      </c>
      <c r="D8605" s="6" t="str">
        <f>VLOOKUP(C8605,[1]Sheet1!$A:$B,2,0)</f>
        <v>NAB0000028</v>
      </c>
      <c r="E8605" s="24" t="s">
        <v>30402</v>
      </c>
      <c r="F8605" s="24" t="s">
        <v>30464</v>
      </c>
      <c r="G8605" s="24" t="s">
        <v>41758</v>
      </c>
      <c r="H8605" s="24">
        <v>40</v>
      </c>
      <c r="K8605" s="25" t="s">
        <v>38</v>
      </c>
      <c r="M8605" s="24" t="s">
        <v>30463</v>
      </c>
    </row>
    <row r="8606" spans="1:27" x14ac:dyDescent="0.25">
      <c r="A8606" s="6"/>
    </row>
    <row r="8607" spans="1:27" x14ac:dyDescent="0.25">
      <c r="A8607" s="6"/>
    </row>
    <row r="8608" spans="1:27" x14ac:dyDescent="0.25">
      <c r="A8608" s="6"/>
    </row>
    <row r="8609" spans="1:1" x14ac:dyDescent="0.25">
      <c r="A8609" s="6"/>
    </row>
    <row r="8610" spans="1:1" x14ac:dyDescent="0.25">
      <c r="A8610" s="6"/>
    </row>
    <row r="8611" spans="1:1" x14ac:dyDescent="0.25">
      <c r="A8611" s="6"/>
    </row>
    <row r="8612" spans="1:1" x14ac:dyDescent="0.25">
      <c r="A8612" s="6"/>
    </row>
    <row r="8613" spans="1:1" x14ac:dyDescent="0.25">
      <c r="A8613" s="6"/>
    </row>
    <row r="8614" spans="1:1" x14ac:dyDescent="0.25">
      <c r="A8614" s="6"/>
    </row>
    <row r="8615" spans="1:1" x14ac:dyDescent="0.25">
      <c r="A8615" s="6"/>
    </row>
    <row r="8616" spans="1:1" x14ac:dyDescent="0.25">
      <c r="A8616" s="6"/>
    </row>
    <row r="8617" spans="1:1" x14ac:dyDescent="0.25">
      <c r="A8617" s="6"/>
    </row>
    <row r="8618" spans="1:1" x14ac:dyDescent="0.25">
      <c r="A8618" s="6"/>
    </row>
    <row r="8619" spans="1:1" x14ac:dyDescent="0.25">
      <c r="A8619" s="6"/>
    </row>
    <row r="8620" spans="1:1" x14ac:dyDescent="0.25">
      <c r="A8620" s="6"/>
    </row>
    <row r="8621" spans="1:1" x14ac:dyDescent="0.25">
      <c r="A8621" s="6"/>
    </row>
    <row r="8622" spans="1:1" x14ac:dyDescent="0.25">
      <c r="A8622" s="6"/>
    </row>
    <row r="8623" spans="1:1" x14ac:dyDescent="0.25">
      <c r="A8623" s="6"/>
    </row>
    <row r="8624" spans="1:1" x14ac:dyDescent="0.25">
      <c r="A8624" s="6"/>
    </row>
    <row r="8625" spans="1:1" x14ac:dyDescent="0.25">
      <c r="A8625" s="6"/>
    </row>
    <row r="8626" spans="1:1" x14ac:dyDescent="0.25">
      <c r="A8626" s="6"/>
    </row>
    <row r="8627" spans="1:1" x14ac:dyDescent="0.25">
      <c r="A8627" s="6"/>
    </row>
    <row r="8628" spans="1:1" x14ac:dyDescent="0.25">
      <c r="A8628" s="6"/>
    </row>
    <row r="8629" spans="1:1" x14ac:dyDescent="0.25">
      <c r="A8629" s="6"/>
    </row>
    <row r="8630" spans="1:1" x14ac:dyDescent="0.25">
      <c r="A8630" s="6"/>
    </row>
    <row r="8631" spans="1:1" x14ac:dyDescent="0.25">
      <c r="A8631" s="6"/>
    </row>
    <row r="8632" spans="1:1" x14ac:dyDescent="0.25">
      <c r="A8632" s="6"/>
    </row>
    <row r="8633" spans="1:1" x14ac:dyDescent="0.25">
      <c r="A8633" s="6"/>
    </row>
    <row r="8634" spans="1:1" x14ac:dyDescent="0.25">
      <c r="A8634" s="6"/>
    </row>
    <row r="8635" spans="1:1" x14ac:dyDescent="0.25">
      <c r="A8635" s="6"/>
    </row>
    <row r="8636" spans="1:1" x14ac:dyDescent="0.25">
      <c r="A8636" s="6"/>
    </row>
    <row r="8637" spans="1:1" x14ac:dyDescent="0.25">
      <c r="A8637" s="6"/>
    </row>
    <row r="8638" spans="1:1" x14ac:dyDescent="0.25">
      <c r="A8638" s="6"/>
    </row>
    <row r="8639" spans="1:1" x14ac:dyDescent="0.25">
      <c r="A8639" s="6"/>
    </row>
    <row r="8640" spans="1:1" x14ac:dyDescent="0.25">
      <c r="A8640" s="6"/>
    </row>
    <row r="8641" spans="1:18" x14ac:dyDescent="0.25">
      <c r="A8641" s="6"/>
    </row>
    <row r="8642" spans="1:18" x14ac:dyDescent="0.25">
      <c r="A8642" s="6"/>
    </row>
    <row r="8643" spans="1:18" x14ac:dyDescent="0.25">
      <c r="A8643" s="6"/>
    </row>
    <row r="8644" spans="1:18" x14ac:dyDescent="0.25">
      <c r="A8644" s="6"/>
    </row>
    <row r="8645" spans="1:18" x14ac:dyDescent="0.25">
      <c r="A8645" s="6"/>
    </row>
    <row r="8646" spans="1:18" x14ac:dyDescent="0.25">
      <c r="A8646" s="6"/>
    </row>
    <row r="8647" spans="1:18" x14ac:dyDescent="0.25">
      <c r="A8647" s="6"/>
    </row>
    <row r="8648" spans="1:18" x14ac:dyDescent="0.25">
      <c r="A8648" s="6"/>
    </row>
    <row r="8649" spans="1:18" x14ac:dyDescent="0.25">
      <c r="A8649" s="6"/>
    </row>
    <row r="8650" spans="1:18" x14ac:dyDescent="0.25">
      <c r="A8650" s="6"/>
    </row>
    <row r="8651" spans="1:18" x14ac:dyDescent="0.25">
      <c r="A8651" s="6"/>
      <c r="B8651" s="24" t="s">
        <v>4064</v>
      </c>
      <c r="C8651" s="24" t="s">
        <v>30329</v>
      </c>
      <c r="E8651" s="24" t="s">
        <v>30330</v>
      </c>
      <c r="F8651" s="24" t="s">
        <v>30331</v>
      </c>
      <c r="G8651" s="24" t="s">
        <v>41687</v>
      </c>
      <c r="H8651" s="24">
        <v>1272.04</v>
      </c>
      <c r="J8651" s="25">
        <v>40947</v>
      </c>
      <c r="K8651" s="25" t="s">
        <v>38</v>
      </c>
      <c r="L8651" s="24" t="s">
        <v>41688</v>
      </c>
      <c r="M8651" s="24" t="s">
        <v>41689</v>
      </c>
      <c r="N8651" s="24" t="s">
        <v>20364</v>
      </c>
      <c r="P8651" s="24" t="s">
        <v>41690</v>
      </c>
      <c r="R8651" s="24" t="s">
        <v>34746</v>
      </c>
    </row>
    <row r="8652" spans="1:18" ht="27.6" x14ac:dyDescent="0.25">
      <c r="A8652" s="6"/>
      <c r="B8652" s="24" t="s">
        <v>41691</v>
      </c>
      <c r="C8652" s="24" t="s">
        <v>30329</v>
      </c>
      <c r="E8652" s="24" t="s">
        <v>1497</v>
      </c>
      <c r="F8652" s="24" t="s">
        <v>30332</v>
      </c>
      <c r="G8652" s="24" t="s">
        <v>41692</v>
      </c>
      <c r="H8652" s="24">
        <v>126.45</v>
      </c>
      <c r="J8652" s="25">
        <v>41061</v>
      </c>
      <c r="K8652" s="25" t="s">
        <v>38</v>
      </c>
      <c r="L8652" s="24" t="s">
        <v>30333</v>
      </c>
      <c r="M8652" s="24" t="s">
        <v>30334</v>
      </c>
      <c r="N8652" s="24" t="s">
        <v>30335</v>
      </c>
    </row>
    <row r="8653" spans="1:18" ht="27.6" x14ac:dyDescent="0.25">
      <c r="A8653" s="6"/>
      <c r="B8653" s="24" t="s">
        <v>41759</v>
      </c>
      <c r="C8653" s="24" t="s">
        <v>1691</v>
      </c>
      <c r="E8653" s="24" t="s">
        <v>1</v>
      </c>
      <c r="F8653" s="24" t="s">
        <v>41760</v>
      </c>
      <c r="G8653" s="24" t="s">
        <v>41761</v>
      </c>
      <c r="H8653" s="24">
        <v>29163.24109</v>
      </c>
      <c r="K8653" s="25" t="s">
        <v>38</v>
      </c>
      <c r="M8653" s="24" t="s">
        <v>41762</v>
      </c>
    </row>
    <row r="8654" spans="1:18" ht="27.6" x14ac:dyDescent="0.25">
      <c r="A8654" s="6"/>
      <c r="B8654" s="24" t="s">
        <v>41763</v>
      </c>
      <c r="C8654" s="24" t="s">
        <v>1691</v>
      </c>
      <c r="E8654" s="24" t="s">
        <v>1</v>
      </c>
      <c r="F8654" s="24" t="s">
        <v>41764</v>
      </c>
      <c r="G8654" s="24" t="s">
        <v>41765</v>
      </c>
      <c r="H8654" s="24">
        <v>23678.460050000002</v>
      </c>
      <c r="K8654" s="25" t="s">
        <v>38</v>
      </c>
      <c r="M8654" s="24" t="s">
        <v>41766</v>
      </c>
      <c r="P8654" s="24" t="s">
        <v>41767</v>
      </c>
    </row>
    <row r="8655" spans="1:18" x14ac:dyDescent="0.25">
      <c r="A8655" s="6"/>
      <c r="B8655" s="24" t="s">
        <v>41768</v>
      </c>
      <c r="C8655" s="24" t="s">
        <v>1691</v>
      </c>
      <c r="E8655" s="24" t="s">
        <v>2926</v>
      </c>
      <c r="F8655" s="24" t="s">
        <v>41769</v>
      </c>
      <c r="G8655" s="24" t="s">
        <v>41770</v>
      </c>
      <c r="H8655" s="24">
        <v>20559.9741392</v>
      </c>
      <c r="K8655" s="25" t="s">
        <v>38</v>
      </c>
      <c r="M8655" s="24" t="s">
        <v>41771</v>
      </c>
      <c r="P8655" s="24" t="s">
        <v>23066</v>
      </c>
    </row>
    <row r="8656" spans="1:18" ht="27.6" x14ac:dyDescent="0.25">
      <c r="A8656" s="6"/>
      <c r="B8656" s="24" t="s">
        <v>13517</v>
      </c>
      <c r="C8656" s="24" t="s">
        <v>1691</v>
      </c>
      <c r="E8656" s="24" t="s">
        <v>341</v>
      </c>
      <c r="F8656" s="24" t="s">
        <v>41772</v>
      </c>
      <c r="G8656" s="24" t="s">
        <v>41773</v>
      </c>
      <c r="H8656" s="24">
        <v>20016.650442499998</v>
      </c>
      <c r="K8656" s="25" t="s">
        <v>38</v>
      </c>
      <c r="M8656" s="24" t="s">
        <v>41774</v>
      </c>
      <c r="P8656" s="24" t="s">
        <v>41775</v>
      </c>
    </row>
    <row r="8657" spans="1:40" ht="27.6" x14ac:dyDescent="0.25">
      <c r="A8657" s="6"/>
      <c r="B8657" s="24" t="s">
        <v>41776</v>
      </c>
      <c r="C8657" s="24" t="s">
        <v>1691</v>
      </c>
      <c r="E8657" s="24" t="s">
        <v>944</v>
      </c>
      <c r="F8657" s="24" t="s">
        <v>41777</v>
      </c>
      <c r="G8657" s="24" t="s">
        <v>41778</v>
      </c>
      <c r="H8657" s="24">
        <v>20491.422682</v>
      </c>
      <c r="K8657" s="25" t="s">
        <v>38</v>
      </c>
      <c r="L8657" s="24" t="s">
        <v>41779</v>
      </c>
      <c r="M8657" s="24" t="s">
        <v>41780</v>
      </c>
      <c r="P8657" s="24" t="s">
        <v>27386</v>
      </c>
    </row>
    <row r="8658" spans="1:40" ht="27.6" x14ac:dyDescent="0.25">
      <c r="A8658" s="6"/>
      <c r="B8658" s="24" t="s">
        <v>41781</v>
      </c>
      <c r="C8658" s="24" t="s">
        <v>1691</v>
      </c>
      <c r="E8658" s="24" t="s">
        <v>19371</v>
      </c>
      <c r="F8658" s="24" t="s">
        <v>41782</v>
      </c>
      <c r="G8658" s="24" t="s">
        <v>41783</v>
      </c>
      <c r="H8658" s="24">
        <v>19681.818399799999</v>
      </c>
      <c r="K8658" s="25" t="s">
        <v>38</v>
      </c>
      <c r="M8658" s="24" t="s">
        <v>41784</v>
      </c>
      <c r="P8658" s="24" t="s">
        <v>41785</v>
      </c>
      <c r="S8658" s="24" t="s">
        <v>41786</v>
      </c>
    </row>
    <row r="8659" spans="1:40" ht="27.6" x14ac:dyDescent="0.25">
      <c r="A8659" s="6"/>
      <c r="B8659" s="24" t="s">
        <v>41787</v>
      </c>
      <c r="C8659" s="24" t="s">
        <v>1691</v>
      </c>
      <c r="E8659" s="24" t="s">
        <v>1</v>
      </c>
      <c r="F8659" s="24" t="s">
        <v>41788</v>
      </c>
      <c r="G8659" s="24" t="s">
        <v>41789</v>
      </c>
      <c r="H8659" s="24">
        <v>17217.427100000001</v>
      </c>
      <c r="K8659" s="25" t="s">
        <v>38</v>
      </c>
      <c r="M8659" s="24" t="s">
        <v>41790</v>
      </c>
      <c r="P8659" s="24" t="s">
        <v>3517</v>
      </c>
      <c r="S8659" s="24" t="s">
        <v>41791</v>
      </c>
    </row>
    <row r="8660" spans="1:40" ht="27.6" x14ac:dyDescent="0.25">
      <c r="A8660" s="6"/>
      <c r="B8660" s="24" t="s">
        <v>41792</v>
      </c>
      <c r="C8660" s="24" t="s">
        <v>1691</v>
      </c>
      <c r="E8660" s="24" t="s">
        <v>4039</v>
      </c>
      <c r="F8660" s="24" t="s">
        <v>41793</v>
      </c>
      <c r="G8660" s="24" t="s">
        <v>41794</v>
      </c>
      <c r="H8660" s="24">
        <v>15893.303330899998</v>
      </c>
      <c r="K8660" s="25" t="s">
        <v>38</v>
      </c>
      <c r="M8660" s="24" t="s">
        <v>41795</v>
      </c>
      <c r="P8660" s="24" t="s">
        <v>41796</v>
      </c>
      <c r="S8660" s="24" t="s">
        <v>41797</v>
      </c>
      <c r="V8660" s="24" t="s">
        <v>41798</v>
      </c>
    </row>
    <row r="8661" spans="1:40" ht="41.4" x14ac:dyDescent="0.25">
      <c r="A8661" s="6"/>
      <c r="B8661" s="24" t="s">
        <v>41799</v>
      </c>
      <c r="C8661" s="24" t="s">
        <v>1691</v>
      </c>
      <c r="E8661" s="24" t="s">
        <v>41800</v>
      </c>
      <c r="F8661" s="24" t="s">
        <v>41801</v>
      </c>
      <c r="G8661" s="24" t="s">
        <v>41802</v>
      </c>
      <c r="H8661" s="24">
        <v>15688.308426</v>
      </c>
      <c r="K8661" s="25" t="s">
        <v>38</v>
      </c>
      <c r="M8661" s="24" t="s">
        <v>41803</v>
      </c>
      <c r="P8661" s="24" t="s">
        <v>41804</v>
      </c>
      <c r="S8661" s="24" t="s">
        <v>41805</v>
      </c>
      <c r="V8661" s="24" t="s">
        <v>41806</v>
      </c>
      <c r="Y8661" s="24" t="s">
        <v>41807</v>
      </c>
      <c r="AB8661" s="24" t="s">
        <v>41808</v>
      </c>
      <c r="AE8661" s="24" t="s">
        <v>41809</v>
      </c>
    </row>
    <row r="8662" spans="1:40" ht="41.4" x14ac:dyDescent="0.25">
      <c r="A8662" s="6"/>
      <c r="B8662" s="24" t="s">
        <v>28774</v>
      </c>
      <c r="C8662" s="24" t="s">
        <v>1691</v>
      </c>
      <c r="E8662" s="24" t="s">
        <v>1</v>
      </c>
      <c r="F8662" s="24" t="s">
        <v>41810</v>
      </c>
      <c r="G8662" s="24" t="s">
        <v>41811</v>
      </c>
      <c r="H8662" s="24">
        <v>14867.2522204</v>
      </c>
      <c r="K8662" s="25" t="s">
        <v>38</v>
      </c>
      <c r="M8662" s="24" t="s">
        <v>41812</v>
      </c>
      <c r="P8662" s="24" t="s">
        <v>41813</v>
      </c>
      <c r="S8662" s="24" t="s">
        <v>41814</v>
      </c>
      <c r="V8662" s="24" t="s">
        <v>10623</v>
      </c>
    </row>
    <row r="8663" spans="1:40" ht="27.6" x14ac:dyDescent="0.25">
      <c r="A8663" s="6"/>
      <c r="B8663" s="24" t="s">
        <v>41815</v>
      </c>
      <c r="C8663" s="24" t="s">
        <v>1691</v>
      </c>
      <c r="E8663" s="24" t="s">
        <v>1</v>
      </c>
      <c r="F8663" s="24" t="s">
        <v>41816</v>
      </c>
      <c r="G8663" s="24" t="s">
        <v>41817</v>
      </c>
      <c r="H8663" s="24">
        <v>14819.533073699999</v>
      </c>
      <c r="K8663" s="25" t="s">
        <v>38</v>
      </c>
      <c r="M8663" s="24" t="s">
        <v>41818</v>
      </c>
      <c r="P8663" s="24" t="s">
        <v>41819</v>
      </c>
      <c r="S8663" s="24" t="s">
        <v>41820</v>
      </c>
    </row>
    <row r="8664" spans="1:40" ht="27.6" x14ac:dyDescent="0.25">
      <c r="A8664" s="6"/>
      <c r="B8664" s="24" t="s">
        <v>41821</v>
      </c>
      <c r="C8664" s="24" t="s">
        <v>1691</v>
      </c>
      <c r="E8664" s="24" t="s">
        <v>209</v>
      </c>
      <c r="F8664" s="24" t="s">
        <v>41822</v>
      </c>
      <c r="G8664" s="24" t="s">
        <v>41823</v>
      </c>
      <c r="H8664" s="24">
        <v>11782.105368699999</v>
      </c>
      <c r="K8664" s="25" t="s">
        <v>38</v>
      </c>
      <c r="M8664" s="24" t="s">
        <v>41824</v>
      </c>
      <c r="P8664" s="24" t="s">
        <v>41825</v>
      </c>
      <c r="S8664" s="24" t="s">
        <v>41826</v>
      </c>
      <c r="V8664" s="24" t="s">
        <v>41827</v>
      </c>
      <c r="Y8664" s="24" t="s">
        <v>41828</v>
      </c>
      <c r="AB8664" s="24" t="s">
        <v>11809</v>
      </c>
      <c r="AE8664" s="24" t="s">
        <v>920</v>
      </c>
      <c r="AF8664" s="24" t="s">
        <v>11810</v>
      </c>
      <c r="AH8664" s="24" t="s">
        <v>41829</v>
      </c>
    </row>
    <row r="8665" spans="1:40" ht="27.6" x14ac:dyDescent="0.25">
      <c r="A8665" s="6"/>
      <c r="B8665" s="24" t="s">
        <v>41830</v>
      </c>
      <c r="C8665" s="24" t="s">
        <v>1691</v>
      </c>
      <c r="E8665" s="24" t="s">
        <v>944</v>
      </c>
      <c r="F8665" s="24" t="s">
        <v>41777</v>
      </c>
      <c r="G8665" s="24" t="s">
        <v>41831</v>
      </c>
      <c r="H8665" s="24">
        <v>13623.7601264</v>
      </c>
      <c r="K8665" s="25" t="s">
        <v>38</v>
      </c>
      <c r="L8665" s="24" t="s">
        <v>41832</v>
      </c>
      <c r="M8665" s="24" t="s">
        <v>41833</v>
      </c>
      <c r="P8665" s="24" t="s">
        <v>41834</v>
      </c>
    </row>
    <row r="8666" spans="1:40" ht="27.6" x14ac:dyDescent="0.25">
      <c r="A8666" s="6"/>
      <c r="B8666" s="24" t="s">
        <v>41835</v>
      </c>
      <c r="C8666" s="24" t="s">
        <v>1691</v>
      </c>
      <c r="E8666" s="24" t="s">
        <v>2926</v>
      </c>
      <c r="F8666" s="24" t="s">
        <v>41836</v>
      </c>
      <c r="G8666" s="24" t="s">
        <v>41837</v>
      </c>
      <c r="H8666" s="24">
        <v>13307.131751600002</v>
      </c>
      <c r="K8666" s="25" t="s">
        <v>38</v>
      </c>
      <c r="M8666" s="24" t="s">
        <v>41838</v>
      </c>
      <c r="P8666" s="24" t="s">
        <v>41839</v>
      </c>
      <c r="S8666" s="24" t="s">
        <v>41840</v>
      </c>
      <c r="V8666" s="24" t="s">
        <v>41841</v>
      </c>
      <c r="Y8666" s="24" t="s">
        <v>41842</v>
      </c>
      <c r="AB8666" s="24" t="s">
        <v>41843</v>
      </c>
      <c r="AE8666" s="24" t="s">
        <v>3511</v>
      </c>
      <c r="AH8666" s="24" t="s">
        <v>41844</v>
      </c>
    </row>
    <row r="8667" spans="1:40" ht="27.6" x14ac:dyDescent="0.25">
      <c r="A8667" s="6"/>
      <c r="B8667" s="24" t="s">
        <v>41845</v>
      </c>
      <c r="C8667" s="24" t="s">
        <v>1691</v>
      </c>
      <c r="E8667" s="24" t="s">
        <v>1</v>
      </c>
      <c r="F8667" s="24" t="s">
        <v>41846</v>
      </c>
      <c r="G8667" s="24" t="s">
        <v>41847</v>
      </c>
      <c r="H8667" s="24">
        <v>12257.2948894</v>
      </c>
      <c r="K8667" s="25" t="s">
        <v>38</v>
      </c>
      <c r="M8667" s="24" t="s">
        <v>7108</v>
      </c>
      <c r="P8667" s="24" t="s">
        <v>41848</v>
      </c>
      <c r="S8667" s="24" t="s">
        <v>7107</v>
      </c>
      <c r="V8667" s="24" t="s">
        <v>34353</v>
      </c>
    </row>
    <row r="8668" spans="1:40" ht="41.4" x14ac:dyDescent="0.25">
      <c r="A8668" s="6"/>
      <c r="B8668" s="24" t="s">
        <v>41849</v>
      </c>
      <c r="C8668" s="24" t="s">
        <v>1691</v>
      </c>
      <c r="E8668" s="24" t="s">
        <v>1</v>
      </c>
      <c r="F8668" s="24" t="s">
        <v>41850</v>
      </c>
      <c r="G8668" s="24" t="s">
        <v>41851</v>
      </c>
      <c r="H8668" s="24">
        <v>10610.896889600001</v>
      </c>
      <c r="K8668" s="25" t="s">
        <v>38</v>
      </c>
      <c r="L8668" s="24" t="s">
        <v>131</v>
      </c>
      <c r="M8668" s="24" t="s">
        <v>41852</v>
      </c>
      <c r="P8668" s="24" t="s">
        <v>41853</v>
      </c>
      <c r="S8668" s="24" t="s">
        <v>41854</v>
      </c>
      <c r="V8668" s="24" t="s">
        <v>41855</v>
      </c>
      <c r="Y8668" s="24" t="s">
        <v>41856</v>
      </c>
      <c r="AB8668" s="24" t="s">
        <v>41857</v>
      </c>
      <c r="AE8668" s="24" t="s">
        <v>41858</v>
      </c>
      <c r="AH8668" s="24" t="s">
        <v>41859</v>
      </c>
      <c r="AK8668" s="24" t="s">
        <v>41860</v>
      </c>
      <c r="AN8668" s="24" t="s">
        <v>41861</v>
      </c>
    </row>
    <row r="8669" spans="1:40" ht="27.6" x14ac:dyDescent="0.25">
      <c r="A8669" s="6"/>
      <c r="B8669" s="24" t="s">
        <v>41862</v>
      </c>
      <c r="C8669" s="24" t="s">
        <v>1691</v>
      </c>
      <c r="E8669" s="24" t="s">
        <v>2926</v>
      </c>
      <c r="F8669" s="24" t="s">
        <v>41777</v>
      </c>
      <c r="G8669" s="24" t="s">
        <v>41863</v>
      </c>
      <c r="H8669" s="24">
        <v>10244.3449557</v>
      </c>
      <c r="K8669" s="25" t="s">
        <v>38</v>
      </c>
      <c r="M8669" s="24" t="s">
        <v>6851</v>
      </c>
      <c r="P8669" s="24" t="s">
        <v>6852</v>
      </c>
      <c r="S8669" s="24" t="s">
        <v>41864</v>
      </c>
      <c r="V8669" s="24" t="s">
        <v>41865</v>
      </c>
      <c r="Y8669" s="24" t="s">
        <v>41866</v>
      </c>
    </row>
    <row r="8670" spans="1:40" ht="41.4" x14ac:dyDescent="0.25">
      <c r="A8670" s="6"/>
      <c r="B8670" s="24" t="s">
        <v>41867</v>
      </c>
      <c r="C8670" s="24" t="s">
        <v>1691</v>
      </c>
      <c r="E8670" s="24" t="s">
        <v>1</v>
      </c>
      <c r="F8670" s="24" t="s">
        <v>41868</v>
      </c>
      <c r="G8670" s="24" t="s">
        <v>41847</v>
      </c>
      <c r="H8670" s="24">
        <v>9105.804516799999</v>
      </c>
      <c r="K8670" s="25" t="s">
        <v>38</v>
      </c>
      <c r="M8670" s="24" t="s">
        <v>7437</v>
      </c>
      <c r="P8670" s="24" t="s">
        <v>41869</v>
      </c>
      <c r="S8670" s="24" t="s">
        <v>41870</v>
      </c>
      <c r="V8670" s="24" t="s">
        <v>41871</v>
      </c>
    </row>
    <row r="8671" spans="1:40" ht="27.6" x14ac:dyDescent="0.25">
      <c r="A8671" s="6"/>
      <c r="B8671" s="24" t="s">
        <v>24040</v>
      </c>
      <c r="C8671" s="24" t="s">
        <v>1691</v>
      </c>
      <c r="E8671" s="24" t="s">
        <v>1</v>
      </c>
      <c r="F8671" s="24" t="s">
        <v>41810</v>
      </c>
      <c r="G8671" s="24" t="s">
        <v>41872</v>
      </c>
      <c r="H8671" s="24">
        <v>8199.1350954999998</v>
      </c>
      <c r="K8671" s="25" t="s">
        <v>38</v>
      </c>
      <c r="M8671" s="24" t="s">
        <v>41873</v>
      </c>
      <c r="P8671" s="24" t="s">
        <v>41874</v>
      </c>
      <c r="S8671" s="24" t="s">
        <v>41875</v>
      </c>
    </row>
    <row r="8672" spans="1:40" ht="27.6" x14ac:dyDescent="0.25">
      <c r="A8672" s="6"/>
      <c r="B8672" s="24" t="s">
        <v>41876</v>
      </c>
      <c r="C8672" s="24" t="s">
        <v>1691</v>
      </c>
      <c r="E8672" s="24" t="s">
        <v>124</v>
      </c>
      <c r="F8672" s="24" t="s">
        <v>41877</v>
      </c>
      <c r="G8672" s="24" t="s">
        <v>41878</v>
      </c>
      <c r="H8672" s="24">
        <v>7919.9866841999992</v>
      </c>
      <c r="K8672" s="25" t="s">
        <v>38</v>
      </c>
      <c r="M8672" s="24" t="s">
        <v>41879</v>
      </c>
      <c r="P8672" s="24" t="s">
        <v>41880</v>
      </c>
      <c r="S8672" s="24" t="s">
        <v>41881</v>
      </c>
    </row>
    <row r="8673" spans="1:22" x14ac:dyDescent="0.25">
      <c r="A8673" s="6"/>
      <c r="B8673" s="24" t="s">
        <v>8622</v>
      </c>
      <c r="C8673" s="24" t="s">
        <v>1691</v>
      </c>
      <c r="E8673" s="24" t="s">
        <v>117</v>
      </c>
      <c r="F8673" s="24" t="s">
        <v>41882</v>
      </c>
      <c r="G8673" s="24" t="s">
        <v>41883</v>
      </c>
      <c r="H8673" s="24">
        <v>6965.9042799999997</v>
      </c>
      <c r="K8673" s="25" t="s">
        <v>38</v>
      </c>
      <c r="M8673" s="24" t="s">
        <v>41884</v>
      </c>
      <c r="P8673" s="24" t="s">
        <v>8634</v>
      </c>
    </row>
    <row r="8674" spans="1:22" ht="41.4" x14ac:dyDescent="0.25">
      <c r="A8674" s="6"/>
      <c r="B8674" s="24" t="s">
        <v>41885</v>
      </c>
      <c r="C8674" s="24" t="s">
        <v>1691</v>
      </c>
      <c r="E8674" s="24" t="s">
        <v>2891</v>
      </c>
      <c r="F8674" s="24" t="s">
        <v>41886</v>
      </c>
      <c r="G8674" s="24" t="s">
        <v>3979</v>
      </c>
      <c r="H8674" s="24">
        <v>6777.9081844000002</v>
      </c>
      <c r="K8674" s="25" t="s">
        <v>38</v>
      </c>
      <c r="M8674" s="24" t="s">
        <v>41887</v>
      </c>
      <c r="P8674" s="24" t="s">
        <v>41888</v>
      </c>
      <c r="S8674" s="24" t="s">
        <v>13495</v>
      </c>
    </row>
    <row r="8675" spans="1:22" ht="27.6" x14ac:dyDescent="0.25">
      <c r="A8675" s="6"/>
      <c r="B8675" s="24" t="s">
        <v>41889</v>
      </c>
      <c r="C8675" s="24" t="s">
        <v>1691</v>
      </c>
      <c r="E8675" s="24" t="s">
        <v>148</v>
      </c>
      <c r="F8675" s="24" t="s">
        <v>41890</v>
      </c>
      <c r="G8675" s="24" t="s">
        <v>41891</v>
      </c>
      <c r="H8675" s="24">
        <v>1497.2840772</v>
      </c>
      <c r="K8675" s="25" t="s">
        <v>38</v>
      </c>
      <c r="M8675" s="24" t="s">
        <v>41892</v>
      </c>
      <c r="P8675" s="24" t="s">
        <v>41893</v>
      </c>
      <c r="S8675" s="24" t="s">
        <v>41894</v>
      </c>
    </row>
    <row r="8676" spans="1:22" ht="27.6" x14ac:dyDescent="0.25">
      <c r="A8676" s="6"/>
      <c r="B8676" s="24" t="s">
        <v>41895</v>
      </c>
      <c r="C8676" s="24" t="s">
        <v>1691</v>
      </c>
      <c r="E8676" s="24" t="s">
        <v>1</v>
      </c>
      <c r="F8676" s="24" t="s">
        <v>41896</v>
      </c>
      <c r="G8676" s="24" t="s">
        <v>41897</v>
      </c>
      <c r="H8676" s="24">
        <v>6673.0822971000007</v>
      </c>
      <c r="K8676" s="25" t="s">
        <v>38</v>
      </c>
      <c r="M8676" s="24" t="s">
        <v>41898</v>
      </c>
      <c r="P8676" s="24" t="s">
        <v>41899</v>
      </c>
      <c r="S8676" s="24" t="s">
        <v>41900</v>
      </c>
    </row>
    <row r="8677" spans="1:22" ht="41.4" x14ac:dyDescent="0.25">
      <c r="A8677" s="6"/>
      <c r="B8677" s="24" t="s">
        <v>41901</v>
      </c>
      <c r="C8677" s="24" t="s">
        <v>1691</v>
      </c>
      <c r="E8677" s="24" t="s">
        <v>944</v>
      </c>
      <c r="F8677" s="24" t="s">
        <v>41902</v>
      </c>
      <c r="G8677" s="24" t="s">
        <v>41903</v>
      </c>
      <c r="H8677" s="24">
        <v>6500.2060885999999</v>
      </c>
      <c r="K8677" s="25" t="s">
        <v>38</v>
      </c>
      <c r="M8677" s="24" t="s">
        <v>41904</v>
      </c>
      <c r="P8677" s="24" t="s">
        <v>41905</v>
      </c>
      <c r="S8677" s="24" t="s">
        <v>41906</v>
      </c>
      <c r="V8677" s="24" t="s">
        <v>41907</v>
      </c>
    </row>
    <row r="8678" spans="1:22" ht="27.6" x14ac:dyDescent="0.25">
      <c r="A8678" s="6"/>
      <c r="B8678" s="24" t="s">
        <v>41908</v>
      </c>
      <c r="C8678" s="24" t="s">
        <v>1691</v>
      </c>
      <c r="E8678" s="24" t="s">
        <v>1897</v>
      </c>
      <c r="F8678" s="24" t="s">
        <v>24877</v>
      </c>
      <c r="G8678" s="24" t="s">
        <v>41909</v>
      </c>
      <c r="H8678" s="24">
        <v>5722.9825400999998</v>
      </c>
      <c r="K8678" s="25" t="s">
        <v>38</v>
      </c>
      <c r="M8678" s="24" t="s">
        <v>41910</v>
      </c>
      <c r="P8678" s="24" t="s">
        <v>41911</v>
      </c>
      <c r="S8678" s="24" t="s">
        <v>41912</v>
      </c>
      <c r="V8678" s="24" t="s">
        <v>41913</v>
      </c>
    </row>
    <row r="8679" spans="1:22" ht="27.6" x14ac:dyDescent="0.25">
      <c r="A8679" s="6"/>
      <c r="B8679" s="24" t="s">
        <v>41914</v>
      </c>
      <c r="C8679" s="24" t="s">
        <v>1691</v>
      </c>
      <c r="E8679" s="24" t="s">
        <v>1</v>
      </c>
      <c r="F8679" s="24" t="s">
        <v>41915</v>
      </c>
      <c r="G8679" s="24" t="s">
        <v>41916</v>
      </c>
      <c r="H8679" s="24">
        <v>1E-3</v>
      </c>
      <c r="K8679" s="25" t="s">
        <v>38</v>
      </c>
      <c r="M8679" s="24" t="s">
        <v>41917</v>
      </c>
      <c r="P8679" s="24" t="s">
        <v>41918</v>
      </c>
      <c r="S8679" s="24" t="s">
        <v>8432</v>
      </c>
    </row>
    <row r="8680" spans="1:22" ht="27.6" x14ac:dyDescent="0.25">
      <c r="A8680" s="6"/>
      <c r="B8680" s="24" t="s">
        <v>41919</v>
      </c>
      <c r="C8680" s="24" t="s">
        <v>1691</v>
      </c>
      <c r="E8680" s="24" t="s">
        <v>41800</v>
      </c>
      <c r="F8680" s="24" t="s">
        <v>41920</v>
      </c>
      <c r="G8680" s="24" t="s">
        <v>41921</v>
      </c>
      <c r="H8680" s="24">
        <v>5900.8295322000004</v>
      </c>
      <c r="K8680" s="25" t="s">
        <v>38</v>
      </c>
      <c r="M8680" s="24" t="s">
        <v>41922</v>
      </c>
      <c r="P8680" s="24" t="s">
        <v>9921</v>
      </c>
    </row>
    <row r="8681" spans="1:22" ht="27.6" x14ac:dyDescent="0.25">
      <c r="A8681" s="6"/>
      <c r="B8681" s="24" t="s">
        <v>41923</v>
      </c>
      <c r="C8681" s="24" t="s">
        <v>1691</v>
      </c>
      <c r="E8681" s="24" t="s">
        <v>341</v>
      </c>
      <c r="F8681" s="24" t="s">
        <v>41924</v>
      </c>
      <c r="G8681" s="24" t="s">
        <v>41925</v>
      </c>
      <c r="H8681" s="24">
        <v>5506.1895092999994</v>
      </c>
      <c r="K8681" s="25" t="s">
        <v>38</v>
      </c>
      <c r="M8681" s="24" t="s">
        <v>41926</v>
      </c>
    </row>
    <row r="8682" spans="1:22" ht="27.6" x14ac:dyDescent="0.25">
      <c r="A8682" s="6"/>
      <c r="B8682" s="24" t="s">
        <v>5679</v>
      </c>
      <c r="C8682" s="24" t="s">
        <v>1691</v>
      </c>
      <c r="E8682" s="24" t="s">
        <v>2926</v>
      </c>
      <c r="F8682" s="24" t="s">
        <v>41927</v>
      </c>
      <c r="G8682" s="24" t="s">
        <v>41928</v>
      </c>
      <c r="H8682" s="24">
        <v>5252.0422223000005</v>
      </c>
      <c r="K8682" s="25" t="s">
        <v>38</v>
      </c>
      <c r="M8682" s="24" t="s">
        <v>41929</v>
      </c>
      <c r="P8682" s="24" t="s">
        <v>41930</v>
      </c>
    </row>
    <row r="8683" spans="1:22" ht="41.4" x14ac:dyDescent="0.25">
      <c r="A8683" s="6"/>
      <c r="B8683" s="24" t="s">
        <v>41931</v>
      </c>
      <c r="C8683" s="24" t="s">
        <v>1691</v>
      </c>
      <c r="E8683" s="24" t="s">
        <v>1</v>
      </c>
      <c r="F8683" s="24" t="s">
        <v>41932</v>
      </c>
      <c r="G8683" s="24" t="s">
        <v>41933</v>
      </c>
      <c r="H8683" s="24">
        <v>1E-3</v>
      </c>
      <c r="K8683" s="25" t="s">
        <v>38</v>
      </c>
      <c r="M8683" s="24" t="s">
        <v>41934</v>
      </c>
      <c r="P8683" s="24" t="s">
        <v>8430</v>
      </c>
      <c r="S8683" s="24" t="s">
        <v>41935</v>
      </c>
    </row>
    <row r="8684" spans="1:22" x14ac:dyDescent="0.25">
      <c r="A8684" s="6"/>
      <c r="B8684" s="24" t="s">
        <v>29806</v>
      </c>
      <c r="C8684" s="24" t="s">
        <v>1691</v>
      </c>
      <c r="E8684" s="24" t="s">
        <v>2926</v>
      </c>
      <c r="F8684" s="24" t="s">
        <v>41936</v>
      </c>
      <c r="G8684" s="24" t="s">
        <v>41770</v>
      </c>
      <c r="H8684" s="24">
        <v>4468.2373986000002</v>
      </c>
      <c r="K8684" s="25" t="s">
        <v>38</v>
      </c>
      <c r="M8684" s="24" t="s">
        <v>41937</v>
      </c>
      <c r="P8684" s="24" t="s">
        <v>7816</v>
      </c>
    </row>
    <row r="8685" spans="1:22" ht="27.6" x14ac:dyDescent="0.25">
      <c r="A8685" s="6"/>
      <c r="B8685" s="24" t="s">
        <v>41938</v>
      </c>
      <c r="C8685" s="24" t="s">
        <v>1691</v>
      </c>
      <c r="E8685" s="24" t="s">
        <v>41800</v>
      </c>
      <c r="F8685" s="24" t="s">
        <v>41939</v>
      </c>
      <c r="G8685" s="24" t="s">
        <v>41940</v>
      </c>
      <c r="H8685" s="24">
        <v>4316.5894194000002</v>
      </c>
      <c r="K8685" s="25" t="s">
        <v>38</v>
      </c>
      <c r="M8685" s="24" t="s">
        <v>41941</v>
      </c>
      <c r="P8685" s="24" t="s">
        <v>41942</v>
      </c>
    </row>
    <row r="8686" spans="1:22" ht="27.6" x14ac:dyDescent="0.25">
      <c r="A8686" s="6"/>
      <c r="B8686" s="24" t="s">
        <v>41943</v>
      </c>
      <c r="C8686" s="24" t="s">
        <v>1691</v>
      </c>
      <c r="E8686" s="24" t="s">
        <v>41944</v>
      </c>
      <c r="F8686" s="24" t="s">
        <v>41945</v>
      </c>
      <c r="G8686" s="24" t="s">
        <v>41946</v>
      </c>
      <c r="H8686" s="24">
        <v>4732</v>
      </c>
      <c r="K8686" s="25" t="s">
        <v>38</v>
      </c>
      <c r="M8686" s="24" t="s">
        <v>41947</v>
      </c>
      <c r="P8686" s="24" t="s">
        <v>6252</v>
      </c>
      <c r="S8686" s="24" t="s">
        <v>41948</v>
      </c>
    </row>
    <row r="8687" spans="1:22" ht="27.6" x14ac:dyDescent="0.25">
      <c r="A8687" s="6"/>
      <c r="B8687" s="24" t="s">
        <v>41949</v>
      </c>
      <c r="C8687" s="24" t="s">
        <v>1691</v>
      </c>
      <c r="E8687" s="24" t="s">
        <v>124</v>
      </c>
      <c r="F8687" s="24" t="s">
        <v>41950</v>
      </c>
      <c r="G8687" s="24" t="s">
        <v>41951</v>
      </c>
      <c r="H8687" s="24">
        <v>3840.1109427999995</v>
      </c>
      <c r="K8687" s="25" t="s">
        <v>38</v>
      </c>
      <c r="M8687" s="24" t="s">
        <v>41952</v>
      </c>
      <c r="P8687" s="24" t="s">
        <v>41953</v>
      </c>
      <c r="S8687" s="24" t="s">
        <v>41954</v>
      </c>
    </row>
    <row r="8688" spans="1:22" ht="27.6" x14ac:dyDescent="0.25">
      <c r="A8688" s="6"/>
      <c r="B8688" s="24" t="s">
        <v>41955</v>
      </c>
      <c r="C8688" s="24" t="s">
        <v>1691</v>
      </c>
      <c r="E8688" s="24" t="s">
        <v>341</v>
      </c>
      <c r="F8688" s="24" t="s">
        <v>41956</v>
      </c>
      <c r="G8688" s="24" t="s">
        <v>41957</v>
      </c>
      <c r="H8688" s="24">
        <v>3720.7752436000001</v>
      </c>
      <c r="K8688" s="25" t="s">
        <v>38</v>
      </c>
      <c r="M8688" s="24" t="s">
        <v>41958</v>
      </c>
      <c r="P8688" s="24" t="s">
        <v>41959</v>
      </c>
      <c r="S8688" s="24" t="s">
        <v>41960</v>
      </c>
    </row>
    <row r="8689" spans="1:25" ht="27.6" x14ac:dyDescent="0.25">
      <c r="A8689" s="6"/>
      <c r="B8689" s="24" t="s">
        <v>41961</v>
      </c>
      <c r="C8689" s="24" t="s">
        <v>1691</v>
      </c>
      <c r="E8689" s="24" t="s">
        <v>19371</v>
      </c>
      <c r="F8689" s="24" t="s">
        <v>41962</v>
      </c>
      <c r="G8689" s="24" t="s">
        <v>41963</v>
      </c>
      <c r="H8689" s="24">
        <v>3477.1622657999997</v>
      </c>
      <c r="K8689" s="25" t="s">
        <v>38</v>
      </c>
      <c r="M8689" s="24" t="s">
        <v>41964</v>
      </c>
      <c r="P8689" s="24" t="s">
        <v>41965</v>
      </c>
    </row>
    <row r="8690" spans="1:25" ht="27.6" x14ac:dyDescent="0.25">
      <c r="A8690" s="6"/>
      <c r="B8690" s="24" t="s">
        <v>41966</v>
      </c>
      <c r="C8690" s="24" t="s">
        <v>1691</v>
      </c>
      <c r="E8690" s="24" t="s">
        <v>124</v>
      </c>
      <c r="F8690" s="24" t="s">
        <v>41967</v>
      </c>
      <c r="G8690" s="24" t="s">
        <v>41968</v>
      </c>
      <c r="H8690" s="24">
        <v>2838.0595930999998</v>
      </c>
      <c r="K8690" s="25" t="s">
        <v>38</v>
      </c>
      <c r="M8690" s="24" t="s">
        <v>41969</v>
      </c>
      <c r="P8690" s="24" t="s">
        <v>41970</v>
      </c>
      <c r="S8690" s="24" t="s">
        <v>24892</v>
      </c>
    </row>
    <row r="8691" spans="1:25" ht="55.2" x14ac:dyDescent="0.25">
      <c r="A8691" s="6"/>
      <c r="B8691" s="24" t="s">
        <v>41971</v>
      </c>
      <c r="C8691" s="24" t="s">
        <v>1691</v>
      </c>
      <c r="E8691" s="24" t="s">
        <v>117</v>
      </c>
      <c r="F8691" s="24" t="s">
        <v>41972</v>
      </c>
      <c r="G8691" s="24" t="s">
        <v>41973</v>
      </c>
      <c r="H8691" s="24">
        <v>3193.3092411000002</v>
      </c>
      <c r="K8691" s="25" t="s">
        <v>38</v>
      </c>
      <c r="M8691" s="24" t="s">
        <v>41974</v>
      </c>
      <c r="P8691" s="24" t="s">
        <v>26844</v>
      </c>
      <c r="S8691" s="24" t="s">
        <v>41975</v>
      </c>
    </row>
    <row r="8692" spans="1:25" ht="27.6" x14ac:dyDescent="0.25">
      <c r="A8692" s="6"/>
      <c r="B8692" s="24" t="s">
        <v>41976</v>
      </c>
      <c r="C8692" s="24" t="s">
        <v>1691</v>
      </c>
      <c r="E8692" s="24" t="s">
        <v>1897</v>
      </c>
      <c r="F8692" s="24" t="s">
        <v>24877</v>
      </c>
      <c r="G8692" s="24" t="s">
        <v>41977</v>
      </c>
      <c r="H8692" s="24">
        <v>2782.2092939999998</v>
      </c>
      <c r="K8692" s="25" t="s">
        <v>38</v>
      </c>
      <c r="M8692" s="24" t="s">
        <v>41978</v>
      </c>
      <c r="P8692" s="24" t="s">
        <v>41979</v>
      </c>
    </row>
    <row r="8693" spans="1:25" ht="27.6" x14ac:dyDescent="0.25">
      <c r="A8693" s="6"/>
      <c r="B8693" s="24" t="s">
        <v>41980</v>
      </c>
      <c r="C8693" s="24" t="s">
        <v>1691</v>
      </c>
      <c r="E8693" s="24" t="s">
        <v>182</v>
      </c>
      <c r="F8693" s="24" t="s">
        <v>41981</v>
      </c>
      <c r="G8693" s="24" t="s">
        <v>41982</v>
      </c>
      <c r="H8693" s="24">
        <v>0</v>
      </c>
      <c r="K8693" s="25" t="s">
        <v>38</v>
      </c>
      <c r="M8693" s="24" t="s">
        <v>41983</v>
      </c>
      <c r="P8693" s="24" t="s">
        <v>41984</v>
      </c>
    </row>
    <row r="8694" spans="1:25" x14ac:dyDescent="0.25">
      <c r="A8694" s="6"/>
      <c r="B8694" s="24" t="s">
        <v>41985</v>
      </c>
      <c r="C8694" s="24" t="s">
        <v>1691</v>
      </c>
      <c r="E8694" s="24" t="s">
        <v>51</v>
      </c>
      <c r="F8694" s="24" t="s">
        <v>41986</v>
      </c>
      <c r="G8694" s="24" t="s">
        <v>41987</v>
      </c>
      <c r="H8694" s="24">
        <v>3013.0507825999998</v>
      </c>
      <c r="K8694" s="25" t="s">
        <v>38</v>
      </c>
      <c r="M8694" s="24" t="s">
        <v>41988</v>
      </c>
      <c r="P8694" s="24" t="s">
        <v>41989</v>
      </c>
    </row>
    <row r="8695" spans="1:25" ht="27.6" x14ac:dyDescent="0.25">
      <c r="A8695" s="6"/>
      <c r="B8695" s="24" t="s">
        <v>41990</v>
      </c>
      <c r="C8695" s="24" t="s">
        <v>1691</v>
      </c>
      <c r="E8695" s="24" t="s">
        <v>1</v>
      </c>
      <c r="F8695" s="24" t="s">
        <v>41991</v>
      </c>
      <c r="G8695" s="24" t="s">
        <v>41992</v>
      </c>
      <c r="H8695" s="24">
        <v>2722.3030737999998</v>
      </c>
      <c r="K8695" s="25" t="s">
        <v>38</v>
      </c>
      <c r="M8695" s="24" t="s">
        <v>41993</v>
      </c>
      <c r="P8695" s="24" t="s">
        <v>24411</v>
      </c>
      <c r="S8695" s="24" t="s">
        <v>41994</v>
      </c>
      <c r="V8695" s="24" t="s">
        <v>41995</v>
      </c>
      <c r="Y8695" s="24" t="s">
        <v>41996</v>
      </c>
    </row>
    <row r="8696" spans="1:25" ht="27.6" x14ac:dyDescent="0.25">
      <c r="A8696" s="6"/>
      <c r="B8696" s="24" t="s">
        <v>41997</v>
      </c>
      <c r="C8696" s="24" t="s">
        <v>1691</v>
      </c>
      <c r="E8696" s="24" t="s">
        <v>1</v>
      </c>
      <c r="F8696" s="24" t="s">
        <v>41998</v>
      </c>
      <c r="G8696" s="24" t="s">
        <v>41999</v>
      </c>
      <c r="H8696" s="24">
        <v>2749.4025013</v>
      </c>
      <c r="K8696" s="25" t="s">
        <v>38</v>
      </c>
      <c r="M8696" s="24" t="s">
        <v>42000</v>
      </c>
      <c r="P8696" s="24" t="s">
        <v>42001</v>
      </c>
      <c r="S8696" s="24" t="s">
        <v>42002</v>
      </c>
    </row>
    <row r="8697" spans="1:25" ht="27.6" x14ac:dyDescent="0.25">
      <c r="A8697" s="6"/>
      <c r="B8697" s="24" t="s">
        <v>42003</v>
      </c>
      <c r="C8697" s="24" t="s">
        <v>1691</v>
      </c>
      <c r="E8697" s="24" t="s">
        <v>341</v>
      </c>
      <c r="F8697" s="24" t="s">
        <v>41924</v>
      </c>
      <c r="G8697" s="24" t="s">
        <v>42004</v>
      </c>
      <c r="H8697" s="24">
        <v>2485.8025444999998</v>
      </c>
      <c r="K8697" s="25" t="s">
        <v>38</v>
      </c>
      <c r="M8697" s="24" t="s">
        <v>42005</v>
      </c>
      <c r="P8697" s="24" t="s">
        <v>42006</v>
      </c>
    </row>
    <row r="8698" spans="1:25" ht="27.6" x14ac:dyDescent="0.25">
      <c r="A8698" s="6"/>
      <c r="B8698" s="24" t="s">
        <v>21851</v>
      </c>
      <c r="C8698" s="24" t="s">
        <v>1691</v>
      </c>
      <c r="E8698" s="24" t="s">
        <v>41800</v>
      </c>
      <c r="F8698" s="24" t="s">
        <v>42007</v>
      </c>
      <c r="G8698" s="24" t="s">
        <v>42008</v>
      </c>
      <c r="H8698" s="24">
        <v>2309.8438380000002</v>
      </c>
      <c r="K8698" s="25" t="s">
        <v>38</v>
      </c>
      <c r="M8698" s="24" t="s">
        <v>42009</v>
      </c>
      <c r="P8698" s="24" t="s">
        <v>17536</v>
      </c>
    </row>
    <row r="8699" spans="1:25" x14ac:dyDescent="0.25">
      <c r="A8699" s="6"/>
      <c r="B8699" s="24" t="s">
        <v>42010</v>
      </c>
      <c r="C8699" s="24" t="s">
        <v>1691</v>
      </c>
      <c r="E8699" s="24" t="s">
        <v>2926</v>
      </c>
      <c r="F8699" s="24" t="s">
        <v>42011</v>
      </c>
      <c r="G8699" s="24" t="s">
        <v>42012</v>
      </c>
      <c r="H8699" s="24">
        <v>1442.6240749999999</v>
      </c>
      <c r="K8699" s="25" t="s">
        <v>38</v>
      </c>
      <c r="M8699" s="24" t="s">
        <v>42013</v>
      </c>
    </row>
    <row r="8700" spans="1:25" ht="27.6" x14ac:dyDescent="0.25">
      <c r="A8700" s="6"/>
      <c r="B8700" s="24" t="s">
        <v>42014</v>
      </c>
      <c r="C8700" s="24" t="s">
        <v>1691</v>
      </c>
      <c r="E8700" s="24" t="s">
        <v>117</v>
      </c>
      <c r="F8700" s="24" t="s">
        <v>41972</v>
      </c>
      <c r="G8700" s="24" t="s">
        <v>42015</v>
      </c>
      <c r="H8700" s="24">
        <v>2432.5057710000001</v>
      </c>
      <c r="K8700" s="25" t="s">
        <v>38</v>
      </c>
      <c r="M8700" s="24" t="s">
        <v>41974</v>
      </c>
      <c r="P8700" s="24" t="s">
        <v>42016</v>
      </c>
    </row>
    <row r="8701" spans="1:25" ht="27.6" x14ac:dyDescent="0.25">
      <c r="A8701" s="6"/>
      <c r="B8701" s="24" t="s">
        <v>42017</v>
      </c>
      <c r="C8701" s="24" t="s">
        <v>1691</v>
      </c>
      <c r="E8701" s="24" t="s">
        <v>4876</v>
      </c>
      <c r="F8701" s="24" t="s">
        <v>42018</v>
      </c>
      <c r="G8701" s="24" t="s">
        <v>42019</v>
      </c>
      <c r="H8701" s="24">
        <v>2379.7494659999998</v>
      </c>
      <c r="K8701" s="25" t="s">
        <v>38</v>
      </c>
      <c r="M8701" s="24" t="s">
        <v>42020</v>
      </c>
      <c r="P8701" s="24" t="s">
        <v>42021</v>
      </c>
    </row>
    <row r="8702" spans="1:25" ht="27.6" x14ac:dyDescent="0.25">
      <c r="A8702" s="6"/>
      <c r="B8702" s="24" t="s">
        <v>42022</v>
      </c>
      <c r="C8702" s="24" t="s">
        <v>1691</v>
      </c>
      <c r="E8702" s="24" t="s">
        <v>1897</v>
      </c>
      <c r="F8702" s="24" t="s">
        <v>24877</v>
      </c>
      <c r="G8702" s="24" t="s">
        <v>42023</v>
      </c>
      <c r="H8702" s="24">
        <v>2381.9246177</v>
      </c>
      <c r="K8702" s="25" t="s">
        <v>38</v>
      </c>
      <c r="M8702" s="24" t="s">
        <v>42024</v>
      </c>
      <c r="P8702" s="24" t="s">
        <v>42025</v>
      </c>
      <c r="S8702" s="24" t="s">
        <v>42026</v>
      </c>
    </row>
    <row r="8703" spans="1:25" ht="27.6" x14ac:dyDescent="0.25">
      <c r="A8703" s="6"/>
      <c r="B8703" s="24" t="s">
        <v>42027</v>
      </c>
      <c r="C8703" s="24" t="s">
        <v>1691</v>
      </c>
      <c r="E8703" s="24" t="s">
        <v>384</v>
      </c>
      <c r="F8703" s="24" t="s">
        <v>42028</v>
      </c>
      <c r="G8703" s="24" t="s">
        <v>42029</v>
      </c>
      <c r="H8703" s="24">
        <v>2245.2188984999998</v>
      </c>
      <c r="K8703" s="25" t="s">
        <v>38</v>
      </c>
      <c r="M8703" s="24" t="s">
        <v>42030</v>
      </c>
      <c r="P8703" s="24" t="s">
        <v>42031</v>
      </c>
      <c r="S8703" s="24" t="s">
        <v>42032</v>
      </c>
    </row>
    <row r="8704" spans="1:25" ht="27.6" x14ac:dyDescent="0.25">
      <c r="A8704" s="6"/>
      <c r="B8704" s="24" t="s">
        <v>42033</v>
      </c>
      <c r="C8704" s="24" t="s">
        <v>1691</v>
      </c>
      <c r="E8704" s="24" t="s">
        <v>1897</v>
      </c>
      <c r="F8704" s="24" t="s">
        <v>42034</v>
      </c>
      <c r="G8704" s="24" t="s">
        <v>42035</v>
      </c>
      <c r="H8704" s="24">
        <v>2268.142034</v>
      </c>
      <c r="K8704" s="25" t="s">
        <v>38</v>
      </c>
      <c r="L8704" s="24" t="s">
        <v>42036</v>
      </c>
      <c r="M8704" s="24" t="s">
        <v>42037</v>
      </c>
      <c r="P8704" s="24" t="s">
        <v>42038</v>
      </c>
    </row>
    <row r="8705" spans="1:22" x14ac:dyDescent="0.25">
      <c r="A8705" s="6"/>
      <c r="B8705" s="24" t="s">
        <v>42039</v>
      </c>
      <c r="C8705" s="24" t="s">
        <v>1691</v>
      </c>
      <c r="E8705" s="24" t="s">
        <v>1</v>
      </c>
      <c r="F8705" s="24" t="s">
        <v>42040</v>
      </c>
      <c r="G8705" s="24" t="s">
        <v>42041</v>
      </c>
      <c r="H8705" s="24">
        <v>2085.5267699999999</v>
      </c>
      <c r="K8705" s="25" t="s">
        <v>38</v>
      </c>
      <c r="M8705" s="24" t="s">
        <v>42042</v>
      </c>
    </row>
    <row r="8706" spans="1:22" ht="27.6" x14ac:dyDescent="0.25">
      <c r="A8706" s="6"/>
      <c r="B8706" s="24" t="s">
        <v>42043</v>
      </c>
      <c r="C8706" s="24" t="s">
        <v>1691</v>
      </c>
      <c r="E8706" s="24" t="s">
        <v>2926</v>
      </c>
      <c r="F8706" s="24" t="s">
        <v>41836</v>
      </c>
      <c r="G8706" s="24" t="s">
        <v>42044</v>
      </c>
      <c r="H8706" s="24">
        <v>2081.1406438999998</v>
      </c>
      <c r="K8706" s="25" t="s">
        <v>38</v>
      </c>
      <c r="M8706" s="24" t="s">
        <v>42045</v>
      </c>
      <c r="P8706" s="24" t="s">
        <v>42046</v>
      </c>
      <c r="S8706" s="24" t="s">
        <v>42047</v>
      </c>
    </row>
    <row r="8707" spans="1:22" ht="27.6" x14ac:dyDescent="0.25">
      <c r="A8707" s="6"/>
      <c r="B8707" s="24" t="s">
        <v>42048</v>
      </c>
      <c r="C8707" s="24" t="s">
        <v>1691</v>
      </c>
      <c r="E8707" s="24" t="s">
        <v>1</v>
      </c>
      <c r="F8707" s="24" t="s">
        <v>17425</v>
      </c>
      <c r="G8707" s="24" t="s">
        <v>42049</v>
      </c>
      <c r="H8707" s="24">
        <v>2207.7363725</v>
      </c>
      <c r="K8707" s="25" t="s">
        <v>38</v>
      </c>
      <c r="M8707" s="24" t="s">
        <v>42050</v>
      </c>
    </row>
    <row r="8708" spans="1:22" x14ac:dyDescent="0.25">
      <c r="A8708" s="6"/>
      <c r="B8708" s="24" t="s">
        <v>42051</v>
      </c>
      <c r="C8708" s="24" t="s">
        <v>1691</v>
      </c>
      <c r="E8708" s="24" t="s">
        <v>1</v>
      </c>
      <c r="F8708" s="24" t="s">
        <v>42052</v>
      </c>
      <c r="G8708" s="24" t="s">
        <v>42053</v>
      </c>
      <c r="H8708" s="24">
        <v>2148.9128788999997</v>
      </c>
      <c r="K8708" s="25" t="s">
        <v>38</v>
      </c>
      <c r="L8708" s="24" t="s">
        <v>42054</v>
      </c>
      <c r="M8708" s="24" t="s">
        <v>42055</v>
      </c>
      <c r="P8708" s="24" t="s">
        <v>42056</v>
      </c>
      <c r="S8708" s="24" t="s">
        <v>42057</v>
      </c>
    </row>
    <row r="8709" spans="1:22" ht="27.6" x14ac:dyDescent="0.25">
      <c r="A8709" s="6"/>
      <c r="B8709" s="24" t="s">
        <v>42058</v>
      </c>
      <c r="C8709" s="24" t="s">
        <v>1691</v>
      </c>
      <c r="E8709" s="24" t="s">
        <v>41800</v>
      </c>
      <c r="F8709" s="24" t="s">
        <v>42059</v>
      </c>
      <c r="G8709" s="24" t="s">
        <v>42060</v>
      </c>
      <c r="H8709" s="24">
        <v>2067.2834765000002</v>
      </c>
      <c r="K8709" s="25" t="s">
        <v>38</v>
      </c>
      <c r="M8709" s="24" t="s">
        <v>42061</v>
      </c>
      <c r="P8709" s="24" t="s">
        <v>42062</v>
      </c>
    </row>
    <row r="8710" spans="1:22" ht="27.6" x14ac:dyDescent="0.25">
      <c r="A8710" s="6"/>
      <c r="B8710" s="24" t="s">
        <v>42063</v>
      </c>
      <c r="C8710" s="24" t="s">
        <v>1691</v>
      </c>
      <c r="E8710" s="24" t="s">
        <v>42064</v>
      </c>
      <c r="F8710" s="24" t="s">
        <v>42065</v>
      </c>
      <c r="G8710" s="24" t="s">
        <v>42066</v>
      </c>
      <c r="H8710" s="24">
        <v>1647.2866680000002</v>
      </c>
      <c r="K8710" s="25" t="s">
        <v>38</v>
      </c>
      <c r="M8710" s="24" t="s">
        <v>42067</v>
      </c>
      <c r="P8710" s="24" t="s">
        <v>42068</v>
      </c>
      <c r="S8710" s="24" t="s">
        <v>42069</v>
      </c>
    </row>
    <row r="8711" spans="1:22" ht="27.6" x14ac:dyDescent="0.25">
      <c r="A8711" s="6"/>
      <c r="B8711" s="24" t="s">
        <v>42070</v>
      </c>
      <c r="C8711" s="24" t="s">
        <v>1691</v>
      </c>
      <c r="E8711" s="24" t="s">
        <v>19371</v>
      </c>
      <c r="F8711" s="24" t="s">
        <v>41962</v>
      </c>
      <c r="G8711" s="24" t="s">
        <v>42071</v>
      </c>
      <c r="H8711" s="24">
        <v>1978.6455203</v>
      </c>
      <c r="K8711" s="25" t="s">
        <v>38</v>
      </c>
      <c r="M8711" s="24" t="s">
        <v>42072</v>
      </c>
      <c r="P8711" s="24" t="s">
        <v>42073</v>
      </c>
    </row>
    <row r="8712" spans="1:22" ht="27.6" x14ac:dyDescent="0.25">
      <c r="A8712" s="6"/>
      <c r="B8712" s="24" t="s">
        <v>42074</v>
      </c>
      <c r="C8712" s="24" t="s">
        <v>1691</v>
      </c>
      <c r="E8712" s="24" t="s">
        <v>384</v>
      </c>
      <c r="F8712" s="24" t="s">
        <v>42028</v>
      </c>
      <c r="G8712" s="24" t="s">
        <v>42075</v>
      </c>
      <c r="H8712" s="24">
        <v>1898.0083324000002</v>
      </c>
      <c r="K8712" s="25" t="s">
        <v>38</v>
      </c>
      <c r="M8712" s="24" t="s">
        <v>42076</v>
      </c>
      <c r="P8712" s="24" t="s">
        <v>42077</v>
      </c>
      <c r="S8712" s="24" t="s">
        <v>42078</v>
      </c>
    </row>
    <row r="8713" spans="1:22" ht="27.6" x14ac:dyDescent="0.25">
      <c r="A8713" s="6"/>
      <c r="B8713" s="24" t="s">
        <v>42079</v>
      </c>
      <c r="C8713" s="24" t="s">
        <v>1691</v>
      </c>
      <c r="E8713" s="24" t="s">
        <v>124</v>
      </c>
      <c r="F8713" s="24" t="s">
        <v>42080</v>
      </c>
      <c r="G8713" s="24" t="s">
        <v>42081</v>
      </c>
      <c r="H8713" s="24">
        <v>1900.9045468000002</v>
      </c>
      <c r="K8713" s="25" t="s">
        <v>38</v>
      </c>
      <c r="M8713" s="24" t="s">
        <v>42082</v>
      </c>
      <c r="P8713" s="24" t="s">
        <v>42083</v>
      </c>
    </row>
    <row r="8714" spans="1:22" ht="27.6" x14ac:dyDescent="0.25">
      <c r="A8714" s="6"/>
      <c r="B8714" s="24" t="s">
        <v>42084</v>
      </c>
      <c r="C8714" s="24" t="s">
        <v>1691</v>
      </c>
      <c r="E8714" s="24" t="s">
        <v>2926</v>
      </c>
      <c r="F8714" s="24" t="s">
        <v>42085</v>
      </c>
      <c r="G8714" s="24" t="s">
        <v>42086</v>
      </c>
      <c r="H8714" s="24">
        <v>1896.0202194999999</v>
      </c>
      <c r="K8714" s="25" t="s">
        <v>38</v>
      </c>
      <c r="M8714" s="24" t="s">
        <v>42087</v>
      </c>
      <c r="P8714" s="24" t="s">
        <v>42088</v>
      </c>
      <c r="S8714" s="24" t="s">
        <v>42089</v>
      </c>
      <c r="V8714" s="24" t="s">
        <v>42090</v>
      </c>
    </row>
    <row r="8715" spans="1:22" ht="27.6" x14ac:dyDescent="0.25">
      <c r="A8715" s="6"/>
      <c r="B8715" s="24" t="s">
        <v>42091</v>
      </c>
      <c r="C8715" s="24" t="s">
        <v>1691</v>
      </c>
      <c r="E8715" s="24" t="s">
        <v>117</v>
      </c>
      <c r="F8715" s="24" t="s">
        <v>42092</v>
      </c>
      <c r="G8715" s="24" t="s">
        <v>42093</v>
      </c>
      <c r="H8715" s="24">
        <v>1834.5249647999999</v>
      </c>
      <c r="K8715" s="25" t="s">
        <v>38</v>
      </c>
      <c r="L8715" s="24" t="s">
        <v>42094</v>
      </c>
      <c r="M8715" s="24" t="s">
        <v>42095</v>
      </c>
      <c r="P8715" s="24" t="s">
        <v>7009</v>
      </c>
    </row>
    <row r="8716" spans="1:22" ht="27.6" x14ac:dyDescent="0.25">
      <c r="A8716" s="6"/>
      <c r="B8716" s="24" t="s">
        <v>42096</v>
      </c>
      <c r="C8716" s="24" t="s">
        <v>1691</v>
      </c>
      <c r="E8716" s="24" t="s">
        <v>1</v>
      </c>
      <c r="F8716" s="24" t="s">
        <v>42052</v>
      </c>
      <c r="G8716" s="24" t="s">
        <v>42097</v>
      </c>
      <c r="H8716" s="24">
        <v>1780.6370859000001</v>
      </c>
      <c r="K8716" s="25" t="s">
        <v>38</v>
      </c>
      <c r="M8716" s="24" t="s">
        <v>42098</v>
      </c>
      <c r="P8716" s="24" t="s">
        <v>42099</v>
      </c>
    </row>
    <row r="8717" spans="1:22" x14ac:dyDescent="0.25">
      <c r="A8717" s="6"/>
      <c r="B8717" s="24" t="s">
        <v>42100</v>
      </c>
      <c r="C8717" s="24" t="s">
        <v>1691</v>
      </c>
      <c r="E8717" s="24" t="s">
        <v>384</v>
      </c>
      <c r="F8717" s="24" t="s">
        <v>2948</v>
      </c>
      <c r="G8717" s="24" t="s">
        <v>42101</v>
      </c>
      <c r="H8717" s="24">
        <v>1754.2559419999998</v>
      </c>
      <c r="K8717" s="25" t="s">
        <v>38</v>
      </c>
      <c r="M8717" s="24" t="s">
        <v>42102</v>
      </c>
      <c r="P8717" s="24" t="s">
        <v>42103</v>
      </c>
    </row>
    <row r="8718" spans="1:22" ht="27.6" x14ac:dyDescent="0.25">
      <c r="A8718" s="6"/>
      <c r="B8718" s="24" t="s">
        <v>42104</v>
      </c>
      <c r="C8718" s="24" t="s">
        <v>1691</v>
      </c>
      <c r="E8718" s="24" t="s">
        <v>117</v>
      </c>
      <c r="F8718" s="24" t="s">
        <v>42105</v>
      </c>
      <c r="G8718" s="24" t="s">
        <v>42106</v>
      </c>
      <c r="H8718" s="24">
        <v>1732.1170374999999</v>
      </c>
      <c r="K8718" s="25" t="s">
        <v>38</v>
      </c>
      <c r="M8718" s="24" t="s">
        <v>42107</v>
      </c>
      <c r="P8718" s="24" t="s">
        <v>42108</v>
      </c>
    </row>
    <row r="8719" spans="1:22" ht="27.6" x14ac:dyDescent="0.25">
      <c r="A8719" s="6"/>
      <c r="B8719" s="24" t="s">
        <v>42109</v>
      </c>
      <c r="C8719" s="24" t="s">
        <v>1691</v>
      </c>
      <c r="E8719" s="24" t="s">
        <v>19371</v>
      </c>
      <c r="F8719" s="24" t="s">
        <v>42110</v>
      </c>
      <c r="G8719" s="24" t="s">
        <v>42111</v>
      </c>
      <c r="H8719" s="24">
        <v>1455.1706916000001</v>
      </c>
      <c r="K8719" s="25" t="s">
        <v>38</v>
      </c>
      <c r="M8719" s="24" t="s">
        <v>42112</v>
      </c>
      <c r="P8719" s="24" t="s">
        <v>42113</v>
      </c>
    </row>
    <row r="8720" spans="1:22" ht="27.6" x14ac:dyDescent="0.25">
      <c r="A8720" s="6"/>
      <c r="B8720" s="24" t="s">
        <v>42114</v>
      </c>
      <c r="C8720" s="24" t="s">
        <v>1691</v>
      </c>
      <c r="E8720" s="24" t="s">
        <v>117</v>
      </c>
      <c r="F8720" s="24" t="s">
        <v>41972</v>
      </c>
      <c r="G8720" s="24" t="s">
        <v>42115</v>
      </c>
      <c r="H8720" s="24">
        <v>1653.1053649999999</v>
      </c>
      <c r="K8720" s="25" t="s">
        <v>38</v>
      </c>
      <c r="M8720" s="24" t="s">
        <v>42116</v>
      </c>
      <c r="P8720" s="24" t="s">
        <v>42016</v>
      </c>
    </row>
    <row r="8721" spans="1:25" ht="27.6" x14ac:dyDescent="0.25">
      <c r="A8721" s="6"/>
      <c r="B8721" s="24" t="s">
        <v>42117</v>
      </c>
      <c r="C8721" s="24" t="s">
        <v>1691</v>
      </c>
      <c r="E8721" s="24" t="s">
        <v>51</v>
      </c>
      <c r="F8721" s="24" t="s">
        <v>42118</v>
      </c>
      <c r="G8721" s="24" t="s">
        <v>42119</v>
      </c>
      <c r="H8721" s="24">
        <v>1646.0015406</v>
      </c>
      <c r="K8721" s="25" t="s">
        <v>38</v>
      </c>
      <c r="M8721" s="24" t="s">
        <v>42120</v>
      </c>
      <c r="P8721" s="24" t="s">
        <v>42121</v>
      </c>
    </row>
    <row r="8722" spans="1:25" ht="27.6" x14ac:dyDescent="0.25">
      <c r="A8722" s="6"/>
      <c r="B8722" s="24" t="s">
        <v>42122</v>
      </c>
      <c r="C8722" s="24" t="s">
        <v>1691</v>
      </c>
      <c r="E8722" s="24" t="s">
        <v>2926</v>
      </c>
      <c r="F8722" s="24" t="s">
        <v>42085</v>
      </c>
      <c r="G8722" s="24" t="s">
        <v>42123</v>
      </c>
      <c r="H8722" s="24">
        <v>1365.9989969000001</v>
      </c>
      <c r="K8722" s="25" t="s">
        <v>38</v>
      </c>
      <c r="M8722" s="24" t="s">
        <v>42124</v>
      </c>
      <c r="P8722" s="24" t="s">
        <v>14551</v>
      </c>
    </row>
    <row r="8723" spans="1:25" ht="41.4" x14ac:dyDescent="0.25">
      <c r="A8723" s="6"/>
      <c r="B8723" s="24" t="s">
        <v>42125</v>
      </c>
      <c r="C8723" s="24" t="s">
        <v>1691</v>
      </c>
      <c r="E8723" s="24" t="s">
        <v>944</v>
      </c>
      <c r="F8723" s="24" t="s">
        <v>41902</v>
      </c>
      <c r="G8723" s="24" t="s">
        <v>42126</v>
      </c>
      <c r="H8723" s="24">
        <v>1126.9395009</v>
      </c>
      <c r="K8723" s="25" t="s">
        <v>38</v>
      </c>
      <c r="M8723" s="24" t="s">
        <v>42127</v>
      </c>
      <c r="P8723" s="24" t="s">
        <v>42128</v>
      </c>
      <c r="S8723" s="24" t="s">
        <v>42129</v>
      </c>
      <c r="V8723" s="24" t="s">
        <v>42130</v>
      </c>
    </row>
    <row r="8724" spans="1:25" ht="27.6" x14ac:dyDescent="0.25">
      <c r="A8724" s="6"/>
      <c r="B8724" s="24" t="s">
        <v>42131</v>
      </c>
      <c r="C8724" s="24" t="s">
        <v>1691</v>
      </c>
      <c r="E8724" s="24" t="s">
        <v>1</v>
      </c>
      <c r="F8724" s="24" t="s">
        <v>41915</v>
      </c>
      <c r="G8724" s="24" t="s">
        <v>42132</v>
      </c>
      <c r="H8724" s="24">
        <v>1E-3</v>
      </c>
      <c r="K8724" s="25" t="s">
        <v>38</v>
      </c>
      <c r="M8724" s="24" t="s">
        <v>42133</v>
      </c>
      <c r="P8724" s="24" t="s">
        <v>42134</v>
      </c>
    </row>
    <row r="8725" spans="1:25" ht="41.4" x14ac:dyDescent="0.25">
      <c r="A8725" s="6"/>
      <c r="B8725" s="24" t="s">
        <v>42135</v>
      </c>
      <c r="C8725" s="24" t="s">
        <v>1691</v>
      </c>
      <c r="E8725" s="24" t="s">
        <v>320</v>
      </c>
      <c r="F8725" s="24" t="s">
        <v>42136</v>
      </c>
      <c r="G8725" s="24" t="s">
        <v>42137</v>
      </c>
      <c r="H8725" s="24">
        <v>1436.11112</v>
      </c>
      <c r="K8725" s="25" t="s">
        <v>38</v>
      </c>
      <c r="M8725" s="24" t="s">
        <v>42138</v>
      </c>
      <c r="P8725" s="24" t="s">
        <v>42139</v>
      </c>
    </row>
    <row r="8726" spans="1:25" ht="27.6" x14ac:dyDescent="0.25">
      <c r="A8726" s="6"/>
      <c r="B8726" s="24" t="s">
        <v>42140</v>
      </c>
      <c r="C8726" s="24" t="s">
        <v>1691</v>
      </c>
      <c r="E8726" s="24" t="s">
        <v>341</v>
      </c>
      <c r="F8726" s="24" t="s">
        <v>26277</v>
      </c>
      <c r="G8726" s="24" t="s">
        <v>42141</v>
      </c>
      <c r="H8726" s="24">
        <v>1403.5439799999999</v>
      </c>
      <c r="K8726" s="25" t="s">
        <v>38</v>
      </c>
      <c r="L8726" s="24" t="s">
        <v>1887</v>
      </c>
      <c r="M8726" s="24" t="s">
        <v>42142</v>
      </c>
    </row>
    <row r="8727" spans="1:25" ht="27.6" x14ac:dyDescent="0.25">
      <c r="A8727" s="6"/>
      <c r="B8727" s="24" t="s">
        <v>42143</v>
      </c>
      <c r="C8727" s="24" t="s">
        <v>1691</v>
      </c>
      <c r="E8727" s="24" t="s">
        <v>658</v>
      </c>
      <c r="F8727" s="24" t="s">
        <v>42144</v>
      </c>
      <c r="G8727" s="24" t="s">
        <v>42145</v>
      </c>
      <c r="H8727" s="24">
        <v>0</v>
      </c>
      <c r="K8727" s="25" t="s">
        <v>38</v>
      </c>
      <c r="M8727" s="24" t="s">
        <v>42146</v>
      </c>
      <c r="P8727" s="24" t="s">
        <v>42147</v>
      </c>
    </row>
    <row r="8728" spans="1:25" x14ac:dyDescent="0.25">
      <c r="A8728" s="6"/>
      <c r="B8728" s="24" t="s">
        <v>42148</v>
      </c>
      <c r="C8728" s="24" t="s">
        <v>1691</v>
      </c>
      <c r="E8728" s="24" t="s">
        <v>1703</v>
      </c>
      <c r="F8728" s="24" t="s">
        <v>42149</v>
      </c>
      <c r="G8728" s="24" t="s">
        <v>42150</v>
      </c>
      <c r="H8728" s="24">
        <v>1249.5386837000001</v>
      </c>
      <c r="K8728" s="25" t="s">
        <v>38</v>
      </c>
      <c r="M8728" s="24" t="s">
        <v>42151</v>
      </c>
      <c r="P8728" s="24" t="s">
        <v>42152</v>
      </c>
      <c r="S8728" s="24" t="s">
        <v>42153</v>
      </c>
    </row>
    <row r="8729" spans="1:25" ht="27.6" x14ac:dyDescent="0.25">
      <c r="A8729" s="6"/>
      <c r="B8729" s="24" t="s">
        <v>42154</v>
      </c>
      <c r="C8729" s="24" t="s">
        <v>1691</v>
      </c>
      <c r="E8729" s="24" t="s">
        <v>384</v>
      </c>
      <c r="F8729" s="24" t="s">
        <v>42155</v>
      </c>
      <c r="G8729" s="24" t="s">
        <v>42156</v>
      </c>
      <c r="H8729" s="24">
        <v>1210.9408734000001</v>
      </c>
      <c r="K8729" s="25" t="s">
        <v>38</v>
      </c>
      <c r="M8729" s="24" t="s">
        <v>42157</v>
      </c>
      <c r="P8729" s="24" t="s">
        <v>42158</v>
      </c>
      <c r="S8729" s="24" t="s">
        <v>42159</v>
      </c>
    </row>
    <row r="8730" spans="1:25" x14ac:dyDescent="0.25">
      <c r="A8730" s="6"/>
      <c r="B8730" s="24" t="s">
        <v>9768</v>
      </c>
      <c r="C8730" s="24" t="s">
        <v>1691</v>
      </c>
      <c r="E8730" s="24" t="s">
        <v>51</v>
      </c>
      <c r="F8730" s="24" t="s">
        <v>42160</v>
      </c>
      <c r="G8730" s="24" t="s">
        <v>42161</v>
      </c>
      <c r="H8730" s="24">
        <v>1214.5403997999999</v>
      </c>
      <c r="K8730" s="25" t="s">
        <v>38</v>
      </c>
      <c r="M8730" s="24" t="s">
        <v>42162</v>
      </c>
      <c r="P8730" s="24" t="s">
        <v>42163</v>
      </c>
      <c r="S8730" s="24" t="s">
        <v>15642</v>
      </c>
      <c r="V8730" s="24" t="s">
        <v>9771</v>
      </c>
    </row>
    <row r="8731" spans="1:25" ht="41.4" x14ac:dyDescent="0.25">
      <c r="A8731" s="6"/>
      <c r="B8731" s="24" t="s">
        <v>42164</v>
      </c>
      <c r="C8731" s="24" t="s">
        <v>1691</v>
      </c>
      <c r="E8731" s="24" t="s">
        <v>1</v>
      </c>
      <c r="F8731" s="24" t="s">
        <v>41868</v>
      </c>
      <c r="G8731" s="24" t="s">
        <v>42165</v>
      </c>
      <c r="H8731" s="24">
        <v>1205.9991877</v>
      </c>
      <c r="K8731" s="25" t="s">
        <v>38</v>
      </c>
      <c r="M8731" s="24" t="s">
        <v>42166</v>
      </c>
      <c r="P8731" s="24" t="s">
        <v>42167</v>
      </c>
      <c r="S8731" s="24" t="s">
        <v>42168</v>
      </c>
      <c r="V8731" s="24" t="s">
        <v>42169</v>
      </c>
      <c r="Y8731" s="24" t="s">
        <v>42170</v>
      </c>
    </row>
    <row r="8732" spans="1:25" x14ac:dyDescent="0.25">
      <c r="A8732" s="6"/>
      <c r="B8732" s="24" t="s">
        <v>42171</v>
      </c>
      <c r="C8732" s="24" t="s">
        <v>1691</v>
      </c>
      <c r="E8732" s="24" t="s">
        <v>4876</v>
      </c>
      <c r="F8732" s="24" t="s">
        <v>42018</v>
      </c>
      <c r="G8732" s="24" t="s">
        <v>42019</v>
      </c>
      <c r="H8732" s="24">
        <v>1159.2950579000001</v>
      </c>
      <c r="K8732" s="25" t="s">
        <v>38</v>
      </c>
      <c r="M8732" s="24" t="s">
        <v>42020</v>
      </c>
      <c r="P8732" s="24" t="s">
        <v>42021</v>
      </c>
    </row>
    <row r="8733" spans="1:25" ht="55.2" x14ac:dyDescent="0.25">
      <c r="A8733" s="6"/>
      <c r="B8733" s="24" t="s">
        <v>42172</v>
      </c>
      <c r="C8733" s="24" t="s">
        <v>1691</v>
      </c>
      <c r="E8733" s="24" t="s">
        <v>613</v>
      </c>
      <c r="F8733" s="24" t="s">
        <v>19309</v>
      </c>
      <c r="G8733" s="24" t="s">
        <v>42173</v>
      </c>
      <c r="H8733" s="24">
        <v>1131.3610255999999</v>
      </c>
      <c r="K8733" s="25" t="s">
        <v>38</v>
      </c>
      <c r="M8733" s="24" t="s">
        <v>42174</v>
      </c>
      <c r="P8733" s="24" t="s">
        <v>42175</v>
      </c>
      <c r="S8733" s="24" t="s">
        <v>42176</v>
      </c>
    </row>
    <row r="8734" spans="1:25" ht="27.6" x14ac:dyDescent="0.25">
      <c r="A8734" s="6"/>
      <c r="B8734" s="24" t="s">
        <v>42177</v>
      </c>
      <c r="C8734" s="24" t="s">
        <v>1691</v>
      </c>
      <c r="E8734" s="24" t="s">
        <v>341</v>
      </c>
      <c r="F8734" s="24" t="s">
        <v>27021</v>
      </c>
      <c r="G8734" s="24" t="s">
        <v>42178</v>
      </c>
      <c r="H8734" s="24">
        <v>1089.0861654999999</v>
      </c>
      <c r="K8734" s="25" t="s">
        <v>38</v>
      </c>
      <c r="M8734" s="24" t="s">
        <v>42179</v>
      </c>
    </row>
    <row r="8735" spans="1:25" ht="27.6" x14ac:dyDescent="0.25">
      <c r="A8735" s="6"/>
      <c r="B8735" s="24" t="s">
        <v>42180</v>
      </c>
      <c r="C8735" s="24" t="s">
        <v>1691</v>
      </c>
      <c r="E8735" s="24" t="s">
        <v>2926</v>
      </c>
      <c r="F8735" s="24" t="s">
        <v>42181</v>
      </c>
      <c r="G8735" s="24" t="s">
        <v>42182</v>
      </c>
      <c r="H8735" s="24">
        <v>1056.8621840000001</v>
      </c>
      <c r="K8735" s="25" t="s">
        <v>38</v>
      </c>
      <c r="M8735" s="24" t="s">
        <v>42183</v>
      </c>
      <c r="P8735" s="24" t="s">
        <v>42184</v>
      </c>
      <c r="S8735" s="24" t="s">
        <v>42185</v>
      </c>
    </row>
    <row r="8736" spans="1:25" ht="27.6" x14ac:dyDescent="0.25">
      <c r="A8736" s="6"/>
      <c r="B8736" s="24" t="s">
        <v>42186</v>
      </c>
      <c r="C8736" s="24" t="s">
        <v>1691</v>
      </c>
      <c r="E8736" s="24" t="s">
        <v>2926</v>
      </c>
      <c r="F8736" s="24" t="s">
        <v>42187</v>
      </c>
      <c r="G8736" s="24" t="s">
        <v>42188</v>
      </c>
      <c r="H8736" s="24">
        <v>1041.1476215999999</v>
      </c>
      <c r="K8736" s="25" t="s">
        <v>38</v>
      </c>
      <c r="M8736" s="24" t="s">
        <v>42189</v>
      </c>
    </row>
    <row r="8737" spans="1:22" ht="27.6" x14ac:dyDescent="0.25">
      <c r="A8737" s="6"/>
      <c r="B8737" s="24" t="s">
        <v>42190</v>
      </c>
      <c r="C8737" s="24" t="s">
        <v>1691</v>
      </c>
      <c r="E8737" s="24" t="s">
        <v>41800</v>
      </c>
      <c r="F8737" s="24" t="s">
        <v>42191</v>
      </c>
      <c r="G8737" s="24" t="s">
        <v>42192</v>
      </c>
      <c r="H8737" s="24">
        <v>1027.1129139</v>
      </c>
      <c r="K8737" s="25" t="s">
        <v>38</v>
      </c>
      <c r="M8737" s="24" t="s">
        <v>42193</v>
      </c>
      <c r="P8737" s="24" t="s">
        <v>42194</v>
      </c>
    </row>
    <row r="8738" spans="1:22" x14ac:dyDescent="0.25">
      <c r="A8738" s="6"/>
      <c r="B8738" s="24" t="s">
        <v>42195</v>
      </c>
      <c r="C8738" s="24" t="s">
        <v>1691</v>
      </c>
      <c r="E8738" s="24" t="s">
        <v>124</v>
      </c>
      <c r="F8738" s="24" t="s">
        <v>42196</v>
      </c>
      <c r="G8738" s="24" t="s">
        <v>42081</v>
      </c>
      <c r="H8738" s="24">
        <v>1000.4134784</v>
      </c>
      <c r="K8738" s="25" t="s">
        <v>38</v>
      </c>
      <c r="M8738" s="24" t="s">
        <v>42082</v>
      </c>
      <c r="P8738" s="24" t="s">
        <v>42083</v>
      </c>
    </row>
    <row r="8739" spans="1:22" ht="55.2" x14ac:dyDescent="0.25">
      <c r="A8739" s="6"/>
      <c r="B8739" s="24" t="s">
        <v>42197</v>
      </c>
      <c r="C8739" s="24" t="s">
        <v>1691</v>
      </c>
      <c r="E8739" s="24" t="s">
        <v>2926</v>
      </c>
      <c r="F8739" s="24" t="s">
        <v>42198</v>
      </c>
      <c r="G8739" s="24" t="s">
        <v>42199</v>
      </c>
      <c r="H8739" s="24">
        <v>890.34074610000005</v>
      </c>
      <c r="K8739" s="25" t="s">
        <v>38</v>
      </c>
      <c r="M8739" s="24" t="s">
        <v>42200</v>
      </c>
    </row>
    <row r="8740" spans="1:22" ht="27.6" x14ac:dyDescent="0.25">
      <c r="A8740" s="6"/>
      <c r="B8740" s="24" t="s">
        <v>42201</v>
      </c>
      <c r="C8740" s="24" t="s">
        <v>1691</v>
      </c>
      <c r="E8740" s="24" t="s">
        <v>19371</v>
      </c>
      <c r="F8740" s="24" t="s">
        <v>42202</v>
      </c>
      <c r="G8740" s="24" t="s">
        <v>42203</v>
      </c>
      <c r="H8740" s="24">
        <v>744.02328609999995</v>
      </c>
      <c r="K8740" s="25" t="s">
        <v>38</v>
      </c>
      <c r="M8740" s="24" t="s">
        <v>42204</v>
      </c>
      <c r="P8740" s="24" t="s">
        <v>42205</v>
      </c>
    </row>
    <row r="8741" spans="1:22" ht="27.6" x14ac:dyDescent="0.25">
      <c r="A8741" s="6"/>
      <c r="B8741" s="24" t="s">
        <v>42206</v>
      </c>
      <c r="C8741" s="24" t="s">
        <v>1691</v>
      </c>
      <c r="E8741" s="24" t="s">
        <v>944</v>
      </c>
      <c r="F8741" s="24" t="s">
        <v>42207</v>
      </c>
      <c r="G8741" s="24" t="s">
        <v>42208</v>
      </c>
      <c r="H8741" s="24">
        <v>0</v>
      </c>
      <c r="K8741" s="25" t="s">
        <v>38</v>
      </c>
      <c r="M8741" s="24" t="s">
        <v>42209</v>
      </c>
      <c r="P8741" s="24" t="s">
        <v>42210</v>
      </c>
      <c r="S8741" s="24" t="s">
        <v>42211</v>
      </c>
      <c r="V8741" s="24" t="s">
        <v>42212</v>
      </c>
    </row>
    <row r="8742" spans="1:22" ht="27.6" x14ac:dyDescent="0.25">
      <c r="A8742" s="6"/>
      <c r="B8742" s="24" t="s">
        <v>42213</v>
      </c>
      <c r="C8742" s="24" t="s">
        <v>1691</v>
      </c>
      <c r="E8742" s="24" t="s">
        <v>341</v>
      </c>
      <c r="F8742" s="24" t="s">
        <v>26277</v>
      </c>
      <c r="G8742" s="24" t="s">
        <v>42141</v>
      </c>
      <c r="H8742" s="24">
        <v>920.87145750000002</v>
      </c>
      <c r="K8742" s="25" t="s">
        <v>38</v>
      </c>
      <c r="L8742" s="24" t="s">
        <v>1887</v>
      </c>
      <c r="M8742" s="24" t="s">
        <v>42142</v>
      </c>
    </row>
    <row r="8743" spans="1:22" ht="27.6" x14ac:dyDescent="0.25">
      <c r="A8743" s="6"/>
      <c r="B8743" s="24" t="s">
        <v>42214</v>
      </c>
      <c r="C8743" s="24" t="s">
        <v>1691</v>
      </c>
      <c r="E8743" s="24" t="s">
        <v>19371</v>
      </c>
      <c r="F8743" s="24" t="s">
        <v>42215</v>
      </c>
      <c r="G8743" s="24" t="s">
        <v>42216</v>
      </c>
      <c r="H8743" s="24">
        <v>901.89466000000004</v>
      </c>
      <c r="K8743" s="25" t="s">
        <v>38</v>
      </c>
      <c r="M8743" s="24" t="s">
        <v>42217</v>
      </c>
      <c r="P8743" s="24" t="s">
        <v>42218</v>
      </c>
    </row>
    <row r="8744" spans="1:22" ht="27.6" x14ac:dyDescent="0.25">
      <c r="A8744" s="6"/>
      <c r="B8744" s="24" t="s">
        <v>42219</v>
      </c>
      <c r="C8744" s="24" t="s">
        <v>1691</v>
      </c>
      <c r="E8744" s="24" t="s">
        <v>2926</v>
      </c>
      <c r="F8744" s="24" t="s">
        <v>42220</v>
      </c>
      <c r="G8744" s="24" t="s">
        <v>42221</v>
      </c>
      <c r="H8744" s="24">
        <v>899.82493450000004</v>
      </c>
      <c r="K8744" s="25" t="s">
        <v>38</v>
      </c>
      <c r="M8744" s="24" t="s">
        <v>42222</v>
      </c>
    </row>
    <row r="8745" spans="1:22" ht="27.6" x14ac:dyDescent="0.25">
      <c r="A8745" s="6"/>
      <c r="B8745" s="24" t="s">
        <v>42223</v>
      </c>
      <c r="C8745" s="24" t="s">
        <v>1691</v>
      </c>
      <c r="E8745" s="24" t="s">
        <v>4039</v>
      </c>
      <c r="F8745" s="24" t="s">
        <v>42224</v>
      </c>
      <c r="G8745" s="24" t="s">
        <v>42225</v>
      </c>
      <c r="H8745" s="24">
        <v>889.78073749999999</v>
      </c>
      <c r="K8745" s="25" t="s">
        <v>38</v>
      </c>
      <c r="M8745" s="24" t="s">
        <v>42226</v>
      </c>
    </row>
    <row r="8746" spans="1:22" ht="27.6" x14ac:dyDescent="0.25">
      <c r="A8746" s="6"/>
      <c r="B8746" s="24" t="s">
        <v>7961</v>
      </c>
      <c r="C8746" s="24" t="s">
        <v>1691</v>
      </c>
      <c r="E8746" s="24" t="s">
        <v>51</v>
      </c>
      <c r="F8746" s="24" t="s">
        <v>42227</v>
      </c>
      <c r="G8746" s="24" t="s">
        <v>42228</v>
      </c>
      <c r="H8746" s="24">
        <v>880.45614879999994</v>
      </c>
      <c r="K8746" s="25" t="s">
        <v>38</v>
      </c>
      <c r="L8746" s="24" t="s">
        <v>42229</v>
      </c>
      <c r="M8746" s="24" t="s">
        <v>42230</v>
      </c>
      <c r="P8746" s="24" t="s">
        <v>5137</v>
      </c>
    </row>
    <row r="8747" spans="1:22" ht="27.6" x14ac:dyDescent="0.25">
      <c r="A8747" s="6"/>
      <c r="B8747" s="24" t="s">
        <v>42231</v>
      </c>
      <c r="C8747" s="24" t="s">
        <v>1691</v>
      </c>
      <c r="E8747" s="24" t="s">
        <v>2926</v>
      </c>
      <c r="F8747" s="24" t="s">
        <v>42232</v>
      </c>
      <c r="G8747" s="24" t="s">
        <v>42188</v>
      </c>
      <c r="H8747" s="24">
        <v>870.35185129999991</v>
      </c>
      <c r="K8747" s="25" t="s">
        <v>38</v>
      </c>
      <c r="M8747" s="24" t="s">
        <v>42189</v>
      </c>
      <c r="P8747" s="24" t="s">
        <v>42233</v>
      </c>
      <c r="S8747" s="24" t="s">
        <v>42234</v>
      </c>
    </row>
    <row r="8748" spans="1:22" ht="27.6" x14ac:dyDescent="0.25">
      <c r="A8748" s="6"/>
      <c r="B8748" s="24" t="s">
        <v>42235</v>
      </c>
      <c r="C8748" s="24" t="s">
        <v>1691</v>
      </c>
      <c r="E8748" s="24" t="s">
        <v>2891</v>
      </c>
      <c r="F8748" s="24" t="s">
        <v>28479</v>
      </c>
      <c r="G8748" s="24" t="s">
        <v>42236</v>
      </c>
      <c r="H8748" s="24">
        <v>849.30757000000006</v>
      </c>
      <c r="K8748" s="25" t="s">
        <v>38</v>
      </c>
      <c r="M8748" s="24" t="s">
        <v>42237</v>
      </c>
      <c r="P8748" s="24" t="s">
        <v>42238</v>
      </c>
      <c r="S8748" s="24" t="s">
        <v>42239</v>
      </c>
    </row>
    <row r="8749" spans="1:22" ht="41.4" x14ac:dyDescent="0.25">
      <c r="A8749" s="6"/>
      <c r="B8749" s="24" t="s">
        <v>42240</v>
      </c>
      <c r="C8749" s="24" t="s">
        <v>1691</v>
      </c>
      <c r="E8749" s="24" t="s">
        <v>2926</v>
      </c>
      <c r="F8749" s="24" t="s">
        <v>42241</v>
      </c>
      <c r="G8749" s="24" t="s">
        <v>42242</v>
      </c>
      <c r="H8749" s="24">
        <v>0</v>
      </c>
      <c r="K8749" s="25" t="s">
        <v>38</v>
      </c>
      <c r="M8749" s="24" t="s">
        <v>42243</v>
      </c>
      <c r="P8749" s="24" t="s">
        <v>42244</v>
      </c>
      <c r="S8749" s="24" t="s">
        <v>42245</v>
      </c>
    </row>
    <row r="8750" spans="1:22" ht="27.6" x14ac:dyDescent="0.25">
      <c r="A8750" s="6"/>
      <c r="B8750" s="24" t="s">
        <v>42246</v>
      </c>
      <c r="C8750" s="24" t="s">
        <v>1691</v>
      </c>
      <c r="E8750" s="24" t="s">
        <v>117</v>
      </c>
      <c r="F8750" s="24" t="s">
        <v>42247</v>
      </c>
      <c r="G8750" s="24" t="s">
        <v>42248</v>
      </c>
      <c r="H8750" s="24">
        <v>826.86326220000001</v>
      </c>
      <c r="K8750" s="25" t="s">
        <v>38</v>
      </c>
      <c r="M8750" s="24" t="s">
        <v>42249</v>
      </c>
      <c r="P8750" s="24" t="s">
        <v>42250</v>
      </c>
    </row>
    <row r="8751" spans="1:22" x14ac:dyDescent="0.25">
      <c r="A8751" s="6"/>
      <c r="B8751" s="24" t="s">
        <v>42251</v>
      </c>
      <c r="C8751" s="24" t="s">
        <v>1691</v>
      </c>
      <c r="E8751" s="24" t="s">
        <v>2926</v>
      </c>
      <c r="F8751" s="24" t="s">
        <v>42085</v>
      </c>
      <c r="G8751" s="24" t="s">
        <v>42252</v>
      </c>
      <c r="H8751" s="24">
        <v>825.59584219999999</v>
      </c>
      <c r="K8751" s="25" t="s">
        <v>38</v>
      </c>
      <c r="M8751" s="24" t="s">
        <v>42253</v>
      </c>
      <c r="P8751" s="24" t="s">
        <v>42254</v>
      </c>
    </row>
    <row r="8752" spans="1:22" ht="27.6" x14ac:dyDescent="0.25">
      <c r="A8752" s="6"/>
      <c r="B8752" s="24" t="s">
        <v>42255</v>
      </c>
      <c r="C8752" s="24" t="s">
        <v>1691</v>
      </c>
      <c r="E8752" s="24" t="s">
        <v>42256</v>
      </c>
      <c r="F8752" s="24" t="s">
        <v>42149</v>
      </c>
      <c r="G8752" s="24" t="s">
        <v>42257</v>
      </c>
      <c r="H8752" s="24">
        <v>0</v>
      </c>
      <c r="K8752" s="25" t="s">
        <v>38</v>
      </c>
      <c r="M8752" s="24" t="s">
        <v>42258</v>
      </c>
      <c r="P8752" s="24" t="s">
        <v>42259</v>
      </c>
    </row>
    <row r="8753" spans="1:37" ht="27.6" x14ac:dyDescent="0.25">
      <c r="A8753" s="6"/>
      <c r="B8753" s="24" t="s">
        <v>42260</v>
      </c>
      <c r="C8753" s="24" t="s">
        <v>1691</v>
      </c>
      <c r="E8753" s="24" t="s">
        <v>944</v>
      </c>
      <c r="F8753" s="24" t="s">
        <v>41777</v>
      </c>
      <c r="G8753" s="24" t="s">
        <v>42261</v>
      </c>
      <c r="H8753" s="24">
        <v>791.9227277</v>
      </c>
      <c r="K8753" s="25" t="s">
        <v>38</v>
      </c>
      <c r="L8753" s="24" t="s">
        <v>1887</v>
      </c>
      <c r="M8753" s="24" t="s">
        <v>42262</v>
      </c>
      <c r="P8753" s="24" t="s">
        <v>42263</v>
      </c>
      <c r="S8753" s="24" t="s">
        <v>42264</v>
      </c>
    </row>
    <row r="8754" spans="1:37" ht="41.4" x14ac:dyDescent="0.25">
      <c r="A8754" s="6"/>
      <c r="B8754" s="24" t="s">
        <v>42265</v>
      </c>
      <c r="C8754" s="24" t="s">
        <v>1691</v>
      </c>
      <c r="E8754" s="24" t="s">
        <v>944</v>
      </c>
      <c r="F8754" s="24" t="s">
        <v>42266</v>
      </c>
      <c r="G8754" s="24" t="s">
        <v>42267</v>
      </c>
      <c r="H8754" s="24">
        <v>792.48177599999997</v>
      </c>
      <c r="K8754" s="25" t="s">
        <v>38</v>
      </c>
      <c r="M8754" s="24" t="s">
        <v>42268</v>
      </c>
      <c r="P8754" s="24" t="s">
        <v>42269</v>
      </c>
      <c r="S8754" s="24" t="s">
        <v>42270</v>
      </c>
      <c r="V8754" s="24" t="s">
        <v>42271</v>
      </c>
    </row>
    <row r="8755" spans="1:37" ht="27.6" x14ac:dyDescent="0.25">
      <c r="A8755" s="6"/>
      <c r="B8755" s="24" t="s">
        <v>42272</v>
      </c>
      <c r="C8755" s="24" t="s">
        <v>1691</v>
      </c>
      <c r="E8755" s="24" t="s">
        <v>2926</v>
      </c>
      <c r="F8755" s="24" t="s">
        <v>42187</v>
      </c>
      <c r="G8755" s="24" t="s">
        <v>42273</v>
      </c>
      <c r="H8755" s="24">
        <v>753.55887590000009</v>
      </c>
      <c r="K8755" s="25" t="s">
        <v>38</v>
      </c>
      <c r="M8755" s="24" t="s">
        <v>42189</v>
      </c>
      <c r="P8755" s="24" t="s">
        <v>42234</v>
      </c>
    </row>
    <row r="8756" spans="1:37" ht="27.6" x14ac:dyDescent="0.25">
      <c r="A8756" s="6"/>
      <c r="B8756" s="24" t="s">
        <v>42274</v>
      </c>
      <c r="C8756" s="24" t="s">
        <v>1691</v>
      </c>
      <c r="E8756" s="24" t="s">
        <v>117</v>
      </c>
      <c r="F8756" s="24" t="s">
        <v>42275</v>
      </c>
      <c r="G8756" s="24" t="s">
        <v>42276</v>
      </c>
      <c r="H8756" s="24">
        <v>623.31189170000005</v>
      </c>
      <c r="K8756" s="25" t="s">
        <v>38</v>
      </c>
      <c r="M8756" s="24" t="s">
        <v>42277</v>
      </c>
      <c r="P8756" s="24" t="s">
        <v>42278</v>
      </c>
      <c r="S8756" s="24" t="s">
        <v>42279</v>
      </c>
      <c r="V8756" s="24" t="s">
        <v>42280</v>
      </c>
    </row>
    <row r="8757" spans="1:37" ht="27.6" x14ac:dyDescent="0.25">
      <c r="A8757" s="6"/>
      <c r="B8757" s="24" t="s">
        <v>42281</v>
      </c>
      <c r="C8757" s="24" t="s">
        <v>1691</v>
      </c>
      <c r="E8757" s="24" t="s">
        <v>117</v>
      </c>
      <c r="F8757" s="24" t="s">
        <v>42092</v>
      </c>
      <c r="G8757" s="24" t="s">
        <v>42282</v>
      </c>
      <c r="H8757" s="24">
        <v>685.85179049999999</v>
      </c>
      <c r="K8757" s="25" t="s">
        <v>38</v>
      </c>
      <c r="M8757" s="24" t="s">
        <v>42283</v>
      </c>
      <c r="P8757" s="24" t="s">
        <v>13220</v>
      </c>
      <c r="S8757" s="24" t="s">
        <v>42284</v>
      </c>
    </row>
    <row r="8758" spans="1:37" ht="27.6" x14ac:dyDescent="0.25">
      <c r="A8758" s="6"/>
      <c r="B8758" s="24" t="s">
        <v>42285</v>
      </c>
      <c r="C8758" s="24" t="s">
        <v>1691</v>
      </c>
      <c r="E8758" s="24" t="s">
        <v>428</v>
      </c>
      <c r="F8758" s="24" t="s">
        <v>42286</v>
      </c>
      <c r="G8758" s="24" t="s">
        <v>42287</v>
      </c>
      <c r="H8758" s="24">
        <v>730.20176400000003</v>
      </c>
      <c r="K8758" s="25" t="s">
        <v>38</v>
      </c>
      <c r="M8758" s="24" t="s">
        <v>42288</v>
      </c>
      <c r="P8758" s="24" t="s">
        <v>42289</v>
      </c>
      <c r="S8758" s="24" t="s">
        <v>42290</v>
      </c>
      <c r="V8758" s="24" t="s">
        <v>42291</v>
      </c>
      <c r="Y8758" s="24" t="s">
        <v>42292</v>
      </c>
      <c r="AB8758" s="24" t="s">
        <v>42293</v>
      </c>
      <c r="AE8758" s="24" t="s">
        <v>42294</v>
      </c>
    </row>
    <row r="8759" spans="1:37" ht="27.6" x14ac:dyDescent="0.25">
      <c r="A8759" s="6"/>
      <c r="B8759" s="24" t="s">
        <v>42295</v>
      </c>
      <c r="C8759" s="24" t="s">
        <v>1691</v>
      </c>
      <c r="E8759" s="24" t="s">
        <v>341</v>
      </c>
      <c r="F8759" s="24" t="s">
        <v>28808</v>
      </c>
      <c r="G8759" s="24" t="s">
        <v>42296</v>
      </c>
      <c r="H8759" s="24">
        <v>668.51316780000002</v>
      </c>
      <c r="K8759" s="25" t="s">
        <v>38</v>
      </c>
      <c r="M8759" s="24" t="s">
        <v>42297</v>
      </c>
      <c r="P8759" s="24" t="s">
        <v>42298</v>
      </c>
      <c r="S8759" s="24" t="s">
        <v>42299</v>
      </c>
      <c r="V8759" s="24" t="s">
        <v>42300</v>
      </c>
      <c r="Y8759" s="24" t="s">
        <v>42301</v>
      </c>
      <c r="AB8759" s="24" t="s">
        <v>42302</v>
      </c>
    </row>
    <row r="8760" spans="1:37" ht="27.6" x14ac:dyDescent="0.25">
      <c r="A8760" s="6"/>
      <c r="B8760" s="24" t="s">
        <v>42303</v>
      </c>
      <c r="C8760" s="24" t="s">
        <v>1691</v>
      </c>
      <c r="E8760" s="24" t="s">
        <v>117</v>
      </c>
      <c r="F8760" s="24" t="s">
        <v>42304</v>
      </c>
      <c r="G8760" s="24" t="s">
        <v>42305</v>
      </c>
      <c r="H8760" s="24">
        <v>636.5604568</v>
      </c>
      <c r="K8760" s="25" t="s">
        <v>38</v>
      </c>
      <c r="M8760" s="24" t="s">
        <v>42306</v>
      </c>
      <c r="P8760" s="24" t="s">
        <v>42307</v>
      </c>
    </row>
    <row r="8761" spans="1:37" ht="27.6" x14ac:dyDescent="0.25">
      <c r="A8761" s="6"/>
      <c r="B8761" s="24" t="s">
        <v>42308</v>
      </c>
      <c r="C8761" s="24" t="s">
        <v>1691</v>
      </c>
      <c r="E8761" s="24" t="s">
        <v>2926</v>
      </c>
      <c r="F8761" s="24" t="s">
        <v>42309</v>
      </c>
      <c r="G8761" s="24" t="s">
        <v>42310</v>
      </c>
      <c r="H8761" s="24">
        <v>0</v>
      </c>
      <c r="K8761" s="25" t="s">
        <v>38</v>
      </c>
      <c r="M8761" s="24" t="s">
        <v>42311</v>
      </c>
      <c r="P8761" s="24" t="s">
        <v>42312</v>
      </c>
    </row>
    <row r="8762" spans="1:37" ht="41.4" x14ac:dyDescent="0.25">
      <c r="A8762" s="6"/>
      <c r="B8762" s="24" t="s">
        <v>42313</v>
      </c>
      <c r="C8762" s="24" t="s">
        <v>1691</v>
      </c>
      <c r="E8762" s="24" t="s">
        <v>428</v>
      </c>
      <c r="F8762" s="24" t="s">
        <v>42314</v>
      </c>
      <c r="G8762" s="24" t="s">
        <v>42315</v>
      </c>
      <c r="H8762" s="24">
        <v>595.3880163</v>
      </c>
      <c r="K8762" s="25" t="s">
        <v>38</v>
      </c>
      <c r="M8762" s="24" t="s">
        <v>42316</v>
      </c>
      <c r="P8762" s="24" t="s">
        <v>42317</v>
      </c>
      <c r="S8762" s="24" t="s">
        <v>42318</v>
      </c>
      <c r="V8762" s="24" t="s">
        <v>42319</v>
      </c>
      <c r="Y8762" s="24" t="s">
        <v>42320</v>
      </c>
      <c r="AB8762" s="24" t="s">
        <v>42321</v>
      </c>
      <c r="AE8762" s="24" t="s">
        <v>42322</v>
      </c>
      <c r="AH8762" s="24" t="s">
        <v>42323</v>
      </c>
      <c r="AK8762" s="24" t="s">
        <v>42324</v>
      </c>
    </row>
    <row r="8763" spans="1:37" ht="27.6" x14ac:dyDescent="0.25">
      <c r="A8763" s="6"/>
      <c r="B8763" s="24" t="s">
        <v>42325</v>
      </c>
      <c r="C8763" s="24" t="s">
        <v>1691</v>
      </c>
      <c r="E8763" s="24" t="s">
        <v>42326</v>
      </c>
      <c r="F8763" s="24" t="s">
        <v>42007</v>
      </c>
      <c r="G8763" s="24" t="s">
        <v>42327</v>
      </c>
      <c r="H8763" s="24">
        <v>591.63276180000003</v>
      </c>
      <c r="K8763" s="25" t="s">
        <v>38</v>
      </c>
      <c r="M8763" s="24" t="s">
        <v>42328</v>
      </c>
    </row>
    <row r="8764" spans="1:37" x14ac:dyDescent="0.25">
      <c r="A8764" s="6"/>
      <c r="B8764" s="24" t="s">
        <v>42329</v>
      </c>
      <c r="C8764" s="24" t="s">
        <v>1691</v>
      </c>
      <c r="E8764" s="24" t="s">
        <v>1</v>
      </c>
      <c r="F8764" s="24" t="s">
        <v>42330</v>
      </c>
      <c r="G8764" s="24" t="s">
        <v>42331</v>
      </c>
      <c r="H8764" s="24">
        <v>578.4334576</v>
      </c>
      <c r="K8764" s="25" t="s">
        <v>38</v>
      </c>
      <c r="M8764" s="24" t="s">
        <v>42332</v>
      </c>
    </row>
    <row r="8765" spans="1:37" ht="27.6" x14ac:dyDescent="0.25">
      <c r="A8765" s="6"/>
      <c r="B8765" s="24" t="s">
        <v>42333</v>
      </c>
      <c r="C8765" s="24" t="s">
        <v>1691</v>
      </c>
      <c r="E8765" s="24" t="s">
        <v>1</v>
      </c>
      <c r="F8765" s="24" t="s">
        <v>42330</v>
      </c>
      <c r="G8765" s="24" t="s">
        <v>42334</v>
      </c>
      <c r="H8765" s="24">
        <v>574.19314880000002</v>
      </c>
      <c r="K8765" s="25" t="s">
        <v>38</v>
      </c>
      <c r="M8765" s="24" t="s">
        <v>42335</v>
      </c>
    </row>
    <row r="8766" spans="1:37" ht="27.6" x14ac:dyDescent="0.25">
      <c r="A8766" s="6"/>
      <c r="B8766" s="24" t="s">
        <v>42336</v>
      </c>
      <c r="C8766" s="24" t="s">
        <v>1691</v>
      </c>
      <c r="E8766" s="24" t="s">
        <v>42326</v>
      </c>
      <c r="F8766" s="24" t="s">
        <v>42007</v>
      </c>
      <c r="G8766" s="24" t="s">
        <v>42337</v>
      </c>
      <c r="H8766" s="24">
        <v>570.6514171</v>
      </c>
      <c r="K8766" s="25" t="s">
        <v>38</v>
      </c>
      <c r="M8766" s="24" t="s">
        <v>42338</v>
      </c>
    </row>
    <row r="8767" spans="1:37" x14ac:dyDescent="0.25">
      <c r="A8767" s="6"/>
      <c r="B8767" s="24" t="s">
        <v>42339</v>
      </c>
      <c r="C8767" s="24" t="s">
        <v>1691</v>
      </c>
      <c r="E8767" s="24" t="s">
        <v>2926</v>
      </c>
      <c r="F8767" s="24" t="s">
        <v>42220</v>
      </c>
      <c r="G8767" s="24" t="s">
        <v>42340</v>
      </c>
      <c r="H8767" s="24">
        <v>563.21875609999995</v>
      </c>
      <c r="K8767" s="25" t="s">
        <v>38</v>
      </c>
      <c r="M8767" s="24" t="s">
        <v>42341</v>
      </c>
    </row>
    <row r="8768" spans="1:37" x14ac:dyDescent="0.25">
      <c r="A8768" s="6"/>
      <c r="B8768" s="24" t="s">
        <v>42342</v>
      </c>
      <c r="C8768" s="24" t="s">
        <v>1691</v>
      </c>
      <c r="E8768" s="24" t="s">
        <v>384</v>
      </c>
      <c r="F8768" s="24" t="s">
        <v>42343</v>
      </c>
      <c r="G8768" s="24" t="s">
        <v>42344</v>
      </c>
      <c r="H8768" s="24">
        <v>389.64382689999997</v>
      </c>
      <c r="K8768" s="25" t="s">
        <v>38</v>
      </c>
      <c r="M8768" s="24" t="s">
        <v>42345</v>
      </c>
    </row>
    <row r="8769" spans="1:31" ht="27.6" x14ac:dyDescent="0.25">
      <c r="A8769" s="6"/>
      <c r="B8769" s="24" t="s">
        <v>42346</v>
      </c>
      <c r="C8769" s="24" t="s">
        <v>1691</v>
      </c>
      <c r="E8769" s="24" t="s">
        <v>182</v>
      </c>
      <c r="F8769" s="24" t="s">
        <v>42347</v>
      </c>
      <c r="G8769" s="24" t="s">
        <v>42348</v>
      </c>
      <c r="H8769" s="24">
        <v>43.064814000000005</v>
      </c>
      <c r="K8769" s="25" t="s">
        <v>38</v>
      </c>
      <c r="M8769" s="24" t="s">
        <v>42349</v>
      </c>
      <c r="P8769" s="24" t="s">
        <v>42350</v>
      </c>
      <c r="S8769" s="24" t="s">
        <v>42351</v>
      </c>
    </row>
    <row r="8770" spans="1:31" ht="27.6" x14ac:dyDescent="0.25">
      <c r="A8770" s="6"/>
      <c r="B8770" s="24" t="s">
        <v>42352</v>
      </c>
      <c r="C8770" s="24" t="s">
        <v>1691</v>
      </c>
      <c r="E8770" s="24" t="s">
        <v>341</v>
      </c>
      <c r="F8770" s="24" t="s">
        <v>27021</v>
      </c>
      <c r="G8770" s="24" t="s">
        <v>42178</v>
      </c>
      <c r="H8770" s="24">
        <v>529.90108020000002</v>
      </c>
      <c r="K8770" s="25" t="s">
        <v>38</v>
      </c>
      <c r="M8770" s="24" t="s">
        <v>42179</v>
      </c>
    </row>
    <row r="8771" spans="1:31" ht="27.6" x14ac:dyDescent="0.25">
      <c r="A8771" s="6"/>
      <c r="B8771" s="24" t="s">
        <v>42353</v>
      </c>
      <c r="C8771" s="24" t="s">
        <v>1691</v>
      </c>
      <c r="E8771" s="24" t="s">
        <v>51</v>
      </c>
      <c r="F8771" s="24" t="s">
        <v>42118</v>
      </c>
      <c r="G8771" s="24" t="s">
        <v>42354</v>
      </c>
      <c r="H8771" s="24">
        <v>0</v>
      </c>
      <c r="K8771" s="25" t="s">
        <v>38</v>
      </c>
      <c r="L8771" s="24" t="s">
        <v>42355</v>
      </c>
      <c r="M8771" s="24" t="s">
        <v>42356</v>
      </c>
      <c r="P8771" s="24" t="s">
        <v>42357</v>
      </c>
      <c r="S8771" s="24" t="s">
        <v>42358</v>
      </c>
      <c r="V8771" s="24" t="s">
        <v>42359</v>
      </c>
    </row>
    <row r="8772" spans="1:31" ht="27.6" x14ac:dyDescent="0.25">
      <c r="A8772" s="6"/>
      <c r="B8772" s="24" t="s">
        <v>42360</v>
      </c>
      <c r="C8772" s="24" t="s">
        <v>1691</v>
      </c>
      <c r="E8772" s="24" t="s">
        <v>209</v>
      </c>
      <c r="F8772" s="24" t="s">
        <v>42361</v>
      </c>
      <c r="G8772" s="24" t="s">
        <v>42362</v>
      </c>
      <c r="H8772" s="24">
        <v>507.72342530000003</v>
      </c>
      <c r="K8772" s="25" t="s">
        <v>38</v>
      </c>
      <c r="M8772" s="24" t="s">
        <v>42363</v>
      </c>
      <c r="P8772" s="24" t="s">
        <v>42364</v>
      </c>
      <c r="S8772" s="24" t="s">
        <v>42365</v>
      </c>
      <c r="V8772" s="24" t="s">
        <v>42366</v>
      </c>
    </row>
    <row r="8773" spans="1:31" ht="41.4" x14ac:dyDescent="0.25">
      <c r="A8773" s="6"/>
      <c r="B8773" s="24" t="s">
        <v>42367</v>
      </c>
      <c r="C8773" s="24" t="s">
        <v>1691</v>
      </c>
      <c r="E8773" s="24" t="s">
        <v>1</v>
      </c>
      <c r="F8773" s="24" t="s">
        <v>42368</v>
      </c>
      <c r="G8773" s="24" t="s">
        <v>42369</v>
      </c>
      <c r="H8773" s="24">
        <v>497.62390880000004</v>
      </c>
      <c r="K8773" s="25" t="s">
        <v>38</v>
      </c>
      <c r="M8773" s="24" t="s">
        <v>42370</v>
      </c>
    </row>
    <row r="8774" spans="1:31" ht="27.6" x14ac:dyDescent="0.25">
      <c r="A8774" s="6"/>
      <c r="B8774" s="24" t="s">
        <v>42371</v>
      </c>
      <c r="C8774" s="24" t="s">
        <v>1691</v>
      </c>
      <c r="E8774" s="24" t="s">
        <v>19371</v>
      </c>
      <c r="F8774" s="24" t="s">
        <v>42372</v>
      </c>
      <c r="G8774" s="24" t="s">
        <v>42373</v>
      </c>
      <c r="H8774" s="24">
        <v>505.16057979999999</v>
      </c>
      <c r="K8774" s="25" t="s">
        <v>38</v>
      </c>
      <c r="M8774" s="24" t="s">
        <v>42374</v>
      </c>
    </row>
    <row r="8775" spans="1:31" ht="27.6" x14ac:dyDescent="0.25">
      <c r="A8775" s="6"/>
      <c r="B8775" s="24" t="s">
        <v>42375</v>
      </c>
      <c r="C8775" s="24" t="s">
        <v>1691</v>
      </c>
      <c r="E8775" s="24" t="s">
        <v>19371</v>
      </c>
      <c r="F8775" s="24" t="s">
        <v>42376</v>
      </c>
      <c r="G8775" s="24" t="s">
        <v>42377</v>
      </c>
      <c r="H8775" s="24">
        <v>486.38662299999999</v>
      </c>
      <c r="K8775" s="25" t="s">
        <v>38</v>
      </c>
      <c r="M8775" s="24" t="s">
        <v>42378</v>
      </c>
      <c r="P8775" s="24" t="s">
        <v>42379</v>
      </c>
      <c r="S8775" s="24" t="s">
        <v>42380</v>
      </c>
    </row>
    <row r="8776" spans="1:31" ht="27.6" x14ac:dyDescent="0.25">
      <c r="A8776" s="6"/>
      <c r="B8776" s="24" t="s">
        <v>42381</v>
      </c>
      <c r="C8776" s="24" t="s">
        <v>1691</v>
      </c>
      <c r="E8776" s="24" t="s">
        <v>224</v>
      </c>
      <c r="F8776" s="24" t="s">
        <v>42382</v>
      </c>
      <c r="G8776" s="24" t="s">
        <v>42383</v>
      </c>
      <c r="H8776" s="24">
        <v>472.74971479999999</v>
      </c>
      <c r="K8776" s="25" t="s">
        <v>38</v>
      </c>
      <c r="M8776" s="24" t="s">
        <v>42384</v>
      </c>
      <c r="P8776" s="24" t="s">
        <v>42385</v>
      </c>
    </row>
    <row r="8777" spans="1:31" ht="27.6" x14ac:dyDescent="0.25">
      <c r="A8777" s="6"/>
      <c r="B8777" s="24" t="s">
        <v>42386</v>
      </c>
      <c r="C8777" s="24" t="s">
        <v>1691</v>
      </c>
      <c r="E8777" s="24" t="s">
        <v>42256</v>
      </c>
      <c r="F8777" s="24" t="s">
        <v>42149</v>
      </c>
      <c r="G8777" s="24" t="s">
        <v>42257</v>
      </c>
      <c r="H8777" s="24">
        <v>0</v>
      </c>
      <c r="K8777" s="25" t="s">
        <v>38</v>
      </c>
      <c r="M8777" s="24" t="s">
        <v>42387</v>
      </c>
      <c r="P8777" s="24" t="s">
        <v>42388</v>
      </c>
    </row>
    <row r="8778" spans="1:31" x14ac:dyDescent="0.25">
      <c r="A8778" s="6"/>
      <c r="B8778" s="24" t="s">
        <v>42389</v>
      </c>
      <c r="C8778" s="24" t="s">
        <v>1691</v>
      </c>
      <c r="E8778" s="24" t="s">
        <v>41800</v>
      </c>
      <c r="F8778" s="24" t="s">
        <v>17108</v>
      </c>
      <c r="G8778" s="24" t="s">
        <v>42390</v>
      </c>
      <c r="H8778" s="24">
        <v>354.676466</v>
      </c>
      <c r="K8778" s="25" t="s">
        <v>38</v>
      </c>
      <c r="M8778" s="24" t="s">
        <v>42391</v>
      </c>
    </row>
    <row r="8779" spans="1:31" ht="27.6" x14ac:dyDescent="0.25">
      <c r="A8779" s="6"/>
      <c r="B8779" s="24" t="s">
        <v>42392</v>
      </c>
      <c r="C8779" s="24" t="s">
        <v>1691</v>
      </c>
      <c r="E8779" s="24" t="s">
        <v>944</v>
      </c>
      <c r="F8779" s="24" t="s">
        <v>42393</v>
      </c>
      <c r="G8779" s="24" t="s">
        <v>42394</v>
      </c>
      <c r="H8779" s="24">
        <v>0</v>
      </c>
      <c r="K8779" s="25" t="s">
        <v>38</v>
      </c>
      <c r="M8779" s="24" t="s">
        <v>42395</v>
      </c>
      <c r="P8779" s="24" t="s">
        <v>42396</v>
      </c>
      <c r="S8779" s="24" t="s">
        <v>42397</v>
      </c>
      <c r="V8779" s="24" t="s">
        <v>42398</v>
      </c>
      <c r="Y8779" s="24" t="s">
        <v>42399</v>
      </c>
      <c r="AB8779" s="24" t="s">
        <v>42400</v>
      </c>
      <c r="AE8779" s="24" t="s">
        <v>42401</v>
      </c>
    </row>
    <row r="8780" spans="1:31" ht="27.6" x14ac:dyDescent="0.25">
      <c r="A8780" s="6"/>
      <c r="B8780" s="24" t="s">
        <v>42402</v>
      </c>
      <c r="C8780" s="24" t="s">
        <v>1691</v>
      </c>
      <c r="E8780" s="24" t="s">
        <v>209</v>
      </c>
      <c r="F8780" s="24" t="s">
        <v>42403</v>
      </c>
      <c r="G8780" s="24" t="s">
        <v>42404</v>
      </c>
      <c r="H8780" s="24">
        <v>402.70785689999997</v>
      </c>
      <c r="K8780" s="25" t="s">
        <v>38</v>
      </c>
      <c r="M8780" s="24" t="s">
        <v>42405</v>
      </c>
      <c r="P8780" s="24" t="s">
        <v>42406</v>
      </c>
      <c r="S8780" s="24" t="s">
        <v>42407</v>
      </c>
      <c r="V8780" s="24" t="s">
        <v>42408</v>
      </c>
      <c r="Y8780" s="24" t="s">
        <v>42409</v>
      </c>
    </row>
    <row r="8781" spans="1:31" ht="27.6" x14ac:dyDescent="0.25">
      <c r="A8781" s="6"/>
      <c r="B8781" s="24" t="s">
        <v>9180</v>
      </c>
      <c r="C8781" s="24" t="s">
        <v>1691</v>
      </c>
      <c r="E8781" s="24" t="s">
        <v>341</v>
      </c>
      <c r="F8781" s="24" t="s">
        <v>27021</v>
      </c>
      <c r="G8781" s="24" t="s">
        <v>42178</v>
      </c>
      <c r="H8781" s="24">
        <v>390.12939030000001</v>
      </c>
      <c r="K8781" s="25" t="s">
        <v>38</v>
      </c>
      <c r="M8781" s="24" t="s">
        <v>42179</v>
      </c>
    </row>
    <row r="8782" spans="1:31" ht="27.6" x14ac:dyDescent="0.25">
      <c r="A8782" s="6"/>
      <c r="B8782" s="24" t="s">
        <v>42410</v>
      </c>
      <c r="C8782" s="24" t="s">
        <v>1691</v>
      </c>
      <c r="E8782" s="24" t="s">
        <v>2926</v>
      </c>
      <c r="F8782" s="24" t="s">
        <v>42085</v>
      </c>
      <c r="G8782" s="24" t="s">
        <v>42310</v>
      </c>
      <c r="H8782" s="24">
        <v>0</v>
      </c>
      <c r="K8782" s="25" t="s">
        <v>38</v>
      </c>
      <c r="M8782" s="24" t="s">
        <v>42411</v>
      </c>
      <c r="P8782" s="24" t="s">
        <v>42412</v>
      </c>
      <c r="S8782" s="24" t="s">
        <v>14000</v>
      </c>
      <c r="V8782" s="24" t="s">
        <v>42413</v>
      </c>
    </row>
    <row r="8783" spans="1:31" ht="27.6" x14ac:dyDescent="0.25">
      <c r="A8783" s="6"/>
      <c r="B8783" s="24" t="s">
        <v>42414</v>
      </c>
      <c r="C8783" s="24" t="s">
        <v>1691</v>
      </c>
      <c r="E8783" s="24" t="s">
        <v>41800</v>
      </c>
      <c r="F8783" s="24" t="s">
        <v>42007</v>
      </c>
      <c r="G8783" s="24" t="s">
        <v>42415</v>
      </c>
      <c r="H8783" s="24">
        <v>361.80938280000004</v>
      </c>
      <c r="K8783" s="25" t="s">
        <v>38</v>
      </c>
      <c r="M8783" s="24" t="s">
        <v>42416</v>
      </c>
    </row>
    <row r="8784" spans="1:31" x14ac:dyDescent="0.25">
      <c r="A8784" s="6"/>
      <c r="B8784" s="24" t="s">
        <v>42417</v>
      </c>
      <c r="C8784" s="24" t="s">
        <v>1691</v>
      </c>
      <c r="E8784" s="24" t="s">
        <v>1</v>
      </c>
      <c r="F8784" s="24" t="s">
        <v>42418</v>
      </c>
      <c r="G8784" s="24" t="s">
        <v>42419</v>
      </c>
      <c r="H8784" s="24">
        <v>340.3913</v>
      </c>
      <c r="K8784" s="25" t="s">
        <v>38</v>
      </c>
      <c r="M8784" s="24" t="s">
        <v>42420</v>
      </c>
    </row>
    <row r="8785" spans="1:19" ht="27.6" x14ac:dyDescent="0.25">
      <c r="A8785" s="6"/>
      <c r="B8785" s="24" t="s">
        <v>42421</v>
      </c>
      <c r="C8785" s="24" t="s">
        <v>1691</v>
      </c>
      <c r="E8785" s="24" t="s">
        <v>42326</v>
      </c>
      <c r="F8785" s="24" t="s">
        <v>42007</v>
      </c>
      <c r="G8785" s="24" t="s">
        <v>42422</v>
      </c>
      <c r="H8785" s="24">
        <v>331.58343389999999</v>
      </c>
      <c r="K8785" s="25" t="s">
        <v>38</v>
      </c>
      <c r="M8785" s="24" t="s">
        <v>42423</v>
      </c>
      <c r="P8785" s="24" t="s">
        <v>42424</v>
      </c>
    </row>
    <row r="8786" spans="1:19" ht="27.6" x14ac:dyDescent="0.25">
      <c r="A8786" s="6"/>
      <c r="B8786" s="24" t="s">
        <v>42425</v>
      </c>
      <c r="C8786" s="24" t="s">
        <v>1691</v>
      </c>
      <c r="E8786" s="24" t="s">
        <v>42426</v>
      </c>
      <c r="F8786" s="24" t="s">
        <v>15647</v>
      </c>
      <c r="G8786" s="24" t="s">
        <v>42427</v>
      </c>
      <c r="H8786" s="24">
        <v>0</v>
      </c>
      <c r="K8786" s="25" t="s">
        <v>38</v>
      </c>
      <c r="M8786" s="24" t="s">
        <v>42428</v>
      </c>
      <c r="P8786" s="24" t="s">
        <v>42429</v>
      </c>
      <c r="S8786" s="24" t="s">
        <v>42430</v>
      </c>
    </row>
    <row r="8787" spans="1:19" ht="27.6" x14ac:dyDescent="0.25">
      <c r="A8787" s="6"/>
      <c r="B8787" s="24" t="s">
        <v>42431</v>
      </c>
      <c r="C8787" s="24" t="s">
        <v>1691</v>
      </c>
      <c r="E8787" s="24" t="s">
        <v>2926</v>
      </c>
      <c r="F8787" s="24" t="s">
        <v>42085</v>
      </c>
      <c r="G8787" s="24" t="s">
        <v>42432</v>
      </c>
      <c r="H8787" s="24">
        <v>308.25069999999999</v>
      </c>
      <c r="K8787" s="25" t="s">
        <v>38</v>
      </c>
      <c r="M8787" s="24" t="s">
        <v>42433</v>
      </c>
      <c r="P8787" s="24" t="s">
        <v>42434</v>
      </c>
    </row>
    <row r="8788" spans="1:19" ht="27.6" x14ac:dyDescent="0.25">
      <c r="A8788" s="6"/>
      <c r="B8788" s="24" t="s">
        <v>42435</v>
      </c>
      <c r="C8788" s="24" t="s">
        <v>1691</v>
      </c>
      <c r="E8788" s="24" t="s">
        <v>51</v>
      </c>
      <c r="F8788" s="24" t="s">
        <v>42436</v>
      </c>
      <c r="G8788" s="24" t="s">
        <v>42437</v>
      </c>
      <c r="H8788" s="24">
        <v>303.53007230000003</v>
      </c>
      <c r="K8788" s="25" t="s">
        <v>38</v>
      </c>
      <c r="M8788" s="24" t="s">
        <v>42438</v>
      </c>
    </row>
    <row r="8789" spans="1:19" ht="27.6" x14ac:dyDescent="0.25">
      <c r="A8789" s="6"/>
      <c r="B8789" s="24" t="s">
        <v>42439</v>
      </c>
      <c r="C8789" s="24" t="s">
        <v>1691</v>
      </c>
      <c r="E8789" s="24" t="s">
        <v>428</v>
      </c>
      <c r="F8789" s="24" t="s">
        <v>42440</v>
      </c>
      <c r="G8789" s="24" t="s">
        <v>42441</v>
      </c>
      <c r="H8789" s="24">
        <v>282.40672949999998</v>
      </c>
      <c r="K8789" s="25" t="s">
        <v>38</v>
      </c>
      <c r="M8789" s="24" t="s">
        <v>42442</v>
      </c>
    </row>
    <row r="8790" spans="1:19" x14ac:dyDescent="0.25">
      <c r="A8790" s="6"/>
      <c r="B8790" s="24" t="s">
        <v>27116</v>
      </c>
      <c r="C8790" s="24" t="s">
        <v>1691</v>
      </c>
      <c r="E8790" s="24" t="s">
        <v>182</v>
      </c>
      <c r="F8790" s="24" t="s">
        <v>16818</v>
      </c>
      <c r="G8790" s="24" t="s">
        <v>42443</v>
      </c>
      <c r="H8790" s="24">
        <v>299.9568716</v>
      </c>
      <c r="K8790" s="25" t="s">
        <v>38</v>
      </c>
      <c r="M8790" s="24" t="s">
        <v>42444</v>
      </c>
    </row>
    <row r="8791" spans="1:19" ht="27.6" x14ac:dyDescent="0.25">
      <c r="A8791" s="6"/>
      <c r="B8791" s="24" t="s">
        <v>42445</v>
      </c>
      <c r="C8791" s="24" t="s">
        <v>1691</v>
      </c>
      <c r="E8791" s="24" t="s">
        <v>2926</v>
      </c>
      <c r="F8791" s="24" t="s">
        <v>42393</v>
      </c>
      <c r="G8791" s="24" t="s">
        <v>42446</v>
      </c>
      <c r="H8791" s="24">
        <v>286.01104609999999</v>
      </c>
      <c r="K8791" s="25" t="s">
        <v>38</v>
      </c>
      <c r="M8791" s="24" t="s">
        <v>42447</v>
      </c>
      <c r="P8791" s="24" t="s">
        <v>42448</v>
      </c>
    </row>
    <row r="8792" spans="1:19" ht="27.6" x14ac:dyDescent="0.25">
      <c r="A8792" s="6"/>
      <c r="B8792" s="24" t="s">
        <v>42449</v>
      </c>
      <c r="C8792" s="24" t="s">
        <v>1691</v>
      </c>
      <c r="E8792" s="24" t="s">
        <v>884</v>
      </c>
      <c r="F8792" s="24" t="s">
        <v>41967</v>
      </c>
      <c r="G8792" s="24" t="s">
        <v>42450</v>
      </c>
      <c r="H8792" s="24">
        <v>169.847005</v>
      </c>
      <c r="K8792" s="25" t="s">
        <v>38</v>
      </c>
      <c r="M8792" s="24" t="s">
        <v>42451</v>
      </c>
      <c r="P8792" s="24" t="s">
        <v>42452</v>
      </c>
    </row>
    <row r="8793" spans="1:19" x14ac:dyDescent="0.25">
      <c r="A8793" s="6"/>
      <c r="B8793" s="24" t="s">
        <v>42453</v>
      </c>
      <c r="C8793" s="24" t="s">
        <v>1691</v>
      </c>
      <c r="E8793" s="24" t="s">
        <v>1703</v>
      </c>
      <c r="F8793" s="24" t="s">
        <v>42149</v>
      </c>
      <c r="G8793" s="24" t="s">
        <v>42454</v>
      </c>
      <c r="H8793" s="24">
        <v>265.08772899999997</v>
      </c>
      <c r="K8793" s="25" t="s">
        <v>38</v>
      </c>
      <c r="M8793" s="24" t="s">
        <v>42455</v>
      </c>
    </row>
    <row r="8794" spans="1:19" x14ac:dyDescent="0.25">
      <c r="A8794" s="6"/>
      <c r="B8794" s="24" t="s">
        <v>42456</v>
      </c>
      <c r="C8794" s="24" t="s">
        <v>1691</v>
      </c>
      <c r="E8794" s="24" t="s">
        <v>2926</v>
      </c>
      <c r="F8794" s="24" t="s">
        <v>42457</v>
      </c>
      <c r="G8794" s="24" t="s">
        <v>42458</v>
      </c>
      <c r="H8794" s="24">
        <v>250.04035199999998</v>
      </c>
      <c r="K8794" s="25" t="s">
        <v>38</v>
      </c>
      <c r="M8794" s="24" t="s">
        <v>7442</v>
      </c>
    </row>
    <row r="8795" spans="1:19" ht="27.6" x14ac:dyDescent="0.25">
      <c r="A8795" s="6"/>
      <c r="B8795" s="24" t="s">
        <v>42459</v>
      </c>
      <c r="C8795" s="24" t="s">
        <v>1691</v>
      </c>
      <c r="E8795" s="24" t="s">
        <v>2926</v>
      </c>
      <c r="F8795" s="24" t="s">
        <v>42460</v>
      </c>
      <c r="G8795" s="24" t="s">
        <v>42221</v>
      </c>
      <c r="H8795" s="24">
        <v>239.88149000000001</v>
      </c>
      <c r="K8795" s="25" t="s">
        <v>38</v>
      </c>
      <c r="M8795" s="24" t="s">
        <v>42222</v>
      </c>
    </row>
    <row r="8796" spans="1:19" ht="27.6" x14ac:dyDescent="0.25">
      <c r="A8796" s="6"/>
      <c r="B8796" s="24" t="s">
        <v>42461</v>
      </c>
      <c r="C8796" s="24" t="s">
        <v>1691</v>
      </c>
      <c r="E8796" s="24" t="s">
        <v>384</v>
      </c>
      <c r="F8796" s="24" t="s">
        <v>42462</v>
      </c>
      <c r="G8796" s="24" t="s">
        <v>42463</v>
      </c>
      <c r="H8796" s="24">
        <v>0</v>
      </c>
      <c r="K8796" s="25" t="s">
        <v>38</v>
      </c>
      <c r="M8796" s="24" t="s">
        <v>42464</v>
      </c>
      <c r="P8796" s="24" t="s">
        <v>42465</v>
      </c>
      <c r="S8796" s="24" t="s">
        <v>42466</v>
      </c>
    </row>
    <row r="8797" spans="1:19" x14ac:dyDescent="0.25">
      <c r="A8797" s="6"/>
      <c r="B8797" s="24" t="s">
        <v>42467</v>
      </c>
      <c r="C8797" s="24" t="s">
        <v>1691</v>
      </c>
      <c r="E8797" s="24" t="s">
        <v>2926</v>
      </c>
      <c r="F8797" s="24" t="s">
        <v>42468</v>
      </c>
      <c r="G8797" s="24" t="s">
        <v>42469</v>
      </c>
      <c r="H8797" s="24">
        <v>0</v>
      </c>
      <c r="K8797" s="25" t="s">
        <v>38</v>
      </c>
      <c r="M8797" s="24" t="s">
        <v>42470</v>
      </c>
    </row>
    <row r="8798" spans="1:19" ht="41.4" x14ac:dyDescent="0.25">
      <c r="A8798" s="6"/>
      <c r="B8798" s="24" t="s">
        <v>42471</v>
      </c>
      <c r="C8798" s="24" t="s">
        <v>1691</v>
      </c>
      <c r="E8798" s="24" t="s">
        <v>613</v>
      </c>
      <c r="F8798" s="24" t="s">
        <v>19309</v>
      </c>
      <c r="G8798" s="24" t="s">
        <v>42472</v>
      </c>
      <c r="H8798" s="24">
        <v>0.70752899999999996</v>
      </c>
      <c r="K8798" s="25" t="s">
        <v>38</v>
      </c>
      <c r="M8798" s="24" t="s">
        <v>42473</v>
      </c>
    </row>
    <row r="8799" spans="1:19" ht="27.6" x14ac:dyDescent="0.25">
      <c r="A8799" s="6"/>
      <c r="B8799" s="24" t="s">
        <v>42474</v>
      </c>
      <c r="C8799" s="24" t="s">
        <v>1691</v>
      </c>
      <c r="E8799" s="24" t="s">
        <v>4876</v>
      </c>
      <c r="F8799" s="24" t="s">
        <v>42018</v>
      </c>
      <c r="G8799" s="24" t="s">
        <v>42475</v>
      </c>
      <c r="H8799" s="24">
        <v>205.89756</v>
      </c>
      <c r="K8799" s="25" t="s">
        <v>38</v>
      </c>
      <c r="M8799" s="24" t="s">
        <v>42474</v>
      </c>
    </row>
    <row r="8800" spans="1:19" ht="27.6" x14ac:dyDescent="0.25">
      <c r="A8800" s="6"/>
      <c r="B8800" s="24" t="s">
        <v>42476</v>
      </c>
      <c r="C8800" s="24" t="s">
        <v>1691</v>
      </c>
      <c r="E8800" s="24" t="s">
        <v>4876</v>
      </c>
      <c r="F8800" s="24" t="s">
        <v>42018</v>
      </c>
      <c r="G8800" s="24" t="s">
        <v>42477</v>
      </c>
      <c r="H8800" s="24">
        <v>199.57923</v>
      </c>
      <c r="K8800" s="25" t="s">
        <v>38</v>
      </c>
      <c r="M8800" s="24" t="s">
        <v>42478</v>
      </c>
      <c r="P8800" s="24" t="s">
        <v>42479</v>
      </c>
    </row>
    <row r="8801" spans="1:28" ht="27.6" x14ac:dyDescent="0.25">
      <c r="A8801" s="6"/>
      <c r="B8801" s="24" t="s">
        <v>42480</v>
      </c>
      <c r="C8801" s="24" t="s">
        <v>1691</v>
      </c>
      <c r="E8801" s="24" t="s">
        <v>182</v>
      </c>
      <c r="F8801" s="24" t="s">
        <v>42481</v>
      </c>
      <c r="G8801" s="24" t="s">
        <v>42482</v>
      </c>
      <c r="H8801" s="24">
        <v>195.43174500000001</v>
      </c>
      <c r="K8801" s="25" t="s">
        <v>38</v>
      </c>
      <c r="M8801" s="24" t="s">
        <v>42483</v>
      </c>
      <c r="P8801" s="24" t="s">
        <v>42484</v>
      </c>
    </row>
    <row r="8802" spans="1:28" ht="27.6" x14ac:dyDescent="0.25">
      <c r="A8802" s="6"/>
      <c r="B8802" s="24" t="s">
        <v>42485</v>
      </c>
      <c r="C8802" s="24" t="s">
        <v>1691</v>
      </c>
      <c r="E8802" s="24" t="s">
        <v>1</v>
      </c>
      <c r="F8802" s="24" t="s">
        <v>42486</v>
      </c>
      <c r="G8802" s="24" t="s">
        <v>42487</v>
      </c>
      <c r="H8802" s="24">
        <v>181.62277359999999</v>
      </c>
      <c r="K8802" s="25" t="s">
        <v>38</v>
      </c>
      <c r="M8802" s="24" t="s">
        <v>42488</v>
      </c>
      <c r="P8802" s="24" t="s">
        <v>42489</v>
      </c>
    </row>
    <row r="8803" spans="1:28" ht="27.6" x14ac:dyDescent="0.25">
      <c r="A8803" s="6"/>
      <c r="B8803" s="24" t="s">
        <v>42490</v>
      </c>
      <c r="C8803" s="24" t="s">
        <v>1691</v>
      </c>
      <c r="E8803" s="24" t="s">
        <v>2926</v>
      </c>
      <c r="F8803" s="24" t="s">
        <v>42491</v>
      </c>
      <c r="G8803" s="24" t="s">
        <v>42492</v>
      </c>
      <c r="H8803" s="24">
        <v>171.7089805</v>
      </c>
      <c r="K8803" s="25" t="s">
        <v>38</v>
      </c>
      <c r="M8803" s="24" t="s">
        <v>8007</v>
      </c>
    </row>
    <row r="8804" spans="1:28" ht="27.6" x14ac:dyDescent="0.25">
      <c r="A8804" s="6"/>
      <c r="B8804" s="24" t="s">
        <v>42493</v>
      </c>
      <c r="C8804" s="24" t="s">
        <v>1691</v>
      </c>
      <c r="E8804" s="24" t="s">
        <v>1</v>
      </c>
      <c r="F8804" s="24" t="s">
        <v>42494</v>
      </c>
      <c r="G8804" s="24" t="s">
        <v>42495</v>
      </c>
      <c r="H8804" s="24">
        <v>155.284975</v>
      </c>
      <c r="K8804" s="25" t="s">
        <v>38</v>
      </c>
      <c r="M8804" s="24" t="s">
        <v>42496</v>
      </c>
    </row>
    <row r="8805" spans="1:28" x14ac:dyDescent="0.25">
      <c r="A8805" s="6"/>
      <c r="B8805" s="24" t="s">
        <v>42497</v>
      </c>
      <c r="C8805" s="24" t="s">
        <v>1691</v>
      </c>
      <c r="E8805" s="24" t="s">
        <v>2926</v>
      </c>
      <c r="F8805" s="24" t="s">
        <v>42085</v>
      </c>
      <c r="G8805" s="24" t="s">
        <v>42498</v>
      </c>
      <c r="H8805" s="24">
        <v>153.354725</v>
      </c>
      <c r="K8805" s="25" t="s">
        <v>38</v>
      </c>
      <c r="M8805" s="24" t="s">
        <v>42499</v>
      </c>
      <c r="P8805" s="24" t="s">
        <v>17534</v>
      </c>
    </row>
    <row r="8806" spans="1:28" ht="27.6" x14ac:dyDescent="0.25">
      <c r="A8806" s="6"/>
      <c r="B8806" s="24" t="s">
        <v>42500</v>
      </c>
      <c r="C8806" s="24" t="s">
        <v>1691</v>
      </c>
      <c r="E8806" s="24" t="s">
        <v>384</v>
      </c>
      <c r="F8806" s="24" t="s">
        <v>42501</v>
      </c>
      <c r="G8806" s="24" t="s">
        <v>42502</v>
      </c>
      <c r="H8806" s="24">
        <v>0</v>
      </c>
      <c r="K8806" s="25" t="s">
        <v>38</v>
      </c>
      <c r="M8806" s="24" t="s">
        <v>42503</v>
      </c>
    </row>
    <row r="8807" spans="1:28" ht="27.6" x14ac:dyDescent="0.25">
      <c r="A8807" s="6"/>
      <c r="B8807" s="24" t="s">
        <v>42504</v>
      </c>
      <c r="C8807" s="24" t="s">
        <v>1691</v>
      </c>
      <c r="E8807" s="24" t="s">
        <v>117</v>
      </c>
      <c r="F8807" s="24" t="s">
        <v>42505</v>
      </c>
      <c r="G8807" s="24" t="s">
        <v>42506</v>
      </c>
      <c r="H8807" s="24">
        <v>148.14839910000001</v>
      </c>
      <c r="K8807" s="25" t="s">
        <v>38</v>
      </c>
      <c r="M8807" s="24" t="s">
        <v>42507</v>
      </c>
      <c r="P8807" s="24" t="s">
        <v>42508</v>
      </c>
      <c r="S8807" s="24" t="s">
        <v>42509</v>
      </c>
    </row>
    <row r="8808" spans="1:28" ht="27.6" x14ac:dyDescent="0.25">
      <c r="A8808" s="6"/>
      <c r="B8808" s="24" t="s">
        <v>42510</v>
      </c>
      <c r="C8808" s="24" t="s">
        <v>1691</v>
      </c>
      <c r="E8808" s="24" t="s">
        <v>384</v>
      </c>
      <c r="F8808" s="24" t="s">
        <v>42511</v>
      </c>
      <c r="G8808" s="24" t="s">
        <v>42512</v>
      </c>
      <c r="H8808" s="24">
        <v>0</v>
      </c>
      <c r="K8808" s="25" t="s">
        <v>38</v>
      </c>
      <c r="M8808" s="24" t="s">
        <v>42513</v>
      </c>
    </row>
    <row r="8809" spans="1:28" ht="27.6" x14ac:dyDescent="0.25">
      <c r="A8809" s="6"/>
      <c r="B8809" s="24" t="s">
        <v>42514</v>
      </c>
      <c r="C8809" s="24" t="s">
        <v>1691</v>
      </c>
      <c r="E8809" s="24" t="s">
        <v>2926</v>
      </c>
      <c r="F8809" s="24" t="s">
        <v>42515</v>
      </c>
      <c r="G8809" s="24" t="s">
        <v>42516</v>
      </c>
      <c r="H8809" s="24">
        <v>0</v>
      </c>
      <c r="K8809" s="25" t="s">
        <v>38</v>
      </c>
      <c r="M8809" s="24" t="s">
        <v>42517</v>
      </c>
    </row>
    <row r="8810" spans="1:28" ht="27.6" x14ac:dyDescent="0.25">
      <c r="A8810" s="6"/>
      <c r="B8810" s="24" t="s">
        <v>42518</v>
      </c>
      <c r="C8810" s="24" t="s">
        <v>1691</v>
      </c>
      <c r="E8810" s="24" t="s">
        <v>2926</v>
      </c>
      <c r="F8810" s="24" t="s">
        <v>42515</v>
      </c>
      <c r="G8810" s="24" t="s">
        <v>42519</v>
      </c>
      <c r="H8810" s="24">
        <v>0</v>
      </c>
      <c r="K8810" s="25" t="s">
        <v>38</v>
      </c>
      <c r="M8810" s="24" t="s">
        <v>42520</v>
      </c>
    </row>
    <row r="8811" spans="1:28" x14ac:dyDescent="0.25">
      <c r="A8811" s="6"/>
      <c r="B8811" s="24" t="s">
        <v>42521</v>
      </c>
      <c r="C8811" s="24" t="s">
        <v>1691</v>
      </c>
      <c r="E8811" s="24" t="s">
        <v>2926</v>
      </c>
      <c r="F8811" s="24" t="s">
        <v>42515</v>
      </c>
      <c r="G8811" s="24" t="s">
        <v>42516</v>
      </c>
      <c r="H8811" s="24">
        <v>0</v>
      </c>
      <c r="K8811" s="25" t="s">
        <v>38</v>
      </c>
      <c r="M8811" s="24" t="s">
        <v>42522</v>
      </c>
    </row>
    <row r="8812" spans="1:28" x14ac:dyDescent="0.25">
      <c r="A8812" s="6"/>
      <c r="B8812" s="24" t="s">
        <v>42523</v>
      </c>
      <c r="C8812" s="24" t="s">
        <v>1691</v>
      </c>
      <c r="E8812" s="24" t="s">
        <v>2926</v>
      </c>
      <c r="F8812" s="24" t="s">
        <v>17108</v>
      </c>
      <c r="G8812" s="24" t="s">
        <v>42524</v>
      </c>
      <c r="H8812" s="24">
        <v>0</v>
      </c>
      <c r="K8812" s="25" t="s">
        <v>38</v>
      </c>
      <c r="M8812" s="24" t="s">
        <v>42525</v>
      </c>
    </row>
    <row r="8813" spans="1:28" x14ac:dyDescent="0.25">
      <c r="A8813" s="6"/>
      <c r="B8813" s="24" t="s">
        <v>42526</v>
      </c>
      <c r="C8813" s="24" t="s">
        <v>1691</v>
      </c>
      <c r="E8813" s="24" t="s">
        <v>124</v>
      </c>
      <c r="F8813" s="24" t="s">
        <v>42527</v>
      </c>
      <c r="G8813" s="24" t="s">
        <v>42528</v>
      </c>
      <c r="H8813" s="24">
        <v>121.4618558</v>
      </c>
      <c r="K8813" s="25" t="s">
        <v>38</v>
      </c>
      <c r="M8813" s="24" t="s">
        <v>42529</v>
      </c>
      <c r="P8813" s="24" t="s">
        <v>42530</v>
      </c>
    </row>
    <row r="8814" spans="1:28" ht="27.6" x14ac:dyDescent="0.25">
      <c r="A8814" s="6"/>
      <c r="B8814" s="24" t="s">
        <v>42531</v>
      </c>
      <c r="C8814" s="24" t="s">
        <v>1691</v>
      </c>
      <c r="E8814" s="24" t="s">
        <v>117</v>
      </c>
      <c r="F8814" s="24" t="s">
        <v>42532</v>
      </c>
      <c r="G8814" s="24" t="s">
        <v>42533</v>
      </c>
      <c r="H8814" s="24">
        <v>95.180651600000004</v>
      </c>
      <c r="K8814" s="25" t="s">
        <v>38</v>
      </c>
      <c r="M8814" s="24" t="s">
        <v>42534</v>
      </c>
      <c r="P8814" s="24" t="s">
        <v>42535</v>
      </c>
    </row>
    <row r="8815" spans="1:28" ht="27.6" x14ac:dyDescent="0.25">
      <c r="A8815" s="6"/>
      <c r="B8815" s="24" t="s">
        <v>42536</v>
      </c>
      <c r="C8815" s="24" t="s">
        <v>1691</v>
      </c>
      <c r="E8815" s="24" t="s">
        <v>384</v>
      </c>
      <c r="F8815" s="24" t="s">
        <v>42537</v>
      </c>
      <c r="G8815" s="24" t="s">
        <v>42538</v>
      </c>
      <c r="H8815" s="24">
        <v>94.740913599999999</v>
      </c>
      <c r="K8815" s="25" t="s">
        <v>38</v>
      </c>
      <c r="M8815" s="24" t="s">
        <v>42539</v>
      </c>
      <c r="P8815" s="24" t="s">
        <v>42540</v>
      </c>
      <c r="S8815" s="24" t="s">
        <v>42541</v>
      </c>
      <c r="V8815" s="24" t="s">
        <v>42542</v>
      </c>
      <c r="Y8815" s="24" t="s">
        <v>42543</v>
      </c>
      <c r="AB8815" s="24" t="s">
        <v>42544</v>
      </c>
    </row>
    <row r="8816" spans="1:28" ht="27.6" x14ac:dyDescent="0.25">
      <c r="A8816" s="6"/>
      <c r="B8816" s="24" t="s">
        <v>42545</v>
      </c>
      <c r="C8816" s="24" t="s">
        <v>1691</v>
      </c>
      <c r="E8816" s="24" t="s">
        <v>2926</v>
      </c>
      <c r="F8816" s="24" t="s">
        <v>42546</v>
      </c>
      <c r="G8816" s="24" t="s">
        <v>42547</v>
      </c>
      <c r="H8816" s="24">
        <v>111.26548</v>
      </c>
      <c r="K8816" s="25" t="s">
        <v>38</v>
      </c>
      <c r="M8816" s="24" t="s">
        <v>14004</v>
      </c>
    </row>
    <row r="8817" spans="1:22" x14ac:dyDescent="0.25">
      <c r="A8817" s="6"/>
      <c r="B8817" s="24" t="s">
        <v>42548</v>
      </c>
      <c r="C8817" s="24" t="s">
        <v>1691</v>
      </c>
      <c r="E8817" s="24" t="s">
        <v>2926</v>
      </c>
      <c r="F8817" s="24" t="s">
        <v>42549</v>
      </c>
      <c r="G8817" s="24" t="s">
        <v>42550</v>
      </c>
      <c r="H8817" s="24">
        <v>108.85483119999999</v>
      </c>
      <c r="K8817" s="25" t="s">
        <v>38</v>
      </c>
      <c r="M8817" s="24" t="s">
        <v>42551</v>
      </c>
    </row>
    <row r="8818" spans="1:22" ht="27.6" x14ac:dyDescent="0.25">
      <c r="A8818" s="6"/>
      <c r="B8818" s="24" t="s">
        <v>42552</v>
      </c>
      <c r="C8818" s="24" t="s">
        <v>1691</v>
      </c>
      <c r="E8818" s="24" t="s">
        <v>1897</v>
      </c>
      <c r="F8818" s="24" t="s">
        <v>7481</v>
      </c>
      <c r="G8818" s="24" t="s">
        <v>42553</v>
      </c>
      <c r="H8818" s="24">
        <v>100.70204720000001</v>
      </c>
      <c r="K8818" s="25" t="s">
        <v>38</v>
      </c>
      <c r="M8818" s="24" t="s">
        <v>42554</v>
      </c>
      <c r="P8818" s="24" t="s">
        <v>42555</v>
      </c>
      <c r="S8818" s="24" t="s">
        <v>42556</v>
      </c>
    </row>
    <row r="8819" spans="1:22" ht="27.6" x14ac:dyDescent="0.25">
      <c r="A8819" s="6"/>
      <c r="B8819" s="24" t="s">
        <v>42557</v>
      </c>
      <c r="C8819" s="24" t="s">
        <v>1691</v>
      </c>
      <c r="E8819" s="24" t="s">
        <v>117</v>
      </c>
      <c r="F8819" s="24" t="s">
        <v>42558</v>
      </c>
      <c r="G8819" s="24" t="s">
        <v>42559</v>
      </c>
      <c r="H8819" s="24">
        <v>105.9862207</v>
      </c>
      <c r="K8819" s="25" t="s">
        <v>38</v>
      </c>
      <c r="M8819" s="24" t="s">
        <v>42560</v>
      </c>
    </row>
    <row r="8820" spans="1:22" ht="27.6" x14ac:dyDescent="0.25">
      <c r="A8820" s="6"/>
      <c r="B8820" s="24" t="s">
        <v>42561</v>
      </c>
      <c r="C8820" s="24" t="s">
        <v>1691</v>
      </c>
      <c r="E8820" s="24" t="s">
        <v>2926</v>
      </c>
      <c r="F8820" s="24" t="s">
        <v>42220</v>
      </c>
      <c r="G8820" s="24" t="s">
        <v>42188</v>
      </c>
      <c r="H8820" s="24">
        <v>105.8683321</v>
      </c>
      <c r="K8820" s="25" t="s">
        <v>38</v>
      </c>
      <c r="M8820" s="24" t="s">
        <v>42562</v>
      </c>
    </row>
    <row r="8821" spans="1:22" ht="41.4" x14ac:dyDescent="0.25">
      <c r="A8821" s="6"/>
      <c r="B8821" s="24" t="s">
        <v>42563</v>
      </c>
      <c r="C8821" s="24" t="s">
        <v>1691</v>
      </c>
      <c r="E8821" s="24" t="s">
        <v>209</v>
      </c>
      <c r="F8821" s="24" t="s">
        <v>42361</v>
      </c>
      <c r="G8821" s="24" t="s">
        <v>42564</v>
      </c>
      <c r="H8821" s="24">
        <v>105.36937259999999</v>
      </c>
      <c r="K8821" s="25" t="s">
        <v>38</v>
      </c>
      <c r="M8821" s="24" t="s">
        <v>42565</v>
      </c>
    </row>
    <row r="8822" spans="1:22" ht="27.6" x14ac:dyDescent="0.25">
      <c r="A8822" s="6"/>
      <c r="B8822" s="24" t="s">
        <v>42566</v>
      </c>
      <c r="C8822" s="24" t="s">
        <v>1691</v>
      </c>
      <c r="E8822" s="24" t="s">
        <v>41800</v>
      </c>
      <c r="F8822" s="24" t="s">
        <v>42198</v>
      </c>
      <c r="G8822" s="24" t="s">
        <v>42567</v>
      </c>
      <c r="H8822" s="24">
        <v>105.34419880000002</v>
      </c>
      <c r="K8822" s="25" t="s">
        <v>38</v>
      </c>
      <c r="M8822" s="24" t="s">
        <v>42568</v>
      </c>
      <c r="P8822" s="24" t="s">
        <v>42569</v>
      </c>
    </row>
    <row r="8823" spans="1:22" ht="27.6" x14ac:dyDescent="0.25">
      <c r="A8823" s="6"/>
      <c r="B8823" s="24" t="s">
        <v>42570</v>
      </c>
      <c r="C8823" s="24" t="s">
        <v>1691</v>
      </c>
      <c r="E8823" s="24" t="s">
        <v>428</v>
      </c>
      <c r="F8823" s="24" t="s">
        <v>42571</v>
      </c>
      <c r="G8823" s="24" t="s">
        <v>42572</v>
      </c>
      <c r="H8823" s="24">
        <v>99.260310000000004</v>
      </c>
      <c r="K8823" s="25" t="s">
        <v>38</v>
      </c>
      <c r="M8823" s="24" t="s">
        <v>42573</v>
      </c>
    </row>
    <row r="8824" spans="1:22" x14ac:dyDescent="0.25">
      <c r="A8824" s="6"/>
      <c r="B8824" s="24" t="s">
        <v>42574</v>
      </c>
      <c r="C8824" s="24" t="s">
        <v>1691</v>
      </c>
      <c r="E8824" s="24" t="s">
        <v>2926</v>
      </c>
      <c r="F8824" s="24" t="s">
        <v>42575</v>
      </c>
      <c r="G8824" s="24" t="s">
        <v>42576</v>
      </c>
      <c r="H8824" s="24">
        <v>101.5240938</v>
      </c>
      <c r="K8824" s="25" t="s">
        <v>38</v>
      </c>
      <c r="M8824" s="24" t="s">
        <v>17504</v>
      </c>
    </row>
    <row r="8825" spans="1:22" ht="27.6" x14ac:dyDescent="0.25">
      <c r="A8825" s="6"/>
      <c r="B8825" s="24" t="s">
        <v>42577</v>
      </c>
      <c r="C8825" s="24" t="s">
        <v>1691</v>
      </c>
      <c r="E8825" s="24" t="s">
        <v>1</v>
      </c>
      <c r="F8825" s="24" t="s">
        <v>42418</v>
      </c>
      <c r="G8825" s="24" t="s">
        <v>42578</v>
      </c>
      <c r="H8825" s="24">
        <v>98.72748519999999</v>
      </c>
      <c r="K8825" s="25" t="s">
        <v>38</v>
      </c>
      <c r="M8825" s="24" t="s">
        <v>42579</v>
      </c>
      <c r="P8825" s="24" t="s">
        <v>42580</v>
      </c>
    </row>
    <row r="8826" spans="1:22" x14ac:dyDescent="0.25">
      <c r="A8826" s="6"/>
      <c r="B8826" s="24" t="s">
        <v>42581</v>
      </c>
      <c r="C8826" s="24" t="s">
        <v>1691</v>
      </c>
      <c r="E8826" s="24" t="s">
        <v>124</v>
      </c>
      <c r="F8826" s="24" t="s">
        <v>42582</v>
      </c>
      <c r="G8826" s="24" t="s">
        <v>42583</v>
      </c>
      <c r="H8826" s="24">
        <v>0</v>
      </c>
      <c r="K8826" s="25" t="s">
        <v>38</v>
      </c>
      <c r="M8826" s="24" t="s">
        <v>42584</v>
      </c>
      <c r="P8826" s="24" t="s">
        <v>42585</v>
      </c>
      <c r="S8826" s="24" t="s">
        <v>42586</v>
      </c>
      <c r="V8826" s="24" t="s">
        <v>42587</v>
      </c>
    </row>
    <row r="8827" spans="1:22" x14ac:dyDescent="0.25">
      <c r="A8827" s="6"/>
      <c r="B8827" s="24" t="s">
        <v>26</v>
      </c>
      <c r="C8827" s="24" t="s">
        <v>1691</v>
      </c>
      <c r="E8827" s="24" t="s">
        <v>1</v>
      </c>
      <c r="F8827" s="24" t="s">
        <v>42588</v>
      </c>
      <c r="G8827" s="24" t="s">
        <v>42589</v>
      </c>
      <c r="H8827" s="24">
        <v>0</v>
      </c>
      <c r="K8827" s="25" t="s">
        <v>38</v>
      </c>
      <c r="M8827" s="24" t="s">
        <v>42590</v>
      </c>
    </row>
    <row r="8828" spans="1:22" x14ac:dyDescent="0.25">
      <c r="A8828" s="6"/>
      <c r="B8828" s="24" t="s">
        <v>42591</v>
      </c>
      <c r="C8828" s="24" t="s">
        <v>1691</v>
      </c>
      <c r="E8828" s="24" t="s">
        <v>2926</v>
      </c>
      <c r="F8828" s="24" t="s">
        <v>42592</v>
      </c>
      <c r="G8828" s="24" t="s">
        <v>42593</v>
      </c>
      <c r="H8828" s="24">
        <v>24.036208799999997</v>
      </c>
      <c r="K8828" s="25" t="s">
        <v>38</v>
      </c>
      <c r="M8828" s="24" t="s">
        <v>42594</v>
      </c>
    </row>
    <row r="8829" spans="1:22" x14ac:dyDescent="0.25">
      <c r="A8829" s="6"/>
      <c r="B8829" s="24" t="s">
        <v>42595</v>
      </c>
      <c r="C8829" s="24" t="s">
        <v>1691</v>
      </c>
      <c r="E8829" s="24" t="s">
        <v>117</v>
      </c>
      <c r="F8829" s="24" t="s">
        <v>9192</v>
      </c>
      <c r="G8829" s="24" t="s">
        <v>42596</v>
      </c>
      <c r="H8829" s="24">
        <v>94.530619999999999</v>
      </c>
      <c r="K8829" s="25" t="s">
        <v>38</v>
      </c>
      <c r="M8829" s="24" t="s">
        <v>42597</v>
      </c>
    </row>
    <row r="8830" spans="1:22" ht="27.6" x14ac:dyDescent="0.25">
      <c r="A8830" s="6"/>
      <c r="B8830" s="24" t="s">
        <v>42598</v>
      </c>
      <c r="C8830" s="24" t="s">
        <v>1691</v>
      </c>
      <c r="E8830" s="24" t="s">
        <v>140</v>
      </c>
      <c r="F8830" s="24" t="s">
        <v>42599</v>
      </c>
      <c r="G8830" s="24" t="s">
        <v>42600</v>
      </c>
      <c r="H8830" s="24">
        <v>91.744330000000005</v>
      </c>
      <c r="K8830" s="25" t="s">
        <v>38</v>
      </c>
      <c r="M8830" s="24" t="s">
        <v>42601</v>
      </c>
      <c r="P8830" s="24" t="s">
        <v>42602</v>
      </c>
    </row>
    <row r="8831" spans="1:22" x14ac:dyDescent="0.25">
      <c r="A8831" s="6"/>
      <c r="B8831" s="24" t="s">
        <v>42603</v>
      </c>
      <c r="C8831" s="24" t="s">
        <v>1691</v>
      </c>
      <c r="E8831" s="24" t="s">
        <v>41800</v>
      </c>
      <c r="F8831" s="24" t="s">
        <v>42604</v>
      </c>
      <c r="G8831" s="24" t="s">
        <v>42605</v>
      </c>
      <c r="H8831" s="24">
        <v>87.150189999999995</v>
      </c>
      <c r="K8831" s="25" t="s">
        <v>38</v>
      </c>
      <c r="M8831" s="24" t="s">
        <v>42606</v>
      </c>
    </row>
    <row r="8832" spans="1:22" ht="27.6" x14ac:dyDescent="0.25">
      <c r="A8832" s="6"/>
      <c r="B8832" s="24" t="s">
        <v>42607</v>
      </c>
      <c r="C8832" s="24" t="s">
        <v>1691</v>
      </c>
      <c r="E8832" s="24" t="s">
        <v>117</v>
      </c>
      <c r="F8832" s="24" t="s">
        <v>42608</v>
      </c>
      <c r="G8832" s="24" t="s">
        <v>42609</v>
      </c>
      <c r="H8832" s="24">
        <v>83.847999999999999</v>
      </c>
      <c r="K8832" s="25" t="s">
        <v>38</v>
      </c>
      <c r="M8832" s="24" t="s">
        <v>42610</v>
      </c>
      <c r="P8832" s="24" t="s">
        <v>42611</v>
      </c>
    </row>
    <row r="8833" spans="1:19" ht="27.6" x14ac:dyDescent="0.25">
      <c r="A8833" s="6"/>
      <c r="B8833" s="24" t="s">
        <v>42612</v>
      </c>
      <c r="C8833" s="24" t="s">
        <v>1691</v>
      </c>
      <c r="E8833" s="24" t="s">
        <v>384</v>
      </c>
      <c r="F8833" s="24" t="s">
        <v>42613</v>
      </c>
      <c r="G8833" s="24" t="s">
        <v>42463</v>
      </c>
      <c r="H8833" s="24">
        <v>0</v>
      </c>
      <c r="K8833" s="25" t="s">
        <v>38</v>
      </c>
      <c r="M8833" s="24" t="s">
        <v>42614</v>
      </c>
      <c r="P8833" s="24" t="s">
        <v>42465</v>
      </c>
    </row>
    <row r="8834" spans="1:19" x14ac:dyDescent="0.25">
      <c r="A8834" s="6"/>
      <c r="B8834" s="24" t="s">
        <v>42615</v>
      </c>
      <c r="C8834" s="24" t="s">
        <v>1691</v>
      </c>
      <c r="E8834" s="24" t="s">
        <v>42326</v>
      </c>
      <c r="F8834" s="24" t="s">
        <v>42616</v>
      </c>
      <c r="G8834" s="24" t="s">
        <v>42617</v>
      </c>
      <c r="H8834" s="24">
        <v>82.922746799999999</v>
      </c>
      <c r="K8834" s="25" t="s">
        <v>38</v>
      </c>
      <c r="M8834" s="24" t="s">
        <v>42618</v>
      </c>
    </row>
    <row r="8835" spans="1:19" x14ac:dyDescent="0.25">
      <c r="A8835" s="6"/>
      <c r="B8835" s="24" t="s">
        <v>42619</v>
      </c>
      <c r="C8835" s="24" t="s">
        <v>1691</v>
      </c>
      <c r="E8835" s="24" t="s">
        <v>2926</v>
      </c>
      <c r="F8835" s="24" t="s">
        <v>42620</v>
      </c>
      <c r="G8835" s="24" t="s">
        <v>42621</v>
      </c>
      <c r="H8835" s="24">
        <v>88.909714600000015</v>
      </c>
      <c r="K8835" s="25" t="s">
        <v>38</v>
      </c>
      <c r="M8835" s="24" t="s">
        <v>42622</v>
      </c>
      <c r="P8835" s="24" t="s">
        <v>42623</v>
      </c>
    </row>
    <row r="8836" spans="1:19" ht="27.6" x14ac:dyDescent="0.25">
      <c r="A8836" s="6"/>
      <c r="B8836" s="24" t="s">
        <v>42624</v>
      </c>
      <c r="C8836" s="24" t="s">
        <v>1691</v>
      </c>
      <c r="E8836" s="24" t="s">
        <v>2926</v>
      </c>
      <c r="F8836" s="24" t="s">
        <v>42515</v>
      </c>
      <c r="G8836" s="24" t="s">
        <v>42516</v>
      </c>
      <c r="H8836" s="24">
        <v>0</v>
      </c>
      <c r="K8836" s="25" t="s">
        <v>38</v>
      </c>
      <c r="M8836" s="24" t="s">
        <v>42625</v>
      </c>
    </row>
    <row r="8837" spans="1:19" x14ac:dyDescent="0.25">
      <c r="A8837" s="6"/>
      <c r="B8837" s="24" t="s">
        <v>42626</v>
      </c>
      <c r="C8837" s="24" t="s">
        <v>1691</v>
      </c>
      <c r="E8837" s="24" t="s">
        <v>124</v>
      </c>
      <c r="F8837" s="24" t="s">
        <v>42627</v>
      </c>
      <c r="G8837" s="24" t="s">
        <v>42628</v>
      </c>
      <c r="H8837" s="24">
        <v>81.921544999999995</v>
      </c>
      <c r="K8837" s="25" t="s">
        <v>38</v>
      </c>
      <c r="M8837" s="24" t="s">
        <v>42629</v>
      </c>
      <c r="P8837" s="24" t="s">
        <v>42630</v>
      </c>
      <c r="S8837" s="24" t="s">
        <v>42631</v>
      </c>
    </row>
    <row r="8838" spans="1:19" x14ac:dyDescent="0.25">
      <c r="A8838" s="6"/>
      <c r="B8838" s="24" t="s">
        <v>42632</v>
      </c>
      <c r="C8838" s="24" t="s">
        <v>1691</v>
      </c>
      <c r="E8838" s="24" t="s">
        <v>19371</v>
      </c>
      <c r="F8838" s="24" t="s">
        <v>42633</v>
      </c>
      <c r="G8838" s="24" t="s">
        <v>42634</v>
      </c>
      <c r="H8838" s="24">
        <v>79.738309099999995</v>
      </c>
      <c r="K8838" s="25" t="s">
        <v>38</v>
      </c>
      <c r="M8838" s="24" t="s">
        <v>42635</v>
      </c>
    </row>
    <row r="8839" spans="1:19" x14ac:dyDescent="0.25">
      <c r="A8839" s="6"/>
      <c r="B8839" s="24" t="s">
        <v>42636</v>
      </c>
      <c r="C8839" s="24" t="s">
        <v>1691</v>
      </c>
      <c r="E8839" s="24" t="s">
        <v>42637</v>
      </c>
      <c r="F8839" s="24" t="s">
        <v>42638</v>
      </c>
      <c r="G8839" s="24" t="s">
        <v>42639</v>
      </c>
      <c r="H8839" s="24">
        <v>78.210989999999995</v>
      </c>
      <c r="K8839" s="25" t="s">
        <v>38</v>
      </c>
      <c r="M8839" s="24" t="s">
        <v>42640</v>
      </c>
    </row>
    <row r="8840" spans="1:19" ht="27.6" x14ac:dyDescent="0.25">
      <c r="A8840" s="6"/>
      <c r="B8840" s="24" t="s">
        <v>42641</v>
      </c>
      <c r="C8840" s="24" t="s">
        <v>1691</v>
      </c>
      <c r="E8840" s="24" t="s">
        <v>1</v>
      </c>
      <c r="F8840" s="24" t="s">
        <v>42418</v>
      </c>
      <c r="G8840" s="24" t="s">
        <v>42642</v>
      </c>
      <c r="H8840" s="24">
        <v>77.272632700000003</v>
      </c>
      <c r="K8840" s="25" t="s">
        <v>38</v>
      </c>
      <c r="M8840" s="24" t="s">
        <v>42643</v>
      </c>
      <c r="P8840" s="24" t="s">
        <v>42644</v>
      </c>
      <c r="S8840" s="24" t="s">
        <v>42645</v>
      </c>
    </row>
    <row r="8841" spans="1:19" x14ac:dyDescent="0.25">
      <c r="A8841" s="6"/>
      <c r="B8841" s="24" t="s">
        <v>42646</v>
      </c>
      <c r="C8841" s="24" t="s">
        <v>1691</v>
      </c>
      <c r="E8841" s="24" t="s">
        <v>2926</v>
      </c>
      <c r="F8841" s="24" t="s">
        <v>42085</v>
      </c>
      <c r="G8841" s="24" t="s">
        <v>42647</v>
      </c>
      <c r="H8841" s="24">
        <v>76.713369999999998</v>
      </c>
      <c r="K8841" s="25" t="s">
        <v>38</v>
      </c>
      <c r="M8841" s="24" t="s">
        <v>42648</v>
      </c>
    </row>
    <row r="8842" spans="1:19" x14ac:dyDescent="0.25">
      <c r="A8842" s="6"/>
      <c r="B8842" s="24" t="s">
        <v>42649</v>
      </c>
      <c r="C8842" s="24" t="s">
        <v>1691</v>
      </c>
      <c r="E8842" s="24" t="s">
        <v>42650</v>
      </c>
      <c r="F8842" s="24" t="s">
        <v>42604</v>
      </c>
      <c r="G8842" s="24" t="s">
        <v>42651</v>
      </c>
      <c r="H8842" s="24">
        <v>76.182532600000002</v>
      </c>
      <c r="K8842" s="25" t="s">
        <v>38</v>
      </c>
      <c r="M8842" s="24" t="s">
        <v>42652</v>
      </c>
      <c r="P8842" s="24" t="s">
        <v>42653</v>
      </c>
    </row>
    <row r="8843" spans="1:19" ht="27.6" x14ac:dyDescent="0.25">
      <c r="A8843" s="6"/>
      <c r="B8843" s="24" t="s">
        <v>42654</v>
      </c>
      <c r="C8843" s="24" t="s">
        <v>1691</v>
      </c>
      <c r="E8843" s="24" t="s">
        <v>1</v>
      </c>
      <c r="F8843" s="24" t="s">
        <v>42418</v>
      </c>
      <c r="G8843" s="24" t="s">
        <v>42655</v>
      </c>
      <c r="H8843" s="24">
        <v>74.184744299999991</v>
      </c>
      <c r="K8843" s="25" t="s">
        <v>38</v>
      </c>
      <c r="M8843" s="24" t="s">
        <v>42656</v>
      </c>
      <c r="P8843" s="24" t="s">
        <v>42645</v>
      </c>
    </row>
    <row r="8844" spans="1:19" ht="27.6" x14ac:dyDescent="0.25">
      <c r="A8844" s="6"/>
      <c r="B8844" s="24" t="s">
        <v>42657</v>
      </c>
      <c r="C8844" s="24" t="s">
        <v>1691</v>
      </c>
      <c r="E8844" s="24" t="s">
        <v>1</v>
      </c>
      <c r="F8844" s="24" t="s">
        <v>42418</v>
      </c>
      <c r="G8844" s="24" t="s">
        <v>42658</v>
      </c>
      <c r="H8844" s="24">
        <v>0</v>
      </c>
      <c r="K8844" s="25" t="s">
        <v>38</v>
      </c>
      <c r="M8844" s="24" t="s">
        <v>42659</v>
      </c>
      <c r="P8844" s="24" t="s">
        <v>42660</v>
      </c>
    </row>
    <row r="8845" spans="1:19" ht="27.6" x14ac:dyDescent="0.25">
      <c r="A8845" s="6"/>
      <c r="B8845" s="24" t="s">
        <v>42661</v>
      </c>
      <c r="C8845" s="24" t="s">
        <v>1691</v>
      </c>
      <c r="E8845" s="24" t="s">
        <v>1</v>
      </c>
      <c r="F8845" s="24" t="s">
        <v>42418</v>
      </c>
      <c r="G8845" s="24" t="s">
        <v>42662</v>
      </c>
      <c r="H8845" s="24">
        <v>71.025619899999995</v>
      </c>
      <c r="K8845" s="25" t="s">
        <v>38</v>
      </c>
      <c r="M8845" s="24" t="s">
        <v>42579</v>
      </c>
      <c r="P8845" s="24" t="s">
        <v>42580</v>
      </c>
    </row>
    <row r="8846" spans="1:19" x14ac:dyDescent="0.25">
      <c r="A8846" s="6"/>
      <c r="B8846" s="24" t="s">
        <v>42663</v>
      </c>
      <c r="C8846" s="24" t="s">
        <v>1691</v>
      </c>
      <c r="E8846" s="24" t="s">
        <v>41800</v>
      </c>
      <c r="F8846" s="24" t="s">
        <v>42604</v>
      </c>
      <c r="G8846" s="24" t="s">
        <v>42664</v>
      </c>
      <c r="H8846" s="24">
        <v>70.220699199999999</v>
      </c>
      <c r="K8846" s="25" t="s">
        <v>38</v>
      </c>
      <c r="M8846" s="24" t="s">
        <v>42665</v>
      </c>
    </row>
    <row r="8847" spans="1:19" ht="27.6" x14ac:dyDescent="0.25">
      <c r="A8847" s="6"/>
      <c r="B8847" s="24" t="s">
        <v>42666</v>
      </c>
      <c r="C8847" s="24" t="s">
        <v>1691</v>
      </c>
      <c r="E8847" s="24" t="s">
        <v>341</v>
      </c>
      <c r="F8847" s="24" t="s">
        <v>42667</v>
      </c>
      <c r="G8847" s="24" t="s">
        <v>42668</v>
      </c>
      <c r="H8847" s="24">
        <v>69.286539000000005</v>
      </c>
      <c r="K8847" s="25" t="s">
        <v>38</v>
      </c>
      <c r="M8847" s="24" t="s">
        <v>42669</v>
      </c>
      <c r="P8847" s="24" t="s">
        <v>42670</v>
      </c>
    </row>
    <row r="8848" spans="1:19" x14ac:dyDescent="0.25">
      <c r="A8848" s="6"/>
      <c r="B8848" s="24" t="s">
        <v>7249</v>
      </c>
      <c r="C8848" s="24" t="s">
        <v>1691</v>
      </c>
      <c r="E8848" s="24" t="s">
        <v>2926</v>
      </c>
      <c r="F8848" s="24" t="s">
        <v>42515</v>
      </c>
      <c r="G8848" s="24" t="s">
        <v>42519</v>
      </c>
      <c r="H8848" s="24">
        <v>0</v>
      </c>
      <c r="K8848" s="25" t="s">
        <v>38</v>
      </c>
      <c r="M8848" s="24" t="s">
        <v>42671</v>
      </c>
    </row>
    <row r="8849" spans="1:22" ht="27.6" x14ac:dyDescent="0.25">
      <c r="A8849" s="6"/>
      <c r="B8849" s="24" t="s">
        <v>42672</v>
      </c>
      <c r="C8849" s="24" t="s">
        <v>1691</v>
      </c>
      <c r="E8849" s="24" t="s">
        <v>148</v>
      </c>
      <c r="F8849" s="24" t="s">
        <v>42673</v>
      </c>
      <c r="G8849" s="24" t="s">
        <v>42674</v>
      </c>
      <c r="H8849" s="24">
        <v>67.028475</v>
      </c>
      <c r="K8849" s="25" t="s">
        <v>38</v>
      </c>
      <c r="M8849" s="24" t="s">
        <v>42675</v>
      </c>
      <c r="P8849" s="24" t="s">
        <v>42676</v>
      </c>
      <c r="S8849" s="24" t="s">
        <v>42677</v>
      </c>
      <c r="V8849" s="24" t="s">
        <v>42678</v>
      </c>
    </row>
    <row r="8850" spans="1:22" ht="27.6" x14ac:dyDescent="0.25">
      <c r="A8850" s="6"/>
      <c r="B8850" s="24" t="s">
        <v>42679</v>
      </c>
      <c r="C8850" s="24" t="s">
        <v>1691</v>
      </c>
      <c r="E8850" s="24" t="s">
        <v>1</v>
      </c>
      <c r="F8850" s="24" t="s">
        <v>41932</v>
      </c>
      <c r="G8850" s="24" t="s">
        <v>42680</v>
      </c>
      <c r="H8850" s="24">
        <v>0</v>
      </c>
      <c r="K8850" s="25" t="s">
        <v>38</v>
      </c>
      <c r="M8850" s="24" t="s">
        <v>42681</v>
      </c>
      <c r="P8850" s="24" t="s">
        <v>42682</v>
      </c>
    </row>
    <row r="8851" spans="1:22" ht="27.6" x14ac:dyDescent="0.25">
      <c r="A8851" s="6"/>
      <c r="B8851" s="24" t="s">
        <v>42683</v>
      </c>
      <c r="C8851" s="24" t="s">
        <v>1691</v>
      </c>
      <c r="E8851" s="24" t="s">
        <v>384</v>
      </c>
      <c r="F8851" s="24" t="s">
        <v>42462</v>
      </c>
      <c r="G8851" s="24" t="s">
        <v>42463</v>
      </c>
      <c r="H8851" s="24">
        <v>0</v>
      </c>
      <c r="K8851" s="25" t="s">
        <v>1392</v>
      </c>
      <c r="M8851" s="24" t="s">
        <v>42614</v>
      </c>
      <c r="P8851" s="24" t="s">
        <v>42465</v>
      </c>
    </row>
    <row r="8852" spans="1:22" ht="27.6" x14ac:dyDescent="0.25">
      <c r="A8852" s="6"/>
      <c r="B8852" s="24" t="s">
        <v>42684</v>
      </c>
      <c r="C8852" s="24" t="s">
        <v>1691</v>
      </c>
      <c r="E8852" s="24" t="s">
        <v>384</v>
      </c>
      <c r="F8852" s="24" t="s">
        <v>42685</v>
      </c>
      <c r="G8852" s="24" t="s">
        <v>42686</v>
      </c>
      <c r="H8852" s="24">
        <v>0</v>
      </c>
      <c r="K8852" s="25" t="s">
        <v>1392</v>
      </c>
      <c r="M8852" s="24" t="s">
        <v>42687</v>
      </c>
      <c r="P8852" s="24" t="s">
        <v>42688</v>
      </c>
    </row>
    <row r="8853" spans="1:22" ht="27.6" x14ac:dyDescent="0.25">
      <c r="A8853" s="6"/>
      <c r="B8853" s="24" t="s">
        <v>42689</v>
      </c>
      <c r="C8853" s="24" t="s">
        <v>1691</v>
      </c>
      <c r="E8853" s="24" t="s">
        <v>41800</v>
      </c>
      <c r="F8853" s="24" t="s">
        <v>42007</v>
      </c>
      <c r="G8853" s="24" t="s">
        <v>42690</v>
      </c>
      <c r="H8853" s="24">
        <v>59.746420000000001</v>
      </c>
      <c r="K8853" s="25" t="s">
        <v>1392</v>
      </c>
      <c r="M8853" s="24" t="s">
        <v>42691</v>
      </c>
      <c r="P8853" s="24" t="s">
        <v>42692</v>
      </c>
      <c r="S8853" s="24" t="s">
        <v>42693</v>
      </c>
    </row>
    <row r="8854" spans="1:22" ht="27.6" x14ac:dyDescent="0.25">
      <c r="A8854" s="6"/>
      <c r="B8854" s="24" t="s">
        <v>42694</v>
      </c>
      <c r="C8854" s="24" t="s">
        <v>1691</v>
      </c>
      <c r="E8854" s="24" t="s">
        <v>19371</v>
      </c>
      <c r="F8854" s="24" t="s">
        <v>42695</v>
      </c>
      <c r="G8854" s="24" t="s">
        <v>19371</v>
      </c>
      <c r="H8854" s="24">
        <v>58.611025999999995</v>
      </c>
      <c r="K8854" s="25" t="s">
        <v>1392</v>
      </c>
      <c r="M8854" s="24" t="s">
        <v>42696</v>
      </c>
    </row>
    <row r="8855" spans="1:22" ht="27.6" x14ac:dyDescent="0.25">
      <c r="A8855" s="6"/>
      <c r="B8855" s="24" t="s">
        <v>42697</v>
      </c>
      <c r="C8855" s="24" t="s">
        <v>1691</v>
      </c>
      <c r="E8855" s="24" t="s">
        <v>124</v>
      </c>
      <c r="F8855" s="24" t="s">
        <v>42698</v>
      </c>
      <c r="G8855" s="24" t="s">
        <v>42699</v>
      </c>
      <c r="H8855" s="24">
        <v>57.6176733</v>
      </c>
      <c r="K8855" s="25" t="s">
        <v>1392</v>
      </c>
      <c r="M8855" s="24" t="s">
        <v>42700</v>
      </c>
    </row>
    <row r="8856" spans="1:22" ht="27.6" x14ac:dyDescent="0.25">
      <c r="A8856" s="6"/>
      <c r="B8856" s="24" t="s">
        <v>42701</v>
      </c>
      <c r="C8856" s="24" t="s">
        <v>1691</v>
      </c>
      <c r="E8856" s="24" t="s">
        <v>1</v>
      </c>
      <c r="F8856" s="24" t="s">
        <v>42702</v>
      </c>
      <c r="G8856" s="24" t="s">
        <v>42703</v>
      </c>
      <c r="H8856" s="24">
        <v>56.710539800000006</v>
      </c>
      <c r="K8856" s="25" t="s">
        <v>1392</v>
      </c>
      <c r="M8856" s="24" t="s">
        <v>42704</v>
      </c>
    </row>
    <row r="8857" spans="1:22" ht="27.6" x14ac:dyDescent="0.25">
      <c r="A8857" s="6"/>
      <c r="B8857" s="24" t="s">
        <v>42705</v>
      </c>
      <c r="C8857" s="24" t="s">
        <v>1691</v>
      </c>
      <c r="E8857" s="24" t="s">
        <v>42064</v>
      </c>
      <c r="F8857" s="24" t="s">
        <v>42065</v>
      </c>
      <c r="G8857" s="24" t="s">
        <v>42706</v>
      </c>
      <c r="H8857" s="24">
        <v>0</v>
      </c>
      <c r="K8857" s="25" t="s">
        <v>1392</v>
      </c>
      <c r="M8857" s="24" t="s">
        <v>42707</v>
      </c>
      <c r="P8857" s="24" t="s">
        <v>42708</v>
      </c>
    </row>
    <row r="8858" spans="1:22" ht="27.6" x14ac:dyDescent="0.25">
      <c r="A8858" s="6"/>
      <c r="B8858" s="24" t="s">
        <v>42709</v>
      </c>
      <c r="C8858" s="24" t="s">
        <v>1691</v>
      </c>
      <c r="E8858" s="24" t="s">
        <v>117</v>
      </c>
      <c r="F8858" s="24" t="s">
        <v>42710</v>
      </c>
      <c r="G8858" s="24" t="s">
        <v>42711</v>
      </c>
      <c r="H8858" s="24">
        <v>0</v>
      </c>
      <c r="K8858" s="25" t="s">
        <v>38</v>
      </c>
      <c r="M8858" s="24" t="s">
        <v>42712</v>
      </c>
    </row>
    <row r="8859" spans="1:22" ht="27.6" x14ac:dyDescent="0.25">
      <c r="A8859" s="6"/>
      <c r="B8859" s="24" t="s">
        <v>42713</v>
      </c>
      <c r="C8859" s="24" t="s">
        <v>1691</v>
      </c>
      <c r="E8859" s="24" t="s">
        <v>2926</v>
      </c>
      <c r="F8859" s="24" t="s">
        <v>42714</v>
      </c>
      <c r="G8859" s="24" t="s">
        <v>42715</v>
      </c>
      <c r="H8859" s="24">
        <v>55.582180000000001</v>
      </c>
      <c r="K8859" s="25" t="s">
        <v>38</v>
      </c>
      <c r="M8859" s="24" t="s">
        <v>42713</v>
      </c>
    </row>
    <row r="8860" spans="1:22" x14ac:dyDescent="0.25">
      <c r="A8860" s="6"/>
      <c r="B8860" s="24" t="s">
        <v>42716</v>
      </c>
      <c r="C8860" s="24" t="s">
        <v>1691</v>
      </c>
      <c r="E8860" s="24" t="s">
        <v>320</v>
      </c>
      <c r="F8860" s="24" t="s">
        <v>42717</v>
      </c>
      <c r="G8860" s="24" t="s">
        <v>42718</v>
      </c>
      <c r="H8860" s="24">
        <v>55.320107400000005</v>
      </c>
      <c r="K8860" s="25" t="s">
        <v>38</v>
      </c>
      <c r="M8860" s="24" t="s">
        <v>42719</v>
      </c>
    </row>
    <row r="8861" spans="1:22" ht="27.6" x14ac:dyDescent="0.25">
      <c r="A8861" s="6"/>
      <c r="B8861" s="24" t="s">
        <v>42720</v>
      </c>
      <c r="C8861" s="24" t="s">
        <v>1691</v>
      </c>
      <c r="E8861" s="24" t="s">
        <v>2926</v>
      </c>
      <c r="F8861" s="24" t="s">
        <v>42638</v>
      </c>
      <c r="G8861" s="24" t="s">
        <v>42721</v>
      </c>
      <c r="H8861" s="24">
        <v>54.94509</v>
      </c>
      <c r="K8861" s="25" t="s">
        <v>38</v>
      </c>
      <c r="M8861" s="24" t="s">
        <v>42722</v>
      </c>
    </row>
    <row r="8862" spans="1:22" ht="27.6" x14ac:dyDescent="0.25">
      <c r="A8862" s="6"/>
      <c r="B8862" s="24" t="s">
        <v>42723</v>
      </c>
      <c r="C8862" s="24" t="s">
        <v>1691</v>
      </c>
      <c r="E8862" s="24" t="s">
        <v>2926</v>
      </c>
      <c r="F8862" s="24" t="s">
        <v>42198</v>
      </c>
      <c r="G8862" s="24" t="s">
        <v>42724</v>
      </c>
      <c r="H8862" s="24">
        <v>54.924465300000001</v>
      </c>
      <c r="K8862" s="25" t="s">
        <v>38</v>
      </c>
      <c r="M8862" s="24" t="s">
        <v>42725</v>
      </c>
    </row>
    <row r="8863" spans="1:22" x14ac:dyDescent="0.25">
      <c r="A8863" s="6"/>
      <c r="B8863" s="24" t="s">
        <v>42726</v>
      </c>
      <c r="C8863" s="24" t="s">
        <v>1691</v>
      </c>
      <c r="E8863" s="24" t="s">
        <v>41800</v>
      </c>
      <c r="F8863" s="24" t="s">
        <v>42727</v>
      </c>
      <c r="G8863" s="24" t="s">
        <v>42728</v>
      </c>
      <c r="H8863" s="24">
        <v>53.6939888</v>
      </c>
      <c r="K8863" s="25" t="s">
        <v>38</v>
      </c>
      <c r="M8863" s="24" t="s">
        <v>42729</v>
      </c>
    </row>
    <row r="8864" spans="1:22" x14ac:dyDescent="0.25">
      <c r="A8864" s="6"/>
      <c r="B8864" s="24" t="s">
        <v>42730</v>
      </c>
      <c r="C8864" s="24" t="s">
        <v>1691</v>
      </c>
      <c r="E8864" s="24" t="s">
        <v>42326</v>
      </c>
      <c r="F8864" s="24" t="s">
        <v>42241</v>
      </c>
      <c r="G8864" s="24" t="s">
        <v>42731</v>
      </c>
      <c r="H8864" s="24">
        <v>53.371427699999998</v>
      </c>
      <c r="K8864" s="25" t="s">
        <v>38</v>
      </c>
      <c r="M8864" s="24" t="s">
        <v>42732</v>
      </c>
    </row>
    <row r="8865" spans="1:22" x14ac:dyDescent="0.25">
      <c r="A8865" s="6"/>
      <c r="B8865" s="24" t="s">
        <v>42733</v>
      </c>
      <c r="C8865" s="24" t="s">
        <v>1691</v>
      </c>
      <c r="E8865" s="24" t="s">
        <v>2926</v>
      </c>
      <c r="F8865" s="24" t="s">
        <v>42734</v>
      </c>
      <c r="G8865" s="24" t="s">
        <v>42735</v>
      </c>
      <c r="H8865" s="24">
        <v>51.725335399999999</v>
      </c>
      <c r="K8865" s="25" t="s">
        <v>38</v>
      </c>
      <c r="M8865" s="24" t="s">
        <v>42736</v>
      </c>
    </row>
    <row r="8866" spans="1:22" ht="27.6" x14ac:dyDescent="0.25">
      <c r="A8866" s="6"/>
      <c r="B8866" s="24" t="s">
        <v>42737</v>
      </c>
      <c r="C8866" s="24" t="s">
        <v>1691</v>
      </c>
      <c r="E8866" s="24" t="s">
        <v>320</v>
      </c>
      <c r="F8866" s="24" t="s">
        <v>42717</v>
      </c>
      <c r="G8866" s="24" t="s">
        <v>42738</v>
      </c>
      <c r="H8866" s="24">
        <v>50.755336500000006</v>
      </c>
      <c r="K8866" s="25" t="s">
        <v>38</v>
      </c>
      <c r="M8866" s="24" t="s">
        <v>42739</v>
      </c>
    </row>
    <row r="8867" spans="1:22" ht="27.6" x14ac:dyDescent="0.25">
      <c r="A8867" s="6"/>
      <c r="B8867" s="24" t="s">
        <v>42740</v>
      </c>
      <c r="C8867" s="24" t="s">
        <v>1691</v>
      </c>
      <c r="E8867" s="24" t="s">
        <v>1</v>
      </c>
      <c r="F8867" s="24" t="s">
        <v>42741</v>
      </c>
      <c r="G8867" s="24" t="s">
        <v>42742</v>
      </c>
      <c r="H8867" s="24">
        <v>49.419846100000001</v>
      </c>
      <c r="K8867" s="25" t="s">
        <v>38</v>
      </c>
      <c r="M8867" s="24" t="s">
        <v>42740</v>
      </c>
    </row>
    <row r="8868" spans="1:22" x14ac:dyDescent="0.25">
      <c r="A8868" s="6"/>
      <c r="B8868" s="24" t="s">
        <v>42743</v>
      </c>
      <c r="C8868" s="24" t="s">
        <v>1691</v>
      </c>
      <c r="E8868" s="24" t="s">
        <v>2926</v>
      </c>
      <c r="F8868" s="24" t="s">
        <v>42220</v>
      </c>
      <c r="G8868" s="24" t="s">
        <v>42188</v>
      </c>
      <c r="H8868" s="24">
        <v>49.198398899999994</v>
      </c>
      <c r="K8868" s="25" t="s">
        <v>38</v>
      </c>
      <c r="M8868" s="24" t="s">
        <v>42743</v>
      </c>
    </row>
    <row r="8869" spans="1:22" x14ac:dyDescent="0.25">
      <c r="A8869" s="6"/>
      <c r="B8869" s="24" t="s">
        <v>24306</v>
      </c>
      <c r="C8869" s="24" t="s">
        <v>1691</v>
      </c>
      <c r="E8869" s="24" t="s">
        <v>42326</v>
      </c>
      <c r="F8869" s="24" t="s">
        <v>42744</v>
      </c>
      <c r="G8869" s="24" t="s">
        <v>42745</v>
      </c>
      <c r="H8869" s="24">
        <v>49.048479999999998</v>
      </c>
      <c r="K8869" s="25" t="s">
        <v>38</v>
      </c>
      <c r="M8869" s="24" t="s">
        <v>24308</v>
      </c>
    </row>
    <row r="8870" spans="1:22" x14ac:dyDescent="0.25">
      <c r="A8870" s="6"/>
      <c r="B8870" s="24" t="s">
        <v>42746</v>
      </c>
      <c r="C8870" s="24" t="s">
        <v>1691</v>
      </c>
      <c r="E8870" s="24" t="s">
        <v>1</v>
      </c>
      <c r="F8870" s="24" t="s">
        <v>42747</v>
      </c>
      <c r="G8870" s="24" t="s">
        <v>42748</v>
      </c>
      <c r="H8870" s="24">
        <v>48.00065</v>
      </c>
      <c r="K8870" s="25" t="s">
        <v>38</v>
      </c>
      <c r="M8870" s="24" t="s">
        <v>42749</v>
      </c>
    </row>
    <row r="8871" spans="1:22" ht="27.6" x14ac:dyDescent="0.25">
      <c r="A8871" s="6"/>
      <c r="B8871" s="24" t="s">
        <v>42750</v>
      </c>
      <c r="C8871" s="24" t="s">
        <v>1691</v>
      </c>
      <c r="E8871" s="24" t="s">
        <v>1</v>
      </c>
      <c r="F8871" s="24" t="s">
        <v>42751</v>
      </c>
      <c r="G8871" s="24" t="s">
        <v>42752</v>
      </c>
      <c r="H8871" s="24">
        <v>47.94415</v>
      </c>
      <c r="K8871" s="25" t="s">
        <v>38</v>
      </c>
      <c r="M8871" s="24" t="s">
        <v>42753</v>
      </c>
    </row>
    <row r="8872" spans="1:22" x14ac:dyDescent="0.25">
      <c r="A8872" s="6"/>
      <c r="B8872" s="24" t="s">
        <v>42754</v>
      </c>
      <c r="C8872" s="24" t="s">
        <v>1691</v>
      </c>
      <c r="E8872" s="24" t="s">
        <v>41800</v>
      </c>
      <c r="F8872" s="24" t="s">
        <v>42604</v>
      </c>
      <c r="G8872" s="24" t="s">
        <v>42755</v>
      </c>
      <c r="H8872" s="24">
        <v>0</v>
      </c>
      <c r="K8872" s="25" t="s">
        <v>38</v>
      </c>
      <c r="M8872" s="24" t="s">
        <v>42756</v>
      </c>
    </row>
    <row r="8873" spans="1:22" ht="27.6" x14ac:dyDescent="0.25">
      <c r="A8873" s="6"/>
      <c r="B8873" s="24" t="s">
        <v>42757</v>
      </c>
      <c r="C8873" s="24" t="s">
        <v>1691</v>
      </c>
      <c r="E8873" s="24" t="s">
        <v>1</v>
      </c>
      <c r="F8873" s="24" t="s">
        <v>42747</v>
      </c>
      <c r="G8873" s="24" t="s">
        <v>42758</v>
      </c>
      <c r="H8873" s="24">
        <v>46.975650000000002</v>
      </c>
      <c r="K8873" s="25" t="s">
        <v>38</v>
      </c>
      <c r="M8873" s="24" t="s">
        <v>42759</v>
      </c>
    </row>
    <row r="8874" spans="1:22" ht="27.6" x14ac:dyDescent="0.25">
      <c r="A8874" s="6"/>
      <c r="B8874" s="24" t="s">
        <v>42760</v>
      </c>
      <c r="C8874" s="24" t="s">
        <v>1691</v>
      </c>
      <c r="E8874" s="24" t="s">
        <v>182</v>
      </c>
      <c r="F8874" s="24" t="s">
        <v>42761</v>
      </c>
      <c r="G8874" s="24" t="s">
        <v>42762</v>
      </c>
      <c r="H8874" s="24">
        <v>46.944890000000001</v>
      </c>
      <c r="K8874" s="25" t="s">
        <v>38</v>
      </c>
      <c r="M8874" s="24" t="s">
        <v>42763</v>
      </c>
    </row>
    <row r="8875" spans="1:22" x14ac:dyDescent="0.25">
      <c r="A8875" s="6"/>
      <c r="B8875" s="24" t="s">
        <v>42764</v>
      </c>
      <c r="C8875" s="24" t="s">
        <v>1691</v>
      </c>
      <c r="E8875" s="24" t="s">
        <v>41800</v>
      </c>
      <c r="F8875" s="24" t="s">
        <v>42727</v>
      </c>
      <c r="G8875" s="24" t="s">
        <v>42765</v>
      </c>
      <c r="H8875" s="24">
        <v>46.898236100000005</v>
      </c>
      <c r="K8875" s="25" t="s">
        <v>38</v>
      </c>
      <c r="M8875" s="24" t="s">
        <v>42766</v>
      </c>
    </row>
    <row r="8876" spans="1:22" x14ac:dyDescent="0.25">
      <c r="A8876" s="6"/>
      <c r="B8876" s="24" t="s">
        <v>42767</v>
      </c>
      <c r="C8876" s="24" t="s">
        <v>1691</v>
      </c>
      <c r="E8876" s="24" t="s">
        <v>41800</v>
      </c>
      <c r="F8876" s="24" t="s">
        <v>42604</v>
      </c>
      <c r="G8876" s="24" t="s">
        <v>42768</v>
      </c>
      <c r="H8876" s="24">
        <v>46.786056100000003</v>
      </c>
      <c r="K8876" s="25" t="s">
        <v>38</v>
      </c>
      <c r="M8876" s="24" t="s">
        <v>42769</v>
      </c>
    </row>
    <row r="8877" spans="1:22" ht="27.6" x14ac:dyDescent="0.25">
      <c r="A8877" s="6"/>
      <c r="B8877" s="24" t="s">
        <v>42770</v>
      </c>
      <c r="C8877" s="24" t="s">
        <v>1691</v>
      </c>
      <c r="E8877" s="24" t="s">
        <v>1</v>
      </c>
      <c r="F8877" s="24" t="s">
        <v>42771</v>
      </c>
      <c r="G8877" s="24" t="s">
        <v>42772</v>
      </c>
      <c r="H8877" s="24">
        <v>46.702698600000005</v>
      </c>
      <c r="K8877" s="25" t="s">
        <v>38</v>
      </c>
      <c r="M8877" s="24" t="s">
        <v>42773</v>
      </c>
      <c r="P8877" s="24" t="s">
        <v>42774</v>
      </c>
      <c r="S8877" s="24" t="s">
        <v>42775</v>
      </c>
      <c r="V8877" s="24" t="s">
        <v>42776</v>
      </c>
    </row>
    <row r="8878" spans="1:22" ht="41.4" x14ac:dyDescent="0.25">
      <c r="A8878" s="6"/>
      <c r="B8878" s="24" t="s">
        <v>42777</v>
      </c>
      <c r="C8878" s="24" t="s">
        <v>1691</v>
      </c>
      <c r="E8878" s="24" t="s">
        <v>42326</v>
      </c>
      <c r="F8878" s="24" t="s">
        <v>42604</v>
      </c>
      <c r="G8878" s="24" t="s">
        <v>42778</v>
      </c>
      <c r="H8878" s="24">
        <v>43.664838200000005</v>
      </c>
      <c r="K8878" s="25" t="s">
        <v>38</v>
      </c>
      <c r="M8878" s="24" t="s">
        <v>42779</v>
      </c>
      <c r="P8878" s="24" t="s">
        <v>42780</v>
      </c>
    </row>
    <row r="8879" spans="1:22" x14ac:dyDescent="0.25">
      <c r="A8879" s="6"/>
      <c r="B8879" s="24" t="s">
        <v>42781</v>
      </c>
      <c r="C8879" s="24" t="s">
        <v>1691</v>
      </c>
      <c r="E8879" s="24" t="s">
        <v>117</v>
      </c>
      <c r="F8879" s="24" t="s">
        <v>42710</v>
      </c>
      <c r="G8879" s="24" t="s">
        <v>42782</v>
      </c>
      <c r="H8879" s="24">
        <v>0.44257000000000002</v>
      </c>
      <c r="K8879" s="25" t="s">
        <v>38</v>
      </c>
      <c r="M8879" s="24" t="s">
        <v>42783</v>
      </c>
    </row>
    <row r="8880" spans="1:22" ht="27.6" x14ac:dyDescent="0.25">
      <c r="A8880" s="6"/>
      <c r="B8880" s="24" t="s">
        <v>42784</v>
      </c>
      <c r="C8880" s="24" t="s">
        <v>1691</v>
      </c>
      <c r="E8880" s="24" t="s">
        <v>41800</v>
      </c>
      <c r="F8880" s="24" t="s">
        <v>42604</v>
      </c>
      <c r="G8880" s="24" t="s">
        <v>42785</v>
      </c>
      <c r="H8880" s="24">
        <v>0</v>
      </c>
      <c r="K8880" s="25" t="s">
        <v>38</v>
      </c>
      <c r="M8880" s="24" t="s">
        <v>42786</v>
      </c>
    </row>
    <row r="8881" spans="1:25" ht="41.4" x14ac:dyDescent="0.25">
      <c r="A8881" s="6"/>
      <c r="B8881" s="24" t="s">
        <v>42787</v>
      </c>
      <c r="C8881" s="24" t="s">
        <v>1691</v>
      </c>
      <c r="E8881" s="24" t="s">
        <v>341</v>
      </c>
      <c r="F8881" s="24" t="s">
        <v>42667</v>
      </c>
      <c r="G8881" s="24" t="s">
        <v>42788</v>
      </c>
      <c r="H8881" s="24">
        <v>43.170299999999997</v>
      </c>
      <c r="K8881" s="25" t="s">
        <v>38</v>
      </c>
      <c r="M8881" s="24" t="s">
        <v>42789</v>
      </c>
    </row>
    <row r="8882" spans="1:25" ht="27.6" x14ac:dyDescent="0.25">
      <c r="A8882" s="6"/>
      <c r="B8882" s="24" t="s">
        <v>42790</v>
      </c>
      <c r="C8882" s="24" t="s">
        <v>1691</v>
      </c>
      <c r="E8882" s="24" t="s">
        <v>1</v>
      </c>
      <c r="F8882" s="24" t="s">
        <v>42791</v>
      </c>
      <c r="G8882" s="24" t="s">
        <v>42792</v>
      </c>
      <c r="H8882" s="24">
        <v>42.674631100000006</v>
      </c>
      <c r="K8882" s="25" t="s">
        <v>38</v>
      </c>
      <c r="M8882" s="24" t="s">
        <v>42793</v>
      </c>
    </row>
    <row r="8883" spans="1:25" ht="27.6" x14ac:dyDescent="0.25">
      <c r="A8883" s="6"/>
      <c r="B8883" s="24" t="s">
        <v>42794</v>
      </c>
      <c r="C8883" s="24" t="s">
        <v>1691</v>
      </c>
      <c r="E8883" s="24" t="s">
        <v>117</v>
      </c>
      <c r="F8883" s="24" t="s">
        <v>42795</v>
      </c>
      <c r="G8883" s="24" t="s">
        <v>42796</v>
      </c>
      <c r="H8883" s="24">
        <v>41.566022500000003</v>
      </c>
      <c r="K8883" s="25" t="s">
        <v>38</v>
      </c>
      <c r="M8883" s="24" t="s">
        <v>42797</v>
      </c>
      <c r="P8883" s="24" t="s">
        <v>42798</v>
      </c>
      <c r="S8883" s="24" t="s">
        <v>42799</v>
      </c>
      <c r="V8883" s="24" t="s">
        <v>42800</v>
      </c>
      <c r="Y8883" s="24" t="s">
        <v>42801</v>
      </c>
    </row>
    <row r="8884" spans="1:25" ht="27.6" x14ac:dyDescent="0.25">
      <c r="A8884" s="6"/>
      <c r="B8884" s="24" t="s">
        <v>42802</v>
      </c>
      <c r="C8884" s="24" t="s">
        <v>1691</v>
      </c>
      <c r="E8884" s="24" t="s">
        <v>2926</v>
      </c>
      <c r="F8884" s="24" t="s">
        <v>42803</v>
      </c>
      <c r="G8884" s="24" t="s">
        <v>41891</v>
      </c>
      <c r="H8884" s="24">
        <v>40.166739999999997</v>
      </c>
      <c r="K8884" s="25" t="s">
        <v>38</v>
      </c>
      <c r="M8884" s="24" t="s">
        <v>42804</v>
      </c>
    </row>
    <row r="8885" spans="1:25" x14ac:dyDescent="0.25">
      <c r="A8885" s="6"/>
      <c r="B8885" s="24" t="s">
        <v>42805</v>
      </c>
      <c r="C8885" s="24" t="s">
        <v>1691</v>
      </c>
      <c r="E8885" s="24" t="s">
        <v>51</v>
      </c>
      <c r="F8885" s="24" t="s">
        <v>42806</v>
      </c>
      <c r="G8885" s="24" t="s">
        <v>42807</v>
      </c>
      <c r="H8885" s="24">
        <v>38.203607900000002</v>
      </c>
      <c r="K8885" s="25" t="s">
        <v>38</v>
      </c>
      <c r="M8885" s="24" t="s">
        <v>42805</v>
      </c>
    </row>
    <row r="8886" spans="1:25" ht="41.4" x14ac:dyDescent="0.25">
      <c r="A8886" s="6"/>
      <c r="B8886" s="24" t="s">
        <v>42808</v>
      </c>
      <c r="C8886" s="24" t="s">
        <v>1691</v>
      </c>
      <c r="E8886" s="24" t="s">
        <v>384</v>
      </c>
      <c r="F8886" s="24" t="s">
        <v>42809</v>
      </c>
      <c r="G8886" s="24" t="s">
        <v>42810</v>
      </c>
      <c r="H8886" s="24">
        <v>38.554143700000004</v>
      </c>
      <c r="K8886" s="25" t="s">
        <v>38</v>
      </c>
      <c r="M8886" s="24" t="s">
        <v>42811</v>
      </c>
    </row>
    <row r="8887" spans="1:25" ht="27.6" x14ac:dyDescent="0.25">
      <c r="A8887" s="6"/>
      <c r="B8887" s="24" t="s">
        <v>42808</v>
      </c>
      <c r="C8887" s="24" t="s">
        <v>1691</v>
      </c>
      <c r="E8887" s="24" t="s">
        <v>1</v>
      </c>
      <c r="F8887" s="24" t="s">
        <v>42751</v>
      </c>
      <c r="G8887" s="24" t="s">
        <v>42752</v>
      </c>
      <c r="H8887" s="24">
        <v>38.554143700000004</v>
      </c>
      <c r="K8887" s="25" t="s">
        <v>38</v>
      </c>
      <c r="M8887" s="24" t="s">
        <v>42753</v>
      </c>
    </row>
    <row r="8888" spans="1:25" x14ac:dyDescent="0.25">
      <c r="A8888" s="6"/>
      <c r="B8888" s="24" t="s">
        <v>42812</v>
      </c>
      <c r="C8888" s="24" t="s">
        <v>1691</v>
      </c>
      <c r="E8888" s="24" t="s">
        <v>140</v>
      </c>
      <c r="F8888" s="24" t="s">
        <v>27108</v>
      </c>
      <c r="G8888" s="24" t="s">
        <v>42813</v>
      </c>
      <c r="H8888" s="24">
        <v>37.300910000000002</v>
      </c>
      <c r="K8888" s="25" t="s">
        <v>38</v>
      </c>
      <c r="M8888" s="24" t="s">
        <v>42812</v>
      </c>
    </row>
    <row r="8889" spans="1:25" ht="27.6" x14ac:dyDescent="0.25">
      <c r="A8889" s="6"/>
      <c r="B8889" s="24" t="s">
        <v>42814</v>
      </c>
      <c r="C8889" s="24" t="s">
        <v>1691</v>
      </c>
      <c r="E8889" s="24" t="s">
        <v>19371</v>
      </c>
      <c r="F8889" s="24" t="s">
        <v>1048</v>
      </c>
      <c r="G8889" s="24" t="s">
        <v>42815</v>
      </c>
      <c r="H8889" s="24">
        <v>36.914535299999997</v>
      </c>
      <c r="K8889" s="25" t="s">
        <v>38</v>
      </c>
      <c r="M8889" s="24" t="s">
        <v>42816</v>
      </c>
    </row>
    <row r="8890" spans="1:25" ht="27.6" x14ac:dyDescent="0.25">
      <c r="A8890" s="6"/>
      <c r="B8890" s="24" t="s">
        <v>42817</v>
      </c>
      <c r="C8890" s="24" t="s">
        <v>1691</v>
      </c>
      <c r="E8890" s="24" t="s">
        <v>2926</v>
      </c>
      <c r="F8890" s="24" t="s">
        <v>42803</v>
      </c>
      <c r="G8890" s="24" t="s">
        <v>42818</v>
      </c>
      <c r="H8890" s="24">
        <v>39.75864</v>
      </c>
      <c r="K8890" s="25" t="s">
        <v>38</v>
      </c>
      <c r="M8890" s="24" t="s">
        <v>42819</v>
      </c>
    </row>
    <row r="8891" spans="1:25" ht="27.6" x14ac:dyDescent="0.25">
      <c r="A8891" s="6"/>
      <c r="B8891" s="24" t="s">
        <v>42820</v>
      </c>
      <c r="C8891" s="24" t="s">
        <v>1691</v>
      </c>
      <c r="E8891" s="24" t="s">
        <v>117</v>
      </c>
      <c r="F8891" s="24" t="s">
        <v>42795</v>
      </c>
      <c r="G8891" s="24" t="s">
        <v>42821</v>
      </c>
      <c r="H8891" s="24">
        <v>35.092554900000003</v>
      </c>
      <c r="K8891" s="25" t="s">
        <v>38</v>
      </c>
      <c r="M8891" s="24" t="s">
        <v>42822</v>
      </c>
    </row>
    <row r="8892" spans="1:25" ht="27.6" x14ac:dyDescent="0.25">
      <c r="A8892" s="6"/>
      <c r="B8892" s="24" t="s">
        <v>42823</v>
      </c>
      <c r="C8892" s="24" t="s">
        <v>1691</v>
      </c>
      <c r="E8892" s="24" t="s">
        <v>117</v>
      </c>
      <c r="F8892" s="24" t="s">
        <v>42144</v>
      </c>
      <c r="G8892" s="24" t="s">
        <v>42824</v>
      </c>
      <c r="H8892" s="24">
        <v>0</v>
      </c>
      <c r="K8892" s="25" t="s">
        <v>38</v>
      </c>
      <c r="M8892" s="24" t="s">
        <v>42825</v>
      </c>
      <c r="P8892" s="24" t="s">
        <v>42826</v>
      </c>
    </row>
    <row r="8893" spans="1:25" x14ac:dyDescent="0.25">
      <c r="A8893" s="6"/>
      <c r="B8893" s="24" t="s">
        <v>42827</v>
      </c>
      <c r="C8893" s="24" t="s">
        <v>1691</v>
      </c>
      <c r="E8893" s="24" t="s">
        <v>42326</v>
      </c>
      <c r="F8893" s="24" t="s">
        <v>42828</v>
      </c>
      <c r="G8893" s="24" t="s">
        <v>42829</v>
      </c>
      <c r="H8893" s="24">
        <v>21.698341800000001</v>
      </c>
      <c r="K8893" s="25" t="s">
        <v>38</v>
      </c>
      <c r="M8893" s="24" t="s">
        <v>42830</v>
      </c>
    </row>
    <row r="8894" spans="1:25" x14ac:dyDescent="0.25">
      <c r="A8894" s="6"/>
      <c r="B8894" s="24" t="s">
        <v>42831</v>
      </c>
      <c r="C8894" s="24" t="s">
        <v>1691</v>
      </c>
      <c r="E8894" s="24" t="s">
        <v>944</v>
      </c>
      <c r="F8894" s="24" t="s">
        <v>22014</v>
      </c>
      <c r="G8894" s="24" t="s">
        <v>42832</v>
      </c>
      <c r="H8894" s="24">
        <v>33.466765600000002</v>
      </c>
      <c r="K8894" s="25" t="s">
        <v>38</v>
      </c>
      <c r="M8894" s="24" t="s">
        <v>42833</v>
      </c>
    </row>
    <row r="8895" spans="1:25" x14ac:dyDescent="0.25">
      <c r="A8895" s="6"/>
      <c r="B8895" s="24" t="s">
        <v>42834</v>
      </c>
      <c r="C8895" s="24" t="s">
        <v>1691</v>
      </c>
      <c r="E8895" s="24" t="s">
        <v>224</v>
      </c>
      <c r="F8895" s="24" t="s">
        <v>42835</v>
      </c>
      <c r="G8895" s="24" t="s">
        <v>42836</v>
      </c>
      <c r="H8895" s="24">
        <v>33.523159999999997</v>
      </c>
      <c r="K8895" s="25" t="s">
        <v>38</v>
      </c>
      <c r="M8895" s="24" t="s">
        <v>42834</v>
      </c>
    </row>
    <row r="8896" spans="1:25" ht="27.6" x14ac:dyDescent="0.25">
      <c r="A8896" s="6"/>
      <c r="B8896" s="24" t="s">
        <v>42837</v>
      </c>
      <c r="C8896" s="24" t="s">
        <v>1691</v>
      </c>
      <c r="E8896" s="24" t="s">
        <v>209</v>
      </c>
      <c r="F8896" s="24" t="s">
        <v>42838</v>
      </c>
      <c r="G8896" s="24" t="s">
        <v>42839</v>
      </c>
      <c r="H8896" s="24">
        <v>33.055784899999999</v>
      </c>
      <c r="K8896" s="25" t="s">
        <v>38</v>
      </c>
      <c r="M8896" s="24" t="s">
        <v>42840</v>
      </c>
    </row>
    <row r="8897" spans="1:16" x14ac:dyDescent="0.25">
      <c r="A8897" s="6"/>
      <c r="B8897" s="24" t="s">
        <v>42841</v>
      </c>
      <c r="C8897" s="24" t="s">
        <v>1691</v>
      </c>
      <c r="E8897" s="24" t="s">
        <v>2007</v>
      </c>
      <c r="F8897" s="24" t="s">
        <v>42842</v>
      </c>
      <c r="G8897" s="24" t="s">
        <v>42843</v>
      </c>
      <c r="H8897" s="24">
        <v>32.764562400000003</v>
      </c>
      <c r="K8897" s="25" t="s">
        <v>38</v>
      </c>
      <c r="M8897" s="24" t="s">
        <v>42844</v>
      </c>
    </row>
    <row r="8898" spans="1:16" x14ac:dyDescent="0.25">
      <c r="A8898" s="6"/>
      <c r="B8898" s="24" t="s">
        <v>42845</v>
      </c>
      <c r="C8898" s="24" t="s">
        <v>1691</v>
      </c>
      <c r="E8898" s="24" t="s">
        <v>51</v>
      </c>
      <c r="F8898" s="24" t="s">
        <v>42846</v>
      </c>
      <c r="G8898" s="24" t="s">
        <v>42847</v>
      </c>
      <c r="H8898" s="24">
        <v>31.700009999999999</v>
      </c>
      <c r="K8898" s="25" t="s">
        <v>38</v>
      </c>
      <c r="M8898" s="24" t="s">
        <v>8327</v>
      </c>
    </row>
    <row r="8899" spans="1:16" x14ac:dyDescent="0.25">
      <c r="A8899" s="6"/>
      <c r="B8899" s="24" t="s">
        <v>42848</v>
      </c>
      <c r="C8899" s="24" t="s">
        <v>1691</v>
      </c>
      <c r="E8899" s="24" t="s">
        <v>2926</v>
      </c>
      <c r="F8899" s="24" t="s">
        <v>42849</v>
      </c>
      <c r="G8899" s="24" t="s">
        <v>42850</v>
      </c>
      <c r="H8899" s="24">
        <v>17.71895</v>
      </c>
      <c r="K8899" s="25" t="s">
        <v>38</v>
      </c>
      <c r="L8899" s="24" t="s">
        <v>42851</v>
      </c>
      <c r="M8899" s="24" t="s">
        <v>42852</v>
      </c>
    </row>
    <row r="8900" spans="1:16" x14ac:dyDescent="0.25">
      <c r="A8900" s="6"/>
      <c r="B8900" s="24" t="s">
        <v>42853</v>
      </c>
      <c r="C8900" s="24" t="s">
        <v>1691</v>
      </c>
      <c r="E8900" s="24" t="s">
        <v>42326</v>
      </c>
      <c r="F8900" s="24" t="s">
        <v>42744</v>
      </c>
      <c r="G8900" s="24" t="s">
        <v>42854</v>
      </c>
      <c r="H8900" s="24">
        <v>31.400645400000002</v>
      </c>
      <c r="K8900" s="25" t="s">
        <v>38</v>
      </c>
      <c r="M8900" s="24" t="s">
        <v>42855</v>
      </c>
    </row>
    <row r="8901" spans="1:16" x14ac:dyDescent="0.25">
      <c r="A8901" s="6"/>
      <c r="B8901" s="24" t="s">
        <v>42856</v>
      </c>
      <c r="C8901" s="24" t="s">
        <v>1691</v>
      </c>
      <c r="E8901" s="24" t="s">
        <v>2926</v>
      </c>
      <c r="F8901" s="24" t="s">
        <v>42849</v>
      </c>
      <c r="G8901" s="24" t="s">
        <v>42857</v>
      </c>
      <c r="H8901" s="24">
        <v>31.409796099999998</v>
      </c>
      <c r="K8901" s="25" t="s">
        <v>38</v>
      </c>
      <c r="M8901" s="24" t="s">
        <v>28147</v>
      </c>
    </row>
    <row r="8902" spans="1:16" ht="27.6" x14ac:dyDescent="0.25">
      <c r="A8902" s="6"/>
      <c r="B8902" s="24" t="s">
        <v>42858</v>
      </c>
      <c r="C8902" s="24" t="s">
        <v>1691</v>
      </c>
      <c r="E8902" s="24" t="s">
        <v>384</v>
      </c>
      <c r="F8902" s="24" t="s">
        <v>42859</v>
      </c>
      <c r="G8902" s="24" t="s">
        <v>42860</v>
      </c>
      <c r="H8902" s="24">
        <v>31.0363039</v>
      </c>
      <c r="K8902" s="25" t="s">
        <v>38</v>
      </c>
      <c r="M8902" s="24" t="s">
        <v>42861</v>
      </c>
      <c r="P8902" s="24" t="s">
        <v>42862</v>
      </c>
    </row>
    <row r="8903" spans="1:16" x14ac:dyDescent="0.25">
      <c r="A8903" s="6"/>
      <c r="B8903" s="24" t="s">
        <v>42863</v>
      </c>
      <c r="C8903" s="24" t="s">
        <v>1691</v>
      </c>
      <c r="E8903" s="24" t="s">
        <v>2926</v>
      </c>
      <c r="F8903" s="24" t="s">
        <v>42864</v>
      </c>
      <c r="G8903" s="24" t="s">
        <v>42865</v>
      </c>
      <c r="H8903" s="24">
        <v>0</v>
      </c>
      <c r="K8903" s="25" t="s">
        <v>38</v>
      </c>
      <c r="M8903" s="24" t="s">
        <v>42866</v>
      </c>
    </row>
    <row r="8904" spans="1:16" ht="41.4" x14ac:dyDescent="0.25">
      <c r="A8904" s="6"/>
      <c r="B8904" s="24" t="s">
        <v>28286</v>
      </c>
      <c r="C8904" s="24" t="s">
        <v>1691</v>
      </c>
      <c r="E8904" s="24" t="s">
        <v>2926</v>
      </c>
      <c r="F8904" s="24" t="s">
        <v>42849</v>
      </c>
      <c r="G8904" s="24" t="s">
        <v>42867</v>
      </c>
      <c r="H8904" s="24">
        <v>13.83789</v>
      </c>
      <c r="K8904" s="25" t="s">
        <v>38</v>
      </c>
      <c r="L8904" s="24" t="s">
        <v>42851</v>
      </c>
      <c r="M8904" s="24" t="s">
        <v>42868</v>
      </c>
    </row>
    <row r="8905" spans="1:16" x14ac:dyDescent="0.25">
      <c r="A8905" s="6"/>
      <c r="B8905" s="24" t="s">
        <v>42869</v>
      </c>
      <c r="C8905" s="24" t="s">
        <v>1691</v>
      </c>
      <c r="E8905" s="24" t="s">
        <v>224</v>
      </c>
      <c r="F8905" s="24" t="s">
        <v>42870</v>
      </c>
      <c r="G8905" s="24" t="s">
        <v>42871</v>
      </c>
      <c r="H8905" s="24">
        <v>28.486093700000001</v>
      </c>
      <c r="K8905" s="25" t="s">
        <v>38</v>
      </c>
      <c r="M8905" s="24" t="s">
        <v>42869</v>
      </c>
    </row>
    <row r="8906" spans="1:16" ht="27.6" x14ac:dyDescent="0.25">
      <c r="A8906" s="6"/>
      <c r="B8906" s="24" t="s">
        <v>42872</v>
      </c>
      <c r="C8906" s="24" t="s">
        <v>1691</v>
      </c>
      <c r="E8906" s="24" t="s">
        <v>2926</v>
      </c>
      <c r="F8906" s="24" t="s">
        <v>42620</v>
      </c>
      <c r="G8906" s="24" t="s">
        <v>42873</v>
      </c>
      <c r="H8906" s="24">
        <v>14.398939199999999</v>
      </c>
      <c r="K8906" s="25" t="s">
        <v>38</v>
      </c>
      <c r="M8906" s="24" t="s">
        <v>42874</v>
      </c>
      <c r="P8906" s="24" t="s">
        <v>42875</v>
      </c>
    </row>
    <row r="8907" spans="1:16" x14ac:dyDescent="0.25">
      <c r="A8907" s="6"/>
      <c r="B8907" s="24" t="s">
        <v>42876</v>
      </c>
      <c r="C8907" s="24" t="s">
        <v>1691</v>
      </c>
      <c r="E8907" s="24" t="s">
        <v>1</v>
      </c>
      <c r="F8907" s="24" t="s">
        <v>42747</v>
      </c>
      <c r="G8907" s="24" t="s">
        <v>42877</v>
      </c>
      <c r="H8907" s="24">
        <v>27.1291628</v>
      </c>
      <c r="K8907" s="25" t="s">
        <v>38</v>
      </c>
      <c r="M8907" s="24" t="s">
        <v>42878</v>
      </c>
    </row>
    <row r="8908" spans="1:16" ht="27.6" x14ac:dyDescent="0.25">
      <c r="A8908" s="6"/>
      <c r="B8908" s="24" t="s">
        <v>42879</v>
      </c>
      <c r="C8908" s="24" t="s">
        <v>1691</v>
      </c>
      <c r="E8908" s="24" t="s">
        <v>182</v>
      </c>
      <c r="F8908" s="24" t="s">
        <v>42761</v>
      </c>
      <c r="G8908" s="24" t="s">
        <v>42880</v>
      </c>
      <c r="H8908" s="24">
        <v>26.800113199999998</v>
      </c>
      <c r="K8908" s="25" t="s">
        <v>38</v>
      </c>
      <c r="M8908" s="24" t="s">
        <v>42881</v>
      </c>
    </row>
    <row r="8909" spans="1:16" ht="27.6" x14ac:dyDescent="0.25">
      <c r="A8909" s="6"/>
      <c r="B8909" s="24" t="s">
        <v>42882</v>
      </c>
      <c r="C8909" s="24" t="s">
        <v>1691</v>
      </c>
      <c r="E8909" s="24" t="s">
        <v>42326</v>
      </c>
      <c r="F8909" s="24" t="s">
        <v>42883</v>
      </c>
      <c r="G8909" s="24" t="s">
        <v>42884</v>
      </c>
      <c r="H8909" s="24">
        <v>7.7816383</v>
      </c>
      <c r="K8909" s="25" t="s">
        <v>38</v>
      </c>
      <c r="M8909" s="24" t="s">
        <v>42885</v>
      </c>
      <c r="P8909" s="24" t="s">
        <v>42886</v>
      </c>
    </row>
    <row r="8910" spans="1:16" ht="27.6" x14ac:dyDescent="0.25">
      <c r="A8910" s="6"/>
      <c r="B8910" s="24" t="s">
        <v>42887</v>
      </c>
      <c r="C8910" s="24" t="s">
        <v>1691</v>
      </c>
      <c r="E8910" s="24" t="s">
        <v>117</v>
      </c>
      <c r="F8910" s="24" t="s">
        <v>42888</v>
      </c>
      <c r="G8910" s="24" t="s">
        <v>42889</v>
      </c>
      <c r="H8910" s="24">
        <v>25.695276</v>
      </c>
      <c r="K8910" s="25" t="s">
        <v>38</v>
      </c>
      <c r="M8910" s="24" t="s">
        <v>42890</v>
      </c>
    </row>
    <row r="8911" spans="1:16" x14ac:dyDescent="0.25">
      <c r="A8911" s="6"/>
      <c r="B8911" s="24" t="s">
        <v>42891</v>
      </c>
      <c r="C8911" s="24" t="s">
        <v>1691</v>
      </c>
      <c r="E8911" s="24" t="s">
        <v>1</v>
      </c>
      <c r="F8911" s="24" t="s">
        <v>42892</v>
      </c>
      <c r="G8911" s="24" t="s">
        <v>42893</v>
      </c>
      <c r="H8911" s="24">
        <v>25.4660856</v>
      </c>
      <c r="K8911" s="25" t="s">
        <v>38</v>
      </c>
      <c r="M8911" s="24" t="s">
        <v>42894</v>
      </c>
      <c r="P8911" s="24" t="s">
        <v>42895</v>
      </c>
    </row>
    <row r="8912" spans="1:16" x14ac:dyDescent="0.25">
      <c r="A8912" s="6"/>
      <c r="B8912" s="24" t="s">
        <v>42896</v>
      </c>
      <c r="C8912" s="24" t="s">
        <v>1691</v>
      </c>
      <c r="E8912" s="24" t="s">
        <v>2926</v>
      </c>
      <c r="F8912" s="24" t="s">
        <v>42803</v>
      </c>
      <c r="G8912" s="24" t="s">
        <v>42897</v>
      </c>
      <c r="H8912" s="24">
        <v>25.411249999999999</v>
      </c>
      <c r="K8912" s="25" t="s">
        <v>38</v>
      </c>
      <c r="M8912" s="24" t="s">
        <v>42898</v>
      </c>
    </row>
    <row r="8913" spans="1:19" x14ac:dyDescent="0.25">
      <c r="A8913" s="6"/>
      <c r="B8913" s="24" t="s">
        <v>42899</v>
      </c>
      <c r="C8913" s="24" t="s">
        <v>1691</v>
      </c>
      <c r="E8913" s="24" t="s">
        <v>1</v>
      </c>
      <c r="F8913" s="24" t="s">
        <v>42900</v>
      </c>
      <c r="G8913" s="24" t="s">
        <v>42901</v>
      </c>
      <c r="H8913" s="24">
        <v>0</v>
      </c>
      <c r="K8913" s="25" t="s">
        <v>38</v>
      </c>
      <c r="M8913" s="24" t="s">
        <v>42902</v>
      </c>
    </row>
    <row r="8914" spans="1:19" x14ac:dyDescent="0.25">
      <c r="A8914" s="6"/>
      <c r="B8914" s="24" t="s">
        <v>42903</v>
      </c>
      <c r="C8914" s="24" t="s">
        <v>1691</v>
      </c>
      <c r="E8914" s="24" t="s">
        <v>51</v>
      </c>
      <c r="F8914" s="24" t="s">
        <v>42904</v>
      </c>
      <c r="G8914" s="24" t="s">
        <v>42905</v>
      </c>
      <c r="H8914" s="24">
        <v>23.546009599999998</v>
      </c>
      <c r="K8914" s="25" t="s">
        <v>38</v>
      </c>
      <c r="M8914" s="24" t="s">
        <v>42370</v>
      </c>
    </row>
    <row r="8915" spans="1:19" ht="27.6" x14ac:dyDescent="0.25">
      <c r="A8915" s="6"/>
      <c r="B8915" s="24" t="s">
        <v>42906</v>
      </c>
      <c r="C8915" s="24" t="s">
        <v>1691</v>
      </c>
      <c r="E8915" s="24" t="s">
        <v>140</v>
      </c>
      <c r="F8915" s="24" t="s">
        <v>42599</v>
      </c>
      <c r="G8915" s="24" t="s">
        <v>42907</v>
      </c>
      <c r="H8915" s="24">
        <v>23.018598599999997</v>
      </c>
      <c r="K8915" s="25" t="s">
        <v>38</v>
      </c>
      <c r="M8915" s="24" t="s">
        <v>42908</v>
      </c>
    </row>
    <row r="8916" spans="1:19" x14ac:dyDescent="0.25">
      <c r="A8916" s="6"/>
      <c r="B8916" s="24" t="s">
        <v>42909</v>
      </c>
      <c r="C8916" s="24" t="s">
        <v>1691</v>
      </c>
      <c r="E8916" s="24" t="s">
        <v>224</v>
      </c>
      <c r="F8916" s="24" t="s">
        <v>42870</v>
      </c>
      <c r="G8916" s="24" t="s">
        <v>42910</v>
      </c>
      <c r="H8916" s="24">
        <v>22.566403999999999</v>
      </c>
      <c r="K8916" s="25" t="s">
        <v>38</v>
      </c>
      <c r="M8916" s="24" t="s">
        <v>42911</v>
      </c>
    </row>
    <row r="8917" spans="1:19" ht="27.6" x14ac:dyDescent="0.25">
      <c r="A8917" s="6"/>
      <c r="B8917" s="24" t="s">
        <v>42912</v>
      </c>
      <c r="C8917" s="24" t="s">
        <v>1691</v>
      </c>
      <c r="E8917" s="24" t="s">
        <v>1</v>
      </c>
      <c r="F8917" s="24" t="s">
        <v>42913</v>
      </c>
      <c r="G8917" s="24" t="s">
        <v>42914</v>
      </c>
      <c r="H8917" s="24">
        <v>21.7289371</v>
      </c>
      <c r="K8917" s="25" t="s">
        <v>38</v>
      </c>
      <c r="M8917" s="24" t="s">
        <v>42915</v>
      </c>
    </row>
    <row r="8918" spans="1:19" ht="55.2" x14ac:dyDescent="0.25">
      <c r="A8918" s="6"/>
      <c r="B8918" s="24" t="s">
        <v>42916</v>
      </c>
      <c r="C8918" s="24" t="s">
        <v>1691</v>
      </c>
      <c r="E8918" s="24" t="s">
        <v>41800</v>
      </c>
      <c r="F8918" s="24" t="s">
        <v>42604</v>
      </c>
      <c r="G8918" s="24" t="s">
        <v>42917</v>
      </c>
      <c r="H8918" s="24">
        <v>20.720587999999999</v>
      </c>
      <c r="K8918" s="25" t="s">
        <v>38</v>
      </c>
      <c r="M8918" s="24" t="s">
        <v>42918</v>
      </c>
    </row>
    <row r="8919" spans="1:19" ht="27.6" x14ac:dyDescent="0.25">
      <c r="A8919" s="6"/>
      <c r="B8919" s="24" t="s">
        <v>42919</v>
      </c>
      <c r="C8919" s="24" t="s">
        <v>1691</v>
      </c>
      <c r="E8919" s="24" t="s">
        <v>51</v>
      </c>
      <c r="F8919" s="24" t="s">
        <v>42920</v>
      </c>
      <c r="G8919" s="24" t="s">
        <v>42921</v>
      </c>
      <c r="H8919" s="24">
        <v>19.342896</v>
      </c>
      <c r="K8919" s="25" t="s">
        <v>38</v>
      </c>
      <c r="M8919" s="24" t="s">
        <v>42922</v>
      </c>
    </row>
    <row r="8920" spans="1:19" x14ac:dyDescent="0.25">
      <c r="A8920" s="6"/>
      <c r="B8920" s="24" t="s">
        <v>42923</v>
      </c>
      <c r="C8920" s="24" t="s">
        <v>1691</v>
      </c>
      <c r="E8920" s="24" t="s">
        <v>140</v>
      </c>
      <c r="F8920" s="24" t="s">
        <v>42599</v>
      </c>
      <c r="G8920" s="24" t="s">
        <v>42924</v>
      </c>
      <c r="H8920" s="24">
        <v>17.695499999999999</v>
      </c>
      <c r="K8920" s="25" t="s">
        <v>38</v>
      </c>
      <c r="M8920" s="24" t="s">
        <v>42925</v>
      </c>
    </row>
    <row r="8921" spans="1:19" ht="27.6" x14ac:dyDescent="0.25">
      <c r="A8921" s="6"/>
      <c r="B8921" s="24" t="s">
        <v>42926</v>
      </c>
      <c r="C8921" s="24" t="s">
        <v>1691</v>
      </c>
      <c r="E8921" s="24" t="s">
        <v>182</v>
      </c>
      <c r="F8921" s="24" t="s">
        <v>42927</v>
      </c>
      <c r="G8921" s="24" t="s">
        <v>42928</v>
      </c>
      <c r="H8921" s="24">
        <v>15.872231899999999</v>
      </c>
      <c r="K8921" s="25" t="s">
        <v>38</v>
      </c>
      <c r="M8921" s="24" t="s">
        <v>42929</v>
      </c>
    </row>
    <row r="8922" spans="1:19" ht="27.6" x14ac:dyDescent="0.25">
      <c r="A8922" s="6"/>
      <c r="B8922" s="24" t="s">
        <v>42930</v>
      </c>
      <c r="C8922" s="24" t="s">
        <v>1691</v>
      </c>
      <c r="E8922" s="24" t="s">
        <v>182</v>
      </c>
      <c r="F8922" s="24" t="s">
        <v>42842</v>
      </c>
      <c r="G8922" s="24" t="s">
        <v>42931</v>
      </c>
      <c r="H8922" s="24">
        <v>13.50296</v>
      </c>
      <c r="K8922" s="25" t="s">
        <v>38</v>
      </c>
      <c r="M8922" s="24" t="s">
        <v>42932</v>
      </c>
      <c r="P8922" s="24" t="s">
        <v>42933</v>
      </c>
      <c r="S8922" s="24" t="s">
        <v>42934</v>
      </c>
    </row>
    <row r="8923" spans="1:19" ht="27.6" x14ac:dyDescent="0.25">
      <c r="A8923" s="6"/>
      <c r="B8923" s="24" t="s">
        <v>42935</v>
      </c>
      <c r="C8923" s="24" t="s">
        <v>1691</v>
      </c>
      <c r="E8923" s="24" t="s">
        <v>2926</v>
      </c>
      <c r="F8923" s="24" t="s">
        <v>42393</v>
      </c>
      <c r="G8923" s="24" t="s">
        <v>42936</v>
      </c>
      <c r="H8923" s="24">
        <v>13.2234236</v>
      </c>
      <c r="K8923" s="25" t="s">
        <v>38</v>
      </c>
      <c r="M8923" s="24" t="s">
        <v>42937</v>
      </c>
      <c r="P8923" s="24" t="s">
        <v>42938</v>
      </c>
      <c r="S8923" s="24" t="s">
        <v>42939</v>
      </c>
    </row>
    <row r="8924" spans="1:19" ht="27.6" x14ac:dyDescent="0.25">
      <c r="A8924" s="6"/>
      <c r="B8924" s="24" t="s">
        <v>42940</v>
      </c>
      <c r="C8924" s="24" t="s">
        <v>1691</v>
      </c>
      <c r="E8924" s="24" t="s">
        <v>2926</v>
      </c>
      <c r="F8924" s="24" t="s">
        <v>42460</v>
      </c>
      <c r="G8924" s="24" t="s">
        <v>42188</v>
      </c>
      <c r="H8924" s="24">
        <v>9.4625350000000008</v>
      </c>
      <c r="K8924" s="25" t="s">
        <v>38</v>
      </c>
      <c r="M8924" s="24" t="s">
        <v>42222</v>
      </c>
    </row>
    <row r="8925" spans="1:19" x14ac:dyDescent="0.25">
      <c r="A8925" s="6"/>
      <c r="B8925" s="24" t="s">
        <v>42941</v>
      </c>
      <c r="C8925" s="24" t="s">
        <v>1691</v>
      </c>
      <c r="E8925" s="24" t="s">
        <v>117</v>
      </c>
      <c r="F8925" s="24" t="s">
        <v>42942</v>
      </c>
      <c r="G8925" s="24" t="s">
        <v>42943</v>
      </c>
      <c r="H8925" s="24">
        <v>7.1420335999999995</v>
      </c>
      <c r="K8925" s="25" t="s">
        <v>38</v>
      </c>
      <c r="M8925" s="24" t="s">
        <v>42944</v>
      </c>
    </row>
    <row r="8926" spans="1:19" ht="27.6" x14ac:dyDescent="0.25">
      <c r="A8926" s="6"/>
      <c r="B8926" s="24" t="s">
        <v>42945</v>
      </c>
      <c r="C8926" s="24" t="s">
        <v>1691</v>
      </c>
      <c r="E8926" s="24" t="s">
        <v>384</v>
      </c>
      <c r="F8926" s="24" t="s">
        <v>24928</v>
      </c>
      <c r="G8926" s="24" t="s">
        <v>42810</v>
      </c>
      <c r="H8926" s="24">
        <v>1.0544612</v>
      </c>
      <c r="K8926" s="25" t="s">
        <v>38</v>
      </c>
      <c r="M8926" s="24" t="s">
        <v>42946</v>
      </c>
    </row>
    <row r="8927" spans="1:19" x14ac:dyDescent="0.25">
      <c r="A8927" s="6"/>
      <c r="B8927" s="24" t="s">
        <v>7950</v>
      </c>
      <c r="C8927" s="24" t="s">
        <v>1691</v>
      </c>
      <c r="E8927" s="24" t="s">
        <v>140</v>
      </c>
      <c r="F8927" s="24" t="s">
        <v>42947</v>
      </c>
      <c r="G8927" s="24" t="s">
        <v>42948</v>
      </c>
      <c r="H8927" s="24">
        <v>0.28099960000000002</v>
      </c>
      <c r="K8927" s="25" t="s">
        <v>38</v>
      </c>
      <c r="M8927" s="24" t="s">
        <v>7950</v>
      </c>
    </row>
    <row r="8928" spans="1:19" x14ac:dyDescent="0.25">
      <c r="A8928" s="6"/>
      <c r="B8928" s="24" t="s">
        <v>42949</v>
      </c>
      <c r="C8928" s="24" t="s">
        <v>1691</v>
      </c>
      <c r="E8928" s="24" t="s">
        <v>117</v>
      </c>
      <c r="F8928" s="24" t="s">
        <v>42795</v>
      </c>
      <c r="G8928" s="24" t="s">
        <v>42950</v>
      </c>
      <c r="H8928" s="24">
        <v>0</v>
      </c>
      <c r="K8928" s="25" t="s">
        <v>38</v>
      </c>
      <c r="M8928" s="24" t="s">
        <v>42951</v>
      </c>
    </row>
    <row r="8929" spans="1:40" ht="27.6" x14ac:dyDescent="0.25">
      <c r="A8929" s="6"/>
      <c r="B8929" s="24" t="s">
        <v>42952</v>
      </c>
      <c r="C8929" s="24" t="s">
        <v>1691</v>
      </c>
      <c r="E8929" s="24" t="s">
        <v>1</v>
      </c>
      <c r="F8929" s="24" t="s">
        <v>42418</v>
      </c>
      <c r="G8929" s="24" t="s">
        <v>42953</v>
      </c>
      <c r="H8929" s="24">
        <v>1E-3</v>
      </c>
      <c r="K8929" s="25" t="s">
        <v>38</v>
      </c>
      <c r="M8929" s="24" t="s">
        <v>42954</v>
      </c>
      <c r="P8929" s="24" t="s">
        <v>42955</v>
      </c>
      <c r="S8929" s="24" t="s">
        <v>42956</v>
      </c>
    </row>
    <row r="8930" spans="1:40" ht="27.6" x14ac:dyDescent="0.25">
      <c r="A8930" s="6"/>
      <c r="B8930" s="24" t="s">
        <v>25348</v>
      </c>
      <c r="C8930" s="24" t="s">
        <v>1691</v>
      </c>
      <c r="E8930" s="24" t="s">
        <v>1</v>
      </c>
      <c r="F8930" s="24" t="s">
        <v>42957</v>
      </c>
      <c r="G8930" s="24" t="s">
        <v>42958</v>
      </c>
      <c r="H8930" s="24">
        <v>1E-3</v>
      </c>
      <c r="K8930" s="25" t="s">
        <v>38</v>
      </c>
      <c r="L8930" s="24" t="s">
        <v>42959</v>
      </c>
      <c r="M8930" s="24" t="s">
        <v>42960</v>
      </c>
      <c r="P8930" s="24" t="s">
        <v>18309</v>
      </c>
      <c r="S8930" s="24" t="s">
        <v>42961</v>
      </c>
      <c r="V8930" s="24" t="s">
        <v>42962</v>
      </c>
      <c r="Y8930" s="24" t="s">
        <v>42963</v>
      </c>
      <c r="AB8930" s="24" t="s">
        <v>42964</v>
      </c>
      <c r="AE8930" s="24" t="s">
        <v>42965</v>
      </c>
    </row>
    <row r="8931" spans="1:40" x14ac:dyDescent="0.25">
      <c r="A8931" s="6"/>
      <c r="B8931" s="24" t="s">
        <v>42966</v>
      </c>
      <c r="C8931" s="24" t="s">
        <v>1691</v>
      </c>
      <c r="E8931" s="24" t="s">
        <v>2926</v>
      </c>
      <c r="F8931" s="24" t="s">
        <v>42967</v>
      </c>
      <c r="G8931" s="24" t="s">
        <v>42968</v>
      </c>
      <c r="H8931" s="24">
        <v>1.0000000000000001E-5</v>
      </c>
      <c r="K8931" s="25" t="s">
        <v>38</v>
      </c>
      <c r="M8931" s="24" t="s">
        <v>42969</v>
      </c>
      <c r="P8931" s="24" t="s">
        <v>42970</v>
      </c>
    </row>
    <row r="8932" spans="1:40" ht="27.6" x14ac:dyDescent="0.25">
      <c r="A8932" s="6"/>
      <c r="B8932" s="24" t="s">
        <v>42971</v>
      </c>
      <c r="C8932" s="24" t="s">
        <v>1691</v>
      </c>
      <c r="E8932" s="24" t="s">
        <v>384</v>
      </c>
      <c r="F8932" s="24" t="s">
        <v>42972</v>
      </c>
      <c r="G8932" s="24" t="s">
        <v>42973</v>
      </c>
      <c r="H8932" s="24">
        <v>0</v>
      </c>
      <c r="K8932" s="25" t="s">
        <v>38</v>
      </c>
      <c r="M8932" s="24" t="s">
        <v>42974</v>
      </c>
      <c r="P8932" s="24" t="s">
        <v>42975</v>
      </c>
      <c r="S8932" s="24" t="s">
        <v>42976</v>
      </c>
      <c r="V8932" s="24" t="s">
        <v>42977</v>
      </c>
      <c r="Y8932" s="24" t="s">
        <v>42978</v>
      </c>
      <c r="AB8932" s="24" t="s">
        <v>42979</v>
      </c>
      <c r="AE8932" s="24" t="s">
        <v>42980</v>
      </c>
      <c r="AH8932" s="24" t="s">
        <v>42981</v>
      </c>
      <c r="AK8932" s="24" t="s">
        <v>42982</v>
      </c>
      <c r="AN8932" s="24" t="s">
        <v>42983</v>
      </c>
    </row>
    <row r="8933" spans="1:40" ht="27.6" x14ac:dyDescent="0.25">
      <c r="A8933" s="6"/>
      <c r="B8933" s="24" t="s">
        <v>42984</v>
      </c>
      <c r="C8933" s="24" t="s">
        <v>1691</v>
      </c>
      <c r="E8933" s="24" t="s">
        <v>384</v>
      </c>
      <c r="F8933" s="24" t="s">
        <v>42985</v>
      </c>
      <c r="G8933" s="24" t="s">
        <v>42986</v>
      </c>
      <c r="H8933" s="24">
        <v>0</v>
      </c>
      <c r="K8933" s="25" t="s">
        <v>38</v>
      </c>
      <c r="M8933" s="24" t="s">
        <v>42987</v>
      </c>
      <c r="P8933" s="24" t="s">
        <v>42988</v>
      </c>
      <c r="S8933" s="24" t="s">
        <v>42989</v>
      </c>
      <c r="V8933" s="24" t="s">
        <v>42990</v>
      </c>
    </row>
    <row r="8934" spans="1:40" ht="27.6" x14ac:dyDescent="0.25">
      <c r="A8934" s="6"/>
      <c r="B8934" s="24" t="s">
        <v>42991</v>
      </c>
      <c r="C8934" s="24" t="s">
        <v>1691</v>
      </c>
      <c r="E8934" s="24" t="s">
        <v>384</v>
      </c>
      <c r="F8934" s="24" t="s">
        <v>42992</v>
      </c>
      <c r="G8934" s="24" t="s">
        <v>42993</v>
      </c>
      <c r="H8934" s="24">
        <v>0</v>
      </c>
      <c r="K8934" s="25" t="s">
        <v>38</v>
      </c>
      <c r="M8934" s="24" t="s">
        <v>42994</v>
      </c>
      <c r="P8934" s="24" t="s">
        <v>42995</v>
      </c>
      <c r="S8934" s="24" t="s">
        <v>42996</v>
      </c>
      <c r="V8934" s="24" t="s">
        <v>42997</v>
      </c>
      <c r="Y8934" s="24" t="s">
        <v>42998</v>
      </c>
      <c r="AB8934" s="24" t="s">
        <v>42999</v>
      </c>
      <c r="AE8934" s="24" t="s">
        <v>43000</v>
      </c>
    </row>
    <row r="8935" spans="1:40" ht="41.4" x14ac:dyDescent="0.25">
      <c r="A8935" s="6"/>
      <c r="B8935" s="24" t="s">
        <v>43001</v>
      </c>
      <c r="C8935" s="24" t="s">
        <v>1691</v>
      </c>
      <c r="E8935" s="24" t="s">
        <v>384</v>
      </c>
      <c r="F8935" s="24" t="s">
        <v>43002</v>
      </c>
      <c r="G8935" s="24" t="s">
        <v>43003</v>
      </c>
      <c r="H8935" s="24">
        <v>0</v>
      </c>
      <c r="K8935" s="25" t="s">
        <v>38</v>
      </c>
      <c r="M8935" s="24" t="s">
        <v>43004</v>
      </c>
      <c r="P8935" s="24" t="s">
        <v>23675</v>
      </c>
      <c r="S8935" s="24" t="s">
        <v>10556</v>
      </c>
    </row>
    <row r="8936" spans="1:40" ht="27.6" x14ac:dyDescent="0.25">
      <c r="A8936" s="6"/>
      <c r="B8936" s="24" t="s">
        <v>43005</v>
      </c>
      <c r="C8936" s="24" t="s">
        <v>1691</v>
      </c>
      <c r="E8936" s="24" t="s">
        <v>384</v>
      </c>
      <c r="F8936" s="24" t="s">
        <v>42972</v>
      </c>
      <c r="G8936" s="24" t="s">
        <v>43006</v>
      </c>
      <c r="H8936" s="24">
        <v>0</v>
      </c>
      <c r="K8936" s="25" t="s">
        <v>38</v>
      </c>
      <c r="M8936" s="24" t="s">
        <v>43007</v>
      </c>
      <c r="P8936" s="24" t="s">
        <v>43008</v>
      </c>
    </row>
    <row r="8937" spans="1:40" ht="27.6" x14ac:dyDescent="0.25">
      <c r="A8937" s="6"/>
      <c r="B8937" s="24" t="s">
        <v>43009</v>
      </c>
      <c r="C8937" s="24" t="s">
        <v>1691</v>
      </c>
      <c r="E8937" s="24" t="s">
        <v>1</v>
      </c>
      <c r="F8937" s="24" t="s">
        <v>43010</v>
      </c>
      <c r="G8937" s="24" t="s">
        <v>43011</v>
      </c>
      <c r="H8937" s="24">
        <v>0</v>
      </c>
      <c r="K8937" s="25" t="s">
        <v>38</v>
      </c>
      <c r="M8937" s="24" t="s">
        <v>42861</v>
      </c>
      <c r="P8937" s="24" t="s">
        <v>42862</v>
      </c>
    </row>
    <row r="8938" spans="1:40" x14ac:dyDescent="0.25">
      <c r="A8938" s="6"/>
      <c r="B8938" s="24" t="s">
        <v>43012</v>
      </c>
      <c r="C8938" s="24" t="s">
        <v>1691</v>
      </c>
      <c r="E8938" s="24" t="s">
        <v>209</v>
      </c>
      <c r="F8938" s="24" t="s">
        <v>43013</v>
      </c>
      <c r="G8938" s="24" t="s">
        <v>43014</v>
      </c>
      <c r="H8938" s="24">
        <v>0</v>
      </c>
      <c r="K8938" s="25" t="s">
        <v>38</v>
      </c>
      <c r="M8938" s="24" t="s">
        <v>43015</v>
      </c>
      <c r="P8938" s="24" t="s">
        <v>43016</v>
      </c>
    </row>
    <row r="8939" spans="1:40" ht="27.6" x14ac:dyDescent="0.25">
      <c r="A8939" s="6"/>
      <c r="B8939" s="24" t="s">
        <v>43017</v>
      </c>
      <c r="C8939" s="24" t="s">
        <v>1691</v>
      </c>
      <c r="E8939" s="24" t="s">
        <v>182</v>
      </c>
      <c r="F8939" s="24" t="s">
        <v>43018</v>
      </c>
      <c r="G8939" s="24" t="s">
        <v>43019</v>
      </c>
      <c r="H8939" s="24">
        <v>0</v>
      </c>
      <c r="K8939" s="25" t="s">
        <v>38</v>
      </c>
      <c r="M8939" s="24" t="s">
        <v>43020</v>
      </c>
      <c r="P8939" s="24" t="s">
        <v>43021</v>
      </c>
    </row>
    <row r="8940" spans="1:40" ht="27.6" x14ac:dyDescent="0.25">
      <c r="A8940" s="6"/>
      <c r="B8940" s="24" t="s">
        <v>43022</v>
      </c>
      <c r="C8940" s="24" t="s">
        <v>1691</v>
      </c>
      <c r="E8940" s="24" t="s">
        <v>182</v>
      </c>
      <c r="F8940" s="24" t="s">
        <v>43023</v>
      </c>
      <c r="G8940" s="24" t="s">
        <v>43024</v>
      </c>
      <c r="H8940" s="24">
        <v>0</v>
      </c>
      <c r="K8940" s="25" t="s">
        <v>38</v>
      </c>
      <c r="M8940" s="24" t="s">
        <v>43025</v>
      </c>
    </row>
    <row r="8941" spans="1:40" x14ac:dyDescent="0.25">
      <c r="A8941" s="6"/>
      <c r="B8941" s="24" t="s">
        <v>43026</v>
      </c>
      <c r="C8941" s="24" t="s">
        <v>1691</v>
      </c>
      <c r="E8941" s="24" t="s">
        <v>182</v>
      </c>
      <c r="F8941" s="24" t="s">
        <v>43027</v>
      </c>
      <c r="G8941" s="24" t="s">
        <v>43028</v>
      </c>
      <c r="H8941" s="24">
        <v>0</v>
      </c>
      <c r="K8941" s="25" t="s">
        <v>38</v>
      </c>
      <c r="M8941" s="24" t="s">
        <v>43029</v>
      </c>
      <c r="P8941" s="24" t="s">
        <v>43030</v>
      </c>
    </row>
    <row r="8942" spans="1:40" ht="27.6" x14ac:dyDescent="0.25">
      <c r="A8942" s="6"/>
      <c r="B8942" s="24" t="s">
        <v>43031</v>
      </c>
      <c r="C8942" s="24" t="s">
        <v>1691</v>
      </c>
      <c r="E8942" s="24" t="s">
        <v>2007</v>
      </c>
      <c r="F8942" s="24" t="s">
        <v>43032</v>
      </c>
      <c r="G8942" s="24" t="s">
        <v>43033</v>
      </c>
      <c r="H8942" s="24">
        <v>0</v>
      </c>
      <c r="K8942" s="25" t="s">
        <v>38</v>
      </c>
      <c r="M8942" s="24" t="s">
        <v>43034</v>
      </c>
    </row>
    <row r="8943" spans="1:40" x14ac:dyDescent="0.25">
      <c r="A8943" s="6"/>
      <c r="B8943" s="24" t="s">
        <v>43035</v>
      </c>
      <c r="C8943" s="24" t="s">
        <v>1691</v>
      </c>
      <c r="E8943" s="24" t="s">
        <v>2007</v>
      </c>
      <c r="F8943" s="24" t="s">
        <v>43036</v>
      </c>
      <c r="G8943" s="24" t="s">
        <v>43037</v>
      </c>
      <c r="H8943" s="24">
        <v>0</v>
      </c>
      <c r="K8943" s="25" t="s">
        <v>38</v>
      </c>
      <c r="M8943" s="24" t="s">
        <v>43038</v>
      </c>
    </row>
    <row r="8944" spans="1:40" x14ac:dyDescent="0.25">
      <c r="A8944" s="6"/>
      <c r="B8944" s="24" t="s">
        <v>43039</v>
      </c>
      <c r="C8944" s="24" t="s">
        <v>1691</v>
      </c>
      <c r="E8944" s="24" t="s">
        <v>182</v>
      </c>
      <c r="F8944" s="24" t="s">
        <v>43040</v>
      </c>
      <c r="G8944" s="24" t="s">
        <v>43041</v>
      </c>
      <c r="H8944" s="24">
        <v>0</v>
      </c>
      <c r="K8944" s="25" t="s">
        <v>38</v>
      </c>
      <c r="M8944" s="24" t="s">
        <v>43042</v>
      </c>
      <c r="P8944" s="24" t="s">
        <v>43043</v>
      </c>
    </row>
    <row r="8945" spans="1:28" x14ac:dyDescent="0.25">
      <c r="A8945" s="6"/>
      <c r="B8945" s="24" t="s">
        <v>43044</v>
      </c>
      <c r="C8945" s="24" t="s">
        <v>1691</v>
      </c>
      <c r="E8945" s="24" t="s">
        <v>182</v>
      </c>
      <c r="F8945" s="24" t="s">
        <v>2916</v>
      </c>
      <c r="G8945" s="24" t="s">
        <v>43045</v>
      </c>
      <c r="H8945" s="24">
        <v>0</v>
      </c>
      <c r="K8945" s="25" t="s">
        <v>38</v>
      </c>
      <c r="M8945" s="24" t="s">
        <v>43046</v>
      </c>
    </row>
    <row r="8946" spans="1:28" ht="27.6" x14ac:dyDescent="0.25">
      <c r="A8946" s="6"/>
      <c r="B8946" s="24" t="s">
        <v>43047</v>
      </c>
      <c r="C8946" s="24" t="s">
        <v>1691</v>
      </c>
      <c r="E8946" s="24" t="s">
        <v>182</v>
      </c>
      <c r="F8946" s="24" t="s">
        <v>43048</v>
      </c>
      <c r="G8946" s="24" t="s">
        <v>43049</v>
      </c>
      <c r="H8946" s="24">
        <v>0</v>
      </c>
      <c r="K8946" s="25" t="s">
        <v>38</v>
      </c>
      <c r="M8946" s="24" t="s">
        <v>43050</v>
      </c>
      <c r="P8946" s="24" t="s">
        <v>43051</v>
      </c>
    </row>
    <row r="8947" spans="1:28" ht="27.6" x14ac:dyDescent="0.25">
      <c r="A8947" s="6"/>
      <c r="B8947" s="24" t="s">
        <v>27648</v>
      </c>
      <c r="C8947" s="24" t="s">
        <v>1691</v>
      </c>
      <c r="E8947" s="24" t="s">
        <v>384</v>
      </c>
      <c r="F8947" s="24" t="s">
        <v>42972</v>
      </c>
      <c r="G8947" s="24" t="s">
        <v>43052</v>
      </c>
      <c r="H8947" s="24">
        <v>0</v>
      </c>
      <c r="K8947" s="25" t="s">
        <v>38</v>
      </c>
      <c r="M8947" s="24" t="s">
        <v>43053</v>
      </c>
      <c r="P8947" s="24" t="s">
        <v>43054</v>
      </c>
    </row>
    <row r="8948" spans="1:28" ht="27.6" x14ac:dyDescent="0.25">
      <c r="A8948" s="6"/>
      <c r="B8948" s="24" t="s">
        <v>43055</v>
      </c>
      <c r="C8948" s="24" t="s">
        <v>1691</v>
      </c>
      <c r="E8948" s="24" t="s">
        <v>148</v>
      </c>
      <c r="F8948" s="24" t="s">
        <v>43056</v>
      </c>
      <c r="G8948" s="24" t="s">
        <v>43057</v>
      </c>
      <c r="H8948" s="24">
        <v>0</v>
      </c>
      <c r="K8948" s="25" t="s">
        <v>38</v>
      </c>
      <c r="M8948" s="24" t="s">
        <v>43058</v>
      </c>
      <c r="P8948" s="24" t="s">
        <v>43059</v>
      </c>
    </row>
    <row r="8949" spans="1:28" ht="27.6" x14ac:dyDescent="0.25">
      <c r="A8949" s="6"/>
      <c r="B8949" s="24" t="s">
        <v>43060</v>
      </c>
      <c r="C8949" s="24" t="s">
        <v>1691</v>
      </c>
      <c r="E8949" s="24" t="s">
        <v>209</v>
      </c>
      <c r="F8949" s="24" t="s">
        <v>43061</v>
      </c>
      <c r="G8949" s="24" t="s">
        <v>43062</v>
      </c>
      <c r="H8949" s="24">
        <v>0</v>
      </c>
      <c r="K8949" s="25" t="s">
        <v>38</v>
      </c>
      <c r="M8949" s="24" t="s">
        <v>43063</v>
      </c>
      <c r="P8949" s="24" t="s">
        <v>43064</v>
      </c>
    </row>
    <row r="8950" spans="1:28" ht="27.6" x14ac:dyDescent="0.25">
      <c r="A8950" s="6"/>
      <c r="B8950" s="24" t="s">
        <v>43065</v>
      </c>
      <c r="C8950" s="24" t="s">
        <v>1691</v>
      </c>
      <c r="E8950" s="24" t="s">
        <v>1915</v>
      </c>
      <c r="F8950" s="24" t="s">
        <v>43066</v>
      </c>
      <c r="G8950" s="24" t="s">
        <v>43067</v>
      </c>
      <c r="H8950" s="24">
        <v>0</v>
      </c>
      <c r="K8950" s="25" t="s">
        <v>38</v>
      </c>
      <c r="L8950" s="24" t="s">
        <v>43068</v>
      </c>
      <c r="M8950" s="24" t="s">
        <v>43069</v>
      </c>
      <c r="P8950" s="24" t="s">
        <v>43070</v>
      </c>
      <c r="S8950" s="24" t="s">
        <v>43071</v>
      </c>
      <c r="V8950" s="24" t="s">
        <v>43072</v>
      </c>
      <c r="Y8950" s="24" t="s">
        <v>43073</v>
      </c>
      <c r="AB8950" s="24" t="s">
        <v>43074</v>
      </c>
    </row>
    <row r="8951" spans="1:28" ht="27.6" x14ac:dyDescent="0.25">
      <c r="A8951" s="6"/>
      <c r="B8951" s="24" t="s">
        <v>43075</v>
      </c>
      <c r="C8951" s="24" t="s">
        <v>1691</v>
      </c>
      <c r="E8951" s="24" t="s">
        <v>117</v>
      </c>
      <c r="F8951" s="24" t="s">
        <v>43076</v>
      </c>
      <c r="G8951" s="24" t="s">
        <v>43077</v>
      </c>
      <c r="H8951" s="24">
        <v>0</v>
      </c>
      <c r="K8951" s="25" t="s">
        <v>38</v>
      </c>
      <c r="M8951" s="24" t="s">
        <v>43078</v>
      </c>
    </row>
    <row r="8952" spans="1:28" ht="27.6" x14ac:dyDescent="0.25">
      <c r="A8952" s="6"/>
      <c r="B8952" s="24" t="s">
        <v>43079</v>
      </c>
      <c r="C8952" s="24" t="s">
        <v>1691</v>
      </c>
      <c r="E8952" s="24" t="s">
        <v>117</v>
      </c>
      <c r="F8952" s="24" t="s">
        <v>43076</v>
      </c>
      <c r="G8952" s="24" t="s">
        <v>43080</v>
      </c>
      <c r="H8952" s="24">
        <v>0</v>
      </c>
      <c r="K8952" s="25" t="s">
        <v>38</v>
      </c>
      <c r="M8952" s="24" t="s">
        <v>43081</v>
      </c>
      <c r="P8952" s="24" t="s">
        <v>43082</v>
      </c>
    </row>
    <row r="8953" spans="1:28" x14ac:dyDescent="0.25">
      <c r="A8953" s="6"/>
      <c r="B8953" s="24" t="s">
        <v>43083</v>
      </c>
      <c r="C8953" s="24" t="s">
        <v>1691</v>
      </c>
      <c r="E8953" s="24" t="s">
        <v>117</v>
      </c>
      <c r="F8953" s="24" t="s">
        <v>43084</v>
      </c>
      <c r="G8953" s="24" t="s">
        <v>43085</v>
      </c>
      <c r="H8953" s="24">
        <v>0</v>
      </c>
      <c r="K8953" s="25" t="s">
        <v>38</v>
      </c>
      <c r="M8953" s="24" t="s">
        <v>43086</v>
      </c>
    </row>
    <row r="8954" spans="1:28" x14ac:dyDescent="0.25">
      <c r="A8954" s="6"/>
      <c r="B8954" s="24" t="s">
        <v>43087</v>
      </c>
      <c r="C8954" s="24" t="s">
        <v>1691</v>
      </c>
      <c r="E8954" s="24" t="s">
        <v>117</v>
      </c>
      <c r="F8954" s="24" t="s">
        <v>43084</v>
      </c>
      <c r="G8954" s="24" t="s">
        <v>43088</v>
      </c>
      <c r="H8954" s="24">
        <v>0</v>
      </c>
      <c r="K8954" s="25" t="s">
        <v>38</v>
      </c>
      <c r="M8954" s="24" t="s">
        <v>43089</v>
      </c>
    </row>
    <row r="8955" spans="1:28" x14ac:dyDescent="0.25">
      <c r="A8955" s="6"/>
      <c r="B8955" s="24" t="s">
        <v>43090</v>
      </c>
      <c r="C8955" s="24" t="s">
        <v>1691</v>
      </c>
      <c r="E8955" s="24" t="s">
        <v>117</v>
      </c>
      <c r="F8955" s="24" t="s">
        <v>43084</v>
      </c>
      <c r="G8955" s="24" t="s">
        <v>43091</v>
      </c>
      <c r="H8955" s="24">
        <v>0</v>
      </c>
      <c r="K8955" s="25" t="s">
        <v>38</v>
      </c>
      <c r="M8955" s="24" t="s">
        <v>43092</v>
      </c>
    </row>
    <row r="8956" spans="1:28" x14ac:dyDescent="0.25">
      <c r="A8956" s="6"/>
      <c r="B8956" s="24" t="s">
        <v>30293</v>
      </c>
      <c r="C8956" s="24" t="s">
        <v>1691</v>
      </c>
      <c r="E8956" s="24" t="s">
        <v>117</v>
      </c>
      <c r="F8956" s="24" t="s">
        <v>43084</v>
      </c>
      <c r="G8956" s="24" t="s">
        <v>43088</v>
      </c>
      <c r="H8956" s="24">
        <v>0</v>
      </c>
      <c r="K8956" s="25" t="s">
        <v>38</v>
      </c>
      <c r="M8956" s="24" t="s">
        <v>43093</v>
      </c>
    </row>
    <row r="8957" spans="1:28" x14ac:dyDescent="0.25">
      <c r="A8957" s="6"/>
      <c r="B8957" s="24" t="s">
        <v>43094</v>
      </c>
      <c r="C8957" s="24" t="s">
        <v>1691</v>
      </c>
      <c r="E8957" s="24" t="s">
        <v>117</v>
      </c>
      <c r="F8957" s="24" t="s">
        <v>19011</v>
      </c>
      <c r="G8957" s="24" t="s">
        <v>43095</v>
      </c>
      <c r="H8957" s="24">
        <v>0</v>
      </c>
      <c r="K8957" s="25" t="s">
        <v>38</v>
      </c>
      <c r="M8957" s="24" t="s">
        <v>43096</v>
      </c>
      <c r="P8957" s="24" t="s">
        <v>43097</v>
      </c>
    </row>
    <row r="8958" spans="1:28" ht="27.6" x14ac:dyDescent="0.25">
      <c r="A8958" s="6"/>
      <c r="B8958" s="24" t="s">
        <v>43098</v>
      </c>
      <c r="C8958" s="24" t="s">
        <v>1691</v>
      </c>
      <c r="E8958" s="24" t="s">
        <v>117</v>
      </c>
      <c r="F8958" s="24" t="s">
        <v>19011</v>
      </c>
      <c r="G8958" s="24" t="s">
        <v>43099</v>
      </c>
      <c r="H8958" s="24">
        <v>0</v>
      </c>
      <c r="K8958" s="25" t="s">
        <v>38</v>
      </c>
      <c r="M8958" s="24" t="s">
        <v>43100</v>
      </c>
      <c r="P8958" s="24" t="s">
        <v>43101</v>
      </c>
    </row>
    <row r="8959" spans="1:28" x14ac:dyDescent="0.25">
      <c r="A8959" s="6"/>
      <c r="B8959" s="24" t="s">
        <v>43102</v>
      </c>
      <c r="C8959" s="24" t="s">
        <v>1691</v>
      </c>
      <c r="E8959" s="24" t="s">
        <v>117</v>
      </c>
      <c r="F8959" s="24" t="s">
        <v>19011</v>
      </c>
      <c r="G8959" s="24" t="s">
        <v>43103</v>
      </c>
      <c r="H8959" s="24">
        <v>0</v>
      </c>
      <c r="K8959" s="25" t="s">
        <v>38</v>
      </c>
      <c r="M8959" s="24" t="s">
        <v>43104</v>
      </c>
      <c r="P8959" s="24" t="s">
        <v>23339</v>
      </c>
      <c r="S8959" s="24" t="s">
        <v>43105</v>
      </c>
    </row>
    <row r="8960" spans="1:28" x14ac:dyDescent="0.25">
      <c r="A8960" s="6"/>
      <c r="B8960" s="24" t="s">
        <v>43106</v>
      </c>
      <c r="C8960" s="24" t="s">
        <v>1691</v>
      </c>
      <c r="E8960" s="24" t="s">
        <v>117</v>
      </c>
      <c r="F8960" s="24" t="s">
        <v>19011</v>
      </c>
      <c r="G8960" s="24" t="s">
        <v>43107</v>
      </c>
      <c r="H8960" s="24">
        <v>0</v>
      </c>
      <c r="K8960" s="25" t="s">
        <v>38</v>
      </c>
      <c r="M8960" s="24" t="s">
        <v>43108</v>
      </c>
      <c r="P8960" s="24" t="s">
        <v>43109</v>
      </c>
    </row>
    <row r="8961" spans="1:25" x14ac:dyDescent="0.25">
      <c r="A8961" s="6"/>
      <c r="B8961" s="24" t="s">
        <v>43110</v>
      </c>
      <c r="C8961" s="24" t="s">
        <v>1691</v>
      </c>
      <c r="E8961" s="24" t="s">
        <v>117</v>
      </c>
      <c r="F8961" s="24" t="s">
        <v>19011</v>
      </c>
      <c r="G8961" s="24" t="s">
        <v>43111</v>
      </c>
      <c r="H8961" s="24">
        <v>0</v>
      </c>
      <c r="K8961" s="25" t="s">
        <v>38</v>
      </c>
      <c r="M8961" s="24" t="s">
        <v>43100</v>
      </c>
      <c r="P8961" s="24" t="s">
        <v>43112</v>
      </c>
    </row>
    <row r="8962" spans="1:25" ht="27.6" x14ac:dyDescent="0.25">
      <c r="A8962" s="6"/>
      <c r="B8962" s="24" t="s">
        <v>43113</v>
      </c>
      <c r="C8962" s="24" t="s">
        <v>1691</v>
      </c>
      <c r="E8962" s="24" t="s">
        <v>117</v>
      </c>
      <c r="F8962" s="24" t="s">
        <v>19011</v>
      </c>
      <c r="G8962" s="24" t="s">
        <v>43114</v>
      </c>
      <c r="H8962" s="24">
        <v>0</v>
      </c>
      <c r="K8962" s="25" t="s">
        <v>38</v>
      </c>
      <c r="M8962" s="24" t="s">
        <v>43096</v>
      </c>
      <c r="P8962" s="24" t="s">
        <v>43115</v>
      </c>
    </row>
    <row r="8963" spans="1:25" x14ac:dyDescent="0.25">
      <c r="A8963" s="6"/>
      <c r="B8963" s="24" t="s">
        <v>43116</v>
      </c>
      <c r="C8963" s="24" t="s">
        <v>1691</v>
      </c>
      <c r="E8963" s="24" t="s">
        <v>117</v>
      </c>
      <c r="F8963" s="24" t="s">
        <v>19011</v>
      </c>
      <c r="G8963" s="24" t="s">
        <v>43117</v>
      </c>
      <c r="H8963" s="24">
        <v>0</v>
      </c>
      <c r="K8963" s="25" t="s">
        <v>38</v>
      </c>
      <c r="M8963" s="24" t="s">
        <v>43118</v>
      </c>
      <c r="P8963" s="24" t="s">
        <v>43119</v>
      </c>
    </row>
    <row r="8964" spans="1:25" x14ac:dyDescent="0.25">
      <c r="A8964" s="6"/>
      <c r="B8964" s="24" t="s">
        <v>43120</v>
      </c>
      <c r="C8964" s="24" t="s">
        <v>1691</v>
      </c>
      <c r="E8964" s="24" t="s">
        <v>117</v>
      </c>
      <c r="F8964" s="24" t="s">
        <v>19011</v>
      </c>
      <c r="G8964" s="24" t="s">
        <v>43121</v>
      </c>
      <c r="H8964" s="24">
        <v>0</v>
      </c>
      <c r="K8964" s="25" t="s">
        <v>38</v>
      </c>
      <c r="M8964" s="24" t="s">
        <v>43122</v>
      </c>
      <c r="P8964" s="24" t="s">
        <v>43123</v>
      </c>
    </row>
    <row r="8965" spans="1:25" ht="27.6" x14ac:dyDescent="0.25">
      <c r="A8965" s="6"/>
      <c r="B8965" s="24" t="s">
        <v>43124</v>
      </c>
      <c r="C8965" s="24" t="s">
        <v>1691</v>
      </c>
      <c r="E8965" s="24" t="s">
        <v>117</v>
      </c>
      <c r="F8965" s="24" t="s">
        <v>19011</v>
      </c>
      <c r="G8965" s="24" t="s">
        <v>43125</v>
      </c>
      <c r="H8965" s="24">
        <v>0</v>
      </c>
      <c r="K8965" s="25" t="s">
        <v>38</v>
      </c>
      <c r="M8965" s="24" t="s">
        <v>43126</v>
      </c>
      <c r="P8965" s="24" t="s">
        <v>43127</v>
      </c>
    </row>
    <row r="8966" spans="1:25" ht="27.6" x14ac:dyDescent="0.25">
      <c r="A8966" s="6"/>
      <c r="B8966" s="24" t="s">
        <v>43128</v>
      </c>
      <c r="C8966" s="24" t="s">
        <v>1691</v>
      </c>
      <c r="E8966" s="24" t="s">
        <v>117</v>
      </c>
      <c r="F8966" s="24" t="s">
        <v>19011</v>
      </c>
      <c r="G8966" s="24" t="s">
        <v>43129</v>
      </c>
      <c r="H8966" s="24">
        <v>0</v>
      </c>
      <c r="K8966" s="25" t="s">
        <v>38</v>
      </c>
      <c r="M8966" s="24" t="s">
        <v>43130</v>
      </c>
      <c r="P8966" s="24" t="s">
        <v>43131</v>
      </c>
    </row>
    <row r="8967" spans="1:25" x14ac:dyDescent="0.25">
      <c r="A8967" s="6"/>
      <c r="B8967" s="24" t="s">
        <v>43132</v>
      </c>
      <c r="C8967" s="24" t="s">
        <v>1691</v>
      </c>
      <c r="E8967" s="24" t="s">
        <v>117</v>
      </c>
      <c r="F8967" s="24" t="s">
        <v>19011</v>
      </c>
      <c r="G8967" s="24" t="s">
        <v>43133</v>
      </c>
      <c r="H8967" s="24">
        <v>0</v>
      </c>
      <c r="K8967" s="25" t="s">
        <v>38</v>
      </c>
      <c r="M8967" s="24" t="s">
        <v>43134</v>
      </c>
    </row>
    <row r="8968" spans="1:25" ht="27.6" x14ac:dyDescent="0.25">
      <c r="A8968" s="6"/>
      <c r="B8968" s="24" t="s">
        <v>43135</v>
      </c>
      <c r="C8968" s="24" t="s">
        <v>1691</v>
      </c>
      <c r="E8968" s="24" t="s">
        <v>117</v>
      </c>
      <c r="F8968" s="24" t="s">
        <v>19011</v>
      </c>
      <c r="G8968" s="24" t="s">
        <v>43136</v>
      </c>
      <c r="H8968" s="24">
        <v>0</v>
      </c>
      <c r="K8968" s="25" t="s">
        <v>38</v>
      </c>
      <c r="M8968" s="24" t="s">
        <v>43137</v>
      </c>
      <c r="P8968" s="24" t="s">
        <v>43138</v>
      </c>
    </row>
    <row r="8969" spans="1:25" x14ac:dyDescent="0.25">
      <c r="A8969" s="6"/>
      <c r="B8969" s="24" t="s">
        <v>43139</v>
      </c>
      <c r="C8969" s="24" t="s">
        <v>1691</v>
      </c>
      <c r="E8969" s="24" t="s">
        <v>124</v>
      </c>
      <c r="F8969" s="24" t="s">
        <v>7424</v>
      </c>
      <c r="G8969" s="24" t="s">
        <v>43140</v>
      </c>
      <c r="H8969" s="24">
        <v>0</v>
      </c>
      <c r="K8969" s="25" t="s">
        <v>38</v>
      </c>
      <c r="M8969" s="24" t="s">
        <v>43141</v>
      </c>
      <c r="P8969" s="24" t="s">
        <v>43142</v>
      </c>
      <c r="S8969" s="24" t="s">
        <v>28360</v>
      </c>
    </row>
    <row r="8970" spans="1:25" ht="27.6" x14ac:dyDescent="0.25">
      <c r="A8970" s="6"/>
      <c r="B8970" s="24" t="s">
        <v>43143</v>
      </c>
      <c r="C8970" s="24" t="s">
        <v>1691</v>
      </c>
      <c r="E8970" s="24" t="s">
        <v>43144</v>
      </c>
      <c r="F8970" s="24" t="s">
        <v>43144</v>
      </c>
      <c r="G8970" s="24" t="s">
        <v>43145</v>
      </c>
      <c r="H8970" s="24">
        <v>619</v>
      </c>
      <c r="K8970" s="25" t="s">
        <v>38</v>
      </c>
      <c r="M8970" s="24" t="s">
        <v>43146</v>
      </c>
      <c r="P8970" s="24" t="s">
        <v>43147</v>
      </c>
    </row>
    <row r="8971" spans="1:25" ht="27.6" x14ac:dyDescent="0.25">
      <c r="A8971" s="6"/>
      <c r="B8971" s="24" t="s">
        <v>43148</v>
      </c>
      <c r="C8971" s="24" t="s">
        <v>1691</v>
      </c>
      <c r="E8971" s="24" t="s">
        <v>1</v>
      </c>
      <c r="F8971" s="24" t="s">
        <v>43149</v>
      </c>
      <c r="G8971" s="24" t="s">
        <v>43150</v>
      </c>
      <c r="H8971" s="24">
        <v>7.0800000000000004E-3</v>
      </c>
      <c r="K8971" s="25" t="s">
        <v>38</v>
      </c>
      <c r="M8971" s="24" t="s">
        <v>42098</v>
      </c>
      <c r="P8971" s="24" t="s">
        <v>42099</v>
      </c>
    </row>
    <row r="8972" spans="1:25" ht="27.6" x14ac:dyDescent="0.25">
      <c r="A8972" s="6"/>
      <c r="B8972" s="24" t="s">
        <v>43151</v>
      </c>
      <c r="C8972" s="24" t="s">
        <v>1691</v>
      </c>
      <c r="E8972" s="24" t="s">
        <v>1</v>
      </c>
      <c r="F8972" s="24" t="s">
        <v>43152</v>
      </c>
      <c r="G8972" s="24" t="s">
        <v>43153</v>
      </c>
      <c r="H8972" s="24">
        <v>0</v>
      </c>
      <c r="K8972" s="25" t="s">
        <v>38</v>
      </c>
      <c r="L8972" s="24" t="s">
        <v>8512</v>
      </c>
      <c r="M8972" s="24" t="s">
        <v>43154</v>
      </c>
      <c r="P8972" s="24" t="s">
        <v>43155</v>
      </c>
    </row>
    <row r="8973" spans="1:25" ht="27.6" x14ac:dyDescent="0.25">
      <c r="A8973" s="6"/>
      <c r="B8973" s="24" t="s">
        <v>43156</v>
      </c>
      <c r="C8973" s="24" t="s">
        <v>1691</v>
      </c>
      <c r="E8973" s="24" t="s">
        <v>1</v>
      </c>
      <c r="F8973" s="24" t="s">
        <v>43157</v>
      </c>
      <c r="G8973" s="24" t="s">
        <v>43158</v>
      </c>
      <c r="H8973" s="24">
        <v>0</v>
      </c>
      <c r="K8973" s="25" t="s">
        <v>38</v>
      </c>
      <c r="M8973" s="24" t="s">
        <v>43159</v>
      </c>
      <c r="P8973" s="24" t="s">
        <v>43160</v>
      </c>
      <c r="S8973" s="24" t="s">
        <v>43161</v>
      </c>
      <c r="V8973" s="24" t="s">
        <v>43162</v>
      </c>
      <c r="Y8973" s="24" t="s">
        <v>43163</v>
      </c>
    </row>
    <row r="8974" spans="1:25" ht="27.6" x14ac:dyDescent="0.25">
      <c r="A8974" s="6"/>
      <c r="B8974" s="24" t="s">
        <v>43164</v>
      </c>
      <c r="C8974" s="24" t="s">
        <v>1691</v>
      </c>
      <c r="E8974" s="24" t="s">
        <v>1</v>
      </c>
      <c r="F8974" s="24" t="s">
        <v>43165</v>
      </c>
      <c r="G8974" s="24" t="s">
        <v>43166</v>
      </c>
      <c r="H8974" s="24">
        <v>5.1448000000000006E-3</v>
      </c>
      <c r="K8974" s="25" t="s">
        <v>38</v>
      </c>
      <c r="M8974" s="24" t="s">
        <v>43167</v>
      </c>
      <c r="P8974" s="24" t="s">
        <v>43168</v>
      </c>
    </row>
    <row r="8975" spans="1:25" ht="27.6" x14ac:dyDescent="0.25">
      <c r="A8975" s="6"/>
      <c r="B8975" s="24" t="s">
        <v>43169</v>
      </c>
      <c r="C8975" s="24" t="s">
        <v>1691</v>
      </c>
      <c r="E8975" s="24" t="s">
        <v>1</v>
      </c>
      <c r="F8975" s="24" t="s">
        <v>43170</v>
      </c>
      <c r="G8975" s="24" t="s">
        <v>43171</v>
      </c>
      <c r="H8975" s="24">
        <v>0</v>
      </c>
      <c r="K8975" s="25" t="s">
        <v>38</v>
      </c>
      <c r="M8975" s="24" t="s">
        <v>43172</v>
      </c>
      <c r="P8975" s="24" t="s">
        <v>43173</v>
      </c>
      <c r="S8975" s="24" t="s">
        <v>43174</v>
      </c>
      <c r="V8975" s="24" t="s">
        <v>43175</v>
      </c>
    </row>
    <row r="8976" spans="1:25" ht="27.6" x14ac:dyDescent="0.25">
      <c r="A8976" s="6"/>
      <c r="B8976" s="24" t="s">
        <v>43176</v>
      </c>
      <c r="C8976" s="24" t="s">
        <v>1691</v>
      </c>
      <c r="E8976" s="24" t="s">
        <v>1</v>
      </c>
      <c r="F8976" s="24" t="s">
        <v>42330</v>
      </c>
      <c r="G8976" s="24" t="s">
        <v>43177</v>
      </c>
      <c r="H8976" s="24">
        <v>0</v>
      </c>
      <c r="K8976" s="25" t="s">
        <v>38</v>
      </c>
      <c r="M8976" s="24" t="s">
        <v>43178</v>
      </c>
      <c r="P8976" s="24" t="s">
        <v>43179</v>
      </c>
      <c r="S8976" s="24" t="s">
        <v>43180</v>
      </c>
    </row>
    <row r="8977" spans="1:34" x14ac:dyDescent="0.25">
      <c r="A8977" s="6"/>
      <c r="B8977" s="24" t="s">
        <v>43181</v>
      </c>
      <c r="C8977" s="24" t="s">
        <v>1691</v>
      </c>
      <c r="E8977" s="24" t="s">
        <v>1</v>
      </c>
      <c r="F8977" s="24" t="s">
        <v>43182</v>
      </c>
      <c r="G8977" s="24" t="s">
        <v>43183</v>
      </c>
      <c r="H8977" s="24">
        <v>0</v>
      </c>
      <c r="K8977" s="25" t="s">
        <v>38</v>
      </c>
      <c r="M8977" s="24" t="s">
        <v>43184</v>
      </c>
    </row>
    <row r="8978" spans="1:34" ht="27.6" x14ac:dyDescent="0.25">
      <c r="A8978" s="6"/>
      <c r="B8978" s="24" t="s">
        <v>43185</v>
      </c>
      <c r="C8978" s="24" t="s">
        <v>1691</v>
      </c>
      <c r="E8978" s="24" t="s">
        <v>1</v>
      </c>
      <c r="F8978" s="24" t="s">
        <v>43186</v>
      </c>
      <c r="G8978" s="24" t="s">
        <v>43187</v>
      </c>
      <c r="H8978" s="24">
        <v>0</v>
      </c>
      <c r="K8978" s="25" t="s">
        <v>38</v>
      </c>
      <c r="M8978" s="24" t="s">
        <v>43188</v>
      </c>
      <c r="P8978" s="24" t="s">
        <v>43189</v>
      </c>
      <c r="S8978" s="24" t="s">
        <v>43190</v>
      </c>
    </row>
    <row r="8979" spans="1:34" ht="55.2" x14ac:dyDescent="0.25">
      <c r="A8979" s="6"/>
      <c r="B8979" s="24" t="s">
        <v>43191</v>
      </c>
      <c r="C8979" s="24" t="s">
        <v>1691</v>
      </c>
      <c r="E8979" s="24" t="s">
        <v>341</v>
      </c>
      <c r="F8979" s="24" t="s">
        <v>306</v>
      </c>
      <c r="G8979" s="24" t="s">
        <v>43192</v>
      </c>
      <c r="H8979" s="24">
        <v>0</v>
      </c>
      <c r="K8979" s="25" t="s">
        <v>38</v>
      </c>
      <c r="M8979" s="24" t="s">
        <v>43193</v>
      </c>
      <c r="P8979" s="24" t="s">
        <v>43194</v>
      </c>
    </row>
    <row r="8980" spans="1:34" x14ac:dyDescent="0.25">
      <c r="A8980" s="6"/>
      <c r="B8980" s="24" t="s">
        <v>43195</v>
      </c>
      <c r="C8980" s="24" t="s">
        <v>1691</v>
      </c>
      <c r="E8980" s="24" t="s">
        <v>2926</v>
      </c>
      <c r="F8980" s="24" t="s">
        <v>42457</v>
      </c>
      <c r="G8980" s="24" t="s">
        <v>43196</v>
      </c>
      <c r="H8980" s="24">
        <v>0</v>
      </c>
      <c r="K8980" s="25" t="s">
        <v>38</v>
      </c>
      <c r="M8980" s="24" t="s">
        <v>9890</v>
      </c>
    </row>
    <row r="8981" spans="1:34" ht="27.6" x14ac:dyDescent="0.25">
      <c r="A8981" s="6"/>
      <c r="B8981" s="24" t="s">
        <v>43197</v>
      </c>
      <c r="C8981" s="24" t="s">
        <v>1691</v>
      </c>
      <c r="E8981" s="24" t="s">
        <v>2926</v>
      </c>
      <c r="F8981" s="24" t="s">
        <v>42803</v>
      </c>
      <c r="G8981" s="24" t="s">
        <v>43198</v>
      </c>
      <c r="H8981" s="24">
        <v>0</v>
      </c>
      <c r="K8981" s="25" t="s">
        <v>38</v>
      </c>
      <c r="M8981" s="24" t="s">
        <v>43199</v>
      </c>
      <c r="P8981" s="24" t="s">
        <v>43200</v>
      </c>
    </row>
    <row r="8982" spans="1:34" ht="27.6" x14ac:dyDescent="0.25">
      <c r="A8982" s="6"/>
      <c r="B8982" s="24" t="s">
        <v>43201</v>
      </c>
      <c r="C8982" s="24" t="s">
        <v>1691</v>
      </c>
      <c r="E8982" s="24" t="s">
        <v>2926</v>
      </c>
      <c r="F8982" s="24" t="s">
        <v>42085</v>
      </c>
      <c r="G8982" s="24" t="s">
        <v>43202</v>
      </c>
      <c r="H8982" s="24">
        <v>0</v>
      </c>
      <c r="K8982" s="25" t="s">
        <v>38</v>
      </c>
      <c r="M8982" s="24" t="s">
        <v>43203</v>
      </c>
      <c r="P8982" s="24" t="s">
        <v>43204</v>
      </c>
    </row>
    <row r="8983" spans="1:34" x14ac:dyDescent="0.25">
      <c r="A8983" s="6"/>
      <c r="B8983" s="24" t="s">
        <v>43205</v>
      </c>
      <c r="C8983" s="24" t="s">
        <v>1691</v>
      </c>
      <c r="E8983" s="24" t="s">
        <v>2926</v>
      </c>
      <c r="F8983" s="24" t="s">
        <v>41920</v>
      </c>
      <c r="G8983" s="24" t="s">
        <v>43206</v>
      </c>
      <c r="H8983" s="24">
        <v>0</v>
      </c>
      <c r="K8983" s="25" t="s">
        <v>38</v>
      </c>
      <c r="M8983" s="24" t="s">
        <v>41839</v>
      </c>
      <c r="P8983" s="24" t="s">
        <v>43207</v>
      </c>
      <c r="S8983" s="24" t="s">
        <v>876</v>
      </c>
      <c r="V8983" s="24" t="s">
        <v>43208</v>
      </c>
      <c r="Y8983" s="24" t="s">
        <v>43209</v>
      </c>
      <c r="AB8983" s="24" t="s">
        <v>23944</v>
      </c>
      <c r="AE8983" s="24" t="s">
        <v>43210</v>
      </c>
      <c r="AH8983" s="24" t="s">
        <v>3512</v>
      </c>
    </row>
    <row r="8984" spans="1:34" x14ac:dyDescent="0.25">
      <c r="A8984" s="6"/>
      <c r="B8984" s="24" t="s">
        <v>43211</v>
      </c>
      <c r="C8984" s="24" t="s">
        <v>1691</v>
      </c>
      <c r="E8984" s="24" t="s">
        <v>2926</v>
      </c>
      <c r="F8984" s="24" t="s">
        <v>42620</v>
      </c>
      <c r="G8984" s="24" t="s">
        <v>43212</v>
      </c>
      <c r="H8984" s="24">
        <v>0</v>
      </c>
      <c r="K8984" s="25" t="s">
        <v>38</v>
      </c>
      <c r="M8984" s="24" t="s">
        <v>43213</v>
      </c>
      <c r="P8984" s="24" t="s">
        <v>43214</v>
      </c>
    </row>
    <row r="8985" spans="1:34" ht="27.6" x14ac:dyDescent="0.25">
      <c r="A8985" s="6"/>
      <c r="B8985" s="24" t="s">
        <v>43215</v>
      </c>
      <c r="C8985" s="24" t="s">
        <v>1691</v>
      </c>
      <c r="E8985" s="24" t="s">
        <v>2926</v>
      </c>
      <c r="F8985" s="24" t="s">
        <v>43216</v>
      </c>
      <c r="G8985" s="24" t="s">
        <v>43217</v>
      </c>
      <c r="H8985" s="24">
        <v>0</v>
      </c>
      <c r="K8985" s="25" t="s">
        <v>38</v>
      </c>
      <c r="L8985" s="24" t="s">
        <v>43218</v>
      </c>
      <c r="M8985" s="24" t="s">
        <v>43219</v>
      </c>
      <c r="P8985" s="24" t="s">
        <v>43220</v>
      </c>
      <c r="S8985" s="24" t="s">
        <v>35104</v>
      </c>
    </row>
    <row r="8986" spans="1:34" x14ac:dyDescent="0.25">
      <c r="A8986" s="6"/>
      <c r="B8986" s="24" t="s">
        <v>43221</v>
      </c>
      <c r="C8986" s="24" t="s">
        <v>1691</v>
      </c>
      <c r="E8986" s="24" t="s">
        <v>2926</v>
      </c>
      <c r="F8986" s="24" t="s">
        <v>43222</v>
      </c>
      <c r="G8986" s="24" t="s">
        <v>43223</v>
      </c>
      <c r="H8986" s="24">
        <v>0</v>
      </c>
      <c r="K8986" s="25" t="s">
        <v>38</v>
      </c>
      <c r="M8986" s="24" t="s">
        <v>43224</v>
      </c>
      <c r="P8986" s="24" t="s">
        <v>43225</v>
      </c>
      <c r="S8986" s="24" t="s">
        <v>43226</v>
      </c>
      <c r="V8986" s="24" t="s">
        <v>43227</v>
      </c>
      <c r="Y8986" s="24" t="s">
        <v>43228</v>
      </c>
    </row>
    <row r="8987" spans="1:34" ht="27.6" x14ac:dyDescent="0.25">
      <c r="A8987" s="6"/>
      <c r="B8987" s="24" t="s">
        <v>43229</v>
      </c>
      <c r="C8987" s="24" t="s">
        <v>1691</v>
      </c>
      <c r="E8987" s="24" t="s">
        <v>2926</v>
      </c>
      <c r="F8987" s="24" t="s">
        <v>43230</v>
      </c>
      <c r="G8987" s="24" t="s">
        <v>43231</v>
      </c>
      <c r="H8987" s="24">
        <v>0</v>
      </c>
      <c r="K8987" s="25" t="s">
        <v>38</v>
      </c>
      <c r="M8987" s="24" t="s">
        <v>43232</v>
      </c>
      <c r="P8987" s="24" t="s">
        <v>9888</v>
      </c>
    </row>
    <row r="8988" spans="1:34" ht="27.6" x14ac:dyDescent="0.25">
      <c r="A8988" s="6"/>
      <c r="B8988" s="24" t="s">
        <v>43233</v>
      </c>
      <c r="C8988" s="24" t="s">
        <v>1691</v>
      </c>
      <c r="E8988" s="24" t="s">
        <v>428</v>
      </c>
      <c r="F8988" s="24" t="s">
        <v>43234</v>
      </c>
      <c r="G8988" s="24" t="s">
        <v>43235</v>
      </c>
      <c r="H8988" s="24">
        <v>0</v>
      </c>
      <c r="K8988" s="25" t="s">
        <v>38</v>
      </c>
      <c r="M8988" s="24" t="s">
        <v>43236</v>
      </c>
      <c r="P8988" s="24" t="s">
        <v>43237</v>
      </c>
      <c r="S8988" s="24" t="s">
        <v>43238</v>
      </c>
      <c r="V8988" s="24" t="s">
        <v>43239</v>
      </c>
    </row>
    <row r="8989" spans="1:34" ht="27.6" x14ac:dyDescent="0.25">
      <c r="A8989" s="6"/>
      <c r="B8989" s="24" t="s">
        <v>43240</v>
      </c>
      <c r="C8989" s="24" t="s">
        <v>1691</v>
      </c>
      <c r="E8989" s="24" t="s">
        <v>1</v>
      </c>
      <c r="F8989" s="24" t="s">
        <v>43241</v>
      </c>
      <c r="G8989" s="24" t="s">
        <v>43242</v>
      </c>
      <c r="H8989" s="24">
        <v>0</v>
      </c>
      <c r="K8989" s="25" t="s">
        <v>38</v>
      </c>
      <c r="L8989" s="24" t="s">
        <v>43243</v>
      </c>
      <c r="M8989" s="24" t="s">
        <v>43244</v>
      </c>
    </row>
    <row r="8990" spans="1:34" ht="27.6" x14ac:dyDescent="0.25">
      <c r="A8990" s="6"/>
      <c r="B8990" s="24" t="s">
        <v>43245</v>
      </c>
      <c r="C8990" s="24" t="s">
        <v>1691</v>
      </c>
      <c r="E8990" s="24" t="s">
        <v>1</v>
      </c>
      <c r="F8990" s="24" t="s">
        <v>43241</v>
      </c>
      <c r="G8990" s="24" t="s">
        <v>43246</v>
      </c>
      <c r="H8990" s="24">
        <v>0</v>
      </c>
      <c r="K8990" s="25" t="s">
        <v>38</v>
      </c>
      <c r="L8990" s="24" t="s">
        <v>43243</v>
      </c>
      <c r="M8990" s="24" t="s">
        <v>43247</v>
      </c>
      <c r="P8990" s="24" t="s">
        <v>43248</v>
      </c>
      <c r="S8990" s="24" t="s">
        <v>43249</v>
      </c>
    </row>
    <row r="8991" spans="1:34" x14ac:dyDescent="0.25">
      <c r="A8991" s="6"/>
      <c r="B8991" s="24" t="s">
        <v>43250</v>
      </c>
      <c r="C8991" s="24" t="s">
        <v>1691</v>
      </c>
      <c r="E8991" s="24" t="s">
        <v>1</v>
      </c>
      <c r="F8991" s="24" t="s">
        <v>43241</v>
      </c>
      <c r="G8991" s="24" t="s">
        <v>43251</v>
      </c>
      <c r="H8991" s="24">
        <v>0</v>
      </c>
      <c r="K8991" s="25" t="s">
        <v>38</v>
      </c>
      <c r="M8991" s="24" t="s">
        <v>43252</v>
      </c>
      <c r="P8991" s="24" t="s">
        <v>43253</v>
      </c>
    </row>
    <row r="8992" spans="1:34" ht="27.6" x14ac:dyDescent="0.25">
      <c r="A8992" s="6"/>
      <c r="B8992" s="24" t="s">
        <v>43254</v>
      </c>
      <c r="C8992" s="24" t="s">
        <v>1691</v>
      </c>
      <c r="E8992" s="24" t="s">
        <v>1</v>
      </c>
      <c r="F8992" s="24" t="s">
        <v>43255</v>
      </c>
      <c r="G8992" s="24" t="s">
        <v>43256</v>
      </c>
      <c r="H8992" s="24">
        <v>0</v>
      </c>
      <c r="K8992" s="25" t="s">
        <v>38</v>
      </c>
      <c r="L8992" s="24" t="s">
        <v>43257</v>
      </c>
      <c r="M8992" s="24" t="s">
        <v>43258</v>
      </c>
      <c r="P8992" s="24" t="s">
        <v>43259</v>
      </c>
      <c r="S8992" s="24" t="s">
        <v>43260</v>
      </c>
      <c r="V8992" s="24" t="s">
        <v>43261</v>
      </c>
      <c r="Y8992" s="24" t="s">
        <v>22129</v>
      </c>
      <c r="AB8992" s="24" t="s">
        <v>43262</v>
      </c>
    </row>
    <row r="8993" spans="1:43" ht="27.6" x14ac:dyDescent="0.25">
      <c r="A8993" s="6"/>
      <c r="B8993" s="24" t="s">
        <v>43263</v>
      </c>
      <c r="C8993" s="24" t="s">
        <v>1691</v>
      </c>
      <c r="E8993" s="24" t="s">
        <v>1</v>
      </c>
      <c r="F8993" s="24" t="s">
        <v>43264</v>
      </c>
      <c r="G8993" s="24" t="s">
        <v>43265</v>
      </c>
      <c r="H8993" s="24">
        <v>0</v>
      </c>
      <c r="K8993" s="25" t="s">
        <v>38</v>
      </c>
      <c r="M8993" s="24" t="s">
        <v>43266</v>
      </c>
      <c r="P8993" s="24" t="s">
        <v>43267</v>
      </c>
    </row>
    <row r="8994" spans="1:43" x14ac:dyDescent="0.25">
      <c r="A8994" s="6"/>
      <c r="B8994" s="24" t="s">
        <v>43268</v>
      </c>
      <c r="C8994" s="24" t="s">
        <v>1691</v>
      </c>
      <c r="E8994" s="24" t="s">
        <v>384</v>
      </c>
      <c r="F8994" s="24" t="s">
        <v>43269</v>
      </c>
      <c r="G8994" s="24" t="s">
        <v>43270</v>
      </c>
      <c r="H8994" s="24">
        <v>0</v>
      </c>
      <c r="K8994" s="25" t="s">
        <v>38</v>
      </c>
      <c r="M8994" s="24" t="s">
        <v>43271</v>
      </c>
    </row>
    <row r="8995" spans="1:43" ht="27.6" x14ac:dyDescent="0.25">
      <c r="A8995" s="6"/>
      <c r="B8995" s="24" t="s">
        <v>43272</v>
      </c>
      <c r="C8995" s="24" t="s">
        <v>1691</v>
      </c>
      <c r="E8995" s="24" t="s">
        <v>224</v>
      </c>
      <c r="F8995" s="24" t="s">
        <v>42870</v>
      </c>
      <c r="G8995" s="24" t="s">
        <v>43273</v>
      </c>
      <c r="H8995" s="24">
        <v>0</v>
      </c>
      <c r="K8995" s="25" t="s">
        <v>38</v>
      </c>
      <c r="M8995" s="24" t="s">
        <v>43274</v>
      </c>
      <c r="P8995" s="24" t="s">
        <v>43275</v>
      </c>
      <c r="S8995" s="24" t="s">
        <v>43276</v>
      </c>
    </row>
    <row r="8996" spans="1:43" ht="41.4" x14ac:dyDescent="0.25">
      <c r="A8996" s="6"/>
      <c r="B8996" s="24" t="s">
        <v>43277</v>
      </c>
      <c r="C8996" s="24" t="s">
        <v>1691</v>
      </c>
      <c r="E8996" s="24" t="s">
        <v>1</v>
      </c>
      <c r="F8996" s="24" t="s">
        <v>43278</v>
      </c>
      <c r="G8996" s="24" t="s">
        <v>43279</v>
      </c>
      <c r="H8996" s="24">
        <v>0</v>
      </c>
      <c r="K8996" s="25" t="s">
        <v>38</v>
      </c>
      <c r="M8996" s="24" t="s">
        <v>43280</v>
      </c>
      <c r="P8996" s="24" t="s">
        <v>43281</v>
      </c>
    </row>
    <row r="8997" spans="1:43" ht="27.6" x14ac:dyDescent="0.25">
      <c r="A8997" s="6"/>
      <c r="B8997" s="24" t="s">
        <v>43282</v>
      </c>
      <c r="C8997" s="24" t="s">
        <v>1691</v>
      </c>
      <c r="E8997" s="24" t="s">
        <v>384</v>
      </c>
      <c r="F8997" s="24" t="s">
        <v>43283</v>
      </c>
      <c r="G8997" s="24" t="s">
        <v>43284</v>
      </c>
      <c r="H8997" s="24">
        <v>0</v>
      </c>
      <c r="K8997" s="25" t="s">
        <v>38</v>
      </c>
      <c r="M8997" s="24" t="s">
        <v>43285</v>
      </c>
      <c r="P8997" s="24" t="s">
        <v>43286</v>
      </c>
    </row>
    <row r="8998" spans="1:43" ht="27.6" x14ac:dyDescent="0.25">
      <c r="A8998" s="6"/>
      <c r="B8998" s="24" t="s">
        <v>43287</v>
      </c>
      <c r="C8998" s="24" t="s">
        <v>1691</v>
      </c>
      <c r="E8998" s="24" t="s">
        <v>4039</v>
      </c>
      <c r="F8998" s="24" t="s">
        <v>43288</v>
      </c>
      <c r="G8998" s="24" t="s">
        <v>43289</v>
      </c>
      <c r="H8998" s="24">
        <v>4.07E-2</v>
      </c>
      <c r="K8998" s="25" t="s">
        <v>38</v>
      </c>
      <c r="M8998" s="24" t="s">
        <v>43290</v>
      </c>
      <c r="P8998" s="24" t="s">
        <v>43291</v>
      </c>
      <c r="S8998" s="24" t="s">
        <v>43292</v>
      </c>
      <c r="V8998" s="24" t="s">
        <v>43293</v>
      </c>
      <c r="Y8998" s="24" t="s">
        <v>43294</v>
      </c>
    </row>
    <row r="8999" spans="1:43" ht="27.6" x14ac:dyDescent="0.25">
      <c r="A8999" s="6"/>
      <c r="B8999" s="24" t="s">
        <v>43295</v>
      </c>
      <c r="C8999" s="24" t="s">
        <v>1691</v>
      </c>
      <c r="E8999" s="24" t="s">
        <v>117</v>
      </c>
      <c r="F8999" s="24" t="s">
        <v>43296</v>
      </c>
      <c r="G8999" s="24" t="s">
        <v>43297</v>
      </c>
      <c r="H8999" s="24">
        <v>4809.8127713000003</v>
      </c>
      <c r="K8999" s="25" t="s">
        <v>38</v>
      </c>
      <c r="M8999" s="24" t="s">
        <v>43298</v>
      </c>
      <c r="P8999" s="24" t="s">
        <v>43299</v>
      </c>
      <c r="S8999" s="24" t="s">
        <v>43300</v>
      </c>
    </row>
    <row r="9000" spans="1:43" ht="27.6" x14ac:dyDescent="0.25">
      <c r="A9000" s="6"/>
      <c r="B9000" s="24" t="s">
        <v>43301</v>
      </c>
      <c r="C9000" s="24" t="s">
        <v>1691</v>
      </c>
      <c r="E9000" s="24" t="s">
        <v>117</v>
      </c>
      <c r="F9000" s="24" t="s">
        <v>43296</v>
      </c>
      <c r="G9000" s="24" t="s">
        <v>43302</v>
      </c>
      <c r="H9000" s="24">
        <v>7679.2666447000001</v>
      </c>
      <c r="K9000" s="25" t="s">
        <v>38</v>
      </c>
      <c r="M9000" s="24" t="s">
        <v>43303</v>
      </c>
      <c r="P9000" s="24" t="s">
        <v>43304</v>
      </c>
      <c r="S9000" s="24" t="s">
        <v>43305</v>
      </c>
    </row>
    <row r="9001" spans="1:43" ht="27.6" x14ac:dyDescent="0.25">
      <c r="A9001" s="6"/>
      <c r="B9001" s="24" t="s">
        <v>43306</v>
      </c>
      <c r="C9001" s="24" t="s">
        <v>1691</v>
      </c>
      <c r="E9001" s="24" t="s">
        <v>1</v>
      </c>
      <c r="F9001" s="24" t="s">
        <v>43307</v>
      </c>
      <c r="G9001" s="24" t="s">
        <v>43308</v>
      </c>
      <c r="H9001" s="24">
        <v>0</v>
      </c>
      <c r="K9001" s="25" t="s">
        <v>38</v>
      </c>
      <c r="M9001" s="24" t="s">
        <v>43309</v>
      </c>
      <c r="P9001" s="24" t="s">
        <v>43310</v>
      </c>
    </row>
    <row r="9002" spans="1:43" x14ac:dyDescent="0.25">
      <c r="A9002" s="6"/>
      <c r="B9002" s="24" t="s">
        <v>43311</v>
      </c>
      <c r="C9002" s="24" t="s">
        <v>1691</v>
      </c>
      <c r="E9002" s="24" t="s">
        <v>124</v>
      </c>
      <c r="F9002" s="24" t="s">
        <v>43312</v>
      </c>
      <c r="G9002" s="24" t="s">
        <v>43313</v>
      </c>
      <c r="H9002" s="24">
        <v>1559.3172298</v>
      </c>
      <c r="K9002" s="25" t="s">
        <v>38</v>
      </c>
      <c r="M9002" s="24" t="s">
        <v>43314</v>
      </c>
      <c r="P9002" s="24" t="s">
        <v>43315</v>
      </c>
    </row>
    <row r="9003" spans="1:43" ht="27.6" x14ac:dyDescent="0.25">
      <c r="A9003" s="6"/>
      <c r="B9003" s="24" t="s">
        <v>43316</v>
      </c>
      <c r="C9003" s="24" t="s">
        <v>1691</v>
      </c>
      <c r="E9003" s="24" t="s">
        <v>2007</v>
      </c>
      <c r="F9003" s="24" t="s">
        <v>43317</v>
      </c>
      <c r="G9003" s="24" t="s">
        <v>43318</v>
      </c>
      <c r="H9003" s="24">
        <v>6982.6398569000003</v>
      </c>
      <c r="K9003" s="25" t="s">
        <v>38</v>
      </c>
      <c r="L9003" s="24" t="s">
        <v>43319</v>
      </c>
      <c r="M9003" s="24" t="s">
        <v>43320</v>
      </c>
      <c r="P9003" s="24" t="s">
        <v>43321</v>
      </c>
      <c r="S9003" s="24" t="s">
        <v>43322</v>
      </c>
      <c r="V9003" s="24" t="s">
        <v>43323</v>
      </c>
      <c r="Y9003" s="24" t="s">
        <v>43324</v>
      </c>
    </row>
    <row r="9004" spans="1:43" ht="27.6" x14ac:dyDescent="0.25">
      <c r="A9004" s="6"/>
      <c r="B9004" s="24" t="s">
        <v>43325</v>
      </c>
      <c r="C9004" s="24" t="s">
        <v>1691</v>
      </c>
      <c r="E9004" s="24" t="s">
        <v>5992</v>
      </c>
      <c r="F9004" s="24" t="s">
        <v>43326</v>
      </c>
      <c r="G9004" s="24" t="s">
        <v>43327</v>
      </c>
      <c r="H9004" s="24">
        <v>1064.5369341000001</v>
      </c>
      <c r="K9004" s="25" t="s">
        <v>38</v>
      </c>
      <c r="M9004" s="24" t="s">
        <v>43328</v>
      </c>
      <c r="P9004" s="24" t="s">
        <v>43329</v>
      </c>
      <c r="S9004" s="24" t="s">
        <v>43330</v>
      </c>
      <c r="V9004" s="24" t="s">
        <v>43331</v>
      </c>
      <c r="Y9004" s="24" t="s">
        <v>43332</v>
      </c>
      <c r="AB9004" s="24" t="s">
        <v>43333</v>
      </c>
      <c r="AE9004" s="24" t="s">
        <v>43334</v>
      </c>
      <c r="AH9004" s="24" t="s">
        <v>43335</v>
      </c>
    </row>
    <row r="9005" spans="1:43" ht="27.6" x14ac:dyDescent="0.25">
      <c r="A9005" s="6"/>
      <c r="B9005" s="24" t="s">
        <v>43336</v>
      </c>
      <c r="C9005" s="24" t="s">
        <v>1691</v>
      </c>
      <c r="E9005" s="24" t="s">
        <v>1</v>
      </c>
      <c r="F9005" s="24" t="s">
        <v>41846</v>
      </c>
      <c r="G9005" s="24" t="s">
        <v>43337</v>
      </c>
      <c r="H9005" s="24">
        <v>2539.9723903999998</v>
      </c>
      <c r="K9005" s="25" t="s">
        <v>38</v>
      </c>
      <c r="L9005" s="24" t="s">
        <v>43338</v>
      </c>
      <c r="M9005" s="24" t="s">
        <v>43339</v>
      </c>
      <c r="P9005" s="24" t="s">
        <v>15397</v>
      </c>
      <c r="S9005" s="24" t="s">
        <v>43340</v>
      </c>
      <c r="V9005" s="24" t="s">
        <v>43341</v>
      </c>
      <c r="Y9005" s="24" t="s">
        <v>43342</v>
      </c>
      <c r="AB9005" s="24" t="s">
        <v>43343</v>
      </c>
    </row>
    <row r="9006" spans="1:43" ht="41.4" x14ac:dyDescent="0.25">
      <c r="A9006" s="6"/>
      <c r="B9006" s="24" t="s">
        <v>43344</v>
      </c>
      <c r="C9006" s="24" t="s">
        <v>1691</v>
      </c>
      <c r="E9006" s="24" t="s">
        <v>1</v>
      </c>
      <c r="F9006" s="24" t="s">
        <v>41846</v>
      </c>
      <c r="G9006" s="24" t="s">
        <v>43345</v>
      </c>
      <c r="H9006" s="24">
        <v>5539.8645809999998</v>
      </c>
      <c r="K9006" s="25" t="s">
        <v>38</v>
      </c>
      <c r="L9006" s="24" t="s">
        <v>42851</v>
      </c>
      <c r="M9006" s="24" t="s">
        <v>43346</v>
      </c>
      <c r="P9006" s="24" t="s">
        <v>15396</v>
      </c>
      <c r="S9006" s="24" t="s">
        <v>43347</v>
      </c>
      <c r="V9006" s="24" t="s">
        <v>43348</v>
      </c>
    </row>
    <row r="9007" spans="1:43" ht="27.6" x14ac:dyDescent="0.25">
      <c r="A9007" s="6"/>
      <c r="B9007" s="24" t="s">
        <v>43349</v>
      </c>
      <c r="C9007" s="24" t="s">
        <v>1691</v>
      </c>
      <c r="E9007" s="24" t="s">
        <v>1</v>
      </c>
      <c r="F9007" s="24" t="s">
        <v>43350</v>
      </c>
      <c r="G9007" s="24" t="s">
        <v>43351</v>
      </c>
      <c r="H9007" s="24">
        <v>5204.7858420000002</v>
      </c>
      <c r="K9007" s="25" t="s">
        <v>38</v>
      </c>
      <c r="L9007" s="24" t="s">
        <v>43352</v>
      </c>
      <c r="M9007" s="24" t="s">
        <v>43353</v>
      </c>
      <c r="P9007" s="24" t="s">
        <v>43354</v>
      </c>
      <c r="S9007" s="24" t="s">
        <v>43355</v>
      </c>
      <c r="V9007" s="24" t="s">
        <v>43356</v>
      </c>
      <c r="Y9007" s="24" t="s">
        <v>43357</v>
      </c>
    </row>
    <row r="9008" spans="1:43" ht="27.6" x14ac:dyDescent="0.25">
      <c r="A9008" s="6"/>
      <c r="B9008" s="24" t="s">
        <v>43358</v>
      </c>
      <c r="C9008" s="24" t="s">
        <v>1691</v>
      </c>
      <c r="E9008" s="24" t="s">
        <v>1</v>
      </c>
      <c r="F9008" s="24" t="s">
        <v>43359</v>
      </c>
      <c r="G9008" s="24" t="s">
        <v>43360</v>
      </c>
      <c r="H9008" s="24">
        <v>19346.101164200001</v>
      </c>
      <c r="K9008" s="25" t="s">
        <v>38</v>
      </c>
      <c r="L9008" s="24" t="s">
        <v>43361</v>
      </c>
      <c r="M9008" s="24" t="s">
        <v>43362</v>
      </c>
      <c r="P9008" s="24" t="s">
        <v>43363</v>
      </c>
      <c r="S9008" s="24" t="s">
        <v>15396</v>
      </c>
      <c r="V9008" s="24" t="s">
        <v>43364</v>
      </c>
      <c r="Y9008" s="24" t="s">
        <v>43365</v>
      </c>
      <c r="AB9008" s="24" t="s">
        <v>43366</v>
      </c>
      <c r="AE9008" s="24" t="s">
        <v>43367</v>
      </c>
      <c r="AH9008" s="24" t="s">
        <v>43368</v>
      </c>
      <c r="AK9008" s="24" t="s">
        <v>43369</v>
      </c>
      <c r="AN9008" s="24" t="s">
        <v>43370</v>
      </c>
      <c r="AQ9008" s="24" t="s">
        <v>43371</v>
      </c>
    </row>
    <row r="9009" spans="1:40" ht="27.6" x14ac:dyDescent="0.25">
      <c r="A9009" s="6"/>
      <c r="B9009" s="24" t="s">
        <v>43372</v>
      </c>
      <c r="C9009" s="24" t="s">
        <v>1691</v>
      </c>
      <c r="E9009" s="24" t="s">
        <v>1</v>
      </c>
      <c r="F9009" s="24" t="s">
        <v>43359</v>
      </c>
      <c r="G9009" s="24" t="s">
        <v>43373</v>
      </c>
      <c r="H9009" s="24">
        <v>4340.2783076999995</v>
      </c>
      <c r="K9009" s="25" t="s">
        <v>38</v>
      </c>
      <c r="L9009" s="24" t="s">
        <v>43374</v>
      </c>
      <c r="M9009" s="24" t="s">
        <v>43375</v>
      </c>
      <c r="P9009" s="24" t="s">
        <v>43376</v>
      </c>
      <c r="S9009" s="24" t="s">
        <v>43377</v>
      </c>
      <c r="V9009" s="24" t="s">
        <v>43378</v>
      </c>
      <c r="Y9009" s="24" t="s">
        <v>15396</v>
      </c>
      <c r="AB9009" s="24" t="s">
        <v>15398</v>
      </c>
      <c r="AE9009" s="24" t="s">
        <v>43379</v>
      </c>
      <c r="AH9009" s="24" t="s">
        <v>43380</v>
      </c>
      <c r="AK9009" s="24" t="s">
        <v>43381</v>
      </c>
      <c r="AN9009" s="24" t="s">
        <v>43382</v>
      </c>
    </row>
    <row r="9010" spans="1:40" ht="27.6" x14ac:dyDescent="0.25">
      <c r="A9010" s="6"/>
      <c r="B9010" s="24" t="s">
        <v>43383</v>
      </c>
      <c r="C9010" s="24" t="s">
        <v>1691</v>
      </c>
      <c r="E9010" s="24" t="s">
        <v>1</v>
      </c>
      <c r="F9010" s="24" t="s">
        <v>43384</v>
      </c>
      <c r="G9010" s="24" t="s">
        <v>43385</v>
      </c>
      <c r="H9010" s="24">
        <v>1129.9958929000002</v>
      </c>
      <c r="K9010" s="25" t="s">
        <v>38</v>
      </c>
      <c r="M9010" s="24" t="s">
        <v>43386</v>
      </c>
    </row>
    <row r="9011" spans="1:40" ht="27.6" x14ac:dyDescent="0.25">
      <c r="A9011" s="6"/>
      <c r="B9011" s="24" t="s">
        <v>43387</v>
      </c>
      <c r="C9011" s="24" t="s">
        <v>1691</v>
      </c>
      <c r="E9011" s="24" t="s">
        <v>148</v>
      </c>
      <c r="F9011" s="24" t="s">
        <v>43388</v>
      </c>
      <c r="G9011" s="24" t="s">
        <v>43389</v>
      </c>
      <c r="H9011" s="24">
        <v>80286.610664499996</v>
      </c>
      <c r="K9011" s="25" t="s">
        <v>38</v>
      </c>
      <c r="L9011" s="24" t="s">
        <v>1887</v>
      </c>
      <c r="M9011" s="24" t="s">
        <v>43390</v>
      </c>
      <c r="P9011" s="24" t="s">
        <v>43391</v>
      </c>
      <c r="S9011" s="24" t="s">
        <v>43392</v>
      </c>
      <c r="V9011" s="24" t="s">
        <v>43393</v>
      </c>
    </row>
    <row r="9012" spans="1:40" ht="27.6" x14ac:dyDescent="0.25">
      <c r="A9012" s="6"/>
      <c r="B9012" s="24" t="s">
        <v>43394</v>
      </c>
      <c r="C9012" s="24" t="s">
        <v>1691</v>
      </c>
      <c r="E9012" s="24" t="s">
        <v>148</v>
      </c>
      <c r="F9012" s="24" t="s">
        <v>43388</v>
      </c>
      <c r="G9012" s="24" t="s">
        <v>43389</v>
      </c>
      <c r="H9012" s="24">
        <v>23997.984336699999</v>
      </c>
      <c r="K9012" s="25" t="s">
        <v>38</v>
      </c>
      <c r="M9012" s="24" t="s">
        <v>43390</v>
      </c>
      <c r="P9012" s="24" t="s">
        <v>43391</v>
      </c>
      <c r="S9012" s="24" t="s">
        <v>43392</v>
      </c>
      <c r="V9012" s="24" t="s">
        <v>43395</v>
      </c>
    </row>
    <row r="9013" spans="1:40" ht="41.4" x14ac:dyDescent="0.25">
      <c r="A9013" s="6"/>
      <c r="B9013" s="24" t="s">
        <v>43396</v>
      </c>
      <c r="C9013" s="24" t="s">
        <v>1691</v>
      </c>
      <c r="E9013" s="24" t="s">
        <v>148</v>
      </c>
      <c r="F9013" s="24" t="s">
        <v>43388</v>
      </c>
      <c r="G9013" s="24" t="s">
        <v>43389</v>
      </c>
      <c r="H9013" s="24">
        <v>15424.936536199999</v>
      </c>
      <c r="K9013" s="25" t="s">
        <v>38</v>
      </c>
      <c r="M9013" s="24" t="s">
        <v>43397</v>
      </c>
      <c r="P9013" s="24" t="s">
        <v>43398</v>
      </c>
      <c r="S9013" s="24" t="s">
        <v>43399</v>
      </c>
      <c r="V9013" s="24" t="s">
        <v>43395</v>
      </c>
      <c r="Y9013" s="24" t="s">
        <v>43400</v>
      </c>
      <c r="AB9013" s="24" t="s">
        <v>43401</v>
      </c>
    </row>
    <row r="9014" spans="1:40" ht="41.4" x14ac:dyDescent="0.25">
      <c r="A9014" s="6"/>
      <c r="B9014" s="24" t="s">
        <v>43402</v>
      </c>
      <c r="C9014" s="24" t="s">
        <v>1691</v>
      </c>
      <c r="E9014" s="24" t="s">
        <v>148</v>
      </c>
      <c r="F9014" s="24" t="s">
        <v>43388</v>
      </c>
      <c r="G9014" s="24" t="s">
        <v>43389</v>
      </c>
      <c r="H9014" s="24">
        <v>16334.067781300002</v>
      </c>
      <c r="K9014" s="25" t="s">
        <v>38</v>
      </c>
      <c r="M9014" s="24" t="s">
        <v>43403</v>
      </c>
      <c r="P9014" s="24" t="s">
        <v>43404</v>
      </c>
      <c r="S9014" s="24" t="s">
        <v>43405</v>
      </c>
      <c r="V9014" s="24" t="s">
        <v>43395</v>
      </c>
    </row>
    <row r="9015" spans="1:40" ht="27.6" x14ac:dyDescent="0.25">
      <c r="A9015" s="6"/>
      <c r="B9015" s="24" t="s">
        <v>43406</v>
      </c>
      <c r="C9015" s="24" t="s">
        <v>1691</v>
      </c>
      <c r="E9015" s="24" t="s">
        <v>1</v>
      </c>
      <c r="F9015" s="24" t="s">
        <v>43407</v>
      </c>
      <c r="G9015" s="24" t="s">
        <v>43408</v>
      </c>
      <c r="H9015" s="24">
        <v>0</v>
      </c>
      <c r="K9015" s="25" t="s">
        <v>38</v>
      </c>
      <c r="M9015" s="24" t="s">
        <v>43409</v>
      </c>
      <c r="P9015" s="24" t="s">
        <v>43410</v>
      </c>
      <c r="S9015" s="24" t="s">
        <v>43411</v>
      </c>
    </row>
    <row r="9016" spans="1:40" ht="27.6" x14ac:dyDescent="0.25">
      <c r="A9016" s="6"/>
      <c r="B9016" s="24" t="s">
        <v>43412</v>
      </c>
      <c r="C9016" s="24" t="s">
        <v>1691</v>
      </c>
      <c r="E9016" s="24" t="s">
        <v>1</v>
      </c>
      <c r="F9016" s="24" t="s">
        <v>43413</v>
      </c>
      <c r="G9016" s="24" t="s">
        <v>43414</v>
      </c>
      <c r="H9016" s="24">
        <v>0</v>
      </c>
      <c r="K9016" s="25" t="s">
        <v>38</v>
      </c>
      <c r="M9016" s="24" t="s">
        <v>43415</v>
      </c>
      <c r="P9016" s="24" t="s">
        <v>43416</v>
      </c>
    </row>
    <row r="9017" spans="1:40" ht="41.4" x14ac:dyDescent="0.25">
      <c r="A9017" s="6"/>
      <c r="B9017" s="24" t="s">
        <v>43417</v>
      </c>
      <c r="C9017" s="24" t="s">
        <v>1691</v>
      </c>
      <c r="E9017" s="24" t="s">
        <v>43418</v>
      </c>
      <c r="F9017" s="24" t="s">
        <v>43419</v>
      </c>
      <c r="G9017" s="24" t="s">
        <v>43420</v>
      </c>
      <c r="H9017" s="24">
        <v>4142</v>
      </c>
      <c r="K9017" s="25" t="s">
        <v>38</v>
      </c>
      <c r="M9017" s="24" t="s">
        <v>43421</v>
      </c>
    </row>
    <row r="9018" spans="1:40" x14ac:dyDescent="0.25">
      <c r="A9018" s="6"/>
      <c r="B9018" s="24" t="s">
        <v>43422</v>
      </c>
      <c r="C9018" s="24" t="s">
        <v>1691</v>
      </c>
      <c r="E9018" s="24" t="s">
        <v>32888</v>
      </c>
      <c r="F9018" s="24" t="s">
        <v>43423</v>
      </c>
      <c r="G9018" s="24" t="s">
        <v>43424</v>
      </c>
      <c r="H9018" s="24">
        <v>71305.257142899995</v>
      </c>
      <c r="K9018" s="25" t="s">
        <v>38</v>
      </c>
      <c r="L9018" s="24" t="s">
        <v>43425</v>
      </c>
      <c r="M9018" s="24" t="s">
        <v>43426</v>
      </c>
      <c r="P9018" s="24" t="s">
        <v>43427</v>
      </c>
      <c r="S9018" s="24" t="s">
        <v>43428</v>
      </c>
      <c r="V9018" s="24" t="s">
        <v>43429</v>
      </c>
    </row>
    <row r="9019" spans="1:40" x14ac:dyDescent="0.25">
      <c r="A9019" s="6"/>
      <c r="B9019" s="24" t="s">
        <v>43430</v>
      </c>
      <c r="C9019" s="24" t="s">
        <v>1691</v>
      </c>
      <c r="E9019" s="24" t="s">
        <v>32888</v>
      </c>
      <c r="F9019" s="24" t="s">
        <v>43431</v>
      </c>
      <c r="G9019" s="24" t="s">
        <v>43432</v>
      </c>
      <c r="H9019" s="24">
        <v>8995.9642574999998</v>
      </c>
      <c r="K9019" s="25" t="s">
        <v>38</v>
      </c>
      <c r="L9019" s="24" t="s">
        <v>43433</v>
      </c>
      <c r="M9019" s="24" t="s">
        <v>43426</v>
      </c>
      <c r="P9019" s="24" t="s">
        <v>43427</v>
      </c>
      <c r="S9019" s="24" t="s">
        <v>43428</v>
      </c>
      <c r="V9019" s="24" t="s">
        <v>43429</v>
      </c>
    </row>
    <row r="9020" spans="1:40" ht="96.6" x14ac:dyDescent="0.25">
      <c r="A9020" s="6"/>
      <c r="B9020" s="24" t="s">
        <v>43434</v>
      </c>
      <c r="C9020" s="24" t="s">
        <v>1691</v>
      </c>
      <c r="E9020" s="24" t="s">
        <v>1497</v>
      </c>
      <c r="F9020" s="24" t="s">
        <v>43435</v>
      </c>
      <c r="G9020" s="24" t="s">
        <v>43436</v>
      </c>
      <c r="H9020" s="24">
        <v>10570.176416300001</v>
      </c>
      <c r="K9020" s="25" t="s">
        <v>38</v>
      </c>
      <c r="L9020" s="24" t="s">
        <v>43437</v>
      </c>
      <c r="M9020" s="24" t="s">
        <v>43438</v>
      </c>
    </row>
    <row r="9021" spans="1:40" ht="27.6" x14ac:dyDescent="0.25">
      <c r="A9021" s="6"/>
      <c r="B9021" s="24" t="s">
        <v>43439</v>
      </c>
      <c r="C9021" s="24" t="s">
        <v>1691</v>
      </c>
      <c r="E9021" s="24" t="s">
        <v>1614</v>
      </c>
      <c r="F9021" s="24" t="s">
        <v>43440</v>
      </c>
      <c r="G9021" s="24" t="s">
        <v>43441</v>
      </c>
      <c r="H9021" s="24">
        <v>846.09682129999999</v>
      </c>
      <c r="K9021" s="25" t="s">
        <v>38</v>
      </c>
      <c r="L9021" s="24" t="s">
        <v>2236</v>
      </c>
      <c r="M9021" s="24" t="s">
        <v>43442</v>
      </c>
      <c r="P9021" s="24" t="s">
        <v>43443</v>
      </c>
    </row>
    <row r="9022" spans="1:40" ht="27.6" x14ac:dyDescent="0.25">
      <c r="A9022" s="6"/>
      <c r="B9022" s="24" t="s">
        <v>43444</v>
      </c>
      <c r="C9022" s="24" t="s">
        <v>1691</v>
      </c>
      <c r="E9022" s="24" t="s">
        <v>1497</v>
      </c>
      <c r="F9022" s="24" t="s">
        <v>43445</v>
      </c>
      <c r="G9022" s="24" t="s">
        <v>43446</v>
      </c>
      <c r="H9022" s="24">
        <v>11184.696671900001</v>
      </c>
      <c r="K9022" s="25" t="s">
        <v>38</v>
      </c>
      <c r="L9022" s="24" t="s">
        <v>43447</v>
      </c>
      <c r="M9022" s="24" t="s">
        <v>21571</v>
      </c>
      <c r="P9022" s="24" t="s">
        <v>38666</v>
      </c>
      <c r="S9022" s="24" t="s">
        <v>43448</v>
      </c>
      <c r="V9022" s="24" t="s">
        <v>43449</v>
      </c>
    </row>
    <row r="9023" spans="1:40" ht="27.6" x14ac:dyDescent="0.25">
      <c r="A9023" s="6"/>
      <c r="B9023" s="24" t="s">
        <v>43450</v>
      </c>
      <c r="C9023" s="24" t="s">
        <v>1691</v>
      </c>
      <c r="E9023" s="24" t="s">
        <v>92</v>
      </c>
      <c r="F9023" s="24" t="s">
        <v>43451</v>
      </c>
      <c r="G9023" s="24" t="s">
        <v>43452</v>
      </c>
      <c r="H9023" s="24">
        <v>0</v>
      </c>
      <c r="K9023" s="25" t="s">
        <v>38</v>
      </c>
      <c r="L9023" s="24" t="s">
        <v>2236</v>
      </c>
      <c r="M9023" s="24" t="s">
        <v>43453</v>
      </c>
    </row>
    <row r="9024" spans="1:40" ht="27.6" x14ac:dyDescent="0.25">
      <c r="A9024" s="6"/>
      <c r="B9024" s="24" t="s">
        <v>43454</v>
      </c>
      <c r="C9024" s="24" t="s">
        <v>1691</v>
      </c>
      <c r="E9024" s="24" t="s">
        <v>92</v>
      </c>
      <c r="F9024" s="24" t="s">
        <v>43451</v>
      </c>
      <c r="G9024" s="24" t="s">
        <v>43452</v>
      </c>
      <c r="H9024" s="24">
        <v>36.479047700000002</v>
      </c>
      <c r="K9024" s="25" t="s">
        <v>38</v>
      </c>
      <c r="L9024" s="24" t="s">
        <v>2236</v>
      </c>
      <c r="M9024" s="24" t="s">
        <v>43455</v>
      </c>
      <c r="P9024" s="24" t="s">
        <v>43453</v>
      </c>
    </row>
    <row r="9025" spans="1:34" ht="41.4" x14ac:dyDescent="0.25">
      <c r="A9025" s="6"/>
      <c r="B9025" s="24" t="s">
        <v>43456</v>
      </c>
      <c r="C9025" s="24" t="s">
        <v>1691</v>
      </c>
      <c r="E9025" s="24" t="s">
        <v>4039</v>
      </c>
      <c r="F9025" s="24" t="s">
        <v>43457</v>
      </c>
      <c r="G9025" s="24" t="s">
        <v>43458</v>
      </c>
      <c r="H9025" s="24">
        <v>4619.7748326999999</v>
      </c>
      <c r="K9025" s="25" t="s">
        <v>38</v>
      </c>
      <c r="L9025" s="24" t="s">
        <v>43459</v>
      </c>
      <c r="M9025" s="24" t="s">
        <v>43460</v>
      </c>
      <c r="P9025" s="24" t="s">
        <v>43461</v>
      </c>
      <c r="S9025" s="24" t="s">
        <v>43462</v>
      </c>
    </row>
    <row r="9026" spans="1:34" ht="96.6" x14ac:dyDescent="0.25">
      <c r="A9026" s="6"/>
      <c r="B9026" s="24" t="s">
        <v>43463</v>
      </c>
      <c r="C9026" s="24" t="s">
        <v>1691</v>
      </c>
      <c r="E9026" s="24" t="s">
        <v>341</v>
      </c>
      <c r="F9026" s="24" t="s">
        <v>43464</v>
      </c>
      <c r="G9026" s="24" t="s">
        <v>43465</v>
      </c>
      <c r="H9026" s="24">
        <v>5365.8396260999998</v>
      </c>
      <c r="K9026" s="25" t="s">
        <v>38</v>
      </c>
      <c r="L9026" s="24" t="s">
        <v>2236</v>
      </c>
      <c r="M9026" s="24" t="s">
        <v>43463</v>
      </c>
      <c r="P9026" s="24" t="s">
        <v>43466</v>
      </c>
    </row>
    <row r="9027" spans="1:34" ht="27.6" x14ac:dyDescent="0.25">
      <c r="A9027" s="6"/>
      <c r="B9027" s="24" t="s">
        <v>43467</v>
      </c>
      <c r="C9027" s="24" t="s">
        <v>1691</v>
      </c>
      <c r="E9027" s="24" t="s">
        <v>92</v>
      </c>
      <c r="F9027" s="24" t="s">
        <v>43468</v>
      </c>
      <c r="G9027" s="24" t="s">
        <v>43469</v>
      </c>
      <c r="H9027" s="24">
        <v>14614.733738599998</v>
      </c>
      <c r="K9027" s="25" t="s">
        <v>38</v>
      </c>
      <c r="L9027" s="24" t="s">
        <v>43470</v>
      </c>
      <c r="M9027" s="24" t="s">
        <v>43471</v>
      </c>
      <c r="N9027" s="24" t="s">
        <v>43472</v>
      </c>
      <c r="O9027" s="24">
        <v>2438343</v>
      </c>
      <c r="P9027" s="24" t="s">
        <v>43473</v>
      </c>
      <c r="Q9027" s="24" t="s">
        <v>43474</v>
      </c>
      <c r="R9027" s="24">
        <v>44522</v>
      </c>
      <c r="S9027" s="24" t="s">
        <v>43475</v>
      </c>
      <c r="T9027" s="24" t="s">
        <v>43476</v>
      </c>
      <c r="U9027" s="24">
        <v>49071</v>
      </c>
    </row>
    <row r="9028" spans="1:34" ht="27.6" x14ac:dyDescent="0.25">
      <c r="A9028" s="6"/>
      <c r="B9028" s="24" t="s">
        <v>43477</v>
      </c>
      <c r="C9028" s="24" t="s">
        <v>1691</v>
      </c>
      <c r="E9028" s="24" t="s">
        <v>1614</v>
      </c>
      <c r="F9028" s="24" t="s">
        <v>43478</v>
      </c>
      <c r="G9028" s="24" t="s">
        <v>43479</v>
      </c>
      <c r="H9028" s="24">
        <v>9961.1431957000004</v>
      </c>
      <c r="K9028" s="25" t="s">
        <v>38</v>
      </c>
      <c r="L9028" s="24" t="s">
        <v>43480</v>
      </c>
      <c r="M9028" s="24" t="s">
        <v>43481</v>
      </c>
      <c r="P9028" s="24" t="s">
        <v>43482</v>
      </c>
    </row>
    <row r="9029" spans="1:34" ht="27.6" x14ac:dyDescent="0.25">
      <c r="A9029" s="6"/>
      <c r="B9029" s="24" t="s">
        <v>43483</v>
      </c>
      <c r="C9029" s="24" t="s">
        <v>1691</v>
      </c>
      <c r="E9029" s="24" t="s">
        <v>92</v>
      </c>
      <c r="F9029" s="24" t="s">
        <v>43484</v>
      </c>
      <c r="G9029" s="24" t="s">
        <v>43469</v>
      </c>
      <c r="H9029" s="24">
        <v>9287.2929803999996</v>
      </c>
      <c r="K9029" s="25" t="s">
        <v>38</v>
      </c>
      <c r="L9029" s="24" t="s">
        <v>43485</v>
      </c>
      <c r="M9029" s="24" t="s">
        <v>43486</v>
      </c>
      <c r="N9029" s="24" t="s">
        <v>43472</v>
      </c>
      <c r="O9029" s="24">
        <v>2438343</v>
      </c>
      <c r="P9029" s="24" t="s">
        <v>43473</v>
      </c>
      <c r="Q9029" s="24" t="s">
        <v>43474</v>
      </c>
      <c r="R9029" s="24">
        <v>44522</v>
      </c>
      <c r="S9029" s="24" t="s">
        <v>43475</v>
      </c>
      <c r="T9029" s="24" t="s">
        <v>43476</v>
      </c>
      <c r="U9029" s="24">
        <v>49071</v>
      </c>
      <c r="V9029" s="24" t="s">
        <v>43487</v>
      </c>
      <c r="W9029" s="24" t="s">
        <v>43488</v>
      </c>
      <c r="Y9029" s="24" t="s">
        <v>43489</v>
      </c>
      <c r="Z9029" s="24" t="s">
        <v>43490</v>
      </c>
    </row>
    <row r="9030" spans="1:34" ht="27.6" x14ac:dyDescent="0.25">
      <c r="A9030" s="6"/>
      <c r="B9030" s="24" t="s">
        <v>43491</v>
      </c>
      <c r="C9030" s="24" t="s">
        <v>1691</v>
      </c>
      <c r="E9030" s="24" t="s">
        <v>97</v>
      </c>
      <c r="F9030" s="24" t="s">
        <v>43492</v>
      </c>
      <c r="G9030" s="24" t="s">
        <v>43493</v>
      </c>
      <c r="H9030" s="24">
        <v>387.41913469999997</v>
      </c>
      <c r="K9030" s="25" t="s">
        <v>38</v>
      </c>
      <c r="L9030" s="24" t="s">
        <v>43480</v>
      </c>
      <c r="M9030" s="24" t="s">
        <v>43494</v>
      </c>
      <c r="N9030" s="24" t="s">
        <v>43495</v>
      </c>
    </row>
    <row r="9031" spans="1:34" ht="55.2" x14ac:dyDescent="0.25">
      <c r="A9031" s="6"/>
      <c r="B9031" s="24" t="s">
        <v>43496</v>
      </c>
      <c r="C9031" s="24" t="s">
        <v>1691</v>
      </c>
      <c r="E9031" s="24" t="s">
        <v>2053</v>
      </c>
      <c r="F9031" s="24" t="s">
        <v>43497</v>
      </c>
      <c r="G9031" s="24" t="s">
        <v>43498</v>
      </c>
      <c r="H9031" s="24">
        <v>1171.7443957</v>
      </c>
      <c r="K9031" s="25" t="s">
        <v>38</v>
      </c>
      <c r="L9031" s="24" t="s">
        <v>43480</v>
      </c>
      <c r="M9031" s="24" t="s">
        <v>43499</v>
      </c>
      <c r="N9031" s="24" t="s">
        <v>43500</v>
      </c>
      <c r="O9031" s="24">
        <v>757892</v>
      </c>
      <c r="P9031" s="24" t="s">
        <v>43501</v>
      </c>
      <c r="Q9031" s="24" t="s">
        <v>43502</v>
      </c>
      <c r="R9031" s="24">
        <v>960172</v>
      </c>
      <c r="S9031" s="24" t="s">
        <v>43503</v>
      </c>
      <c r="T9031" s="24" t="s">
        <v>43504</v>
      </c>
      <c r="V9031" s="24" t="s">
        <v>43505</v>
      </c>
      <c r="W9031" s="24" t="s">
        <v>43506</v>
      </c>
    </row>
    <row r="9032" spans="1:34" ht="27.6" x14ac:dyDescent="0.25">
      <c r="A9032" s="6"/>
      <c r="B9032" s="24" t="s">
        <v>43507</v>
      </c>
      <c r="C9032" s="24" t="s">
        <v>1691</v>
      </c>
      <c r="E9032" s="24" t="s">
        <v>1897</v>
      </c>
      <c r="F9032" s="24" t="s">
        <v>43508</v>
      </c>
      <c r="G9032" s="24" t="s">
        <v>43509</v>
      </c>
      <c r="H9032" s="24">
        <v>2897.1578807000001</v>
      </c>
      <c r="K9032" s="25" t="s">
        <v>38</v>
      </c>
      <c r="L9032" s="24" t="s">
        <v>43480</v>
      </c>
      <c r="M9032" s="24" t="s">
        <v>43510</v>
      </c>
      <c r="N9032" s="24" t="s">
        <v>43511</v>
      </c>
      <c r="O9032" s="24" t="s">
        <v>43512</v>
      </c>
      <c r="P9032" s="24" t="s">
        <v>43513</v>
      </c>
      <c r="Q9032" s="24" t="s">
        <v>43514</v>
      </c>
      <c r="R9032" s="24">
        <v>2772314</v>
      </c>
    </row>
    <row r="9033" spans="1:34" ht="41.4" x14ac:dyDescent="0.25">
      <c r="A9033" s="6"/>
      <c r="B9033" s="24" t="s">
        <v>43515</v>
      </c>
      <c r="C9033" s="24" t="s">
        <v>1691</v>
      </c>
      <c r="E9033" s="24" t="s">
        <v>1897</v>
      </c>
      <c r="F9033" s="24" t="s">
        <v>43508</v>
      </c>
      <c r="G9033" s="24" t="s">
        <v>43516</v>
      </c>
      <c r="H9033" s="24">
        <v>4093.7488607</v>
      </c>
      <c r="K9033" s="25" t="s">
        <v>38</v>
      </c>
      <c r="M9033" s="24" t="s">
        <v>43517</v>
      </c>
      <c r="N9033" s="24" t="s">
        <v>43518</v>
      </c>
      <c r="O9033" s="24">
        <v>1254159</v>
      </c>
      <c r="P9033" s="24" t="s">
        <v>43519</v>
      </c>
      <c r="Q9033" s="24" t="s">
        <v>43520</v>
      </c>
      <c r="R9033" s="24">
        <v>1673770</v>
      </c>
      <c r="S9033" s="24" t="s">
        <v>43521</v>
      </c>
      <c r="T9033" s="24" t="s">
        <v>43522</v>
      </c>
      <c r="U9033" s="24">
        <v>1673767</v>
      </c>
      <c r="V9033" s="24" t="s">
        <v>43523</v>
      </c>
      <c r="W9033" s="24" t="s">
        <v>43524</v>
      </c>
      <c r="X9033" s="24">
        <v>1673762</v>
      </c>
    </row>
    <row r="9034" spans="1:34" ht="55.2" x14ac:dyDescent="0.25">
      <c r="A9034" s="6"/>
      <c r="B9034" s="24" t="s">
        <v>43525</v>
      </c>
      <c r="C9034" s="24" t="s">
        <v>1691</v>
      </c>
      <c r="E9034" s="24" t="s">
        <v>1497</v>
      </c>
      <c r="F9034" s="24" t="s">
        <v>43526</v>
      </c>
      <c r="G9034" s="24" t="s">
        <v>43527</v>
      </c>
      <c r="H9034" s="24">
        <v>791.49756790000004</v>
      </c>
      <c r="K9034" s="25" t="s">
        <v>38</v>
      </c>
      <c r="L9034" s="24" t="s">
        <v>43480</v>
      </c>
      <c r="M9034" s="24" t="s">
        <v>43528</v>
      </c>
      <c r="N9034" s="24" t="s">
        <v>43529</v>
      </c>
      <c r="O9034" s="24">
        <v>1071029</v>
      </c>
      <c r="P9034" s="24" t="s">
        <v>43530</v>
      </c>
      <c r="Q9034" s="24" t="s">
        <v>43531</v>
      </c>
      <c r="R9034" s="24">
        <v>1071227</v>
      </c>
    </row>
    <row r="9035" spans="1:34" ht="27.6" x14ac:dyDescent="0.25">
      <c r="A9035" s="6"/>
      <c r="B9035" s="24" t="s">
        <v>43532</v>
      </c>
      <c r="C9035" s="24" t="s">
        <v>1691</v>
      </c>
      <c r="E9035" s="24" t="s">
        <v>341</v>
      </c>
      <c r="F9035" s="24" t="s">
        <v>43533</v>
      </c>
      <c r="G9035" s="24" t="s">
        <v>43534</v>
      </c>
      <c r="H9035" s="24">
        <v>808.77843650000011</v>
      </c>
      <c r="K9035" s="25" t="s">
        <v>38</v>
      </c>
      <c r="L9035" s="24" t="s">
        <v>43480</v>
      </c>
      <c r="M9035" s="24" t="s">
        <v>43535</v>
      </c>
      <c r="N9035" s="24" t="s">
        <v>43536</v>
      </c>
      <c r="O9035" s="24">
        <v>1722848</v>
      </c>
      <c r="P9035" s="24" t="s">
        <v>43537</v>
      </c>
      <c r="Q9035" s="24" t="s">
        <v>43538</v>
      </c>
      <c r="R9035" s="24">
        <v>1722888</v>
      </c>
      <c r="S9035" s="24" t="s">
        <v>43539</v>
      </c>
      <c r="T9035" s="24" t="s">
        <v>43540</v>
      </c>
      <c r="U9035" s="24">
        <v>1976021</v>
      </c>
    </row>
    <row r="9036" spans="1:34" ht="27.6" x14ac:dyDescent="0.25">
      <c r="A9036" s="6"/>
      <c r="B9036" s="24" t="s">
        <v>43541</v>
      </c>
      <c r="C9036" s="24" t="s">
        <v>1691</v>
      </c>
      <c r="E9036" s="24" t="s">
        <v>92</v>
      </c>
      <c r="F9036" s="24" t="s">
        <v>43542</v>
      </c>
      <c r="G9036" s="24" t="s">
        <v>43543</v>
      </c>
      <c r="H9036" s="24">
        <v>13913.6884608</v>
      </c>
      <c r="K9036" s="25" t="s">
        <v>38</v>
      </c>
      <c r="L9036" s="24" t="s">
        <v>43544</v>
      </c>
      <c r="M9036" s="24" t="s">
        <v>43545</v>
      </c>
      <c r="O9036" s="24">
        <v>27767</v>
      </c>
      <c r="P9036" s="24" t="s">
        <v>43546</v>
      </c>
      <c r="S9036" s="24" t="s">
        <v>43547</v>
      </c>
      <c r="V9036" s="24" t="s">
        <v>43548</v>
      </c>
      <c r="Y9036" s="24" t="s">
        <v>43549</v>
      </c>
      <c r="AB9036" s="24" t="s">
        <v>43550</v>
      </c>
      <c r="AE9036" s="24" t="s">
        <v>43551</v>
      </c>
      <c r="AH9036" s="24" t="s">
        <v>43552</v>
      </c>
    </row>
    <row r="9037" spans="1:34" ht="27.6" x14ac:dyDescent="0.25">
      <c r="A9037" s="6"/>
      <c r="B9037" s="24" t="s">
        <v>43553</v>
      </c>
      <c r="C9037" s="24" t="s">
        <v>1691</v>
      </c>
      <c r="E9037" s="24" t="s">
        <v>1897</v>
      </c>
      <c r="F9037" s="24" t="s">
        <v>43554</v>
      </c>
      <c r="G9037" s="24" t="s">
        <v>43555</v>
      </c>
      <c r="H9037" s="24">
        <v>988.43844260000003</v>
      </c>
      <c r="K9037" s="25" t="s">
        <v>38</v>
      </c>
      <c r="L9037" s="24" t="s">
        <v>43480</v>
      </c>
      <c r="M9037" s="24" t="s">
        <v>43556</v>
      </c>
      <c r="N9037" s="24" t="s">
        <v>43557</v>
      </c>
      <c r="P9037" s="24" t="s">
        <v>43558</v>
      </c>
      <c r="Q9037" s="24" t="s">
        <v>43559</v>
      </c>
    </row>
    <row r="9038" spans="1:34" ht="27.6" x14ac:dyDescent="0.25">
      <c r="A9038" s="6"/>
      <c r="B9038" s="24" t="s">
        <v>43560</v>
      </c>
      <c r="C9038" s="24" t="s">
        <v>1691</v>
      </c>
      <c r="E9038" s="24" t="s">
        <v>341</v>
      </c>
      <c r="F9038" s="24" t="s">
        <v>43561</v>
      </c>
      <c r="G9038" s="24" t="s">
        <v>43562</v>
      </c>
      <c r="H9038" s="24">
        <v>546.38851699999998</v>
      </c>
      <c r="K9038" s="25" t="s">
        <v>38</v>
      </c>
      <c r="L9038" s="24" t="s">
        <v>43480</v>
      </c>
      <c r="M9038" s="24" t="s">
        <v>43563</v>
      </c>
      <c r="N9038" s="24" t="s">
        <v>43564</v>
      </c>
      <c r="P9038" s="24" t="s">
        <v>43565</v>
      </c>
      <c r="Q9038" s="24" t="s">
        <v>43566</v>
      </c>
    </row>
    <row r="9039" spans="1:34" x14ac:dyDescent="0.25">
      <c r="A9039" s="6"/>
      <c r="B9039" s="24" t="s">
        <v>43567</v>
      </c>
      <c r="C9039" s="24" t="s">
        <v>1691</v>
      </c>
      <c r="E9039" s="24" t="s">
        <v>43568</v>
      </c>
      <c r="F9039" s="24" t="s">
        <v>43569</v>
      </c>
      <c r="G9039" s="24" t="s">
        <v>43570</v>
      </c>
      <c r="H9039" s="24">
        <v>79.606789300000003</v>
      </c>
      <c r="K9039" s="25" t="s">
        <v>38</v>
      </c>
      <c r="L9039" s="24" t="s">
        <v>43480</v>
      </c>
      <c r="M9039" s="24" t="s">
        <v>43571</v>
      </c>
      <c r="N9039" s="24" t="s">
        <v>43572</v>
      </c>
    </row>
    <row r="9040" spans="1:34" x14ac:dyDescent="0.25">
      <c r="A9040" s="6"/>
      <c r="B9040" s="24" t="s">
        <v>43573</v>
      </c>
      <c r="C9040" s="24" t="s">
        <v>1691</v>
      </c>
      <c r="E9040" s="24" t="s">
        <v>1897</v>
      </c>
      <c r="F9040" s="24" t="s">
        <v>43569</v>
      </c>
      <c r="G9040" s="24" t="s">
        <v>43574</v>
      </c>
      <c r="H9040" s="24">
        <v>143.58014489999999</v>
      </c>
      <c r="K9040" s="25" t="s">
        <v>38</v>
      </c>
      <c r="L9040" s="24" t="s">
        <v>43480</v>
      </c>
      <c r="M9040" s="24" t="s">
        <v>43575</v>
      </c>
      <c r="N9040" s="24" t="s">
        <v>43576</v>
      </c>
    </row>
    <row r="9041" spans="1:25" ht="96.6" x14ac:dyDescent="0.25">
      <c r="A9041" s="6"/>
      <c r="B9041" s="24" t="s">
        <v>43577</v>
      </c>
      <c r="C9041" s="24" t="s">
        <v>1691</v>
      </c>
      <c r="E9041" s="24" t="s">
        <v>92</v>
      </c>
      <c r="F9041" s="24" t="s">
        <v>43578</v>
      </c>
      <c r="G9041" s="24" t="s">
        <v>43469</v>
      </c>
      <c r="H9041" s="24">
        <v>11279.140936900001</v>
      </c>
      <c r="K9041" s="25" t="s">
        <v>38</v>
      </c>
      <c r="L9041" s="24" t="s">
        <v>43579</v>
      </c>
      <c r="M9041" s="24" t="s">
        <v>43580</v>
      </c>
      <c r="N9041" s="24" t="s">
        <v>43472</v>
      </c>
      <c r="O9041" s="24">
        <v>2438343</v>
      </c>
      <c r="P9041" s="24" t="s">
        <v>43581</v>
      </c>
      <c r="Q9041" s="24" t="s">
        <v>43474</v>
      </c>
      <c r="R9041" s="24">
        <v>44522</v>
      </c>
      <c r="S9041" s="24" t="s">
        <v>43582</v>
      </c>
      <c r="V9041" s="24" t="s">
        <v>43583</v>
      </c>
      <c r="Y9041" s="24" t="s">
        <v>43584</v>
      </c>
    </row>
    <row r="9042" spans="1:25" ht="96.6" x14ac:dyDescent="0.25">
      <c r="A9042" s="6"/>
      <c r="B9042" s="24" t="s">
        <v>43585</v>
      </c>
      <c r="C9042" s="24" t="s">
        <v>1691</v>
      </c>
      <c r="E9042" s="24" t="s">
        <v>92</v>
      </c>
      <c r="F9042" s="24" t="s">
        <v>43586</v>
      </c>
      <c r="G9042" s="24" t="s">
        <v>43587</v>
      </c>
      <c r="H9042" s="24">
        <v>32494.131280599999</v>
      </c>
      <c r="K9042" s="25" t="s">
        <v>38</v>
      </c>
      <c r="L9042" s="24" t="s">
        <v>43588</v>
      </c>
      <c r="M9042" s="24" t="s">
        <v>43589</v>
      </c>
      <c r="N9042" s="24" t="s">
        <v>43590</v>
      </c>
      <c r="O9042" s="24">
        <v>775880</v>
      </c>
      <c r="P9042" s="24" t="s">
        <v>43591</v>
      </c>
      <c r="Q9042" s="24" t="s">
        <v>43592</v>
      </c>
      <c r="R9042" s="24">
        <v>776129</v>
      </c>
      <c r="S9042" s="24" t="s">
        <v>43593</v>
      </c>
      <c r="T9042" s="24" t="s">
        <v>43594</v>
      </c>
      <c r="V9042" s="24" t="s">
        <v>43595</v>
      </c>
      <c r="W9042" s="24" t="s">
        <v>43596</v>
      </c>
    </row>
    <row r="9043" spans="1:25" ht="409.6" x14ac:dyDescent="0.25">
      <c r="A9043" s="6"/>
      <c r="B9043" s="24" t="s">
        <v>43597</v>
      </c>
      <c r="C9043" s="24" t="s">
        <v>1691</v>
      </c>
      <c r="E9043" s="24" t="s">
        <v>613</v>
      </c>
      <c r="F9043" s="24" t="s">
        <v>43598</v>
      </c>
      <c r="G9043" s="24" t="s">
        <v>43599</v>
      </c>
      <c r="H9043" s="24">
        <v>17127.628803600001</v>
      </c>
      <c r="K9043" s="25" t="s">
        <v>38</v>
      </c>
      <c r="L9043" s="24" t="s">
        <v>43600</v>
      </c>
      <c r="M9043" s="24" t="s">
        <v>43601</v>
      </c>
      <c r="N9043" s="24" t="s">
        <v>43602</v>
      </c>
      <c r="O9043" s="24">
        <v>19717</v>
      </c>
      <c r="P9043" s="24" t="s">
        <v>43603</v>
      </c>
      <c r="Q9043" s="24" t="s">
        <v>43604</v>
      </c>
      <c r="R9043" s="24">
        <v>101368</v>
      </c>
      <c r="S9043" s="24" t="s">
        <v>43605</v>
      </c>
      <c r="U9043" s="24">
        <v>2194350</v>
      </c>
    </row>
    <row r="9044" spans="1:25" ht="124.2" x14ac:dyDescent="0.25">
      <c r="A9044" s="6"/>
      <c r="B9044" s="24" t="s">
        <v>43606</v>
      </c>
      <c r="C9044" s="24" t="s">
        <v>1691</v>
      </c>
      <c r="E9044" s="24" t="s">
        <v>43418</v>
      </c>
      <c r="F9044" s="24" t="s">
        <v>43607</v>
      </c>
      <c r="G9044" s="24" t="s">
        <v>43608</v>
      </c>
      <c r="H9044" s="24">
        <v>1719</v>
      </c>
      <c r="K9044" s="25" t="s">
        <v>38</v>
      </c>
      <c r="L9044" s="24" t="s">
        <v>43609</v>
      </c>
      <c r="M9044" s="24" t="s">
        <v>43610</v>
      </c>
      <c r="N9044" s="24" t="s">
        <v>43611</v>
      </c>
      <c r="O9044" s="24">
        <v>1862402</v>
      </c>
      <c r="P9044" s="24" t="s">
        <v>43612</v>
      </c>
      <c r="Q9044" s="24" t="s">
        <v>1160</v>
      </c>
      <c r="R9044" s="24">
        <v>454780</v>
      </c>
      <c r="S9044" s="24" t="s">
        <v>43613</v>
      </c>
      <c r="T9044" s="24" t="s">
        <v>43614</v>
      </c>
    </row>
    <row r="9045" spans="1:25" ht="207" x14ac:dyDescent="0.25">
      <c r="A9045" s="6"/>
      <c r="B9045" s="24" t="s">
        <v>43615</v>
      </c>
      <c r="C9045" s="24" t="s">
        <v>1691</v>
      </c>
      <c r="E9045" s="24" t="s">
        <v>43418</v>
      </c>
      <c r="F9045" s="24" t="s">
        <v>43616</v>
      </c>
      <c r="G9045" s="24" t="s">
        <v>43617</v>
      </c>
      <c r="H9045" s="24">
        <v>17176</v>
      </c>
      <c r="K9045" s="25" t="s">
        <v>38</v>
      </c>
      <c r="L9045" s="24" t="s">
        <v>43480</v>
      </c>
      <c r="M9045" s="24" t="s">
        <v>43618</v>
      </c>
      <c r="N9045" s="24" t="s">
        <v>43619</v>
      </c>
      <c r="P9045" s="24" t="s">
        <v>43620</v>
      </c>
      <c r="Q9045" s="24" t="s">
        <v>43621</v>
      </c>
      <c r="S9045" s="24" t="s">
        <v>43622</v>
      </c>
      <c r="T9045" s="24" t="s">
        <v>43623</v>
      </c>
      <c r="V9045" s="24" t="s">
        <v>43624</v>
      </c>
      <c r="Y9045" s="24" t="s">
        <v>43625</v>
      </c>
    </row>
    <row r="9046" spans="1:25" ht="82.8" x14ac:dyDescent="0.25">
      <c r="A9046" s="6"/>
      <c r="B9046" s="24" t="s">
        <v>43626</v>
      </c>
      <c r="C9046" s="24" t="s">
        <v>1691</v>
      </c>
      <c r="E9046" s="24" t="s">
        <v>384</v>
      </c>
      <c r="F9046" s="24" t="s">
        <v>43627</v>
      </c>
      <c r="G9046" s="24" t="s">
        <v>43628</v>
      </c>
      <c r="H9046" s="24">
        <v>168.28686999999999</v>
      </c>
      <c r="K9046" s="25" t="s">
        <v>38</v>
      </c>
      <c r="L9046" s="24" t="s">
        <v>43480</v>
      </c>
      <c r="M9046" s="24" t="s">
        <v>43629</v>
      </c>
      <c r="N9046" s="24" t="s">
        <v>43630</v>
      </c>
      <c r="O9046" s="24">
        <v>553820</v>
      </c>
      <c r="P9046" s="24" t="s">
        <v>43631</v>
      </c>
      <c r="Q9046" s="24" t="s">
        <v>43632</v>
      </c>
      <c r="R9046" s="24">
        <v>2626344</v>
      </c>
    </row>
    <row r="9047" spans="1:25" ht="55.2" x14ac:dyDescent="0.25">
      <c r="A9047" s="6"/>
      <c r="B9047" s="24" t="s">
        <v>43633</v>
      </c>
      <c r="C9047" s="24" t="s">
        <v>1691</v>
      </c>
      <c r="E9047" s="24" t="s">
        <v>117</v>
      </c>
      <c r="F9047" s="24" t="s">
        <v>43634</v>
      </c>
      <c r="G9047" s="24" t="s">
        <v>43635</v>
      </c>
      <c r="H9047" s="24">
        <v>312.61033520000001</v>
      </c>
      <c r="K9047" s="25" t="s">
        <v>38</v>
      </c>
      <c r="L9047" s="24" t="s">
        <v>2280</v>
      </c>
      <c r="M9047" s="24" t="s">
        <v>43636</v>
      </c>
    </row>
    <row r="9048" spans="1:25" ht="124.2" x14ac:dyDescent="0.25">
      <c r="A9048" s="6"/>
      <c r="B9048" s="24" t="s">
        <v>43637</v>
      </c>
      <c r="C9048" s="24" t="s">
        <v>1691</v>
      </c>
      <c r="E9048" s="24" t="s">
        <v>1</v>
      </c>
      <c r="F9048" s="24" t="s">
        <v>43638</v>
      </c>
      <c r="G9048" s="24" t="s">
        <v>43639</v>
      </c>
      <c r="H9048" s="24">
        <v>1741.7741093</v>
      </c>
      <c r="K9048" s="25" t="s">
        <v>38</v>
      </c>
      <c r="L9048" s="24" t="s">
        <v>43640</v>
      </c>
      <c r="M9048" s="24" t="s">
        <v>43641</v>
      </c>
      <c r="N9048" s="24" t="s">
        <v>43642</v>
      </c>
      <c r="O9048" s="24">
        <v>165642</v>
      </c>
      <c r="P9048" s="24" t="s">
        <v>43643</v>
      </c>
      <c r="Q9048" s="24" t="s">
        <v>43644</v>
      </c>
      <c r="S9048" s="24" t="s">
        <v>43645</v>
      </c>
      <c r="T9048" s="24" t="s">
        <v>43646</v>
      </c>
      <c r="V9048" s="24" t="s">
        <v>43647</v>
      </c>
      <c r="W9048" s="24" t="s">
        <v>43648</v>
      </c>
    </row>
    <row r="9049" spans="1:25" ht="96.6" x14ac:dyDescent="0.25">
      <c r="A9049" s="6"/>
      <c r="B9049" s="24" t="s">
        <v>43649</v>
      </c>
      <c r="C9049" s="24" t="s">
        <v>1691</v>
      </c>
      <c r="E9049" s="24" t="s">
        <v>1497</v>
      </c>
      <c r="F9049" s="24" t="s">
        <v>43650</v>
      </c>
      <c r="G9049" s="24" t="s">
        <v>43651</v>
      </c>
      <c r="H9049" s="24">
        <v>1232.8800053</v>
      </c>
      <c r="K9049" s="25" t="s">
        <v>38</v>
      </c>
      <c r="L9049" s="24" t="s">
        <v>43480</v>
      </c>
      <c r="M9049" s="24" t="s">
        <v>43652</v>
      </c>
      <c r="N9049" s="24" t="s">
        <v>43653</v>
      </c>
      <c r="O9049" s="24">
        <v>1009300</v>
      </c>
      <c r="P9049" s="24" t="s">
        <v>43654</v>
      </c>
      <c r="Q9049" s="24" t="s">
        <v>43655</v>
      </c>
      <c r="R9049" s="24">
        <v>4660</v>
      </c>
      <c r="S9049" s="24" t="s">
        <v>43656</v>
      </c>
    </row>
    <row r="9050" spans="1:25" ht="55.2" x14ac:dyDescent="0.25">
      <c r="A9050" s="6"/>
      <c r="B9050" s="24" t="s">
        <v>43657</v>
      </c>
      <c r="C9050" s="24" t="s">
        <v>1691</v>
      </c>
      <c r="E9050" s="24" t="s">
        <v>1</v>
      </c>
      <c r="F9050" s="24" t="s">
        <v>43658</v>
      </c>
      <c r="G9050" s="24" t="s">
        <v>43659</v>
      </c>
      <c r="H9050" s="24">
        <v>208.43585809999999</v>
      </c>
      <c r="K9050" s="25" t="s">
        <v>38</v>
      </c>
      <c r="L9050" s="24" t="s">
        <v>43480</v>
      </c>
      <c r="M9050" s="24" t="s">
        <v>43660</v>
      </c>
    </row>
    <row r="9051" spans="1:25" ht="69" x14ac:dyDescent="0.25">
      <c r="A9051" s="6"/>
      <c r="B9051" s="24" t="s">
        <v>43661</v>
      </c>
      <c r="C9051" s="24" t="s">
        <v>1691</v>
      </c>
      <c r="E9051" s="24" t="s">
        <v>1</v>
      </c>
      <c r="F9051" s="24" t="s">
        <v>43413</v>
      </c>
      <c r="G9051" s="24" t="s">
        <v>43662</v>
      </c>
      <c r="H9051" s="24">
        <v>12479.289620899999</v>
      </c>
      <c r="K9051" s="25" t="s">
        <v>38</v>
      </c>
      <c r="L9051" s="24" t="s">
        <v>43662</v>
      </c>
      <c r="M9051" s="24" t="s">
        <v>43663</v>
      </c>
      <c r="O9051" s="24">
        <v>255496</v>
      </c>
      <c r="P9051" s="24" t="s">
        <v>43664</v>
      </c>
      <c r="R9051" s="24">
        <v>255671</v>
      </c>
    </row>
    <row r="9052" spans="1:25" ht="55.2" x14ac:dyDescent="0.25">
      <c r="A9052" s="6"/>
      <c r="B9052" s="24" t="s">
        <v>43665</v>
      </c>
      <c r="C9052" s="24" t="s">
        <v>1691</v>
      </c>
      <c r="E9052" s="24" t="s">
        <v>384</v>
      </c>
      <c r="F9052" s="24" t="s">
        <v>43666</v>
      </c>
      <c r="G9052" s="24" t="s">
        <v>43667</v>
      </c>
      <c r="H9052" s="24">
        <v>29.614705000000001</v>
      </c>
      <c r="K9052" s="25" t="s">
        <v>38</v>
      </c>
      <c r="L9052" s="24" t="s">
        <v>43668</v>
      </c>
      <c r="M9052" s="24" t="s">
        <v>43669</v>
      </c>
      <c r="N9052" s="24" t="s">
        <v>43670</v>
      </c>
    </row>
    <row r="9053" spans="1:25" ht="55.2" x14ac:dyDescent="0.25">
      <c r="A9053" s="6"/>
      <c r="B9053" s="24" t="s">
        <v>43671</v>
      </c>
      <c r="C9053" s="24" t="s">
        <v>1691</v>
      </c>
      <c r="E9053" s="24" t="s">
        <v>384</v>
      </c>
      <c r="F9053" s="24" t="s">
        <v>43666</v>
      </c>
      <c r="G9053" s="24" t="s">
        <v>43672</v>
      </c>
      <c r="H9053" s="24">
        <v>26.199030499999999</v>
      </c>
      <c r="K9053" s="25" t="s">
        <v>38</v>
      </c>
      <c r="L9053" s="24" t="s">
        <v>2236</v>
      </c>
      <c r="M9053" s="24" t="s">
        <v>43673</v>
      </c>
      <c r="N9053" s="24" t="s">
        <v>43674</v>
      </c>
    </row>
    <row r="9054" spans="1:25" ht="27.6" x14ac:dyDescent="0.25">
      <c r="A9054" s="6"/>
      <c r="B9054" s="24" t="s">
        <v>43675</v>
      </c>
      <c r="C9054" s="24" t="s">
        <v>1691</v>
      </c>
      <c r="E9054" s="24" t="s">
        <v>384</v>
      </c>
      <c r="F9054" s="24" t="s">
        <v>43666</v>
      </c>
      <c r="G9054" s="24" t="s">
        <v>43676</v>
      </c>
      <c r="H9054" s="24">
        <v>26.201955499999997</v>
      </c>
      <c r="K9054" s="25" t="s">
        <v>38</v>
      </c>
      <c r="L9054" s="24" t="s">
        <v>2236</v>
      </c>
      <c r="M9054" s="24" t="s">
        <v>43677</v>
      </c>
      <c r="N9054" s="24" t="s">
        <v>43678</v>
      </c>
    </row>
    <row r="9055" spans="1:25" ht="27.6" x14ac:dyDescent="0.25">
      <c r="A9055" s="6"/>
      <c r="B9055" s="24" t="s">
        <v>43679</v>
      </c>
      <c r="C9055" s="24" t="s">
        <v>1691</v>
      </c>
      <c r="E9055" s="24" t="s">
        <v>384</v>
      </c>
      <c r="F9055" s="24" t="s">
        <v>43666</v>
      </c>
      <c r="G9055" s="24" t="s">
        <v>43680</v>
      </c>
      <c r="H9055" s="24">
        <v>26.671952900000001</v>
      </c>
      <c r="K9055" s="25" t="s">
        <v>38</v>
      </c>
      <c r="L9055" s="24" t="s">
        <v>2236</v>
      </c>
      <c r="M9055" s="24" t="s">
        <v>43681</v>
      </c>
      <c r="N9055" s="24" t="s">
        <v>43682</v>
      </c>
    </row>
    <row r="9056" spans="1:25" ht="27.6" x14ac:dyDescent="0.25">
      <c r="A9056" s="6"/>
      <c r="B9056" s="24" t="s">
        <v>43683</v>
      </c>
      <c r="C9056" s="24" t="s">
        <v>1691</v>
      </c>
      <c r="E9056" s="24" t="s">
        <v>384</v>
      </c>
      <c r="F9056" s="24" t="s">
        <v>43666</v>
      </c>
      <c r="G9056" s="24" t="s">
        <v>43684</v>
      </c>
      <c r="H9056" s="24">
        <v>29.495315000000002</v>
      </c>
      <c r="K9056" s="25" t="s">
        <v>38</v>
      </c>
      <c r="L9056" s="24" t="s">
        <v>2236</v>
      </c>
      <c r="M9056" s="24" t="s">
        <v>43685</v>
      </c>
      <c r="N9056" s="24" t="s">
        <v>43686</v>
      </c>
    </row>
    <row r="9057" spans="1:49" ht="41.4" x14ac:dyDescent="0.25">
      <c r="A9057" s="6"/>
      <c r="B9057" s="24" t="s">
        <v>43687</v>
      </c>
      <c r="C9057" s="24" t="s">
        <v>1691</v>
      </c>
      <c r="E9057" s="24" t="s">
        <v>384</v>
      </c>
      <c r="F9057" s="24" t="s">
        <v>43666</v>
      </c>
      <c r="G9057" s="24" t="s">
        <v>43688</v>
      </c>
      <c r="H9057" s="24">
        <v>29.33024</v>
      </c>
      <c r="K9057" s="25" t="s">
        <v>38</v>
      </c>
      <c r="L9057" s="24" t="s">
        <v>2236</v>
      </c>
      <c r="M9057" s="24" t="s">
        <v>43689</v>
      </c>
      <c r="N9057" s="24" t="s">
        <v>43690</v>
      </c>
    </row>
    <row r="9058" spans="1:49" ht="27.6" x14ac:dyDescent="0.25">
      <c r="A9058" s="6"/>
      <c r="B9058" s="24" t="s">
        <v>43691</v>
      </c>
      <c r="C9058" s="24" t="s">
        <v>1691</v>
      </c>
      <c r="E9058" s="24" t="s">
        <v>384</v>
      </c>
      <c r="F9058" s="24" t="s">
        <v>43666</v>
      </c>
      <c r="G9058" s="24" t="s">
        <v>43692</v>
      </c>
      <c r="H9058" s="24">
        <v>25.871980400000002</v>
      </c>
      <c r="K9058" s="25" t="s">
        <v>38</v>
      </c>
      <c r="L9058" s="24" t="s">
        <v>2236</v>
      </c>
      <c r="M9058" s="24" t="s">
        <v>43693</v>
      </c>
      <c r="N9058" s="24" t="s">
        <v>43694</v>
      </c>
    </row>
    <row r="9059" spans="1:49" ht="27.6" x14ac:dyDescent="0.25">
      <c r="A9059" s="6"/>
      <c r="B9059" s="24" t="s">
        <v>43695</v>
      </c>
      <c r="C9059" s="24" t="s">
        <v>1691</v>
      </c>
      <c r="E9059" s="24" t="s">
        <v>384</v>
      </c>
      <c r="F9059" s="24" t="s">
        <v>43666</v>
      </c>
      <c r="G9059" s="24" t="s">
        <v>43696</v>
      </c>
      <c r="H9059" s="24">
        <v>29.341989999999999</v>
      </c>
      <c r="K9059" s="25" t="s">
        <v>38</v>
      </c>
      <c r="L9059" s="24" t="s">
        <v>2236</v>
      </c>
      <c r="M9059" s="24" t="s">
        <v>43697</v>
      </c>
      <c r="N9059" s="24" t="s">
        <v>43698</v>
      </c>
    </row>
    <row r="9060" spans="1:49" ht="27.6" x14ac:dyDescent="0.25">
      <c r="A9060" s="6"/>
      <c r="B9060" s="24" t="s">
        <v>43699</v>
      </c>
      <c r="C9060" s="24" t="s">
        <v>1691</v>
      </c>
      <c r="E9060" s="24" t="s">
        <v>384</v>
      </c>
      <c r="F9060" s="24" t="s">
        <v>43666</v>
      </c>
      <c r="G9060" s="24" t="s">
        <v>43700</v>
      </c>
      <c r="H9060" s="24">
        <v>26.217810499999999</v>
      </c>
      <c r="K9060" s="25" t="s">
        <v>38</v>
      </c>
      <c r="L9060" s="24" t="s">
        <v>2236</v>
      </c>
      <c r="M9060" s="24" t="s">
        <v>43701</v>
      </c>
      <c r="N9060" s="24" t="s">
        <v>43702</v>
      </c>
    </row>
    <row r="9061" spans="1:49" ht="27.6" x14ac:dyDescent="0.25">
      <c r="A9061" s="6"/>
      <c r="B9061" s="24" t="s">
        <v>43703</v>
      </c>
      <c r="C9061" s="24" t="s">
        <v>1691</v>
      </c>
      <c r="E9061" s="24" t="s">
        <v>384</v>
      </c>
      <c r="F9061" s="24" t="s">
        <v>43666</v>
      </c>
      <c r="G9061" s="24" t="s">
        <v>43704</v>
      </c>
      <c r="H9061" s="24">
        <v>27.685240499999999</v>
      </c>
      <c r="K9061" s="25" t="s">
        <v>38</v>
      </c>
      <c r="L9061" s="24" t="s">
        <v>2236</v>
      </c>
      <c r="M9061" s="24" t="s">
        <v>43705</v>
      </c>
      <c r="N9061" s="24" t="s">
        <v>43706</v>
      </c>
    </row>
    <row r="9062" spans="1:49" ht="27.6" x14ac:dyDescent="0.25">
      <c r="A9062" s="6"/>
      <c r="B9062" s="24" t="s">
        <v>43707</v>
      </c>
      <c r="C9062" s="24" t="s">
        <v>1691</v>
      </c>
      <c r="E9062" s="24" t="s">
        <v>384</v>
      </c>
      <c r="F9062" s="24" t="s">
        <v>43666</v>
      </c>
      <c r="G9062" s="24" t="s">
        <v>43708</v>
      </c>
      <c r="H9062" s="24">
        <v>26.6077829</v>
      </c>
      <c r="K9062" s="25" t="s">
        <v>38</v>
      </c>
      <c r="L9062" s="24" t="s">
        <v>2236</v>
      </c>
      <c r="M9062" s="24" t="s">
        <v>43709</v>
      </c>
      <c r="N9062" s="24" t="s">
        <v>43710</v>
      </c>
    </row>
    <row r="9063" spans="1:49" ht="41.4" x14ac:dyDescent="0.25">
      <c r="A9063" s="6"/>
      <c r="B9063" s="24" t="s">
        <v>43711</v>
      </c>
      <c r="C9063" s="24" t="s">
        <v>1691</v>
      </c>
      <c r="E9063" s="24" t="s">
        <v>384</v>
      </c>
      <c r="F9063" s="24" t="s">
        <v>43666</v>
      </c>
      <c r="G9063" s="24" t="s">
        <v>43712</v>
      </c>
      <c r="H9063" s="24">
        <v>29.176541099999998</v>
      </c>
      <c r="K9063" s="25" t="s">
        <v>38</v>
      </c>
      <c r="L9063" s="24" t="s">
        <v>2236</v>
      </c>
      <c r="M9063" s="24" t="s">
        <v>43713</v>
      </c>
      <c r="N9063" s="24" t="s">
        <v>43714</v>
      </c>
    </row>
    <row r="9064" spans="1:49" ht="27.6" x14ac:dyDescent="0.25">
      <c r="A9064" s="6"/>
      <c r="B9064" s="24" t="s">
        <v>43715</v>
      </c>
      <c r="C9064" s="24" t="s">
        <v>1691</v>
      </c>
      <c r="E9064" s="24" t="s">
        <v>384</v>
      </c>
      <c r="F9064" s="24" t="s">
        <v>43666</v>
      </c>
      <c r="G9064" s="24" t="s">
        <v>43680</v>
      </c>
      <c r="H9064" s="24">
        <v>26.5985929</v>
      </c>
      <c r="K9064" s="25" t="s">
        <v>38</v>
      </c>
      <c r="L9064" s="24" t="s">
        <v>2236</v>
      </c>
      <c r="M9064" s="24" t="s">
        <v>43716</v>
      </c>
      <c r="N9064" s="24" t="s">
        <v>43717</v>
      </c>
    </row>
    <row r="9065" spans="1:49" ht="55.2" x14ac:dyDescent="0.25">
      <c r="A9065" s="6"/>
      <c r="B9065" s="24" t="s">
        <v>43718</v>
      </c>
      <c r="C9065" s="24" t="s">
        <v>1691</v>
      </c>
      <c r="E9065" s="24" t="s">
        <v>1</v>
      </c>
      <c r="F9065" s="24" t="s">
        <v>43719</v>
      </c>
      <c r="G9065" s="24" t="s">
        <v>43720</v>
      </c>
      <c r="H9065" s="24">
        <v>260.41403780000002</v>
      </c>
      <c r="K9065" s="25" t="s">
        <v>38</v>
      </c>
      <c r="L9065" s="24" t="s">
        <v>2236</v>
      </c>
      <c r="M9065" s="24" t="s">
        <v>43721</v>
      </c>
      <c r="N9065" s="24" t="s">
        <v>43722</v>
      </c>
    </row>
    <row r="9066" spans="1:49" ht="82.8" x14ac:dyDescent="0.25">
      <c r="A9066" s="6"/>
      <c r="B9066" s="24" t="s">
        <v>43723</v>
      </c>
      <c r="C9066" s="24" t="s">
        <v>1691</v>
      </c>
      <c r="E9066" s="24" t="s">
        <v>1</v>
      </c>
      <c r="F9066" s="24" t="s">
        <v>43719</v>
      </c>
      <c r="G9066" s="24" t="s">
        <v>43724</v>
      </c>
      <c r="H9066" s="24">
        <v>255.2778223</v>
      </c>
      <c r="K9066" s="25" t="s">
        <v>38</v>
      </c>
      <c r="L9066" s="24" t="s">
        <v>2236</v>
      </c>
      <c r="M9066" s="24" t="s">
        <v>43725</v>
      </c>
      <c r="N9066" s="24" t="s">
        <v>43726</v>
      </c>
      <c r="P9066" s="24" t="s">
        <v>43727</v>
      </c>
      <c r="Q9066" s="24" t="s">
        <v>43728</v>
      </c>
      <c r="S9066" s="24" t="s">
        <v>43729</v>
      </c>
      <c r="T9066" s="24" t="s">
        <v>43722</v>
      </c>
    </row>
    <row r="9067" spans="1:49" ht="96.6" x14ac:dyDescent="0.25">
      <c r="A9067" s="6"/>
      <c r="B9067" s="24" t="s">
        <v>43730</v>
      </c>
      <c r="C9067" s="24" t="s">
        <v>1691</v>
      </c>
      <c r="E9067" s="24" t="s">
        <v>1</v>
      </c>
      <c r="F9067" s="24" t="s">
        <v>43719</v>
      </c>
      <c r="G9067" s="24" t="s">
        <v>43731</v>
      </c>
      <c r="H9067" s="24">
        <v>255.28813420000003</v>
      </c>
      <c r="K9067" s="25" t="s">
        <v>38</v>
      </c>
      <c r="L9067" s="24" t="s">
        <v>2236</v>
      </c>
      <c r="M9067" s="24" t="s">
        <v>43732</v>
      </c>
      <c r="N9067" s="24" t="s">
        <v>43733</v>
      </c>
      <c r="P9067" s="24" t="s">
        <v>43734</v>
      </c>
      <c r="R9067" s="24" t="s">
        <v>43729</v>
      </c>
      <c r="S9067" s="24" t="s">
        <v>43722</v>
      </c>
    </row>
    <row r="9068" spans="1:49" ht="151.80000000000001" x14ac:dyDescent="0.25">
      <c r="A9068" s="6"/>
      <c r="B9068" s="24" t="s">
        <v>43735</v>
      </c>
      <c r="C9068" s="24" t="s">
        <v>1691</v>
      </c>
      <c r="E9068" s="24" t="s">
        <v>43418</v>
      </c>
      <c r="F9068" s="24" t="s">
        <v>43607</v>
      </c>
      <c r="G9068" s="24" t="s">
        <v>43736</v>
      </c>
      <c r="H9068" s="24">
        <v>12494</v>
      </c>
      <c r="K9068" s="25" t="s">
        <v>38</v>
      </c>
      <c r="L9068" s="24" t="s">
        <v>43609</v>
      </c>
      <c r="M9068" s="24" t="s">
        <v>43737</v>
      </c>
      <c r="P9068" s="24" t="s">
        <v>43738</v>
      </c>
      <c r="S9068" s="24" t="s">
        <v>43739</v>
      </c>
    </row>
    <row r="9069" spans="1:49" ht="165.6" x14ac:dyDescent="0.25">
      <c r="A9069" s="6"/>
      <c r="B9069" s="24" t="s">
        <v>43740</v>
      </c>
      <c r="C9069" s="24" t="s">
        <v>1691</v>
      </c>
      <c r="E9069" s="24" t="s">
        <v>1</v>
      </c>
      <c r="F9069" s="24" t="s">
        <v>43741</v>
      </c>
      <c r="G9069" s="24" t="s">
        <v>43742</v>
      </c>
      <c r="H9069" s="24">
        <v>3802.6550185999999</v>
      </c>
      <c r="K9069" s="25" t="s">
        <v>38</v>
      </c>
      <c r="L9069" s="24" t="s">
        <v>43609</v>
      </c>
      <c r="M9069" s="24" t="s">
        <v>43743</v>
      </c>
      <c r="N9069" s="24" t="s">
        <v>43744</v>
      </c>
      <c r="O9069" s="24">
        <v>30123</v>
      </c>
      <c r="P9069" s="24" t="s">
        <v>43745</v>
      </c>
      <c r="Q9069" s="24" t="s">
        <v>43746</v>
      </c>
      <c r="R9069" s="24">
        <v>30145</v>
      </c>
      <c r="S9069" s="24" t="s">
        <v>43747</v>
      </c>
      <c r="T9069" s="24" t="s">
        <v>43748</v>
      </c>
      <c r="U9069" s="24">
        <v>88572</v>
      </c>
    </row>
    <row r="9070" spans="1:49" ht="248.4" x14ac:dyDescent="0.25">
      <c r="A9070" s="6"/>
      <c r="B9070" s="24" t="s">
        <v>43749</v>
      </c>
      <c r="C9070" s="24" t="s">
        <v>1691</v>
      </c>
      <c r="E9070" s="24" t="s">
        <v>1</v>
      </c>
      <c r="F9070" s="24" t="s">
        <v>43750</v>
      </c>
      <c r="G9070" s="24" t="s">
        <v>43751</v>
      </c>
      <c r="H9070" s="24">
        <v>5563.3998936999997</v>
      </c>
      <c r="K9070" s="25" t="s">
        <v>38</v>
      </c>
      <c r="L9070" s="24" t="s">
        <v>43752</v>
      </c>
      <c r="M9070" s="24" t="s">
        <v>43753</v>
      </c>
      <c r="O9070" s="24">
        <v>190509</v>
      </c>
      <c r="P9070" s="24" t="s">
        <v>43754</v>
      </c>
      <c r="R9070" s="24">
        <v>2760534</v>
      </c>
      <c r="S9070" s="24" t="s">
        <v>43755</v>
      </c>
      <c r="T9070" s="24" t="s">
        <v>43756</v>
      </c>
      <c r="V9070" s="24" t="s">
        <v>43757</v>
      </c>
      <c r="X9070" s="24">
        <v>7688067</v>
      </c>
      <c r="Y9070" s="24" t="s">
        <v>43758</v>
      </c>
      <c r="AB9070" s="24" t="s">
        <v>43759</v>
      </c>
      <c r="AE9070" s="24" t="s">
        <v>43760</v>
      </c>
      <c r="AH9070" s="24" t="s">
        <v>43761</v>
      </c>
      <c r="AK9070" s="24" t="s">
        <v>43762</v>
      </c>
      <c r="AN9070" s="24" t="s">
        <v>43763</v>
      </c>
      <c r="AQ9070" s="24" t="s">
        <v>43764</v>
      </c>
      <c r="AT9070" s="24" t="s">
        <v>43765</v>
      </c>
      <c r="AW9070" s="24" t="s">
        <v>43766</v>
      </c>
    </row>
    <row r="9071" spans="1:49" ht="82.8" x14ac:dyDescent="0.25">
      <c r="A9071" s="6"/>
      <c r="B9071" s="24" t="s">
        <v>43767</v>
      </c>
      <c r="C9071" s="24" t="s">
        <v>1691</v>
      </c>
      <c r="E9071" s="24" t="s">
        <v>1</v>
      </c>
      <c r="F9071" s="24" t="s">
        <v>43413</v>
      </c>
      <c r="G9071" s="24" t="s">
        <v>43768</v>
      </c>
      <c r="H9071" s="24">
        <v>5105.3547466</v>
      </c>
      <c r="K9071" s="25" t="s">
        <v>38</v>
      </c>
      <c r="L9071" s="24" t="s">
        <v>43769</v>
      </c>
      <c r="M9071" s="24" t="s">
        <v>43770</v>
      </c>
      <c r="O9071" s="24">
        <v>22882</v>
      </c>
      <c r="P9071" s="24" t="s">
        <v>43771</v>
      </c>
      <c r="R9071" s="24">
        <v>23426</v>
      </c>
      <c r="S9071" s="24" t="s">
        <v>43772</v>
      </c>
    </row>
    <row r="9072" spans="1:49" ht="138" x14ac:dyDescent="0.25">
      <c r="A9072" s="6"/>
      <c r="B9072" s="24" t="s">
        <v>43773</v>
      </c>
      <c r="C9072" s="24" t="s">
        <v>1691</v>
      </c>
      <c r="E9072" s="24" t="s">
        <v>2926</v>
      </c>
      <c r="F9072" s="24" t="s">
        <v>43774</v>
      </c>
      <c r="G9072" s="24" t="s">
        <v>43775</v>
      </c>
      <c r="H9072" s="24">
        <v>2067.1486633</v>
      </c>
      <c r="K9072" s="25" t="s">
        <v>38</v>
      </c>
      <c r="L9072" s="24" t="s">
        <v>43776</v>
      </c>
      <c r="M9072" s="24" t="s">
        <v>43777</v>
      </c>
      <c r="N9072" s="24" t="s">
        <v>43778</v>
      </c>
      <c r="O9072" s="24">
        <v>1207358</v>
      </c>
      <c r="P9072" s="24" t="s">
        <v>43779</v>
      </c>
      <c r="Q9072" s="24" t="s">
        <v>43780</v>
      </c>
      <c r="R9072" s="24" t="s">
        <v>43781</v>
      </c>
      <c r="S9072" s="24" t="s">
        <v>43782</v>
      </c>
      <c r="T9072" s="24" t="s">
        <v>43783</v>
      </c>
      <c r="V9072" s="24" t="s">
        <v>43784</v>
      </c>
      <c r="W9072" s="24" t="s">
        <v>43785</v>
      </c>
      <c r="Y9072" s="24" t="s">
        <v>43786</v>
      </c>
      <c r="AA9072" s="24" t="s">
        <v>43787</v>
      </c>
    </row>
    <row r="9073" spans="1:42" ht="55.2" x14ac:dyDescent="0.25">
      <c r="A9073" s="6"/>
      <c r="B9073" s="24" t="s">
        <v>43788</v>
      </c>
      <c r="C9073" s="24" t="s">
        <v>1691</v>
      </c>
      <c r="E9073" s="24" t="s">
        <v>1</v>
      </c>
      <c r="F9073" s="24" t="s">
        <v>43789</v>
      </c>
      <c r="G9073" s="24" t="s">
        <v>43790</v>
      </c>
      <c r="H9073" s="24">
        <v>26275.4012477</v>
      </c>
      <c r="K9073" s="25" t="s">
        <v>38</v>
      </c>
      <c r="L9073" s="24" t="s">
        <v>43609</v>
      </c>
      <c r="M9073" s="24" t="s">
        <v>43791</v>
      </c>
      <c r="O9073" s="24">
        <v>461324</v>
      </c>
      <c r="P9073" s="24" t="s">
        <v>43792</v>
      </c>
      <c r="R9073" s="24">
        <v>461364</v>
      </c>
      <c r="S9073" s="24" t="s">
        <v>43793</v>
      </c>
      <c r="U9073" s="24">
        <v>1948582</v>
      </c>
      <c r="V9073" s="24" t="s">
        <v>43794</v>
      </c>
      <c r="Y9073" s="24" t="s">
        <v>43795</v>
      </c>
      <c r="AB9073" s="24" t="s">
        <v>43796</v>
      </c>
      <c r="AE9073" s="24" t="s">
        <v>43797</v>
      </c>
      <c r="AH9073" s="24" t="s">
        <v>43798</v>
      </c>
    </row>
    <row r="9074" spans="1:42" ht="96.6" x14ac:dyDescent="0.25">
      <c r="A9074" s="6"/>
      <c r="B9074" s="24" t="s">
        <v>43799</v>
      </c>
      <c r="C9074" s="24" t="s">
        <v>1691</v>
      </c>
      <c r="E9074" s="24" t="s">
        <v>1</v>
      </c>
      <c r="F9074" s="24" t="s">
        <v>43800</v>
      </c>
      <c r="G9074" s="24" t="s">
        <v>43801</v>
      </c>
      <c r="H9074" s="24">
        <v>11368.513944600001</v>
      </c>
      <c r="K9074" s="25" t="s">
        <v>38</v>
      </c>
      <c r="M9074" s="24" t="s">
        <v>43802</v>
      </c>
      <c r="N9074" s="24" t="s">
        <v>43803</v>
      </c>
      <c r="O9074" s="24">
        <v>255496</v>
      </c>
      <c r="P9074" s="24" t="s">
        <v>43804</v>
      </c>
    </row>
    <row r="9075" spans="1:42" ht="110.4" x14ac:dyDescent="0.25">
      <c r="A9075" s="6"/>
      <c r="B9075" s="24" t="s">
        <v>43805</v>
      </c>
      <c r="C9075" s="24" t="s">
        <v>1691</v>
      </c>
      <c r="E9075" s="24" t="s">
        <v>43806</v>
      </c>
      <c r="F9075" s="24" t="s">
        <v>43807</v>
      </c>
      <c r="G9075" s="24" t="s">
        <v>43808</v>
      </c>
      <c r="H9075" s="24">
        <v>2811</v>
      </c>
      <c r="K9075" s="25" t="s">
        <v>38</v>
      </c>
      <c r="L9075" s="24" t="s">
        <v>43809</v>
      </c>
      <c r="M9075" s="24" t="s">
        <v>43810</v>
      </c>
      <c r="N9075" s="24" t="s">
        <v>43811</v>
      </c>
      <c r="O9075" s="24">
        <v>44279</v>
      </c>
      <c r="P9075" s="24" t="s">
        <v>43812</v>
      </c>
      <c r="Q9075" s="24" t="s">
        <v>43813</v>
      </c>
      <c r="R9075" s="24">
        <v>44347</v>
      </c>
      <c r="S9075" s="24" t="s">
        <v>43814</v>
      </c>
      <c r="T9075" s="24" t="s">
        <v>43815</v>
      </c>
      <c r="U9075" s="24">
        <v>44347</v>
      </c>
      <c r="V9075" s="24" t="s">
        <v>43816</v>
      </c>
      <c r="X9075" s="24" t="s">
        <v>43817</v>
      </c>
    </row>
    <row r="9076" spans="1:42" ht="69" x14ac:dyDescent="0.25">
      <c r="A9076" s="6"/>
      <c r="B9076" s="24" t="s">
        <v>43818</v>
      </c>
      <c r="C9076" s="24" t="s">
        <v>1691</v>
      </c>
      <c r="E9076" s="24" t="s">
        <v>1</v>
      </c>
      <c r="F9076" s="24" t="s">
        <v>43819</v>
      </c>
      <c r="G9076" s="24" t="s">
        <v>43820</v>
      </c>
      <c r="H9076" s="24">
        <v>264.74952999999999</v>
      </c>
      <c r="K9076" s="25" t="s">
        <v>38</v>
      </c>
      <c r="L9076" s="24" t="s">
        <v>19698</v>
      </c>
      <c r="M9076" s="24" t="s">
        <v>43821</v>
      </c>
      <c r="N9076" s="24" t="s">
        <v>43822</v>
      </c>
      <c r="P9076" s="24" t="s">
        <v>43823</v>
      </c>
      <c r="Q9076" s="24" t="s">
        <v>43824</v>
      </c>
    </row>
    <row r="9077" spans="1:42" ht="27.6" x14ac:dyDescent="0.25">
      <c r="A9077" s="6"/>
      <c r="B9077" s="24" t="s">
        <v>43825</v>
      </c>
      <c r="C9077" s="24" t="s">
        <v>1691</v>
      </c>
      <c r="E9077" s="24" t="s">
        <v>320</v>
      </c>
      <c r="F9077" s="24" t="s">
        <v>5921</v>
      </c>
      <c r="G9077" s="24" t="s">
        <v>43826</v>
      </c>
      <c r="H9077" s="24">
        <v>26.204104300000001</v>
      </c>
      <c r="K9077" s="25" t="s">
        <v>38</v>
      </c>
      <c r="L9077" s="24" t="s">
        <v>19698</v>
      </c>
      <c r="M9077" s="24" t="s">
        <v>43827</v>
      </c>
      <c r="N9077" s="24" t="s">
        <v>43828</v>
      </c>
      <c r="P9077" s="24" t="s">
        <v>43829</v>
      </c>
      <c r="S9077" s="24" t="s">
        <v>43830</v>
      </c>
    </row>
    <row r="9078" spans="1:42" ht="27.6" x14ac:dyDescent="0.25">
      <c r="A9078" s="6"/>
      <c r="B9078" s="24" t="s">
        <v>43831</v>
      </c>
      <c r="C9078" s="24" t="s">
        <v>1691</v>
      </c>
      <c r="E9078" s="24" t="s">
        <v>1</v>
      </c>
      <c r="F9078" s="24" t="s">
        <v>306</v>
      </c>
      <c r="G9078" s="24" t="s">
        <v>43832</v>
      </c>
      <c r="H9078" s="24">
        <v>497.11405590000004</v>
      </c>
      <c r="K9078" s="25" t="s">
        <v>38</v>
      </c>
      <c r="L9078" s="24" t="s">
        <v>19698</v>
      </c>
      <c r="M9078" s="24" t="s">
        <v>43833</v>
      </c>
      <c r="N9078" s="24" t="s">
        <v>43834</v>
      </c>
      <c r="P9078" s="24" t="s">
        <v>43835</v>
      </c>
      <c r="Q9078" s="24" t="s">
        <v>43836</v>
      </c>
    </row>
    <row r="9079" spans="1:42" ht="41.4" x14ac:dyDescent="0.25">
      <c r="A9079" s="6"/>
      <c r="B9079" s="24" t="s">
        <v>43837</v>
      </c>
      <c r="C9079" s="24" t="s">
        <v>1691</v>
      </c>
      <c r="E9079" s="24" t="s">
        <v>1</v>
      </c>
      <c r="F9079" s="24" t="s">
        <v>306</v>
      </c>
      <c r="G9079" s="24" t="s">
        <v>43832</v>
      </c>
      <c r="H9079" s="24">
        <v>502.54935829999999</v>
      </c>
      <c r="K9079" s="25" t="s">
        <v>38</v>
      </c>
      <c r="L9079" s="24" t="s">
        <v>19698</v>
      </c>
      <c r="M9079" s="24" t="s">
        <v>43838</v>
      </c>
      <c r="N9079" s="24" t="s">
        <v>43839</v>
      </c>
      <c r="P9079" s="24" t="s">
        <v>43840</v>
      </c>
      <c r="Q9079" s="24" t="s">
        <v>43834</v>
      </c>
      <c r="S9079" s="24" t="s">
        <v>43841</v>
      </c>
      <c r="T9079" s="24" t="s">
        <v>43836</v>
      </c>
    </row>
    <row r="9080" spans="1:42" ht="41.4" x14ac:dyDescent="0.25">
      <c r="A9080" s="6"/>
      <c r="B9080" s="24" t="s">
        <v>43842</v>
      </c>
      <c r="C9080" s="24" t="s">
        <v>1691</v>
      </c>
      <c r="E9080" s="24" t="s">
        <v>1</v>
      </c>
      <c r="F9080" s="24" t="s">
        <v>43843</v>
      </c>
      <c r="G9080" s="24" t="s">
        <v>43844</v>
      </c>
      <c r="H9080" s="24">
        <v>198.88651620000002</v>
      </c>
      <c r="K9080" s="25" t="s">
        <v>38</v>
      </c>
      <c r="L9080" s="24" t="s">
        <v>19698</v>
      </c>
      <c r="M9080" s="24" t="s">
        <v>43845</v>
      </c>
      <c r="N9080" s="24" t="s">
        <v>43846</v>
      </c>
      <c r="P9080" s="24" t="s">
        <v>43847</v>
      </c>
      <c r="Q9080" s="24" t="s">
        <v>43848</v>
      </c>
    </row>
    <row r="9081" spans="1:42" ht="41.4" x14ac:dyDescent="0.25">
      <c r="A9081" s="6"/>
      <c r="B9081" s="24" t="s">
        <v>43849</v>
      </c>
      <c r="C9081" s="24" t="s">
        <v>1691</v>
      </c>
      <c r="E9081" s="24" t="s">
        <v>1</v>
      </c>
      <c r="F9081" s="24" t="s">
        <v>3497</v>
      </c>
      <c r="G9081" s="24" t="s">
        <v>43850</v>
      </c>
      <c r="H9081" s="24">
        <v>17576.3520665</v>
      </c>
      <c r="K9081" s="25" t="s">
        <v>38</v>
      </c>
      <c r="L9081" s="24" t="s">
        <v>43851</v>
      </c>
      <c r="M9081" s="24" t="s">
        <v>21393</v>
      </c>
      <c r="O9081" s="24" t="s">
        <v>34186</v>
      </c>
      <c r="P9081" s="24" t="s">
        <v>21392</v>
      </c>
      <c r="R9081" s="24" t="s">
        <v>34188</v>
      </c>
      <c r="S9081" s="24" t="s">
        <v>6466</v>
      </c>
      <c r="U9081" s="24" t="s">
        <v>34189</v>
      </c>
      <c r="V9081" s="24" t="s">
        <v>43852</v>
      </c>
      <c r="W9081" s="24" t="s">
        <v>43853</v>
      </c>
      <c r="Y9081" s="24" t="s">
        <v>43854</v>
      </c>
      <c r="Z9081" s="24" t="s">
        <v>43855</v>
      </c>
      <c r="AB9081" s="24" t="s">
        <v>43856</v>
      </c>
      <c r="AD9081" s="24" t="s">
        <v>43857</v>
      </c>
      <c r="AE9081" s="24" t="s">
        <v>43858</v>
      </c>
      <c r="AG9081" s="24" t="s">
        <v>43859</v>
      </c>
      <c r="AH9081" s="24" t="s">
        <v>43860</v>
      </c>
      <c r="AJ9081" s="24" t="s">
        <v>43861</v>
      </c>
      <c r="AK9081" s="24" t="s">
        <v>43862</v>
      </c>
      <c r="AM9081" s="24" t="s">
        <v>43863</v>
      </c>
      <c r="AN9081" s="24" t="s">
        <v>43864</v>
      </c>
      <c r="AP9081" s="24" t="s">
        <v>43865</v>
      </c>
    </row>
    <row r="9082" spans="1:42" ht="41.4" x14ac:dyDescent="0.25">
      <c r="A9082" s="6"/>
      <c r="B9082" s="24" t="s">
        <v>43866</v>
      </c>
      <c r="C9082" s="24" t="s">
        <v>1691</v>
      </c>
      <c r="E9082" s="24" t="s">
        <v>1</v>
      </c>
      <c r="F9082" s="24" t="s">
        <v>3925</v>
      </c>
      <c r="G9082" s="24" t="s">
        <v>43867</v>
      </c>
      <c r="H9082" s="24">
        <v>2143.3262930000001</v>
      </c>
      <c r="K9082" s="25" t="s">
        <v>38</v>
      </c>
      <c r="L9082" s="24" t="s">
        <v>43868</v>
      </c>
      <c r="M9082" s="24" t="s">
        <v>43869</v>
      </c>
      <c r="N9082" s="24" t="s">
        <v>43870</v>
      </c>
      <c r="O9082" s="24" t="s">
        <v>43871</v>
      </c>
      <c r="P9082" s="24" t="s">
        <v>43872</v>
      </c>
      <c r="R9082" s="24" t="s">
        <v>43873</v>
      </c>
      <c r="S9082" s="24" t="s">
        <v>43874</v>
      </c>
      <c r="T9082" s="24" t="s">
        <v>43875</v>
      </c>
      <c r="U9082" s="24" t="s">
        <v>43876</v>
      </c>
      <c r="V9082" s="24" t="s">
        <v>43877</v>
      </c>
      <c r="W9082" s="24" t="s">
        <v>43878</v>
      </c>
      <c r="X9082" s="24" t="s">
        <v>43879</v>
      </c>
      <c r="Y9082" s="24" t="s">
        <v>43880</v>
      </c>
      <c r="Z9082" s="24" t="s">
        <v>43881</v>
      </c>
      <c r="AB9082" s="24" t="s">
        <v>43882</v>
      </c>
    </row>
    <row r="9083" spans="1:42" ht="27.6" x14ac:dyDescent="0.25">
      <c r="A9083" s="6"/>
      <c r="B9083" s="24" t="s">
        <v>43883</v>
      </c>
      <c r="C9083" s="24" t="s">
        <v>1691</v>
      </c>
      <c r="E9083" s="24" t="s">
        <v>384</v>
      </c>
      <c r="F9083" s="24" t="s">
        <v>43884</v>
      </c>
      <c r="G9083" s="24" t="s">
        <v>43885</v>
      </c>
      <c r="H9083" s="24">
        <v>335.29872999999998</v>
      </c>
      <c r="K9083" s="25" t="s">
        <v>38</v>
      </c>
      <c r="L9083" s="24" t="s">
        <v>19698</v>
      </c>
      <c r="M9083" s="24" t="s">
        <v>43886</v>
      </c>
      <c r="N9083" s="24" t="s">
        <v>43887</v>
      </c>
    </row>
    <row r="9084" spans="1:42" ht="27.6" x14ac:dyDescent="0.25">
      <c r="A9084" s="6"/>
      <c r="B9084" s="24" t="s">
        <v>43888</v>
      </c>
      <c r="C9084" s="24" t="s">
        <v>1691</v>
      </c>
      <c r="E9084" s="24" t="s">
        <v>148</v>
      </c>
      <c r="F9084" s="24" t="s">
        <v>3569</v>
      </c>
      <c r="G9084" s="24" t="s">
        <v>43889</v>
      </c>
      <c r="H9084" s="24">
        <v>274.03017840000001</v>
      </c>
      <c r="K9084" s="25" t="s">
        <v>38</v>
      </c>
      <c r="L9084" s="24" t="s">
        <v>19698</v>
      </c>
      <c r="M9084" s="24" t="s">
        <v>43890</v>
      </c>
      <c r="N9084" s="24" t="s">
        <v>43891</v>
      </c>
      <c r="P9084" s="24" t="s">
        <v>43892</v>
      </c>
      <c r="Q9084" s="24" t="s">
        <v>43893</v>
      </c>
      <c r="S9084" s="24" t="s">
        <v>43894</v>
      </c>
      <c r="T9084" s="24" t="s">
        <v>43895</v>
      </c>
      <c r="V9084" s="24" t="s">
        <v>43896</v>
      </c>
    </row>
    <row r="9085" spans="1:42" ht="27.6" x14ac:dyDescent="0.25">
      <c r="A9085" s="6"/>
      <c r="B9085" s="24" t="s">
        <v>43897</v>
      </c>
      <c r="C9085" s="24" t="s">
        <v>1691</v>
      </c>
      <c r="E9085" s="24" t="s">
        <v>148</v>
      </c>
      <c r="F9085" s="24" t="s">
        <v>43898</v>
      </c>
      <c r="G9085" s="24" t="s">
        <v>43899</v>
      </c>
      <c r="H9085" s="24">
        <v>349.4886712</v>
      </c>
      <c r="K9085" s="25" t="s">
        <v>38</v>
      </c>
      <c r="L9085" s="24" t="s">
        <v>19698</v>
      </c>
      <c r="M9085" s="24" t="s">
        <v>43900</v>
      </c>
      <c r="N9085" s="24" t="s">
        <v>43901</v>
      </c>
      <c r="P9085" s="24" t="s">
        <v>43902</v>
      </c>
      <c r="Q9085" s="24" t="s">
        <v>43903</v>
      </c>
      <c r="S9085" s="24" t="s">
        <v>43904</v>
      </c>
      <c r="T9085" s="24" t="s">
        <v>43905</v>
      </c>
    </row>
    <row r="9086" spans="1:42" ht="41.4" x14ac:dyDescent="0.25">
      <c r="A9086" s="6"/>
      <c r="B9086" s="24" t="s">
        <v>43906</v>
      </c>
      <c r="C9086" s="24" t="s">
        <v>1691</v>
      </c>
      <c r="E9086" s="24" t="s">
        <v>92</v>
      </c>
      <c r="F9086" s="24" t="s">
        <v>43907</v>
      </c>
      <c r="G9086" s="24" t="s">
        <v>43908</v>
      </c>
      <c r="H9086" s="24">
        <v>5556.7301434999999</v>
      </c>
      <c r="K9086" s="25" t="s">
        <v>38</v>
      </c>
      <c r="L9086" s="24" t="s">
        <v>19350</v>
      </c>
      <c r="M9086" s="24" t="s">
        <v>43909</v>
      </c>
      <c r="N9086" s="24" t="s">
        <v>43910</v>
      </c>
      <c r="O9086" s="24">
        <v>400607</v>
      </c>
      <c r="P9086" s="24" t="s">
        <v>43911</v>
      </c>
      <c r="Q9086" s="24" t="s">
        <v>43912</v>
      </c>
      <c r="R9086" s="24">
        <v>400695</v>
      </c>
      <c r="S9086" s="24" t="s">
        <v>43913</v>
      </c>
      <c r="T9086" s="24" t="s">
        <v>43914</v>
      </c>
      <c r="U9086" s="24">
        <v>3129647</v>
      </c>
      <c r="V9086" s="24" t="s">
        <v>43915</v>
      </c>
      <c r="W9086" s="24" t="s">
        <v>43916</v>
      </c>
    </row>
    <row r="9087" spans="1:42" ht="27.6" x14ac:dyDescent="0.25">
      <c r="A9087" s="6"/>
      <c r="B9087" s="24" t="s">
        <v>43917</v>
      </c>
      <c r="C9087" s="24" t="s">
        <v>1691</v>
      </c>
      <c r="E9087" s="24" t="s">
        <v>341</v>
      </c>
      <c r="F9087" s="24" t="s">
        <v>43413</v>
      </c>
      <c r="G9087" s="24" t="s">
        <v>43918</v>
      </c>
      <c r="H9087" s="24">
        <v>24743.357047500001</v>
      </c>
      <c r="K9087" s="25" t="s">
        <v>38</v>
      </c>
      <c r="L9087" s="24" t="s">
        <v>19350</v>
      </c>
      <c r="M9087" s="24" t="s">
        <v>43919</v>
      </c>
      <c r="O9087" s="24">
        <v>127254</v>
      </c>
      <c r="P9087" s="24" t="s">
        <v>43920</v>
      </c>
      <c r="R9087" s="24">
        <v>3493658</v>
      </c>
      <c r="S9087" s="24" t="s">
        <v>43921</v>
      </c>
      <c r="U9087" s="24">
        <v>6990456</v>
      </c>
    </row>
    <row r="9088" spans="1:42" ht="27.6" x14ac:dyDescent="0.25">
      <c r="A9088" s="6"/>
      <c r="B9088" s="24" t="s">
        <v>43922</v>
      </c>
      <c r="C9088" s="24" t="s">
        <v>1691</v>
      </c>
      <c r="E9088" s="24" t="s">
        <v>92</v>
      </c>
      <c r="F9088" s="24" t="s">
        <v>43923</v>
      </c>
      <c r="G9088" s="24" t="s">
        <v>43924</v>
      </c>
      <c r="H9088" s="24">
        <v>9028.1345899000007</v>
      </c>
      <c r="K9088" s="25" t="s">
        <v>38</v>
      </c>
      <c r="L9088" s="24" t="s">
        <v>19350</v>
      </c>
      <c r="M9088" s="24" t="s">
        <v>43925</v>
      </c>
      <c r="N9088" s="24" t="s">
        <v>43926</v>
      </c>
      <c r="P9088" s="24" t="s">
        <v>43927</v>
      </c>
      <c r="Q9088" s="24" t="s">
        <v>43928</v>
      </c>
      <c r="S9088" s="24" t="s">
        <v>43929</v>
      </c>
      <c r="T9088" s="24" t="s">
        <v>43930</v>
      </c>
      <c r="V9088" s="24" t="s">
        <v>43931</v>
      </c>
      <c r="Y9088" s="24" t="s">
        <v>43932</v>
      </c>
    </row>
    <row r="9089" spans="1:59" x14ac:dyDescent="0.25">
      <c r="A9089" s="6"/>
      <c r="B9089" s="24" t="s">
        <v>43933</v>
      </c>
      <c r="C9089" s="24" t="s">
        <v>1691</v>
      </c>
      <c r="E9089" s="24" t="s">
        <v>1</v>
      </c>
      <c r="F9089" s="24" t="s">
        <v>43934</v>
      </c>
      <c r="G9089" s="24" t="s">
        <v>43935</v>
      </c>
      <c r="H9089" s="24">
        <v>747.58156659999997</v>
      </c>
      <c r="K9089" s="25" t="s">
        <v>38</v>
      </c>
      <c r="L9089" s="24" t="s">
        <v>2280</v>
      </c>
      <c r="M9089" s="24" t="s">
        <v>43936</v>
      </c>
      <c r="N9089" s="24" t="s">
        <v>43937</v>
      </c>
      <c r="P9089" s="24" t="s">
        <v>43938</v>
      </c>
      <c r="Q9089" s="24" t="s">
        <v>43939</v>
      </c>
      <c r="S9089" s="24" t="s">
        <v>43940</v>
      </c>
      <c r="T9089" s="24" t="s">
        <v>43941</v>
      </c>
      <c r="V9089" s="24" t="s">
        <v>43942</v>
      </c>
      <c r="W9089" s="24" t="s">
        <v>43943</v>
      </c>
    </row>
    <row r="9090" spans="1:59" ht="41.4" x14ac:dyDescent="0.25">
      <c r="A9090" s="6"/>
      <c r="B9090" s="24" t="s">
        <v>43944</v>
      </c>
      <c r="C9090" s="24" t="s">
        <v>1691</v>
      </c>
      <c r="E9090" s="24" t="s">
        <v>43418</v>
      </c>
      <c r="F9090" s="24" t="s">
        <v>43607</v>
      </c>
      <c r="G9090" s="24" t="s">
        <v>43945</v>
      </c>
      <c r="H9090" s="24">
        <v>12876</v>
      </c>
      <c r="K9090" s="25" t="s">
        <v>38</v>
      </c>
      <c r="L9090" s="24" t="s">
        <v>43609</v>
      </c>
      <c r="M9090" s="24" t="s">
        <v>43946</v>
      </c>
      <c r="O9090" s="24" t="s">
        <v>43947</v>
      </c>
      <c r="P9090" s="24" t="s">
        <v>43948</v>
      </c>
      <c r="R9090" s="24" t="s">
        <v>43949</v>
      </c>
    </row>
    <row r="9091" spans="1:59" ht="27.6" x14ac:dyDescent="0.25">
      <c r="A9091" s="6"/>
      <c r="B9091" s="24" t="s">
        <v>43950</v>
      </c>
      <c r="C9091" s="24" t="s">
        <v>1691</v>
      </c>
      <c r="E9091" s="24" t="s">
        <v>43418</v>
      </c>
      <c r="F9091" s="24" t="s">
        <v>43951</v>
      </c>
      <c r="G9091" s="24" t="s">
        <v>43952</v>
      </c>
      <c r="H9091" s="24">
        <v>1139</v>
      </c>
      <c r="K9091" s="25" t="s">
        <v>38</v>
      </c>
      <c r="L9091" s="24" t="s">
        <v>19698</v>
      </c>
      <c r="M9091" s="24" t="s">
        <v>43953</v>
      </c>
      <c r="O9091" s="24" t="s">
        <v>43954</v>
      </c>
      <c r="P9091" s="24" t="s">
        <v>43955</v>
      </c>
      <c r="S9091" s="24" t="s">
        <v>43956</v>
      </c>
    </row>
    <row r="9092" spans="1:59" ht="41.4" x14ac:dyDescent="0.25">
      <c r="A9092" s="6"/>
      <c r="B9092" s="24" t="s">
        <v>43957</v>
      </c>
      <c r="C9092" s="24" t="s">
        <v>1691</v>
      </c>
      <c r="E9092" s="24" t="s">
        <v>341</v>
      </c>
      <c r="F9092" s="24" t="s">
        <v>43958</v>
      </c>
      <c r="G9092" s="24" t="s">
        <v>43959</v>
      </c>
      <c r="H9092" s="24">
        <v>0</v>
      </c>
      <c r="K9092" s="25" t="s">
        <v>38</v>
      </c>
      <c r="L9092" s="24" t="s">
        <v>43609</v>
      </c>
      <c r="M9092" s="24" t="s">
        <v>43960</v>
      </c>
      <c r="N9092" s="24" t="s">
        <v>43961</v>
      </c>
      <c r="P9092" s="24" t="s">
        <v>43962</v>
      </c>
    </row>
    <row r="9093" spans="1:59" ht="41.4" x14ac:dyDescent="0.25">
      <c r="A9093" s="6"/>
      <c r="B9093" s="24" t="s">
        <v>43963</v>
      </c>
      <c r="C9093" s="24" t="s">
        <v>1691</v>
      </c>
      <c r="E9093" s="24" t="s">
        <v>43418</v>
      </c>
      <c r="F9093" s="24" t="s">
        <v>43964</v>
      </c>
      <c r="G9093" s="24" t="s">
        <v>43965</v>
      </c>
      <c r="H9093" s="24">
        <v>2668</v>
      </c>
      <c r="K9093" s="25" t="s">
        <v>38</v>
      </c>
      <c r="L9093" s="24" t="s">
        <v>43609</v>
      </c>
      <c r="M9093" s="24" t="s">
        <v>43966</v>
      </c>
      <c r="O9093" s="24">
        <v>1354331</v>
      </c>
      <c r="P9093" s="24" t="s">
        <v>43967</v>
      </c>
      <c r="R9093" s="24">
        <v>1459238</v>
      </c>
    </row>
    <row r="9094" spans="1:59" ht="41.4" x14ac:dyDescent="0.25">
      <c r="A9094" s="6"/>
      <c r="B9094" s="24" t="s">
        <v>43968</v>
      </c>
      <c r="C9094" s="24" t="s">
        <v>1691</v>
      </c>
      <c r="E9094" s="24" t="s">
        <v>944</v>
      </c>
      <c r="F9094" s="24" t="s">
        <v>43435</v>
      </c>
      <c r="G9094" s="24" t="s">
        <v>43969</v>
      </c>
      <c r="H9094" s="24">
        <v>4932.4810404999998</v>
      </c>
      <c r="K9094" s="25" t="s">
        <v>38</v>
      </c>
      <c r="L9094" s="24" t="s">
        <v>43609</v>
      </c>
      <c r="M9094" s="24" t="s">
        <v>43970</v>
      </c>
      <c r="N9094" s="24" t="s">
        <v>43778</v>
      </c>
      <c r="O9094" s="24">
        <v>1207358</v>
      </c>
      <c r="P9094" s="24" t="s">
        <v>43971</v>
      </c>
      <c r="Q9094" s="24" t="s">
        <v>43783</v>
      </c>
      <c r="S9094" s="24" t="s">
        <v>43972</v>
      </c>
      <c r="T9094" s="24" t="s">
        <v>43973</v>
      </c>
      <c r="V9094" s="24" t="s">
        <v>43974</v>
      </c>
      <c r="W9094" s="24" t="s">
        <v>43975</v>
      </c>
      <c r="X9094" s="24" t="s">
        <v>43976</v>
      </c>
      <c r="Y9094" s="24" t="s">
        <v>43977</v>
      </c>
      <c r="Z9094" s="24" t="s">
        <v>43780</v>
      </c>
      <c r="AA9094" s="24">
        <v>942523</v>
      </c>
      <c r="AB9094" s="24" t="s">
        <v>43978</v>
      </c>
      <c r="AC9094" s="24" t="s">
        <v>43785</v>
      </c>
      <c r="AE9094" s="24" t="s">
        <v>43979</v>
      </c>
      <c r="AF9094" s="24" t="s">
        <v>43980</v>
      </c>
      <c r="AH9094" s="24" t="s">
        <v>43981</v>
      </c>
      <c r="AI9094" s="24" t="s">
        <v>43982</v>
      </c>
    </row>
    <row r="9095" spans="1:59" ht="27.6" x14ac:dyDescent="0.25">
      <c r="A9095" s="6"/>
      <c r="B9095" s="24" t="s">
        <v>43983</v>
      </c>
      <c r="C9095" s="24" t="s">
        <v>1691</v>
      </c>
      <c r="E9095" s="24" t="s">
        <v>1614</v>
      </c>
      <c r="F9095" s="24" t="s">
        <v>43984</v>
      </c>
      <c r="G9095" s="24" t="s">
        <v>43985</v>
      </c>
      <c r="H9095" s="24">
        <v>91.579840299999987</v>
      </c>
      <c r="K9095" s="25" t="s">
        <v>38</v>
      </c>
      <c r="L9095" s="24" t="s">
        <v>2280</v>
      </c>
      <c r="M9095" s="24" t="s">
        <v>43986</v>
      </c>
      <c r="N9095" s="24" t="s">
        <v>43987</v>
      </c>
      <c r="P9095" s="24" t="s">
        <v>43988</v>
      </c>
      <c r="Q9095" s="24" t="s">
        <v>43989</v>
      </c>
      <c r="S9095" s="24" t="s">
        <v>43990</v>
      </c>
      <c r="T9095" s="24" t="s">
        <v>43991</v>
      </c>
    </row>
    <row r="9096" spans="1:59" ht="41.4" x14ac:dyDescent="0.25">
      <c r="A9096" s="6"/>
      <c r="B9096" s="24" t="s">
        <v>43992</v>
      </c>
      <c r="C9096" s="24" t="s">
        <v>1691</v>
      </c>
      <c r="E9096" s="24" t="s">
        <v>944</v>
      </c>
      <c r="F9096" s="24" t="s">
        <v>944</v>
      </c>
      <c r="G9096" s="24" t="s">
        <v>43993</v>
      </c>
      <c r="H9096" s="24">
        <v>5086.4498493999999</v>
      </c>
      <c r="K9096" s="25" t="s">
        <v>38</v>
      </c>
      <c r="L9096" s="24" t="s">
        <v>19350</v>
      </c>
      <c r="M9096" s="24" t="s">
        <v>43994</v>
      </c>
      <c r="N9096" s="24" t="s">
        <v>43778</v>
      </c>
      <c r="O9096" s="24">
        <v>1207358</v>
      </c>
      <c r="P9096" s="24" t="s">
        <v>43995</v>
      </c>
      <c r="Q9096" s="24" t="s">
        <v>43783</v>
      </c>
      <c r="S9096" s="24" t="s">
        <v>43972</v>
      </c>
      <c r="T9096" s="24" t="s">
        <v>43973</v>
      </c>
      <c r="V9096" s="24" t="s">
        <v>43974</v>
      </c>
      <c r="W9096" s="24" t="s">
        <v>43975</v>
      </c>
      <c r="X9096" s="24" t="s">
        <v>43976</v>
      </c>
      <c r="Y9096" s="24" t="s">
        <v>43996</v>
      </c>
      <c r="AB9096" s="24" t="s">
        <v>43978</v>
      </c>
      <c r="AC9096" s="24" t="s">
        <v>43785</v>
      </c>
      <c r="AE9096" s="24" t="s">
        <v>43979</v>
      </c>
      <c r="AF9096" s="24" t="s">
        <v>43980</v>
      </c>
    </row>
    <row r="9097" spans="1:59" x14ac:dyDescent="0.25">
      <c r="A9097" s="6"/>
      <c r="B9097" s="24" t="s">
        <v>43997</v>
      </c>
      <c r="C9097" s="24" t="s">
        <v>1691</v>
      </c>
      <c r="E9097" s="24" t="s">
        <v>1897</v>
      </c>
      <c r="F9097" s="24" t="s">
        <v>43998</v>
      </c>
      <c r="G9097" s="24" t="s">
        <v>43999</v>
      </c>
      <c r="H9097" s="24">
        <v>0</v>
      </c>
      <c r="K9097" s="25" t="s">
        <v>38</v>
      </c>
      <c r="L9097" s="24" t="s">
        <v>19698</v>
      </c>
      <c r="M9097" s="24" t="s">
        <v>44000</v>
      </c>
      <c r="N9097" s="24" t="s">
        <v>44001</v>
      </c>
      <c r="P9097" s="24" t="s">
        <v>44002</v>
      </c>
    </row>
    <row r="9098" spans="1:59" ht="41.4" x14ac:dyDescent="0.25">
      <c r="A9098" s="6"/>
      <c r="B9098" s="24" t="s">
        <v>44003</v>
      </c>
      <c r="C9098" s="24" t="s">
        <v>1691</v>
      </c>
      <c r="E9098" s="24" t="s">
        <v>341</v>
      </c>
      <c r="F9098" s="24" t="s">
        <v>2643</v>
      </c>
      <c r="G9098" s="24" t="s">
        <v>44004</v>
      </c>
      <c r="H9098" s="24">
        <v>9915.1089737999991</v>
      </c>
      <c r="K9098" s="25" t="s">
        <v>38</v>
      </c>
      <c r="L9098" s="24" t="s">
        <v>19350</v>
      </c>
      <c r="M9098" s="24" t="s">
        <v>44005</v>
      </c>
      <c r="N9098" s="24" t="s">
        <v>44006</v>
      </c>
      <c r="O9098" s="24">
        <v>25449</v>
      </c>
      <c r="P9098" s="24" t="s">
        <v>44007</v>
      </c>
      <c r="Q9098" s="24" t="s">
        <v>44008</v>
      </c>
      <c r="R9098" s="24">
        <v>25633</v>
      </c>
      <c r="S9098" s="24" t="s">
        <v>44009</v>
      </c>
      <c r="T9098" s="24" t="s">
        <v>44010</v>
      </c>
      <c r="U9098" s="24">
        <v>25605</v>
      </c>
    </row>
    <row r="9099" spans="1:59" ht="27.6" x14ac:dyDescent="0.25">
      <c r="A9099" s="6"/>
      <c r="B9099" s="24" t="s">
        <v>44011</v>
      </c>
      <c r="C9099" s="24" t="s">
        <v>1691</v>
      </c>
      <c r="E9099" s="24" t="s">
        <v>341</v>
      </c>
      <c r="F9099" s="24" t="s">
        <v>27566</v>
      </c>
      <c r="G9099" s="24" t="s">
        <v>44012</v>
      </c>
      <c r="H9099" s="24">
        <v>1385.1602908000002</v>
      </c>
      <c r="K9099" s="25" t="s">
        <v>38</v>
      </c>
      <c r="L9099" s="24" t="s">
        <v>2236</v>
      </c>
      <c r="M9099" s="24" t="s">
        <v>44013</v>
      </c>
      <c r="N9099" s="24" t="s">
        <v>44014</v>
      </c>
      <c r="P9099" s="24" t="s">
        <v>44015</v>
      </c>
      <c r="Q9099" s="24" t="s">
        <v>44016</v>
      </c>
    </row>
    <row r="9100" spans="1:59" ht="41.4" x14ac:dyDescent="0.25">
      <c r="A9100" s="6"/>
      <c r="B9100" s="24" t="s">
        <v>44017</v>
      </c>
      <c r="C9100" s="24" t="s">
        <v>1691</v>
      </c>
      <c r="E9100" s="24" t="s">
        <v>341</v>
      </c>
      <c r="F9100" s="24" t="s">
        <v>44018</v>
      </c>
      <c r="G9100" s="24" t="s">
        <v>44019</v>
      </c>
      <c r="H9100" s="24">
        <v>4136.1650589999999</v>
      </c>
      <c r="K9100" s="25" t="s">
        <v>38</v>
      </c>
      <c r="L9100" s="24" t="s">
        <v>19350</v>
      </c>
      <c r="M9100" s="24" t="s">
        <v>44020</v>
      </c>
      <c r="N9100" s="24" t="s">
        <v>44021</v>
      </c>
      <c r="P9100" s="24" t="s">
        <v>44022</v>
      </c>
      <c r="Q9100" s="24" t="s">
        <v>44023</v>
      </c>
      <c r="S9100" s="24" t="s">
        <v>44024</v>
      </c>
      <c r="T9100" s="24" t="s">
        <v>44025</v>
      </c>
      <c r="V9100" s="24" t="s">
        <v>44026</v>
      </c>
      <c r="W9100" s="24" t="s">
        <v>44027</v>
      </c>
      <c r="Y9100" s="24" t="s">
        <v>44028</v>
      </c>
      <c r="Z9100" s="24" t="s">
        <v>44029</v>
      </c>
      <c r="AB9100" s="24" t="s">
        <v>44030</v>
      </c>
      <c r="AC9100" s="24" t="s">
        <v>44031</v>
      </c>
    </row>
    <row r="9101" spans="1:59" ht="55.2" x14ac:dyDescent="0.25">
      <c r="A9101" s="6"/>
      <c r="B9101" s="24" t="s">
        <v>44032</v>
      </c>
      <c r="C9101" s="24" t="s">
        <v>1691</v>
      </c>
      <c r="E9101" s="24" t="s">
        <v>1752</v>
      </c>
      <c r="F9101" s="24" t="s">
        <v>44033</v>
      </c>
      <c r="G9101" s="24" t="s">
        <v>44034</v>
      </c>
      <c r="H9101" s="24">
        <v>60624.431690799996</v>
      </c>
      <c r="K9101" s="25" t="s">
        <v>38</v>
      </c>
      <c r="L9101" s="24" t="s">
        <v>19350</v>
      </c>
      <c r="M9101" s="24" t="s">
        <v>44035</v>
      </c>
      <c r="N9101" s="24" t="s">
        <v>44036</v>
      </c>
      <c r="O9101" s="24" t="s">
        <v>39589</v>
      </c>
      <c r="P9101" s="24" t="s">
        <v>44037</v>
      </c>
      <c r="Q9101" s="24" t="s">
        <v>44038</v>
      </c>
      <c r="R9101" s="24" t="s">
        <v>39594</v>
      </c>
      <c r="S9101" s="24" t="s">
        <v>44039</v>
      </c>
      <c r="T9101" s="24" t="s">
        <v>44038</v>
      </c>
      <c r="U9101" s="24" t="s">
        <v>39590</v>
      </c>
      <c r="V9101" s="24" t="s">
        <v>44040</v>
      </c>
      <c r="W9101" s="24" t="s">
        <v>44041</v>
      </c>
      <c r="X9101" s="24" t="s">
        <v>39591</v>
      </c>
      <c r="Y9101" s="24" t="s">
        <v>44042</v>
      </c>
      <c r="Z9101" s="24" t="s">
        <v>44043</v>
      </c>
      <c r="AA9101" s="24" t="s">
        <v>44044</v>
      </c>
      <c r="AB9101" s="24" t="s">
        <v>44045</v>
      </c>
      <c r="AC9101" s="24" t="s">
        <v>44046</v>
      </c>
      <c r="AD9101" s="24">
        <v>512282084809</v>
      </c>
      <c r="AE9101" s="24" t="s">
        <v>44047</v>
      </c>
      <c r="AF9101" s="24" t="s">
        <v>44048</v>
      </c>
      <c r="AG9101" s="24">
        <v>669468086699</v>
      </c>
      <c r="AH9101" s="24" t="s">
        <v>44049</v>
      </c>
      <c r="AI9101" s="24" t="s">
        <v>44050</v>
      </c>
      <c r="AK9101" s="24" t="s">
        <v>44051</v>
      </c>
      <c r="AL9101" s="24" t="s">
        <v>44052</v>
      </c>
      <c r="AM9101" s="24">
        <v>229113852900</v>
      </c>
      <c r="AN9101" s="24" t="s">
        <v>44053</v>
      </c>
      <c r="AO9101" s="24" t="s">
        <v>44054</v>
      </c>
      <c r="AP9101" s="24">
        <v>976640913956</v>
      </c>
      <c r="AQ9101" s="24" t="s">
        <v>44055</v>
      </c>
      <c r="AR9101" s="24" t="s">
        <v>44056</v>
      </c>
      <c r="AS9101" s="24">
        <v>520328505011</v>
      </c>
      <c r="AT9101" s="24" t="s">
        <v>44057</v>
      </c>
      <c r="AU9101" s="24" t="s">
        <v>44058</v>
      </c>
      <c r="AW9101" s="24" t="s">
        <v>44059</v>
      </c>
      <c r="AX9101" s="24" t="s">
        <v>44060</v>
      </c>
      <c r="AZ9101" s="24" t="s">
        <v>44061</v>
      </c>
      <c r="BA9101" s="24" t="s">
        <v>44062</v>
      </c>
      <c r="BC9101" s="24" t="s">
        <v>44063</v>
      </c>
      <c r="BD9101" s="24" t="s">
        <v>44064</v>
      </c>
      <c r="BF9101" s="24" t="s">
        <v>44065</v>
      </c>
      <c r="BG9101" s="24" t="s">
        <v>44066</v>
      </c>
    </row>
    <row r="9102" spans="1:59" ht="69" x14ac:dyDescent="0.25">
      <c r="A9102" s="6"/>
      <c r="B9102" s="24" t="s">
        <v>44067</v>
      </c>
      <c r="C9102" s="24" t="s">
        <v>1691</v>
      </c>
      <c r="E9102" s="24" t="s">
        <v>92</v>
      </c>
      <c r="F9102" s="24" t="s">
        <v>43578</v>
      </c>
      <c r="G9102" s="24" t="s">
        <v>44068</v>
      </c>
      <c r="H9102" s="24">
        <v>2989.8303199000002</v>
      </c>
      <c r="K9102" s="25" t="s">
        <v>38</v>
      </c>
      <c r="L9102" s="24" t="s">
        <v>19350</v>
      </c>
      <c r="M9102" s="24" t="s">
        <v>44069</v>
      </c>
      <c r="N9102" s="24" t="s">
        <v>44070</v>
      </c>
      <c r="O9102" s="24">
        <v>52194</v>
      </c>
    </row>
    <row r="9103" spans="1:59" ht="41.4" x14ac:dyDescent="0.25">
      <c r="A9103" s="6"/>
      <c r="B9103" s="24" t="s">
        <v>44071</v>
      </c>
      <c r="C9103" s="24" t="s">
        <v>1691</v>
      </c>
      <c r="E9103" s="24" t="s">
        <v>341</v>
      </c>
      <c r="F9103" s="24" t="s">
        <v>44072</v>
      </c>
      <c r="G9103" s="24" t="s">
        <v>44073</v>
      </c>
      <c r="H9103" s="24">
        <v>6376.2788269000002</v>
      </c>
      <c r="K9103" s="25" t="s">
        <v>38</v>
      </c>
      <c r="L9103" s="24" t="s">
        <v>19350</v>
      </c>
      <c r="M9103" s="24" t="s">
        <v>44074</v>
      </c>
      <c r="N9103" s="24" t="s">
        <v>44075</v>
      </c>
      <c r="O9103" s="24">
        <v>1864287</v>
      </c>
      <c r="P9103" s="24" t="s">
        <v>44076</v>
      </c>
      <c r="Q9103" s="24" t="s">
        <v>44077</v>
      </c>
      <c r="R9103" s="24">
        <v>222412</v>
      </c>
      <c r="S9103" s="24" t="s">
        <v>44078</v>
      </c>
      <c r="T9103" s="24" t="s">
        <v>44079</v>
      </c>
      <c r="V9103" s="24" t="s">
        <v>44080</v>
      </c>
      <c r="W9103" s="24" t="s">
        <v>44081</v>
      </c>
      <c r="Y9103" s="24" t="s">
        <v>44082</v>
      </c>
      <c r="AB9103" s="24" t="s">
        <v>44083</v>
      </c>
    </row>
    <row r="9104" spans="1:59" ht="55.2" x14ac:dyDescent="0.25">
      <c r="A9104" s="6"/>
      <c r="B9104" s="24" t="s">
        <v>44084</v>
      </c>
      <c r="C9104" s="24" t="s">
        <v>1691</v>
      </c>
      <c r="E9104" s="24" t="s">
        <v>944</v>
      </c>
      <c r="F9104" s="24" t="s">
        <v>43435</v>
      </c>
      <c r="G9104" s="24" t="s">
        <v>44085</v>
      </c>
      <c r="H9104" s="24">
        <v>9483.1447673000002</v>
      </c>
      <c r="K9104" s="25" t="s">
        <v>38</v>
      </c>
      <c r="L9104" s="24" t="s">
        <v>19350</v>
      </c>
      <c r="M9104" s="24" t="s">
        <v>44086</v>
      </c>
      <c r="O9104" s="24">
        <v>7188836</v>
      </c>
      <c r="P9104" s="24" t="s">
        <v>44087</v>
      </c>
      <c r="R9104" s="24">
        <v>7786580</v>
      </c>
      <c r="S9104" s="24" t="s">
        <v>44088</v>
      </c>
      <c r="T9104" s="24" t="s">
        <v>44089</v>
      </c>
      <c r="U9104" s="24">
        <v>413654</v>
      </c>
      <c r="V9104" s="24" t="s">
        <v>44090</v>
      </c>
      <c r="W9104" s="24" t="s">
        <v>44091</v>
      </c>
      <c r="X9104" s="24">
        <v>413603</v>
      </c>
      <c r="Y9104" s="24" t="s">
        <v>44092</v>
      </c>
      <c r="Z9104" s="24" t="s">
        <v>44093</v>
      </c>
      <c r="AA9104" s="24">
        <v>1382231</v>
      </c>
      <c r="AB9104" s="24" t="s">
        <v>44094</v>
      </c>
      <c r="AC9104" s="24" t="s">
        <v>44095</v>
      </c>
      <c r="AE9104" s="24" t="s">
        <v>44096</v>
      </c>
      <c r="AF9104" s="24" t="s">
        <v>44097</v>
      </c>
      <c r="AH9104" s="24" t="s">
        <v>44098</v>
      </c>
      <c r="AI9104" s="24" t="s">
        <v>44099</v>
      </c>
      <c r="AK9104" s="24" t="s">
        <v>44100</v>
      </c>
      <c r="AL9104" s="24" t="s">
        <v>44101</v>
      </c>
      <c r="AN9104" s="24" t="s">
        <v>44102</v>
      </c>
    </row>
    <row r="9105" spans="1:34" ht="41.4" x14ac:dyDescent="0.25">
      <c r="A9105" s="6"/>
      <c r="B9105" s="24" t="s">
        <v>44103</v>
      </c>
      <c r="C9105" s="24" t="s">
        <v>1691</v>
      </c>
      <c r="E9105" s="24" t="s">
        <v>1614</v>
      </c>
      <c r="F9105" s="24" t="s">
        <v>44104</v>
      </c>
      <c r="G9105" s="24" t="s">
        <v>44105</v>
      </c>
      <c r="H9105" s="24">
        <v>10628.152076099999</v>
      </c>
      <c r="K9105" s="25" t="s">
        <v>38</v>
      </c>
      <c r="L9105" s="24" t="s">
        <v>19350</v>
      </c>
      <c r="M9105" s="24" t="s">
        <v>44106</v>
      </c>
      <c r="N9105" s="24" t="s">
        <v>44107</v>
      </c>
      <c r="O9105" s="24">
        <v>496558</v>
      </c>
      <c r="P9105" s="24" t="s">
        <v>44108</v>
      </c>
      <c r="Q9105" s="24" t="s">
        <v>44109</v>
      </c>
      <c r="R9105" s="24">
        <v>495636</v>
      </c>
    </row>
    <row r="9106" spans="1:34" ht="27.6" x14ac:dyDescent="0.25">
      <c r="A9106" s="6"/>
      <c r="B9106" s="24" t="s">
        <v>44110</v>
      </c>
      <c r="C9106" s="24" t="s">
        <v>1691</v>
      </c>
      <c r="E9106" s="24" t="s">
        <v>1752</v>
      </c>
      <c r="F9106" s="24" t="s">
        <v>3569</v>
      </c>
      <c r="G9106" s="24" t="s">
        <v>44111</v>
      </c>
      <c r="H9106" s="24">
        <v>11860.920812999999</v>
      </c>
      <c r="K9106" s="25" t="s">
        <v>38</v>
      </c>
      <c r="L9106" s="24" t="s">
        <v>19350</v>
      </c>
      <c r="M9106" s="24" t="s">
        <v>44112</v>
      </c>
      <c r="O9106" s="24">
        <v>1614438</v>
      </c>
      <c r="S9106" s="24" t="s">
        <v>44113</v>
      </c>
      <c r="V9106" s="24" t="s">
        <v>44114</v>
      </c>
      <c r="Y9106" s="24" t="s">
        <v>44115</v>
      </c>
      <c r="AB9106" s="24" t="s">
        <v>44116</v>
      </c>
    </row>
    <row r="9107" spans="1:34" ht="41.4" x14ac:dyDescent="0.25">
      <c r="A9107" s="6"/>
      <c r="B9107" s="24" t="s">
        <v>44117</v>
      </c>
      <c r="C9107" s="24" t="s">
        <v>1691</v>
      </c>
      <c r="E9107" s="24" t="s">
        <v>44118</v>
      </c>
      <c r="F9107" s="24" t="s">
        <v>43598</v>
      </c>
      <c r="G9107" s="24" t="s">
        <v>44119</v>
      </c>
      <c r="H9107" s="24">
        <v>22132.5187706</v>
      </c>
      <c r="K9107" s="25" t="s">
        <v>38</v>
      </c>
      <c r="L9107" s="24" t="s">
        <v>19350</v>
      </c>
      <c r="M9107" s="24" t="s">
        <v>44120</v>
      </c>
      <c r="O9107" s="24">
        <v>887525</v>
      </c>
      <c r="P9107" s="24" t="s">
        <v>44121</v>
      </c>
      <c r="R9107" s="24">
        <v>1676640</v>
      </c>
      <c r="S9107" s="24" t="s">
        <v>44122</v>
      </c>
      <c r="U9107" s="24">
        <v>1676369</v>
      </c>
      <c r="V9107" s="24" t="s">
        <v>44123</v>
      </c>
      <c r="X9107" s="24">
        <v>2147461</v>
      </c>
      <c r="Y9107" s="24" t="s">
        <v>44124</v>
      </c>
      <c r="AA9107" s="24">
        <v>1802657</v>
      </c>
      <c r="AB9107" s="24" t="s">
        <v>44125</v>
      </c>
      <c r="AE9107" s="24" t="s">
        <v>44126</v>
      </c>
    </row>
    <row r="9108" spans="1:34" ht="27.6" x14ac:dyDescent="0.25">
      <c r="A9108" s="6"/>
      <c r="B9108" s="24" t="s">
        <v>44127</v>
      </c>
      <c r="C9108" s="24" t="s">
        <v>1691</v>
      </c>
      <c r="E9108" s="24" t="s">
        <v>43418</v>
      </c>
      <c r="F9108" s="24" t="s">
        <v>43419</v>
      </c>
      <c r="G9108" s="24" t="s">
        <v>44128</v>
      </c>
      <c r="H9108" s="24">
        <v>15162</v>
      </c>
      <c r="K9108" s="25" t="s">
        <v>38</v>
      </c>
      <c r="L9108" s="24" t="s">
        <v>43609</v>
      </c>
      <c r="M9108" s="24" t="s">
        <v>44129</v>
      </c>
      <c r="N9108" s="24" t="s">
        <v>44130</v>
      </c>
      <c r="P9108" s="24" t="s">
        <v>44131</v>
      </c>
      <c r="Q9108" s="24" t="s">
        <v>44132</v>
      </c>
      <c r="S9108" s="24" t="s">
        <v>44133</v>
      </c>
    </row>
    <row r="9109" spans="1:34" ht="41.4" x14ac:dyDescent="0.25">
      <c r="A9109" s="6"/>
      <c r="B9109" s="24" t="s">
        <v>44134</v>
      </c>
      <c r="C9109" s="24" t="s">
        <v>1691</v>
      </c>
      <c r="E9109" s="24" t="s">
        <v>92</v>
      </c>
      <c r="F9109" s="24" t="s">
        <v>44135</v>
      </c>
      <c r="G9109" s="24" t="s">
        <v>44136</v>
      </c>
      <c r="H9109" s="24">
        <v>59.963610000000003</v>
      </c>
      <c r="K9109" s="25" t="s">
        <v>38</v>
      </c>
      <c r="L9109" s="24" t="s">
        <v>19698</v>
      </c>
      <c r="M9109" s="24" t="s">
        <v>44137</v>
      </c>
      <c r="N9109" s="24" t="s">
        <v>44138</v>
      </c>
      <c r="P9109" s="24" t="s">
        <v>44139</v>
      </c>
      <c r="Q9109" s="24" t="s">
        <v>44140</v>
      </c>
    </row>
    <row r="9110" spans="1:34" x14ac:dyDescent="0.25">
      <c r="A9110" s="6"/>
      <c r="B9110" s="24" t="s">
        <v>44141</v>
      </c>
      <c r="C9110" s="24" t="s">
        <v>1691</v>
      </c>
      <c r="E9110" s="24" t="s">
        <v>97</v>
      </c>
      <c r="F9110" s="24" t="s">
        <v>44142</v>
      </c>
      <c r="G9110" s="24" t="s">
        <v>44143</v>
      </c>
      <c r="H9110" s="24">
        <v>582.63320039999996</v>
      </c>
      <c r="K9110" s="25" t="s">
        <v>38</v>
      </c>
      <c r="L9110" s="24" t="s">
        <v>19698</v>
      </c>
      <c r="M9110" s="24" t="s">
        <v>44144</v>
      </c>
      <c r="N9110" s="24" t="s">
        <v>44145</v>
      </c>
      <c r="P9110" s="24" t="s">
        <v>44146</v>
      </c>
      <c r="Q9110" s="24" t="s">
        <v>44147</v>
      </c>
    </row>
    <row r="9111" spans="1:34" ht="27.6" x14ac:dyDescent="0.25">
      <c r="A9111" s="6"/>
      <c r="B9111" s="24" t="s">
        <v>4054</v>
      </c>
      <c r="C9111" s="24" t="s">
        <v>1691</v>
      </c>
      <c r="E9111" s="24" t="s">
        <v>92</v>
      </c>
      <c r="F9111" s="24" t="s">
        <v>43578</v>
      </c>
      <c r="G9111" s="24" t="s">
        <v>44148</v>
      </c>
      <c r="H9111" s="24">
        <v>5976.6476478999994</v>
      </c>
      <c r="K9111" s="25" t="s">
        <v>38</v>
      </c>
      <c r="L9111" s="24" t="s">
        <v>19350</v>
      </c>
      <c r="M9111" s="24" t="s">
        <v>44149</v>
      </c>
      <c r="N9111" s="24" t="s">
        <v>44150</v>
      </c>
      <c r="O9111" s="24" t="s">
        <v>33075</v>
      </c>
      <c r="P9111" s="24" t="s">
        <v>44151</v>
      </c>
      <c r="Q9111" s="24" t="s">
        <v>44152</v>
      </c>
    </row>
    <row r="9112" spans="1:34" ht="41.4" x14ac:dyDescent="0.25">
      <c r="A9112" s="6"/>
      <c r="B9112" s="24" t="s">
        <v>44153</v>
      </c>
      <c r="C9112" s="24" t="s">
        <v>1691</v>
      </c>
      <c r="E9112" s="24" t="s">
        <v>1614</v>
      </c>
      <c r="F9112" s="24" t="s">
        <v>44154</v>
      </c>
      <c r="G9112" s="24" t="s">
        <v>44155</v>
      </c>
      <c r="H9112" s="24">
        <v>3332.7595322000002</v>
      </c>
      <c r="K9112" s="25" t="s">
        <v>38</v>
      </c>
      <c r="L9112" s="24" t="s">
        <v>19698</v>
      </c>
      <c r="M9112" s="24" t="s">
        <v>44156</v>
      </c>
      <c r="N9112" s="24" t="s">
        <v>44157</v>
      </c>
      <c r="O9112" s="24" t="s">
        <v>33210</v>
      </c>
      <c r="P9112" s="24" t="s">
        <v>44158</v>
      </c>
      <c r="Q9112" s="24" t="s">
        <v>44159</v>
      </c>
      <c r="R9112" s="24" t="s">
        <v>33211</v>
      </c>
      <c r="S9112" s="24" t="s">
        <v>44160</v>
      </c>
      <c r="T9112" s="24" t="s">
        <v>44161</v>
      </c>
      <c r="V9112" s="24" t="s">
        <v>44162</v>
      </c>
      <c r="W9112" s="24" t="s">
        <v>44163</v>
      </c>
    </row>
    <row r="9113" spans="1:34" ht="27.6" x14ac:dyDescent="0.25">
      <c r="A9113" s="6"/>
      <c r="B9113" s="24" t="s">
        <v>44164</v>
      </c>
      <c r="C9113" s="24" t="s">
        <v>1691</v>
      </c>
      <c r="E9113" s="24" t="s">
        <v>3994</v>
      </c>
      <c r="F9113" s="24" t="s">
        <v>43984</v>
      </c>
      <c r="G9113" s="24" t="s">
        <v>44165</v>
      </c>
      <c r="H9113" s="24">
        <v>5415.6733092999993</v>
      </c>
      <c r="K9113" s="25" t="s">
        <v>38</v>
      </c>
      <c r="L9113" s="24" t="s">
        <v>19350</v>
      </c>
      <c r="M9113" s="24" t="s">
        <v>44166</v>
      </c>
      <c r="N9113" s="24" t="s">
        <v>44167</v>
      </c>
      <c r="P9113" s="24" t="s">
        <v>44168</v>
      </c>
      <c r="Q9113" s="24" t="s">
        <v>44169</v>
      </c>
      <c r="S9113" s="24" t="s">
        <v>44170</v>
      </c>
      <c r="T9113" s="24" t="s">
        <v>44171</v>
      </c>
      <c r="V9113" s="24" t="s">
        <v>44172</v>
      </c>
      <c r="W9113" s="24" t="s">
        <v>44173</v>
      </c>
    </row>
    <row r="9114" spans="1:34" ht="27.6" x14ac:dyDescent="0.25">
      <c r="A9114" s="6"/>
      <c r="B9114" s="24" t="s">
        <v>44174</v>
      </c>
      <c r="C9114" s="24" t="s">
        <v>1691</v>
      </c>
      <c r="E9114" s="24" t="s">
        <v>341</v>
      </c>
      <c r="F9114" s="24" t="s">
        <v>44175</v>
      </c>
      <c r="G9114" s="24" t="s">
        <v>44176</v>
      </c>
      <c r="H9114" s="24">
        <v>73.825831100000002</v>
      </c>
      <c r="K9114" s="25" t="s">
        <v>38</v>
      </c>
      <c r="L9114" s="24" t="s">
        <v>19698</v>
      </c>
      <c r="M9114" s="24" t="s">
        <v>44177</v>
      </c>
      <c r="N9114" s="24" t="s">
        <v>44178</v>
      </c>
      <c r="P9114" s="24" t="s">
        <v>44179</v>
      </c>
      <c r="Q9114" s="24" t="s">
        <v>44180</v>
      </c>
    </row>
    <row r="9115" spans="1:34" ht="110.4" x14ac:dyDescent="0.25">
      <c r="A9115" s="6"/>
      <c r="B9115" s="24" t="s">
        <v>44181</v>
      </c>
      <c r="C9115" s="24" t="s">
        <v>1691</v>
      </c>
      <c r="E9115" s="24" t="s">
        <v>4039</v>
      </c>
      <c r="F9115" s="24" t="s">
        <v>44182</v>
      </c>
      <c r="G9115" s="24" t="s">
        <v>44183</v>
      </c>
      <c r="H9115" s="24">
        <v>6702.0449908000001</v>
      </c>
      <c r="K9115" s="25" t="s">
        <v>38</v>
      </c>
      <c r="L9115" s="24" t="s">
        <v>44184</v>
      </c>
      <c r="M9115" s="24" t="s">
        <v>44185</v>
      </c>
      <c r="N9115" s="24" t="s">
        <v>44186</v>
      </c>
      <c r="O9115" s="24" t="s">
        <v>44187</v>
      </c>
      <c r="P9115" s="24" t="s">
        <v>44188</v>
      </c>
      <c r="Q9115" s="24" t="s">
        <v>44189</v>
      </c>
      <c r="S9115" s="24" t="s">
        <v>44190</v>
      </c>
      <c r="U9115" s="24" t="s">
        <v>44191</v>
      </c>
      <c r="V9115" s="24" t="s">
        <v>44192</v>
      </c>
      <c r="W9115" s="24" t="s">
        <v>44193</v>
      </c>
      <c r="Y9115" s="24" t="s">
        <v>44194</v>
      </c>
      <c r="Z9115" s="24" t="s">
        <v>44195</v>
      </c>
      <c r="AB9115" s="24" t="s">
        <v>44196</v>
      </c>
      <c r="AC9115" s="24" t="s">
        <v>44197</v>
      </c>
    </row>
    <row r="9116" spans="1:34" ht="55.2" x14ac:dyDescent="0.25">
      <c r="A9116" s="6"/>
      <c r="B9116" s="24" t="s">
        <v>44198</v>
      </c>
      <c r="C9116" s="24" t="s">
        <v>1691</v>
      </c>
      <c r="E9116" s="24" t="s">
        <v>341</v>
      </c>
      <c r="F9116" s="24" t="s">
        <v>44199</v>
      </c>
      <c r="G9116" s="24" t="s">
        <v>44200</v>
      </c>
      <c r="H9116" s="24">
        <v>4998.1508401000001</v>
      </c>
      <c r="K9116" s="25" t="s">
        <v>38</v>
      </c>
      <c r="L9116" s="24" t="s">
        <v>19350</v>
      </c>
      <c r="M9116" s="24" t="s">
        <v>44201</v>
      </c>
      <c r="O9116" s="24">
        <v>1485427</v>
      </c>
      <c r="P9116" s="24" t="s">
        <v>44202</v>
      </c>
      <c r="R9116" s="24" t="s">
        <v>44203</v>
      </c>
    </row>
    <row r="9117" spans="1:34" ht="55.2" x14ac:dyDescent="0.25">
      <c r="A9117" s="6"/>
      <c r="B9117" s="24" t="s">
        <v>44204</v>
      </c>
      <c r="C9117" s="24" t="s">
        <v>1691</v>
      </c>
      <c r="E9117" s="24" t="s">
        <v>341</v>
      </c>
      <c r="F9117" s="24" t="s">
        <v>44205</v>
      </c>
      <c r="G9117" s="24" t="s">
        <v>44206</v>
      </c>
      <c r="H9117" s="24">
        <v>16857.730484300002</v>
      </c>
      <c r="K9117" s="25" t="s">
        <v>38</v>
      </c>
      <c r="L9117" s="24" t="s">
        <v>19350</v>
      </c>
      <c r="M9117" s="24" t="s">
        <v>44207</v>
      </c>
      <c r="O9117" s="24">
        <v>2629458</v>
      </c>
      <c r="P9117" s="24" t="s">
        <v>44208</v>
      </c>
      <c r="R9117" s="24">
        <v>5150397</v>
      </c>
      <c r="S9117" s="24" t="s">
        <v>44209</v>
      </c>
      <c r="T9117" s="24" t="s">
        <v>44210</v>
      </c>
      <c r="V9117" s="24" t="s">
        <v>44211</v>
      </c>
      <c r="W9117" s="24" t="s">
        <v>44212</v>
      </c>
    </row>
    <row r="9118" spans="1:34" ht="41.4" x14ac:dyDescent="0.25">
      <c r="A9118" s="6"/>
      <c r="B9118" s="24" t="s">
        <v>44213</v>
      </c>
      <c r="C9118" s="24" t="s">
        <v>1691</v>
      </c>
      <c r="E9118" s="24" t="s">
        <v>2926</v>
      </c>
      <c r="F9118" s="24" t="s">
        <v>43435</v>
      </c>
      <c r="G9118" s="24" t="s">
        <v>44214</v>
      </c>
      <c r="H9118" s="24">
        <v>17028.133335099999</v>
      </c>
      <c r="L9118" s="24" t="s">
        <v>19350</v>
      </c>
      <c r="M9118" s="24" t="s">
        <v>44215</v>
      </c>
      <c r="N9118" s="24" t="s">
        <v>44216</v>
      </c>
      <c r="O9118" s="24" t="s">
        <v>39417</v>
      </c>
      <c r="P9118" s="24" t="s">
        <v>44217</v>
      </c>
      <c r="Q9118" s="24" t="s">
        <v>44218</v>
      </c>
      <c r="S9118" s="24" t="s">
        <v>44219</v>
      </c>
      <c r="T9118" s="24" t="s">
        <v>44220</v>
      </c>
      <c r="U9118" s="24" t="s">
        <v>39419</v>
      </c>
      <c r="V9118" s="24" t="s">
        <v>44221</v>
      </c>
      <c r="W9118" s="24" t="s">
        <v>44222</v>
      </c>
      <c r="X9118" s="24" t="s">
        <v>39420</v>
      </c>
      <c r="Y9118" s="24" t="s">
        <v>44223</v>
      </c>
      <c r="Z9118" s="24" t="s">
        <v>44224</v>
      </c>
      <c r="AB9118" s="24" t="s">
        <v>44225</v>
      </c>
      <c r="AC9118" s="24" t="s">
        <v>44226</v>
      </c>
      <c r="AE9118" s="24" t="s">
        <v>44227</v>
      </c>
      <c r="AH9118" s="24" t="s">
        <v>44228</v>
      </c>
    </row>
    <row r="9119" spans="1:34" ht="27.6" x14ac:dyDescent="0.25">
      <c r="A9119" s="6"/>
      <c r="B9119" s="24" t="s">
        <v>44229</v>
      </c>
      <c r="C9119" s="24" t="s">
        <v>44230</v>
      </c>
      <c r="E9119" s="24" t="s">
        <v>613</v>
      </c>
      <c r="F9119" s="24" t="s">
        <v>44231</v>
      </c>
      <c r="G9119" s="24" t="s">
        <v>44232</v>
      </c>
      <c r="H9119" s="24">
        <v>291.97000000000003</v>
      </c>
      <c r="K9119" s="25" t="s">
        <v>38</v>
      </c>
      <c r="L9119" s="24" t="s">
        <v>4328</v>
      </c>
      <c r="M9119" s="24" t="s">
        <v>44233</v>
      </c>
      <c r="O9119" s="24" t="s">
        <v>27556</v>
      </c>
      <c r="P9119" s="24" t="s">
        <v>44234</v>
      </c>
      <c r="R9119" s="24" t="s">
        <v>27556</v>
      </c>
      <c r="S9119" s="24" t="s">
        <v>44235</v>
      </c>
      <c r="U9119" s="24" t="s">
        <v>27556</v>
      </c>
      <c r="V9119" s="24" t="s">
        <v>44236</v>
      </c>
      <c r="X9119" s="24" t="s">
        <v>27556</v>
      </c>
    </row>
    <row r="9120" spans="1:34" ht="41.4" x14ac:dyDescent="0.25">
      <c r="A9120" s="6"/>
      <c r="B9120" s="24" t="s">
        <v>44237</v>
      </c>
      <c r="C9120" s="24" t="s">
        <v>44230</v>
      </c>
      <c r="E9120" s="24" t="s">
        <v>613</v>
      </c>
      <c r="F9120" s="24" t="s">
        <v>44238</v>
      </c>
      <c r="G9120" s="24" t="s">
        <v>44239</v>
      </c>
      <c r="H9120" s="24">
        <v>314.27999999999997</v>
      </c>
      <c r="K9120" s="25" t="s">
        <v>38</v>
      </c>
      <c r="L9120" s="24" t="s">
        <v>5208</v>
      </c>
      <c r="M9120" s="24" t="s">
        <v>44240</v>
      </c>
      <c r="P9120" s="24" t="s">
        <v>44241</v>
      </c>
    </row>
    <row r="9121" spans="1:33" ht="27.6" x14ac:dyDescent="0.25">
      <c r="A9121" s="6"/>
      <c r="B9121" s="24" t="s">
        <v>44242</v>
      </c>
      <c r="C9121" s="24" t="s">
        <v>44230</v>
      </c>
      <c r="E9121" s="24" t="s">
        <v>613</v>
      </c>
      <c r="F9121" s="24" t="s">
        <v>44243</v>
      </c>
      <c r="G9121" s="24" t="s">
        <v>44244</v>
      </c>
      <c r="H9121" s="24">
        <v>1389.22</v>
      </c>
      <c r="K9121" s="25" t="s">
        <v>38</v>
      </c>
      <c r="L9121" s="24" t="s">
        <v>4328</v>
      </c>
      <c r="M9121" s="24" t="s">
        <v>44245</v>
      </c>
      <c r="O9121" s="24">
        <v>1994651</v>
      </c>
      <c r="P9121" s="24" t="s">
        <v>44246</v>
      </c>
      <c r="R9121" s="24">
        <v>1994693</v>
      </c>
    </row>
    <row r="9122" spans="1:33" ht="27.6" x14ac:dyDescent="0.25">
      <c r="A9122" s="6"/>
      <c r="B9122" s="24" t="s">
        <v>44247</v>
      </c>
      <c r="C9122" s="24" t="s">
        <v>44230</v>
      </c>
      <c r="E9122" s="24" t="s">
        <v>613</v>
      </c>
      <c r="F9122" s="24" t="s">
        <v>44243</v>
      </c>
      <c r="G9122" s="24" t="s">
        <v>44248</v>
      </c>
      <c r="H9122" s="24">
        <v>1169.31</v>
      </c>
      <c r="K9122" s="25" t="s">
        <v>38</v>
      </c>
      <c r="L9122" s="24" t="s">
        <v>4328</v>
      </c>
      <c r="M9122" s="24" t="s">
        <v>44249</v>
      </c>
    </row>
    <row r="9123" spans="1:33" ht="124.2" x14ac:dyDescent="0.25">
      <c r="A9123" s="6"/>
      <c r="B9123" s="24" t="s">
        <v>44250</v>
      </c>
      <c r="C9123" s="24" t="s">
        <v>44230</v>
      </c>
      <c r="E9123" s="24" t="s">
        <v>428</v>
      </c>
      <c r="F9123" s="24" t="s">
        <v>44251</v>
      </c>
      <c r="G9123" s="24" t="s">
        <v>44252</v>
      </c>
      <c r="H9123" s="24">
        <v>610.39</v>
      </c>
      <c r="K9123" s="25" t="s">
        <v>38</v>
      </c>
      <c r="L9123" s="24" t="s">
        <v>4328</v>
      </c>
      <c r="M9123" s="24" t="s">
        <v>44253</v>
      </c>
      <c r="O9123" s="24">
        <v>1657734</v>
      </c>
      <c r="P9123" s="24" t="s">
        <v>44254</v>
      </c>
      <c r="R9123" s="24">
        <v>1657677</v>
      </c>
      <c r="AD9123" s="24" t="s">
        <v>30487</v>
      </c>
      <c r="AE9123" s="24" t="s">
        <v>30487</v>
      </c>
      <c r="AG9123" s="24" t="s">
        <v>30487</v>
      </c>
    </row>
    <row r="9124" spans="1:33" ht="41.4" x14ac:dyDescent="0.25">
      <c r="A9124" s="6"/>
      <c r="B9124" s="24" t="s">
        <v>44255</v>
      </c>
      <c r="C9124" s="24" t="s">
        <v>44230</v>
      </c>
      <c r="E9124" s="24" t="s">
        <v>428</v>
      </c>
      <c r="F9124" s="24" t="s">
        <v>44256</v>
      </c>
      <c r="G9124" s="24" t="s">
        <v>44257</v>
      </c>
      <c r="H9124" s="24">
        <v>101.04</v>
      </c>
      <c r="K9124" s="25" t="s">
        <v>38</v>
      </c>
      <c r="L9124" s="24" t="s">
        <v>44258</v>
      </c>
      <c r="M9124" s="24" t="s">
        <v>44259</v>
      </c>
      <c r="O9124" s="24">
        <v>570040</v>
      </c>
      <c r="P9124" s="24" t="s">
        <v>44260</v>
      </c>
      <c r="R9124" s="24">
        <v>595734</v>
      </c>
    </row>
    <row r="9125" spans="1:33" ht="27.6" x14ac:dyDescent="0.25">
      <c r="A9125" s="6"/>
      <c r="B9125" s="24" t="s">
        <v>44261</v>
      </c>
      <c r="C9125" s="24" t="s">
        <v>44230</v>
      </c>
      <c r="E9125" s="24" t="s">
        <v>69</v>
      </c>
      <c r="F9125" s="24" t="s">
        <v>44262</v>
      </c>
      <c r="G9125" s="24" t="s">
        <v>44263</v>
      </c>
      <c r="H9125" s="24">
        <v>16119.147633000002</v>
      </c>
      <c r="K9125" s="25" t="s">
        <v>38</v>
      </c>
      <c r="L9125" s="24" t="s">
        <v>44264</v>
      </c>
      <c r="M9125" s="24" t="s">
        <v>44265</v>
      </c>
      <c r="O9125" s="24">
        <v>533817</v>
      </c>
      <c r="P9125" s="24" t="s">
        <v>44266</v>
      </c>
      <c r="R9125" s="24">
        <v>3040499</v>
      </c>
      <c r="S9125" s="24" t="s">
        <v>44267</v>
      </c>
      <c r="U9125" s="24">
        <v>6410767</v>
      </c>
    </row>
    <row r="9126" spans="1:33" x14ac:dyDescent="0.25">
      <c r="A9126" s="6"/>
      <c r="B9126" s="24" t="s">
        <v>44268</v>
      </c>
      <c r="C9126" s="24" t="s">
        <v>44230</v>
      </c>
      <c r="E9126" s="24" t="s">
        <v>69</v>
      </c>
      <c r="F9126" s="24" t="s">
        <v>44262</v>
      </c>
      <c r="G9126" s="24" t="s">
        <v>44269</v>
      </c>
      <c r="H9126" s="24">
        <v>133.47999999999999</v>
      </c>
      <c r="K9126" s="25" t="s">
        <v>38</v>
      </c>
      <c r="L9126" s="24" t="s">
        <v>4328</v>
      </c>
      <c r="M9126" s="24" t="s">
        <v>44270</v>
      </c>
      <c r="O9126" s="24" t="s">
        <v>44271</v>
      </c>
      <c r="P9126" s="24" t="s">
        <v>44272</v>
      </c>
      <c r="R9126" s="24" t="s">
        <v>27556</v>
      </c>
    </row>
    <row r="9127" spans="1:33" ht="41.4" x14ac:dyDescent="0.25">
      <c r="A9127" s="6"/>
      <c r="B9127" s="24" t="s">
        <v>44273</v>
      </c>
      <c r="C9127" s="24" t="s">
        <v>44230</v>
      </c>
      <c r="E9127" s="24" t="s">
        <v>69</v>
      </c>
      <c r="F9127" s="24" t="s">
        <v>44262</v>
      </c>
      <c r="G9127" s="24" t="s">
        <v>44274</v>
      </c>
      <c r="H9127" s="24">
        <v>229.56</v>
      </c>
      <c r="K9127" s="25" t="s">
        <v>38</v>
      </c>
      <c r="L9127" s="24" t="s">
        <v>42</v>
      </c>
      <c r="M9127" s="24" t="s">
        <v>44275</v>
      </c>
      <c r="O9127" s="24" t="s">
        <v>27556</v>
      </c>
      <c r="AD9127" s="24" t="s">
        <v>30487</v>
      </c>
      <c r="AE9127" s="24" t="s">
        <v>30487</v>
      </c>
      <c r="AG9127" s="24" t="s">
        <v>30487</v>
      </c>
    </row>
    <row r="9128" spans="1:33" ht="27.6" x14ac:dyDescent="0.25">
      <c r="A9128" s="6"/>
      <c r="B9128" s="24" t="s">
        <v>44276</v>
      </c>
      <c r="C9128" s="24" t="s">
        <v>44230</v>
      </c>
      <c r="E9128" s="24" t="s">
        <v>69</v>
      </c>
      <c r="F9128" s="24" t="s">
        <v>44262</v>
      </c>
      <c r="G9128" s="24" t="s">
        <v>44277</v>
      </c>
      <c r="H9128" s="24">
        <v>226.57</v>
      </c>
      <c r="K9128" s="25" t="s">
        <v>38</v>
      </c>
      <c r="L9128" s="24" t="s">
        <v>4328</v>
      </c>
      <c r="M9128" s="24" t="s">
        <v>44278</v>
      </c>
      <c r="O9128" s="24" t="s">
        <v>27556</v>
      </c>
    </row>
    <row r="9129" spans="1:33" ht="82.8" x14ac:dyDescent="0.25">
      <c r="A9129" s="6"/>
      <c r="B9129" s="24" t="s">
        <v>44279</v>
      </c>
      <c r="C9129" s="24" t="s">
        <v>44230</v>
      </c>
      <c r="E9129" s="24" t="s">
        <v>384</v>
      </c>
      <c r="F9129" s="24" t="s">
        <v>44280</v>
      </c>
      <c r="G9129" s="24" t="s">
        <v>44281</v>
      </c>
      <c r="H9129" s="24">
        <v>1448.24</v>
      </c>
      <c r="K9129" s="25" t="s">
        <v>38</v>
      </c>
      <c r="L9129" s="24" t="s">
        <v>5208</v>
      </c>
      <c r="M9129" s="24" t="s">
        <v>44282</v>
      </c>
      <c r="O9129" s="24" t="s">
        <v>27556</v>
      </c>
      <c r="P9129" s="24" t="s">
        <v>44283</v>
      </c>
      <c r="R9129" s="24" t="s">
        <v>27556</v>
      </c>
      <c r="S9129" s="24" t="s">
        <v>44284</v>
      </c>
      <c r="U9129" s="24" t="s">
        <v>27556</v>
      </c>
      <c r="V9129" s="24" t="s">
        <v>44285</v>
      </c>
      <c r="X9129" s="24" t="s">
        <v>27556</v>
      </c>
    </row>
    <row r="9130" spans="1:33" ht="27.6" x14ac:dyDescent="0.25">
      <c r="A9130" s="6"/>
      <c r="B9130" s="24" t="s">
        <v>44286</v>
      </c>
      <c r="C9130" s="24" t="s">
        <v>44230</v>
      </c>
      <c r="E9130" s="24" t="s">
        <v>384</v>
      </c>
      <c r="F9130" s="24" t="s">
        <v>44287</v>
      </c>
      <c r="G9130" s="24" t="s">
        <v>44288</v>
      </c>
      <c r="H9130" s="24">
        <v>480.03</v>
      </c>
      <c r="K9130" s="25" t="s">
        <v>38</v>
      </c>
      <c r="L9130" s="24" t="s">
        <v>4328</v>
      </c>
      <c r="M9130" s="24" t="s">
        <v>44289</v>
      </c>
      <c r="O9130" s="24" t="s">
        <v>27556</v>
      </c>
    </row>
    <row r="9131" spans="1:33" ht="27.6" x14ac:dyDescent="0.25">
      <c r="A9131" s="6"/>
      <c r="B9131" s="24" t="s">
        <v>28432</v>
      </c>
      <c r="C9131" s="24" t="s">
        <v>44230</v>
      </c>
      <c r="E9131" s="24" t="s">
        <v>209</v>
      </c>
      <c r="F9131" s="24" t="s">
        <v>44290</v>
      </c>
      <c r="G9131" s="24" t="s">
        <v>44291</v>
      </c>
      <c r="H9131" s="24">
        <v>21756.05</v>
      </c>
      <c r="K9131" s="25" t="s">
        <v>38</v>
      </c>
      <c r="L9131" s="24" t="s">
        <v>44292</v>
      </c>
      <c r="M9131" s="24" t="s">
        <v>44293</v>
      </c>
      <c r="O9131" s="24">
        <v>385590</v>
      </c>
      <c r="P9131" s="24" t="s">
        <v>44294</v>
      </c>
      <c r="R9131" s="24">
        <v>632713</v>
      </c>
      <c r="S9131" s="24" t="s">
        <v>44295</v>
      </c>
      <c r="U9131" s="24">
        <v>388200</v>
      </c>
      <c r="V9131" s="24" t="s">
        <v>44296</v>
      </c>
      <c r="X9131" s="24">
        <v>636861</v>
      </c>
      <c r="Y9131" s="24" t="s">
        <v>44297</v>
      </c>
      <c r="AA9131" s="24">
        <v>708852</v>
      </c>
      <c r="AB9131" s="24" t="s">
        <v>44298</v>
      </c>
      <c r="AD9131" s="24">
        <v>943427</v>
      </c>
    </row>
    <row r="9132" spans="1:33" ht="27.6" x14ac:dyDescent="0.25">
      <c r="A9132" s="6"/>
      <c r="B9132" s="24" t="s">
        <v>23912</v>
      </c>
      <c r="C9132" s="24" t="s">
        <v>44230</v>
      </c>
      <c r="E9132" s="24" t="s">
        <v>209</v>
      </c>
      <c r="F9132" s="24" t="s">
        <v>44290</v>
      </c>
      <c r="G9132" s="24" t="s">
        <v>44299</v>
      </c>
      <c r="H9132" s="24">
        <v>62.8</v>
      </c>
      <c r="K9132" s="25" t="s">
        <v>38</v>
      </c>
      <c r="L9132" s="24" t="s">
        <v>4821</v>
      </c>
      <c r="M9132" s="24" t="s">
        <v>23912</v>
      </c>
      <c r="O9132" s="24" t="s">
        <v>27556</v>
      </c>
    </row>
    <row r="9133" spans="1:33" ht="27.6" x14ac:dyDescent="0.25">
      <c r="A9133" s="6"/>
      <c r="B9133" s="24" t="s">
        <v>44300</v>
      </c>
      <c r="C9133" s="24" t="s">
        <v>44230</v>
      </c>
      <c r="E9133" s="24" t="s">
        <v>209</v>
      </c>
      <c r="F9133" s="24" t="s">
        <v>44290</v>
      </c>
      <c r="G9133" s="24" t="s">
        <v>44301</v>
      </c>
      <c r="H9133" s="24">
        <v>62.81</v>
      </c>
      <c r="K9133" s="25" t="s">
        <v>38</v>
      </c>
      <c r="L9133" s="24" t="s">
        <v>4821</v>
      </c>
      <c r="M9133" s="24" t="s">
        <v>44300</v>
      </c>
      <c r="O9133" s="24" t="s">
        <v>27556</v>
      </c>
      <c r="AD9133" s="24" t="s">
        <v>30487</v>
      </c>
      <c r="AE9133" s="24" t="s">
        <v>30487</v>
      </c>
      <c r="AG9133" s="24" t="s">
        <v>30487</v>
      </c>
    </row>
    <row r="9134" spans="1:33" ht="41.4" x14ac:dyDescent="0.25">
      <c r="A9134" s="6"/>
      <c r="B9134" s="24" t="s">
        <v>44302</v>
      </c>
      <c r="C9134" s="24" t="s">
        <v>44230</v>
      </c>
      <c r="E9134" s="24" t="s">
        <v>209</v>
      </c>
      <c r="F9134" s="24" t="s">
        <v>44290</v>
      </c>
      <c r="G9134" s="24" t="s">
        <v>44303</v>
      </c>
      <c r="H9134" s="24">
        <v>62.49</v>
      </c>
      <c r="K9134" s="25" t="s">
        <v>38</v>
      </c>
      <c r="L9134" s="24" t="s">
        <v>4821</v>
      </c>
      <c r="M9134" s="24" t="s">
        <v>44304</v>
      </c>
      <c r="O9134" s="24" t="s">
        <v>27556</v>
      </c>
      <c r="P9134" s="24" t="s">
        <v>44305</v>
      </c>
      <c r="R9134" s="24" t="s">
        <v>27556</v>
      </c>
      <c r="AD9134" s="24" t="s">
        <v>30487</v>
      </c>
      <c r="AE9134" s="24" t="s">
        <v>30487</v>
      </c>
      <c r="AG9134" s="24" t="s">
        <v>30487</v>
      </c>
    </row>
    <row r="9135" spans="1:33" ht="27.6" x14ac:dyDescent="0.25">
      <c r="A9135" s="6"/>
      <c r="B9135" s="24" t="s">
        <v>9792</v>
      </c>
      <c r="C9135" s="24" t="s">
        <v>44230</v>
      </c>
      <c r="E9135" s="24" t="s">
        <v>1915</v>
      </c>
      <c r="F9135" s="24" t="s">
        <v>44306</v>
      </c>
      <c r="G9135" s="24" t="s">
        <v>44307</v>
      </c>
      <c r="H9135" s="24">
        <v>26713.01</v>
      </c>
      <c r="K9135" s="25" t="s">
        <v>38</v>
      </c>
      <c r="L9135" s="24" t="s">
        <v>913</v>
      </c>
      <c r="M9135" s="24" t="s">
        <v>44308</v>
      </c>
      <c r="O9135" s="24" t="s">
        <v>27556</v>
      </c>
      <c r="P9135" s="24" t="s">
        <v>44309</v>
      </c>
      <c r="R9135" s="24" t="s">
        <v>27556</v>
      </c>
      <c r="AB9135" s="24" t="s">
        <v>30487</v>
      </c>
      <c r="AD9135" s="24" t="s">
        <v>30487</v>
      </c>
      <c r="AE9135" s="24" t="s">
        <v>30487</v>
      </c>
    </row>
    <row r="9136" spans="1:33" ht="27.6" x14ac:dyDescent="0.25">
      <c r="A9136" s="6"/>
      <c r="B9136" s="24" t="s">
        <v>44310</v>
      </c>
      <c r="C9136" s="24" t="s">
        <v>44230</v>
      </c>
      <c r="E9136" s="24" t="s">
        <v>1</v>
      </c>
      <c r="F9136" s="24" t="s">
        <v>44311</v>
      </c>
      <c r="G9136" s="24" t="s">
        <v>44312</v>
      </c>
      <c r="H9136" s="24">
        <v>2298.1</v>
      </c>
      <c r="K9136" s="25" t="s">
        <v>38</v>
      </c>
      <c r="L9136" s="24" t="s">
        <v>5208</v>
      </c>
      <c r="M9136" s="24" t="s">
        <v>17132</v>
      </c>
      <c r="O9136" s="24">
        <v>399095</v>
      </c>
      <c r="P9136" s="24" t="s">
        <v>44313</v>
      </c>
      <c r="R9136" s="24">
        <v>399170</v>
      </c>
      <c r="S9136" s="24" t="s">
        <v>44314</v>
      </c>
      <c r="U9136" s="24">
        <v>2784931</v>
      </c>
    </row>
    <row r="9137" spans="1:33" ht="41.4" x14ac:dyDescent="0.25">
      <c r="A9137" s="6"/>
      <c r="B9137" s="24" t="s">
        <v>44315</v>
      </c>
      <c r="C9137" s="24" t="s">
        <v>44230</v>
      </c>
      <c r="E9137" s="24" t="s">
        <v>1</v>
      </c>
      <c r="F9137" s="24" t="s">
        <v>44311</v>
      </c>
      <c r="G9137" s="24" t="s">
        <v>44316</v>
      </c>
      <c r="H9137" s="24">
        <v>599.99</v>
      </c>
      <c r="K9137" s="25" t="s">
        <v>38</v>
      </c>
      <c r="L9137" s="24" t="s">
        <v>5208</v>
      </c>
      <c r="M9137" s="24" t="s">
        <v>44317</v>
      </c>
    </row>
    <row r="9138" spans="1:33" ht="27.6" x14ac:dyDescent="0.25">
      <c r="A9138" s="6"/>
      <c r="B9138" s="24" t="s">
        <v>2751</v>
      </c>
      <c r="C9138" s="24" t="s">
        <v>44230</v>
      </c>
      <c r="E9138" s="24" t="s">
        <v>1</v>
      </c>
      <c r="F9138" s="24" t="s">
        <v>44311</v>
      </c>
      <c r="G9138" s="24" t="s">
        <v>44318</v>
      </c>
      <c r="H9138" s="24">
        <v>25810.02</v>
      </c>
      <c r="K9138" s="25" t="s">
        <v>38</v>
      </c>
      <c r="L9138" s="24" t="s">
        <v>44319</v>
      </c>
      <c r="M9138" s="24" t="s">
        <v>2755</v>
      </c>
      <c r="O9138" s="24">
        <v>175431</v>
      </c>
      <c r="P9138" s="24" t="s">
        <v>44320</v>
      </c>
      <c r="R9138" s="24">
        <v>240653</v>
      </c>
      <c r="S9138" s="24" t="s">
        <v>44321</v>
      </c>
      <c r="U9138" s="24">
        <v>453634</v>
      </c>
    </row>
    <row r="9139" spans="1:33" ht="27.6" x14ac:dyDescent="0.25">
      <c r="A9139" s="6"/>
      <c r="B9139" s="24" t="s">
        <v>44322</v>
      </c>
      <c r="C9139" s="24" t="s">
        <v>44230</v>
      </c>
      <c r="E9139" s="24" t="s">
        <v>1</v>
      </c>
      <c r="F9139" s="24" t="s">
        <v>44323</v>
      </c>
      <c r="G9139" s="24" t="s">
        <v>44324</v>
      </c>
      <c r="H9139" s="24">
        <v>55.05</v>
      </c>
      <c r="K9139" s="25" t="s">
        <v>38</v>
      </c>
      <c r="L9139" s="24" t="s">
        <v>44325</v>
      </c>
      <c r="M9139" s="24" t="s">
        <v>44326</v>
      </c>
    </row>
    <row r="9140" spans="1:33" ht="27.6" x14ac:dyDescent="0.25">
      <c r="A9140" s="6"/>
      <c r="B9140" s="24" t="s">
        <v>44327</v>
      </c>
      <c r="C9140" s="24" t="s">
        <v>44230</v>
      </c>
      <c r="E9140" s="24" t="s">
        <v>1</v>
      </c>
      <c r="F9140" s="24" t="s">
        <v>44328</v>
      </c>
      <c r="G9140" s="24" t="s">
        <v>44329</v>
      </c>
      <c r="H9140" s="24">
        <v>179.71</v>
      </c>
      <c r="K9140" s="25" t="s">
        <v>38</v>
      </c>
      <c r="L9140" s="24" t="s">
        <v>44330</v>
      </c>
      <c r="M9140" s="24" t="s">
        <v>44327</v>
      </c>
      <c r="O9140" s="24" t="s">
        <v>44271</v>
      </c>
      <c r="S9140" s="24" t="s">
        <v>30487</v>
      </c>
      <c r="V9140" s="24" t="s">
        <v>30487</v>
      </c>
      <c r="Y9140" s="24" t="s">
        <v>30487</v>
      </c>
      <c r="AA9140" s="24" t="s">
        <v>30487</v>
      </c>
      <c r="AB9140" s="24" t="s">
        <v>30487</v>
      </c>
      <c r="AD9140" s="24" t="s">
        <v>30487</v>
      </c>
      <c r="AG9140" s="24" t="s">
        <v>30487</v>
      </c>
    </row>
    <row r="9141" spans="1:33" ht="27.6" x14ac:dyDescent="0.25">
      <c r="A9141" s="6"/>
      <c r="B9141" s="24" t="s">
        <v>44331</v>
      </c>
      <c r="C9141" s="24" t="s">
        <v>44230</v>
      </c>
      <c r="E9141" s="24" t="s">
        <v>1</v>
      </c>
      <c r="F9141" s="24" t="s">
        <v>44328</v>
      </c>
      <c r="G9141" s="24" t="s">
        <v>44332</v>
      </c>
      <c r="H9141" s="24">
        <v>316.67</v>
      </c>
      <c r="K9141" s="25" t="s">
        <v>38</v>
      </c>
      <c r="L9141" s="24" t="s">
        <v>44330</v>
      </c>
      <c r="M9141" s="24" t="s">
        <v>44331</v>
      </c>
      <c r="O9141" s="24" t="s">
        <v>44271</v>
      </c>
      <c r="V9141" s="24" t="s">
        <v>30487</v>
      </c>
      <c r="Y9141" s="24" t="s">
        <v>30487</v>
      </c>
      <c r="AA9141" s="24" t="s">
        <v>30487</v>
      </c>
      <c r="AB9141" s="24" t="s">
        <v>30487</v>
      </c>
    </row>
    <row r="9142" spans="1:33" ht="27.6" x14ac:dyDescent="0.25">
      <c r="A9142" s="6"/>
      <c r="B9142" s="24" t="s">
        <v>44333</v>
      </c>
      <c r="C9142" s="24" t="s">
        <v>44230</v>
      </c>
      <c r="E9142" s="24" t="s">
        <v>1</v>
      </c>
      <c r="F9142" s="24" t="s">
        <v>44328</v>
      </c>
      <c r="G9142" s="24" t="s">
        <v>44334</v>
      </c>
      <c r="H9142" s="24">
        <v>213.78</v>
      </c>
      <c r="K9142" s="25" t="s">
        <v>38</v>
      </c>
      <c r="L9142" s="24" t="s">
        <v>44330</v>
      </c>
      <c r="M9142" s="24" t="s">
        <v>44335</v>
      </c>
      <c r="O9142" s="24" t="s">
        <v>44271</v>
      </c>
      <c r="S9142" s="24" t="s">
        <v>30487</v>
      </c>
      <c r="V9142" s="24" t="s">
        <v>30487</v>
      </c>
      <c r="Y9142" s="24" t="s">
        <v>30487</v>
      </c>
      <c r="AA9142" s="24" t="s">
        <v>30487</v>
      </c>
      <c r="AB9142" s="24" t="s">
        <v>30487</v>
      </c>
    </row>
    <row r="9143" spans="1:33" ht="27.6" x14ac:dyDescent="0.25">
      <c r="A9143" s="6"/>
      <c r="B9143" s="24" t="s">
        <v>44336</v>
      </c>
      <c r="C9143" s="24" t="s">
        <v>44230</v>
      </c>
      <c r="E9143" s="24" t="s">
        <v>1</v>
      </c>
      <c r="F9143" s="24" t="s">
        <v>44328</v>
      </c>
      <c r="G9143" s="24" t="s">
        <v>44337</v>
      </c>
      <c r="H9143" s="24">
        <v>91212.69</v>
      </c>
      <c r="K9143" s="25" t="s">
        <v>38</v>
      </c>
      <c r="L9143" s="24" t="s">
        <v>44338</v>
      </c>
      <c r="M9143" s="24" t="s">
        <v>10397</v>
      </c>
      <c r="O9143" s="24">
        <v>22882</v>
      </c>
      <c r="P9143" s="24" t="s">
        <v>44339</v>
      </c>
      <c r="R9143" s="24">
        <v>23426</v>
      </c>
    </row>
    <row r="9144" spans="1:33" ht="27.6" x14ac:dyDescent="0.25">
      <c r="A9144" s="6"/>
      <c r="B9144" s="24" t="s">
        <v>44340</v>
      </c>
      <c r="C9144" s="24" t="s">
        <v>44230</v>
      </c>
      <c r="E9144" s="24" t="s">
        <v>1</v>
      </c>
      <c r="F9144" s="24" t="s">
        <v>44328</v>
      </c>
      <c r="G9144" s="24" t="s">
        <v>44341</v>
      </c>
      <c r="H9144" s="24">
        <v>7481.46</v>
      </c>
      <c r="K9144" s="25" t="s">
        <v>38</v>
      </c>
      <c r="L9144" s="24" t="s">
        <v>44342</v>
      </c>
      <c r="M9144" s="24" t="s">
        <v>44343</v>
      </c>
      <c r="O9144" s="24">
        <v>286748</v>
      </c>
    </row>
    <row r="9145" spans="1:33" ht="55.2" x14ac:dyDescent="0.25">
      <c r="A9145" s="6"/>
      <c r="B9145" s="24" t="s">
        <v>44344</v>
      </c>
      <c r="C9145" s="24" t="s">
        <v>44230</v>
      </c>
      <c r="E9145" s="24" t="s">
        <v>1</v>
      </c>
      <c r="F9145" s="24" t="s">
        <v>44345</v>
      </c>
      <c r="G9145" s="24" t="s">
        <v>44346</v>
      </c>
      <c r="H9145" s="24">
        <v>4845.1000000000004</v>
      </c>
      <c r="K9145" s="25" t="s">
        <v>38</v>
      </c>
      <c r="L9145" s="24" t="s">
        <v>44347</v>
      </c>
      <c r="M9145" s="24" t="s">
        <v>44348</v>
      </c>
      <c r="O9145" s="24">
        <v>103650</v>
      </c>
    </row>
    <row r="9146" spans="1:33" ht="27.6" x14ac:dyDescent="0.25">
      <c r="A9146" s="6"/>
      <c r="B9146" s="24" t="s">
        <v>10669</v>
      </c>
      <c r="C9146" s="24" t="s">
        <v>44230</v>
      </c>
      <c r="E9146" s="24" t="s">
        <v>1</v>
      </c>
      <c r="F9146" s="24" t="s">
        <v>44345</v>
      </c>
      <c r="G9146" s="24" t="s">
        <v>44349</v>
      </c>
      <c r="H9146" s="24">
        <v>41501.5</v>
      </c>
      <c r="K9146" s="25" t="s">
        <v>38</v>
      </c>
      <c r="L9146" s="24" t="s">
        <v>44350</v>
      </c>
      <c r="M9146" s="24" t="s">
        <v>10671</v>
      </c>
      <c r="O9146" s="24">
        <v>79920</v>
      </c>
      <c r="P9146" s="24" t="s">
        <v>44351</v>
      </c>
      <c r="R9146" s="24">
        <v>77082</v>
      </c>
      <c r="S9146" s="24" t="s">
        <v>44352</v>
      </c>
      <c r="U9146" s="24">
        <v>3515025</v>
      </c>
    </row>
    <row r="9147" spans="1:33" ht="27.6" x14ac:dyDescent="0.25">
      <c r="A9147" s="6"/>
      <c r="B9147" s="24" t="s">
        <v>44353</v>
      </c>
      <c r="C9147" s="24" t="s">
        <v>44230</v>
      </c>
      <c r="E9147" s="24" t="s">
        <v>1</v>
      </c>
      <c r="F9147" s="24" t="s">
        <v>44354</v>
      </c>
      <c r="G9147" s="24" t="s">
        <v>44355</v>
      </c>
      <c r="H9147" s="24">
        <v>85.36</v>
      </c>
      <c r="K9147" s="25" t="s">
        <v>38</v>
      </c>
      <c r="L9147" s="24" t="s">
        <v>44356</v>
      </c>
      <c r="M9147" s="24" t="s">
        <v>44357</v>
      </c>
    </row>
    <row r="9148" spans="1:33" ht="27.6" x14ac:dyDescent="0.25">
      <c r="A9148" s="6"/>
      <c r="B9148" s="24" t="s">
        <v>44358</v>
      </c>
      <c r="C9148" s="24" t="s">
        <v>44230</v>
      </c>
      <c r="E9148" s="24" t="s">
        <v>1</v>
      </c>
      <c r="F9148" s="24" t="s">
        <v>44359</v>
      </c>
      <c r="G9148" s="24" t="s">
        <v>44360</v>
      </c>
      <c r="H9148" s="24">
        <v>8296.57</v>
      </c>
      <c r="K9148" s="25" t="s">
        <v>38</v>
      </c>
      <c r="L9148" s="24" t="s">
        <v>44361</v>
      </c>
      <c r="M9148" s="24" t="s">
        <v>44362</v>
      </c>
    </row>
    <row r="9149" spans="1:33" ht="27.6" x14ac:dyDescent="0.25">
      <c r="A9149" s="6"/>
      <c r="B9149" s="24" t="s">
        <v>5631</v>
      </c>
      <c r="C9149" s="24" t="s">
        <v>44230</v>
      </c>
      <c r="E9149" s="24" t="s">
        <v>1</v>
      </c>
      <c r="F9149" s="24" t="s">
        <v>44359</v>
      </c>
      <c r="G9149" s="24" t="s">
        <v>44363</v>
      </c>
      <c r="H9149" s="24">
        <v>34099.25</v>
      </c>
      <c r="K9149" s="25" t="s">
        <v>38</v>
      </c>
      <c r="L9149" s="24" t="s">
        <v>44364</v>
      </c>
      <c r="M9149" s="24" t="s">
        <v>26372</v>
      </c>
      <c r="O9149" s="24">
        <v>124619</v>
      </c>
      <c r="P9149" s="24" t="s">
        <v>26373</v>
      </c>
      <c r="R9149" s="24">
        <v>124517</v>
      </c>
      <c r="S9149" s="24" t="s">
        <v>44365</v>
      </c>
      <c r="U9149" s="24">
        <v>2529</v>
      </c>
      <c r="V9149" s="24" t="s">
        <v>5633</v>
      </c>
      <c r="X9149" s="24">
        <v>2533631</v>
      </c>
      <c r="Y9149" s="24" t="s">
        <v>5635</v>
      </c>
      <c r="AA9149" s="24">
        <v>395239</v>
      </c>
      <c r="AB9149" s="24" t="s">
        <v>5636</v>
      </c>
      <c r="AD9149" s="24">
        <v>1726682</v>
      </c>
      <c r="AE9149" s="24" t="s">
        <v>44366</v>
      </c>
      <c r="AG9149" s="24">
        <v>1976036</v>
      </c>
    </row>
    <row r="9150" spans="1:33" ht="27.6" x14ac:dyDescent="0.25">
      <c r="A9150" s="6"/>
      <c r="B9150" s="24" t="s">
        <v>44367</v>
      </c>
      <c r="C9150" s="24" t="s">
        <v>44230</v>
      </c>
      <c r="E9150" s="24" t="s">
        <v>5551</v>
      </c>
      <c r="F9150" s="24" t="s">
        <v>44368</v>
      </c>
      <c r="G9150" s="24" t="s">
        <v>44369</v>
      </c>
      <c r="H9150" s="24">
        <v>72.650000000000006</v>
      </c>
      <c r="K9150" s="25" t="s">
        <v>38</v>
      </c>
      <c r="L9150" s="24" t="s">
        <v>2734</v>
      </c>
      <c r="M9150" s="24" t="s">
        <v>44370</v>
      </c>
      <c r="P9150" s="24" t="s">
        <v>44371</v>
      </c>
    </row>
    <row r="9151" spans="1:33" ht="27.6" x14ac:dyDescent="0.25">
      <c r="A9151" s="6"/>
      <c r="B9151" s="24" t="s">
        <v>44372</v>
      </c>
      <c r="C9151" s="24" t="s">
        <v>44230</v>
      </c>
      <c r="E9151" s="24" t="s">
        <v>2007</v>
      </c>
      <c r="F9151" s="24" t="s">
        <v>44373</v>
      </c>
      <c r="G9151" s="24" t="s">
        <v>44374</v>
      </c>
      <c r="H9151" s="24">
        <v>2306.5500000000002</v>
      </c>
      <c r="K9151" s="25" t="s">
        <v>38</v>
      </c>
      <c r="L9151" s="24" t="s">
        <v>4328</v>
      </c>
      <c r="M9151" s="24" t="s">
        <v>44375</v>
      </c>
      <c r="O9151" s="24">
        <v>904063</v>
      </c>
      <c r="P9151" s="24" t="s">
        <v>44376</v>
      </c>
      <c r="R9151" s="24">
        <v>900425</v>
      </c>
    </row>
    <row r="9152" spans="1:33" ht="41.4" x14ac:dyDescent="0.25">
      <c r="A9152" s="6"/>
      <c r="B9152" s="24" t="s">
        <v>44377</v>
      </c>
      <c r="C9152" s="24" t="s">
        <v>44230</v>
      </c>
      <c r="E9152" s="24" t="s">
        <v>2007</v>
      </c>
      <c r="F9152" s="24" t="s">
        <v>44378</v>
      </c>
      <c r="G9152" s="24" t="s">
        <v>44379</v>
      </c>
      <c r="H9152" s="24">
        <v>1549.06</v>
      </c>
      <c r="K9152" s="25" t="s">
        <v>38</v>
      </c>
      <c r="L9152" s="24" t="s">
        <v>44380</v>
      </c>
      <c r="M9152" s="24" t="s">
        <v>44381</v>
      </c>
      <c r="O9152" s="24">
        <v>798525</v>
      </c>
      <c r="P9152" s="24" t="s">
        <v>44382</v>
      </c>
      <c r="R9152" s="24" t="s">
        <v>42</v>
      </c>
      <c r="S9152" s="24" t="s">
        <v>44383</v>
      </c>
      <c r="U9152" s="24" t="s">
        <v>42</v>
      </c>
      <c r="V9152" s="24" t="s">
        <v>44384</v>
      </c>
      <c r="X9152" s="24" t="s">
        <v>42</v>
      </c>
    </row>
    <row r="9153" spans="1:28" ht="27.6" x14ac:dyDescent="0.25">
      <c r="A9153" s="6"/>
      <c r="B9153" s="24" t="s">
        <v>44385</v>
      </c>
      <c r="C9153" s="24" t="s">
        <v>44230</v>
      </c>
      <c r="E9153" s="24" t="s">
        <v>2007</v>
      </c>
      <c r="F9153" s="24" t="s">
        <v>44386</v>
      </c>
      <c r="G9153" s="24" t="s">
        <v>44387</v>
      </c>
      <c r="H9153" s="24">
        <v>9089.48</v>
      </c>
      <c r="K9153" s="25" t="s">
        <v>38</v>
      </c>
      <c r="L9153" s="24" t="s">
        <v>44388</v>
      </c>
      <c r="M9153" s="24" t="s">
        <v>44389</v>
      </c>
      <c r="P9153" s="24" t="s">
        <v>26172</v>
      </c>
    </row>
    <row r="9154" spans="1:28" ht="27.6" x14ac:dyDescent="0.25">
      <c r="A9154" s="6"/>
      <c r="B9154" s="24" t="s">
        <v>44390</v>
      </c>
      <c r="C9154" s="24" t="s">
        <v>44230</v>
      </c>
      <c r="E9154" s="24" t="s">
        <v>182</v>
      </c>
      <c r="F9154" s="24" t="s">
        <v>44391</v>
      </c>
      <c r="G9154" s="24" t="s">
        <v>44392</v>
      </c>
      <c r="H9154" s="24">
        <v>2378.92</v>
      </c>
      <c r="K9154" s="25" t="s">
        <v>38</v>
      </c>
      <c r="L9154" s="24" t="s">
        <v>44393</v>
      </c>
      <c r="M9154" s="24" t="s">
        <v>44394</v>
      </c>
      <c r="O9154" s="24" t="s">
        <v>44395</v>
      </c>
      <c r="P9154" s="24" t="s">
        <v>44396</v>
      </c>
      <c r="R9154" s="24" t="s">
        <v>44395</v>
      </c>
      <c r="V9154" s="24" t="s">
        <v>30487</v>
      </c>
      <c r="Y9154" s="24" t="s">
        <v>30487</v>
      </c>
      <c r="AA9154" s="24" t="s">
        <v>30487</v>
      </c>
      <c r="AB9154" s="24" t="s">
        <v>30487</v>
      </c>
    </row>
    <row r="9155" spans="1:28" ht="27.6" x14ac:dyDescent="0.25">
      <c r="A9155" s="6"/>
      <c r="B9155" s="24" t="s">
        <v>44397</v>
      </c>
      <c r="C9155" s="24" t="s">
        <v>44230</v>
      </c>
      <c r="E9155" s="24" t="s">
        <v>182</v>
      </c>
      <c r="F9155" s="24" t="s">
        <v>44398</v>
      </c>
      <c r="G9155" s="24" t="s">
        <v>44399</v>
      </c>
      <c r="H9155" s="24">
        <v>23663.84</v>
      </c>
      <c r="K9155" s="25" t="s">
        <v>38</v>
      </c>
      <c r="L9155" s="24" t="s">
        <v>4328</v>
      </c>
      <c r="M9155" s="24" t="s">
        <v>44400</v>
      </c>
      <c r="O9155" s="24" t="s">
        <v>44395</v>
      </c>
      <c r="P9155" s="24" t="s">
        <v>44401</v>
      </c>
      <c r="R9155" s="24" t="s">
        <v>44395</v>
      </c>
      <c r="S9155" s="24" t="s">
        <v>44402</v>
      </c>
      <c r="U9155" s="24" t="s">
        <v>44395</v>
      </c>
      <c r="V9155" s="24" t="s">
        <v>44403</v>
      </c>
      <c r="X9155" s="24" t="s">
        <v>44395</v>
      </c>
      <c r="Y9155" s="24" t="s">
        <v>44404</v>
      </c>
      <c r="AA9155" s="24" t="s">
        <v>44395</v>
      </c>
      <c r="AB9155" s="24" t="s">
        <v>30487</v>
      </c>
    </row>
    <row r="9156" spans="1:28" ht="27.6" x14ac:dyDescent="0.25">
      <c r="A9156" s="6"/>
      <c r="B9156" s="24" t="s">
        <v>44405</v>
      </c>
      <c r="C9156" s="24" t="s">
        <v>44230</v>
      </c>
      <c r="E9156" s="24" t="s">
        <v>2007</v>
      </c>
      <c r="F9156" s="24" t="s">
        <v>44406</v>
      </c>
      <c r="G9156" s="24" t="s">
        <v>44407</v>
      </c>
      <c r="H9156" s="24">
        <v>992.23</v>
      </c>
      <c r="K9156" s="25" t="s">
        <v>38</v>
      </c>
      <c r="L9156" s="24" t="s">
        <v>5208</v>
      </c>
      <c r="M9156" s="24" t="s">
        <v>44408</v>
      </c>
      <c r="P9156" s="24" t="s">
        <v>44409</v>
      </c>
    </row>
    <row r="9157" spans="1:28" ht="27.6" x14ac:dyDescent="0.25">
      <c r="A9157" s="6"/>
      <c r="B9157" s="24" t="s">
        <v>44410</v>
      </c>
      <c r="C9157" s="24" t="s">
        <v>44230</v>
      </c>
      <c r="E9157" s="24" t="s">
        <v>2007</v>
      </c>
      <c r="F9157" s="24" t="s">
        <v>44406</v>
      </c>
      <c r="G9157" s="24" t="s">
        <v>44411</v>
      </c>
      <c r="H9157" s="24">
        <v>211.68</v>
      </c>
      <c r="K9157" s="25" t="s">
        <v>38</v>
      </c>
      <c r="L9157" s="24" t="s">
        <v>5208</v>
      </c>
      <c r="M9157" s="24" t="s">
        <v>44412</v>
      </c>
      <c r="P9157" s="24" t="s">
        <v>44413</v>
      </c>
    </row>
    <row r="9158" spans="1:28" ht="27.6" x14ac:dyDescent="0.25">
      <c r="A9158" s="6"/>
      <c r="B9158" s="24" t="s">
        <v>44414</v>
      </c>
      <c r="C9158" s="24" t="s">
        <v>44230</v>
      </c>
      <c r="E9158" s="24" t="s">
        <v>2007</v>
      </c>
      <c r="F9158" s="24" t="s">
        <v>44406</v>
      </c>
      <c r="G9158" s="24" t="s">
        <v>44415</v>
      </c>
      <c r="H9158" s="24">
        <v>455.43</v>
      </c>
      <c r="K9158" s="25" t="s">
        <v>38</v>
      </c>
      <c r="L9158" s="24" t="s">
        <v>5208</v>
      </c>
      <c r="M9158" s="24" t="s">
        <v>44416</v>
      </c>
      <c r="P9158" s="24" t="s">
        <v>44417</v>
      </c>
      <c r="S9158" s="24" t="s">
        <v>44418</v>
      </c>
      <c r="V9158" s="24" t="s">
        <v>44419</v>
      </c>
    </row>
    <row r="9159" spans="1:28" ht="27.6" x14ac:dyDescent="0.25">
      <c r="A9159" s="6"/>
      <c r="B9159" s="24" t="s">
        <v>44420</v>
      </c>
      <c r="C9159" s="24" t="s">
        <v>44230</v>
      </c>
      <c r="E9159" s="24" t="s">
        <v>182</v>
      </c>
      <c r="F9159" s="24" t="s">
        <v>44406</v>
      </c>
      <c r="G9159" s="24" t="s">
        <v>44421</v>
      </c>
      <c r="H9159" s="24">
        <v>3208.26</v>
      </c>
      <c r="K9159" s="25" t="s">
        <v>38</v>
      </c>
      <c r="L9159" s="24" t="s">
        <v>5208</v>
      </c>
      <c r="M9159" s="24" t="s">
        <v>44422</v>
      </c>
      <c r="O9159" s="24" t="s">
        <v>42</v>
      </c>
      <c r="P9159" s="24" t="s">
        <v>44423</v>
      </c>
      <c r="R9159" s="24" t="s">
        <v>42</v>
      </c>
    </row>
    <row r="9160" spans="1:28" ht="27.6" x14ac:dyDescent="0.25">
      <c r="A9160" s="6"/>
      <c r="B9160" s="24" t="s">
        <v>44424</v>
      </c>
      <c r="C9160" s="24" t="s">
        <v>44230</v>
      </c>
      <c r="E9160" s="24" t="s">
        <v>182</v>
      </c>
      <c r="F9160" s="24" t="s">
        <v>44425</v>
      </c>
      <c r="G9160" s="24" t="s">
        <v>44426</v>
      </c>
      <c r="H9160" s="24">
        <v>7119.87</v>
      </c>
      <c r="K9160" s="25" t="s">
        <v>38</v>
      </c>
      <c r="L9160" s="24" t="s">
        <v>44427</v>
      </c>
      <c r="M9160" s="24" t="s">
        <v>44428</v>
      </c>
      <c r="O9160" s="24">
        <v>2226744</v>
      </c>
      <c r="P9160" s="24" t="s">
        <v>44429</v>
      </c>
      <c r="R9160" s="24">
        <v>3454383</v>
      </c>
    </row>
    <row r="9161" spans="1:28" ht="27.6" x14ac:dyDescent="0.25">
      <c r="A9161" s="6"/>
      <c r="B9161" s="24" t="s">
        <v>44430</v>
      </c>
      <c r="C9161" s="24" t="s">
        <v>44230</v>
      </c>
      <c r="E9161" s="24" t="s">
        <v>182</v>
      </c>
      <c r="F9161" s="24" t="s">
        <v>44431</v>
      </c>
      <c r="G9161" s="24" t="s">
        <v>44432</v>
      </c>
      <c r="H9161" s="24">
        <v>123.95</v>
      </c>
      <c r="K9161" s="25" t="s">
        <v>38</v>
      </c>
      <c r="L9161" s="24" t="s">
        <v>5208</v>
      </c>
      <c r="M9161" s="24" t="s">
        <v>44433</v>
      </c>
      <c r="O9161" s="24" t="s">
        <v>44271</v>
      </c>
      <c r="P9161" s="24" t="s">
        <v>44434</v>
      </c>
      <c r="R9161" s="24" t="s">
        <v>44271</v>
      </c>
      <c r="S9161" s="24" t="s">
        <v>44435</v>
      </c>
      <c r="U9161" s="24" t="s">
        <v>27556</v>
      </c>
      <c r="V9161" s="24" t="s">
        <v>44436</v>
      </c>
      <c r="X9161" s="24" t="s">
        <v>27556</v>
      </c>
    </row>
    <row r="9162" spans="1:28" ht="27.6" x14ac:dyDescent="0.25">
      <c r="A9162" s="6"/>
      <c r="B9162" s="24" t="s">
        <v>44437</v>
      </c>
      <c r="C9162" s="24" t="s">
        <v>44230</v>
      </c>
      <c r="E9162" s="24" t="s">
        <v>182</v>
      </c>
      <c r="F9162" s="24" t="s">
        <v>44438</v>
      </c>
      <c r="G9162" s="24" t="s">
        <v>44439</v>
      </c>
      <c r="H9162" s="24">
        <v>79.62</v>
      </c>
      <c r="K9162" s="25" t="s">
        <v>38</v>
      </c>
      <c r="L9162" s="24" t="s">
        <v>4328</v>
      </c>
      <c r="M9162" s="24" t="s">
        <v>44440</v>
      </c>
      <c r="O9162" s="24" t="s">
        <v>27556</v>
      </c>
      <c r="P9162" s="24" t="s">
        <v>44441</v>
      </c>
      <c r="R9162" s="24" t="s">
        <v>27556</v>
      </c>
    </row>
    <row r="9163" spans="1:28" ht="27.6" x14ac:dyDescent="0.25">
      <c r="A9163" s="6"/>
      <c r="B9163" s="24" t="s">
        <v>44442</v>
      </c>
      <c r="C9163" s="24" t="s">
        <v>44230</v>
      </c>
      <c r="E9163" s="24" t="s">
        <v>182</v>
      </c>
      <c r="F9163" s="24" t="s">
        <v>44443</v>
      </c>
      <c r="G9163" s="24" t="s">
        <v>44444</v>
      </c>
      <c r="H9163" s="24">
        <v>244.55</v>
      </c>
      <c r="K9163" s="25" t="s">
        <v>38</v>
      </c>
      <c r="L9163" s="24" t="s">
        <v>42</v>
      </c>
      <c r="M9163" s="24" t="s">
        <v>44445</v>
      </c>
      <c r="O9163" s="24" t="s">
        <v>42</v>
      </c>
    </row>
    <row r="9164" spans="1:28" ht="27.6" x14ac:dyDescent="0.25">
      <c r="A9164" s="6"/>
      <c r="B9164" s="24" t="s">
        <v>44446</v>
      </c>
      <c r="C9164" s="24" t="s">
        <v>44230</v>
      </c>
      <c r="E9164" s="24" t="s">
        <v>2007</v>
      </c>
      <c r="F9164" s="24" t="s">
        <v>44447</v>
      </c>
      <c r="G9164" s="24" t="s">
        <v>44448</v>
      </c>
      <c r="H9164" s="24">
        <v>6164.8</v>
      </c>
      <c r="K9164" s="25" t="s">
        <v>38</v>
      </c>
      <c r="L9164" s="24" t="s">
        <v>5208</v>
      </c>
      <c r="M9164" s="24" t="s">
        <v>44449</v>
      </c>
      <c r="O9164" s="24">
        <v>301159</v>
      </c>
      <c r="P9164" s="24" t="s">
        <v>44450</v>
      </c>
      <c r="R9164" s="24">
        <v>301197</v>
      </c>
      <c r="S9164" s="24" t="s">
        <v>44451</v>
      </c>
      <c r="U9164" s="24">
        <v>301130</v>
      </c>
      <c r="V9164" s="24" t="s">
        <v>44452</v>
      </c>
      <c r="X9164" s="24">
        <v>301181</v>
      </c>
    </row>
    <row r="9165" spans="1:28" ht="27.6" x14ac:dyDescent="0.25">
      <c r="A9165" s="6"/>
      <c r="B9165" s="24" t="s">
        <v>44453</v>
      </c>
      <c r="C9165" s="24" t="s">
        <v>44230</v>
      </c>
      <c r="E9165" s="24" t="s">
        <v>44454</v>
      </c>
      <c r="F9165" s="24" t="s">
        <v>44455</v>
      </c>
      <c r="G9165" s="24" t="s">
        <v>44456</v>
      </c>
      <c r="H9165" s="24">
        <v>8341.2900000000009</v>
      </c>
      <c r="K9165" s="25" t="s">
        <v>38</v>
      </c>
      <c r="L9165" s="24" t="s">
        <v>926</v>
      </c>
      <c r="M9165" s="24" t="s">
        <v>44457</v>
      </c>
      <c r="O9165" s="24">
        <v>1804019</v>
      </c>
      <c r="P9165" s="24" t="s">
        <v>44458</v>
      </c>
      <c r="R9165" s="24">
        <v>2539998</v>
      </c>
      <c r="S9165" s="24" t="s">
        <v>44459</v>
      </c>
      <c r="U9165" s="24">
        <v>7245190</v>
      </c>
      <c r="V9165" s="24" t="s">
        <v>44460</v>
      </c>
      <c r="X9165" s="24">
        <v>2412961</v>
      </c>
    </row>
    <row r="9166" spans="1:28" ht="27.6" x14ac:dyDescent="0.25">
      <c r="A9166" s="6"/>
      <c r="B9166" s="24" t="s">
        <v>44461</v>
      </c>
      <c r="C9166" s="24" t="s">
        <v>44230</v>
      </c>
      <c r="E9166" s="24" t="s">
        <v>117</v>
      </c>
      <c r="F9166" s="24" t="s">
        <v>44462</v>
      </c>
      <c r="G9166" s="24" t="s">
        <v>44463</v>
      </c>
      <c r="H9166" s="24">
        <v>111.65</v>
      </c>
      <c r="K9166" s="25" t="s">
        <v>38</v>
      </c>
      <c r="L9166" s="24" t="s">
        <v>5208</v>
      </c>
      <c r="M9166" s="24" t="s">
        <v>44464</v>
      </c>
      <c r="O9166" s="24" t="s">
        <v>27556</v>
      </c>
      <c r="P9166" s="24" t="s">
        <v>44465</v>
      </c>
      <c r="R9166" s="24" t="s">
        <v>27556</v>
      </c>
    </row>
    <row r="9167" spans="1:28" ht="27.6" x14ac:dyDescent="0.25">
      <c r="A9167" s="6"/>
      <c r="B9167" s="24" t="s">
        <v>44466</v>
      </c>
      <c r="C9167" s="24" t="s">
        <v>44230</v>
      </c>
      <c r="E9167" s="24" t="s">
        <v>117</v>
      </c>
      <c r="F9167" s="24" t="s">
        <v>44467</v>
      </c>
      <c r="G9167" s="24" t="s">
        <v>44468</v>
      </c>
      <c r="H9167" s="24">
        <v>8559.85</v>
      </c>
      <c r="K9167" s="25" t="s">
        <v>38</v>
      </c>
      <c r="L9167" s="24" t="s">
        <v>44469</v>
      </c>
      <c r="M9167" s="24" t="s">
        <v>44470</v>
      </c>
      <c r="O9167" s="24">
        <v>2749631</v>
      </c>
      <c r="P9167" s="24" t="s">
        <v>44471</v>
      </c>
      <c r="R9167" s="24">
        <v>5260369</v>
      </c>
      <c r="S9167" s="24" t="s">
        <v>44472</v>
      </c>
      <c r="U9167" s="24">
        <v>6388685</v>
      </c>
      <c r="V9167" s="24" t="s">
        <v>44473</v>
      </c>
      <c r="Y9167" s="24" t="s">
        <v>44474</v>
      </c>
    </row>
    <row r="9168" spans="1:28" ht="27.6" x14ac:dyDescent="0.25">
      <c r="A9168" s="6"/>
      <c r="B9168" s="24" t="s">
        <v>44475</v>
      </c>
      <c r="C9168" s="24" t="s">
        <v>44230</v>
      </c>
      <c r="E9168" s="24" t="s">
        <v>117</v>
      </c>
      <c r="F9168" s="24" t="s">
        <v>44467</v>
      </c>
      <c r="G9168" s="24" t="s">
        <v>44476</v>
      </c>
      <c r="H9168" s="24">
        <v>5272.86</v>
      </c>
      <c r="K9168" s="25" t="s">
        <v>38</v>
      </c>
      <c r="L9168" s="24" t="s">
        <v>44477</v>
      </c>
      <c r="M9168" s="24" t="s">
        <v>44478</v>
      </c>
      <c r="O9168" s="24">
        <v>6663071</v>
      </c>
      <c r="P9168" s="24" t="s">
        <v>44479</v>
      </c>
      <c r="R9168" s="24">
        <v>3118735</v>
      </c>
    </row>
    <row r="9169" spans="1:25" ht="27.6" x14ac:dyDescent="0.25">
      <c r="A9169" s="6"/>
      <c r="B9169" s="24" t="s">
        <v>44480</v>
      </c>
      <c r="C9169" s="24" t="s">
        <v>44230</v>
      </c>
      <c r="E9169" s="24" t="s">
        <v>117</v>
      </c>
      <c r="F9169" s="24" t="s">
        <v>44481</v>
      </c>
      <c r="G9169" s="24" t="s">
        <v>44482</v>
      </c>
      <c r="H9169" s="24">
        <v>1557.44</v>
      </c>
      <c r="K9169" s="25" t="s">
        <v>38</v>
      </c>
      <c r="L9169" s="24" t="s">
        <v>44483</v>
      </c>
      <c r="M9169" s="24" t="s">
        <v>6152</v>
      </c>
      <c r="O9169" s="24">
        <v>481630</v>
      </c>
      <c r="P9169" s="24" t="s">
        <v>12890</v>
      </c>
      <c r="R9169" s="24">
        <v>481649</v>
      </c>
    </row>
    <row r="9170" spans="1:25" x14ac:dyDescent="0.25">
      <c r="A9170" s="6"/>
      <c r="B9170" s="24" t="s">
        <v>44484</v>
      </c>
      <c r="C9170" s="24" t="s">
        <v>44230</v>
      </c>
      <c r="E9170" s="24" t="s">
        <v>117</v>
      </c>
      <c r="F9170" s="24" t="s">
        <v>44481</v>
      </c>
      <c r="G9170" s="24" t="s">
        <v>44485</v>
      </c>
      <c r="H9170" s="24">
        <v>3175.3</v>
      </c>
      <c r="K9170" s="25" t="s">
        <v>38</v>
      </c>
      <c r="L9170" s="24" t="s">
        <v>4328</v>
      </c>
      <c r="M9170" s="24" t="s">
        <v>44486</v>
      </c>
      <c r="O9170" s="24">
        <v>207378</v>
      </c>
      <c r="P9170" s="24" t="s">
        <v>44487</v>
      </c>
      <c r="R9170" s="24">
        <v>315318</v>
      </c>
    </row>
    <row r="9171" spans="1:25" ht="27.6" x14ac:dyDescent="0.25">
      <c r="A9171" s="6"/>
      <c r="B9171" s="24" t="s">
        <v>28574</v>
      </c>
      <c r="C9171" s="24" t="s">
        <v>44230</v>
      </c>
      <c r="E9171" s="24" t="s">
        <v>117</v>
      </c>
      <c r="F9171" s="24" t="s">
        <v>44488</v>
      </c>
      <c r="G9171" s="24" t="s">
        <v>44489</v>
      </c>
      <c r="H9171" s="24">
        <v>229.75</v>
      </c>
      <c r="K9171" s="25" t="s">
        <v>38</v>
      </c>
      <c r="L9171" s="24" t="s">
        <v>5208</v>
      </c>
      <c r="M9171" s="24" t="s">
        <v>28574</v>
      </c>
      <c r="O9171" s="24" t="s">
        <v>27556</v>
      </c>
    </row>
    <row r="9172" spans="1:25" ht="27.6" x14ac:dyDescent="0.25">
      <c r="A9172" s="6"/>
      <c r="B9172" s="24" t="s">
        <v>44490</v>
      </c>
      <c r="C9172" s="24" t="s">
        <v>44230</v>
      </c>
      <c r="E9172" s="24" t="s">
        <v>117</v>
      </c>
      <c r="F9172" s="24" t="s">
        <v>44491</v>
      </c>
      <c r="G9172" s="24" t="s">
        <v>44492</v>
      </c>
      <c r="H9172" s="24">
        <v>3220.22</v>
      </c>
      <c r="K9172" s="25" t="s">
        <v>38</v>
      </c>
      <c r="L9172" s="24" t="s">
        <v>44493</v>
      </c>
      <c r="M9172" s="24" t="s">
        <v>7007</v>
      </c>
      <c r="O9172" s="24">
        <v>633445</v>
      </c>
      <c r="P9172" s="24" t="s">
        <v>5425</v>
      </c>
      <c r="R9172" s="24">
        <v>1535508</v>
      </c>
      <c r="S9172" s="24" t="s">
        <v>11339</v>
      </c>
      <c r="U9172" s="24" t="s">
        <v>44494</v>
      </c>
    </row>
    <row r="9173" spans="1:25" ht="27.6" x14ac:dyDescent="0.25">
      <c r="A9173" s="6"/>
      <c r="B9173" s="24" t="s">
        <v>44495</v>
      </c>
      <c r="C9173" s="24" t="s">
        <v>44230</v>
      </c>
      <c r="E9173" s="24" t="s">
        <v>117</v>
      </c>
      <c r="F9173" s="24" t="s">
        <v>44496</v>
      </c>
      <c r="G9173" s="24" t="s">
        <v>44497</v>
      </c>
      <c r="H9173" s="24">
        <v>1271.68</v>
      </c>
      <c r="K9173" s="25" t="s">
        <v>38</v>
      </c>
      <c r="L9173" s="24" t="s">
        <v>5208</v>
      </c>
      <c r="M9173" s="24" t="s">
        <v>10904</v>
      </c>
      <c r="O9173" s="24">
        <v>884771</v>
      </c>
      <c r="P9173" s="24" t="s">
        <v>44498</v>
      </c>
      <c r="R9173" s="24">
        <v>1329262</v>
      </c>
      <c r="S9173" s="24" t="s">
        <v>44499</v>
      </c>
    </row>
    <row r="9174" spans="1:25" ht="55.2" x14ac:dyDescent="0.25">
      <c r="A9174" s="6"/>
      <c r="B9174" s="24" t="s">
        <v>44500</v>
      </c>
      <c r="C9174" s="24" t="s">
        <v>44230</v>
      </c>
      <c r="E9174" s="24" t="s">
        <v>182</v>
      </c>
      <c r="F9174" s="24" t="s">
        <v>44501</v>
      </c>
      <c r="G9174" s="24" t="s">
        <v>44502</v>
      </c>
      <c r="H9174" s="24">
        <v>47945.15</v>
      </c>
      <c r="K9174" s="25" t="s">
        <v>38</v>
      </c>
      <c r="L9174" s="24" t="s">
        <v>5208</v>
      </c>
      <c r="M9174" s="24" t="s">
        <v>44503</v>
      </c>
      <c r="O9174" s="24" t="s">
        <v>5208</v>
      </c>
      <c r="P9174" s="24" t="s">
        <v>44504</v>
      </c>
      <c r="R9174" s="24" t="s">
        <v>5208</v>
      </c>
      <c r="S9174" s="24" t="s">
        <v>44505</v>
      </c>
      <c r="U9174" s="24" t="s">
        <v>5208</v>
      </c>
      <c r="V9174" s="24" t="s">
        <v>44506</v>
      </c>
      <c r="X9174" s="24" t="s">
        <v>5208</v>
      </c>
      <c r="Y9174" s="24" t="s">
        <v>44507</v>
      </c>
    </row>
    <row r="9175" spans="1:25" ht="27.6" x14ac:dyDescent="0.25">
      <c r="A9175" s="6"/>
      <c r="B9175" s="24" t="s">
        <v>44508</v>
      </c>
      <c r="C9175" s="24" t="s">
        <v>44230</v>
      </c>
      <c r="E9175" s="24" t="s">
        <v>1</v>
      </c>
      <c r="F9175" s="24" t="s">
        <v>44509</v>
      </c>
      <c r="G9175" s="24" t="s">
        <v>44510</v>
      </c>
      <c r="H9175" s="24">
        <v>21273.48</v>
      </c>
      <c r="K9175" s="25" t="s">
        <v>38</v>
      </c>
      <c r="L9175" s="24" t="s">
        <v>44511</v>
      </c>
      <c r="M9175" s="24" t="s">
        <v>25155</v>
      </c>
      <c r="O9175" s="24">
        <v>189572</v>
      </c>
      <c r="P9175" s="24" t="s">
        <v>44512</v>
      </c>
      <c r="R9175" s="24">
        <v>2074654</v>
      </c>
      <c r="S9175" s="24" t="s">
        <v>44513</v>
      </c>
      <c r="U9175" s="24">
        <v>3090933</v>
      </c>
    </row>
    <row r="9176" spans="1:25" ht="27.6" x14ac:dyDescent="0.25">
      <c r="A9176" s="6"/>
      <c r="B9176" s="24" t="s">
        <v>44514</v>
      </c>
      <c r="C9176" s="24" t="s">
        <v>44230</v>
      </c>
      <c r="E9176" s="24" t="s">
        <v>44515</v>
      </c>
      <c r="F9176" s="24" t="s">
        <v>44516</v>
      </c>
      <c r="G9176" s="24" t="s">
        <v>44517</v>
      </c>
      <c r="H9176" s="24">
        <v>153</v>
      </c>
      <c r="K9176" s="25" t="s">
        <v>38</v>
      </c>
      <c r="L9176" s="24" t="s">
        <v>5208</v>
      </c>
      <c r="M9176" s="24" t="s">
        <v>44518</v>
      </c>
      <c r="P9176" s="24" t="s">
        <v>44519</v>
      </c>
      <c r="S9176" s="24" t="s">
        <v>44520</v>
      </c>
    </row>
    <row r="9177" spans="1:25" ht="27.6" x14ac:dyDescent="0.25">
      <c r="A9177" s="6"/>
      <c r="B9177" s="24" t="s">
        <v>44521</v>
      </c>
      <c r="C9177" s="24" t="s">
        <v>44230</v>
      </c>
      <c r="E9177" s="24" t="s">
        <v>69</v>
      </c>
      <c r="F9177" s="24" t="s">
        <v>44522</v>
      </c>
      <c r="G9177" s="24" t="s">
        <v>44523</v>
      </c>
      <c r="H9177" s="24">
        <v>51234.31</v>
      </c>
      <c r="K9177" s="25" t="s">
        <v>38</v>
      </c>
      <c r="L9177" s="24" t="s">
        <v>44524</v>
      </c>
      <c r="M9177" s="24" t="s">
        <v>44525</v>
      </c>
      <c r="O9177" s="24">
        <v>21606</v>
      </c>
      <c r="P9177" s="24" t="s">
        <v>44526</v>
      </c>
      <c r="R9177" s="24">
        <v>183381</v>
      </c>
      <c r="S9177" s="24" t="s">
        <v>44527</v>
      </c>
      <c r="U9177" s="24">
        <v>399768</v>
      </c>
    </row>
    <row r="9178" spans="1:25" ht="27.6" x14ac:dyDescent="0.25">
      <c r="A9178" s="6"/>
      <c r="B9178" s="24" t="s">
        <v>44528</v>
      </c>
      <c r="C9178" s="24" t="s">
        <v>44230</v>
      </c>
      <c r="E9178" s="24" t="s">
        <v>182</v>
      </c>
      <c r="F9178" s="24" t="s">
        <v>44529</v>
      </c>
      <c r="G9178" s="24" t="s">
        <v>44530</v>
      </c>
      <c r="H9178" s="24">
        <v>6760.75</v>
      </c>
      <c r="K9178" s="25" t="s">
        <v>38</v>
      </c>
      <c r="L9178" s="24" t="s">
        <v>5208</v>
      </c>
      <c r="M9178" s="24" t="s">
        <v>44531</v>
      </c>
      <c r="O9178" s="24">
        <v>875827</v>
      </c>
      <c r="P9178" s="24" t="s">
        <v>44532</v>
      </c>
      <c r="R9178" s="24">
        <v>1306199</v>
      </c>
    </row>
    <row r="9179" spans="1:25" ht="27.6" x14ac:dyDescent="0.25">
      <c r="A9179" s="6"/>
      <c r="B9179" s="24" t="s">
        <v>44533</v>
      </c>
      <c r="C9179" s="24" t="s">
        <v>44230</v>
      </c>
      <c r="E9179" s="24" t="s">
        <v>182</v>
      </c>
      <c r="F9179" s="24" t="s">
        <v>44534</v>
      </c>
      <c r="G9179" s="24" t="s">
        <v>44535</v>
      </c>
      <c r="H9179" s="24">
        <v>44779.32</v>
      </c>
      <c r="K9179" s="25" t="s">
        <v>38</v>
      </c>
      <c r="L9179" s="24" t="s">
        <v>44536</v>
      </c>
      <c r="M9179" s="24" t="s">
        <v>44537</v>
      </c>
      <c r="O9179" s="24">
        <v>292869</v>
      </c>
      <c r="P9179" s="24" t="s">
        <v>44538</v>
      </c>
      <c r="R9179" s="24">
        <v>276720</v>
      </c>
    </row>
    <row r="9180" spans="1:25" ht="27.6" x14ac:dyDescent="0.25">
      <c r="A9180" s="6"/>
      <c r="B9180" s="24" t="s">
        <v>44539</v>
      </c>
      <c r="C9180" s="24" t="s">
        <v>44230</v>
      </c>
      <c r="E9180" s="24" t="s">
        <v>209</v>
      </c>
      <c r="F9180" s="24" t="s">
        <v>44540</v>
      </c>
      <c r="G9180" s="24" t="s">
        <v>44541</v>
      </c>
      <c r="H9180" s="24">
        <v>16165.04</v>
      </c>
      <c r="K9180" s="25" t="s">
        <v>38</v>
      </c>
      <c r="L9180" s="24" t="s">
        <v>44542</v>
      </c>
      <c r="M9180" s="24" t="s">
        <v>44543</v>
      </c>
      <c r="O9180" s="24">
        <v>2104106</v>
      </c>
      <c r="P9180" s="24" t="s">
        <v>44544</v>
      </c>
      <c r="R9180" s="24">
        <v>2089210</v>
      </c>
    </row>
    <row r="9181" spans="1:25" ht="27.6" x14ac:dyDescent="0.25">
      <c r="A9181" s="6"/>
      <c r="B9181" s="24" t="s">
        <v>44545</v>
      </c>
      <c r="C9181" s="24" t="s">
        <v>44230</v>
      </c>
      <c r="E9181" s="24" t="s">
        <v>182</v>
      </c>
      <c r="F9181" s="24" t="s">
        <v>44546</v>
      </c>
      <c r="G9181" s="24" t="s">
        <v>44547</v>
      </c>
      <c r="H9181" s="24">
        <v>3386.07</v>
      </c>
      <c r="K9181" s="25" t="s">
        <v>38</v>
      </c>
      <c r="L9181" s="24" t="s">
        <v>5208</v>
      </c>
      <c r="M9181" s="24" t="s">
        <v>44548</v>
      </c>
      <c r="P9181" s="24" t="s">
        <v>44549</v>
      </c>
    </row>
    <row r="9182" spans="1:25" ht="27.6" x14ac:dyDescent="0.25">
      <c r="A9182" s="6"/>
      <c r="B9182" s="24" t="s">
        <v>44550</v>
      </c>
      <c r="C9182" s="24" t="s">
        <v>44230</v>
      </c>
      <c r="E9182" s="24" t="s">
        <v>182</v>
      </c>
      <c r="F9182" s="24" t="s">
        <v>44443</v>
      </c>
      <c r="G9182" s="24" t="s">
        <v>44551</v>
      </c>
      <c r="H9182" s="24">
        <v>32550.07</v>
      </c>
      <c r="K9182" s="25" t="s">
        <v>38</v>
      </c>
      <c r="L9182" s="24" t="s">
        <v>44552</v>
      </c>
      <c r="M9182" s="24" t="s">
        <v>44553</v>
      </c>
      <c r="P9182" s="24" t="s">
        <v>44554</v>
      </c>
      <c r="S9182" s="24" t="s">
        <v>44555</v>
      </c>
      <c r="V9182" s="24" t="s">
        <v>44556</v>
      </c>
    </row>
    <row r="9183" spans="1:25" ht="27.6" x14ac:dyDescent="0.25">
      <c r="A9183" s="6"/>
      <c r="B9183" s="24" t="s">
        <v>44557</v>
      </c>
      <c r="C9183" s="24" t="s">
        <v>44230</v>
      </c>
      <c r="E9183" s="24" t="s">
        <v>182</v>
      </c>
      <c r="F9183" s="24" t="s">
        <v>44443</v>
      </c>
      <c r="G9183" s="24" t="s">
        <v>44558</v>
      </c>
      <c r="H9183" s="24">
        <v>107.57</v>
      </c>
      <c r="K9183" s="25" t="s">
        <v>38</v>
      </c>
      <c r="L9183" s="24" t="s">
        <v>5208</v>
      </c>
      <c r="M9183" s="24" t="s">
        <v>44559</v>
      </c>
    </row>
    <row r="9184" spans="1:25" ht="27.6" x14ac:dyDescent="0.25">
      <c r="A9184" s="6"/>
      <c r="B9184" s="24" t="s">
        <v>44560</v>
      </c>
      <c r="C9184" s="24" t="s">
        <v>44230</v>
      </c>
      <c r="E9184" s="24" t="s">
        <v>182</v>
      </c>
      <c r="F9184" s="24" t="s">
        <v>44561</v>
      </c>
      <c r="G9184" s="24" t="s">
        <v>44562</v>
      </c>
      <c r="H9184" s="24">
        <v>73.77</v>
      </c>
      <c r="K9184" s="25" t="s">
        <v>38</v>
      </c>
      <c r="L9184" s="24" t="s">
        <v>5208</v>
      </c>
      <c r="M9184" s="24" t="s">
        <v>44563</v>
      </c>
      <c r="P9184" s="24" t="s">
        <v>44564</v>
      </c>
    </row>
    <row r="9185" spans="1:21" ht="27.6" x14ac:dyDescent="0.25">
      <c r="A9185" s="6"/>
      <c r="B9185" s="24" t="s">
        <v>44565</v>
      </c>
      <c r="C9185" s="24" t="s">
        <v>44230</v>
      </c>
      <c r="E9185" s="24" t="s">
        <v>148</v>
      </c>
      <c r="F9185" s="24" t="s">
        <v>44566</v>
      </c>
      <c r="G9185" s="24" t="s">
        <v>44567</v>
      </c>
      <c r="H9185" s="24">
        <v>1087.6099999999999</v>
      </c>
      <c r="K9185" s="25" t="s">
        <v>38</v>
      </c>
      <c r="L9185" s="24" t="s">
        <v>5208</v>
      </c>
      <c r="M9185" s="24" t="s">
        <v>44568</v>
      </c>
      <c r="P9185" s="24" t="s">
        <v>44569</v>
      </c>
    </row>
    <row r="9186" spans="1:21" x14ac:dyDescent="0.25">
      <c r="A9186" s="6"/>
      <c r="B9186" s="24" t="s">
        <v>44570</v>
      </c>
      <c r="C9186" s="24" t="s">
        <v>44230</v>
      </c>
      <c r="E9186" s="24" t="s">
        <v>148</v>
      </c>
      <c r="F9186" s="24" t="s">
        <v>44571</v>
      </c>
      <c r="G9186" s="24" t="s">
        <v>44572</v>
      </c>
      <c r="H9186" s="24">
        <v>73.12</v>
      </c>
      <c r="K9186" s="25" t="s">
        <v>38</v>
      </c>
      <c r="L9186" s="24" t="s">
        <v>5208</v>
      </c>
      <c r="M9186" s="24" t="s">
        <v>44573</v>
      </c>
    </row>
    <row r="9187" spans="1:21" ht="27.6" x14ac:dyDescent="0.25">
      <c r="A9187" s="6"/>
      <c r="B9187" s="24" t="s">
        <v>44574</v>
      </c>
      <c r="C9187" s="24" t="s">
        <v>44230</v>
      </c>
      <c r="E9187" s="24" t="s">
        <v>209</v>
      </c>
      <c r="F9187" s="24" t="s">
        <v>44575</v>
      </c>
      <c r="G9187" s="24" t="s">
        <v>44576</v>
      </c>
      <c r="H9187" s="24">
        <v>68.52</v>
      </c>
      <c r="K9187" s="25" t="s">
        <v>38</v>
      </c>
      <c r="L9187" s="24" t="s">
        <v>5208</v>
      </c>
      <c r="M9187" s="24" t="s">
        <v>44574</v>
      </c>
      <c r="P9187" s="24" t="s">
        <v>44577</v>
      </c>
    </row>
    <row r="9188" spans="1:21" ht="27.6" x14ac:dyDescent="0.25">
      <c r="A9188" s="6"/>
      <c r="B9188" s="24" t="s">
        <v>44578</v>
      </c>
      <c r="C9188" s="24" t="s">
        <v>44230</v>
      </c>
      <c r="E9188" s="24" t="s">
        <v>182</v>
      </c>
      <c r="F9188" s="24" t="s">
        <v>44579</v>
      </c>
      <c r="G9188" s="24" t="s">
        <v>44580</v>
      </c>
      <c r="H9188" s="24">
        <v>70.010000000000005</v>
      </c>
      <c r="K9188" s="25" t="s">
        <v>38</v>
      </c>
      <c r="L9188" s="24" t="s">
        <v>5208</v>
      </c>
      <c r="M9188" s="24" t="s">
        <v>44581</v>
      </c>
    </row>
    <row r="9189" spans="1:21" ht="82.8" x14ac:dyDescent="0.25">
      <c r="A9189" s="6"/>
      <c r="B9189" s="24" t="s">
        <v>30566</v>
      </c>
      <c r="C9189" s="24" t="s">
        <v>44230</v>
      </c>
      <c r="E9189" s="24" t="s">
        <v>117</v>
      </c>
      <c r="F9189" s="24" t="s">
        <v>118</v>
      </c>
      <c r="G9189" s="24" t="s">
        <v>30567</v>
      </c>
      <c r="H9189" s="24">
        <v>58.02</v>
      </c>
      <c r="K9189" s="25" t="s">
        <v>38</v>
      </c>
      <c r="M9189" s="24" t="s">
        <v>119</v>
      </c>
      <c r="O9189" s="24" t="s">
        <v>44582</v>
      </c>
      <c r="P9189" s="24" t="s">
        <v>121</v>
      </c>
      <c r="R9189" s="24" t="s">
        <v>44583</v>
      </c>
    </row>
    <row r="9190" spans="1:21" x14ac:dyDescent="0.25">
      <c r="A9190" s="6"/>
      <c r="B9190" s="24" t="s">
        <v>123</v>
      </c>
      <c r="C9190" s="24" t="s">
        <v>44230</v>
      </c>
      <c r="E9190" s="24" t="s">
        <v>124</v>
      </c>
      <c r="F9190" s="24" t="s">
        <v>125</v>
      </c>
      <c r="G9190" s="24" t="s">
        <v>126</v>
      </c>
      <c r="H9190" s="24">
        <v>1108.6199999999999</v>
      </c>
      <c r="K9190" s="25" t="s">
        <v>38</v>
      </c>
      <c r="L9190" s="24" t="s">
        <v>127</v>
      </c>
      <c r="M9190" s="24" t="s">
        <v>128</v>
      </c>
    </row>
    <row r="9191" spans="1:21" ht="55.2" x14ac:dyDescent="0.25">
      <c r="A9191" s="6"/>
      <c r="B9191" s="24" t="s">
        <v>129</v>
      </c>
      <c r="C9191" s="24" t="s">
        <v>44230</v>
      </c>
      <c r="E9191" s="24" t="s">
        <v>60</v>
      </c>
      <c r="F9191" s="24" t="s">
        <v>30568</v>
      </c>
      <c r="G9191" s="24" t="s">
        <v>30569</v>
      </c>
      <c r="H9191" s="24">
        <v>937.17</v>
      </c>
      <c r="K9191" s="25" t="s">
        <v>38</v>
      </c>
      <c r="L9191" s="24" t="s">
        <v>131</v>
      </c>
      <c r="M9191" s="24" t="s">
        <v>30570</v>
      </c>
      <c r="O9191" s="24" t="s">
        <v>30571</v>
      </c>
      <c r="P9191" s="24" t="s">
        <v>30572</v>
      </c>
      <c r="R9191" s="24" t="s">
        <v>30573</v>
      </c>
    </row>
    <row r="9192" spans="1:21" ht="27.6" x14ac:dyDescent="0.25">
      <c r="A9192" s="6"/>
      <c r="B9192" s="24" t="s">
        <v>132</v>
      </c>
      <c r="C9192" s="24" t="s">
        <v>44230</v>
      </c>
      <c r="E9192" s="24" t="s">
        <v>51</v>
      </c>
      <c r="F9192" s="24" t="s">
        <v>133</v>
      </c>
      <c r="G9192" s="24" t="s">
        <v>30574</v>
      </c>
      <c r="H9192" s="24">
        <v>221.91</v>
      </c>
      <c r="K9192" s="25" t="s">
        <v>38</v>
      </c>
      <c r="M9192" s="24" t="s">
        <v>134</v>
      </c>
      <c r="O9192" s="24" t="s">
        <v>44584</v>
      </c>
    </row>
    <row r="9193" spans="1:21" ht="27.6" x14ac:dyDescent="0.25">
      <c r="A9193" s="6"/>
      <c r="B9193" s="24" t="s">
        <v>136</v>
      </c>
      <c r="C9193" s="24" t="s">
        <v>44230</v>
      </c>
      <c r="E9193" s="24" t="s">
        <v>117</v>
      </c>
      <c r="F9193" s="24" t="s">
        <v>137</v>
      </c>
      <c r="G9193" s="24" t="s">
        <v>30575</v>
      </c>
      <c r="H9193" s="24">
        <v>22162.931679999998</v>
      </c>
      <c r="K9193" s="25" t="s">
        <v>38</v>
      </c>
      <c r="L9193" s="24" t="s">
        <v>30576</v>
      </c>
      <c r="M9193" s="24" t="s">
        <v>30577</v>
      </c>
      <c r="O9193" s="24">
        <v>127254</v>
      </c>
      <c r="P9193" s="24" t="s">
        <v>138</v>
      </c>
      <c r="R9193" s="24">
        <v>191841</v>
      </c>
    </row>
    <row r="9194" spans="1:21" ht="27.6" x14ac:dyDescent="0.25">
      <c r="A9194" s="6"/>
      <c r="B9194" s="24" t="s">
        <v>139</v>
      </c>
      <c r="C9194" s="24" t="s">
        <v>44230</v>
      </c>
      <c r="E9194" s="24" t="s">
        <v>140</v>
      </c>
      <c r="F9194" s="24" t="s">
        <v>141</v>
      </c>
      <c r="G9194" s="24" t="s">
        <v>142</v>
      </c>
      <c r="H9194" s="24">
        <v>153.35</v>
      </c>
      <c r="K9194" s="25" t="s">
        <v>38</v>
      </c>
      <c r="M9194" s="24" t="s">
        <v>30578</v>
      </c>
      <c r="O9194" s="24" t="s">
        <v>44585</v>
      </c>
    </row>
    <row r="9195" spans="1:21" ht="41.4" x14ac:dyDescent="0.25">
      <c r="A9195" s="6"/>
      <c r="B9195" s="24" t="s">
        <v>30579</v>
      </c>
      <c r="C9195" s="24" t="s">
        <v>44230</v>
      </c>
      <c r="E9195" s="24" t="s">
        <v>69</v>
      </c>
      <c r="F9195" s="24" t="s">
        <v>30580</v>
      </c>
      <c r="G9195" s="24" t="s">
        <v>30581</v>
      </c>
      <c r="H9195" s="24">
        <v>4402</v>
      </c>
      <c r="K9195" s="25" t="s">
        <v>38</v>
      </c>
      <c r="L9195" s="24" t="s">
        <v>144</v>
      </c>
      <c r="M9195" s="24" t="s">
        <v>145</v>
      </c>
      <c r="O9195" s="24">
        <v>26147</v>
      </c>
      <c r="P9195" s="24" t="s">
        <v>146</v>
      </c>
      <c r="R9195" s="24">
        <v>26004</v>
      </c>
    </row>
    <row r="9196" spans="1:21" ht="27.6" x14ac:dyDescent="0.25">
      <c r="A9196" s="6"/>
      <c r="B9196" s="24" t="s">
        <v>147</v>
      </c>
      <c r="C9196" s="24" t="s">
        <v>44230</v>
      </c>
      <c r="E9196" s="24" t="s">
        <v>148</v>
      </c>
      <c r="F9196" s="24" t="s">
        <v>149</v>
      </c>
      <c r="G9196" s="24" t="s">
        <v>150</v>
      </c>
      <c r="H9196" s="24">
        <v>134.88</v>
      </c>
      <c r="K9196" s="25" t="s">
        <v>38</v>
      </c>
      <c r="M9196" s="24" t="s">
        <v>151</v>
      </c>
      <c r="O9196" s="24" t="s">
        <v>44586</v>
      </c>
      <c r="P9196" s="24" t="s">
        <v>153</v>
      </c>
    </row>
    <row r="9197" spans="1:21" ht="41.4" x14ac:dyDescent="0.25">
      <c r="A9197" s="6"/>
      <c r="B9197" s="24" t="s">
        <v>30582</v>
      </c>
      <c r="C9197" s="24" t="s">
        <v>44230</v>
      </c>
      <c r="E9197" s="24" t="s">
        <v>140</v>
      </c>
      <c r="F9197" s="24" t="s">
        <v>154</v>
      </c>
      <c r="G9197" s="24" t="s">
        <v>30583</v>
      </c>
      <c r="H9197" s="24">
        <v>625</v>
      </c>
      <c r="K9197" s="25" t="s">
        <v>38</v>
      </c>
      <c r="M9197" s="24" t="s">
        <v>155</v>
      </c>
      <c r="O9197" s="24" t="s">
        <v>30584</v>
      </c>
      <c r="P9197" s="24" t="s">
        <v>156</v>
      </c>
      <c r="R9197" s="24" t="s">
        <v>30585</v>
      </c>
      <c r="S9197" s="24" t="s">
        <v>157</v>
      </c>
      <c r="U9197" s="24" t="s">
        <v>30586</v>
      </c>
    </row>
    <row r="9198" spans="1:21" ht="27.6" x14ac:dyDescent="0.25">
      <c r="A9198" s="6"/>
      <c r="B9198" s="24" t="s">
        <v>30587</v>
      </c>
      <c r="C9198" s="24" t="s">
        <v>44230</v>
      </c>
      <c r="E9198" s="24" t="s">
        <v>1</v>
      </c>
      <c r="F9198" s="24" t="s">
        <v>158</v>
      </c>
      <c r="G9198" s="24" t="s">
        <v>159</v>
      </c>
      <c r="H9198" s="24">
        <v>220.62</v>
      </c>
      <c r="K9198" s="25" t="s">
        <v>38</v>
      </c>
      <c r="M9198" s="24" t="s">
        <v>30588</v>
      </c>
      <c r="O9198" s="24" t="s">
        <v>44587</v>
      </c>
    </row>
    <row r="9199" spans="1:21" ht="55.2" x14ac:dyDescent="0.25">
      <c r="A9199" s="6"/>
      <c r="B9199" s="24" t="s">
        <v>30589</v>
      </c>
      <c r="C9199" s="24" t="s">
        <v>44230</v>
      </c>
      <c r="E9199" s="24" t="s">
        <v>117</v>
      </c>
      <c r="F9199" s="24" t="s">
        <v>161</v>
      </c>
      <c r="G9199" s="24" t="s">
        <v>30590</v>
      </c>
      <c r="H9199" s="24">
        <v>429.62252000000001</v>
      </c>
      <c r="K9199" s="25" t="s">
        <v>38</v>
      </c>
      <c r="M9199" s="24" t="s">
        <v>162</v>
      </c>
      <c r="P9199" s="24" t="s">
        <v>163</v>
      </c>
    </row>
    <row r="9200" spans="1:21" ht="41.4" x14ac:dyDescent="0.25">
      <c r="A9200" s="6"/>
      <c r="B9200" s="24" t="s">
        <v>30591</v>
      </c>
      <c r="C9200" s="24" t="s">
        <v>44230</v>
      </c>
      <c r="E9200" s="24" t="s">
        <v>117</v>
      </c>
      <c r="F9200" s="24" t="s">
        <v>161</v>
      </c>
      <c r="G9200" s="24" t="s">
        <v>30592</v>
      </c>
      <c r="H9200" s="24">
        <v>474</v>
      </c>
      <c r="K9200" s="25" t="s">
        <v>38</v>
      </c>
      <c r="L9200" s="24" t="s">
        <v>164</v>
      </c>
      <c r="M9200" s="24" t="s">
        <v>165</v>
      </c>
      <c r="P9200" s="24" t="s">
        <v>166</v>
      </c>
    </row>
    <row r="9201" spans="1:27" ht="55.2" x14ac:dyDescent="0.25">
      <c r="A9201" s="6"/>
      <c r="B9201" s="24" t="s">
        <v>167</v>
      </c>
      <c r="C9201" s="24" t="s">
        <v>44230</v>
      </c>
      <c r="E9201" s="24" t="s">
        <v>1</v>
      </c>
      <c r="F9201" s="24" t="s">
        <v>168</v>
      </c>
      <c r="G9201" s="24" t="s">
        <v>30593</v>
      </c>
      <c r="H9201" s="24">
        <v>293.42</v>
      </c>
      <c r="K9201" s="25" t="s">
        <v>38</v>
      </c>
      <c r="M9201" s="24" t="s">
        <v>169</v>
      </c>
      <c r="O9201" s="24" t="s">
        <v>44588</v>
      </c>
    </row>
    <row r="9202" spans="1:27" ht="55.2" x14ac:dyDescent="0.25">
      <c r="A9202" s="6"/>
      <c r="B9202" s="24" t="s">
        <v>30594</v>
      </c>
      <c r="C9202" s="24" t="s">
        <v>44230</v>
      </c>
      <c r="E9202" s="24" t="s">
        <v>1</v>
      </c>
      <c r="F9202" s="24" t="s">
        <v>168</v>
      </c>
      <c r="G9202" s="24" t="s">
        <v>30595</v>
      </c>
      <c r="H9202" s="24">
        <v>167.79</v>
      </c>
      <c r="K9202" s="25" t="s">
        <v>38</v>
      </c>
      <c r="M9202" s="24" t="s">
        <v>171</v>
      </c>
      <c r="O9202" s="24">
        <v>3360415</v>
      </c>
      <c r="P9202" s="24" t="s">
        <v>172</v>
      </c>
      <c r="R9202" s="24">
        <v>3334501</v>
      </c>
      <c r="S9202" s="24" t="s">
        <v>173</v>
      </c>
      <c r="U9202" s="24">
        <v>6764032</v>
      </c>
      <c r="V9202" s="24" t="s">
        <v>174</v>
      </c>
      <c r="X9202" s="24">
        <v>5104098</v>
      </c>
      <c r="Y9202" s="24" t="s">
        <v>175</v>
      </c>
      <c r="AA9202" s="24">
        <v>6958650</v>
      </c>
    </row>
    <row r="9203" spans="1:27" ht="55.2" x14ac:dyDescent="0.25">
      <c r="A9203" s="6"/>
      <c r="B9203" s="24" t="s">
        <v>30596</v>
      </c>
      <c r="C9203" s="24" t="s">
        <v>44230</v>
      </c>
      <c r="E9203" s="24" t="s">
        <v>117</v>
      </c>
      <c r="F9203" s="24" t="s">
        <v>176</v>
      </c>
      <c r="G9203" s="24" t="s">
        <v>30597</v>
      </c>
      <c r="H9203" s="24">
        <v>80.28</v>
      </c>
      <c r="K9203" s="25" t="s">
        <v>38</v>
      </c>
      <c r="M9203" s="24" t="s">
        <v>177</v>
      </c>
      <c r="O9203" s="24" t="s">
        <v>44589</v>
      </c>
      <c r="P9203" s="24" t="s">
        <v>179</v>
      </c>
      <c r="R9203" s="24" t="s">
        <v>44590</v>
      </c>
    </row>
    <row r="9204" spans="1:27" ht="27.6" x14ac:dyDescent="0.25">
      <c r="A9204" s="6"/>
      <c r="B9204" s="24" t="s">
        <v>181</v>
      </c>
      <c r="C9204" s="24" t="s">
        <v>44230</v>
      </c>
      <c r="E9204" s="24" t="s">
        <v>182</v>
      </c>
      <c r="F9204" s="24" t="s">
        <v>183</v>
      </c>
      <c r="G9204" s="24" t="s">
        <v>30600</v>
      </c>
      <c r="H9204" s="24">
        <v>14306.46</v>
      </c>
      <c r="K9204" s="25" t="s">
        <v>38</v>
      </c>
      <c r="L9204" s="24" t="s">
        <v>184</v>
      </c>
      <c r="M9204" s="24" t="s">
        <v>185</v>
      </c>
      <c r="O9204" s="24" t="s">
        <v>30601</v>
      </c>
      <c r="P9204" s="24" t="s">
        <v>186</v>
      </c>
      <c r="R9204" s="24" t="s">
        <v>30602</v>
      </c>
      <c r="S9204" s="24" t="s">
        <v>44591</v>
      </c>
      <c r="U9204" s="24" t="s">
        <v>44592</v>
      </c>
      <c r="V9204" s="24" t="s">
        <v>44593</v>
      </c>
      <c r="X9204" s="24" t="s">
        <v>44594</v>
      </c>
      <c r="Y9204" s="24" t="s">
        <v>44595</v>
      </c>
      <c r="AA9204" s="24" t="s">
        <v>44596</v>
      </c>
    </row>
    <row r="9205" spans="1:27" ht="41.4" x14ac:dyDescent="0.25">
      <c r="A9205" s="6"/>
      <c r="B9205" s="24" t="s">
        <v>30606</v>
      </c>
      <c r="C9205" s="24" t="s">
        <v>44230</v>
      </c>
      <c r="E9205" s="24" t="s">
        <v>117</v>
      </c>
      <c r="F9205" s="24" t="s">
        <v>190</v>
      </c>
      <c r="G9205" s="24" t="s">
        <v>30607</v>
      </c>
      <c r="H9205" s="24">
        <v>297</v>
      </c>
      <c r="K9205" s="25" t="s">
        <v>38</v>
      </c>
      <c r="M9205" s="24" t="s">
        <v>30608</v>
      </c>
      <c r="O9205" s="24" t="s">
        <v>44597</v>
      </c>
      <c r="P9205" s="24" t="s">
        <v>192</v>
      </c>
      <c r="R9205" s="24" t="s">
        <v>30610</v>
      </c>
    </row>
    <row r="9206" spans="1:27" x14ac:dyDescent="0.25">
      <c r="A9206" s="6"/>
      <c r="B9206" s="24" t="s">
        <v>193</v>
      </c>
      <c r="C9206" s="24" t="s">
        <v>44230</v>
      </c>
      <c r="E9206" s="24" t="s">
        <v>140</v>
      </c>
      <c r="F9206" s="24" t="s">
        <v>141</v>
      </c>
      <c r="G9206" s="24" t="s">
        <v>30611</v>
      </c>
      <c r="H9206" s="24">
        <v>405.45</v>
      </c>
      <c r="K9206" s="25" t="s">
        <v>38</v>
      </c>
      <c r="M9206" s="24" t="s">
        <v>30612</v>
      </c>
      <c r="O9206" s="24" t="s">
        <v>44598</v>
      </c>
    </row>
    <row r="9207" spans="1:27" ht="27.6" x14ac:dyDescent="0.25">
      <c r="A9207" s="6"/>
      <c r="B9207" s="24" t="s">
        <v>195</v>
      </c>
      <c r="C9207" s="24" t="s">
        <v>44230</v>
      </c>
      <c r="E9207" s="24" t="s">
        <v>51</v>
      </c>
      <c r="F9207" s="24" t="s">
        <v>196</v>
      </c>
      <c r="G9207" s="24" t="s">
        <v>197</v>
      </c>
      <c r="H9207" s="24">
        <v>79.150000000000006</v>
      </c>
      <c r="K9207" s="25" t="s">
        <v>38</v>
      </c>
      <c r="M9207" s="24" t="s">
        <v>198</v>
      </c>
      <c r="O9207" s="24" t="s">
        <v>44599</v>
      </c>
    </row>
    <row r="9208" spans="1:27" ht="27.6" x14ac:dyDescent="0.25">
      <c r="A9208" s="6"/>
      <c r="B9208" s="24" t="s">
        <v>30613</v>
      </c>
      <c r="C9208" s="24" t="s">
        <v>44230</v>
      </c>
      <c r="E9208" s="24" t="s">
        <v>117</v>
      </c>
      <c r="F9208" s="24" t="s">
        <v>200</v>
      </c>
      <c r="G9208" s="24" t="s">
        <v>201</v>
      </c>
      <c r="H9208" s="24">
        <v>103</v>
      </c>
      <c r="K9208" s="25" t="s">
        <v>38</v>
      </c>
      <c r="M9208" s="24" t="s">
        <v>30614</v>
      </c>
      <c r="O9208" s="24" t="s">
        <v>44600</v>
      </c>
    </row>
    <row r="9209" spans="1:27" ht="41.4" x14ac:dyDescent="0.25">
      <c r="A9209" s="6"/>
      <c r="B9209" s="24" t="s">
        <v>30615</v>
      </c>
      <c r="C9209" s="24" t="s">
        <v>44230</v>
      </c>
      <c r="E9209" s="24" t="s">
        <v>124</v>
      </c>
      <c r="F9209" s="24" t="s">
        <v>203</v>
      </c>
      <c r="G9209" s="24" t="s">
        <v>204</v>
      </c>
      <c r="H9209" s="24">
        <v>129</v>
      </c>
      <c r="K9209" s="25" t="s">
        <v>38</v>
      </c>
      <c r="M9209" s="24" t="s">
        <v>205</v>
      </c>
      <c r="O9209" s="24" t="s">
        <v>44601</v>
      </c>
      <c r="P9209" s="24" t="s">
        <v>207</v>
      </c>
    </row>
    <row r="9210" spans="1:27" ht="27.6" x14ac:dyDescent="0.25">
      <c r="A9210" s="6"/>
      <c r="B9210" s="24" t="s">
        <v>208</v>
      </c>
      <c r="C9210" s="24" t="s">
        <v>44230</v>
      </c>
      <c r="E9210" s="24" t="s">
        <v>209</v>
      </c>
      <c r="F9210" s="24" t="s">
        <v>210</v>
      </c>
      <c r="G9210" s="24" t="s">
        <v>30616</v>
      </c>
      <c r="H9210" s="24">
        <v>82.09</v>
      </c>
      <c r="K9210" s="25" t="s">
        <v>38</v>
      </c>
      <c r="M9210" s="24" t="s">
        <v>211</v>
      </c>
      <c r="O9210" s="24" t="s">
        <v>44602</v>
      </c>
    </row>
    <row r="9211" spans="1:27" ht="27.6" x14ac:dyDescent="0.25">
      <c r="A9211" s="6"/>
      <c r="B9211" s="24" t="s">
        <v>213</v>
      </c>
      <c r="C9211" s="24" t="s">
        <v>44230</v>
      </c>
      <c r="E9211" s="24" t="s">
        <v>1</v>
      </c>
      <c r="F9211" s="24" t="s">
        <v>214</v>
      </c>
      <c r="G9211" s="24" t="s">
        <v>215</v>
      </c>
      <c r="H9211" s="24">
        <v>356.57</v>
      </c>
      <c r="K9211" s="25" t="s">
        <v>38</v>
      </c>
      <c r="M9211" s="24" t="s">
        <v>30617</v>
      </c>
      <c r="O9211" s="24" t="s">
        <v>44603</v>
      </c>
      <c r="P9211" s="24" t="s">
        <v>217</v>
      </c>
      <c r="S9211" s="24" t="s">
        <v>44604</v>
      </c>
    </row>
    <row r="9212" spans="1:27" x14ac:dyDescent="0.25">
      <c r="A9212" s="6"/>
      <c r="B9212" s="24" t="s">
        <v>219</v>
      </c>
      <c r="C9212" s="24" t="s">
        <v>44230</v>
      </c>
      <c r="E9212" s="24" t="s">
        <v>117</v>
      </c>
      <c r="F9212" s="24" t="s">
        <v>220</v>
      </c>
      <c r="G9212" s="24" t="s">
        <v>221</v>
      </c>
      <c r="H9212" s="24">
        <v>135.9</v>
      </c>
      <c r="K9212" s="25" t="s">
        <v>38</v>
      </c>
      <c r="M9212" s="24" t="s">
        <v>30618</v>
      </c>
      <c r="O9212" s="24" t="s">
        <v>44605</v>
      </c>
    </row>
    <row r="9213" spans="1:27" ht="41.4" x14ac:dyDescent="0.25">
      <c r="A9213" s="6"/>
      <c r="B9213" s="24" t="s">
        <v>223</v>
      </c>
      <c r="C9213" s="24" t="s">
        <v>44230</v>
      </c>
      <c r="E9213" s="24" t="s">
        <v>224</v>
      </c>
      <c r="F9213" s="24" t="s">
        <v>225</v>
      </c>
      <c r="G9213" s="24" t="s">
        <v>30619</v>
      </c>
      <c r="H9213" s="24">
        <v>89.25</v>
      </c>
      <c r="K9213" s="25" t="s">
        <v>38</v>
      </c>
      <c r="M9213" s="24" t="s">
        <v>226</v>
      </c>
      <c r="O9213" s="24" t="s">
        <v>44606</v>
      </c>
    </row>
    <row r="9214" spans="1:27" ht="82.8" x14ac:dyDescent="0.25">
      <c r="A9214" s="6"/>
      <c r="B9214" s="24" t="s">
        <v>30620</v>
      </c>
      <c r="C9214" s="24" t="s">
        <v>44230</v>
      </c>
      <c r="E9214" s="24" t="s">
        <v>224</v>
      </c>
      <c r="F9214" s="24" t="s">
        <v>228</v>
      </c>
      <c r="G9214" s="24" t="s">
        <v>30621</v>
      </c>
      <c r="H9214" s="24">
        <v>106</v>
      </c>
      <c r="K9214" s="25" t="s">
        <v>38</v>
      </c>
      <c r="M9214" s="24" t="s">
        <v>229</v>
      </c>
      <c r="P9214" s="24" t="s">
        <v>230</v>
      </c>
      <c r="S9214" s="24" t="s">
        <v>231</v>
      </c>
    </row>
    <row r="9215" spans="1:27" ht="41.4" x14ac:dyDescent="0.25">
      <c r="A9215" s="6"/>
      <c r="B9215" s="24" t="s">
        <v>30622</v>
      </c>
      <c r="C9215" s="24" t="s">
        <v>44230</v>
      </c>
      <c r="E9215" s="24" t="s">
        <v>1</v>
      </c>
      <c r="F9215" s="24" t="s">
        <v>30623</v>
      </c>
      <c r="G9215" s="24" t="s">
        <v>30624</v>
      </c>
      <c r="H9215" s="24">
        <v>181.47</v>
      </c>
      <c r="K9215" s="25" t="s">
        <v>38</v>
      </c>
      <c r="M9215" s="24" t="s">
        <v>30625</v>
      </c>
      <c r="O9215" s="24" t="s">
        <v>44607</v>
      </c>
    </row>
    <row r="9216" spans="1:27" ht="41.4" x14ac:dyDescent="0.25">
      <c r="A9216" s="6"/>
      <c r="B9216" s="24" t="s">
        <v>234</v>
      </c>
      <c r="C9216" s="24" t="s">
        <v>44230</v>
      </c>
      <c r="E9216" s="24" t="s">
        <v>69</v>
      </c>
      <c r="F9216" s="24" t="s">
        <v>235</v>
      </c>
      <c r="G9216" s="24" t="s">
        <v>30626</v>
      </c>
      <c r="H9216" s="24">
        <v>214.34</v>
      </c>
      <c r="K9216" s="25" t="s">
        <v>38</v>
      </c>
      <c r="M9216" s="24" t="s">
        <v>236</v>
      </c>
      <c r="O9216" s="24" t="s">
        <v>44608</v>
      </c>
    </row>
    <row r="9217" spans="1:31" ht="27.6" x14ac:dyDescent="0.25">
      <c r="A9217" s="6"/>
      <c r="B9217" s="24" t="s">
        <v>238</v>
      </c>
      <c r="C9217" s="24" t="s">
        <v>44230</v>
      </c>
      <c r="E9217" s="24" t="s">
        <v>239</v>
      </c>
      <c r="F9217" s="24" t="s">
        <v>240</v>
      </c>
      <c r="G9217" s="24" t="s">
        <v>30627</v>
      </c>
      <c r="H9217" s="24">
        <v>34.9</v>
      </c>
      <c r="K9217" s="25" t="s">
        <v>38</v>
      </c>
      <c r="M9217" s="24" t="s">
        <v>30628</v>
      </c>
      <c r="O9217" s="24" t="s">
        <v>44609</v>
      </c>
      <c r="P9217" s="24" t="s">
        <v>30629</v>
      </c>
      <c r="R9217" s="24" t="s">
        <v>44610</v>
      </c>
      <c r="S9217" s="24" t="s">
        <v>30630</v>
      </c>
      <c r="U9217" s="24" t="s">
        <v>44611</v>
      </c>
    </row>
    <row r="9218" spans="1:31" ht="27.6" x14ac:dyDescent="0.25">
      <c r="A9218" s="6"/>
      <c r="B9218" s="24" t="s">
        <v>30631</v>
      </c>
      <c r="C9218" s="24" t="s">
        <v>44230</v>
      </c>
      <c r="E9218" s="24" t="s">
        <v>124</v>
      </c>
      <c r="F9218" s="24" t="s">
        <v>244</v>
      </c>
      <c r="G9218" s="24" t="s">
        <v>30632</v>
      </c>
      <c r="H9218" s="24">
        <v>975</v>
      </c>
      <c r="K9218" s="25" t="s">
        <v>38</v>
      </c>
      <c r="L9218" s="24" t="s">
        <v>30633</v>
      </c>
      <c r="M9218" s="24" t="s">
        <v>30634</v>
      </c>
      <c r="P9218" s="24" t="s">
        <v>30635</v>
      </c>
      <c r="S9218" s="24" t="s">
        <v>30636</v>
      </c>
      <c r="V9218" s="24" t="s">
        <v>245</v>
      </c>
    </row>
    <row r="9219" spans="1:31" ht="27.6" x14ac:dyDescent="0.25">
      <c r="A9219" s="6"/>
      <c r="B9219" s="24" t="s">
        <v>246</v>
      </c>
      <c r="C9219" s="24" t="s">
        <v>44230</v>
      </c>
      <c r="E9219" s="24" t="s">
        <v>1</v>
      </c>
      <c r="F9219" s="24" t="s">
        <v>247</v>
      </c>
      <c r="G9219" s="24" t="s">
        <v>248</v>
      </c>
      <c r="H9219" s="24">
        <v>600</v>
      </c>
      <c r="K9219" s="25" t="s">
        <v>38</v>
      </c>
      <c r="L9219" s="24" t="s">
        <v>30637</v>
      </c>
      <c r="M9219" s="24" t="s">
        <v>249</v>
      </c>
      <c r="P9219" s="24" t="s">
        <v>250</v>
      </c>
      <c r="S9219" s="24" t="s">
        <v>251</v>
      </c>
      <c r="U9219" s="24" t="s">
        <v>30638</v>
      </c>
      <c r="V9219" s="24" t="s">
        <v>252</v>
      </c>
      <c r="X9219" s="24" t="s">
        <v>30639</v>
      </c>
      <c r="Y9219" s="24" t="s">
        <v>253</v>
      </c>
      <c r="AB9219" s="24" t="s">
        <v>30487</v>
      </c>
      <c r="AE9219" s="24" t="s">
        <v>30487</v>
      </c>
    </row>
    <row r="9220" spans="1:31" ht="41.4" x14ac:dyDescent="0.25">
      <c r="A9220" s="6"/>
      <c r="B9220" s="24" t="s">
        <v>30640</v>
      </c>
      <c r="C9220" s="24" t="s">
        <v>44230</v>
      </c>
      <c r="E9220" s="24" t="s">
        <v>69</v>
      </c>
      <c r="F9220" s="24" t="s">
        <v>254</v>
      </c>
      <c r="G9220" s="24" t="s">
        <v>30641</v>
      </c>
      <c r="H9220" s="24">
        <v>3933</v>
      </c>
      <c r="K9220" s="25" t="s">
        <v>38</v>
      </c>
      <c r="L9220" s="24" t="s">
        <v>127</v>
      </c>
      <c r="M9220" s="24" t="s">
        <v>255</v>
      </c>
      <c r="O9220" s="24">
        <v>346615</v>
      </c>
      <c r="P9220" s="24" t="s">
        <v>256</v>
      </c>
      <c r="R9220" s="24">
        <v>1575040</v>
      </c>
    </row>
    <row r="9221" spans="1:31" ht="69" x14ac:dyDescent="0.25">
      <c r="A9221" s="6"/>
      <c r="B9221" s="24" t="s">
        <v>30642</v>
      </c>
      <c r="C9221" s="24" t="s">
        <v>44230</v>
      </c>
      <c r="E9221" s="24" t="s">
        <v>1</v>
      </c>
      <c r="F9221" s="24" t="s">
        <v>257</v>
      </c>
      <c r="G9221" s="24" t="s">
        <v>30643</v>
      </c>
      <c r="H9221" s="24">
        <v>11185.07</v>
      </c>
      <c r="K9221" s="25" t="s">
        <v>38</v>
      </c>
      <c r="L9221" s="24" t="s">
        <v>30644</v>
      </c>
      <c r="M9221" s="24" t="s">
        <v>258</v>
      </c>
      <c r="O9221" s="24" t="s">
        <v>44612</v>
      </c>
      <c r="P9221" s="24" t="s">
        <v>260</v>
      </c>
      <c r="R9221" s="24" t="s">
        <v>44613</v>
      </c>
      <c r="S9221" s="24" t="s">
        <v>262</v>
      </c>
      <c r="U9221" s="24" t="s">
        <v>30647</v>
      </c>
    </row>
    <row r="9222" spans="1:31" ht="27.6" x14ac:dyDescent="0.25">
      <c r="A9222" s="6"/>
      <c r="B9222" s="24" t="s">
        <v>263</v>
      </c>
      <c r="C9222" s="24" t="s">
        <v>44230</v>
      </c>
      <c r="E9222" s="24" t="s">
        <v>69</v>
      </c>
      <c r="F9222" s="24" t="s">
        <v>235</v>
      </c>
      <c r="G9222" s="24" t="s">
        <v>264</v>
      </c>
      <c r="H9222" s="24">
        <v>212.16</v>
      </c>
      <c r="K9222" s="25" t="s">
        <v>38</v>
      </c>
      <c r="M9222" s="24" t="s">
        <v>265</v>
      </c>
      <c r="O9222" s="24" t="s">
        <v>44614</v>
      </c>
    </row>
    <row r="9223" spans="1:31" ht="27.6" x14ac:dyDescent="0.25">
      <c r="A9223" s="6"/>
      <c r="B9223" s="24" t="s">
        <v>267</v>
      </c>
      <c r="C9223" s="24" t="s">
        <v>44230</v>
      </c>
      <c r="E9223" s="24" t="s">
        <v>1</v>
      </c>
      <c r="F9223" s="24" t="s">
        <v>268</v>
      </c>
      <c r="G9223" s="24" t="s">
        <v>30648</v>
      </c>
      <c r="H9223" s="24">
        <v>5000.0600000000004</v>
      </c>
      <c r="K9223" s="25" t="s">
        <v>38</v>
      </c>
      <c r="L9223" s="24" t="s">
        <v>127</v>
      </c>
      <c r="M9223" s="24" t="s">
        <v>269</v>
      </c>
      <c r="O9223" s="24">
        <v>30123</v>
      </c>
      <c r="P9223" s="24" t="s">
        <v>270</v>
      </c>
      <c r="S9223" s="24" t="s">
        <v>271</v>
      </c>
      <c r="U9223" s="24">
        <v>88572</v>
      </c>
    </row>
    <row r="9224" spans="1:31" ht="41.4" x14ac:dyDescent="0.25">
      <c r="A9224" s="6"/>
      <c r="B9224" s="24" t="s">
        <v>272</v>
      </c>
      <c r="C9224" s="24" t="s">
        <v>44230</v>
      </c>
      <c r="E9224" s="24" t="s">
        <v>273</v>
      </c>
      <c r="F9224" s="24" t="s">
        <v>274</v>
      </c>
      <c r="G9224" s="24" t="s">
        <v>275</v>
      </c>
      <c r="H9224" s="24">
        <v>101.85</v>
      </c>
      <c r="K9224" s="25" t="s">
        <v>38</v>
      </c>
      <c r="M9224" s="24" t="s">
        <v>276</v>
      </c>
      <c r="O9224" s="24" t="s">
        <v>44615</v>
      </c>
      <c r="P9224" s="24" t="s">
        <v>278</v>
      </c>
      <c r="R9224" s="24" t="s">
        <v>279</v>
      </c>
    </row>
    <row r="9225" spans="1:31" ht="27.6" x14ac:dyDescent="0.25">
      <c r="A9225" s="6"/>
      <c r="B9225" s="24" t="s">
        <v>280</v>
      </c>
      <c r="C9225" s="24" t="s">
        <v>44230</v>
      </c>
      <c r="E9225" s="24" t="s">
        <v>281</v>
      </c>
      <c r="F9225" s="24" t="s">
        <v>282</v>
      </c>
      <c r="G9225" s="24" t="s">
        <v>30651</v>
      </c>
      <c r="H9225" s="24">
        <v>53.61</v>
      </c>
      <c r="K9225" s="25" t="s">
        <v>38</v>
      </c>
      <c r="M9225" s="24" t="s">
        <v>283</v>
      </c>
      <c r="O9225" s="24" t="s">
        <v>44616</v>
      </c>
    </row>
    <row r="9226" spans="1:31" ht="27.6" x14ac:dyDescent="0.25">
      <c r="A9226" s="6"/>
      <c r="B9226" s="24" t="s">
        <v>30652</v>
      </c>
      <c r="C9226" s="24" t="s">
        <v>44230</v>
      </c>
      <c r="E9226" s="24" t="s">
        <v>117</v>
      </c>
      <c r="F9226" s="24" t="s">
        <v>200</v>
      </c>
      <c r="G9226" s="24" t="s">
        <v>201</v>
      </c>
      <c r="H9226" s="24">
        <v>104</v>
      </c>
      <c r="K9226" s="25" t="s">
        <v>38</v>
      </c>
      <c r="M9226" s="24" t="s">
        <v>30653</v>
      </c>
      <c r="O9226" s="24" t="s">
        <v>44617</v>
      </c>
    </row>
    <row r="9227" spans="1:31" ht="41.4" x14ac:dyDescent="0.25">
      <c r="A9227" s="6"/>
      <c r="B9227" s="24" t="s">
        <v>30654</v>
      </c>
      <c r="C9227" s="24" t="s">
        <v>44230</v>
      </c>
      <c r="E9227" s="24" t="s">
        <v>117</v>
      </c>
      <c r="F9227" s="24" t="s">
        <v>286</v>
      </c>
      <c r="G9227" s="24" t="s">
        <v>30655</v>
      </c>
      <c r="H9227" s="24">
        <v>730</v>
      </c>
      <c r="K9227" s="25" t="s">
        <v>38</v>
      </c>
      <c r="M9227" s="24" t="s">
        <v>287</v>
      </c>
      <c r="O9227" s="24" t="s">
        <v>30656</v>
      </c>
      <c r="P9227" s="24" t="s">
        <v>288</v>
      </c>
      <c r="S9227" s="24" t="s">
        <v>289</v>
      </c>
      <c r="U9227" s="24" t="s">
        <v>30658</v>
      </c>
    </row>
    <row r="9228" spans="1:31" ht="55.2" x14ac:dyDescent="0.25">
      <c r="A9228" s="6"/>
      <c r="B9228" s="24" t="s">
        <v>30659</v>
      </c>
      <c r="C9228" s="24" t="s">
        <v>44230</v>
      </c>
      <c r="E9228" s="24" t="s">
        <v>117</v>
      </c>
      <c r="F9228" s="24" t="s">
        <v>290</v>
      </c>
      <c r="G9228" s="24" t="s">
        <v>30660</v>
      </c>
      <c r="H9228" s="24">
        <v>20000.34</v>
      </c>
      <c r="K9228" s="25" t="s">
        <v>38</v>
      </c>
      <c r="M9228" s="24" t="s">
        <v>291</v>
      </c>
      <c r="O9228" s="24" t="s">
        <v>44618</v>
      </c>
      <c r="P9228" s="24" t="s">
        <v>293</v>
      </c>
      <c r="R9228" s="24" t="s">
        <v>44619</v>
      </c>
      <c r="S9228" s="24" t="s">
        <v>295</v>
      </c>
      <c r="U9228" s="24" t="s">
        <v>30663</v>
      </c>
    </row>
    <row r="9229" spans="1:31" ht="41.4" x14ac:dyDescent="0.25">
      <c r="A9229" s="6"/>
      <c r="B9229" s="24" t="s">
        <v>30664</v>
      </c>
      <c r="C9229" s="24" t="s">
        <v>44230</v>
      </c>
      <c r="E9229" s="24" t="s">
        <v>1</v>
      </c>
      <c r="F9229" s="24" t="s">
        <v>296</v>
      </c>
      <c r="G9229" s="24" t="s">
        <v>30665</v>
      </c>
      <c r="H9229" s="24">
        <v>339.6</v>
      </c>
      <c r="K9229" s="25" t="s">
        <v>38</v>
      </c>
      <c r="M9229" s="24" t="s">
        <v>30666</v>
      </c>
      <c r="O9229" s="24" t="s">
        <v>44620</v>
      </c>
    </row>
    <row r="9230" spans="1:31" ht="55.2" x14ac:dyDescent="0.25">
      <c r="A9230" s="6"/>
      <c r="B9230" s="24" t="s">
        <v>30667</v>
      </c>
      <c r="C9230" s="24" t="s">
        <v>44230</v>
      </c>
      <c r="E9230" s="24" t="s">
        <v>117</v>
      </c>
      <c r="F9230" s="24" t="s">
        <v>298</v>
      </c>
      <c r="G9230" s="24" t="s">
        <v>30668</v>
      </c>
      <c r="H9230" s="24">
        <v>9690</v>
      </c>
      <c r="K9230" s="25" t="s">
        <v>38</v>
      </c>
      <c r="L9230" s="24" t="s">
        <v>299</v>
      </c>
      <c r="M9230" s="24" t="s">
        <v>300</v>
      </c>
      <c r="O9230" s="24" t="s">
        <v>30669</v>
      </c>
      <c r="P9230" s="24" t="s">
        <v>301</v>
      </c>
      <c r="R9230" s="24" t="s">
        <v>30670</v>
      </c>
    </row>
    <row r="9231" spans="1:31" ht="27.6" x14ac:dyDescent="0.25">
      <c r="A9231" s="6"/>
      <c r="B9231" s="24" t="s">
        <v>302</v>
      </c>
      <c r="C9231" s="24" t="s">
        <v>44230</v>
      </c>
      <c r="E9231" s="24" t="s">
        <v>273</v>
      </c>
      <c r="F9231" s="24" t="s">
        <v>30671</v>
      </c>
      <c r="G9231" s="24" t="s">
        <v>303</v>
      </c>
      <c r="H9231" s="24">
        <v>71.760000000000005</v>
      </c>
      <c r="K9231" s="25" t="s">
        <v>38</v>
      </c>
      <c r="M9231" s="24" t="s">
        <v>304</v>
      </c>
      <c r="O9231" s="24" t="s">
        <v>44621</v>
      </c>
    </row>
    <row r="9232" spans="1:31" ht="55.2" x14ac:dyDescent="0.25">
      <c r="A9232" s="6"/>
      <c r="B9232" s="24" t="s">
        <v>30672</v>
      </c>
      <c r="C9232" s="24" t="s">
        <v>44230</v>
      </c>
      <c r="E9232" s="24" t="s">
        <v>1</v>
      </c>
      <c r="F9232" s="24" t="s">
        <v>30673</v>
      </c>
      <c r="G9232" s="24" t="s">
        <v>307</v>
      </c>
      <c r="H9232" s="24">
        <v>384.42</v>
      </c>
      <c r="K9232" s="25" t="s">
        <v>38</v>
      </c>
      <c r="M9232" s="24" t="s">
        <v>308</v>
      </c>
      <c r="O9232" s="24" t="s">
        <v>44622</v>
      </c>
      <c r="P9232" s="24" t="s">
        <v>30675</v>
      </c>
      <c r="R9232" s="24" t="s">
        <v>44623</v>
      </c>
    </row>
    <row r="9233" spans="1:31" ht="27.6" x14ac:dyDescent="0.25">
      <c r="A9233" s="6"/>
      <c r="B9233" s="24" t="s">
        <v>311</v>
      </c>
      <c r="C9233" s="24" t="s">
        <v>44230</v>
      </c>
      <c r="E9233" s="24" t="s">
        <v>224</v>
      </c>
      <c r="F9233" s="24" t="s">
        <v>312</v>
      </c>
      <c r="G9233" s="24" t="s">
        <v>30677</v>
      </c>
      <c r="H9233" s="24">
        <v>26</v>
      </c>
      <c r="K9233" s="25" t="s">
        <v>38</v>
      </c>
      <c r="L9233" s="24" t="s">
        <v>127</v>
      </c>
      <c r="M9233" s="24" t="s">
        <v>313</v>
      </c>
      <c r="P9233" s="24" t="s">
        <v>314</v>
      </c>
      <c r="S9233" s="24" t="s">
        <v>315</v>
      </c>
      <c r="U9233" s="24">
        <v>3094458</v>
      </c>
      <c r="V9233" s="24" t="s">
        <v>316</v>
      </c>
      <c r="X9233" s="24">
        <v>5253399</v>
      </c>
      <c r="Y9233" s="24" t="s">
        <v>30487</v>
      </c>
      <c r="AB9233" s="24" t="s">
        <v>30487</v>
      </c>
      <c r="AE9233" s="24" t="s">
        <v>30487</v>
      </c>
    </row>
    <row r="9234" spans="1:31" ht="41.4" x14ac:dyDescent="0.25">
      <c r="A9234" s="6"/>
      <c r="B9234" s="24" t="s">
        <v>30678</v>
      </c>
      <c r="C9234" s="24" t="s">
        <v>44230</v>
      </c>
      <c r="E9234" s="24" t="s">
        <v>30679</v>
      </c>
      <c r="F9234" s="24" t="s">
        <v>317</v>
      </c>
      <c r="G9234" s="24" t="s">
        <v>30680</v>
      </c>
      <c r="H9234" s="24">
        <v>2211</v>
      </c>
      <c r="K9234" s="25" t="s">
        <v>38</v>
      </c>
      <c r="M9234" s="24" t="s">
        <v>318</v>
      </c>
      <c r="O9234" s="24">
        <v>524039</v>
      </c>
      <c r="P9234" s="24" t="s">
        <v>30681</v>
      </c>
      <c r="R9234" s="24">
        <v>523599</v>
      </c>
    </row>
    <row r="9235" spans="1:31" ht="27.6" x14ac:dyDescent="0.25">
      <c r="A9235" s="6"/>
      <c r="B9235" s="24" t="s">
        <v>319</v>
      </c>
      <c r="C9235" s="24" t="s">
        <v>44230</v>
      </c>
      <c r="E9235" s="24" t="s">
        <v>320</v>
      </c>
      <c r="F9235" s="24" t="s">
        <v>321</v>
      </c>
      <c r="G9235" s="24" t="s">
        <v>322</v>
      </c>
      <c r="H9235" s="24">
        <v>66.650000000000006</v>
      </c>
      <c r="K9235" s="25" t="s">
        <v>38</v>
      </c>
      <c r="M9235" s="24" t="s">
        <v>323</v>
      </c>
      <c r="O9235" s="24" t="s">
        <v>44624</v>
      </c>
      <c r="P9235" s="24" t="s">
        <v>325</v>
      </c>
      <c r="S9235" s="24" t="s">
        <v>326</v>
      </c>
      <c r="V9235" s="24" t="s">
        <v>327</v>
      </c>
      <c r="X9235" s="24" t="s">
        <v>44625</v>
      </c>
    </row>
    <row r="9236" spans="1:31" x14ac:dyDescent="0.25">
      <c r="A9236" s="6"/>
      <c r="B9236" s="24" t="s">
        <v>329</v>
      </c>
      <c r="C9236" s="24" t="s">
        <v>44230</v>
      </c>
      <c r="E9236" s="24" t="s">
        <v>224</v>
      </c>
      <c r="F9236" s="24" t="s">
        <v>330</v>
      </c>
      <c r="G9236" s="24" t="s">
        <v>331</v>
      </c>
      <c r="H9236" s="24">
        <v>74.52</v>
      </c>
      <c r="K9236" s="25" t="s">
        <v>38</v>
      </c>
      <c r="M9236" s="24" t="s">
        <v>332</v>
      </c>
      <c r="O9236" s="24" t="s">
        <v>44626</v>
      </c>
    </row>
    <row r="9237" spans="1:31" ht="41.4" x14ac:dyDescent="0.25">
      <c r="A9237" s="6"/>
      <c r="B9237" s="24" t="s">
        <v>30682</v>
      </c>
      <c r="C9237" s="24" t="s">
        <v>44230</v>
      </c>
      <c r="E9237" s="24" t="s">
        <v>273</v>
      </c>
      <c r="F9237" s="24" t="s">
        <v>30683</v>
      </c>
      <c r="G9237" s="24" t="s">
        <v>30684</v>
      </c>
      <c r="H9237" s="24">
        <v>287</v>
      </c>
      <c r="K9237" s="25" t="s">
        <v>38</v>
      </c>
      <c r="M9237" s="24" t="s">
        <v>334</v>
      </c>
      <c r="O9237" s="24" t="s">
        <v>44627</v>
      </c>
    </row>
    <row r="9238" spans="1:31" ht="27.6" x14ac:dyDescent="0.25">
      <c r="A9238" s="6"/>
      <c r="B9238" s="24" t="s">
        <v>335</v>
      </c>
      <c r="C9238" s="24" t="s">
        <v>44230</v>
      </c>
      <c r="E9238" s="24" t="s">
        <v>117</v>
      </c>
      <c r="F9238" s="24" t="s">
        <v>336</v>
      </c>
      <c r="G9238" s="24" t="s">
        <v>337</v>
      </c>
      <c r="H9238" s="24">
        <v>67.569999999999993</v>
      </c>
      <c r="K9238" s="25" t="s">
        <v>38</v>
      </c>
      <c r="M9238" s="24" t="s">
        <v>338</v>
      </c>
      <c r="O9238" s="24" t="s">
        <v>44628</v>
      </c>
    </row>
    <row r="9239" spans="1:31" ht="27.6" x14ac:dyDescent="0.25">
      <c r="A9239" s="6"/>
      <c r="B9239" s="24" t="s">
        <v>340</v>
      </c>
      <c r="C9239" s="24" t="s">
        <v>44230</v>
      </c>
      <c r="E9239" s="24" t="s">
        <v>341</v>
      </c>
      <c r="F9239" s="24" t="s">
        <v>30686</v>
      </c>
      <c r="G9239" s="24" t="s">
        <v>30687</v>
      </c>
      <c r="H9239" s="24">
        <v>308.12</v>
      </c>
      <c r="K9239" s="25" t="s">
        <v>38</v>
      </c>
      <c r="M9239" s="24" t="s">
        <v>30688</v>
      </c>
      <c r="O9239" s="24" t="s">
        <v>44629</v>
      </c>
    </row>
    <row r="9240" spans="1:31" ht="41.4" x14ac:dyDescent="0.25">
      <c r="A9240" s="6"/>
      <c r="B9240" s="24" t="s">
        <v>343</v>
      </c>
      <c r="C9240" s="24" t="s">
        <v>44230</v>
      </c>
      <c r="E9240" s="24" t="s">
        <v>273</v>
      </c>
      <c r="F9240" s="24" t="s">
        <v>344</v>
      </c>
      <c r="G9240" s="24" t="s">
        <v>30689</v>
      </c>
      <c r="H9240" s="24">
        <v>40</v>
      </c>
      <c r="K9240" s="25" t="s">
        <v>38</v>
      </c>
      <c r="M9240" s="24" t="s">
        <v>345</v>
      </c>
      <c r="O9240" s="24" t="s">
        <v>44630</v>
      </c>
    </row>
    <row r="9241" spans="1:31" ht="41.4" x14ac:dyDescent="0.25">
      <c r="A9241" s="6"/>
      <c r="B9241" s="24" t="s">
        <v>347</v>
      </c>
      <c r="C9241" s="24" t="s">
        <v>44230</v>
      </c>
      <c r="E9241" s="24" t="s">
        <v>140</v>
      </c>
      <c r="F9241" s="24" t="s">
        <v>348</v>
      </c>
      <c r="G9241" s="24" t="s">
        <v>30690</v>
      </c>
      <c r="H9241" s="24">
        <v>203.88</v>
      </c>
      <c r="K9241" s="25" t="s">
        <v>38</v>
      </c>
      <c r="M9241" s="24" t="s">
        <v>349</v>
      </c>
      <c r="O9241" s="24" t="s">
        <v>44631</v>
      </c>
    </row>
    <row r="9242" spans="1:31" x14ac:dyDescent="0.25">
      <c r="A9242" s="6"/>
      <c r="B9242" s="24" t="s">
        <v>351</v>
      </c>
      <c r="C9242" s="24" t="s">
        <v>44230</v>
      </c>
      <c r="E9242" s="24" t="s">
        <v>148</v>
      </c>
      <c r="F9242" s="24" t="s">
        <v>352</v>
      </c>
      <c r="G9242" s="24" t="s">
        <v>353</v>
      </c>
      <c r="H9242" s="24">
        <v>44.27</v>
      </c>
      <c r="K9242" s="25" t="s">
        <v>38</v>
      </c>
      <c r="M9242" s="24" t="s">
        <v>30691</v>
      </c>
      <c r="O9242" s="24" t="s">
        <v>44632</v>
      </c>
    </row>
    <row r="9243" spans="1:31" ht="27.6" x14ac:dyDescent="0.25">
      <c r="A9243" s="6"/>
      <c r="B9243" s="24" t="s">
        <v>355</v>
      </c>
      <c r="C9243" s="24" t="s">
        <v>44230</v>
      </c>
      <c r="E9243" s="24" t="s">
        <v>117</v>
      </c>
      <c r="F9243" s="24" t="s">
        <v>356</v>
      </c>
      <c r="G9243" s="24" t="s">
        <v>357</v>
      </c>
      <c r="H9243" s="24">
        <v>258</v>
      </c>
      <c r="K9243" s="25" t="s">
        <v>38</v>
      </c>
      <c r="M9243" s="24" t="s">
        <v>30692</v>
      </c>
      <c r="O9243" s="24" t="s">
        <v>44633</v>
      </c>
    </row>
    <row r="9244" spans="1:31" ht="41.4" x14ac:dyDescent="0.25">
      <c r="A9244" s="6"/>
      <c r="B9244" s="24" t="s">
        <v>30693</v>
      </c>
      <c r="C9244" s="24" t="s">
        <v>44230</v>
      </c>
      <c r="E9244" s="24" t="s">
        <v>117</v>
      </c>
      <c r="F9244" s="24" t="s">
        <v>359</v>
      </c>
      <c r="G9244" s="24" t="s">
        <v>30694</v>
      </c>
      <c r="H9244" s="24">
        <v>1192</v>
      </c>
      <c r="K9244" s="25" t="s">
        <v>38</v>
      </c>
      <c r="M9244" s="24" t="s">
        <v>360</v>
      </c>
      <c r="O9244" s="24" t="s">
        <v>30695</v>
      </c>
      <c r="P9244" s="24" t="s">
        <v>361</v>
      </c>
      <c r="R9244" s="24" t="s">
        <v>30696</v>
      </c>
    </row>
    <row r="9245" spans="1:31" ht="27.6" x14ac:dyDescent="0.25">
      <c r="A9245" s="6"/>
      <c r="B9245" s="24" t="s">
        <v>362</v>
      </c>
      <c r="C9245" s="24" t="s">
        <v>44230</v>
      </c>
      <c r="E9245" s="24" t="s">
        <v>117</v>
      </c>
      <c r="F9245" s="24" t="s">
        <v>363</v>
      </c>
      <c r="G9245" s="24" t="s">
        <v>364</v>
      </c>
      <c r="H9245" s="24">
        <v>189.85</v>
      </c>
      <c r="K9245" s="25" t="s">
        <v>38</v>
      </c>
      <c r="M9245" s="24" t="s">
        <v>30697</v>
      </c>
      <c r="O9245" s="24" t="s">
        <v>44634</v>
      </c>
    </row>
    <row r="9246" spans="1:31" ht="27.6" x14ac:dyDescent="0.25">
      <c r="A9246" s="6"/>
      <c r="B9246" s="24" t="s">
        <v>366</v>
      </c>
      <c r="C9246" s="24" t="s">
        <v>44230</v>
      </c>
      <c r="E9246" s="24" t="s">
        <v>117</v>
      </c>
      <c r="F9246" s="24" t="s">
        <v>367</v>
      </c>
      <c r="G9246" s="24" t="s">
        <v>368</v>
      </c>
      <c r="H9246" s="24">
        <v>974.05</v>
      </c>
      <c r="K9246" s="25" t="s">
        <v>38</v>
      </c>
      <c r="L9246" s="24" t="s">
        <v>127</v>
      </c>
      <c r="M9246" s="24" t="s">
        <v>369</v>
      </c>
      <c r="O9246" s="24" t="s">
        <v>44635</v>
      </c>
      <c r="P9246" s="24" t="s">
        <v>371</v>
      </c>
      <c r="R9246" s="24" t="s">
        <v>372</v>
      </c>
    </row>
    <row r="9247" spans="1:31" ht="27.6" x14ac:dyDescent="0.25">
      <c r="A9247" s="6"/>
      <c r="B9247" s="24" t="s">
        <v>373</v>
      </c>
      <c r="C9247" s="24" t="s">
        <v>44230</v>
      </c>
      <c r="E9247" s="24" t="s">
        <v>117</v>
      </c>
      <c r="F9247" s="24" t="s">
        <v>374</v>
      </c>
      <c r="G9247" s="24" t="s">
        <v>375</v>
      </c>
      <c r="H9247" s="24">
        <v>55.3</v>
      </c>
      <c r="K9247" s="25" t="s">
        <v>38</v>
      </c>
      <c r="L9247" s="24" t="s">
        <v>127</v>
      </c>
      <c r="M9247" s="24" t="s">
        <v>376</v>
      </c>
      <c r="O9247" s="24">
        <v>1912997</v>
      </c>
      <c r="P9247" s="24" t="s">
        <v>377</v>
      </c>
      <c r="R9247" s="24" t="s">
        <v>378</v>
      </c>
    </row>
    <row r="9248" spans="1:31" ht="27.6" x14ac:dyDescent="0.25">
      <c r="A9248" s="6"/>
      <c r="B9248" s="24" t="s">
        <v>379</v>
      </c>
      <c r="C9248" s="24" t="s">
        <v>44230</v>
      </c>
      <c r="E9248" s="24" t="s">
        <v>69</v>
      </c>
      <c r="F9248" s="24" t="s">
        <v>235</v>
      </c>
      <c r="G9248" s="24" t="s">
        <v>380</v>
      </c>
      <c r="H9248" s="24">
        <v>38.270000000000003</v>
      </c>
      <c r="K9248" s="25" t="s">
        <v>38</v>
      </c>
      <c r="M9248" s="24" t="s">
        <v>381</v>
      </c>
      <c r="O9248" s="24" t="s">
        <v>44636</v>
      </c>
    </row>
    <row r="9249" spans="1:21" ht="27.6" x14ac:dyDescent="0.25">
      <c r="A9249" s="6"/>
      <c r="B9249" s="24" t="s">
        <v>383</v>
      </c>
      <c r="C9249" s="24" t="s">
        <v>44230</v>
      </c>
      <c r="E9249" s="24" t="s">
        <v>384</v>
      </c>
      <c r="F9249" s="24" t="s">
        <v>385</v>
      </c>
      <c r="G9249" s="24" t="s">
        <v>386</v>
      </c>
      <c r="H9249" s="24">
        <v>59.78</v>
      </c>
      <c r="K9249" s="25" t="s">
        <v>38</v>
      </c>
      <c r="M9249" s="24" t="s">
        <v>30699</v>
      </c>
      <c r="O9249" s="24" t="s">
        <v>44637</v>
      </c>
    </row>
    <row r="9250" spans="1:21" ht="82.8" x14ac:dyDescent="0.25">
      <c r="A9250" s="6"/>
      <c r="B9250" s="24" t="s">
        <v>30700</v>
      </c>
      <c r="C9250" s="24" t="s">
        <v>44230</v>
      </c>
      <c r="E9250" s="24" t="s">
        <v>1</v>
      </c>
      <c r="F9250" s="24" t="s">
        <v>388</v>
      </c>
      <c r="G9250" s="24" t="s">
        <v>30701</v>
      </c>
      <c r="H9250" s="24">
        <v>896</v>
      </c>
      <c r="K9250" s="25" t="s">
        <v>38</v>
      </c>
      <c r="M9250" s="24" t="s">
        <v>389</v>
      </c>
      <c r="O9250" s="24" t="s">
        <v>44638</v>
      </c>
      <c r="P9250" s="24" t="s">
        <v>391</v>
      </c>
      <c r="R9250" s="24" t="s">
        <v>30703</v>
      </c>
    </row>
    <row r="9251" spans="1:21" ht="41.4" x14ac:dyDescent="0.25">
      <c r="A9251" s="6"/>
      <c r="B9251" s="24" t="s">
        <v>392</v>
      </c>
      <c r="C9251" s="24" t="s">
        <v>44230</v>
      </c>
      <c r="E9251" s="24" t="s">
        <v>69</v>
      </c>
      <c r="F9251" s="24" t="s">
        <v>235</v>
      </c>
      <c r="G9251" s="24" t="s">
        <v>30704</v>
      </c>
      <c r="H9251" s="24">
        <v>302.55</v>
      </c>
      <c r="K9251" s="25" t="s">
        <v>38</v>
      </c>
      <c r="M9251" s="24" t="s">
        <v>393</v>
      </c>
      <c r="O9251" s="24" t="s">
        <v>44639</v>
      </c>
    </row>
    <row r="9252" spans="1:21" ht="27.6" x14ac:dyDescent="0.25">
      <c r="A9252" s="6"/>
      <c r="B9252" s="24" t="s">
        <v>395</v>
      </c>
      <c r="C9252" s="24" t="s">
        <v>44230</v>
      </c>
      <c r="E9252" s="24" t="s">
        <v>117</v>
      </c>
      <c r="F9252" s="24" t="s">
        <v>396</v>
      </c>
      <c r="G9252" s="24" t="s">
        <v>397</v>
      </c>
      <c r="H9252" s="24">
        <v>81.27</v>
      </c>
      <c r="K9252" s="25" t="s">
        <v>38</v>
      </c>
      <c r="M9252" s="24" t="s">
        <v>398</v>
      </c>
      <c r="O9252" s="24" t="s">
        <v>44640</v>
      </c>
    </row>
    <row r="9253" spans="1:21" x14ac:dyDescent="0.25">
      <c r="A9253" s="6"/>
      <c r="B9253" s="24" t="s">
        <v>400</v>
      </c>
      <c r="C9253" s="24" t="s">
        <v>44230</v>
      </c>
      <c r="E9253" s="24" t="s">
        <v>209</v>
      </c>
      <c r="F9253" s="24" t="s">
        <v>401</v>
      </c>
      <c r="G9253" s="24" t="s">
        <v>402</v>
      </c>
      <c r="H9253" s="24">
        <v>46.31</v>
      </c>
      <c r="K9253" s="25" t="s">
        <v>38</v>
      </c>
      <c r="M9253" s="24" t="s">
        <v>403</v>
      </c>
      <c r="O9253" s="24" t="s">
        <v>44641</v>
      </c>
    </row>
    <row r="9254" spans="1:21" ht="27.6" x14ac:dyDescent="0.25">
      <c r="A9254" s="6"/>
      <c r="B9254" s="24" t="s">
        <v>404</v>
      </c>
      <c r="C9254" s="24" t="s">
        <v>44230</v>
      </c>
      <c r="E9254" s="24" t="s">
        <v>209</v>
      </c>
      <c r="F9254" s="24" t="s">
        <v>401</v>
      </c>
      <c r="G9254" s="24" t="s">
        <v>405</v>
      </c>
      <c r="H9254" s="24">
        <v>37.76</v>
      </c>
      <c r="K9254" s="25" t="s">
        <v>38</v>
      </c>
      <c r="M9254" s="24" t="s">
        <v>406</v>
      </c>
      <c r="O9254" s="24" t="s">
        <v>44642</v>
      </c>
    </row>
    <row r="9255" spans="1:21" ht="27.6" x14ac:dyDescent="0.25">
      <c r="A9255" s="6"/>
      <c r="B9255" s="24" t="s">
        <v>408</v>
      </c>
      <c r="C9255" s="24" t="s">
        <v>44230</v>
      </c>
      <c r="E9255" s="24" t="s">
        <v>281</v>
      </c>
      <c r="F9255" s="24" t="s">
        <v>409</v>
      </c>
      <c r="G9255" s="24" t="s">
        <v>30706</v>
      </c>
      <c r="H9255" s="24">
        <v>74.650000000000006</v>
      </c>
      <c r="K9255" s="25" t="s">
        <v>38</v>
      </c>
      <c r="M9255" s="24" t="s">
        <v>410</v>
      </c>
      <c r="O9255" s="24" t="s">
        <v>44643</v>
      </c>
      <c r="P9255" s="24" t="s">
        <v>412</v>
      </c>
      <c r="R9255" s="24" t="s">
        <v>413</v>
      </c>
    </row>
    <row r="9256" spans="1:21" ht="41.4" x14ac:dyDescent="0.25">
      <c r="A9256" s="6"/>
      <c r="B9256" s="24" t="s">
        <v>30707</v>
      </c>
      <c r="C9256" s="24" t="s">
        <v>44230</v>
      </c>
      <c r="E9256" s="24" t="s">
        <v>117</v>
      </c>
      <c r="F9256" s="24" t="s">
        <v>414</v>
      </c>
      <c r="G9256" s="24" t="s">
        <v>30708</v>
      </c>
      <c r="H9256" s="24">
        <v>541</v>
      </c>
      <c r="K9256" s="25" t="s">
        <v>38</v>
      </c>
      <c r="M9256" s="24" t="s">
        <v>415</v>
      </c>
      <c r="O9256" s="24">
        <v>1810485</v>
      </c>
      <c r="P9256" s="24" t="s">
        <v>416</v>
      </c>
      <c r="R9256" s="24" t="s">
        <v>30710</v>
      </c>
      <c r="S9256" s="24" t="s">
        <v>417</v>
      </c>
      <c r="U9256" s="24" t="s">
        <v>30711</v>
      </c>
    </row>
    <row r="9257" spans="1:21" ht="69" x14ac:dyDescent="0.25">
      <c r="A9257" s="6"/>
      <c r="B9257" s="24" t="s">
        <v>30712</v>
      </c>
      <c r="C9257" s="24" t="s">
        <v>44230</v>
      </c>
      <c r="E9257" s="24" t="s">
        <v>117</v>
      </c>
      <c r="F9257" s="24" t="s">
        <v>418</v>
      </c>
      <c r="G9257" s="24" t="s">
        <v>30713</v>
      </c>
      <c r="H9257" s="24">
        <v>1667.06</v>
      </c>
      <c r="K9257" s="25" t="s">
        <v>38</v>
      </c>
      <c r="M9257" s="24" t="s">
        <v>419</v>
      </c>
      <c r="O9257" s="24">
        <v>1884307</v>
      </c>
      <c r="P9257" s="24" t="s">
        <v>420</v>
      </c>
      <c r="R9257" s="24" t="s">
        <v>30715</v>
      </c>
    </row>
    <row r="9258" spans="1:21" ht="55.2" x14ac:dyDescent="0.25">
      <c r="A9258" s="6"/>
      <c r="B9258" s="24" t="s">
        <v>421</v>
      </c>
      <c r="C9258" s="24" t="s">
        <v>44230</v>
      </c>
      <c r="E9258" s="24" t="s">
        <v>69</v>
      </c>
      <c r="F9258" s="24" t="s">
        <v>422</v>
      </c>
      <c r="G9258" s="24" t="s">
        <v>30716</v>
      </c>
      <c r="H9258" s="24">
        <v>802.83</v>
      </c>
      <c r="K9258" s="25" t="s">
        <v>38</v>
      </c>
      <c r="M9258" s="24" t="s">
        <v>423</v>
      </c>
      <c r="O9258" s="24" t="s">
        <v>44644</v>
      </c>
      <c r="P9258" s="24" t="s">
        <v>425</v>
      </c>
      <c r="R9258" s="24" t="s">
        <v>44645</v>
      </c>
    </row>
    <row r="9259" spans="1:21" ht="27.6" x14ac:dyDescent="0.25">
      <c r="A9259" s="6"/>
      <c r="B9259" s="24" t="s">
        <v>427</v>
      </c>
      <c r="C9259" s="24" t="s">
        <v>44230</v>
      </c>
      <c r="E9259" s="24" t="s">
        <v>428</v>
      </c>
      <c r="F9259" s="24" t="s">
        <v>429</v>
      </c>
      <c r="G9259" s="24" t="s">
        <v>430</v>
      </c>
      <c r="H9259" s="24">
        <v>90.65</v>
      </c>
      <c r="K9259" s="25" t="s">
        <v>38</v>
      </c>
      <c r="M9259" s="24" t="s">
        <v>431</v>
      </c>
    </row>
    <row r="9260" spans="1:21" x14ac:dyDescent="0.25">
      <c r="A9260" s="6"/>
      <c r="B9260" s="24" t="s">
        <v>432</v>
      </c>
      <c r="C9260" s="24" t="s">
        <v>44230</v>
      </c>
      <c r="E9260" s="24" t="s">
        <v>51</v>
      </c>
      <c r="F9260" s="24" t="s">
        <v>433</v>
      </c>
      <c r="G9260" s="24" t="s">
        <v>434</v>
      </c>
      <c r="H9260" s="24">
        <v>139.80000000000001</v>
      </c>
      <c r="K9260" s="25" t="s">
        <v>38</v>
      </c>
      <c r="M9260" s="24" t="s">
        <v>30719</v>
      </c>
      <c r="O9260" s="24" t="s">
        <v>44646</v>
      </c>
    </row>
    <row r="9261" spans="1:21" ht="27.6" x14ac:dyDescent="0.25">
      <c r="A9261" s="6"/>
      <c r="B9261" s="24" t="s">
        <v>436</v>
      </c>
      <c r="C9261" s="24" t="s">
        <v>44230</v>
      </c>
      <c r="E9261" s="24" t="s">
        <v>140</v>
      </c>
      <c r="F9261" s="24" t="s">
        <v>154</v>
      </c>
      <c r="G9261" s="24" t="s">
        <v>30720</v>
      </c>
      <c r="H9261" s="24">
        <v>607.53</v>
      </c>
      <c r="K9261" s="25" t="s">
        <v>38</v>
      </c>
      <c r="M9261" s="24" t="s">
        <v>437</v>
      </c>
      <c r="O9261" s="24" t="s">
        <v>44647</v>
      </c>
    </row>
    <row r="9262" spans="1:21" ht="41.4" x14ac:dyDescent="0.25">
      <c r="A9262" s="6"/>
      <c r="B9262" s="24" t="s">
        <v>30722</v>
      </c>
      <c r="C9262" s="24" t="s">
        <v>44230</v>
      </c>
      <c r="E9262" s="24" t="s">
        <v>148</v>
      </c>
      <c r="F9262" s="24" t="s">
        <v>438</v>
      </c>
      <c r="G9262" s="24" t="s">
        <v>30723</v>
      </c>
      <c r="H9262" s="24">
        <v>80.05</v>
      </c>
      <c r="K9262" s="25" t="s">
        <v>38</v>
      </c>
      <c r="M9262" s="24" t="s">
        <v>439</v>
      </c>
      <c r="O9262" s="24" t="s">
        <v>44648</v>
      </c>
    </row>
    <row r="9263" spans="1:21" ht="41.4" x14ac:dyDescent="0.25">
      <c r="A9263" s="6"/>
      <c r="B9263" s="24" t="s">
        <v>441</v>
      </c>
      <c r="C9263" s="24" t="s">
        <v>44230</v>
      </c>
      <c r="E9263" s="24" t="s">
        <v>117</v>
      </c>
      <c r="F9263" s="24" t="s">
        <v>442</v>
      </c>
      <c r="G9263" s="24" t="s">
        <v>30724</v>
      </c>
      <c r="H9263" s="24">
        <v>526</v>
      </c>
      <c r="K9263" s="25" t="s">
        <v>38</v>
      </c>
      <c r="L9263" s="24" t="s">
        <v>164</v>
      </c>
      <c r="M9263" s="24" t="s">
        <v>443</v>
      </c>
      <c r="O9263" s="24" t="s">
        <v>44649</v>
      </c>
      <c r="P9263" s="24" t="s">
        <v>163</v>
      </c>
      <c r="R9263" s="24" t="s">
        <v>44650</v>
      </c>
    </row>
    <row r="9264" spans="1:21" ht="27.6" x14ac:dyDescent="0.25">
      <c r="A9264" s="6"/>
      <c r="B9264" s="24" t="s">
        <v>446</v>
      </c>
      <c r="C9264" s="24" t="s">
        <v>44230</v>
      </c>
      <c r="E9264" s="24" t="s">
        <v>117</v>
      </c>
      <c r="F9264" s="24" t="s">
        <v>447</v>
      </c>
      <c r="G9264" s="24" t="s">
        <v>448</v>
      </c>
      <c r="H9264" s="24">
        <v>191.65</v>
      </c>
      <c r="K9264" s="25" t="s">
        <v>38</v>
      </c>
      <c r="M9264" s="24" t="s">
        <v>449</v>
      </c>
    </row>
    <row r="9265" spans="1:21" ht="41.4" x14ac:dyDescent="0.25">
      <c r="A9265" s="6"/>
      <c r="B9265" s="24" t="s">
        <v>450</v>
      </c>
      <c r="C9265" s="24" t="s">
        <v>44230</v>
      </c>
      <c r="E9265" s="24" t="s">
        <v>117</v>
      </c>
      <c r="F9265" s="24" t="s">
        <v>451</v>
      </c>
      <c r="G9265" s="24" t="s">
        <v>30725</v>
      </c>
      <c r="H9265" s="24">
        <v>2654.43</v>
      </c>
      <c r="K9265" s="25" t="s">
        <v>38</v>
      </c>
      <c r="M9265" s="24" t="s">
        <v>452</v>
      </c>
      <c r="O9265" s="24" t="s">
        <v>44651</v>
      </c>
    </row>
    <row r="9266" spans="1:21" ht="27.6" x14ac:dyDescent="0.25">
      <c r="A9266" s="6"/>
      <c r="B9266" s="24" t="s">
        <v>454</v>
      </c>
      <c r="C9266" s="24" t="s">
        <v>44230</v>
      </c>
      <c r="E9266" s="24" t="s">
        <v>140</v>
      </c>
      <c r="F9266" s="24" t="s">
        <v>348</v>
      </c>
      <c r="G9266" s="24" t="s">
        <v>455</v>
      </c>
      <c r="H9266" s="24">
        <v>389.92</v>
      </c>
      <c r="K9266" s="25" t="s">
        <v>38</v>
      </c>
      <c r="M9266" s="24" t="s">
        <v>456</v>
      </c>
      <c r="O9266" s="24" t="s">
        <v>44652</v>
      </c>
    </row>
    <row r="9267" spans="1:21" x14ac:dyDescent="0.25">
      <c r="A9267" s="6"/>
      <c r="B9267" s="24" t="s">
        <v>457</v>
      </c>
      <c r="C9267" s="24" t="s">
        <v>44230</v>
      </c>
      <c r="E9267" s="24" t="s">
        <v>117</v>
      </c>
      <c r="F9267" s="24" t="s">
        <v>458</v>
      </c>
      <c r="G9267" s="24" t="s">
        <v>459</v>
      </c>
      <c r="H9267" s="24">
        <v>4594.6499999999996</v>
      </c>
      <c r="K9267" s="25" t="s">
        <v>38</v>
      </c>
      <c r="M9267" s="24" t="s">
        <v>460</v>
      </c>
      <c r="O9267" s="24" t="s">
        <v>30727</v>
      </c>
      <c r="P9267" s="24" t="s">
        <v>461</v>
      </c>
      <c r="R9267" s="24" t="s">
        <v>30728</v>
      </c>
    </row>
    <row r="9268" spans="1:21" ht="82.8" x14ac:dyDescent="0.25">
      <c r="A9268" s="6"/>
      <c r="B9268" s="24" t="s">
        <v>30729</v>
      </c>
      <c r="C9268" s="24" t="s">
        <v>44230</v>
      </c>
      <c r="E9268" s="24" t="s">
        <v>1</v>
      </c>
      <c r="F9268" s="24" t="s">
        <v>462</v>
      </c>
      <c r="G9268" s="24" t="s">
        <v>463</v>
      </c>
      <c r="H9268" s="24">
        <v>391.89</v>
      </c>
      <c r="K9268" s="25" t="s">
        <v>38</v>
      </c>
      <c r="M9268" s="24" t="s">
        <v>464</v>
      </c>
      <c r="O9268" s="24" t="s">
        <v>44653</v>
      </c>
      <c r="P9268" s="24" t="s">
        <v>466</v>
      </c>
      <c r="R9268" s="24" t="s">
        <v>44654</v>
      </c>
      <c r="S9268" s="24" t="s">
        <v>468</v>
      </c>
      <c r="U9268" s="24" t="s">
        <v>30732</v>
      </c>
    </row>
    <row r="9269" spans="1:21" ht="55.2" x14ac:dyDescent="0.25">
      <c r="A9269" s="6"/>
      <c r="B9269" s="24" t="s">
        <v>30733</v>
      </c>
      <c r="C9269" s="24" t="s">
        <v>44230</v>
      </c>
      <c r="E9269" s="24" t="s">
        <v>148</v>
      </c>
      <c r="F9269" s="24" t="s">
        <v>469</v>
      </c>
      <c r="G9269" s="24" t="s">
        <v>30734</v>
      </c>
      <c r="H9269" s="24">
        <v>621</v>
      </c>
      <c r="K9269" s="25" t="s">
        <v>38</v>
      </c>
      <c r="M9269" s="24" t="s">
        <v>470</v>
      </c>
      <c r="O9269" s="24">
        <v>146064</v>
      </c>
      <c r="P9269" s="24" t="s">
        <v>471</v>
      </c>
      <c r="R9269" s="24" t="s">
        <v>30736</v>
      </c>
      <c r="S9269" s="24" t="s">
        <v>472</v>
      </c>
      <c r="U9269" s="24" t="s">
        <v>30737</v>
      </c>
    </row>
    <row r="9270" spans="1:21" x14ac:dyDescent="0.25">
      <c r="A9270" s="6"/>
      <c r="B9270" s="24" t="s">
        <v>473</v>
      </c>
      <c r="C9270" s="24" t="s">
        <v>44230</v>
      </c>
      <c r="E9270" s="24" t="s">
        <v>124</v>
      </c>
      <c r="F9270" s="24" t="s">
        <v>125</v>
      </c>
      <c r="G9270" s="24" t="s">
        <v>474</v>
      </c>
      <c r="H9270" s="24">
        <v>806.6</v>
      </c>
      <c r="K9270" s="25" t="s">
        <v>38</v>
      </c>
      <c r="L9270" s="24" t="s">
        <v>127</v>
      </c>
      <c r="M9270" s="24" t="s">
        <v>475</v>
      </c>
      <c r="P9270" s="24" t="s">
        <v>476</v>
      </c>
    </row>
    <row r="9271" spans="1:21" ht="27.6" x14ac:dyDescent="0.25">
      <c r="A9271" s="6"/>
      <c r="B9271" s="24" t="s">
        <v>30738</v>
      </c>
      <c r="C9271" s="24" t="s">
        <v>44230</v>
      </c>
      <c r="E9271" s="24" t="s">
        <v>117</v>
      </c>
      <c r="F9271" s="24" t="s">
        <v>356</v>
      </c>
      <c r="G9271" s="24" t="s">
        <v>30739</v>
      </c>
      <c r="H9271" s="24">
        <v>302.01724000000002</v>
      </c>
      <c r="K9271" s="25" t="s">
        <v>38</v>
      </c>
      <c r="M9271" s="24" t="s">
        <v>30740</v>
      </c>
      <c r="O9271" s="24" t="s">
        <v>44655</v>
      </c>
    </row>
    <row r="9272" spans="1:21" ht="27.6" x14ac:dyDescent="0.25">
      <c r="A9272" s="6"/>
      <c r="B9272" s="24" t="s">
        <v>479</v>
      </c>
      <c r="C9272" s="24" t="s">
        <v>44230</v>
      </c>
      <c r="E9272" s="24" t="s">
        <v>384</v>
      </c>
      <c r="F9272" s="24" t="s">
        <v>30741</v>
      </c>
      <c r="G9272" s="24" t="s">
        <v>30742</v>
      </c>
      <c r="H9272" s="24">
        <v>28778.36</v>
      </c>
      <c r="K9272" s="25" t="s">
        <v>38</v>
      </c>
      <c r="L9272" s="24" t="s">
        <v>30743</v>
      </c>
      <c r="M9272" s="24" t="s">
        <v>480</v>
      </c>
      <c r="O9272" s="24">
        <v>176818</v>
      </c>
      <c r="P9272" s="24" t="s">
        <v>481</v>
      </c>
      <c r="R9272" s="24" t="s">
        <v>30745</v>
      </c>
    </row>
    <row r="9273" spans="1:21" ht="27.6" x14ac:dyDescent="0.25">
      <c r="A9273" s="6"/>
      <c r="B9273" s="24" t="s">
        <v>30746</v>
      </c>
      <c r="C9273" s="24" t="s">
        <v>44230</v>
      </c>
      <c r="E9273" s="24" t="s">
        <v>124</v>
      </c>
      <c r="F9273" s="24" t="s">
        <v>482</v>
      </c>
      <c r="G9273" s="24" t="s">
        <v>30747</v>
      </c>
      <c r="H9273" s="24">
        <v>1159</v>
      </c>
      <c r="K9273" s="25" t="s">
        <v>38</v>
      </c>
      <c r="M9273" s="24" t="s">
        <v>30748</v>
      </c>
      <c r="O9273" s="24" t="s">
        <v>44656</v>
      </c>
      <c r="P9273" s="24" t="s">
        <v>30749</v>
      </c>
      <c r="R9273" s="24" t="s">
        <v>485</v>
      </c>
    </row>
    <row r="9274" spans="1:21" x14ac:dyDescent="0.25">
      <c r="A9274" s="6"/>
      <c r="B9274" s="24" t="s">
        <v>486</v>
      </c>
      <c r="C9274" s="24" t="s">
        <v>44230</v>
      </c>
      <c r="E9274" s="24" t="s">
        <v>69</v>
      </c>
      <c r="F9274" s="24" t="s">
        <v>487</v>
      </c>
      <c r="G9274" s="24" t="s">
        <v>30750</v>
      </c>
      <c r="H9274" s="24">
        <v>82.83</v>
      </c>
      <c r="K9274" s="25" t="s">
        <v>38</v>
      </c>
      <c r="M9274" s="24" t="s">
        <v>30751</v>
      </c>
      <c r="O9274" s="24" t="s">
        <v>44657</v>
      </c>
    </row>
    <row r="9275" spans="1:21" ht="27.6" x14ac:dyDescent="0.25">
      <c r="A9275" s="6"/>
      <c r="B9275" s="24" t="s">
        <v>489</v>
      </c>
      <c r="C9275" s="24" t="s">
        <v>44230</v>
      </c>
      <c r="E9275" s="24" t="s">
        <v>124</v>
      </c>
      <c r="F9275" s="24" t="s">
        <v>490</v>
      </c>
      <c r="G9275" s="24" t="s">
        <v>30752</v>
      </c>
      <c r="H9275" s="24">
        <v>52.42</v>
      </c>
      <c r="K9275" s="25" t="s">
        <v>38</v>
      </c>
      <c r="M9275" s="24" t="s">
        <v>491</v>
      </c>
      <c r="O9275" s="24" t="s">
        <v>492</v>
      </c>
    </row>
    <row r="9276" spans="1:21" x14ac:dyDescent="0.25">
      <c r="A9276" s="6"/>
      <c r="B9276" s="24" t="s">
        <v>493</v>
      </c>
      <c r="C9276" s="24" t="s">
        <v>44230</v>
      </c>
      <c r="E9276" s="24" t="s">
        <v>117</v>
      </c>
      <c r="F9276" s="24" t="s">
        <v>220</v>
      </c>
      <c r="G9276" s="24" t="s">
        <v>494</v>
      </c>
      <c r="H9276" s="24">
        <v>106.25</v>
      </c>
      <c r="K9276" s="25" t="s">
        <v>38</v>
      </c>
      <c r="M9276" s="24" t="s">
        <v>30753</v>
      </c>
      <c r="O9276" s="24" t="s">
        <v>44658</v>
      </c>
    </row>
    <row r="9277" spans="1:21" ht="27.6" x14ac:dyDescent="0.25">
      <c r="A9277" s="6"/>
      <c r="B9277" s="24" t="s">
        <v>496</v>
      </c>
      <c r="C9277" s="24" t="s">
        <v>44230</v>
      </c>
      <c r="E9277" s="24" t="s">
        <v>30754</v>
      </c>
      <c r="F9277" s="24" t="s">
        <v>497</v>
      </c>
      <c r="G9277" s="24" t="s">
        <v>30755</v>
      </c>
      <c r="H9277" s="24">
        <v>97.75</v>
      </c>
      <c r="K9277" s="25" t="s">
        <v>38</v>
      </c>
      <c r="M9277" s="24" t="s">
        <v>498</v>
      </c>
      <c r="O9277" s="24" t="s">
        <v>44659</v>
      </c>
    </row>
    <row r="9278" spans="1:21" ht="27.6" x14ac:dyDescent="0.25">
      <c r="A9278" s="6"/>
      <c r="B9278" s="24" t="s">
        <v>30756</v>
      </c>
      <c r="C9278" s="24" t="s">
        <v>44230</v>
      </c>
      <c r="E9278" s="24" t="s">
        <v>148</v>
      </c>
      <c r="F9278" s="24" t="s">
        <v>500</v>
      </c>
      <c r="G9278" s="24" t="s">
        <v>30757</v>
      </c>
      <c r="H9278" s="24">
        <v>26.85</v>
      </c>
      <c r="K9278" s="25" t="s">
        <v>38</v>
      </c>
      <c r="M9278" s="24" t="s">
        <v>501</v>
      </c>
    </row>
    <row r="9279" spans="1:21" ht="69" x14ac:dyDescent="0.25">
      <c r="A9279" s="6"/>
      <c r="B9279" s="24" t="s">
        <v>502</v>
      </c>
      <c r="C9279" s="24" t="s">
        <v>44230</v>
      </c>
      <c r="E9279" s="24" t="s">
        <v>117</v>
      </c>
      <c r="F9279" s="24" t="s">
        <v>118</v>
      </c>
      <c r="G9279" s="24" t="s">
        <v>30758</v>
      </c>
      <c r="H9279" s="24">
        <v>25.03</v>
      </c>
      <c r="K9279" s="25" t="s">
        <v>38</v>
      </c>
      <c r="M9279" s="24" t="s">
        <v>30759</v>
      </c>
      <c r="O9279" s="24" t="s">
        <v>44583</v>
      </c>
      <c r="P9279" s="24" t="s">
        <v>503</v>
      </c>
      <c r="R9279" s="24" t="s">
        <v>120</v>
      </c>
    </row>
    <row r="9280" spans="1:21" ht="27.6" x14ac:dyDescent="0.25">
      <c r="A9280" s="6"/>
      <c r="B9280" s="24" t="s">
        <v>504</v>
      </c>
      <c r="C9280" s="24" t="s">
        <v>44230</v>
      </c>
      <c r="E9280" s="24" t="s">
        <v>124</v>
      </c>
      <c r="F9280" s="24" t="s">
        <v>505</v>
      </c>
      <c r="G9280" s="24" t="s">
        <v>30760</v>
      </c>
      <c r="H9280" s="24">
        <v>74.91</v>
      </c>
      <c r="K9280" s="25" t="s">
        <v>38</v>
      </c>
      <c r="M9280" s="24" t="s">
        <v>506</v>
      </c>
      <c r="O9280" s="24" t="s">
        <v>44660</v>
      </c>
    </row>
    <row r="9281" spans="1:21" x14ac:dyDescent="0.25">
      <c r="A9281" s="6"/>
      <c r="B9281" s="24" t="s">
        <v>508</v>
      </c>
      <c r="C9281" s="24" t="s">
        <v>44230</v>
      </c>
      <c r="E9281" s="24" t="s">
        <v>148</v>
      </c>
      <c r="F9281" s="24" t="s">
        <v>30761</v>
      </c>
      <c r="G9281" s="24" t="s">
        <v>30762</v>
      </c>
      <c r="H9281" s="24">
        <v>44.1</v>
      </c>
      <c r="K9281" s="25" t="s">
        <v>38</v>
      </c>
      <c r="M9281" s="24" t="s">
        <v>509</v>
      </c>
      <c r="O9281" s="24" t="s">
        <v>44661</v>
      </c>
    </row>
    <row r="9282" spans="1:21" ht="41.4" x14ac:dyDescent="0.25">
      <c r="A9282" s="6"/>
      <c r="B9282" s="24" t="s">
        <v>511</v>
      </c>
      <c r="C9282" s="24" t="s">
        <v>44230</v>
      </c>
      <c r="E9282" s="24" t="s">
        <v>124</v>
      </c>
      <c r="F9282" s="24" t="s">
        <v>512</v>
      </c>
      <c r="G9282" s="24" t="s">
        <v>30763</v>
      </c>
      <c r="H9282" s="24">
        <v>2145.2199999999998</v>
      </c>
      <c r="K9282" s="25" t="s">
        <v>38</v>
      </c>
      <c r="M9282" s="24" t="s">
        <v>513</v>
      </c>
      <c r="O9282" s="24" t="s">
        <v>44662</v>
      </c>
      <c r="P9282" s="24" t="s">
        <v>515</v>
      </c>
      <c r="R9282" s="24" t="s">
        <v>44663</v>
      </c>
    </row>
    <row r="9283" spans="1:21" ht="27.6" x14ac:dyDescent="0.25">
      <c r="A9283" s="6"/>
      <c r="B9283" s="24" t="s">
        <v>517</v>
      </c>
      <c r="C9283" s="24" t="s">
        <v>44230</v>
      </c>
      <c r="E9283" s="24" t="s">
        <v>124</v>
      </c>
      <c r="F9283" s="24" t="s">
        <v>512</v>
      </c>
      <c r="G9283" s="24" t="s">
        <v>518</v>
      </c>
      <c r="H9283" s="24">
        <v>26.99</v>
      </c>
      <c r="K9283" s="25" t="s">
        <v>38</v>
      </c>
      <c r="M9283" s="24" t="s">
        <v>519</v>
      </c>
    </row>
    <row r="9284" spans="1:21" ht="82.8" x14ac:dyDescent="0.25">
      <c r="A9284" s="6"/>
      <c r="B9284" s="24" t="s">
        <v>30766</v>
      </c>
      <c r="C9284" s="24" t="s">
        <v>44230</v>
      </c>
      <c r="E9284" s="24" t="s">
        <v>117</v>
      </c>
      <c r="F9284" s="24" t="s">
        <v>520</v>
      </c>
      <c r="G9284" s="24" t="s">
        <v>30767</v>
      </c>
      <c r="H9284" s="24">
        <v>2820.37</v>
      </c>
      <c r="K9284" s="25" t="s">
        <v>38</v>
      </c>
      <c r="L9284" s="24" t="s">
        <v>30768</v>
      </c>
      <c r="M9284" s="24" t="s">
        <v>521</v>
      </c>
      <c r="O9284" s="24" t="s">
        <v>44664</v>
      </c>
      <c r="P9284" s="24" t="s">
        <v>30770</v>
      </c>
      <c r="R9284" s="24" t="s">
        <v>44665</v>
      </c>
    </row>
    <row r="9285" spans="1:21" ht="27.6" x14ac:dyDescent="0.25">
      <c r="A9285" s="6"/>
      <c r="B9285" s="24" t="s">
        <v>525</v>
      </c>
      <c r="C9285" s="24" t="s">
        <v>44230</v>
      </c>
      <c r="E9285" s="24" t="s">
        <v>30754</v>
      </c>
      <c r="F9285" s="24" t="s">
        <v>497</v>
      </c>
      <c r="G9285" s="24" t="s">
        <v>526</v>
      </c>
      <c r="H9285" s="24">
        <v>83.63</v>
      </c>
      <c r="K9285" s="25" t="s">
        <v>38</v>
      </c>
      <c r="M9285" s="24" t="s">
        <v>527</v>
      </c>
      <c r="O9285" s="24" t="s">
        <v>44666</v>
      </c>
      <c r="P9285" s="24" t="s">
        <v>529</v>
      </c>
      <c r="R9285" s="24" t="s">
        <v>530</v>
      </c>
    </row>
    <row r="9286" spans="1:21" ht="55.2" x14ac:dyDescent="0.25">
      <c r="A9286" s="6"/>
      <c r="B9286" s="24" t="s">
        <v>30772</v>
      </c>
      <c r="C9286" s="24" t="s">
        <v>44230</v>
      </c>
      <c r="E9286" s="24" t="s">
        <v>51</v>
      </c>
      <c r="F9286" s="24" t="s">
        <v>531</v>
      </c>
      <c r="G9286" s="24" t="s">
        <v>30773</v>
      </c>
      <c r="H9286" s="24">
        <v>182.66</v>
      </c>
      <c r="K9286" s="25" t="s">
        <v>38</v>
      </c>
      <c r="M9286" s="24" t="s">
        <v>532</v>
      </c>
      <c r="O9286" s="24" t="s">
        <v>44667</v>
      </c>
    </row>
    <row r="9287" spans="1:21" ht="55.2" x14ac:dyDescent="0.25">
      <c r="A9287" s="6"/>
      <c r="B9287" s="24" t="s">
        <v>534</v>
      </c>
      <c r="C9287" s="24" t="s">
        <v>44230</v>
      </c>
      <c r="E9287" s="24" t="s">
        <v>148</v>
      </c>
      <c r="F9287" s="24" t="s">
        <v>535</v>
      </c>
      <c r="G9287" s="24" t="s">
        <v>30774</v>
      </c>
      <c r="H9287" s="24">
        <v>3684.3</v>
      </c>
      <c r="K9287" s="25" t="s">
        <v>38</v>
      </c>
      <c r="M9287" s="24" t="s">
        <v>536</v>
      </c>
      <c r="O9287" s="24">
        <v>454708</v>
      </c>
      <c r="P9287" s="24" t="s">
        <v>537</v>
      </c>
      <c r="R9287" s="24" t="s">
        <v>30776</v>
      </c>
    </row>
    <row r="9288" spans="1:21" ht="41.4" x14ac:dyDescent="0.25">
      <c r="A9288" s="6"/>
      <c r="B9288" s="24" t="s">
        <v>30777</v>
      </c>
      <c r="C9288" s="24" t="s">
        <v>44230</v>
      </c>
      <c r="E9288" s="24" t="s">
        <v>51</v>
      </c>
      <c r="F9288" s="24" t="s">
        <v>538</v>
      </c>
      <c r="G9288" s="24" t="s">
        <v>30778</v>
      </c>
      <c r="H9288" s="24">
        <v>241</v>
      </c>
      <c r="K9288" s="25" t="s">
        <v>38</v>
      </c>
      <c r="M9288" s="24" t="s">
        <v>30779</v>
      </c>
      <c r="O9288" s="24" t="s">
        <v>44668</v>
      </c>
    </row>
    <row r="9289" spans="1:21" ht="27.6" x14ac:dyDescent="0.25">
      <c r="A9289" s="6"/>
      <c r="B9289" s="24" t="s">
        <v>540</v>
      </c>
      <c r="C9289" s="24" t="s">
        <v>44230</v>
      </c>
      <c r="E9289" s="24" t="s">
        <v>148</v>
      </c>
      <c r="F9289" s="24" t="s">
        <v>344</v>
      </c>
      <c r="G9289" s="24" t="s">
        <v>541</v>
      </c>
      <c r="H9289" s="24">
        <v>34.979999999999997</v>
      </c>
      <c r="K9289" s="25" t="s">
        <v>38</v>
      </c>
      <c r="M9289" s="24" t="s">
        <v>542</v>
      </c>
      <c r="O9289" s="24" t="s">
        <v>44669</v>
      </c>
    </row>
    <row r="9290" spans="1:21" ht="55.2" x14ac:dyDescent="0.25">
      <c r="A9290" s="6"/>
      <c r="B9290" s="24" t="s">
        <v>30780</v>
      </c>
      <c r="C9290" s="24" t="s">
        <v>44230</v>
      </c>
      <c r="E9290" s="24" t="s">
        <v>117</v>
      </c>
      <c r="F9290" s="24" t="s">
        <v>544</v>
      </c>
      <c r="G9290" s="24" t="s">
        <v>545</v>
      </c>
      <c r="H9290" s="24">
        <v>1892.83</v>
      </c>
      <c r="K9290" s="25" t="s">
        <v>38</v>
      </c>
      <c r="L9290" s="24" t="s">
        <v>546</v>
      </c>
      <c r="M9290" s="24" t="s">
        <v>547</v>
      </c>
      <c r="O9290" s="24" t="s">
        <v>30781</v>
      </c>
      <c r="P9290" s="24" t="s">
        <v>548</v>
      </c>
      <c r="R9290" s="24" t="s">
        <v>30782</v>
      </c>
    </row>
    <row r="9291" spans="1:21" x14ac:dyDescent="0.25">
      <c r="A9291" s="6"/>
      <c r="B9291" s="24" t="s">
        <v>549</v>
      </c>
      <c r="C9291" s="24" t="s">
        <v>44230</v>
      </c>
      <c r="E9291" s="24" t="s">
        <v>224</v>
      </c>
      <c r="F9291" s="24" t="s">
        <v>550</v>
      </c>
      <c r="G9291" s="24" t="s">
        <v>551</v>
      </c>
      <c r="H9291" s="24">
        <v>95.59</v>
      </c>
      <c r="K9291" s="25" t="s">
        <v>38</v>
      </c>
      <c r="M9291" s="24" t="s">
        <v>552</v>
      </c>
      <c r="O9291" s="24" t="s">
        <v>44670</v>
      </c>
    </row>
    <row r="9292" spans="1:21" ht="27.6" x14ac:dyDescent="0.25">
      <c r="A9292" s="6"/>
      <c r="B9292" s="24" t="s">
        <v>554</v>
      </c>
      <c r="C9292" s="24" t="s">
        <v>44230</v>
      </c>
      <c r="E9292" s="24" t="s">
        <v>117</v>
      </c>
      <c r="F9292" s="24" t="s">
        <v>555</v>
      </c>
      <c r="G9292" s="24" t="s">
        <v>30783</v>
      </c>
      <c r="H9292" s="24">
        <v>49.69</v>
      </c>
      <c r="K9292" s="25" t="s">
        <v>38</v>
      </c>
      <c r="M9292" s="24" t="s">
        <v>556</v>
      </c>
      <c r="O9292" s="24" t="s">
        <v>44671</v>
      </c>
      <c r="P9292" s="24" t="s">
        <v>558</v>
      </c>
      <c r="R9292" s="24" t="s">
        <v>559</v>
      </c>
    </row>
    <row r="9293" spans="1:21" ht="41.4" x14ac:dyDescent="0.25">
      <c r="A9293" s="6"/>
      <c r="B9293" s="24" t="s">
        <v>560</v>
      </c>
      <c r="C9293" s="24" t="s">
        <v>44230</v>
      </c>
      <c r="E9293" s="24" t="s">
        <v>30679</v>
      </c>
      <c r="F9293" s="24" t="s">
        <v>561</v>
      </c>
      <c r="G9293" s="24" t="s">
        <v>30784</v>
      </c>
      <c r="H9293" s="24">
        <v>8465.02</v>
      </c>
      <c r="K9293" s="25" t="s">
        <v>38</v>
      </c>
      <c r="L9293" s="24" t="s">
        <v>30785</v>
      </c>
      <c r="M9293" s="24" t="s">
        <v>562</v>
      </c>
      <c r="O9293" s="24" t="s">
        <v>30786</v>
      </c>
      <c r="P9293" s="24" t="s">
        <v>563</v>
      </c>
      <c r="R9293" s="24" t="s">
        <v>30787</v>
      </c>
      <c r="S9293" s="24" t="s">
        <v>564</v>
      </c>
      <c r="U9293" s="24" t="s">
        <v>30788</v>
      </c>
    </row>
    <row r="9294" spans="1:21" ht="27.6" x14ac:dyDescent="0.25">
      <c r="A9294" s="6"/>
      <c r="B9294" s="24" t="s">
        <v>565</v>
      </c>
      <c r="C9294" s="24" t="s">
        <v>44230</v>
      </c>
      <c r="E9294" s="24" t="s">
        <v>1</v>
      </c>
      <c r="F9294" s="24" t="s">
        <v>566</v>
      </c>
      <c r="G9294" s="24" t="s">
        <v>567</v>
      </c>
      <c r="H9294" s="24">
        <v>396.04</v>
      </c>
      <c r="K9294" s="25" t="s">
        <v>38</v>
      </c>
      <c r="M9294" s="24" t="s">
        <v>30789</v>
      </c>
      <c r="O9294" s="24" t="s">
        <v>44672</v>
      </c>
    </row>
    <row r="9295" spans="1:21" x14ac:dyDescent="0.25">
      <c r="A9295" s="6"/>
      <c r="B9295" s="24" t="s">
        <v>569</v>
      </c>
      <c r="C9295" s="24" t="s">
        <v>44230</v>
      </c>
      <c r="E9295" s="24" t="s">
        <v>148</v>
      </c>
      <c r="F9295" s="24" t="s">
        <v>570</v>
      </c>
      <c r="G9295" s="24" t="s">
        <v>30790</v>
      </c>
      <c r="H9295" s="24">
        <v>33.96</v>
      </c>
      <c r="K9295" s="25" t="s">
        <v>38</v>
      </c>
      <c r="M9295" s="24" t="s">
        <v>30791</v>
      </c>
      <c r="O9295" s="24" t="s">
        <v>44673</v>
      </c>
    </row>
    <row r="9296" spans="1:21" ht="27.6" x14ac:dyDescent="0.25">
      <c r="A9296" s="6"/>
      <c r="B9296" s="24" t="s">
        <v>572</v>
      </c>
      <c r="C9296" s="24" t="s">
        <v>44230</v>
      </c>
      <c r="E9296" s="24" t="s">
        <v>224</v>
      </c>
      <c r="F9296" s="24" t="s">
        <v>573</v>
      </c>
      <c r="G9296" s="24" t="s">
        <v>30792</v>
      </c>
      <c r="H9296" s="24">
        <v>58.75</v>
      </c>
      <c r="K9296" s="25" t="s">
        <v>38</v>
      </c>
      <c r="M9296" s="24" t="s">
        <v>574</v>
      </c>
      <c r="O9296" s="24" t="s">
        <v>44674</v>
      </c>
    </row>
    <row r="9297" spans="1:31" ht="27.6" x14ac:dyDescent="0.25">
      <c r="A9297" s="6"/>
      <c r="B9297" s="24" t="s">
        <v>576</v>
      </c>
      <c r="C9297" s="24" t="s">
        <v>44230</v>
      </c>
      <c r="E9297" s="24" t="s">
        <v>224</v>
      </c>
      <c r="F9297" s="24" t="s">
        <v>330</v>
      </c>
      <c r="G9297" s="24" t="s">
        <v>30793</v>
      </c>
      <c r="H9297" s="24">
        <v>29.13</v>
      </c>
      <c r="K9297" s="25" t="s">
        <v>38</v>
      </c>
      <c r="M9297" s="24" t="s">
        <v>577</v>
      </c>
      <c r="O9297" s="24" t="s">
        <v>44675</v>
      </c>
    </row>
    <row r="9298" spans="1:31" ht="27.6" x14ac:dyDescent="0.25">
      <c r="A9298" s="6"/>
      <c r="B9298" s="24" t="s">
        <v>579</v>
      </c>
      <c r="C9298" s="24" t="s">
        <v>44230</v>
      </c>
      <c r="E9298" s="24" t="s">
        <v>1</v>
      </c>
      <c r="F9298" s="24" t="s">
        <v>580</v>
      </c>
      <c r="G9298" s="24" t="s">
        <v>30794</v>
      </c>
      <c r="H9298" s="24">
        <v>75.97</v>
      </c>
      <c r="K9298" s="25" t="s">
        <v>38</v>
      </c>
      <c r="M9298" s="24" t="s">
        <v>30795</v>
      </c>
      <c r="O9298" s="24" t="s">
        <v>44676</v>
      </c>
    </row>
    <row r="9299" spans="1:31" ht="27.6" x14ac:dyDescent="0.25">
      <c r="A9299" s="6"/>
      <c r="B9299" s="24" t="s">
        <v>582</v>
      </c>
      <c r="C9299" s="24" t="s">
        <v>44230</v>
      </c>
      <c r="E9299" s="24" t="s">
        <v>117</v>
      </c>
      <c r="F9299" s="24" t="s">
        <v>367</v>
      </c>
      <c r="G9299" s="24" t="s">
        <v>30796</v>
      </c>
      <c r="H9299" s="24">
        <v>786</v>
      </c>
      <c r="K9299" s="25" t="s">
        <v>38</v>
      </c>
      <c r="L9299" s="24" t="s">
        <v>127</v>
      </c>
      <c r="M9299" s="24" t="s">
        <v>583</v>
      </c>
      <c r="O9299" s="24" t="s">
        <v>44677</v>
      </c>
    </row>
    <row r="9300" spans="1:31" ht="41.4" x14ac:dyDescent="0.25">
      <c r="A9300" s="6"/>
      <c r="B9300" s="24" t="s">
        <v>30797</v>
      </c>
      <c r="C9300" s="24" t="s">
        <v>44230</v>
      </c>
      <c r="E9300" s="24" t="s">
        <v>281</v>
      </c>
      <c r="F9300" s="24" t="s">
        <v>585</v>
      </c>
      <c r="G9300" s="24" t="s">
        <v>586</v>
      </c>
      <c r="H9300" s="24">
        <v>31.97</v>
      </c>
      <c r="K9300" s="25" t="s">
        <v>38</v>
      </c>
      <c r="M9300" s="24" t="s">
        <v>587</v>
      </c>
      <c r="O9300" s="24" t="s">
        <v>44678</v>
      </c>
    </row>
    <row r="9301" spans="1:31" ht="41.4" x14ac:dyDescent="0.25">
      <c r="A9301" s="6"/>
      <c r="B9301" s="24" t="s">
        <v>30798</v>
      </c>
      <c r="C9301" s="24" t="s">
        <v>44230</v>
      </c>
      <c r="E9301" s="24" t="s">
        <v>124</v>
      </c>
      <c r="F9301" s="24" t="s">
        <v>203</v>
      </c>
      <c r="G9301" s="24" t="s">
        <v>30799</v>
      </c>
      <c r="H9301" s="24">
        <v>111</v>
      </c>
      <c r="K9301" s="25" t="s">
        <v>38</v>
      </c>
      <c r="M9301" s="24" t="s">
        <v>30800</v>
      </c>
      <c r="O9301" s="24" t="s">
        <v>44679</v>
      </c>
      <c r="P9301" s="24" t="s">
        <v>590</v>
      </c>
      <c r="S9301" s="24" t="s">
        <v>591</v>
      </c>
      <c r="V9301" s="24" t="s">
        <v>592</v>
      </c>
    </row>
    <row r="9302" spans="1:31" ht="55.2" x14ac:dyDescent="0.25">
      <c r="A9302" s="6"/>
      <c r="B9302" s="24" t="s">
        <v>30802</v>
      </c>
      <c r="C9302" s="24" t="s">
        <v>44230</v>
      </c>
      <c r="E9302" s="24" t="s">
        <v>384</v>
      </c>
      <c r="F9302" s="24" t="s">
        <v>593</v>
      </c>
      <c r="G9302" s="24" t="s">
        <v>594</v>
      </c>
      <c r="H9302" s="24">
        <v>2602</v>
      </c>
      <c r="K9302" s="25" t="s">
        <v>38</v>
      </c>
      <c r="L9302" s="24" t="s">
        <v>127</v>
      </c>
      <c r="M9302" s="24" t="s">
        <v>30803</v>
      </c>
      <c r="O9302" s="24">
        <v>100989</v>
      </c>
      <c r="P9302" s="24" t="s">
        <v>596</v>
      </c>
      <c r="R9302" s="24">
        <v>2949205</v>
      </c>
      <c r="S9302" s="24" t="s">
        <v>597</v>
      </c>
      <c r="U9302" s="24">
        <v>3018338</v>
      </c>
    </row>
    <row r="9303" spans="1:31" ht="27.6" x14ac:dyDescent="0.25">
      <c r="A9303" s="6"/>
      <c r="B9303" s="24" t="s">
        <v>598</v>
      </c>
      <c r="C9303" s="24" t="s">
        <v>44230</v>
      </c>
      <c r="E9303" s="24" t="s">
        <v>148</v>
      </c>
      <c r="F9303" s="24" t="s">
        <v>570</v>
      </c>
      <c r="G9303" s="24" t="s">
        <v>599</v>
      </c>
      <c r="H9303" s="24">
        <v>38.36</v>
      </c>
      <c r="K9303" s="25" t="s">
        <v>38</v>
      </c>
      <c r="M9303" s="24" t="s">
        <v>30804</v>
      </c>
      <c r="O9303" s="24" t="s">
        <v>44680</v>
      </c>
      <c r="P9303" s="24" t="s">
        <v>601</v>
      </c>
      <c r="R9303" s="24" t="s">
        <v>44681</v>
      </c>
    </row>
    <row r="9304" spans="1:31" ht="27.6" x14ac:dyDescent="0.25">
      <c r="A9304" s="6"/>
      <c r="B9304" s="24" t="s">
        <v>603</v>
      </c>
      <c r="C9304" s="24" t="s">
        <v>44230</v>
      </c>
      <c r="E9304" s="24" t="s">
        <v>1</v>
      </c>
      <c r="F9304" s="24" t="s">
        <v>604</v>
      </c>
      <c r="G9304" s="24" t="s">
        <v>30805</v>
      </c>
      <c r="H9304" s="24">
        <v>229.85816</v>
      </c>
      <c r="K9304" s="25" t="s">
        <v>38</v>
      </c>
      <c r="M9304" s="24" t="s">
        <v>605</v>
      </c>
    </row>
    <row r="9305" spans="1:31" ht="55.2" x14ac:dyDescent="0.25">
      <c r="A9305" s="6"/>
      <c r="B9305" s="24" t="s">
        <v>30806</v>
      </c>
      <c r="C9305" s="24" t="s">
        <v>44230</v>
      </c>
      <c r="E9305" s="24" t="s">
        <v>341</v>
      </c>
      <c r="F9305" s="24" t="s">
        <v>30686</v>
      </c>
      <c r="G9305" s="24" t="s">
        <v>30807</v>
      </c>
      <c r="H9305" s="24">
        <v>450.74</v>
      </c>
      <c r="K9305" s="25" t="s">
        <v>38</v>
      </c>
      <c r="M9305" s="24" t="s">
        <v>606</v>
      </c>
      <c r="O9305" s="24" t="s">
        <v>44682</v>
      </c>
    </row>
    <row r="9306" spans="1:31" ht="41.4" x14ac:dyDescent="0.25">
      <c r="A9306" s="6"/>
      <c r="B9306" s="24" t="s">
        <v>608</v>
      </c>
      <c r="C9306" s="24" t="s">
        <v>44230</v>
      </c>
      <c r="E9306" s="24" t="s">
        <v>69</v>
      </c>
      <c r="F9306" s="24" t="s">
        <v>609</v>
      </c>
      <c r="G9306" s="24" t="s">
        <v>30808</v>
      </c>
      <c r="H9306" s="24">
        <v>92.01</v>
      </c>
      <c r="K9306" s="25" t="s">
        <v>38</v>
      </c>
      <c r="M9306" s="24" t="s">
        <v>610</v>
      </c>
      <c r="O9306" s="24" t="s">
        <v>44683</v>
      </c>
    </row>
    <row r="9307" spans="1:31" ht="41.4" x14ac:dyDescent="0.25">
      <c r="A9307" s="6"/>
      <c r="B9307" s="24" t="s">
        <v>612</v>
      </c>
      <c r="C9307" s="24" t="s">
        <v>44230</v>
      </c>
      <c r="E9307" s="24" t="s">
        <v>613</v>
      </c>
      <c r="F9307" s="24" t="s">
        <v>614</v>
      </c>
      <c r="G9307" s="24" t="s">
        <v>30809</v>
      </c>
      <c r="H9307" s="24">
        <v>41.66</v>
      </c>
      <c r="K9307" s="25" t="s">
        <v>38</v>
      </c>
      <c r="M9307" s="24" t="s">
        <v>615</v>
      </c>
      <c r="O9307" s="24" t="s">
        <v>44684</v>
      </c>
      <c r="P9307" s="24" t="s">
        <v>617</v>
      </c>
      <c r="R9307" s="24" t="s">
        <v>44685</v>
      </c>
    </row>
    <row r="9308" spans="1:31" ht="41.4" x14ac:dyDescent="0.25">
      <c r="A9308" s="6"/>
      <c r="B9308" s="24" t="s">
        <v>619</v>
      </c>
      <c r="C9308" s="24" t="s">
        <v>44230</v>
      </c>
      <c r="E9308" s="24" t="s">
        <v>1</v>
      </c>
      <c r="F9308" s="24" t="s">
        <v>620</v>
      </c>
      <c r="G9308" s="24" t="s">
        <v>621</v>
      </c>
      <c r="H9308" s="24">
        <v>5246</v>
      </c>
      <c r="K9308" s="25" t="s">
        <v>38</v>
      </c>
      <c r="L9308" s="24" t="s">
        <v>30810</v>
      </c>
      <c r="M9308" s="24" t="s">
        <v>622</v>
      </c>
      <c r="O9308" s="24">
        <v>88363</v>
      </c>
      <c r="P9308" s="24" t="s">
        <v>623</v>
      </c>
      <c r="R9308" s="24" t="s">
        <v>30812</v>
      </c>
      <c r="S9308" s="24" t="s">
        <v>624</v>
      </c>
      <c r="V9308" s="24" t="s">
        <v>625</v>
      </c>
    </row>
    <row r="9309" spans="1:31" x14ac:dyDescent="0.25">
      <c r="A9309" s="6"/>
      <c r="B9309" s="24" t="s">
        <v>626</v>
      </c>
      <c r="C9309" s="24" t="s">
        <v>44230</v>
      </c>
      <c r="E9309" s="24" t="s">
        <v>182</v>
      </c>
      <c r="F9309" s="24" t="s">
        <v>627</v>
      </c>
      <c r="G9309" s="24" t="s">
        <v>628</v>
      </c>
      <c r="H9309" s="24">
        <v>114.53</v>
      </c>
      <c r="K9309" s="25" t="s">
        <v>38</v>
      </c>
      <c r="L9309" s="24" t="s">
        <v>127</v>
      </c>
      <c r="M9309" s="24" t="s">
        <v>629</v>
      </c>
      <c r="P9309" s="24" t="s">
        <v>630</v>
      </c>
      <c r="S9309" s="24" t="s">
        <v>30487</v>
      </c>
      <c r="V9309" s="24" t="s">
        <v>30487</v>
      </c>
      <c r="Y9309" s="24" t="s">
        <v>30487</v>
      </c>
      <c r="AB9309" s="24" t="s">
        <v>30487</v>
      </c>
      <c r="AE9309" s="24" t="s">
        <v>30487</v>
      </c>
    </row>
    <row r="9310" spans="1:31" x14ac:dyDescent="0.25">
      <c r="A9310" s="6"/>
      <c r="B9310" s="24" t="s">
        <v>631</v>
      </c>
      <c r="C9310" s="24" t="s">
        <v>44230</v>
      </c>
      <c r="E9310" s="24" t="s">
        <v>320</v>
      </c>
      <c r="F9310" s="24" t="s">
        <v>632</v>
      </c>
      <c r="G9310" s="24" t="s">
        <v>633</v>
      </c>
      <c r="H9310" s="24">
        <v>64.55</v>
      </c>
      <c r="K9310" s="25" t="s">
        <v>38</v>
      </c>
      <c r="L9310" s="24" t="s">
        <v>127</v>
      </c>
      <c r="M9310" s="24" t="s">
        <v>631</v>
      </c>
      <c r="P9310" s="24" t="s">
        <v>30487</v>
      </c>
      <c r="S9310" s="24" t="s">
        <v>30487</v>
      </c>
      <c r="V9310" s="24" t="s">
        <v>30487</v>
      </c>
      <c r="Y9310" s="24" t="s">
        <v>30487</v>
      </c>
      <c r="AB9310" s="24" t="s">
        <v>30487</v>
      </c>
      <c r="AE9310" s="24" t="s">
        <v>30487</v>
      </c>
    </row>
    <row r="9311" spans="1:31" ht="55.2" x14ac:dyDescent="0.25">
      <c r="A9311" s="6"/>
      <c r="B9311" s="24" t="s">
        <v>30813</v>
      </c>
      <c r="C9311" s="24" t="s">
        <v>44230</v>
      </c>
      <c r="E9311" s="24" t="s">
        <v>140</v>
      </c>
      <c r="F9311" s="24" t="s">
        <v>154</v>
      </c>
      <c r="G9311" s="24" t="s">
        <v>634</v>
      </c>
      <c r="H9311" s="24">
        <v>609.03</v>
      </c>
      <c r="K9311" s="25" t="s">
        <v>38</v>
      </c>
      <c r="M9311" s="24" t="s">
        <v>635</v>
      </c>
      <c r="O9311" s="24" t="s">
        <v>44686</v>
      </c>
      <c r="P9311" s="24" t="s">
        <v>637</v>
      </c>
      <c r="R9311" s="24" t="s">
        <v>44687</v>
      </c>
    </row>
    <row r="9312" spans="1:31" x14ac:dyDescent="0.25">
      <c r="A9312" s="6"/>
      <c r="B9312" s="24" t="s">
        <v>639</v>
      </c>
      <c r="C9312" s="24" t="s">
        <v>44230</v>
      </c>
      <c r="E9312" s="24" t="s">
        <v>124</v>
      </c>
      <c r="F9312" s="24" t="s">
        <v>125</v>
      </c>
      <c r="G9312" s="24" t="s">
        <v>640</v>
      </c>
      <c r="H9312" s="24">
        <v>741.86</v>
      </c>
      <c r="K9312" s="25" t="s">
        <v>38</v>
      </c>
      <c r="L9312" s="24" t="s">
        <v>127</v>
      </c>
      <c r="M9312" s="24" t="s">
        <v>641</v>
      </c>
      <c r="O9312" s="24">
        <v>2787365</v>
      </c>
    </row>
    <row r="9313" spans="1:31" ht="27.6" x14ac:dyDescent="0.25">
      <c r="A9313" s="6"/>
      <c r="B9313" s="24" t="s">
        <v>642</v>
      </c>
      <c r="C9313" s="24" t="s">
        <v>44230</v>
      </c>
      <c r="E9313" s="24" t="s">
        <v>384</v>
      </c>
      <c r="F9313" s="24" t="s">
        <v>643</v>
      </c>
      <c r="G9313" s="24" t="s">
        <v>644</v>
      </c>
      <c r="H9313" s="24">
        <v>38.9</v>
      </c>
      <c r="K9313" s="25" t="s">
        <v>38</v>
      </c>
      <c r="M9313" s="24" t="s">
        <v>645</v>
      </c>
      <c r="O9313" s="24" t="s">
        <v>44688</v>
      </c>
    </row>
    <row r="9314" spans="1:31" x14ac:dyDescent="0.25">
      <c r="A9314" s="6"/>
      <c r="B9314" s="24" t="s">
        <v>647</v>
      </c>
      <c r="C9314" s="24" t="s">
        <v>44230</v>
      </c>
      <c r="E9314" s="24" t="s">
        <v>124</v>
      </c>
      <c r="F9314" s="24" t="s">
        <v>125</v>
      </c>
      <c r="G9314" s="24" t="s">
        <v>648</v>
      </c>
      <c r="H9314" s="24">
        <v>1845</v>
      </c>
      <c r="K9314" s="25" t="s">
        <v>38</v>
      </c>
      <c r="L9314" s="24" t="s">
        <v>127</v>
      </c>
      <c r="M9314" s="24" t="s">
        <v>649</v>
      </c>
      <c r="O9314" s="24">
        <v>2808631</v>
      </c>
      <c r="P9314" s="24" t="s">
        <v>650</v>
      </c>
      <c r="S9314" s="24" t="s">
        <v>641</v>
      </c>
      <c r="U9314" s="24">
        <v>2787365</v>
      </c>
    </row>
    <row r="9315" spans="1:31" x14ac:dyDescent="0.25">
      <c r="A9315" s="6"/>
      <c r="B9315" s="24" t="s">
        <v>651</v>
      </c>
      <c r="C9315" s="24" t="s">
        <v>44230</v>
      </c>
      <c r="E9315" s="24" t="s">
        <v>652</v>
      </c>
      <c r="F9315" s="24" t="s">
        <v>653</v>
      </c>
      <c r="G9315" s="24" t="s">
        <v>654</v>
      </c>
      <c r="H9315" s="24">
        <v>37</v>
      </c>
      <c r="K9315" s="25" t="s">
        <v>38</v>
      </c>
      <c r="L9315" s="24" t="s">
        <v>127</v>
      </c>
      <c r="M9315" s="24" t="s">
        <v>651</v>
      </c>
      <c r="P9315" s="24" t="s">
        <v>30487</v>
      </c>
      <c r="S9315" s="24" t="s">
        <v>30487</v>
      </c>
      <c r="V9315" s="24" t="s">
        <v>30487</v>
      </c>
      <c r="Y9315" s="24" t="s">
        <v>30487</v>
      </c>
      <c r="AB9315" s="24" t="s">
        <v>30487</v>
      </c>
      <c r="AE9315" s="24" t="s">
        <v>30487</v>
      </c>
    </row>
    <row r="9316" spans="1:31" ht="41.4" x14ac:dyDescent="0.25">
      <c r="A9316" s="6"/>
      <c r="B9316" s="24" t="s">
        <v>30814</v>
      </c>
      <c r="C9316" s="24" t="s">
        <v>44230</v>
      </c>
      <c r="E9316" s="24" t="s">
        <v>117</v>
      </c>
      <c r="F9316" s="24" t="s">
        <v>161</v>
      </c>
      <c r="G9316" s="24" t="s">
        <v>30815</v>
      </c>
      <c r="H9316" s="24">
        <v>421.20916999999997</v>
      </c>
      <c r="K9316" s="25" t="s">
        <v>38</v>
      </c>
      <c r="L9316" s="24" t="s">
        <v>164</v>
      </c>
      <c r="M9316" s="24" t="s">
        <v>655</v>
      </c>
      <c r="P9316" s="24" t="s">
        <v>656</v>
      </c>
    </row>
    <row r="9317" spans="1:31" ht="27.6" x14ac:dyDescent="0.25">
      <c r="A9317" s="6"/>
      <c r="B9317" s="24" t="s">
        <v>657</v>
      </c>
      <c r="C9317" s="24" t="s">
        <v>44230</v>
      </c>
      <c r="E9317" s="24" t="s">
        <v>658</v>
      </c>
      <c r="F9317" s="24" t="s">
        <v>442</v>
      </c>
      <c r="G9317" s="24" t="s">
        <v>30724</v>
      </c>
      <c r="H9317" s="24">
        <v>551</v>
      </c>
      <c r="K9317" s="25" t="s">
        <v>38</v>
      </c>
      <c r="L9317" s="24" t="s">
        <v>164</v>
      </c>
      <c r="M9317" s="24" t="s">
        <v>443</v>
      </c>
      <c r="O9317" s="24" t="s">
        <v>44649</v>
      </c>
      <c r="P9317" s="24" t="s">
        <v>163</v>
      </c>
      <c r="R9317" s="24" t="s">
        <v>659</v>
      </c>
    </row>
    <row r="9318" spans="1:31" ht="27.6" x14ac:dyDescent="0.25">
      <c r="A9318" s="6"/>
      <c r="B9318" s="24" t="s">
        <v>660</v>
      </c>
      <c r="C9318" s="24" t="s">
        <v>44230</v>
      </c>
      <c r="E9318" s="24" t="s">
        <v>148</v>
      </c>
      <c r="F9318" s="24" t="s">
        <v>661</v>
      </c>
      <c r="G9318" s="24" t="s">
        <v>30816</v>
      </c>
      <c r="H9318" s="24">
        <v>29.95</v>
      </c>
      <c r="K9318" s="25" t="s">
        <v>38</v>
      </c>
      <c r="M9318" s="24" t="s">
        <v>662</v>
      </c>
    </row>
    <row r="9319" spans="1:31" ht="27.6" x14ac:dyDescent="0.25">
      <c r="A9319" s="6"/>
      <c r="B9319" s="24" t="s">
        <v>663</v>
      </c>
      <c r="C9319" s="24" t="s">
        <v>44230</v>
      </c>
      <c r="E9319" s="24" t="s">
        <v>384</v>
      </c>
      <c r="F9319" s="24" t="s">
        <v>385</v>
      </c>
      <c r="G9319" s="24" t="s">
        <v>30817</v>
      </c>
      <c r="H9319" s="24">
        <v>45.49</v>
      </c>
      <c r="K9319" s="25" t="s">
        <v>38</v>
      </c>
      <c r="M9319" s="24" t="s">
        <v>664</v>
      </c>
      <c r="O9319" s="24" t="s">
        <v>44689</v>
      </c>
    </row>
    <row r="9320" spans="1:31" ht="41.4" x14ac:dyDescent="0.25">
      <c r="A9320" s="6"/>
      <c r="B9320" s="24" t="s">
        <v>30818</v>
      </c>
      <c r="C9320" s="24" t="s">
        <v>44230</v>
      </c>
      <c r="E9320" s="24" t="s">
        <v>117</v>
      </c>
      <c r="F9320" s="24" t="s">
        <v>298</v>
      </c>
      <c r="G9320" s="24" t="s">
        <v>666</v>
      </c>
      <c r="H9320" s="24">
        <v>2705</v>
      </c>
      <c r="K9320" s="25" t="s">
        <v>38</v>
      </c>
      <c r="L9320" s="24" t="s">
        <v>30819</v>
      </c>
      <c r="M9320" s="24" t="s">
        <v>30820</v>
      </c>
      <c r="O9320" s="24" t="s">
        <v>44690</v>
      </c>
      <c r="P9320" s="24" t="s">
        <v>30821</v>
      </c>
      <c r="R9320" s="24" t="s">
        <v>668</v>
      </c>
    </row>
    <row r="9321" spans="1:31" ht="27.6" x14ac:dyDescent="0.25">
      <c r="A9321" s="6"/>
      <c r="B9321" s="24" t="s">
        <v>669</v>
      </c>
      <c r="C9321" s="24" t="s">
        <v>44230</v>
      </c>
      <c r="E9321" s="24" t="s">
        <v>51</v>
      </c>
      <c r="F9321" s="24" t="s">
        <v>196</v>
      </c>
      <c r="G9321" s="24" t="s">
        <v>30822</v>
      </c>
      <c r="H9321" s="24">
        <v>83.84</v>
      </c>
      <c r="K9321" s="25" t="s">
        <v>38</v>
      </c>
      <c r="M9321" s="24" t="s">
        <v>670</v>
      </c>
      <c r="O9321" s="24" t="s">
        <v>44691</v>
      </c>
    </row>
    <row r="9322" spans="1:31" ht="27.6" x14ac:dyDescent="0.25">
      <c r="A9322" s="6"/>
      <c r="B9322" s="24" t="s">
        <v>672</v>
      </c>
      <c r="C9322" s="24" t="s">
        <v>44230</v>
      </c>
      <c r="E9322" s="24" t="s">
        <v>140</v>
      </c>
      <c r="F9322" s="24" t="s">
        <v>348</v>
      </c>
      <c r="G9322" s="24" t="s">
        <v>30823</v>
      </c>
      <c r="H9322" s="24">
        <v>460.29</v>
      </c>
      <c r="K9322" s="25" t="s">
        <v>38</v>
      </c>
      <c r="M9322" s="24" t="s">
        <v>673</v>
      </c>
      <c r="O9322" s="24" t="s">
        <v>44692</v>
      </c>
    </row>
    <row r="9323" spans="1:31" ht="27.6" x14ac:dyDescent="0.25">
      <c r="A9323" s="6"/>
      <c r="B9323" s="24" t="s">
        <v>30824</v>
      </c>
      <c r="C9323" s="24" t="s">
        <v>44230</v>
      </c>
      <c r="E9323" s="24" t="s">
        <v>384</v>
      </c>
      <c r="F9323" s="24" t="s">
        <v>675</v>
      </c>
      <c r="G9323" s="24" t="s">
        <v>676</v>
      </c>
      <c r="H9323" s="24">
        <v>137.05000000000001</v>
      </c>
      <c r="K9323" s="25" t="s">
        <v>38</v>
      </c>
      <c r="M9323" s="24" t="s">
        <v>30825</v>
      </c>
      <c r="O9323" s="24" t="s">
        <v>44693</v>
      </c>
    </row>
    <row r="9324" spans="1:31" ht="27.6" x14ac:dyDescent="0.25">
      <c r="A9324" s="6"/>
      <c r="B9324" s="24" t="s">
        <v>678</v>
      </c>
      <c r="C9324" s="24" t="s">
        <v>44230</v>
      </c>
      <c r="E9324" s="24" t="s">
        <v>679</v>
      </c>
      <c r="F9324" s="24" t="s">
        <v>680</v>
      </c>
      <c r="G9324" s="24" t="s">
        <v>30826</v>
      </c>
      <c r="H9324" s="24">
        <v>834</v>
      </c>
      <c r="K9324" s="25" t="s">
        <v>38</v>
      </c>
      <c r="L9324" s="24" t="s">
        <v>30827</v>
      </c>
      <c r="M9324" s="24" t="s">
        <v>681</v>
      </c>
      <c r="O9324" s="24" t="s">
        <v>44694</v>
      </c>
    </row>
    <row r="9325" spans="1:31" ht="27.6" x14ac:dyDescent="0.25">
      <c r="A9325" s="6"/>
      <c r="B9325" s="24" t="s">
        <v>683</v>
      </c>
      <c r="C9325" s="24" t="s">
        <v>44230</v>
      </c>
      <c r="E9325" s="24" t="s">
        <v>117</v>
      </c>
      <c r="F9325" s="24" t="s">
        <v>684</v>
      </c>
      <c r="G9325" s="24" t="s">
        <v>30828</v>
      </c>
      <c r="H9325" s="24">
        <v>540.75</v>
      </c>
      <c r="K9325" s="25" t="s">
        <v>38</v>
      </c>
      <c r="M9325" s="24" t="s">
        <v>685</v>
      </c>
      <c r="O9325" s="24" t="s">
        <v>30829</v>
      </c>
      <c r="P9325" s="24" t="s">
        <v>686</v>
      </c>
      <c r="R9325" s="24" t="s">
        <v>30830</v>
      </c>
      <c r="S9325" s="24" t="s">
        <v>687</v>
      </c>
      <c r="U9325" s="24" t="s">
        <v>30831</v>
      </c>
      <c r="V9325" s="24" t="s">
        <v>688</v>
      </c>
      <c r="X9325" s="24" t="s">
        <v>30832</v>
      </c>
      <c r="Y9325" s="24" t="s">
        <v>689</v>
      </c>
      <c r="AA9325" s="24" t="s">
        <v>30833</v>
      </c>
      <c r="AB9325" s="24" t="s">
        <v>690</v>
      </c>
      <c r="AD9325" s="24" t="s">
        <v>30834</v>
      </c>
    </row>
    <row r="9326" spans="1:31" ht="27.6" x14ac:dyDescent="0.25">
      <c r="A9326" s="6"/>
      <c r="B9326" s="24" t="s">
        <v>691</v>
      </c>
      <c r="C9326" s="24" t="s">
        <v>44230</v>
      </c>
      <c r="E9326" s="24" t="s">
        <v>69</v>
      </c>
      <c r="F9326" s="24" t="s">
        <v>692</v>
      </c>
      <c r="G9326" s="24" t="s">
        <v>30835</v>
      </c>
      <c r="H9326" s="24">
        <v>26.24</v>
      </c>
      <c r="K9326" s="25" t="s">
        <v>38</v>
      </c>
      <c r="M9326" s="24" t="s">
        <v>693</v>
      </c>
      <c r="O9326" s="24" t="s">
        <v>44695</v>
      </c>
      <c r="P9326" s="24" t="s">
        <v>695</v>
      </c>
      <c r="R9326" s="24" t="s">
        <v>696</v>
      </c>
    </row>
    <row r="9327" spans="1:31" ht="41.4" x14ac:dyDescent="0.25">
      <c r="A9327" s="6"/>
      <c r="B9327" s="24" t="s">
        <v>30836</v>
      </c>
      <c r="C9327" s="24" t="s">
        <v>44230</v>
      </c>
      <c r="E9327" s="24" t="s">
        <v>140</v>
      </c>
      <c r="F9327" s="24" t="s">
        <v>697</v>
      </c>
      <c r="G9327" s="24" t="s">
        <v>30837</v>
      </c>
      <c r="H9327" s="24">
        <v>520</v>
      </c>
      <c r="K9327" s="25" t="s">
        <v>38</v>
      </c>
      <c r="M9327" s="24" t="s">
        <v>30838</v>
      </c>
      <c r="O9327" s="24" t="s">
        <v>44696</v>
      </c>
    </row>
    <row r="9328" spans="1:31" ht="41.4" x14ac:dyDescent="0.25">
      <c r="A9328" s="6"/>
      <c r="B9328" s="24" t="s">
        <v>699</v>
      </c>
      <c r="C9328" s="24" t="s">
        <v>44230</v>
      </c>
      <c r="E9328" s="24" t="s">
        <v>273</v>
      </c>
      <c r="F9328" s="24" t="s">
        <v>700</v>
      </c>
      <c r="G9328" s="24" t="s">
        <v>30839</v>
      </c>
      <c r="H9328" s="24">
        <v>28.51</v>
      </c>
      <c r="K9328" s="25" t="s">
        <v>38</v>
      </c>
      <c r="M9328" s="24" t="s">
        <v>701</v>
      </c>
      <c r="O9328" s="24" t="s">
        <v>44697</v>
      </c>
    </row>
    <row r="9329" spans="1:21" ht="27.6" x14ac:dyDescent="0.25">
      <c r="A9329" s="6"/>
      <c r="B9329" s="24" t="s">
        <v>703</v>
      </c>
      <c r="C9329" s="24" t="s">
        <v>44230</v>
      </c>
      <c r="E9329" s="24" t="s">
        <v>124</v>
      </c>
      <c r="F9329" s="24" t="s">
        <v>125</v>
      </c>
      <c r="G9329" s="24" t="s">
        <v>704</v>
      </c>
      <c r="H9329" s="24">
        <v>8159.61</v>
      </c>
      <c r="K9329" s="25" t="s">
        <v>38</v>
      </c>
      <c r="L9329" s="24" t="s">
        <v>127</v>
      </c>
      <c r="M9329" s="24" t="s">
        <v>650</v>
      </c>
      <c r="P9329" s="24" t="s">
        <v>705</v>
      </c>
      <c r="R9329" s="24">
        <v>2020141</v>
      </c>
      <c r="S9329" s="24" t="s">
        <v>649</v>
      </c>
      <c r="U9329" s="24">
        <v>2808631</v>
      </c>
    </row>
    <row r="9330" spans="1:21" ht="27.6" x14ac:dyDescent="0.25">
      <c r="A9330" s="6"/>
      <c r="B9330" s="24" t="s">
        <v>706</v>
      </c>
      <c r="C9330" s="24" t="s">
        <v>44230</v>
      </c>
      <c r="E9330" s="24" t="s">
        <v>117</v>
      </c>
      <c r="F9330" s="24" t="s">
        <v>707</v>
      </c>
      <c r="G9330" s="24" t="s">
        <v>30840</v>
      </c>
      <c r="H9330" s="24">
        <v>3018</v>
      </c>
      <c r="K9330" s="25" t="s">
        <v>38</v>
      </c>
      <c r="L9330" s="24" t="s">
        <v>127</v>
      </c>
      <c r="M9330" s="24" t="s">
        <v>708</v>
      </c>
      <c r="O9330" s="24">
        <v>578126</v>
      </c>
      <c r="P9330" s="24" t="s">
        <v>30841</v>
      </c>
      <c r="R9330" s="24">
        <v>945431</v>
      </c>
    </row>
    <row r="9331" spans="1:21" ht="27.6" x14ac:dyDescent="0.25">
      <c r="A9331" s="6"/>
      <c r="B9331" s="24" t="s">
        <v>709</v>
      </c>
      <c r="C9331" s="24" t="s">
        <v>44230</v>
      </c>
      <c r="E9331" s="24" t="s">
        <v>281</v>
      </c>
      <c r="F9331" s="24" t="s">
        <v>409</v>
      </c>
      <c r="G9331" s="24" t="s">
        <v>710</v>
      </c>
      <c r="H9331" s="24">
        <v>49.62</v>
      </c>
      <c r="K9331" s="25" t="s">
        <v>38</v>
      </c>
      <c r="M9331" s="24" t="s">
        <v>711</v>
      </c>
      <c r="O9331" s="24" t="s">
        <v>44698</v>
      </c>
      <c r="P9331" s="24" t="s">
        <v>713</v>
      </c>
    </row>
    <row r="9332" spans="1:21" x14ac:dyDescent="0.25">
      <c r="A9332" s="6"/>
      <c r="B9332" s="24" t="s">
        <v>714</v>
      </c>
      <c r="C9332" s="24" t="s">
        <v>44230</v>
      </c>
      <c r="E9332" s="24" t="s">
        <v>124</v>
      </c>
      <c r="F9332" s="24" t="s">
        <v>125</v>
      </c>
      <c r="G9332" s="24" t="s">
        <v>648</v>
      </c>
      <c r="H9332" s="24">
        <v>387.6</v>
      </c>
      <c r="K9332" s="25" t="s">
        <v>38</v>
      </c>
      <c r="L9332" s="24" t="s">
        <v>127</v>
      </c>
      <c r="M9332" s="24" t="s">
        <v>715</v>
      </c>
      <c r="O9332" s="24">
        <v>2282941</v>
      </c>
      <c r="P9332" s="24" t="s">
        <v>716</v>
      </c>
      <c r="R9332" s="24">
        <v>2282950</v>
      </c>
    </row>
    <row r="9333" spans="1:21" ht="27.6" x14ac:dyDescent="0.25">
      <c r="A9333" s="6"/>
      <c r="B9333" s="24" t="s">
        <v>30842</v>
      </c>
      <c r="C9333" s="24" t="s">
        <v>44230</v>
      </c>
      <c r="E9333" s="24" t="s">
        <v>117</v>
      </c>
      <c r="F9333" s="24" t="s">
        <v>200</v>
      </c>
      <c r="G9333" s="24" t="s">
        <v>717</v>
      </c>
      <c r="H9333" s="24">
        <v>104</v>
      </c>
      <c r="K9333" s="25" t="s">
        <v>38</v>
      </c>
      <c r="M9333" s="24" t="s">
        <v>30843</v>
      </c>
      <c r="O9333" s="24" t="s">
        <v>44699</v>
      </c>
    </row>
    <row r="9334" spans="1:21" ht="41.4" x14ac:dyDescent="0.25">
      <c r="A9334" s="6"/>
      <c r="B9334" s="24" t="s">
        <v>30844</v>
      </c>
      <c r="C9334" s="24" t="s">
        <v>44230</v>
      </c>
      <c r="E9334" s="24" t="s">
        <v>1</v>
      </c>
      <c r="F9334" s="24" t="s">
        <v>158</v>
      </c>
      <c r="G9334" s="24" t="s">
        <v>30845</v>
      </c>
      <c r="H9334" s="24">
        <v>215</v>
      </c>
      <c r="K9334" s="25" t="s">
        <v>38</v>
      </c>
      <c r="M9334" s="24" t="s">
        <v>30846</v>
      </c>
      <c r="O9334" s="24" t="s">
        <v>44700</v>
      </c>
    </row>
    <row r="9335" spans="1:21" ht="69" x14ac:dyDescent="0.25">
      <c r="A9335" s="6"/>
      <c r="B9335" s="24" t="s">
        <v>30847</v>
      </c>
      <c r="C9335" s="24" t="s">
        <v>44230</v>
      </c>
      <c r="E9335" s="24" t="s">
        <v>51</v>
      </c>
      <c r="F9335" s="24" t="s">
        <v>30848</v>
      </c>
      <c r="G9335" s="24" t="s">
        <v>720</v>
      </c>
      <c r="H9335" s="24">
        <v>861.17</v>
      </c>
      <c r="K9335" s="25" t="s">
        <v>38</v>
      </c>
      <c r="M9335" s="24" t="s">
        <v>30849</v>
      </c>
      <c r="O9335" s="24" t="s">
        <v>44701</v>
      </c>
      <c r="P9335" s="24" t="s">
        <v>30850</v>
      </c>
      <c r="R9335" s="24" t="s">
        <v>722</v>
      </c>
    </row>
    <row r="9336" spans="1:21" ht="69" x14ac:dyDescent="0.25">
      <c r="A9336" s="6"/>
      <c r="B9336" s="24" t="s">
        <v>30851</v>
      </c>
      <c r="C9336" s="24" t="s">
        <v>44230</v>
      </c>
      <c r="E9336" s="24" t="s">
        <v>117</v>
      </c>
      <c r="F9336" s="24" t="s">
        <v>418</v>
      </c>
      <c r="G9336" s="24" t="s">
        <v>30852</v>
      </c>
      <c r="H9336" s="24">
        <v>1260.95</v>
      </c>
      <c r="K9336" s="25" t="s">
        <v>38</v>
      </c>
      <c r="M9336" s="24" t="s">
        <v>419</v>
      </c>
      <c r="O9336" s="24" t="s">
        <v>44702</v>
      </c>
      <c r="P9336" s="24" t="s">
        <v>420</v>
      </c>
      <c r="R9336" s="24" t="s">
        <v>44703</v>
      </c>
    </row>
    <row r="9337" spans="1:21" ht="27.6" x14ac:dyDescent="0.25">
      <c r="A9337" s="6"/>
      <c r="B9337" s="24" t="s">
        <v>30853</v>
      </c>
      <c r="C9337" s="24" t="s">
        <v>44230</v>
      </c>
      <c r="E9337" s="24" t="s">
        <v>725</v>
      </c>
      <c r="F9337" s="24" t="s">
        <v>30854</v>
      </c>
      <c r="G9337" s="24" t="s">
        <v>726</v>
      </c>
      <c r="H9337" s="24">
        <v>167.76</v>
      </c>
      <c r="K9337" s="25" t="s">
        <v>38</v>
      </c>
      <c r="M9337" s="24" t="s">
        <v>30855</v>
      </c>
      <c r="O9337" s="24" t="s">
        <v>44704</v>
      </c>
    </row>
    <row r="9338" spans="1:21" ht="41.4" x14ac:dyDescent="0.25">
      <c r="A9338" s="6"/>
      <c r="B9338" s="24" t="s">
        <v>728</v>
      </c>
      <c r="C9338" s="24" t="s">
        <v>44230</v>
      </c>
      <c r="E9338" s="24" t="s">
        <v>117</v>
      </c>
      <c r="F9338" s="24" t="s">
        <v>707</v>
      </c>
      <c r="G9338" s="24" t="s">
        <v>30840</v>
      </c>
      <c r="H9338" s="24">
        <v>3122</v>
      </c>
      <c r="K9338" s="25" t="s">
        <v>38</v>
      </c>
      <c r="L9338" s="24" t="s">
        <v>127</v>
      </c>
      <c r="M9338" s="24" t="s">
        <v>729</v>
      </c>
      <c r="O9338" s="24" t="s">
        <v>44705</v>
      </c>
      <c r="P9338" s="24" t="s">
        <v>30856</v>
      </c>
      <c r="R9338" s="24">
        <v>523599</v>
      </c>
    </row>
    <row r="9339" spans="1:21" x14ac:dyDescent="0.25">
      <c r="A9339" s="6"/>
      <c r="B9339" s="24" t="s">
        <v>731</v>
      </c>
      <c r="C9339" s="24" t="s">
        <v>44230</v>
      </c>
      <c r="E9339" s="24" t="s">
        <v>117</v>
      </c>
      <c r="F9339" s="24" t="s">
        <v>732</v>
      </c>
      <c r="G9339" s="24" t="s">
        <v>733</v>
      </c>
      <c r="H9339" s="24">
        <v>203.61</v>
      </c>
      <c r="K9339" s="25" t="s">
        <v>38</v>
      </c>
      <c r="M9339" s="24" t="s">
        <v>30857</v>
      </c>
      <c r="O9339" s="24" t="s">
        <v>44706</v>
      </c>
    </row>
    <row r="9340" spans="1:21" ht="69" x14ac:dyDescent="0.25">
      <c r="A9340" s="6"/>
      <c r="B9340" s="24" t="s">
        <v>30858</v>
      </c>
      <c r="C9340" s="24" t="s">
        <v>44230</v>
      </c>
      <c r="E9340" s="24" t="s">
        <v>1</v>
      </c>
      <c r="F9340" s="24" t="s">
        <v>735</v>
      </c>
      <c r="G9340" s="24" t="s">
        <v>30859</v>
      </c>
      <c r="H9340" s="24">
        <v>1806.78</v>
      </c>
      <c r="K9340" s="25" t="s">
        <v>38</v>
      </c>
      <c r="M9340" s="24" t="s">
        <v>30860</v>
      </c>
      <c r="O9340" s="24" t="s">
        <v>44707</v>
      </c>
      <c r="P9340" s="24" t="s">
        <v>30862</v>
      </c>
      <c r="R9340" s="24" t="s">
        <v>44708</v>
      </c>
    </row>
    <row r="9341" spans="1:21" x14ac:dyDescent="0.25">
      <c r="A9341" s="6"/>
      <c r="B9341" s="24" t="s">
        <v>738</v>
      </c>
      <c r="C9341" s="24" t="s">
        <v>44230</v>
      </c>
      <c r="E9341" s="24" t="s">
        <v>117</v>
      </c>
      <c r="F9341" s="24" t="s">
        <v>732</v>
      </c>
      <c r="G9341" s="24" t="s">
        <v>739</v>
      </c>
      <c r="H9341" s="24">
        <v>262.94</v>
      </c>
      <c r="K9341" s="25" t="s">
        <v>38</v>
      </c>
      <c r="M9341" s="24" t="s">
        <v>30864</v>
      </c>
      <c r="O9341" s="24" t="s">
        <v>44709</v>
      </c>
    </row>
    <row r="9342" spans="1:21" ht="27.6" x14ac:dyDescent="0.25">
      <c r="A9342" s="6"/>
      <c r="B9342" s="24" t="s">
        <v>741</v>
      </c>
      <c r="C9342" s="24" t="s">
        <v>44230</v>
      </c>
      <c r="E9342" s="24" t="s">
        <v>69</v>
      </c>
      <c r="F9342" s="24" t="s">
        <v>742</v>
      </c>
      <c r="G9342" s="24" t="s">
        <v>743</v>
      </c>
      <c r="H9342" s="24">
        <v>376.59</v>
      </c>
      <c r="K9342" s="25" t="s">
        <v>38</v>
      </c>
      <c r="M9342" s="24" t="s">
        <v>744</v>
      </c>
      <c r="O9342" s="24" t="s">
        <v>44710</v>
      </c>
    </row>
    <row r="9343" spans="1:21" ht="27.6" x14ac:dyDescent="0.25">
      <c r="A9343" s="6"/>
      <c r="B9343" s="24" t="s">
        <v>746</v>
      </c>
      <c r="C9343" s="24" t="s">
        <v>44230</v>
      </c>
      <c r="E9343" s="24" t="s">
        <v>117</v>
      </c>
      <c r="F9343" s="24" t="s">
        <v>451</v>
      </c>
      <c r="G9343" s="24" t="s">
        <v>747</v>
      </c>
      <c r="H9343" s="24">
        <v>209.34</v>
      </c>
      <c r="K9343" s="25" t="s">
        <v>38</v>
      </c>
      <c r="M9343" s="24" t="s">
        <v>748</v>
      </c>
      <c r="O9343" s="24" t="s">
        <v>44711</v>
      </c>
    </row>
    <row r="9344" spans="1:21" ht="27.6" x14ac:dyDescent="0.25">
      <c r="A9344" s="6"/>
      <c r="B9344" s="24" t="s">
        <v>750</v>
      </c>
      <c r="C9344" s="24" t="s">
        <v>44230</v>
      </c>
      <c r="E9344" s="24" t="s">
        <v>30865</v>
      </c>
      <c r="F9344" s="24" t="s">
        <v>751</v>
      </c>
      <c r="G9344" s="24" t="s">
        <v>752</v>
      </c>
      <c r="H9344" s="24">
        <v>94.53</v>
      </c>
      <c r="K9344" s="25" t="s">
        <v>38</v>
      </c>
      <c r="M9344" s="24" t="s">
        <v>753</v>
      </c>
      <c r="O9344" s="24" t="s">
        <v>44712</v>
      </c>
    </row>
    <row r="9345" spans="1:27" ht="41.4" x14ac:dyDescent="0.25">
      <c r="A9345" s="6"/>
      <c r="B9345" s="24" t="s">
        <v>30866</v>
      </c>
      <c r="C9345" s="24" t="s">
        <v>44230</v>
      </c>
      <c r="E9345" s="24" t="s">
        <v>1</v>
      </c>
      <c r="F9345" s="24" t="s">
        <v>755</v>
      </c>
      <c r="G9345" s="24" t="s">
        <v>30867</v>
      </c>
      <c r="H9345" s="24">
        <v>2837</v>
      </c>
      <c r="K9345" s="25" t="s">
        <v>38</v>
      </c>
      <c r="M9345" s="24" t="s">
        <v>30868</v>
      </c>
      <c r="O9345" s="24" t="s">
        <v>44713</v>
      </c>
      <c r="P9345" s="24" t="s">
        <v>30870</v>
      </c>
      <c r="R9345" s="24" t="s">
        <v>44714</v>
      </c>
    </row>
    <row r="9346" spans="1:27" ht="55.2" x14ac:dyDescent="0.25">
      <c r="A9346" s="6"/>
      <c r="B9346" s="24" t="s">
        <v>758</v>
      </c>
      <c r="C9346" s="24" t="s">
        <v>44230</v>
      </c>
      <c r="E9346" s="24" t="s">
        <v>1</v>
      </c>
      <c r="F9346" s="24" t="s">
        <v>759</v>
      </c>
      <c r="G9346" s="24" t="s">
        <v>30872</v>
      </c>
      <c r="H9346" s="24">
        <v>182.89</v>
      </c>
      <c r="K9346" s="25" t="s">
        <v>38</v>
      </c>
      <c r="M9346" s="24" t="s">
        <v>30873</v>
      </c>
      <c r="O9346" s="24" t="s">
        <v>44715</v>
      </c>
      <c r="P9346" s="24" t="s">
        <v>761</v>
      </c>
    </row>
    <row r="9347" spans="1:27" ht="27.6" x14ac:dyDescent="0.25">
      <c r="A9347" s="6"/>
      <c r="B9347" s="24" t="s">
        <v>762</v>
      </c>
      <c r="C9347" s="24" t="s">
        <v>44230</v>
      </c>
      <c r="E9347" s="24" t="s">
        <v>384</v>
      </c>
      <c r="F9347" s="24" t="s">
        <v>130</v>
      </c>
      <c r="G9347" s="24" t="s">
        <v>30874</v>
      </c>
      <c r="H9347" s="24">
        <v>4978.9399999999996</v>
      </c>
      <c r="K9347" s="25" t="s">
        <v>38</v>
      </c>
      <c r="L9347" s="24" t="s">
        <v>763</v>
      </c>
      <c r="M9347" s="24" t="s">
        <v>764</v>
      </c>
    </row>
    <row r="9348" spans="1:27" ht="27.6" x14ac:dyDescent="0.25">
      <c r="A9348" s="6"/>
      <c r="B9348" s="24" t="s">
        <v>30875</v>
      </c>
      <c r="C9348" s="24" t="s">
        <v>44230</v>
      </c>
      <c r="E9348" s="24" t="s">
        <v>117</v>
      </c>
      <c r="F9348" s="24" t="s">
        <v>765</v>
      </c>
      <c r="G9348" s="24" t="s">
        <v>766</v>
      </c>
      <c r="H9348" s="24">
        <v>186.29338000000001</v>
      </c>
      <c r="K9348" s="25" t="s">
        <v>38</v>
      </c>
      <c r="M9348" s="24" t="s">
        <v>30876</v>
      </c>
      <c r="O9348" s="24" t="s">
        <v>44716</v>
      </c>
    </row>
    <row r="9349" spans="1:27" ht="27.6" x14ac:dyDescent="0.25">
      <c r="A9349" s="6"/>
      <c r="B9349" s="24" t="s">
        <v>30877</v>
      </c>
      <c r="C9349" s="24" t="s">
        <v>44230</v>
      </c>
      <c r="E9349" s="24" t="s">
        <v>341</v>
      </c>
      <c r="F9349" s="24" t="s">
        <v>30686</v>
      </c>
      <c r="G9349" s="24" t="s">
        <v>768</v>
      </c>
      <c r="H9349" s="24">
        <v>266.11</v>
      </c>
      <c r="K9349" s="25" t="s">
        <v>38</v>
      </c>
      <c r="M9349" s="24" t="s">
        <v>769</v>
      </c>
      <c r="O9349" s="24">
        <v>444841</v>
      </c>
      <c r="P9349" s="24" t="s">
        <v>770</v>
      </c>
      <c r="R9349" s="24">
        <v>1995444</v>
      </c>
      <c r="S9349" s="24" t="s">
        <v>771</v>
      </c>
      <c r="U9349" s="24">
        <v>2158969</v>
      </c>
      <c r="V9349" s="24" t="s">
        <v>772</v>
      </c>
      <c r="X9349" s="24">
        <v>2181892</v>
      </c>
    </row>
    <row r="9350" spans="1:27" ht="27.6" x14ac:dyDescent="0.25">
      <c r="A9350" s="6"/>
      <c r="B9350" s="24" t="s">
        <v>773</v>
      </c>
      <c r="C9350" s="24" t="s">
        <v>44230</v>
      </c>
      <c r="E9350" s="24" t="s">
        <v>384</v>
      </c>
      <c r="F9350" s="24" t="s">
        <v>774</v>
      </c>
      <c r="G9350" s="24" t="s">
        <v>30878</v>
      </c>
      <c r="H9350" s="24">
        <v>25.95</v>
      </c>
      <c r="K9350" s="25" t="s">
        <v>38</v>
      </c>
      <c r="M9350" s="24" t="s">
        <v>30879</v>
      </c>
      <c r="O9350" s="24" t="s">
        <v>44717</v>
      </c>
    </row>
    <row r="9351" spans="1:27" ht="27.6" x14ac:dyDescent="0.25">
      <c r="A9351" s="6"/>
      <c r="B9351" s="24" t="s">
        <v>776</v>
      </c>
      <c r="C9351" s="24" t="s">
        <v>44230</v>
      </c>
      <c r="E9351" s="24" t="s">
        <v>613</v>
      </c>
      <c r="F9351" s="24" t="s">
        <v>777</v>
      </c>
      <c r="G9351" s="24" t="s">
        <v>30880</v>
      </c>
      <c r="H9351" s="24">
        <v>5276.13</v>
      </c>
      <c r="K9351" s="25" t="s">
        <v>38</v>
      </c>
      <c r="L9351" s="24" t="s">
        <v>778</v>
      </c>
      <c r="M9351" s="24" t="s">
        <v>779</v>
      </c>
      <c r="O9351" s="24" t="s">
        <v>30881</v>
      </c>
      <c r="P9351" s="24" t="s">
        <v>780</v>
      </c>
      <c r="R9351" s="24" t="s">
        <v>30882</v>
      </c>
      <c r="S9351" s="24" t="s">
        <v>44718</v>
      </c>
      <c r="U9351" s="24" t="s">
        <v>44719</v>
      </c>
      <c r="V9351" s="24" t="s">
        <v>44720</v>
      </c>
      <c r="X9351" s="24" t="s">
        <v>44721</v>
      </c>
      <c r="Y9351" s="24" t="s">
        <v>30883</v>
      </c>
      <c r="AA9351" s="24">
        <v>6574125</v>
      </c>
    </row>
    <row r="9352" spans="1:27" ht="27.6" x14ac:dyDescent="0.25">
      <c r="A9352" s="6"/>
      <c r="B9352" s="24" t="s">
        <v>784</v>
      </c>
      <c r="C9352" s="24" t="s">
        <v>44230</v>
      </c>
      <c r="E9352" s="24" t="s">
        <v>117</v>
      </c>
      <c r="F9352" s="24" t="s">
        <v>555</v>
      </c>
      <c r="G9352" s="24" t="s">
        <v>785</v>
      </c>
      <c r="H9352" s="24">
        <v>74.239999999999995</v>
      </c>
      <c r="K9352" s="25" t="s">
        <v>38</v>
      </c>
      <c r="M9352" s="24" t="s">
        <v>786</v>
      </c>
      <c r="O9352" s="24" t="s">
        <v>44722</v>
      </c>
      <c r="P9352" s="24" t="s">
        <v>788</v>
      </c>
      <c r="R9352" s="24" t="s">
        <v>44723</v>
      </c>
    </row>
    <row r="9353" spans="1:27" ht="27.6" x14ac:dyDescent="0.25">
      <c r="A9353" s="6"/>
      <c r="B9353" s="24" t="s">
        <v>30884</v>
      </c>
      <c r="C9353" s="24" t="s">
        <v>44230</v>
      </c>
      <c r="E9353" s="24" t="s">
        <v>341</v>
      </c>
      <c r="F9353" s="24" t="s">
        <v>30686</v>
      </c>
      <c r="G9353" s="24" t="s">
        <v>768</v>
      </c>
      <c r="H9353" s="24">
        <v>3431.2</v>
      </c>
      <c r="K9353" s="25" t="s">
        <v>38</v>
      </c>
      <c r="M9353" s="24" t="s">
        <v>769</v>
      </c>
      <c r="O9353" s="24">
        <v>444841</v>
      </c>
      <c r="P9353" s="24" t="s">
        <v>790</v>
      </c>
      <c r="R9353" s="24">
        <v>690290</v>
      </c>
    </row>
    <row r="9354" spans="1:27" ht="27.6" x14ac:dyDescent="0.25">
      <c r="A9354" s="6"/>
      <c r="B9354" s="24" t="s">
        <v>791</v>
      </c>
      <c r="C9354" s="24" t="s">
        <v>44230</v>
      </c>
      <c r="E9354" s="24" t="s">
        <v>384</v>
      </c>
      <c r="F9354" s="24" t="s">
        <v>792</v>
      </c>
      <c r="G9354" s="24" t="s">
        <v>30885</v>
      </c>
      <c r="H9354" s="24">
        <v>99.1</v>
      </c>
      <c r="K9354" s="25" t="s">
        <v>38</v>
      </c>
      <c r="L9354" s="24" t="s">
        <v>127</v>
      </c>
      <c r="M9354" s="24" t="s">
        <v>793</v>
      </c>
      <c r="O9354" s="24" t="s">
        <v>44724</v>
      </c>
      <c r="P9354" s="24" t="s">
        <v>795</v>
      </c>
      <c r="R9354" s="24" t="s">
        <v>44725</v>
      </c>
      <c r="S9354" s="24" t="s">
        <v>797</v>
      </c>
      <c r="U9354" s="24" t="s">
        <v>44726</v>
      </c>
    </row>
    <row r="9355" spans="1:27" x14ac:dyDescent="0.25">
      <c r="A9355" s="6"/>
      <c r="B9355" s="24" t="s">
        <v>799</v>
      </c>
      <c r="C9355" s="24" t="s">
        <v>44230</v>
      </c>
      <c r="E9355" s="24" t="s">
        <v>384</v>
      </c>
      <c r="F9355" s="24" t="s">
        <v>774</v>
      </c>
      <c r="G9355" s="24" t="s">
        <v>30878</v>
      </c>
      <c r="H9355" s="24">
        <v>30.47</v>
      </c>
      <c r="K9355" s="25" t="s">
        <v>38</v>
      </c>
      <c r="M9355" s="24" t="s">
        <v>30886</v>
      </c>
      <c r="O9355" s="24" t="s">
        <v>44727</v>
      </c>
    </row>
    <row r="9356" spans="1:27" ht="55.2" x14ac:dyDescent="0.25">
      <c r="A9356" s="6"/>
      <c r="B9356" s="24" t="s">
        <v>30887</v>
      </c>
      <c r="C9356" s="24" t="s">
        <v>44230</v>
      </c>
      <c r="E9356" s="24" t="s">
        <v>1</v>
      </c>
      <c r="F9356" s="24" t="s">
        <v>566</v>
      </c>
      <c r="G9356" s="24" t="s">
        <v>30888</v>
      </c>
      <c r="H9356" s="24">
        <v>409.95</v>
      </c>
      <c r="K9356" s="25" t="s">
        <v>38</v>
      </c>
      <c r="M9356" s="24" t="s">
        <v>801</v>
      </c>
      <c r="O9356" s="24" t="s">
        <v>30889</v>
      </c>
      <c r="P9356" s="24" t="s">
        <v>802</v>
      </c>
      <c r="R9356" s="24" t="s">
        <v>30890</v>
      </c>
    </row>
    <row r="9357" spans="1:27" ht="69" x14ac:dyDescent="0.25">
      <c r="A9357" s="6"/>
      <c r="B9357" s="24" t="s">
        <v>30891</v>
      </c>
      <c r="C9357" s="24" t="s">
        <v>44230</v>
      </c>
      <c r="E9357" s="24" t="s">
        <v>69</v>
      </c>
      <c r="F9357" s="24" t="s">
        <v>803</v>
      </c>
      <c r="G9357" s="24" t="s">
        <v>804</v>
      </c>
      <c r="H9357" s="24">
        <v>2672</v>
      </c>
      <c r="K9357" s="25" t="s">
        <v>38</v>
      </c>
      <c r="M9357" s="24" t="s">
        <v>805</v>
      </c>
      <c r="O9357" s="24" t="s">
        <v>44728</v>
      </c>
      <c r="P9357" s="24" t="s">
        <v>807</v>
      </c>
      <c r="R9357" s="24" t="s">
        <v>808</v>
      </c>
    </row>
    <row r="9358" spans="1:27" ht="41.4" x14ac:dyDescent="0.25">
      <c r="A9358" s="6"/>
      <c r="B9358" s="24" t="s">
        <v>809</v>
      </c>
      <c r="C9358" s="24" t="s">
        <v>44230</v>
      </c>
      <c r="E9358" s="24" t="s">
        <v>69</v>
      </c>
      <c r="F9358" s="24" t="s">
        <v>609</v>
      </c>
      <c r="G9358" s="24" t="s">
        <v>810</v>
      </c>
      <c r="H9358" s="24">
        <v>33.630000000000003</v>
      </c>
      <c r="K9358" s="25" t="s">
        <v>38</v>
      </c>
      <c r="M9358" s="24" t="s">
        <v>811</v>
      </c>
      <c r="O9358" s="24" t="s">
        <v>44729</v>
      </c>
    </row>
    <row r="9359" spans="1:27" ht="41.4" x14ac:dyDescent="0.25">
      <c r="A9359" s="6"/>
      <c r="B9359" s="24" t="s">
        <v>30892</v>
      </c>
      <c r="C9359" s="24" t="s">
        <v>44230</v>
      </c>
      <c r="E9359" s="24" t="s">
        <v>384</v>
      </c>
      <c r="F9359" s="24" t="s">
        <v>30893</v>
      </c>
      <c r="G9359" s="24" t="s">
        <v>30894</v>
      </c>
      <c r="H9359" s="24">
        <v>101.441771</v>
      </c>
      <c r="K9359" s="25" t="s">
        <v>38</v>
      </c>
      <c r="M9359" s="24" t="s">
        <v>814</v>
      </c>
    </row>
    <row r="9360" spans="1:27" ht="27.6" x14ac:dyDescent="0.25">
      <c r="A9360" s="6"/>
      <c r="B9360" s="24" t="s">
        <v>815</v>
      </c>
      <c r="C9360" s="24" t="s">
        <v>44230</v>
      </c>
      <c r="E9360" s="24" t="s">
        <v>124</v>
      </c>
      <c r="F9360" s="24" t="s">
        <v>125</v>
      </c>
      <c r="G9360" s="24" t="s">
        <v>816</v>
      </c>
      <c r="H9360" s="24">
        <v>2021.62</v>
      </c>
      <c r="K9360" s="25" t="s">
        <v>38</v>
      </c>
      <c r="L9360" s="24" t="s">
        <v>127</v>
      </c>
      <c r="M9360" s="24" t="s">
        <v>817</v>
      </c>
      <c r="P9360" s="24" t="s">
        <v>818</v>
      </c>
    </row>
    <row r="9361" spans="1:27" ht="27.6" x14ac:dyDescent="0.25">
      <c r="A9361" s="6"/>
      <c r="B9361" s="24" t="s">
        <v>819</v>
      </c>
      <c r="C9361" s="24" t="s">
        <v>44230</v>
      </c>
      <c r="E9361" s="24" t="s">
        <v>124</v>
      </c>
      <c r="F9361" s="24" t="s">
        <v>125</v>
      </c>
      <c r="G9361" s="24" t="s">
        <v>816</v>
      </c>
      <c r="H9361" s="24">
        <v>1934.87</v>
      </c>
      <c r="K9361" s="25" t="s">
        <v>38</v>
      </c>
      <c r="L9361" s="24" t="s">
        <v>127</v>
      </c>
      <c r="M9361" s="24" t="s">
        <v>817</v>
      </c>
      <c r="P9361" s="24" t="s">
        <v>818</v>
      </c>
    </row>
    <row r="9362" spans="1:27" ht="27.6" x14ac:dyDescent="0.25">
      <c r="A9362" s="6"/>
      <c r="B9362" s="24" t="s">
        <v>820</v>
      </c>
      <c r="C9362" s="24" t="s">
        <v>44230</v>
      </c>
      <c r="E9362" s="24" t="s">
        <v>273</v>
      </c>
      <c r="F9362" s="24" t="s">
        <v>30683</v>
      </c>
      <c r="G9362" s="24" t="s">
        <v>821</v>
      </c>
      <c r="H9362" s="24">
        <v>204.8</v>
      </c>
      <c r="K9362" s="25" t="s">
        <v>38</v>
      </c>
      <c r="M9362" s="24" t="s">
        <v>822</v>
      </c>
      <c r="O9362" s="24" t="s">
        <v>44730</v>
      </c>
    </row>
    <row r="9363" spans="1:27" ht="41.4" x14ac:dyDescent="0.25">
      <c r="A9363" s="6"/>
      <c r="B9363" s="24" t="s">
        <v>824</v>
      </c>
      <c r="C9363" s="24" t="s">
        <v>44230</v>
      </c>
      <c r="E9363" s="24" t="s">
        <v>273</v>
      </c>
      <c r="F9363" s="24" t="s">
        <v>30895</v>
      </c>
      <c r="G9363" s="24" t="s">
        <v>825</v>
      </c>
      <c r="H9363" s="24">
        <v>59.35</v>
      </c>
      <c r="K9363" s="25" t="s">
        <v>38</v>
      </c>
      <c r="M9363" s="24" t="s">
        <v>826</v>
      </c>
      <c r="O9363" s="24" t="s">
        <v>44731</v>
      </c>
    </row>
    <row r="9364" spans="1:27" ht="55.2" x14ac:dyDescent="0.25">
      <c r="A9364" s="6"/>
      <c r="B9364" s="24" t="s">
        <v>30896</v>
      </c>
      <c r="C9364" s="24" t="s">
        <v>44230</v>
      </c>
      <c r="E9364" s="24" t="s">
        <v>51</v>
      </c>
      <c r="F9364" s="24" t="s">
        <v>433</v>
      </c>
      <c r="G9364" s="24" t="s">
        <v>828</v>
      </c>
      <c r="H9364" s="24">
        <v>102.67</v>
      </c>
      <c r="K9364" s="25" t="s">
        <v>38</v>
      </c>
      <c r="M9364" s="24" t="s">
        <v>30897</v>
      </c>
      <c r="O9364" s="24" t="s">
        <v>44732</v>
      </c>
    </row>
    <row r="9365" spans="1:27" ht="69" x14ac:dyDescent="0.25">
      <c r="A9365" s="6"/>
      <c r="B9365" s="24" t="s">
        <v>30898</v>
      </c>
      <c r="C9365" s="24" t="s">
        <v>44230</v>
      </c>
      <c r="E9365" s="24" t="s">
        <v>1</v>
      </c>
      <c r="F9365" s="24" t="s">
        <v>755</v>
      </c>
      <c r="G9365" s="24" t="s">
        <v>830</v>
      </c>
      <c r="H9365" s="24">
        <v>1517</v>
      </c>
      <c r="K9365" s="25" t="s">
        <v>38</v>
      </c>
      <c r="M9365" s="24" t="s">
        <v>30868</v>
      </c>
      <c r="O9365" s="24" t="s">
        <v>44733</v>
      </c>
      <c r="P9365" s="24" t="s">
        <v>30870</v>
      </c>
      <c r="R9365" s="24" t="s">
        <v>44714</v>
      </c>
    </row>
    <row r="9366" spans="1:27" ht="27.6" x14ac:dyDescent="0.25">
      <c r="A9366" s="6"/>
      <c r="B9366" s="24" t="s">
        <v>831</v>
      </c>
      <c r="C9366" s="24" t="s">
        <v>44230</v>
      </c>
      <c r="E9366" s="24" t="s">
        <v>69</v>
      </c>
      <c r="F9366" s="24" t="s">
        <v>235</v>
      </c>
      <c r="G9366" s="24" t="s">
        <v>380</v>
      </c>
      <c r="H9366" s="24">
        <v>305.81</v>
      </c>
      <c r="K9366" s="25" t="s">
        <v>38</v>
      </c>
      <c r="M9366" s="24" t="s">
        <v>832</v>
      </c>
      <c r="O9366" s="24" t="s">
        <v>44734</v>
      </c>
    </row>
    <row r="9367" spans="1:27" ht="193.2" x14ac:dyDescent="0.25">
      <c r="A9367" s="6"/>
      <c r="B9367" s="24" t="s">
        <v>30899</v>
      </c>
      <c r="C9367" s="24" t="s">
        <v>44230</v>
      </c>
      <c r="E9367" s="24" t="s">
        <v>384</v>
      </c>
      <c r="F9367" s="24" t="s">
        <v>30900</v>
      </c>
      <c r="G9367" s="24" t="s">
        <v>30901</v>
      </c>
      <c r="H9367" s="24">
        <v>12430.34</v>
      </c>
      <c r="K9367" s="25" t="s">
        <v>38</v>
      </c>
      <c r="L9367" s="24" t="s">
        <v>30902</v>
      </c>
      <c r="M9367" s="24" t="s">
        <v>834</v>
      </c>
      <c r="O9367" s="24" t="s">
        <v>30903</v>
      </c>
      <c r="P9367" s="24" t="s">
        <v>835</v>
      </c>
      <c r="R9367" s="24" t="s">
        <v>30904</v>
      </c>
      <c r="S9367" s="24" t="s">
        <v>836</v>
      </c>
      <c r="U9367" s="24" t="s">
        <v>30905</v>
      </c>
      <c r="V9367" s="24" t="s">
        <v>837</v>
      </c>
      <c r="X9367" s="24" t="s">
        <v>30906</v>
      </c>
      <c r="Y9367" s="24" t="s">
        <v>838</v>
      </c>
      <c r="AA9367" s="24" t="s">
        <v>30907</v>
      </c>
    </row>
    <row r="9368" spans="1:27" ht="27.6" x14ac:dyDescent="0.25">
      <c r="A9368" s="6"/>
      <c r="B9368" s="24" t="s">
        <v>839</v>
      </c>
      <c r="C9368" s="24" t="s">
        <v>44230</v>
      </c>
      <c r="E9368" s="24" t="s">
        <v>1</v>
      </c>
      <c r="F9368" s="24" t="s">
        <v>840</v>
      </c>
      <c r="G9368" s="24" t="s">
        <v>841</v>
      </c>
      <c r="H9368" s="24">
        <v>885.26</v>
      </c>
      <c r="K9368" s="25" t="s">
        <v>38</v>
      </c>
      <c r="M9368" s="24" t="s">
        <v>842</v>
      </c>
      <c r="O9368" s="24" t="s">
        <v>30908</v>
      </c>
      <c r="P9368" s="24" t="s">
        <v>843</v>
      </c>
      <c r="R9368" s="24" t="s">
        <v>30909</v>
      </c>
    </row>
    <row r="9369" spans="1:27" ht="27.6" x14ac:dyDescent="0.25">
      <c r="A9369" s="6"/>
      <c r="B9369" s="24" t="s">
        <v>844</v>
      </c>
      <c r="C9369" s="24" t="s">
        <v>44230</v>
      </c>
      <c r="E9369" s="24" t="s">
        <v>1</v>
      </c>
      <c r="F9369" s="24" t="s">
        <v>30910</v>
      </c>
      <c r="G9369" s="24" t="s">
        <v>30911</v>
      </c>
      <c r="H9369" s="24">
        <v>153.80000000000001</v>
      </c>
      <c r="K9369" s="25" t="s">
        <v>38</v>
      </c>
      <c r="M9369" s="24" t="s">
        <v>30912</v>
      </c>
      <c r="O9369" s="24" t="s">
        <v>44735</v>
      </c>
      <c r="P9369" s="24" t="s">
        <v>30913</v>
      </c>
      <c r="R9369" s="24" t="s">
        <v>44736</v>
      </c>
      <c r="S9369" s="24" t="s">
        <v>30914</v>
      </c>
      <c r="U9369" s="24" t="s">
        <v>44737</v>
      </c>
      <c r="V9369" s="24" t="s">
        <v>44738</v>
      </c>
      <c r="X9369" s="24" t="s">
        <v>44739</v>
      </c>
    </row>
    <row r="9370" spans="1:27" ht="41.4" x14ac:dyDescent="0.25">
      <c r="A9370" s="6"/>
      <c r="B9370" s="24" t="s">
        <v>30915</v>
      </c>
      <c r="C9370" s="24" t="s">
        <v>44230</v>
      </c>
      <c r="E9370" s="24" t="s">
        <v>117</v>
      </c>
      <c r="F9370" s="24" t="s">
        <v>190</v>
      </c>
      <c r="G9370" s="24" t="s">
        <v>30916</v>
      </c>
      <c r="H9370" s="24">
        <v>423</v>
      </c>
      <c r="K9370" s="25" t="s">
        <v>38</v>
      </c>
      <c r="M9370" s="24" t="s">
        <v>30917</v>
      </c>
      <c r="O9370" s="24" t="s">
        <v>44740</v>
      </c>
      <c r="P9370" s="24" t="s">
        <v>30919</v>
      </c>
      <c r="R9370" s="24" t="s">
        <v>44741</v>
      </c>
    </row>
    <row r="9371" spans="1:27" ht="41.4" x14ac:dyDescent="0.25">
      <c r="A9371" s="6"/>
      <c r="B9371" s="24" t="s">
        <v>850</v>
      </c>
      <c r="C9371" s="24" t="s">
        <v>44230</v>
      </c>
      <c r="E9371" s="24" t="s">
        <v>273</v>
      </c>
      <c r="F9371" s="24" t="s">
        <v>851</v>
      </c>
      <c r="G9371" s="24" t="s">
        <v>30921</v>
      </c>
      <c r="H9371" s="24">
        <v>68.27</v>
      </c>
      <c r="K9371" s="25" t="s">
        <v>38</v>
      </c>
      <c r="M9371" s="24" t="s">
        <v>852</v>
      </c>
      <c r="O9371" s="24" t="s">
        <v>44742</v>
      </c>
    </row>
    <row r="9372" spans="1:27" ht="41.4" x14ac:dyDescent="0.25">
      <c r="A9372" s="6"/>
      <c r="B9372" s="24" t="s">
        <v>854</v>
      </c>
      <c r="C9372" s="24" t="s">
        <v>44230</v>
      </c>
      <c r="E9372" s="24" t="s">
        <v>273</v>
      </c>
      <c r="F9372" s="24" t="s">
        <v>30895</v>
      </c>
      <c r="G9372" s="24" t="s">
        <v>855</v>
      </c>
      <c r="H9372" s="24">
        <v>72.430000000000007</v>
      </c>
      <c r="K9372" s="25" t="s">
        <v>38</v>
      </c>
      <c r="M9372" s="24" t="s">
        <v>856</v>
      </c>
      <c r="O9372" s="24" t="s">
        <v>44743</v>
      </c>
    </row>
    <row r="9373" spans="1:27" ht="41.4" x14ac:dyDescent="0.25">
      <c r="A9373" s="6"/>
      <c r="B9373" s="24" t="s">
        <v>30922</v>
      </c>
      <c r="C9373" s="24" t="s">
        <v>44230</v>
      </c>
      <c r="E9373" s="24" t="s">
        <v>1</v>
      </c>
      <c r="F9373" s="24" t="s">
        <v>858</v>
      </c>
      <c r="G9373" s="24" t="s">
        <v>859</v>
      </c>
      <c r="H9373" s="24">
        <v>349</v>
      </c>
      <c r="K9373" s="25" t="s">
        <v>38</v>
      </c>
      <c r="M9373" s="24" t="s">
        <v>30923</v>
      </c>
      <c r="O9373" s="24" t="s">
        <v>44744</v>
      </c>
      <c r="P9373" s="24" t="s">
        <v>861</v>
      </c>
      <c r="R9373" s="24" t="s">
        <v>44745</v>
      </c>
    </row>
    <row r="9374" spans="1:27" ht="41.4" x14ac:dyDescent="0.25">
      <c r="A9374" s="6"/>
      <c r="B9374" s="24" t="s">
        <v>30926</v>
      </c>
      <c r="C9374" s="24" t="s">
        <v>44230</v>
      </c>
      <c r="E9374" s="24" t="s">
        <v>117</v>
      </c>
      <c r="F9374" s="24" t="s">
        <v>200</v>
      </c>
      <c r="G9374" s="24" t="s">
        <v>717</v>
      </c>
      <c r="H9374" s="24">
        <v>104</v>
      </c>
      <c r="K9374" s="25" t="s">
        <v>38</v>
      </c>
      <c r="M9374" s="24" t="s">
        <v>30927</v>
      </c>
      <c r="O9374" s="24" t="s">
        <v>44699</v>
      </c>
    </row>
    <row r="9375" spans="1:27" ht="41.4" x14ac:dyDescent="0.25">
      <c r="A9375" s="6"/>
      <c r="B9375" s="24" t="s">
        <v>863</v>
      </c>
      <c r="C9375" s="24" t="s">
        <v>44230</v>
      </c>
      <c r="E9375" s="24" t="s">
        <v>658</v>
      </c>
      <c r="F9375" s="24" t="s">
        <v>707</v>
      </c>
      <c r="G9375" s="24" t="s">
        <v>30928</v>
      </c>
      <c r="H9375" s="24">
        <v>3547</v>
      </c>
      <c r="K9375" s="25" t="s">
        <v>38</v>
      </c>
      <c r="L9375" s="24" t="s">
        <v>127</v>
      </c>
      <c r="M9375" s="24" t="s">
        <v>864</v>
      </c>
      <c r="O9375" s="24" t="s">
        <v>44746</v>
      </c>
      <c r="P9375" s="24" t="s">
        <v>30929</v>
      </c>
      <c r="R9375" s="24" t="s">
        <v>44747</v>
      </c>
    </row>
    <row r="9376" spans="1:27" ht="69" x14ac:dyDescent="0.25">
      <c r="A9376" s="6"/>
      <c r="B9376" s="24" t="s">
        <v>30930</v>
      </c>
      <c r="C9376" s="24" t="s">
        <v>44230</v>
      </c>
      <c r="E9376" s="24" t="s">
        <v>1</v>
      </c>
      <c r="F9376" s="24" t="s">
        <v>759</v>
      </c>
      <c r="G9376" s="24" t="s">
        <v>30931</v>
      </c>
      <c r="H9376" s="24">
        <v>101</v>
      </c>
      <c r="K9376" s="25" t="s">
        <v>38</v>
      </c>
      <c r="M9376" s="24" t="s">
        <v>30932</v>
      </c>
      <c r="O9376" s="24" t="s">
        <v>44748</v>
      </c>
      <c r="P9376" s="24" t="s">
        <v>30934</v>
      </c>
      <c r="R9376" s="24" t="s">
        <v>44749</v>
      </c>
    </row>
    <row r="9377" spans="1:31" ht="41.4" x14ac:dyDescent="0.25">
      <c r="A9377" s="6"/>
      <c r="B9377" s="24" t="s">
        <v>869</v>
      </c>
      <c r="C9377" s="24" t="s">
        <v>44230</v>
      </c>
      <c r="E9377" s="24" t="s">
        <v>69</v>
      </c>
      <c r="F9377" s="24" t="s">
        <v>870</v>
      </c>
      <c r="G9377" s="24" t="s">
        <v>871</v>
      </c>
      <c r="H9377" s="24">
        <v>45.45</v>
      </c>
      <c r="K9377" s="25" t="s">
        <v>38</v>
      </c>
      <c r="M9377" s="24" t="s">
        <v>872</v>
      </c>
      <c r="O9377" s="24" t="s">
        <v>44750</v>
      </c>
    </row>
    <row r="9378" spans="1:31" ht="55.2" x14ac:dyDescent="0.25">
      <c r="A9378" s="6"/>
      <c r="B9378" s="24" t="s">
        <v>874</v>
      </c>
      <c r="C9378" s="24" t="s">
        <v>44230</v>
      </c>
      <c r="E9378" s="24" t="s">
        <v>69</v>
      </c>
      <c r="F9378" s="24" t="s">
        <v>30580</v>
      </c>
      <c r="G9378" s="24" t="s">
        <v>875</v>
      </c>
      <c r="H9378" s="24">
        <v>26327.08</v>
      </c>
      <c r="K9378" s="25" t="s">
        <v>38</v>
      </c>
      <c r="L9378" s="24" t="s">
        <v>30936</v>
      </c>
      <c r="M9378" s="24" t="s">
        <v>145</v>
      </c>
      <c r="O9378" s="24" t="s">
        <v>30937</v>
      </c>
      <c r="P9378" s="24" t="s">
        <v>876</v>
      </c>
      <c r="R9378" s="24" t="s">
        <v>30938</v>
      </c>
      <c r="S9378" s="24" t="s">
        <v>877</v>
      </c>
      <c r="U9378" s="24" t="s">
        <v>30939</v>
      </c>
    </row>
    <row r="9379" spans="1:31" ht="27.6" x14ac:dyDescent="0.25">
      <c r="A9379" s="6"/>
      <c r="B9379" s="24" t="s">
        <v>878</v>
      </c>
      <c r="C9379" s="24" t="s">
        <v>44230</v>
      </c>
      <c r="E9379" s="24" t="s">
        <v>428</v>
      </c>
      <c r="F9379" s="24" t="s">
        <v>879</v>
      </c>
      <c r="G9379" s="24" t="s">
        <v>30940</v>
      </c>
      <c r="H9379" s="24">
        <v>69.099999999999994</v>
      </c>
      <c r="K9379" s="25" t="s">
        <v>38</v>
      </c>
      <c r="M9379" s="24" t="s">
        <v>880</v>
      </c>
      <c r="O9379" s="24" t="s">
        <v>44751</v>
      </c>
    </row>
    <row r="9380" spans="1:31" x14ac:dyDescent="0.25">
      <c r="A9380" s="6"/>
      <c r="B9380" s="24" t="s">
        <v>882</v>
      </c>
      <c r="C9380" s="24" t="s">
        <v>44230</v>
      </c>
      <c r="E9380" s="24" t="s">
        <v>117</v>
      </c>
      <c r="F9380" s="24" t="s">
        <v>367</v>
      </c>
      <c r="G9380" s="24" t="s">
        <v>368</v>
      </c>
      <c r="H9380" s="24">
        <v>761.36</v>
      </c>
      <c r="K9380" s="25" t="s">
        <v>38</v>
      </c>
      <c r="L9380" s="24" t="s">
        <v>127</v>
      </c>
      <c r="M9380" s="24" t="s">
        <v>369</v>
      </c>
      <c r="O9380" s="24" t="s">
        <v>44635</v>
      </c>
      <c r="P9380" s="24" t="s">
        <v>371</v>
      </c>
      <c r="R9380" s="24" t="s">
        <v>372</v>
      </c>
    </row>
    <row r="9381" spans="1:31" ht="41.4" x14ac:dyDescent="0.25">
      <c r="A9381" s="6"/>
      <c r="B9381" s="24" t="s">
        <v>883</v>
      </c>
      <c r="C9381" s="24" t="s">
        <v>44230</v>
      </c>
      <c r="E9381" s="24" t="s">
        <v>884</v>
      </c>
      <c r="F9381" s="24" t="s">
        <v>885</v>
      </c>
      <c r="G9381" s="24" t="s">
        <v>30941</v>
      </c>
      <c r="H9381" s="24">
        <v>91.83</v>
      </c>
      <c r="K9381" s="25" t="s">
        <v>38</v>
      </c>
      <c r="M9381" s="24" t="s">
        <v>886</v>
      </c>
      <c r="O9381" s="24" t="s">
        <v>44752</v>
      </c>
      <c r="P9381" s="24" t="s">
        <v>888</v>
      </c>
      <c r="R9381" s="24" t="s">
        <v>44753</v>
      </c>
      <c r="S9381" s="24" t="s">
        <v>890</v>
      </c>
      <c r="U9381" s="24" t="s">
        <v>30944</v>
      </c>
      <c r="V9381" s="24" t="s">
        <v>891</v>
      </c>
      <c r="X9381" s="24" t="s">
        <v>44754</v>
      </c>
      <c r="Y9381" s="24" t="s">
        <v>893</v>
      </c>
      <c r="AA9381" s="24" t="s">
        <v>44755</v>
      </c>
      <c r="AB9381" s="24" t="s">
        <v>895</v>
      </c>
      <c r="AD9381" s="24" t="s">
        <v>30946</v>
      </c>
    </row>
    <row r="9382" spans="1:31" ht="41.4" x14ac:dyDescent="0.25">
      <c r="A9382" s="6"/>
      <c r="B9382" s="24" t="s">
        <v>896</v>
      </c>
      <c r="C9382" s="24" t="s">
        <v>44230</v>
      </c>
      <c r="E9382" s="24" t="s">
        <v>1</v>
      </c>
      <c r="F9382" s="24" t="s">
        <v>388</v>
      </c>
      <c r="G9382" s="24" t="s">
        <v>30947</v>
      </c>
      <c r="H9382" s="24">
        <v>1519.67</v>
      </c>
      <c r="K9382" s="25" t="s">
        <v>38</v>
      </c>
      <c r="M9382" s="24" t="s">
        <v>897</v>
      </c>
      <c r="O9382" s="24" t="s">
        <v>30948</v>
      </c>
      <c r="P9382" s="24" t="s">
        <v>898</v>
      </c>
      <c r="R9382" s="24" t="s">
        <v>30949</v>
      </c>
      <c r="S9382" s="24" t="s">
        <v>899</v>
      </c>
      <c r="U9382" s="24" t="s">
        <v>30950</v>
      </c>
      <c r="V9382" s="24" t="s">
        <v>900</v>
      </c>
      <c r="X9382" s="24" t="s">
        <v>30951</v>
      </c>
      <c r="Y9382" s="24" t="s">
        <v>901</v>
      </c>
      <c r="AA9382" s="24" t="s">
        <v>30952</v>
      </c>
    </row>
    <row r="9383" spans="1:31" ht="55.2" x14ac:dyDescent="0.25">
      <c r="A9383" s="6"/>
      <c r="B9383" s="24" t="s">
        <v>902</v>
      </c>
      <c r="C9383" s="24" t="s">
        <v>44230</v>
      </c>
      <c r="E9383" s="24" t="s">
        <v>117</v>
      </c>
      <c r="F9383" s="24" t="s">
        <v>363</v>
      </c>
      <c r="G9383" s="24" t="s">
        <v>30953</v>
      </c>
      <c r="H9383" s="24">
        <v>436.43</v>
      </c>
      <c r="K9383" s="25" t="s">
        <v>38</v>
      </c>
      <c r="M9383" s="24" t="s">
        <v>30954</v>
      </c>
      <c r="O9383" s="24" t="s">
        <v>44756</v>
      </c>
      <c r="P9383" s="24" t="s">
        <v>30955</v>
      </c>
      <c r="R9383" s="24" t="s">
        <v>44757</v>
      </c>
    </row>
    <row r="9384" spans="1:31" ht="27.6" x14ac:dyDescent="0.25">
      <c r="A9384" s="6"/>
      <c r="B9384" s="24" t="s">
        <v>905</v>
      </c>
      <c r="C9384" s="24" t="s">
        <v>44230</v>
      </c>
      <c r="E9384" s="24" t="s">
        <v>117</v>
      </c>
      <c r="F9384" s="24" t="s">
        <v>906</v>
      </c>
      <c r="G9384" s="24" t="s">
        <v>30956</v>
      </c>
      <c r="H9384" s="24">
        <v>189.16</v>
      </c>
      <c r="K9384" s="25" t="s">
        <v>38</v>
      </c>
      <c r="M9384" s="24" t="s">
        <v>30957</v>
      </c>
      <c r="O9384" s="24" t="s">
        <v>44758</v>
      </c>
    </row>
    <row r="9385" spans="1:31" ht="41.4" x14ac:dyDescent="0.25">
      <c r="A9385" s="6"/>
      <c r="B9385" s="24" t="s">
        <v>908</v>
      </c>
      <c r="C9385" s="24" t="s">
        <v>44230</v>
      </c>
      <c r="E9385" s="24" t="s">
        <v>117</v>
      </c>
      <c r="F9385" s="24" t="s">
        <v>363</v>
      </c>
      <c r="G9385" s="24" t="s">
        <v>30958</v>
      </c>
      <c r="H9385" s="24">
        <v>200</v>
      </c>
      <c r="K9385" s="25" t="s">
        <v>38</v>
      </c>
      <c r="M9385" s="24" t="s">
        <v>30959</v>
      </c>
      <c r="O9385" s="24" t="s">
        <v>44759</v>
      </c>
      <c r="P9385" s="24" t="s">
        <v>30960</v>
      </c>
      <c r="R9385" s="24" t="s">
        <v>44760</v>
      </c>
    </row>
    <row r="9386" spans="1:31" ht="27.6" x14ac:dyDescent="0.25">
      <c r="A9386" s="6"/>
      <c r="B9386" s="24" t="s">
        <v>911</v>
      </c>
      <c r="C9386" s="24" t="s">
        <v>44230</v>
      </c>
      <c r="E9386" s="24" t="s">
        <v>117</v>
      </c>
      <c r="F9386" s="24" t="s">
        <v>912</v>
      </c>
      <c r="G9386" s="24" t="s">
        <v>30961</v>
      </c>
      <c r="H9386" s="24">
        <v>3091.73</v>
      </c>
      <c r="K9386" s="25" t="s">
        <v>38</v>
      </c>
      <c r="L9386" s="24" t="s">
        <v>913</v>
      </c>
      <c r="M9386" s="24" t="s">
        <v>914</v>
      </c>
      <c r="O9386" s="24" t="s">
        <v>44761</v>
      </c>
      <c r="P9386" s="24" t="s">
        <v>916</v>
      </c>
      <c r="R9386" s="24">
        <v>485415</v>
      </c>
      <c r="S9386" s="24" t="s">
        <v>917</v>
      </c>
      <c r="V9386" s="24" t="s">
        <v>44762</v>
      </c>
      <c r="X9386" s="24" t="s">
        <v>44763</v>
      </c>
    </row>
    <row r="9387" spans="1:31" ht="55.2" x14ac:dyDescent="0.25">
      <c r="A9387" s="6"/>
      <c r="B9387" s="24" t="s">
        <v>30962</v>
      </c>
      <c r="C9387" s="24" t="s">
        <v>44230</v>
      </c>
      <c r="E9387" s="24" t="s">
        <v>140</v>
      </c>
      <c r="F9387" s="24" t="s">
        <v>141</v>
      </c>
      <c r="G9387" s="24" t="s">
        <v>30963</v>
      </c>
      <c r="H9387" s="24">
        <v>442.21</v>
      </c>
      <c r="K9387" s="25" t="s">
        <v>38</v>
      </c>
      <c r="M9387" s="24" t="s">
        <v>30964</v>
      </c>
      <c r="O9387" s="24" t="s">
        <v>44764</v>
      </c>
    </row>
    <row r="9388" spans="1:31" ht="55.2" x14ac:dyDescent="0.25">
      <c r="A9388" s="6"/>
      <c r="B9388" s="24" t="s">
        <v>30965</v>
      </c>
      <c r="C9388" s="24" t="s">
        <v>44230</v>
      </c>
      <c r="E9388" s="24" t="s">
        <v>51</v>
      </c>
      <c r="F9388" s="24" t="s">
        <v>30966</v>
      </c>
      <c r="G9388" s="24" t="s">
        <v>30967</v>
      </c>
      <c r="H9388" s="24">
        <v>100.66</v>
      </c>
      <c r="K9388" s="25" t="s">
        <v>38</v>
      </c>
      <c r="M9388" s="24" t="s">
        <v>30968</v>
      </c>
      <c r="O9388" s="24" t="s">
        <v>44765</v>
      </c>
    </row>
    <row r="9389" spans="1:31" ht="27.6" x14ac:dyDescent="0.25">
      <c r="A9389" s="6"/>
      <c r="B9389" s="24" t="s">
        <v>922</v>
      </c>
      <c r="C9389" s="24" t="s">
        <v>44230</v>
      </c>
      <c r="E9389" s="24" t="s">
        <v>117</v>
      </c>
      <c r="F9389" s="24" t="s">
        <v>732</v>
      </c>
      <c r="G9389" s="24" t="s">
        <v>30969</v>
      </c>
      <c r="H9389" s="24">
        <v>93.14</v>
      </c>
      <c r="K9389" s="25" t="s">
        <v>38</v>
      </c>
      <c r="M9389" s="24" t="s">
        <v>30970</v>
      </c>
      <c r="O9389" s="24" t="s">
        <v>44766</v>
      </c>
    </row>
    <row r="9390" spans="1:31" x14ac:dyDescent="0.25">
      <c r="A9390" s="6"/>
      <c r="B9390" s="24" t="s">
        <v>924</v>
      </c>
      <c r="C9390" s="24" t="s">
        <v>44230</v>
      </c>
      <c r="E9390" s="24" t="s">
        <v>148</v>
      </c>
      <c r="F9390" s="24" t="s">
        <v>925</v>
      </c>
      <c r="G9390" s="24" t="s">
        <v>30971</v>
      </c>
      <c r="H9390" s="24">
        <v>30.21</v>
      </c>
      <c r="K9390" s="25" t="s">
        <v>38</v>
      </c>
      <c r="L9390" s="24" t="s">
        <v>926</v>
      </c>
      <c r="M9390" s="24" t="s">
        <v>927</v>
      </c>
      <c r="P9390" s="24" t="s">
        <v>928</v>
      </c>
      <c r="S9390" s="24" t="s">
        <v>30487</v>
      </c>
      <c r="V9390" s="24" t="s">
        <v>30487</v>
      </c>
      <c r="Y9390" s="24" t="s">
        <v>30487</v>
      </c>
      <c r="AB9390" s="24" t="s">
        <v>30487</v>
      </c>
      <c r="AE9390" s="24" t="s">
        <v>30487</v>
      </c>
    </row>
    <row r="9391" spans="1:31" ht="27.6" x14ac:dyDescent="0.25">
      <c r="A9391" s="6"/>
      <c r="B9391" s="24" t="s">
        <v>929</v>
      </c>
      <c r="C9391" s="24" t="s">
        <v>44230</v>
      </c>
      <c r="E9391" s="24" t="s">
        <v>384</v>
      </c>
      <c r="F9391" s="24" t="s">
        <v>774</v>
      </c>
      <c r="G9391" s="24" t="s">
        <v>930</v>
      </c>
      <c r="H9391" s="24">
        <v>25.18</v>
      </c>
      <c r="K9391" s="25" t="s">
        <v>38</v>
      </c>
      <c r="M9391" s="24" t="s">
        <v>931</v>
      </c>
      <c r="O9391" s="24" t="s">
        <v>44767</v>
      </c>
    </row>
    <row r="9392" spans="1:31" ht="27.6" x14ac:dyDescent="0.25">
      <c r="A9392" s="6"/>
      <c r="B9392" s="24" t="s">
        <v>933</v>
      </c>
      <c r="C9392" s="24" t="s">
        <v>44230</v>
      </c>
      <c r="E9392" s="24" t="s">
        <v>148</v>
      </c>
      <c r="F9392" s="24" t="s">
        <v>934</v>
      </c>
      <c r="G9392" s="24" t="s">
        <v>30972</v>
      </c>
      <c r="H9392" s="24">
        <v>121.26</v>
      </c>
      <c r="K9392" s="25" t="s">
        <v>38</v>
      </c>
      <c r="M9392" s="24" t="s">
        <v>30973</v>
      </c>
      <c r="O9392" s="24" t="s">
        <v>44768</v>
      </c>
    </row>
    <row r="9393" spans="1:31" ht="41.4" x14ac:dyDescent="0.25">
      <c r="A9393" s="6"/>
      <c r="B9393" s="24" t="s">
        <v>30974</v>
      </c>
      <c r="C9393" s="24" t="s">
        <v>44230</v>
      </c>
      <c r="E9393" s="24" t="s">
        <v>1</v>
      </c>
      <c r="F9393" s="24" t="s">
        <v>936</v>
      </c>
      <c r="G9393" s="24" t="s">
        <v>30975</v>
      </c>
      <c r="H9393" s="24">
        <v>289</v>
      </c>
      <c r="K9393" s="25" t="s">
        <v>38</v>
      </c>
      <c r="M9393" s="24" t="s">
        <v>30976</v>
      </c>
      <c r="O9393" s="24" t="s">
        <v>44769</v>
      </c>
      <c r="P9393" s="24" t="s">
        <v>30977</v>
      </c>
      <c r="R9393" s="24" t="s">
        <v>44770</v>
      </c>
    </row>
    <row r="9394" spans="1:31" x14ac:dyDescent="0.25">
      <c r="A9394" s="6"/>
      <c r="B9394" s="24" t="s">
        <v>30978</v>
      </c>
      <c r="C9394" s="24" t="s">
        <v>44230</v>
      </c>
      <c r="E9394" s="24" t="s">
        <v>209</v>
      </c>
      <c r="F9394" s="24" t="s">
        <v>939</v>
      </c>
      <c r="G9394" s="24" t="s">
        <v>30979</v>
      </c>
      <c r="H9394" s="24">
        <v>137.47</v>
      </c>
      <c r="K9394" s="25" t="s">
        <v>38</v>
      </c>
      <c r="M9394" s="24" t="s">
        <v>30980</v>
      </c>
      <c r="O9394" s="24" t="s">
        <v>44771</v>
      </c>
      <c r="P9394" s="24" t="s">
        <v>30981</v>
      </c>
      <c r="R9394" s="24" t="s">
        <v>44772</v>
      </c>
    </row>
    <row r="9395" spans="1:31" x14ac:dyDescent="0.25">
      <c r="A9395" s="6"/>
      <c r="B9395" s="24" t="s">
        <v>30982</v>
      </c>
      <c r="C9395" s="24" t="s">
        <v>44230</v>
      </c>
      <c r="E9395" s="24" t="s">
        <v>209</v>
      </c>
      <c r="F9395" s="24" t="s">
        <v>939</v>
      </c>
      <c r="G9395" s="24" t="s">
        <v>405</v>
      </c>
      <c r="H9395" s="24">
        <v>63.63</v>
      </c>
      <c r="K9395" s="25" t="s">
        <v>38</v>
      </c>
      <c r="M9395" s="24" t="s">
        <v>30983</v>
      </c>
      <c r="O9395" s="24" t="s">
        <v>44773</v>
      </c>
      <c r="P9395" s="24" t="s">
        <v>30984</v>
      </c>
      <c r="R9395" s="24" t="s">
        <v>44774</v>
      </c>
    </row>
    <row r="9396" spans="1:31" x14ac:dyDescent="0.25">
      <c r="A9396" s="6"/>
      <c r="B9396" s="24" t="s">
        <v>30985</v>
      </c>
      <c r="C9396" s="24" t="s">
        <v>44230</v>
      </c>
      <c r="E9396" s="24" t="s">
        <v>944</v>
      </c>
      <c r="F9396" s="24" t="s">
        <v>30986</v>
      </c>
      <c r="G9396" s="24" t="s">
        <v>30987</v>
      </c>
      <c r="H9396" s="24">
        <v>139.22999999999999</v>
      </c>
      <c r="K9396" s="25" t="s">
        <v>38</v>
      </c>
      <c r="M9396" s="24" t="s">
        <v>30988</v>
      </c>
      <c r="O9396" s="24" t="s">
        <v>44775</v>
      </c>
      <c r="P9396" s="24" t="s">
        <v>30989</v>
      </c>
      <c r="R9396" s="24" t="s">
        <v>44776</v>
      </c>
    </row>
    <row r="9397" spans="1:31" ht="27.6" x14ac:dyDescent="0.25">
      <c r="A9397" s="6"/>
      <c r="B9397" s="24" t="s">
        <v>30990</v>
      </c>
      <c r="C9397" s="24" t="s">
        <v>44230</v>
      </c>
      <c r="E9397" s="24" t="s">
        <v>947</v>
      </c>
      <c r="F9397" s="24" t="s">
        <v>948</v>
      </c>
      <c r="G9397" s="24" t="s">
        <v>30991</v>
      </c>
      <c r="H9397" s="24">
        <v>465.87</v>
      </c>
      <c r="K9397" s="25" t="s">
        <v>38</v>
      </c>
      <c r="M9397" s="24" t="s">
        <v>30992</v>
      </c>
      <c r="O9397" s="24" t="s">
        <v>44777</v>
      </c>
      <c r="P9397" s="24" t="s">
        <v>950</v>
      </c>
      <c r="R9397" s="24" t="s">
        <v>44778</v>
      </c>
      <c r="S9397" s="24" t="s">
        <v>952</v>
      </c>
      <c r="U9397" s="24" t="s">
        <v>44779</v>
      </c>
      <c r="V9397" s="24" t="s">
        <v>30993</v>
      </c>
      <c r="X9397" s="24" t="s">
        <v>44780</v>
      </c>
      <c r="Y9397" s="24" t="s">
        <v>955</v>
      </c>
    </row>
    <row r="9398" spans="1:31" ht="27.6" x14ac:dyDescent="0.25">
      <c r="A9398" s="6"/>
      <c r="B9398" s="24" t="s">
        <v>30994</v>
      </c>
      <c r="C9398" s="24" t="s">
        <v>44230</v>
      </c>
      <c r="E9398" s="24" t="s">
        <v>384</v>
      </c>
      <c r="F9398" s="24" t="s">
        <v>956</v>
      </c>
      <c r="G9398" s="24" t="s">
        <v>957</v>
      </c>
      <c r="H9398" s="24">
        <v>34.590000000000003</v>
      </c>
      <c r="K9398" s="25" t="s">
        <v>38</v>
      </c>
      <c r="M9398" s="24" t="s">
        <v>30995</v>
      </c>
      <c r="O9398" s="24" t="s">
        <v>44781</v>
      </c>
    </row>
    <row r="9399" spans="1:31" ht="27.6" x14ac:dyDescent="0.25">
      <c r="A9399" s="6"/>
      <c r="B9399" s="24" t="s">
        <v>30996</v>
      </c>
      <c r="C9399" s="24" t="s">
        <v>44230</v>
      </c>
      <c r="E9399" s="24" t="s">
        <v>51</v>
      </c>
      <c r="F9399" s="24" t="s">
        <v>959</v>
      </c>
      <c r="G9399" s="24" t="s">
        <v>30997</v>
      </c>
      <c r="H9399" s="24">
        <v>6921.42</v>
      </c>
      <c r="K9399" s="25" t="s">
        <v>38</v>
      </c>
      <c r="M9399" s="24" t="s">
        <v>960</v>
      </c>
      <c r="O9399" s="24">
        <v>107437</v>
      </c>
      <c r="P9399" s="24" t="s">
        <v>961</v>
      </c>
      <c r="R9399" s="24">
        <v>107607</v>
      </c>
      <c r="S9399" s="24" t="s">
        <v>30998</v>
      </c>
      <c r="U9399" s="24" t="s">
        <v>44782</v>
      </c>
      <c r="V9399" s="24" t="s">
        <v>30999</v>
      </c>
      <c r="X9399" s="24" t="s">
        <v>44783</v>
      </c>
      <c r="Y9399" s="24" t="s">
        <v>31000</v>
      </c>
      <c r="AA9399" s="24" t="s">
        <v>44784</v>
      </c>
      <c r="AB9399" s="24" t="s">
        <v>31001</v>
      </c>
      <c r="AE9399" s="24" t="s">
        <v>31002</v>
      </c>
    </row>
    <row r="9400" spans="1:31" ht="27.6" x14ac:dyDescent="0.25">
      <c r="A9400" s="6"/>
      <c r="B9400" s="24" t="s">
        <v>968</v>
      </c>
      <c r="C9400" s="24" t="s">
        <v>44230</v>
      </c>
      <c r="E9400" s="24" t="s">
        <v>60</v>
      </c>
      <c r="F9400" s="24" t="s">
        <v>969</v>
      </c>
      <c r="G9400" s="24" t="s">
        <v>31004</v>
      </c>
      <c r="H9400" s="24">
        <v>47.97</v>
      </c>
      <c r="K9400" s="25" t="s">
        <v>38</v>
      </c>
      <c r="M9400" s="24" t="s">
        <v>970</v>
      </c>
      <c r="O9400" s="24" t="s">
        <v>44785</v>
      </c>
      <c r="P9400" s="24" t="s">
        <v>972</v>
      </c>
      <c r="R9400" s="24" t="s">
        <v>44786</v>
      </c>
      <c r="S9400" s="24" t="s">
        <v>31005</v>
      </c>
      <c r="U9400" s="24" t="s">
        <v>44787</v>
      </c>
    </row>
    <row r="9401" spans="1:31" ht="41.4" x14ac:dyDescent="0.25">
      <c r="A9401" s="6"/>
      <c r="B9401" s="24" t="s">
        <v>31006</v>
      </c>
      <c r="C9401" s="24" t="s">
        <v>44230</v>
      </c>
      <c r="E9401" s="24" t="s">
        <v>60</v>
      </c>
      <c r="F9401" s="24" t="s">
        <v>975</v>
      </c>
      <c r="G9401" s="24" t="s">
        <v>31007</v>
      </c>
      <c r="H9401" s="24">
        <v>187.95</v>
      </c>
      <c r="K9401" s="25" t="s">
        <v>38</v>
      </c>
      <c r="M9401" s="24" t="s">
        <v>976</v>
      </c>
      <c r="O9401" s="24">
        <v>2756124</v>
      </c>
      <c r="P9401" s="24" t="s">
        <v>977</v>
      </c>
      <c r="R9401" s="24">
        <v>2756179</v>
      </c>
    </row>
    <row r="9402" spans="1:31" ht="27.6" x14ac:dyDescent="0.25">
      <c r="A9402" s="6"/>
      <c r="B9402" s="24" t="s">
        <v>31008</v>
      </c>
      <c r="C9402" s="24" t="s">
        <v>44230</v>
      </c>
      <c r="E9402" s="24" t="s">
        <v>384</v>
      </c>
      <c r="F9402" s="24" t="s">
        <v>978</v>
      </c>
      <c r="G9402" s="24" t="s">
        <v>31009</v>
      </c>
      <c r="H9402" s="24">
        <v>35.67</v>
      </c>
      <c r="K9402" s="25" t="s">
        <v>38</v>
      </c>
      <c r="M9402" s="24" t="s">
        <v>979</v>
      </c>
      <c r="O9402" s="24" t="s">
        <v>44788</v>
      </c>
    </row>
    <row r="9403" spans="1:31" x14ac:dyDescent="0.25">
      <c r="A9403" s="6"/>
      <c r="B9403" s="24" t="s">
        <v>31010</v>
      </c>
      <c r="C9403" s="24" t="s">
        <v>44230</v>
      </c>
      <c r="E9403" s="24" t="s">
        <v>384</v>
      </c>
      <c r="F9403" s="24" t="s">
        <v>981</v>
      </c>
      <c r="G9403" s="24" t="s">
        <v>982</v>
      </c>
      <c r="H9403" s="24">
        <v>93.47</v>
      </c>
      <c r="K9403" s="25" t="s">
        <v>38</v>
      </c>
      <c r="M9403" s="24" t="s">
        <v>983</v>
      </c>
      <c r="O9403" s="24" t="s">
        <v>44789</v>
      </c>
      <c r="P9403" s="24" t="s">
        <v>985</v>
      </c>
      <c r="R9403" s="24" t="s">
        <v>44790</v>
      </c>
      <c r="S9403" s="24" t="s">
        <v>987</v>
      </c>
      <c r="U9403" s="24" t="s">
        <v>44791</v>
      </c>
    </row>
    <row r="9404" spans="1:31" ht="41.4" x14ac:dyDescent="0.25">
      <c r="A9404" s="6"/>
      <c r="B9404" s="24" t="s">
        <v>989</v>
      </c>
      <c r="C9404" s="24" t="s">
        <v>44230</v>
      </c>
      <c r="E9404" s="24" t="s">
        <v>69</v>
      </c>
      <c r="F9404" s="24" t="s">
        <v>990</v>
      </c>
      <c r="G9404" s="24" t="s">
        <v>31011</v>
      </c>
      <c r="H9404" s="24">
        <v>27.794750000000001</v>
      </c>
      <c r="K9404" s="25" t="s">
        <v>38</v>
      </c>
      <c r="M9404" s="24" t="s">
        <v>991</v>
      </c>
      <c r="O9404" s="24" t="s">
        <v>44792</v>
      </c>
    </row>
    <row r="9405" spans="1:31" ht="41.4" x14ac:dyDescent="0.25">
      <c r="A9405" s="6"/>
      <c r="B9405" s="24" t="s">
        <v>993</v>
      </c>
      <c r="C9405" s="24" t="s">
        <v>44230</v>
      </c>
      <c r="E9405" s="24" t="s">
        <v>384</v>
      </c>
      <c r="F9405" s="24" t="s">
        <v>643</v>
      </c>
      <c r="G9405" s="24" t="s">
        <v>31012</v>
      </c>
      <c r="H9405" s="24">
        <v>30.848389999999998</v>
      </c>
      <c r="K9405" s="25" t="s">
        <v>38</v>
      </c>
      <c r="M9405" s="24" t="s">
        <v>994</v>
      </c>
      <c r="O9405" s="24" t="s">
        <v>44793</v>
      </c>
    </row>
    <row r="9406" spans="1:31" ht="41.4" x14ac:dyDescent="0.25">
      <c r="A9406" s="6"/>
      <c r="B9406" s="24" t="s">
        <v>31013</v>
      </c>
      <c r="C9406" s="24" t="s">
        <v>44230</v>
      </c>
      <c r="E9406" s="24" t="s">
        <v>117</v>
      </c>
      <c r="F9406" s="24" t="s">
        <v>996</v>
      </c>
      <c r="G9406" s="24" t="s">
        <v>31014</v>
      </c>
      <c r="H9406" s="24">
        <v>196.55</v>
      </c>
      <c r="K9406" s="25" t="s">
        <v>38</v>
      </c>
      <c r="M9406" s="24" t="s">
        <v>997</v>
      </c>
      <c r="O9406" s="24" t="s">
        <v>44794</v>
      </c>
      <c r="P9406" s="24" t="s">
        <v>999</v>
      </c>
      <c r="R9406" s="24" t="s">
        <v>44795</v>
      </c>
      <c r="S9406" s="24" t="s">
        <v>1001</v>
      </c>
      <c r="U9406" s="24" t="s">
        <v>44796</v>
      </c>
      <c r="V9406" s="24" t="s">
        <v>1003</v>
      </c>
      <c r="X9406" s="24" t="s">
        <v>44797</v>
      </c>
      <c r="Y9406" s="24" t="s">
        <v>1005</v>
      </c>
      <c r="AA9406" s="24" t="s">
        <v>44798</v>
      </c>
      <c r="AB9406" s="24" t="s">
        <v>1007</v>
      </c>
      <c r="AD9406" s="24" t="s">
        <v>44799</v>
      </c>
    </row>
    <row r="9407" spans="1:31" ht="27.6" x14ac:dyDescent="0.25">
      <c r="A9407" s="6"/>
      <c r="B9407" s="24" t="s">
        <v>1009</v>
      </c>
      <c r="C9407" s="24" t="s">
        <v>44230</v>
      </c>
      <c r="E9407" s="24" t="s">
        <v>124</v>
      </c>
      <c r="F9407" s="24" t="s">
        <v>1010</v>
      </c>
      <c r="G9407" s="24" t="s">
        <v>1011</v>
      </c>
      <c r="H9407" s="24">
        <v>28.05</v>
      </c>
      <c r="K9407" s="25" t="s">
        <v>38</v>
      </c>
      <c r="M9407" s="24" t="s">
        <v>31015</v>
      </c>
    </row>
    <row r="9408" spans="1:31" ht="27.6" x14ac:dyDescent="0.25">
      <c r="A9408" s="6"/>
      <c r="B9408" s="24" t="s">
        <v>1013</v>
      </c>
      <c r="C9408" s="24" t="s">
        <v>44230</v>
      </c>
      <c r="E9408" s="24" t="s">
        <v>613</v>
      </c>
      <c r="F9408" s="24" t="s">
        <v>1014</v>
      </c>
      <c r="G9408" s="24" t="s">
        <v>31016</v>
      </c>
      <c r="H9408" s="24">
        <v>34.383980000000001</v>
      </c>
      <c r="K9408" s="25" t="s">
        <v>38</v>
      </c>
      <c r="M9408" s="24" t="s">
        <v>1015</v>
      </c>
      <c r="O9408" s="24" t="s">
        <v>44800</v>
      </c>
      <c r="P9408" s="24" t="s">
        <v>1017</v>
      </c>
      <c r="R9408" s="24" t="s">
        <v>44801</v>
      </c>
    </row>
    <row r="9409" spans="1:24" ht="27.6" x14ac:dyDescent="0.25">
      <c r="A9409" s="6"/>
      <c r="B9409" s="24" t="s">
        <v>1019</v>
      </c>
      <c r="C9409" s="24" t="s">
        <v>44230</v>
      </c>
      <c r="E9409" s="24" t="s">
        <v>117</v>
      </c>
      <c r="F9409" s="24" t="s">
        <v>1020</v>
      </c>
      <c r="G9409" s="24" t="s">
        <v>31017</v>
      </c>
      <c r="H9409" s="24">
        <v>538.66</v>
      </c>
      <c r="K9409" s="25" t="s">
        <v>38</v>
      </c>
      <c r="M9409" s="24" t="s">
        <v>1021</v>
      </c>
      <c r="O9409" s="24" t="s">
        <v>31018</v>
      </c>
      <c r="P9409" s="24" t="s">
        <v>1022</v>
      </c>
      <c r="R9409" s="24" t="s">
        <v>31019</v>
      </c>
      <c r="S9409" s="24" t="s">
        <v>1023</v>
      </c>
      <c r="U9409" s="24" t="s">
        <v>31020</v>
      </c>
      <c r="V9409" s="24" t="s">
        <v>1024</v>
      </c>
      <c r="X9409" s="24" t="s">
        <v>44802</v>
      </c>
    </row>
    <row r="9410" spans="1:24" ht="41.4" x14ac:dyDescent="0.25">
      <c r="A9410" s="6"/>
      <c r="B9410" s="24" t="s">
        <v>1026</v>
      </c>
      <c r="C9410" s="24" t="s">
        <v>44230</v>
      </c>
      <c r="E9410" s="24" t="s">
        <v>117</v>
      </c>
      <c r="F9410" s="24" t="s">
        <v>1027</v>
      </c>
      <c r="G9410" s="24" t="s">
        <v>31021</v>
      </c>
      <c r="H9410" s="24">
        <v>74.204040000000006</v>
      </c>
      <c r="K9410" s="25" t="s">
        <v>38</v>
      </c>
      <c r="M9410" s="24" t="s">
        <v>31022</v>
      </c>
      <c r="O9410" s="24" t="s">
        <v>44803</v>
      </c>
      <c r="P9410" s="24" t="s">
        <v>1029</v>
      </c>
      <c r="R9410" s="24" t="s">
        <v>1030</v>
      </c>
    </row>
    <row r="9411" spans="1:24" ht="55.2" x14ac:dyDescent="0.25">
      <c r="A9411" s="6"/>
      <c r="B9411" s="24" t="s">
        <v>31023</v>
      </c>
      <c r="C9411" s="24" t="s">
        <v>44230</v>
      </c>
      <c r="E9411" s="24" t="s">
        <v>209</v>
      </c>
      <c r="F9411" s="24" t="s">
        <v>1031</v>
      </c>
      <c r="G9411" s="24" t="s">
        <v>31024</v>
      </c>
      <c r="H9411" s="24">
        <v>53.11</v>
      </c>
      <c r="K9411" s="25" t="s">
        <v>38</v>
      </c>
      <c r="M9411" s="24" t="s">
        <v>1032</v>
      </c>
      <c r="O9411" s="24" t="s">
        <v>44804</v>
      </c>
      <c r="P9411" s="24" t="s">
        <v>1034</v>
      </c>
      <c r="S9411" s="24" t="s">
        <v>1035</v>
      </c>
    </row>
    <row r="9412" spans="1:24" ht="41.4" x14ac:dyDescent="0.25">
      <c r="A9412" s="6"/>
      <c r="B9412" s="24" t="s">
        <v>1036</v>
      </c>
      <c r="C9412" s="24" t="s">
        <v>44230</v>
      </c>
      <c r="E9412" s="24" t="s">
        <v>1</v>
      </c>
      <c r="F9412" s="24" t="s">
        <v>462</v>
      </c>
      <c r="G9412" s="24" t="s">
        <v>31025</v>
      </c>
      <c r="H9412" s="24">
        <v>405.32</v>
      </c>
      <c r="K9412" s="25" t="s">
        <v>38</v>
      </c>
      <c r="M9412" s="24" t="s">
        <v>1037</v>
      </c>
      <c r="O9412" s="24" t="s">
        <v>44805</v>
      </c>
    </row>
    <row r="9413" spans="1:24" x14ac:dyDescent="0.25">
      <c r="A9413" s="6"/>
      <c r="B9413" s="24" t="s">
        <v>1039</v>
      </c>
      <c r="C9413" s="24" t="s">
        <v>44230</v>
      </c>
      <c r="E9413" s="24" t="s">
        <v>117</v>
      </c>
      <c r="F9413" s="24" t="s">
        <v>1040</v>
      </c>
      <c r="G9413" s="24" t="s">
        <v>31026</v>
      </c>
      <c r="H9413" s="24">
        <v>53.040419999999997</v>
      </c>
      <c r="K9413" s="25" t="s">
        <v>38</v>
      </c>
      <c r="M9413" s="24" t="s">
        <v>1041</v>
      </c>
      <c r="O9413" s="24" t="s">
        <v>44806</v>
      </c>
    </row>
    <row r="9414" spans="1:24" x14ac:dyDescent="0.25">
      <c r="A9414" s="6"/>
      <c r="B9414" s="24" t="s">
        <v>1043</v>
      </c>
      <c r="C9414" s="24" t="s">
        <v>44230</v>
      </c>
      <c r="E9414" s="24" t="s">
        <v>117</v>
      </c>
      <c r="F9414" s="24" t="s">
        <v>1044</v>
      </c>
      <c r="G9414" s="24" t="s">
        <v>31027</v>
      </c>
      <c r="H9414" s="24">
        <v>32.688334400000002</v>
      </c>
      <c r="K9414" s="25" t="s">
        <v>38</v>
      </c>
      <c r="M9414" s="24" t="s">
        <v>1045</v>
      </c>
      <c r="O9414" s="24" t="s">
        <v>44807</v>
      </c>
    </row>
    <row r="9415" spans="1:24" ht="27.6" x14ac:dyDescent="0.25">
      <c r="A9415" s="6"/>
      <c r="B9415" s="24" t="s">
        <v>1047</v>
      </c>
      <c r="C9415" s="24" t="s">
        <v>44230</v>
      </c>
      <c r="E9415" s="24" t="s">
        <v>384</v>
      </c>
      <c r="F9415" s="24" t="s">
        <v>1048</v>
      </c>
      <c r="G9415" s="24" t="s">
        <v>1049</v>
      </c>
      <c r="H9415" s="24">
        <v>88.21</v>
      </c>
      <c r="K9415" s="25" t="s">
        <v>38</v>
      </c>
      <c r="M9415" s="24" t="s">
        <v>1050</v>
      </c>
      <c r="O9415" s="24" t="s">
        <v>44808</v>
      </c>
    </row>
    <row r="9416" spans="1:24" ht="41.4" x14ac:dyDescent="0.25">
      <c r="A9416" s="6"/>
      <c r="B9416" s="24" t="s">
        <v>1052</v>
      </c>
      <c r="C9416" s="24" t="s">
        <v>44230</v>
      </c>
      <c r="E9416" s="24" t="s">
        <v>384</v>
      </c>
      <c r="F9416" s="24" t="s">
        <v>643</v>
      </c>
      <c r="G9416" s="24" t="s">
        <v>31028</v>
      </c>
      <c r="H9416" s="24">
        <v>76.040000000000006</v>
      </c>
      <c r="K9416" s="25" t="s">
        <v>38</v>
      </c>
      <c r="M9416" s="24" t="s">
        <v>1053</v>
      </c>
      <c r="O9416" s="24" t="s">
        <v>44809</v>
      </c>
    </row>
    <row r="9417" spans="1:24" ht="27.6" x14ac:dyDescent="0.25">
      <c r="A9417" s="6"/>
      <c r="B9417" s="24" t="s">
        <v>1055</v>
      </c>
      <c r="C9417" s="24" t="s">
        <v>44230</v>
      </c>
      <c r="E9417" s="24" t="s">
        <v>30865</v>
      </c>
      <c r="F9417" s="24" t="s">
        <v>751</v>
      </c>
      <c r="G9417" s="24" t="s">
        <v>31029</v>
      </c>
      <c r="H9417" s="24">
        <v>58.84</v>
      </c>
      <c r="K9417" s="25" t="s">
        <v>38</v>
      </c>
      <c r="M9417" s="24" t="s">
        <v>1056</v>
      </c>
      <c r="O9417" s="24" t="s">
        <v>44810</v>
      </c>
    </row>
    <row r="9418" spans="1:24" ht="55.2" x14ac:dyDescent="0.25">
      <c r="A9418" s="6"/>
      <c r="B9418" s="24" t="s">
        <v>1058</v>
      </c>
      <c r="C9418" s="24" t="s">
        <v>44230</v>
      </c>
      <c r="E9418" s="24" t="s">
        <v>384</v>
      </c>
      <c r="F9418" s="24" t="s">
        <v>1059</v>
      </c>
      <c r="G9418" s="24" t="s">
        <v>31030</v>
      </c>
      <c r="H9418" s="24">
        <v>1722.52</v>
      </c>
      <c r="K9418" s="25" t="s">
        <v>38</v>
      </c>
      <c r="M9418" s="24" t="s">
        <v>31031</v>
      </c>
      <c r="O9418" s="24" t="s">
        <v>44811</v>
      </c>
      <c r="P9418" s="24" t="s">
        <v>1061</v>
      </c>
      <c r="R9418" s="24" t="s">
        <v>1062</v>
      </c>
      <c r="S9418" s="24" t="s">
        <v>44812</v>
      </c>
      <c r="U9418" s="24" t="s">
        <v>44813</v>
      </c>
      <c r="V9418" s="24" t="s">
        <v>44814</v>
      </c>
      <c r="X9418" s="24" t="s">
        <v>44815</v>
      </c>
    </row>
    <row r="9419" spans="1:24" ht="41.4" x14ac:dyDescent="0.25">
      <c r="A9419" s="6"/>
      <c r="B9419" s="24" t="s">
        <v>1066</v>
      </c>
      <c r="C9419" s="24" t="s">
        <v>44230</v>
      </c>
      <c r="E9419" s="24" t="s">
        <v>384</v>
      </c>
      <c r="F9419" s="24" t="s">
        <v>1059</v>
      </c>
      <c r="G9419" s="24" t="s">
        <v>31033</v>
      </c>
      <c r="H9419" s="24">
        <v>608.89</v>
      </c>
      <c r="K9419" s="25" t="s">
        <v>38</v>
      </c>
      <c r="M9419" s="24" t="s">
        <v>1067</v>
      </c>
      <c r="O9419" s="24" t="s">
        <v>44816</v>
      </c>
      <c r="P9419" s="24" t="s">
        <v>1069</v>
      </c>
      <c r="R9419" s="24" t="s">
        <v>1070</v>
      </c>
      <c r="S9419" s="24" t="s">
        <v>44817</v>
      </c>
    </row>
    <row r="9420" spans="1:24" ht="27.6" x14ac:dyDescent="0.25">
      <c r="A9420" s="6"/>
      <c r="B9420" s="24" t="s">
        <v>1072</v>
      </c>
      <c r="C9420" s="24" t="s">
        <v>44230</v>
      </c>
      <c r="E9420" s="24" t="s">
        <v>124</v>
      </c>
      <c r="F9420" s="24" t="s">
        <v>1073</v>
      </c>
      <c r="G9420" s="24" t="s">
        <v>1074</v>
      </c>
      <c r="H9420" s="24">
        <v>40.412309999999998</v>
      </c>
      <c r="K9420" s="25" t="s">
        <v>38</v>
      </c>
      <c r="M9420" s="24" t="s">
        <v>1075</v>
      </c>
    </row>
    <row r="9421" spans="1:24" ht="27.6" x14ac:dyDescent="0.25">
      <c r="A9421" s="6"/>
      <c r="B9421" s="24" t="s">
        <v>1076</v>
      </c>
      <c r="C9421" s="24" t="s">
        <v>44230</v>
      </c>
      <c r="E9421" s="24" t="s">
        <v>117</v>
      </c>
      <c r="F9421" s="24" t="s">
        <v>1077</v>
      </c>
      <c r="G9421" s="24" t="s">
        <v>31034</v>
      </c>
      <c r="H9421" s="24">
        <v>809.11020159999998</v>
      </c>
      <c r="K9421" s="25" t="s">
        <v>38</v>
      </c>
      <c r="M9421" s="24" t="s">
        <v>1078</v>
      </c>
      <c r="O9421" s="24" t="s">
        <v>44818</v>
      </c>
    </row>
    <row r="9422" spans="1:24" ht="110.4" x14ac:dyDescent="0.25">
      <c r="A9422" s="6"/>
      <c r="B9422" s="24" t="s">
        <v>31035</v>
      </c>
      <c r="C9422" s="24" t="s">
        <v>44230</v>
      </c>
      <c r="E9422" s="24" t="s">
        <v>117</v>
      </c>
      <c r="F9422" s="24" t="s">
        <v>1077</v>
      </c>
      <c r="G9422" s="24" t="s">
        <v>31036</v>
      </c>
      <c r="H9422" s="24">
        <v>848.37673040000004</v>
      </c>
      <c r="K9422" s="25" t="s">
        <v>38</v>
      </c>
      <c r="M9422" s="24" t="s">
        <v>1080</v>
      </c>
      <c r="O9422" s="24" t="s">
        <v>44819</v>
      </c>
      <c r="P9422" s="24" t="s">
        <v>1081</v>
      </c>
      <c r="R9422" s="24" t="s">
        <v>31038</v>
      </c>
      <c r="S9422" s="24" t="s">
        <v>1082</v>
      </c>
      <c r="U9422" s="24" t="s">
        <v>44820</v>
      </c>
    </row>
    <row r="9423" spans="1:24" ht="41.4" x14ac:dyDescent="0.25">
      <c r="A9423" s="6"/>
      <c r="B9423" s="24" t="s">
        <v>1084</v>
      </c>
      <c r="C9423" s="24" t="s">
        <v>44230</v>
      </c>
      <c r="E9423" s="24" t="s">
        <v>117</v>
      </c>
      <c r="F9423" s="24" t="s">
        <v>1077</v>
      </c>
      <c r="G9423" s="24" t="s">
        <v>31040</v>
      </c>
      <c r="H9423" s="24">
        <v>1086.1262280000001</v>
      </c>
      <c r="K9423" s="25" t="s">
        <v>38</v>
      </c>
      <c r="M9423" s="24" t="s">
        <v>1082</v>
      </c>
      <c r="O9423" s="24" t="s">
        <v>44821</v>
      </c>
      <c r="P9423" s="24" t="s">
        <v>1085</v>
      </c>
      <c r="R9423" s="24" t="s">
        <v>44822</v>
      </c>
      <c r="S9423" s="24" t="s">
        <v>1080</v>
      </c>
      <c r="U9423" s="24" t="s">
        <v>44823</v>
      </c>
      <c r="V9423" s="24" t="s">
        <v>1087</v>
      </c>
      <c r="X9423" s="24" t="s">
        <v>44824</v>
      </c>
    </row>
    <row r="9424" spans="1:24" ht="55.2" x14ac:dyDescent="0.25">
      <c r="A9424" s="6"/>
      <c r="B9424" s="24" t="s">
        <v>31043</v>
      </c>
      <c r="C9424" s="24" t="s">
        <v>44230</v>
      </c>
      <c r="E9424" s="24" t="s">
        <v>117</v>
      </c>
      <c r="F9424" s="24" t="s">
        <v>1077</v>
      </c>
      <c r="G9424" s="24" t="s">
        <v>31044</v>
      </c>
      <c r="H9424" s="24">
        <v>4365.5236132999999</v>
      </c>
      <c r="K9424" s="25" t="s">
        <v>38</v>
      </c>
      <c r="M9424" s="24" t="s">
        <v>1082</v>
      </c>
      <c r="O9424" s="24" t="s">
        <v>44825</v>
      </c>
      <c r="P9424" s="24" t="s">
        <v>31045</v>
      </c>
      <c r="R9424" s="24" t="s">
        <v>44822</v>
      </c>
    </row>
    <row r="9425" spans="1:30" ht="27.6" x14ac:dyDescent="0.25">
      <c r="A9425" s="6"/>
      <c r="B9425" s="24" t="s">
        <v>1089</v>
      </c>
      <c r="C9425" s="24" t="s">
        <v>44230</v>
      </c>
      <c r="E9425" s="24" t="s">
        <v>148</v>
      </c>
      <c r="F9425" s="24" t="s">
        <v>1090</v>
      </c>
      <c r="G9425" s="24" t="s">
        <v>31046</v>
      </c>
      <c r="H9425" s="24">
        <v>29.3288039</v>
      </c>
      <c r="K9425" s="25" t="s">
        <v>38</v>
      </c>
      <c r="M9425" s="24" t="s">
        <v>31047</v>
      </c>
      <c r="O9425" s="24" t="s">
        <v>44826</v>
      </c>
      <c r="P9425" s="24" t="s">
        <v>31048</v>
      </c>
      <c r="R9425" s="24" t="s">
        <v>1092</v>
      </c>
    </row>
    <row r="9426" spans="1:30" ht="27.6" x14ac:dyDescent="0.25">
      <c r="A9426" s="6"/>
      <c r="B9426" s="24" t="s">
        <v>1093</v>
      </c>
      <c r="C9426" s="24" t="s">
        <v>44230</v>
      </c>
      <c r="E9426" s="24" t="s">
        <v>384</v>
      </c>
      <c r="F9426" s="24" t="s">
        <v>1094</v>
      </c>
      <c r="G9426" s="24" t="s">
        <v>1095</v>
      </c>
      <c r="H9426" s="24">
        <v>46.674153499999996</v>
      </c>
      <c r="K9426" s="25" t="s">
        <v>38</v>
      </c>
      <c r="M9426" s="24" t="s">
        <v>31049</v>
      </c>
      <c r="O9426" s="24" t="s">
        <v>44827</v>
      </c>
    </row>
    <row r="9427" spans="1:30" ht="27.6" x14ac:dyDescent="0.25">
      <c r="A9427" s="6"/>
      <c r="B9427" s="24" t="s">
        <v>1097</v>
      </c>
      <c r="C9427" s="24" t="s">
        <v>44230</v>
      </c>
      <c r="E9427" s="24" t="s">
        <v>341</v>
      </c>
      <c r="F9427" s="24" t="s">
        <v>30686</v>
      </c>
      <c r="G9427" s="24" t="s">
        <v>31050</v>
      </c>
      <c r="H9427" s="24">
        <v>57.209499999999998</v>
      </c>
      <c r="K9427" s="25" t="s">
        <v>38</v>
      </c>
      <c r="M9427" s="24" t="s">
        <v>31051</v>
      </c>
      <c r="O9427" s="24" t="s">
        <v>44828</v>
      </c>
    </row>
    <row r="9428" spans="1:30" ht="41.4" x14ac:dyDescent="0.25">
      <c r="A9428" s="6"/>
      <c r="B9428" s="24" t="s">
        <v>1099</v>
      </c>
      <c r="C9428" s="24" t="s">
        <v>44230</v>
      </c>
      <c r="E9428" s="24" t="s">
        <v>428</v>
      </c>
      <c r="F9428" s="24" t="s">
        <v>1100</v>
      </c>
      <c r="G9428" s="24" t="s">
        <v>31052</v>
      </c>
      <c r="H9428" s="24">
        <v>73.28</v>
      </c>
      <c r="K9428" s="25" t="s">
        <v>38</v>
      </c>
      <c r="M9428" s="24" t="s">
        <v>1101</v>
      </c>
      <c r="O9428" s="24">
        <v>6888218</v>
      </c>
      <c r="P9428" s="24" t="s">
        <v>1102</v>
      </c>
      <c r="R9428" s="24">
        <v>6901968</v>
      </c>
    </row>
    <row r="9429" spans="1:30" ht="96.6" x14ac:dyDescent="0.25">
      <c r="A9429" s="6"/>
      <c r="B9429" s="24" t="s">
        <v>1103</v>
      </c>
      <c r="C9429" s="24" t="s">
        <v>44230</v>
      </c>
      <c r="E9429" s="24" t="s">
        <v>384</v>
      </c>
      <c r="F9429" s="24" t="s">
        <v>1104</v>
      </c>
      <c r="G9429" s="24" t="s">
        <v>31053</v>
      </c>
      <c r="H9429" s="24">
        <v>366.05</v>
      </c>
      <c r="K9429" s="25" t="s">
        <v>38</v>
      </c>
      <c r="M9429" s="24" t="s">
        <v>1105</v>
      </c>
      <c r="O9429" s="24" t="s">
        <v>44829</v>
      </c>
    </row>
    <row r="9430" spans="1:30" ht="69" x14ac:dyDescent="0.25">
      <c r="A9430" s="6"/>
      <c r="B9430" s="24" t="s">
        <v>31054</v>
      </c>
      <c r="C9430" s="24" t="s">
        <v>44230</v>
      </c>
      <c r="E9430" s="24" t="s">
        <v>117</v>
      </c>
      <c r="F9430" s="24" t="s">
        <v>1107</v>
      </c>
      <c r="G9430" s="24" t="s">
        <v>31055</v>
      </c>
      <c r="H9430" s="24">
        <v>573.96</v>
      </c>
      <c r="K9430" s="25" t="s">
        <v>38</v>
      </c>
      <c r="M9430" s="24" t="s">
        <v>1108</v>
      </c>
      <c r="O9430" s="24" t="s">
        <v>44830</v>
      </c>
      <c r="P9430" s="24" t="s">
        <v>1110</v>
      </c>
      <c r="R9430" s="24" t="s">
        <v>44831</v>
      </c>
      <c r="S9430" s="24" t="s">
        <v>44832</v>
      </c>
      <c r="U9430" s="24" t="s">
        <v>44833</v>
      </c>
      <c r="V9430" s="24" t="s">
        <v>44834</v>
      </c>
      <c r="X9430" s="24" t="s">
        <v>44835</v>
      </c>
      <c r="Y9430" s="24" t="s">
        <v>44836</v>
      </c>
      <c r="AA9430" s="24" t="s">
        <v>44837</v>
      </c>
      <c r="AB9430" s="24" t="s">
        <v>44838</v>
      </c>
      <c r="AD9430" s="24" t="s">
        <v>44839</v>
      </c>
    </row>
    <row r="9431" spans="1:30" x14ac:dyDescent="0.25">
      <c r="A9431" s="6"/>
      <c r="B9431" s="24" t="s">
        <v>1119</v>
      </c>
      <c r="C9431" s="24" t="s">
        <v>44230</v>
      </c>
      <c r="E9431" s="24" t="s">
        <v>117</v>
      </c>
      <c r="F9431" s="24" t="s">
        <v>1120</v>
      </c>
      <c r="G9431" s="24" t="s">
        <v>31059</v>
      </c>
      <c r="H9431" s="24">
        <v>26.11</v>
      </c>
      <c r="K9431" s="25" t="s">
        <v>38</v>
      </c>
      <c r="M9431" s="24" t="s">
        <v>1121</v>
      </c>
      <c r="O9431" s="24" t="s">
        <v>44840</v>
      </c>
    </row>
    <row r="9432" spans="1:30" ht="27.6" x14ac:dyDescent="0.25">
      <c r="A9432" s="6"/>
      <c r="B9432" s="24" t="s">
        <v>1123</v>
      </c>
      <c r="C9432" s="24" t="s">
        <v>44230</v>
      </c>
      <c r="E9432" s="24" t="s">
        <v>384</v>
      </c>
      <c r="F9432" s="24" t="s">
        <v>643</v>
      </c>
      <c r="G9432" s="24" t="s">
        <v>31060</v>
      </c>
      <c r="H9432" s="24">
        <v>33.68</v>
      </c>
      <c r="K9432" s="25" t="s">
        <v>38</v>
      </c>
      <c r="M9432" s="24" t="s">
        <v>1124</v>
      </c>
      <c r="O9432" s="24" t="s">
        <v>44841</v>
      </c>
    </row>
    <row r="9433" spans="1:30" ht="27.6" x14ac:dyDescent="0.25">
      <c r="A9433" s="6"/>
      <c r="B9433" s="24" t="s">
        <v>1126</v>
      </c>
      <c r="C9433" s="24" t="s">
        <v>44230</v>
      </c>
      <c r="E9433" s="24" t="s">
        <v>384</v>
      </c>
      <c r="F9433" s="24" t="s">
        <v>1127</v>
      </c>
      <c r="G9433" s="24" t="s">
        <v>31061</v>
      </c>
      <c r="H9433" s="24">
        <v>123.07</v>
      </c>
      <c r="K9433" s="25" t="s">
        <v>38</v>
      </c>
      <c r="M9433" s="24" t="s">
        <v>31062</v>
      </c>
      <c r="O9433" s="24" t="s">
        <v>44842</v>
      </c>
    </row>
    <row r="9434" spans="1:30" ht="55.2" x14ac:dyDescent="0.25">
      <c r="A9434" s="6"/>
      <c r="B9434" s="24" t="s">
        <v>31063</v>
      </c>
      <c r="C9434" s="24" t="s">
        <v>44230</v>
      </c>
      <c r="E9434" s="24" t="s">
        <v>224</v>
      </c>
      <c r="F9434" s="24" t="s">
        <v>1129</v>
      </c>
      <c r="G9434" s="24" t="s">
        <v>1130</v>
      </c>
      <c r="H9434" s="24">
        <v>1437.44</v>
      </c>
      <c r="K9434" s="25" t="s">
        <v>38</v>
      </c>
      <c r="M9434" s="24" t="s">
        <v>1131</v>
      </c>
      <c r="O9434" s="24" t="s">
        <v>44843</v>
      </c>
      <c r="P9434" s="24" t="s">
        <v>1133</v>
      </c>
      <c r="R9434" s="24" t="s">
        <v>44844</v>
      </c>
    </row>
    <row r="9435" spans="1:30" ht="27.6" x14ac:dyDescent="0.25">
      <c r="A9435" s="6"/>
      <c r="B9435" s="24" t="s">
        <v>1135</v>
      </c>
      <c r="C9435" s="24" t="s">
        <v>44230</v>
      </c>
      <c r="E9435" s="24" t="s">
        <v>124</v>
      </c>
      <c r="F9435" s="24" t="s">
        <v>1136</v>
      </c>
      <c r="G9435" s="24" t="s">
        <v>1137</v>
      </c>
      <c r="H9435" s="24">
        <v>1008.83</v>
      </c>
      <c r="K9435" s="25" t="s">
        <v>38</v>
      </c>
      <c r="L9435" s="24" t="s">
        <v>1138</v>
      </c>
      <c r="M9435" s="24" t="s">
        <v>31064</v>
      </c>
      <c r="O9435" s="24" t="s">
        <v>44845</v>
      </c>
      <c r="P9435" s="24" t="s">
        <v>1140</v>
      </c>
      <c r="R9435" s="24" t="s">
        <v>44846</v>
      </c>
      <c r="S9435" s="24" t="s">
        <v>1142</v>
      </c>
      <c r="U9435" s="24" t="s">
        <v>44847</v>
      </c>
      <c r="V9435" s="24" t="s">
        <v>1144</v>
      </c>
      <c r="X9435" s="24" t="s">
        <v>44848</v>
      </c>
    </row>
    <row r="9436" spans="1:30" ht="41.4" x14ac:dyDescent="0.25">
      <c r="A9436" s="6"/>
      <c r="B9436" s="24" t="s">
        <v>1146</v>
      </c>
      <c r="C9436" s="24" t="s">
        <v>44230</v>
      </c>
      <c r="E9436" s="24" t="s">
        <v>384</v>
      </c>
      <c r="F9436" s="24" t="s">
        <v>1147</v>
      </c>
      <c r="G9436" s="24" t="s">
        <v>31065</v>
      </c>
      <c r="H9436" s="24">
        <v>54.5</v>
      </c>
      <c r="K9436" s="25" t="s">
        <v>38</v>
      </c>
      <c r="M9436" s="24" t="s">
        <v>1148</v>
      </c>
      <c r="O9436" s="24" t="s">
        <v>44849</v>
      </c>
      <c r="P9436" s="24" t="s">
        <v>31066</v>
      </c>
      <c r="R9436" s="24" t="s">
        <v>1150</v>
      </c>
    </row>
    <row r="9437" spans="1:30" ht="55.2" x14ac:dyDescent="0.25">
      <c r="A9437" s="6"/>
      <c r="B9437" s="24" t="s">
        <v>31067</v>
      </c>
      <c r="C9437" s="24" t="s">
        <v>44230</v>
      </c>
      <c r="E9437" s="24" t="s">
        <v>341</v>
      </c>
      <c r="F9437" s="24" t="s">
        <v>1151</v>
      </c>
      <c r="G9437" s="24" t="s">
        <v>1152</v>
      </c>
      <c r="H9437" s="24">
        <v>100</v>
      </c>
      <c r="K9437" s="25" t="s">
        <v>38</v>
      </c>
      <c r="L9437" s="24" t="s">
        <v>1153</v>
      </c>
      <c r="M9437" s="24" t="s">
        <v>1154</v>
      </c>
      <c r="O9437" s="24">
        <v>57324</v>
      </c>
      <c r="P9437" s="24" t="s">
        <v>1155</v>
      </c>
      <c r="R9437" s="24">
        <v>52851</v>
      </c>
      <c r="S9437" s="24" t="s">
        <v>1156</v>
      </c>
      <c r="V9437" s="24" t="s">
        <v>1157</v>
      </c>
      <c r="Y9437" s="24" t="s">
        <v>1158</v>
      </c>
    </row>
    <row r="9438" spans="1:30" ht="55.2" x14ac:dyDescent="0.25">
      <c r="A9438" s="6"/>
      <c r="B9438" s="24" t="s">
        <v>31068</v>
      </c>
      <c r="C9438" s="24" t="s">
        <v>44230</v>
      </c>
      <c r="E9438" s="24" t="s">
        <v>148</v>
      </c>
      <c r="F9438" s="24" t="s">
        <v>535</v>
      </c>
      <c r="G9438" s="24" t="s">
        <v>30774</v>
      </c>
      <c r="H9438" s="24">
        <v>14761.36</v>
      </c>
      <c r="K9438" s="25" t="s">
        <v>38</v>
      </c>
      <c r="M9438" s="24" t="s">
        <v>1159</v>
      </c>
      <c r="O9438" s="24" t="s">
        <v>44850</v>
      </c>
      <c r="P9438" s="24" t="s">
        <v>1161</v>
      </c>
      <c r="R9438" s="24" t="s">
        <v>44851</v>
      </c>
      <c r="S9438" s="24" t="s">
        <v>1163</v>
      </c>
      <c r="U9438" s="24" t="s">
        <v>44852</v>
      </c>
    </row>
    <row r="9439" spans="1:30" ht="27.6" x14ac:dyDescent="0.25">
      <c r="A9439" s="6"/>
      <c r="B9439" s="24" t="s">
        <v>1165</v>
      </c>
      <c r="C9439" s="24" t="s">
        <v>44230</v>
      </c>
      <c r="E9439" s="24" t="s">
        <v>148</v>
      </c>
      <c r="F9439" s="24" t="s">
        <v>535</v>
      </c>
      <c r="G9439" s="24" t="s">
        <v>1166</v>
      </c>
      <c r="H9439" s="24">
        <v>31456.01</v>
      </c>
      <c r="K9439" s="25" t="s">
        <v>38</v>
      </c>
      <c r="M9439" s="24" t="s">
        <v>1159</v>
      </c>
      <c r="O9439" s="24" t="s">
        <v>44853</v>
      </c>
      <c r="P9439" s="24" t="s">
        <v>1161</v>
      </c>
      <c r="R9439" s="24" t="s">
        <v>44851</v>
      </c>
      <c r="S9439" s="24" t="s">
        <v>1163</v>
      </c>
      <c r="U9439" s="24" t="s">
        <v>44852</v>
      </c>
    </row>
    <row r="9440" spans="1:30" ht="41.4" x14ac:dyDescent="0.25">
      <c r="A9440" s="6"/>
      <c r="B9440" s="24" t="s">
        <v>31069</v>
      </c>
      <c r="C9440" s="24" t="s">
        <v>44230</v>
      </c>
      <c r="E9440" s="24" t="s">
        <v>209</v>
      </c>
      <c r="F9440" s="24" t="s">
        <v>1167</v>
      </c>
      <c r="G9440" s="24" t="s">
        <v>1168</v>
      </c>
      <c r="H9440" s="24">
        <v>12927.5</v>
      </c>
      <c r="K9440" s="25" t="s">
        <v>38</v>
      </c>
      <c r="L9440" s="24" t="s">
        <v>31070</v>
      </c>
      <c r="M9440" s="24" t="s">
        <v>1169</v>
      </c>
      <c r="O9440" s="24">
        <v>25533</v>
      </c>
      <c r="P9440" s="24" t="s">
        <v>1170</v>
      </c>
      <c r="R9440" s="24" t="s">
        <v>44854</v>
      </c>
      <c r="S9440" s="24" t="s">
        <v>1172</v>
      </c>
      <c r="U9440" s="24">
        <v>2782985</v>
      </c>
    </row>
    <row r="9441" spans="1:24" ht="27.6" x14ac:dyDescent="0.25">
      <c r="A9441" s="6"/>
      <c r="B9441" s="24" t="s">
        <v>1173</v>
      </c>
      <c r="C9441" s="24" t="s">
        <v>44230</v>
      </c>
      <c r="E9441" s="24" t="s">
        <v>384</v>
      </c>
      <c r="F9441" s="24" t="s">
        <v>975</v>
      </c>
      <c r="G9441" s="24" t="s">
        <v>31071</v>
      </c>
      <c r="H9441" s="24">
        <v>27.96</v>
      </c>
      <c r="K9441" s="25" t="s">
        <v>38</v>
      </c>
      <c r="M9441" s="24" t="s">
        <v>1173</v>
      </c>
      <c r="O9441" s="24" t="s">
        <v>1174</v>
      </c>
    </row>
    <row r="9442" spans="1:24" ht="27.6" x14ac:dyDescent="0.25">
      <c r="A9442" s="6"/>
      <c r="B9442" s="24" t="s">
        <v>1175</v>
      </c>
      <c r="C9442" s="24" t="s">
        <v>44230</v>
      </c>
      <c r="E9442" s="24" t="s">
        <v>384</v>
      </c>
      <c r="F9442" s="24" t="s">
        <v>975</v>
      </c>
      <c r="G9442" s="24" t="s">
        <v>31072</v>
      </c>
      <c r="H9442" s="24">
        <v>31.33</v>
      </c>
      <c r="K9442" s="25" t="s">
        <v>38</v>
      </c>
      <c r="M9442" s="24" t="s">
        <v>1175</v>
      </c>
      <c r="O9442" s="24" t="s">
        <v>31073</v>
      </c>
    </row>
    <row r="9443" spans="1:24" x14ac:dyDescent="0.25">
      <c r="A9443" s="6"/>
      <c r="B9443" s="24" t="s">
        <v>1176</v>
      </c>
      <c r="C9443" s="24" t="s">
        <v>44230</v>
      </c>
      <c r="E9443" s="24" t="s">
        <v>148</v>
      </c>
      <c r="F9443" s="24" t="s">
        <v>1177</v>
      </c>
      <c r="G9443" s="24" t="s">
        <v>1178</v>
      </c>
      <c r="H9443" s="24">
        <v>241.98</v>
      </c>
      <c r="K9443" s="25" t="s">
        <v>38</v>
      </c>
      <c r="M9443" s="24" t="s">
        <v>1179</v>
      </c>
      <c r="O9443" s="24" t="s">
        <v>44855</v>
      </c>
    </row>
    <row r="9444" spans="1:24" ht="41.4" x14ac:dyDescent="0.25">
      <c r="A9444" s="6"/>
      <c r="B9444" s="24" t="s">
        <v>31074</v>
      </c>
      <c r="C9444" s="24" t="s">
        <v>44230</v>
      </c>
      <c r="E9444" s="24" t="s">
        <v>117</v>
      </c>
      <c r="F9444" s="24" t="s">
        <v>1181</v>
      </c>
      <c r="G9444" s="24" t="s">
        <v>31075</v>
      </c>
      <c r="H9444" s="24">
        <v>38.729999999999997</v>
      </c>
      <c r="K9444" s="25" t="s">
        <v>38</v>
      </c>
      <c r="M9444" s="24" t="s">
        <v>1182</v>
      </c>
      <c r="O9444" s="24" t="s">
        <v>44856</v>
      </c>
    </row>
    <row r="9445" spans="1:24" ht="27.6" x14ac:dyDescent="0.25">
      <c r="A9445" s="6"/>
      <c r="B9445" s="24" t="s">
        <v>1184</v>
      </c>
      <c r="C9445" s="24" t="s">
        <v>44230</v>
      </c>
      <c r="E9445" s="24" t="s">
        <v>1185</v>
      </c>
      <c r="F9445" s="24" t="s">
        <v>1186</v>
      </c>
      <c r="G9445" s="24" t="s">
        <v>31076</v>
      </c>
      <c r="H9445" s="24">
        <v>28.09</v>
      </c>
      <c r="K9445" s="25" t="s">
        <v>38</v>
      </c>
      <c r="M9445" s="24" t="s">
        <v>31077</v>
      </c>
      <c r="O9445" s="24" t="s">
        <v>44857</v>
      </c>
    </row>
    <row r="9446" spans="1:24" ht="69" x14ac:dyDescent="0.25">
      <c r="A9446" s="6"/>
      <c r="B9446" s="24" t="s">
        <v>1188</v>
      </c>
      <c r="C9446" s="24" t="s">
        <v>44230</v>
      </c>
      <c r="E9446" s="24" t="s">
        <v>384</v>
      </c>
      <c r="F9446" s="24" t="s">
        <v>956</v>
      </c>
      <c r="G9446" s="24" t="s">
        <v>31078</v>
      </c>
      <c r="H9446" s="24">
        <v>37.701534000000002</v>
      </c>
      <c r="K9446" s="25" t="s">
        <v>38</v>
      </c>
      <c r="M9446" s="24" t="s">
        <v>1189</v>
      </c>
      <c r="O9446" s="24" t="s">
        <v>44858</v>
      </c>
    </row>
    <row r="9447" spans="1:24" ht="27.6" x14ac:dyDescent="0.25">
      <c r="A9447" s="6"/>
      <c r="B9447" s="24" t="s">
        <v>1191</v>
      </c>
      <c r="C9447" s="24" t="s">
        <v>44230</v>
      </c>
      <c r="E9447" s="24" t="s">
        <v>1185</v>
      </c>
      <c r="F9447" s="24" t="s">
        <v>1192</v>
      </c>
      <c r="G9447" s="24" t="s">
        <v>1193</v>
      </c>
      <c r="H9447" s="24">
        <v>90.59</v>
      </c>
      <c r="K9447" s="25" t="s">
        <v>38</v>
      </c>
      <c r="M9447" s="24" t="s">
        <v>31079</v>
      </c>
      <c r="O9447" s="24" t="s">
        <v>44859</v>
      </c>
    </row>
    <row r="9448" spans="1:24" x14ac:dyDescent="0.25">
      <c r="A9448" s="6"/>
      <c r="B9448" s="24" t="s">
        <v>1195</v>
      </c>
      <c r="C9448" s="24" t="s">
        <v>44230</v>
      </c>
      <c r="E9448" s="24" t="s">
        <v>1185</v>
      </c>
      <c r="F9448" s="24" t="s">
        <v>1192</v>
      </c>
      <c r="G9448" s="24" t="s">
        <v>31080</v>
      </c>
      <c r="H9448" s="24">
        <v>191.06</v>
      </c>
      <c r="K9448" s="25" t="s">
        <v>38</v>
      </c>
      <c r="M9448" s="24" t="s">
        <v>31081</v>
      </c>
      <c r="O9448" s="24" t="s">
        <v>44860</v>
      </c>
    </row>
    <row r="9449" spans="1:24" ht="27.6" x14ac:dyDescent="0.25">
      <c r="A9449" s="6"/>
      <c r="B9449" s="24" t="s">
        <v>1197</v>
      </c>
      <c r="C9449" s="24" t="s">
        <v>44230</v>
      </c>
      <c r="E9449" s="24" t="s">
        <v>613</v>
      </c>
      <c r="F9449" s="24" t="s">
        <v>1198</v>
      </c>
      <c r="G9449" s="24" t="s">
        <v>31082</v>
      </c>
      <c r="H9449" s="24">
        <v>394.12</v>
      </c>
      <c r="K9449" s="25" t="s">
        <v>38</v>
      </c>
      <c r="M9449" s="24" t="s">
        <v>1199</v>
      </c>
      <c r="O9449" s="24" t="s">
        <v>31083</v>
      </c>
      <c r="P9449" s="24" t="s">
        <v>1200</v>
      </c>
      <c r="R9449" s="24" t="s">
        <v>1201</v>
      </c>
      <c r="S9449" s="24" t="s">
        <v>1202</v>
      </c>
      <c r="U9449" s="24" t="s">
        <v>44861</v>
      </c>
    </row>
    <row r="9450" spans="1:24" x14ac:dyDescent="0.25">
      <c r="A9450" s="6"/>
      <c r="B9450" s="24" t="s">
        <v>1204</v>
      </c>
      <c r="C9450" s="24" t="s">
        <v>44230</v>
      </c>
      <c r="E9450" s="24" t="s">
        <v>613</v>
      </c>
      <c r="F9450" s="24" t="s">
        <v>1205</v>
      </c>
      <c r="G9450" s="24" t="s">
        <v>1206</v>
      </c>
      <c r="H9450" s="24">
        <v>51.751710000000003</v>
      </c>
      <c r="K9450" s="25" t="s">
        <v>38</v>
      </c>
      <c r="M9450" s="24" t="s">
        <v>1207</v>
      </c>
      <c r="O9450" s="24" t="s">
        <v>44862</v>
      </c>
      <c r="P9450" s="24" t="s">
        <v>1209</v>
      </c>
      <c r="R9450" s="24" t="s">
        <v>1210</v>
      </c>
      <c r="S9450" s="24" t="s">
        <v>1211</v>
      </c>
      <c r="U9450" s="24" t="s">
        <v>44863</v>
      </c>
      <c r="V9450" s="24" t="s">
        <v>44864</v>
      </c>
      <c r="X9450" s="24" t="s">
        <v>44865</v>
      </c>
    </row>
    <row r="9451" spans="1:24" x14ac:dyDescent="0.25">
      <c r="A9451" s="6"/>
      <c r="B9451" s="24" t="s">
        <v>1215</v>
      </c>
      <c r="C9451" s="24" t="s">
        <v>44230</v>
      </c>
      <c r="E9451" s="24" t="s">
        <v>384</v>
      </c>
      <c r="F9451" s="24" t="s">
        <v>956</v>
      </c>
      <c r="G9451" s="24" t="s">
        <v>31084</v>
      </c>
      <c r="H9451" s="24">
        <v>70.760000000000005</v>
      </c>
      <c r="K9451" s="25" t="s">
        <v>38</v>
      </c>
      <c r="M9451" s="24" t="s">
        <v>1216</v>
      </c>
      <c r="O9451" s="24" t="s">
        <v>44866</v>
      </c>
      <c r="P9451" s="24" t="s">
        <v>1218</v>
      </c>
      <c r="R9451" s="24" t="s">
        <v>1219</v>
      </c>
    </row>
    <row r="9452" spans="1:24" ht="27.6" x14ac:dyDescent="0.25">
      <c r="A9452" s="6"/>
      <c r="B9452" s="24" t="s">
        <v>31086</v>
      </c>
      <c r="C9452" s="24" t="s">
        <v>44230</v>
      </c>
      <c r="E9452" s="24" t="s">
        <v>117</v>
      </c>
      <c r="F9452" s="24" t="s">
        <v>1220</v>
      </c>
      <c r="G9452" s="24" t="s">
        <v>1221</v>
      </c>
      <c r="H9452" s="24">
        <v>4454.93</v>
      </c>
      <c r="K9452" s="25" t="s">
        <v>38</v>
      </c>
      <c r="M9452" s="24" t="s">
        <v>1222</v>
      </c>
      <c r="O9452" s="24">
        <v>959932</v>
      </c>
      <c r="P9452" s="24" t="s">
        <v>1223</v>
      </c>
      <c r="R9452" s="24">
        <v>960600</v>
      </c>
      <c r="S9452" s="24" t="s">
        <v>1224</v>
      </c>
      <c r="U9452" s="24">
        <v>1494672</v>
      </c>
    </row>
    <row r="9453" spans="1:24" x14ac:dyDescent="0.25">
      <c r="A9453" s="6"/>
      <c r="B9453" s="24" t="s">
        <v>1225</v>
      </c>
      <c r="C9453" s="24" t="s">
        <v>44230</v>
      </c>
      <c r="E9453" s="24" t="s">
        <v>384</v>
      </c>
      <c r="F9453" s="24" t="s">
        <v>956</v>
      </c>
      <c r="G9453" s="24" t="s">
        <v>31087</v>
      </c>
      <c r="H9453" s="24">
        <v>43</v>
      </c>
      <c r="K9453" s="25" t="s">
        <v>38</v>
      </c>
      <c r="M9453" s="24" t="s">
        <v>1226</v>
      </c>
      <c r="O9453" s="24" t="s">
        <v>44867</v>
      </c>
    </row>
    <row r="9454" spans="1:24" ht="27.6" x14ac:dyDescent="0.25">
      <c r="A9454" s="6"/>
      <c r="B9454" s="24" t="s">
        <v>1228</v>
      </c>
      <c r="C9454" s="24" t="s">
        <v>44230</v>
      </c>
      <c r="E9454" s="24" t="s">
        <v>384</v>
      </c>
      <c r="F9454" s="24" t="s">
        <v>1229</v>
      </c>
      <c r="G9454" s="24" t="s">
        <v>31088</v>
      </c>
      <c r="H9454" s="24">
        <v>51.47</v>
      </c>
      <c r="K9454" s="25" t="s">
        <v>38</v>
      </c>
      <c r="M9454" s="24" t="s">
        <v>1230</v>
      </c>
      <c r="O9454" s="24" t="s">
        <v>44868</v>
      </c>
      <c r="P9454" s="24" t="s">
        <v>1232</v>
      </c>
      <c r="R9454" s="24" t="s">
        <v>1233</v>
      </c>
      <c r="S9454" s="24" t="s">
        <v>1234</v>
      </c>
      <c r="U9454" s="24" t="s">
        <v>44869</v>
      </c>
    </row>
    <row r="9455" spans="1:24" x14ac:dyDescent="0.25">
      <c r="A9455" s="6"/>
      <c r="B9455" s="24" t="s">
        <v>1236</v>
      </c>
      <c r="C9455" s="24" t="s">
        <v>44230</v>
      </c>
      <c r="E9455" s="24" t="s">
        <v>1237</v>
      </c>
      <c r="F9455" s="24" t="s">
        <v>1238</v>
      </c>
      <c r="G9455" s="24" t="s">
        <v>1239</v>
      </c>
      <c r="H9455" s="24">
        <v>79.73</v>
      </c>
      <c r="K9455" s="25" t="s">
        <v>38</v>
      </c>
      <c r="M9455" s="24" t="s">
        <v>1240</v>
      </c>
      <c r="O9455" s="24" t="s">
        <v>44870</v>
      </c>
      <c r="P9455" s="24" t="s">
        <v>1242</v>
      </c>
      <c r="R9455" s="24" t="s">
        <v>1243</v>
      </c>
      <c r="S9455" s="24" t="s">
        <v>1244</v>
      </c>
      <c r="U9455" s="24" t="s">
        <v>44871</v>
      </c>
    </row>
    <row r="9456" spans="1:24" x14ac:dyDescent="0.25">
      <c r="A9456" s="6"/>
      <c r="B9456" s="24" t="s">
        <v>1246</v>
      </c>
      <c r="C9456" s="24" t="s">
        <v>44230</v>
      </c>
      <c r="E9456" s="24" t="s">
        <v>1237</v>
      </c>
      <c r="F9456" s="24" t="s">
        <v>1238</v>
      </c>
      <c r="G9456" s="24" t="s">
        <v>1239</v>
      </c>
      <c r="H9456" s="24">
        <v>50.23</v>
      </c>
      <c r="K9456" s="25" t="s">
        <v>38</v>
      </c>
      <c r="M9456" s="24" t="s">
        <v>1240</v>
      </c>
      <c r="O9456" s="24" t="s">
        <v>44870</v>
      </c>
      <c r="P9456" s="24" t="s">
        <v>1242</v>
      </c>
      <c r="R9456" s="24" t="s">
        <v>1243</v>
      </c>
      <c r="S9456" s="24" t="s">
        <v>1244</v>
      </c>
      <c r="U9456" s="24" t="s">
        <v>44871</v>
      </c>
    </row>
    <row r="9457" spans="1:21" x14ac:dyDescent="0.25">
      <c r="A9457" s="6"/>
      <c r="B9457" s="24" t="s">
        <v>1247</v>
      </c>
      <c r="C9457" s="24" t="s">
        <v>44230</v>
      </c>
      <c r="E9457" s="24" t="s">
        <v>1237</v>
      </c>
      <c r="F9457" s="24" t="s">
        <v>1248</v>
      </c>
      <c r="G9457" s="24" t="s">
        <v>31089</v>
      </c>
      <c r="H9457" s="24">
        <v>499</v>
      </c>
      <c r="K9457" s="25" t="s">
        <v>38</v>
      </c>
      <c r="M9457" s="24" t="s">
        <v>1249</v>
      </c>
      <c r="O9457" s="24" t="s">
        <v>44872</v>
      </c>
      <c r="P9457" s="24" t="s">
        <v>1251</v>
      </c>
      <c r="R9457" s="24" t="s">
        <v>1252</v>
      </c>
      <c r="S9457" s="24" t="s">
        <v>1253</v>
      </c>
      <c r="U9457" s="24" t="s">
        <v>44873</v>
      </c>
    </row>
    <row r="9458" spans="1:21" ht="27.6" x14ac:dyDescent="0.25">
      <c r="A9458" s="6"/>
      <c r="B9458" s="24" t="s">
        <v>1255</v>
      </c>
      <c r="C9458" s="24" t="s">
        <v>44230</v>
      </c>
      <c r="E9458" s="24" t="s">
        <v>117</v>
      </c>
      <c r="F9458" s="24" t="s">
        <v>176</v>
      </c>
      <c r="G9458" s="24" t="s">
        <v>31090</v>
      </c>
      <c r="H9458" s="24">
        <v>198.54557</v>
      </c>
      <c r="K9458" s="25" t="s">
        <v>38</v>
      </c>
      <c r="M9458" s="24" t="s">
        <v>1256</v>
      </c>
      <c r="O9458" s="24" t="s">
        <v>44874</v>
      </c>
      <c r="P9458" s="24" t="s">
        <v>1258</v>
      </c>
      <c r="R9458" s="24" t="s">
        <v>1259</v>
      </c>
    </row>
    <row r="9459" spans="1:21" ht="55.2" x14ac:dyDescent="0.25">
      <c r="A9459" s="6"/>
      <c r="B9459" s="24" t="s">
        <v>1260</v>
      </c>
      <c r="C9459" s="24" t="s">
        <v>44230</v>
      </c>
      <c r="E9459" s="24" t="s">
        <v>148</v>
      </c>
      <c r="F9459" s="24" t="s">
        <v>1261</v>
      </c>
      <c r="G9459" s="24" t="s">
        <v>31091</v>
      </c>
      <c r="H9459" s="24">
        <v>28.69</v>
      </c>
      <c r="K9459" s="25" t="s">
        <v>38</v>
      </c>
      <c r="M9459" s="24" t="s">
        <v>1262</v>
      </c>
      <c r="O9459" s="24" t="s">
        <v>44875</v>
      </c>
      <c r="P9459" s="24" t="s">
        <v>1264</v>
      </c>
      <c r="R9459" s="24" t="s">
        <v>1265</v>
      </c>
    </row>
    <row r="9460" spans="1:21" ht="27.6" x14ac:dyDescent="0.25">
      <c r="A9460" s="6"/>
      <c r="B9460" s="24" t="s">
        <v>1266</v>
      </c>
      <c r="C9460" s="24" t="s">
        <v>44230</v>
      </c>
      <c r="E9460" s="24" t="s">
        <v>281</v>
      </c>
      <c r="F9460" s="24" t="s">
        <v>1267</v>
      </c>
      <c r="G9460" s="24" t="s">
        <v>1268</v>
      </c>
      <c r="H9460" s="24">
        <v>30.932939999999999</v>
      </c>
      <c r="K9460" s="25" t="s">
        <v>38</v>
      </c>
      <c r="M9460" s="24" t="s">
        <v>1269</v>
      </c>
      <c r="O9460" s="24" t="s">
        <v>44876</v>
      </c>
    </row>
    <row r="9461" spans="1:21" ht="27.6" x14ac:dyDescent="0.25">
      <c r="A9461" s="6"/>
      <c r="B9461" s="24" t="s">
        <v>1271</v>
      </c>
      <c r="C9461" s="24" t="s">
        <v>44230</v>
      </c>
      <c r="E9461" s="24" t="s">
        <v>281</v>
      </c>
      <c r="F9461" s="24" t="s">
        <v>409</v>
      </c>
      <c r="G9461" s="24" t="s">
        <v>1272</v>
      </c>
      <c r="H9461" s="24">
        <v>36.137949999999996</v>
      </c>
      <c r="K9461" s="25" t="s">
        <v>38</v>
      </c>
      <c r="M9461" s="24" t="s">
        <v>1273</v>
      </c>
      <c r="O9461" s="24" t="s">
        <v>44877</v>
      </c>
    </row>
    <row r="9462" spans="1:21" ht="27.6" x14ac:dyDescent="0.25">
      <c r="A9462" s="6"/>
      <c r="B9462" s="24" t="s">
        <v>1275</v>
      </c>
      <c r="C9462" s="24" t="s">
        <v>44230</v>
      </c>
      <c r="E9462" s="24" t="s">
        <v>384</v>
      </c>
      <c r="F9462" s="24" t="s">
        <v>1276</v>
      </c>
      <c r="G9462" s="24" t="s">
        <v>1277</v>
      </c>
      <c r="H9462" s="24">
        <v>28.06</v>
      </c>
      <c r="K9462" s="25" t="s">
        <v>38</v>
      </c>
      <c r="M9462" s="24" t="s">
        <v>1278</v>
      </c>
      <c r="O9462" s="24" t="s">
        <v>44878</v>
      </c>
      <c r="P9462" s="24" t="s">
        <v>1280</v>
      </c>
      <c r="R9462" s="24" t="s">
        <v>1281</v>
      </c>
      <c r="S9462" s="24" t="s">
        <v>1282</v>
      </c>
      <c r="U9462" s="24" t="s">
        <v>44879</v>
      </c>
    </row>
    <row r="9463" spans="1:21" ht="27.6" x14ac:dyDescent="0.25">
      <c r="A9463" s="6"/>
      <c r="B9463" s="24" t="s">
        <v>1284</v>
      </c>
      <c r="C9463" s="24" t="s">
        <v>44230</v>
      </c>
      <c r="E9463" s="24" t="s">
        <v>148</v>
      </c>
      <c r="F9463" s="24" t="s">
        <v>1285</v>
      </c>
      <c r="G9463" s="24" t="s">
        <v>31092</v>
      </c>
      <c r="H9463" s="24">
        <v>6133.7</v>
      </c>
      <c r="K9463" s="25" t="s">
        <v>38</v>
      </c>
      <c r="M9463" s="24" t="s">
        <v>1286</v>
      </c>
      <c r="O9463" s="24">
        <v>141394</v>
      </c>
      <c r="P9463" s="24" t="s">
        <v>1287</v>
      </c>
      <c r="R9463" s="24">
        <v>125826</v>
      </c>
      <c r="S9463" s="24" t="s">
        <v>1288</v>
      </c>
      <c r="U9463" s="24">
        <v>127601</v>
      </c>
    </row>
    <row r="9464" spans="1:21" ht="27.6" x14ac:dyDescent="0.25">
      <c r="A9464" s="6"/>
      <c r="B9464" s="24" t="s">
        <v>31093</v>
      </c>
      <c r="C9464" s="24" t="s">
        <v>44230</v>
      </c>
      <c r="E9464" s="24" t="s">
        <v>148</v>
      </c>
      <c r="F9464" s="24" t="s">
        <v>1289</v>
      </c>
      <c r="G9464" s="24" t="s">
        <v>31094</v>
      </c>
      <c r="H9464" s="24">
        <v>39.4</v>
      </c>
      <c r="K9464" s="25" t="s">
        <v>38</v>
      </c>
      <c r="M9464" s="24" t="s">
        <v>1290</v>
      </c>
      <c r="O9464" s="24" t="s">
        <v>44880</v>
      </c>
    </row>
    <row r="9465" spans="1:21" ht="27.6" x14ac:dyDescent="0.25">
      <c r="A9465" s="6"/>
      <c r="B9465" s="24" t="s">
        <v>31095</v>
      </c>
      <c r="C9465" s="24" t="s">
        <v>44230</v>
      </c>
      <c r="E9465" s="24" t="s">
        <v>428</v>
      </c>
      <c r="F9465" s="24" t="s">
        <v>1292</v>
      </c>
      <c r="G9465" s="24" t="s">
        <v>1293</v>
      </c>
      <c r="H9465" s="24">
        <v>60.8</v>
      </c>
      <c r="K9465" s="25" t="s">
        <v>38</v>
      </c>
      <c r="M9465" s="24" t="s">
        <v>1294</v>
      </c>
      <c r="O9465" s="24" t="s">
        <v>44881</v>
      </c>
    </row>
    <row r="9466" spans="1:21" ht="27.6" x14ac:dyDescent="0.25">
      <c r="A9466" s="6"/>
      <c r="B9466" s="24" t="s">
        <v>1296</v>
      </c>
      <c r="C9466" s="24" t="s">
        <v>44230</v>
      </c>
      <c r="E9466" s="24" t="s">
        <v>428</v>
      </c>
      <c r="F9466" s="24" t="s">
        <v>1292</v>
      </c>
      <c r="G9466" s="24" t="s">
        <v>31096</v>
      </c>
      <c r="H9466" s="24">
        <v>94.41</v>
      </c>
      <c r="K9466" s="25" t="s">
        <v>38</v>
      </c>
      <c r="M9466" s="24" t="s">
        <v>1297</v>
      </c>
      <c r="O9466" s="24" t="s">
        <v>44882</v>
      </c>
    </row>
    <row r="9467" spans="1:21" ht="27.6" x14ac:dyDescent="0.25">
      <c r="A9467" s="6"/>
      <c r="B9467" s="24" t="s">
        <v>1299</v>
      </c>
      <c r="C9467" s="24" t="s">
        <v>44230</v>
      </c>
      <c r="E9467" s="24" t="s">
        <v>117</v>
      </c>
      <c r="F9467" s="24" t="s">
        <v>1077</v>
      </c>
      <c r="G9467" s="24" t="s">
        <v>31097</v>
      </c>
      <c r="H9467" s="24">
        <v>9163.4847535999997</v>
      </c>
      <c r="K9467" s="25" t="s">
        <v>38</v>
      </c>
      <c r="L9467" s="24" t="s">
        <v>31098</v>
      </c>
      <c r="M9467" s="24" t="s">
        <v>31099</v>
      </c>
      <c r="O9467" s="24" t="s">
        <v>44883</v>
      </c>
    </row>
    <row r="9468" spans="1:21" ht="27.6" x14ac:dyDescent="0.25">
      <c r="A9468" s="6"/>
      <c r="B9468" s="24" t="s">
        <v>1302</v>
      </c>
      <c r="C9468" s="24" t="s">
        <v>44230</v>
      </c>
      <c r="E9468" s="24" t="s">
        <v>117</v>
      </c>
      <c r="F9468" s="24" t="s">
        <v>1077</v>
      </c>
      <c r="G9468" s="24" t="s">
        <v>31101</v>
      </c>
      <c r="H9468" s="24">
        <v>24741.498724499997</v>
      </c>
      <c r="K9468" s="25" t="s">
        <v>38</v>
      </c>
      <c r="L9468" s="24" t="s">
        <v>31102</v>
      </c>
      <c r="M9468" s="24" t="s">
        <v>31099</v>
      </c>
      <c r="O9468" s="24" t="s">
        <v>44883</v>
      </c>
    </row>
    <row r="9469" spans="1:21" ht="41.4" x14ac:dyDescent="0.25">
      <c r="A9469" s="6"/>
      <c r="B9469" s="24" t="s">
        <v>1303</v>
      </c>
      <c r="C9469" s="24" t="s">
        <v>44230</v>
      </c>
      <c r="E9469" s="24" t="s">
        <v>117</v>
      </c>
      <c r="F9469" s="24" t="s">
        <v>1077</v>
      </c>
      <c r="G9469" s="24" t="s">
        <v>31103</v>
      </c>
      <c r="H9469" s="24">
        <v>18175</v>
      </c>
      <c r="K9469" s="25" t="s">
        <v>38</v>
      </c>
      <c r="L9469" s="24" t="s">
        <v>1304</v>
      </c>
      <c r="M9469" s="24" t="s">
        <v>31099</v>
      </c>
      <c r="O9469" s="24" t="s">
        <v>44883</v>
      </c>
    </row>
    <row r="9470" spans="1:21" ht="27.6" x14ac:dyDescent="0.25">
      <c r="A9470" s="6"/>
      <c r="B9470" s="24" t="s">
        <v>1305</v>
      </c>
      <c r="C9470" s="24" t="s">
        <v>44230</v>
      </c>
      <c r="E9470" s="24" t="s">
        <v>117</v>
      </c>
      <c r="F9470" s="24" t="s">
        <v>1077</v>
      </c>
      <c r="G9470" s="24" t="s">
        <v>31104</v>
      </c>
      <c r="H9470" s="24">
        <v>18628.728405499998</v>
      </c>
      <c r="K9470" s="25" t="s">
        <v>38</v>
      </c>
      <c r="L9470" s="24" t="s">
        <v>31105</v>
      </c>
      <c r="M9470" s="24" t="s">
        <v>1300</v>
      </c>
      <c r="O9470" s="24" t="s">
        <v>44883</v>
      </c>
    </row>
    <row r="9471" spans="1:21" ht="55.2" x14ac:dyDescent="0.25">
      <c r="A9471" s="6"/>
      <c r="B9471" s="24" t="s">
        <v>31106</v>
      </c>
      <c r="C9471" s="24" t="s">
        <v>44230</v>
      </c>
      <c r="E9471" s="24" t="s">
        <v>117</v>
      </c>
      <c r="F9471" s="24" t="s">
        <v>31107</v>
      </c>
      <c r="G9471" s="24" t="s">
        <v>31108</v>
      </c>
      <c r="H9471" s="24">
        <v>229.63</v>
      </c>
      <c r="K9471" s="25" t="s">
        <v>38</v>
      </c>
      <c r="M9471" s="24" t="s">
        <v>1307</v>
      </c>
      <c r="O9471" s="24" t="s">
        <v>30709</v>
      </c>
      <c r="P9471" s="24" t="s">
        <v>1308</v>
      </c>
      <c r="R9471" s="24" t="s">
        <v>31109</v>
      </c>
      <c r="S9471" s="24" t="s">
        <v>1309</v>
      </c>
      <c r="U9471" s="24" t="s">
        <v>31110</v>
      </c>
    </row>
    <row r="9472" spans="1:21" ht="41.4" x14ac:dyDescent="0.25">
      <c r="A9472" s="6"/>
      <c r="B9472" s="24" t="s">
        <v>31111</v>
      </c>
      <c r="C9472" s="24" t="s">
        <v>44230</v>
      </c>
      <c r="E9472" s="24" t="s">
        <v>124</v>
      </c>
      <c r="F9472" s="24" t="s">
        <v>1310</v>
      </c>
      <c r="G9472" s="24" t="s">
        <v>1311</v>
      </c>
      <c r="H9472" s="24">
        <v>1540</v>
      </c>
      <c r="K9472" s="25" t="s">
        <v>38</v>
      </c>
      <c r="M9472" s="24" t="s">
        <v>1312</v>
      </c>
      <c r="O9472" s="24" t="s">
        <v>31112</v>
      </c>
      <c r="P9472" s="24" t="s">
        <v>1313</v>
      </c>
      <c r="R9472" s="24" t="s">
        <v>31113</v>
      </c>
    </row>
    <row r="9473" spans="1:43" ht="27.6" x14ac:dyDescent="0.25">
      <c r="A9473" s="6"/>
      <c r="B9473" s="24" t="s">
        <v>1314</v>
      </c>
      <c r="C9473" s="24" t="s">
        <v>44230</v>
      </c>
      <c r="E9473" s="24" t="s">
        <v>384</v>
      </c>
      <c r="F9473" s="24" t="s">
        <v>1229</v>
      </c>
      <c r="G9473" s="24" t="s">
        <v>31114</v>
      </c>
      <c r="H9473" s="24">
        <v>67.98</v>
      </c>
      <c r="K9473" s="25" t="s">
        <v>38</v>
      </c>
      <c r="M9473" s="24" t="s">
        <v>1315</v>
      </c>
      <c r="O9473" s="24" t="s">
        <v>44884</v>
      </c>
      <c r="P9473" s="24" t="s">
        <v>1317</v>
      </c>
      <c r="R9473" s="24" t="s">
        <v>44885</v>
      </c>
      <c r="S9473" s="24" t="s">
        <v>1319</v>
      </c>
      <c r="U9473" s="24" t="s">
        <v>44886</v>
      </c>
    </row>
    <row r="9474" spans="1:43" ht="27.6" x14ac:dyDescent="0.25">
      <c r="A9474" s="6"/>
      <c r="B9474" s="24" t="s">
        <v>1321</v>
      </c>
      <c r="C9474" s="24" t="s">
        <v>44230</v>
      </c>
      <c r="E9474" s="24" t="s">
        <v>384</v>
      </c>
      <c r="F9474" s="24" t="s">
        <v>1229</v>
      </c>
      <c r="G9474" s="24" t="s">
        <v>31115</v>
      </c>
      <c r="H9474" s="24">
        <v>29.8</v>
      </c>
      <c r="K9474" s="25" t="s">
        <v>38</v>
      </c>
      <c r="M9474" s="24" t="s">
        <v>1322</v>
      </c>
      <c r="O9474" s="24" t="s">
        <v>44887</v>
      </c>
      <c r="P9474" s="24" t="s">
        <v>1324</v>
      </c>
      <c r="R9474" s="24" t="s">
        <v>44888</v>
      </c>
    </row>
    <row r="9475" spans="1:43" x14ac:dyDescent="0.25">
      <c r="A9475" s="6"/>
      <c r="B9475" s="24" t="s">
        <v>1326</v>
      </c>
      <c r="C9475" s="24" t="s">
        <v>44230</v>
      </c>
      <c r="E9475" s="24" t="s">
        <v>384</v>
      </c>
      <c r="F9475" s="24" t="s">
        <v>1276</v>
      </c>
      <c r="G9475" s="24" t="s">
        <v>1327</v>
      </c>
      <c r="H9475" s="24">
        <v>44.66</v>
      </c>
      <c r="K9475" s="25" t="s">
        <v>38</v>
      </c>
      <c r="M9475" s="24" t="s">
        <v>1328</v>
      </c>
      <c r="O9475" s="24" t="s">
        <v>44889</v>
      </c>
      <c r="P9475" s="24" t="s">
        <v>1330</v>
      </c>
      <c r="R9475" s="24" t="s">
        <v>44890</v>
      </c>
      <c r="S9475" s="24" t="s">
        <v>1332</v>
      </c>
      <c r="U9475" s="24" t="s">
        <v>44891</v>
      </c>
    </row>
    <row r="9476" spans="1:43" ht="27.6" x14ac:dyDescent="0.25">
      <c r="A9476" s="6"/>
      <c r="B9476" s="24" t="s">
        <v>1334</v>
      </c>
      <c r="C9476" s="24" t="s">
        <v>44230</v>
      </c>
      <c r="E9476" s="24" t="s">
        <v>384</v>
      </c>
      <c r="F9476" s="24" t="s">
        <v>1335</v>
      </c>
      <c r="G9476" s="24" t="s">
        <v>31116</v>
      </c>
      <c r="H9476" s="24">
        <v>69.680000000000007</v>
      </c>
      <c r="K9476" s="25" t="s">
        <v>38</v>
      </c>
      <c r="M9476" s="24" t="s">
        <v>1336</v>
      </c>
      <c r="O9476" s="24" t="s">
        <v>44892</v>
      </c>
      <c r="P9476" s="24" t="s">
        <v>1317</v>
      </c>
      <c r="R9476" s="24" t="s">
        <v>44893</v>
      </c>
      <c r="S9476" s="24" t="s">
        <v>31117</v>
      </c>
      <c r="U9476" s="24" t="s">
        <v>44894</v>
      </c>
    </row>
    <row r="9477" spans="1:43" ht="27.6" x14ac:dyDescent="0.25">
      <c r="A9477" s="6"/>
      <c r="B9477" s="24" t="s">
        <v>1338</v>
      </c>
      <c r="C9477" s="24" t="s">
        <v>44230</v>
      </c>
      <c r="E9477" s="24" t="s">
        <v>1</v>
      </c>
      <c r="F9477" s="24" t="s">
        <v>1339</v>
      </c>
      <c r="G9477" s="24" t="s">
        <v>1340</v>
      </c>
      <c r="H9477" s="24">
        <v>21078.33</v>
      </c>
      <c r="K9477" s="25" t="s">
        <v>38</v>
      </c>
      <c r="M9477" s="24" t="s">
        <v>1341</v>
      </c>
      <c r="O9477" s="24" t="s">
        <v>44895</v>
      </c>
      <c r="P9477" s="24" t="s">
        <v>1343</v>
      </c>
      <c r="R9477" s="24" t="s">
        <v>44896</v>
      </c>
    </row>
    <row r="9478" spans="1:43" x14ac:dyDescent="0.25">
      <c r="A9478" s="6"/>
      <c r="B9478" s="24" t="s">
        <v>1345</v>
      </c>
      <c r="C9478" s="24" t="s">
        <v>44230</v>
      </c>
      <c r="E9478" s="24" t="s">
        <v>384</v>
      </c>
      <c r="F9478" s="24" t="s">
        <v>1346</v>
      </c>
      <c r="G9478" s="24" t="s">
        <v>1347</v>
      </c>
      <c r="H9478" s="24">
        <v>51.75</v>
      </c>
      <c r="K9478" s="25" t="s">
        <v>38</v>
      </c>
      <c r="M9478" s="24" t="s">
        <v>1348</v>
      </c>
      <c r="O9478" s="24" t="s">
        <v>44897</v>
      </c>
    </row>
    <row r="9479" spans="1:43" ht="27.6" x14ac:dyDescent="0.25">
      <c r="A9479" s="6"/>
      <c r="B9479" s="24" t="s">
        <v>1350</v>
      </c>
      <c r="C9479" s="24" t="s">
        <v>44230</v>
      </c>
      <c r="E9479" s="24" t="s">
        <v>384</v>
      </c>
      <c r="F9479" s="24" t="s">
        <v>1351</v>
      </c>
      <c r="G9479" s="24" t="s">
        <v>31118</v>
      </c>
      <c r="H9479" s="24">
        <v>33.590000000000003</v>
      </c>
      <c r="K9479" s="25" t="s">
        <v>38</v>
      </c>
      <c r="M9479" s="24" t="s">
        <v>1352</v>
      </c>
      <c r="O9479" s="24" t="s">
        <v>44898</v>
      </c>
      <c r="P9479" s="24" t="s">
        <v>1354</v>
      </c>
      <c r="R9479" s="24" t="s">
        <v>1355</v>
      </c>
      <c r="S9479" s="24" t="s">
        <v>1356</v>
      </c>
      <c r="U9479" s="24" t="s">
        <v>44899</v>
      </c>
    </row>
    <row r="9480" spans="1:43" ht="27.6" x14ac:dyDescent="0.25">
      <c r="A9480" s="6"/>
      <c r="B9480" s="24" t="s">
        <v>1358</v>
      </c>
      <c r="C9480" s="24" t="s">
        <v>44230</v>
      </c>
      <c r="E9480" s="24" t="s">
        <v>384</v>
      </c>
      <c r="F9480" s="24" t="s">
        <v>1335</v>
      </c>
      <c r="G9480" s="24" t="s">
        <v>31119</v>
      </c>
      <c r="H9480" s="24">
        <v>72.66</v>
      </c>
      <c r="K9480" s="25" t="s">
        <v>38</v>
      </c>
      <c r="M9480" s="24" t="s">
        <v>1359</v>
      </c>
      <c r="O9480" s="24" t="s">
        <v>44900</v>
      </c>
      <c r="P9480" s="24" t="s">
        <v>1361</v>
      </c>
      <c r="R9480" s="24" t="s">
        <v>31120</v>
      </c>
    </row>
    <row r="9481" spans="1:43" ht="27.6" x14ac:dyDescent="0.25">
      <c r="A9481" s="6"/>
      <c r="B9481" s="24" t="s">
        <v>1362</v>
      </c>
      <c r="C9481" s="24" t="s">
        <v>44230</v>
      </c>
      <c r="E9481" s="24" t="s">
        <v>117</v>
      </c>
      <c r="F9481" s="24" t="s">
        <v>996</v>
      </c>
      <c r="G9481" s="24" t="s">
        <v>31121</v>
      </c>
      <c r="H9481" s="24">
        <v>35.31</v>
      </c>
      <c r="K9481" s="25" t="s">
        <v>38</v>
      </c>
      <c r="M9481" s="24" t="s">
        <v>1364</v>
      </c>
      <c r="O9481" s="24" t="s">
        <v>44901</v>
      </c>
    </row>
    <row r="9482" spans="1:43" ht="27.6" x14ac:dyDescent="0.25">
      <c r="A9482" s="6"/>
      <c r="B9482" s="24" t="s">
        <v>1366</v>
      </c>
      <c r="C9482" s="24" t="s">
        <v>44230</v>
      </c>
      <c r="E9482" s="24" t="s">
        <v>117</v>
      </c>
      <c r="F9482" s="24" t="s">
        <v>31122</v>
      </c>
      <c r="G9482" s="24" t="s">
        <v>1367</v>
      </c>
      <c r="H9482" s="24">
        <v>28481.628865100003</v>
      </c>
      <c r="K9482" s="25" t="s">
        <v>38</v>
      </c>
      <c r="L9482" s="24" t="s">
        <v>1368</v>
      </c>
      <c r="M9482" s="24" t="s">
        <v>1369</v>
      </c>
      <c r="O9482" s="24">
        <v>587723</v>
      </c>
      <c r="P9482" s="24" t="s">
        <v>1370</v>
      </c>
      <c r="R9482" s="24" t="s">
        <v>31124</v>
      </c>
      <c r="S9482" s="24" t="s">
        <v>1371</v>
      </c>
      <c r="U9482" s="24" t="s">
        <v>31125</v>
      </c>
      <c r="V9482" s="24" t="s">
        <v>1372</v>
      </c>
      <c r="X9482" s="24" t="s">
        <v>31126</v>
      </c>
    </row>
    <row r="9483" spans="1:43" x14ac:dyDescent="0.25">
      <c r="A9483" s="6"/>
      <c r="B9483" s="24" t="s">
        <v>1373</v>
      </c>
      <c r="C9483" s="24" t="s">
        <v>44230</v>
      </c>
      <c r="E9483" s="24" t="s">
        <v>384</v>
      </c>
      <c r="F9483" s="24" t="s">
        <v>1346</v>
      </c>
      <c r="G9483" s="24" t="s">
        <v>31127</v>
      </c>
      <c r="H9483" s="24">
        <v>28.88</v>
      </c>
      <c r="K9483" s="25" t="s">
        <v>38</v>
      </c>
      <c r="M9483" s="24" t="s">
        <v>31128</v>
      </c>
      <c r="O9483" s="24" t="s">
        <v>44902</v>
      </c>
      <c r="P9483" s="24" t="s">
        <v>1375</v>
      </c>
      <c r="R9483" s="24" t="s">
        <v>1376</v>
      </c>
    </row>
    <row r="9484" spans="1:43" ht="27.6" x14ac:dyDescent="0.25">
      <c r="A9484" s="6"/>
      <c r="B9484" s="24" t="s">
        <v>1377</v>
      </c>
      <c r="C9484" s="24" t="s">
        <v>44230</v>
      </c>
      <c r="E9484" s="24" t="s">
        <v>1378</v>
      </c>
      <c r="F9484" s="24" t="s">
        <v>1379</v>
      </c>
      <c r="G9484" s="24" t="s">
        <v>31129</v>
      </c>
      <c r="H9484" s="24">
        <v>61.09</v>
      </c>
      <c r="K9484" s="25" t="s">
        <v>38</v>
      </c>
      <c r="M9484" s="24" t="s">
        <v>1380</v>
      </c>
      <c r="O9484" s="24" t="s">
        <v>44903</v>
      </c>
      <c r="P9484" s="24" t="s">
        <v>1382</v>
      </c>
      <c r="R9484" s="24" t="s">
        <v>1383</v>
      </c>
    </row>
    <row r="9485" spans="1:43" ht="41.4" x14ac:dyDescent="0.25">
      <c r="A9485" s="6"/>
      <c r="B9485" s="24" t="s">
        <v>1384</v>
      </c>
      <c r="C9485" s="24" t="s">
        <v>44230</v>
      </c>
      <c r="E9485" s="24" t="s">
        <v>182</v>
      </c>
      <c r="F9485" s="24" t="s">
        <v>1385</v>
      </c>
      <c r="G9485" s="24" t="s">
        <v>31130</v>
      </c>
      <c r="H9485" s="24">
        <v>32.86</v>
      </c>
      <c r="K9485" s="25" t="s">
        <v>38</v>
      </c>
      <c r="M9485" s="24" t="s">
        <v>1386</v>
      </c>
      <c r="O9485" s="24" t="s">
        <v>44904</v>
      </c>
      <c r="P9485" s="24" t="s">
        <v>1388</v>
      </c>
      <c r="R9485" s="24" t="s">
        <v>1389</v>
      </c>
    </row>
    <row r="9486" spans="1:43" ht="27.6" x14ac:dyDescent="0.25">
      <c r="A9486" s="6"/>
      <c r="B9486" s="24" t="s">
        <v>44905</v>
      </c>
      <c r="C9486" s="24" t="s">
        <v>44906</v>
      </c>
      <c r="E9486" s="24" t="s">
        <v>613</v>
      </c>
      <c r="F9486" s="24" t="s">
        <v>44907</v>
      </c>
      <c r="G9486" s="24" t="s">
        <v>44908</v>
      </c>
      <c r="H9486" s="24">
        <v>94</v>
      </c>
      <c r="K9486" s="25" t="s">
        <v>38</v>
      </c>
      <c r="M9486" s="24" t="s">
        <v>44909</v>
      </c>
      <c r="P9486" s="24" t="s">
        <v>44910</v>
      </c>
    </row>
    <row r="9487" spans="1:43" x14ac:dyDescent="0.25">
      <c r="A9487" s="6"/>
      <c r="B9487" s="24" t="s">
        <v>44911</v>
      </c>
      <c r="C9487" s="24" t="s">
        <v>44906</v>
      </c>
      <c r="E9487" s="24" t="s">
        <v>613</v>
      </c>
      <c r="F9487" s="24" t="s">
        <v>44912</v>
      </c>
      <c r="G9487" s="24" t="s">
        <v>44913</v>
      </c>
      <c r="H9487" s="24">
        <v>48</v>
      </c>
      <c r="K9487" s="25" t="s">
        <v>38</v>
      </c>
      <c r="M9487" s="24" t="s">
        <v>44914</v>
      </c>
      <c r="P9487" s="24" t="s">
        <v>44915</v>
      </c>
      <c r="S9487" s="24" t="s">
        <v>44916</v>
      </c>
      <c r="V9487" s="24" t="s">
        <v>44917</v>
      </c>
      <c r="Y9487" s="24" t="s">
        <v>44918</v>
      </c>
      <c r="AB9487" s="24" t="s">
        <v>44919</v>
      </c>
      <c r="AE9487" s="24" t="s">
        <v>44920</v>
      </c>
      <c r="AH9487" s="24" t="s">
        <v>44921</v>
      </c>
      <c r="AK9487" s="24" t="s">
        <v>44922</v>
      </c>
      <c r="AN9487" s="24" t="s">
        <v>44923</v>
      </c>
      <c r="AQ9487" s="24" t="s">
        <v>44924</v>
      </c>
    </row>
    <row r="9488" spans="1:43" ht="27.6" x14ac:dyDescent="0.25">
      <c r="A9488" s="6"/>
      <c r="B9488" s="24" t="s">
        <v>44925</v>
      </c>
      <c r="C9488" s="24" t="s">
        <v>44906</v>
      </c>
      <c r="E9488" s="24" t="s">
        <v>2007</v>
      </c>
      <c r="F9488" s="24" t="s">
        <v>44926</v>
      </c>
      <c r="G9488" s="24" t="s">
        <v>44927</v>
      </c>
      <c r="H9488" s="24">
        <v>325</v>
      </c>
      <c r="K9488" s="25" t="s">
        <v>38</v>
      </c>
      <c r="M9488" s="24" t="s">
        <v>44928</v>
      </c>
    </row>
    <row r="9489" spans="1:27" ht="27.6" x14ac:dyDescent="0.25">
      <c r="A9489" s="6"/>
      <c r="B9489" s="24" t="s">
        <v>44929</v>
      </c>
      <c r="C9489" s="24" t="s">
        <v>44906</v>
      </c>
      <c r="E9489" s="24" t="s">
        <v>384</v>
      </c>
      <c r="F9489" s="24" t="s">
        <v>2948</v>
      </c>
      <c r="G9489" s="24" t="s">
        <v>44930</v>
      </c>
      <c r="H9489" s="24">
        <v>228</v>
      </c>
      <c r="K9489" s="25" t="s">
        <v>38</v>
      </c>
      <c r="M9489" s="24" t="s">
        <v>44931</v>
      </c>
      <c r="O9489" s="24">
        <v>1692361</v>
      </c>
      <c r="P9489" s="24" t="s">
        <v>44932</v>
      </c>
      <c r="R9489" s="24">
        <v>2510415</v>
      </c>
    </row>
    <row r="9490" spans="1:27" ht="41.4" x14ac:dyDescent="0.25">
      <c r="A9490" s="6"/>
      <c r="B9490" s="24" t="s">
        <v>11905</v>
      </c>
      <c r="C9490" s="24" t="s">
        <v>44906</v>
      </c>
      <c r="E9490" s="24" t="s">
        <v>613</v>
      </c>
      <c r="F9490" s="24" t="s">
        <v>1205</v>
      </c>
      <c r="G9490" s="24" t="s">
        <v>44933</v>
      </c>
      <c r="H9490" s="24">
        <v>4788</v>
      </c>
      <c r="K9490" s="25" t="s">
        <v>38</v>
      </c>
      <c r="L9490" s="24" t="s">
        <v>44934</v>
      </c>
      <c r="M9490" s="24" t="s">
        <v>32681</v>
      </c>
      <c r="O9490" s="24">
        <v>287518</v>
      </c>
      <c r="P9490" s="24" t="s">
        <v>2894</v>
      </c>
      <c r="R9490" s="24">
        <v>287639</v>
      </c>
      <c r="S9490" s="24" t="s">
        <v>2895</v>
      </c>
      <c r="U9490" s="24">
        <v>294035</v>
      </c>
    </row>
    <row r="9491" spans="1:27" ht="27.6" x14ac:dyDescent="0.25">
      <c r="A9491" s="6"/>
      <c r="B9491" s="24" t="s">
        <v>44935</v>
      </c>
      <c r="C9491" s="24" t="s">
        <v>44906</v>
      </c>
      <c r="E9491" s="24" t="s">
        <v>384</v>
      </c>
      <c r="F9491" s="24" t="s">
        <v>44936</v>
      </c>
      <c r="G9491" s="24" t="s">
        <v>44937</v>
      </c>
      <c r="H9491" s="24">
        <v>6955</v>
      </c>
      <c r="K9491" s="25" t="s">
        <v>38</v>
      </c>
      <c r="L9491" s="24" t="s">
        <v>44938</v>
      </c>
      <c r="M9491" s="24" t="s">
        <v>1533</v>
      </c>
      <c r="O9491" s="24">
        <v>176818</v>
      </c>
      <c r="P9491" s="24" t="s">
        <v>44939</v>
      </c>
      <c r="R9491" s="24">
        <v>7695</v>
      </c>
      <c r="S9491" s="24" t="s">
        <v>3551</v>
      </c>
      <c r="U9491" s="24">
        <v>6712252</v>
      </c>
      <c r="V9491" s="24" t="s">
        <v>3550</v>
      </c>
      <c r="X9491" s="24">
        <v>2184053</v>
      </c>
      <c r="Y9491" s="24" t="s">
        <v>44940</v>
      </c>
      <c r="AA9491" s="24">
        <v>730252</v>
      </c>
    </row>
    <row r="9492" spans="1:27" ht="27.6" x14ac:dyDescent="0.25">
      <c r="A9492" s="6"/>
      <c r="B9492" s="24" t="s">
        <v>44941</v>
      </c>
      <c r="C9492" s="24" t="s">
        <v>44906</v>
      </c>
      <c r="E9492" s="24" t="s">
        <v>209</v>
      </c>
      <c r="F9492" s="24" t="s">
        <v>44942</v>
      </c>
      <c r="G9492" s="24" t="s">
        <v>44943</v>
      </c>
      <c r="H9492" s="24">
        <v>29</v>
      </c>
      <c r="K9492" s="25" t="s">
        <v>38</v>
      </c>
      <c r="M9492" s="24" t="s">
        <v>44944</v>
      </c>
    </row>
    <row r="9493" spans="1:27" ht="27.6" x14ac:dyDescent="0.25">
      <c r="A9493" s="6"/>
      <c r="B9493" s="24" t="s">
        <v>44945</v>
      </c>
      <c r="C9493" s="24" t="s">
        <v>44906</v>
      </c>
      <c r="E9493" s="24" t="s">
        <v>209</v>
      </c>
      <c r="F9493" s="24" t="s">
        <v>44942</v>
      </c>
      <c r="G9493" s="24" t="s">
        <v>44946</v>
      </c>
      <c r="H9493" s="24">
        <v>29</v>
      </c>
      <c r="K9493" s="25" t="s">
        <v>38</v>
      </c>
      <c r="M9493" s="24" t="s">
        <v>44947</v>
      </c>
    </row>
    <row r="9494" spans="1:27" x14ac:dyDescent="0.25">
      <c r="A9494" s="6"/>
      <c r="B9494" s="24" t="s">
        <v>44948</v>
      </c>
      <c r="C9494" s="24" t="s">
        <v>44906</v>
      </c>
      <c r="E9494" s="24" t="s">
        <v>384</v>
      </c>
      <c r="F9494" s="24" t="s">
        <v>2948</v>
      </c>
      <c r="G9494" s="24" t="s">
        <v>44949</v>
      </c>
      <c r="H9494" s="24">
        <v>942</v>
      </c>
      <c r="K9494" s="25" t="s">
        <v>38</v>
      </c>
      <c r="L9494" s="24" t="s">
        <v>1691</v>
      </c>
      <c r="M9494" s="24" t="s">
        <v>44950</v>
      </c>
      <c r="O9494" s="24">
        <v>1661376</v>
      </c>
      <c r="P9494" s="24" t="s">
        <v>44951</v>
      </c>
      <c r="R9494" s="24">
        <v>2156965</v>
      </c>
      <c r="S9494" s="24" t="s">
        <v>44952</v>
      </c>
      <c r="U9494" s="24">
        <v>1552749</v>
      </c>
      <c r="V9494" s="24" t="s">
        <v>44953</v>
      </c>
      <c r="X9494" s="24">
        <v>1661362</v>
      </c>
    </row>
    <row r="9495" spans="1:27" ht="27.6" x14ac:dyDescent="0.25">
      <c r="A9495" s="6"/>
      <c r="B9495" s="24" t="s">
        <v>44954</v>
      </c>
      <c r="C9495" s="24" t="s">
        <v>44906</v>
      </c>
      <c r="E9495" s="24" t="s">
        <v>69</v>
      </c>
      <c r="F9495" s="24" t="s">
        <v>44955</v>
      </c>
      <c r="G9495" s="24" t="s">
        <v>44956</v>
      </c>
      <c r="H9495" s="24">
        <v>2763</v>
      </c>
      <c r="K9495" s="25" t="s">
        <v>38</v>
      </c>
      <c r="L9495" s="24" t="s">
        <v>44957</v>
      </c>
      <c r="M9495" s="24" t="s">
        <v>6851</v>
      </c>
      <c r="O9495" s="24">
        <v>1911976</v>
      </c>
      <c r="P9495" s="24" t="s">
        <v>6852</v>
      </c>
      <c r="R9495" s="24">
        <v>2031019</v>
      </c>
      <c r="S9495" s="24" t="s">
        <v>4808</v>
      </c>
      <c r="U9495" s="24">
        <v>5112375</v>
      </c>
    </row>
    <row r="9496" spans="1:27" ht="27.6" x14ac:dyDescent="0.25">
      <c r="A9496" s="6"/>
      <c r="B9496" s="24" t="s">
        <v>44958</v>
      </c>
      <c r="C9496" s="24" t="s">
        <v>44906</v>
      </c>
      <c r="E9496" s="24" t="s">
        <v>182</v>
      </c>
      <c r="F9496" s="24" t="s">
        <v>44959</v>
      </c>
      <c r="G9496" s="24" t="s">
        <v>44960</v>
      </c>
      <c r="H9496" s="24">
        <v>551</v>
      </c>
      <c r="K9496" s="25" t="s">
        <v>38</v>
      </c>
      <c r="L9496" s="24" t="s">
        <v>44961</v>
      </c>
      <c r="M9496" s="24" t="s">
        <v>44962</v>
      </c>
      <c r="O9496" s="24">
        <v>1803142</v>
      </c>
      <c r="P9496" s="24" t="s">
        <v>44963</v>
      </c>
      <c r="R9496" s="24">
        <v>3379954</v>
      </c>
    </row>
    <row r="9497" spans="1:27" ht="27.6" x14ac:dyDescent="0.25">
      <c r="A9497" s="6"/>
      <c r="B9497" s="24" t="s">
        <v>20633</v>
      </c>
      <c r="C9497" s="24" t="s">
        <v>44906</v>
      </c>
      <c r="E9497" s="24" t="s">
        <v>182</v>
      </c>
      <c r="F9497" s="24" t="s">
        <v>44964</v>
      </c>
      <c r="G9497" s="24" t="s">
        <v>44965</v>
      </c>
      <c r="H9497" s="24">
        <v>566.09113000000002</v>
      </c>
      <c r="K9497" s="25" t="s">
        <v>38</v>
      </c>
      <c r="M9497" s="24" t="s">
        <v>44966</v>
      </c>
      <c r="O9497" s="24">
        <v>647643</v>
      </c>
      <c r="P9497" s="24" t="s">
        <v>44967</v>
      </c>
      <c r="R9497" s="24">
        <v>2505610</v>
      </c>
      <c r="S9497" s="24" t="s">
        <v>44968</v>
      </c>
      <c r="U9497" s="24">
        <v>2506447</v>
      </c>
    </row>
    <row r="9498" spans="1:27" ht="41.4" x14ac:dyDescent="0.25">
      <c r="A9498" s="6"/>
      <c r="B9498" s="24" t="s">
        <v>44969</v>
      </c>
      <c r="C9498" s="24" t="s">
        <v>44906</v>
      </c>
      <c r="E9498" s="24" t="s">
        <v>69</v>
      </c>
      <c r="F9498" s="24" t="s">
        <v>44955</v>
      </c>
      <c r="G9498" s="24" t="s">
        <v>44970</v>
      </c>
      <c r="H9498" s="24">
        <v>3500</v>
      </c>
      <c r="K9498" s="25" t="s">
        <v>38</v>
      </c>
      <c r="L9498" s="24" t="s">
        <v>44971</v>
      </c>
      <c r="M9498" s="24" t="s">
        <v>44972</v>
      </c>
      <c r="O9498" s="24">
        <v>220670</v>
      </c>
      <c r="P9498" s="24" t="s">
        <v>44973</v>
      </c>
      <c r="R9498" s="24">
        <v>276645</v>
      </c>
    </row>
    <row r="9499" spans="1:27" ht="27.6" x14ac:dyDescent="0.25">
      <c r="A9499" s="6"/>
      <c r="B9499" s="24" t="s">
        <v>44974</v>
      </c>
      <c r="C9499" s="24" t="s">
        <v>44906</v>
      </c>
      <c r="E9499" s="24" t="s">
        <v>182</v>
      </c>
      <c r="F9499" s="24" t="s">
        <v>44975</v>
      </c>
      <c r="G9499" s="24" t="s">
        <v>44976</v>
      </c>
      <c r="H9499" s="24">
        <v>999</v>
      </c>
      <c r="K9499" s="25" t="s">
        <v>38</v>
      </c>
      <c r="L9499" s="24" t="s">
        <v>44977</v>
      </c>
      <c r="M9499" s="24" t="s">
        <v>44978</v>
      </c>
      <c r="P9499" s="24" t="s">
        <v>44979</v>
      </c>
    </row>
    <row r="9500" spans="1:27" x14ac:dyDescent="0.25">
      <c r="A9500" s="6"/>
      <c r="B9500" s="24" t="s">
        <v>30180</v>
      </c>
      <c r="C9500" s="24" t="s">
        <v>44906</v>
      </c>
      <c r="E9500" s="24" t="s">
        <v>124</v>
      </c>
      <c r="F9500" s="24" t="s">
        <v>44980</v>
      </c>
      <c r="G9500" s="24" t="s">
        <v>44981</v>
      </c>
      <c r="H9500" s="24">
        <v>149.73016000000001</v>
      </c>
      <c r="K9500" s="25" t="s">
        <v>38</v>
      </c>
      <c r="M9500" s="24" t="s">
        <v>7166</v>
      </c>
    </row>
    <row r="9501" spans="1:27" ht="27.6" x14ac:dyDescent="0.25">
      <c r="A9501" s="6"/>
      <c r="B9501" s="24" t="s">
        <v>44982</v>
      </c>
      <c r="C9501" s="24" t="s">
        <v>44906</v>
      </c>
      <c r="E9501" s="24" t="s">
        <v>117</v>
      </c>
      <c r="F9501" s="24" t="s">
        <v>44983</v>
      </c>
      <c r="G9501" s="24" t="s">
        <v>44984</v>
      </c>
      <c r="H9501" s="24">
        <v>1300</v>
      </c>
      <c r="K9501" s="25" t="s">
        <v>38</v>
      </c>
      <c r="L9501" s="24" t="s">
        <v>44985</v>
      </c>
      <c r="M9501" s="24" t="s">
        <v>44986</v>
      </c>
      <c r="O9501" s="24">
        <v>864330</v>
      </c>
      <c r="P9501" s="24" t="s">
        <v>44987</v>
      </c>
      <c r="R9501" s="24">
        <v>864320</v>
      </c>
    </row>
    <row r="9502" spans="1:27" x14ac:dyDescent="0.25">
      <c r="A9502" s="6"/>
      <c r="B9502" s="24" t="s">
        <v>44988</v>
      </c>
      <c r="C9502" s="24" t="s">
        <v>44906</v>
      </c>
      <c r="E9502" s="24" t="s">
        <v>182</v>
      </c>
      <c r="F9502" s="24" t="s">
        <v>44989</v>
      </c>
      <c r="G9502" s="24" t="s">
        <v>44990</v>
      </c>
      <c r="H9502" s="24">
        <v>109.99</v>
      </c>
      <c r="K9502" s="25" t="s">
        <v>38</v>
      </c>
      <c r="M9502" s="24" t="s">
        <v>44991</v>
      </c>
    </row>
    <row r="9503" spans="1:27" ht="41.4" x14ac:dyDescent="0.25">
      <c r="A9503" s="6"/>
      <c r="B9503" s="24" t="s">
        <v>24178</v>
      </c>
      <c r="C9503" s="24" t="s">
        <v>44906</v>
      </c>
      <c r="E9503" s="24" t="s">
        <v>117</v>
      </c>
      <c r="F9503" s="24" t="s">
        <v>44992</v>
      </c>
      <c r="G9503" s="24" t="s">
        <v>44993</v>
      </c>
      <c r="H9503" s="24">
        <v>11530.922684499999</v>
      </c>
      <c r="K9503" s="25" t="s">
        <v>38</v>
      </c>
      <c r="L9503" s="24" t="s">
        <v>44994</v>
      </c>
      <c r="M9503" s="24" t="s">
        <v>1459</v>
      </c>
      <c r="O9503" s="24">
        <v>174885</v>
      </c>
    </row>
    <row r="9504" spans="1:27" ht="27.6" x14ac:dyDescent="0.25">
      <c r="A9504" s="6"/>
      <c r="B9504" s="24" t="s">
        <v>44995</v>
      </c>
      <c r="C9504" s="24" t="s">
        <v>44906</v>
      </c>
      <c r="E9504" s="24" t="s">
        <v>182</v>
      </c>
      <c r="F9504" s="24" t="s">
        <v>44996</v>
      </c>
      <c r="G9504" s="24" t="s">
        <v>44997</v>
      </c>
      <c r="H9504" s="24">
        <v>43.852286500000005</v>
      </c>
      <c r="K9504" s="25" t="s">
        <v>38</v>
      </c>
      <c r="M9504" s="24" t="s">
        <v>44998</v>
      </c>
    </row>
    <row r="9505" spans="1:27" x14ac:dyDescent="0.25">
      <c r="A9505" s="6"/>
      <c r="B9505" s="24" t="s">
        <v>44999</v>
      </c>
      <c r="C9505" s="24" t="s">
        <v>44906</v>
      </c>
      <c r="E9505" s="24" t="s">
        <v>613</v>
      </c>
      <c r="F9505" s="24" t="s">
        <v>13468</v>
      </c>
      <c r="G9505" s="24" t="s">
        <v>45000</v>
      </c>
      <c r="H9505" s="24">
        <v>211.49</v>
      </c>
      <c r="K9505" s="25" t="s">
        <v>38</v>
      </c>
      <c r="M9505" s="24" t="s">
        <v>45001</v>
      </c>
      <c r="P9505" s="24" t="s">
        <v>45002</v>
      </c>
      <c r="S9505" s="24" t="s">
        <v>45003</v>
      </c>
    </row>
    <row r="9506" spans="1:27" ht="27.6" x14ac:dyDescent="0.25">
      <c r="A9506" s="6"/>
      <c r="B9506" s="24" t="s">
        <v>14044</v>
      </c>
      <c r="C9506" s="24" t="s">
        <v>44906</v>
      </c>
      <c r="E9506" s="24" t="s">
        <v>1</v>
      </c>
      <c r="F9506" s="24" t="s">
        <v>45004</v>
      </c>
      <c r="G9506" s="24" t="s">
        <v>45005</v>
      </c>
      <c r="H9506" s="24">
        <v>10213</v>
      </c>
      <c r="K9506" s="25" t="s">
        <v>38</v>
      </c>
      <c r="L9506" s="24" t="s">
        <v>45006</v>
      </c>
      <c r="M9506" s="24" t="s">
        <v>45007</v>
      </c>
      <c r="O9506" s="24">
        <v>695644</v>
      </c>
      <c r="P9506" s="24" t="s">
        <v>14047</v>
      </c>
      <c r="R9506" s="24">
        <v>16872</v>
      </c>
      <c r="S9506" s="24" t="s">
        <v>4886</v>
      </c>
      <c r="U9506" s="24">
        <v>1149510</v>
      </c>
      <c r="V9506" s="24" t="s">
        <v>11210</v>
      </c>
      <c r="X9506" s="24">
        <v>6958833</v>
      </c>
      <c r="Y9506" s="24" t="s">
        <v>45008</v>
      </c>
      <c r="AA9506" s="24">
        <v>7084077</v>
      </c>
    </row>
    <row r="9507" spans="1:27" ht="27.6" x14ac:dyDescent="0.25">
      <c r="A9507" s="6"/>
      <c r="B9507" s="24" t="s">
        <v>45009</v>
      </c>
      <c r="C9507" s="24" t="s">
        <v>44906</v>
      </c>
      <c r="E9507" s="24" t="s">
        <v>182</v>
      </c>
      <c r="F9507" s="24" t="s">
        <v>45010</v>
      </c>
      <c r="G9507" s="24" t="s">
        <v>45011</v>
      </c>
      <c r="H9507" s="24">
        <v>5245.2588851</v>
      </c>
      <c r="K9507" s="25" t="s">
        <v>38</v>
      </c>
      <c r="L9507" s="24" t="s">
        <v>45012</v>
      </c>
      <c r="M9507" s="24" t="s">
        <v>45013</v>
      </c>
      <c r="O9507" s="24">
        <v>342850</v>
      </c>
      <c r="P9507" s="24" t="s">
        <v>45014</v>
      </c>
      <c r="R9507" s="24">
        <v>342498</v>
      </c>
      <c r="S9507" s="24" t="s">
        <v>45015</v>
      </c>
      <c r="U9507" s="24">
        <v>395637</v>
      </c>
      <c r="V9507" s="24" t="s">
        <v>45016</v>
      </c>
      <c r="X9507" s="24">
        <v>342795</v>
      </c>
    </row>
    <row r="9508" spans="1:27" ht="27.6" x14ac:dyDescent="0.25">
      <c r="A9508" s="6"/>
      <c r="B9508" s="24" t="s">
        <v>45017</v>
      </c>
      <c r="C9508" s="24" t="s">
        <v>44906</v>
      </c>
      <c r="E9508" s="24" t="s">
        <v>182</v>
      </c>
      <c r="F9508" s="24" t="s">
        <v>45018</v>
      </c>
      <c r="G9508" s="24" t="s">
        <v>45019</v>
      </c>
      <c r="H9508" s="24">
        <v>73</v>
      </c>
      <c r="K9508" s="25" t="s">
        <v>38</v>
      </c>
      <c r="M9508" s="24" t="s">
        <v>4796</v>
      </c>
      <c r="P9508" s="24" t="s">
        <v>45020</v>
      </c>
      <c r="S9508" s="24" t="s">
        <v>45021</v>
      </c>
    </row>
    <row r="9509" spans="1:27" ht="27.6" x14ac:dyDescent="0.25">
      <c r="A9509" s="6"/>
      <c r="B9509" s="24" t="s">
        <v>45022</v>
      </c>
      <c r="C9509" s="24" t="s">
        <v>44906</v>
      </c>
      <c r="E9509" s="24" t="s">
        <v>182</v>
      </c>
      <c r="F9509" s="24" t="s">
        <v>45023</v>
      </c>
      <c r="G9509" s="24" t="s">
        <v>45024</v>
      </c>
      <c r="H9509" s="24">
        <v>153.99</v>
      </c>
      <c r="K9509" s="25" t="s">
        <v>38</v>
      </c>
      <c r="M9509" s="24" t="s">
        <v>45025</v>
      </c>
    </row>
    <row r="9510" spans="1:27" ht="27.6" x14ac:dyDescent="0.25">
      <c r="A9510" s="6"/>
      <c r="B9510" s="24" t="s">
        <v>45026</v>
      </c>
      <c r="C9510" s="24" t="s">
        <v>44906</v>
      </c>
      <c r="E9510" s="24" t="s">
        <v>182</v>
      </c>
      <c r="F9510" s="24" t="s">
        <v>45023</v>
      </c>
      <c r="G9510" s="24" t="s">
        <v>45027</v>
      </c>
      <c r="H9510" s="24">
        <v>117.08</v>
      </c>
      <c r="K9510" s="25" t="s">
        <v>38</v>
      </c>
      <c r="M9510" s="24" t="s">
        <v>45025</v>
      </c>
      <c r="P9510" s="24" t="s">
        <v>45028</v>
      </c>
      <c r="S9510" s="24" t="s">
        <v>45029</v>
      </c>
    </row>
    <row r="9511" spans="1:27" ht="27.6" x14ac:dyDescent="0.25">
      <c r="A9511" s="6"/>
      <c r="B9511" s="24" t="s">
        <v>45030</v>
      </c>
      <c r="C9511" s="24" t="s">
        <v>44906</v>
      </c>
      <c r="E9511" s="24" t="s">
        <v>1</v>
      </c>
      <c r="F9511" s="24" t="s">
        <v>28823</v>
      </c>
      <c r="G9511" s="24" t="s">
        <v>45031</v>
      </c>
      <c r="H9511" s="24">
        <v>6000</v>
      </c>
      <c r="K9511" s="25" t="s">
        <v>38</v>
      </c>
      <c r="L9511" s="24" t="s">
        <v>45032</v>
      </c>
      <c r="M9511" s="24" t="s">
        <v>5622</v>
      </c>
      <c r="O9511" s="24">
        <v>228438</v>
      </c>
      <c r="P9511" s="24" t="s">
        <v>33933</v>
      </c>
      <c r="R9511" s="24">
        <v>232048</v>
      </c>
      <c r="S9511" s="24" t="s">
        <v>45033</v>
      </c>
      <c r="U9511" s="24">
        <v>5245103</v>
      </c>
    </row>
    <row r="9512" spans="1:27" ht="27.6" x14ac:dyDescent="0.25">
      <c r="A9512" s="6"/>
      <c r="B9512" s="24" t="s">
        <v>45034</v>
      </c>
      <c r="C9512" s="24" t="s">
        <v>44906</v>
      </c>
      <c r="E9512" s="24" t="s">
        <v>209</v>
      </c>
      <c r="F9512" s="24" t="s">
        <v>44942</v>
      </c>
      <c r="G9512" s="24" t="s">
        <v>45035</v>
      </c>
      <c r="H9512" s="24">
        <v>241.3</v>
      </c>
      <c r="K9512" s="25" t="s">
        <v>38</v>
      </c>
      <c r="M9512" s="24" t="s">
        <v>45036</v>
      </c>
      <c r="P9512" s="24" t="s">
        <v>45037</v>
      </c>
    </row>
    <row r="9513" spans="1:27" x14ac:dyDescent="0.25">
      <c r="A9513" s="6"/>
      <c r="B9513" s="24" t="s">
        <v>45038</v>
      </c>
      <c r="C9513" s="24" t="s">
        <v>44906</v>
      </c>
      <c r="E9513" s="24" t="s">
        <v>209</v>
      </c>
      <c r="F9513" s="24" t="s">
        <v>45039</v>
      </c>
      <c r="G9513" s="24" t="s">
        <v>45040</v>
      </c>
      <c r="H9513" s="24">
        <v>118.34</v>
      </c>
      <c r="K9513" s="25" t="s">
        <v>38</v>
      </c>
      <c r="M9513" s="24" t="s">
        <v>45038</v>
      </c>
    </row>
    <row r="9514" spans="1:27" x14ac:dyDescent="0.25">
      <c r="A9514" s="6"/>
      <c r="B9514" s="24" t="s">
        <v>45041</v>
      </c>
      <c r="C9514" s="24" t="s">
        <v>44906</v>
      </c>
      <c r="E9514" s="24" t="s">
        <v>209</v>
      </c>
      <c r="F9514" s="24" t="s">
        <v>45039</v>
      </c>
      <c r="G9514" s="24" t="s">
        <v>45042</v>
      </c>
      <c r="H9514" s="24">
        <v>48</v>
      </c>
      <c r="K9514" s="25" t="s">
        <v>38</v>
      </c>
      <c r="M9514" s="24" t="s">
        <v>45041</v>
      </c>
    </row>
    <row r="9515" spans="1:27" x14ac:dyDescent="0.25">
      <c r="A9515" s="6"/>
      <c r="B9515" s="24" t="s">
        <v>45043</v>
      </c>
      <c r="C9515" s="24" t="s">
        <v>44906</v>
      </c>
      <c r="E9515" s="24" t="s">
        <v>209</v>
      </c>
      <c r="F9515" s="24" t="s">
        <v>45039</v>
      </c>
      <c r="G9515" s="24" t="s">
        <v>45044</v>
      </c>
      <c r="H9515" s="24">
        <v>48</v>
      </c>
      <c r="K9515" s="25" t="s">
        <v>38</v>
      </c>
      <c r="M9515" s="24" t="s">
        <v>45043</v>
      </c>
    </row>
    <row r="9516" spans="1:27" x14ac:dyDescent="0.25">
      <c r="A9516" s="6"/>
      <c r="B9516" s="24" t="s">
        <v>45045</v>
      </c>
      <c r="C9516" s="24" t="s">
        <v>44906</v>
      </c>
      <c r="E9516" s="24" t="s">
        <v>209</v>
      </c>
      <c r="F9516" s="24" t="s">
        <v>45039</v>
      </c>
      <c r="G9516" s="24" t="s">
        <v>45046</v>
      </c>
      <c r="H9516" s="24">
        <v>46</v>
      </c>
      <c r="K9516" s="25" t="s">
        <v>38</v>
      </c>
      <c r="M9516" s="24" t="s">
        <v>45045</v>
      </c>
    </row>
    <row r="9517" spans="1:27" x14ac:dyDescent="0.25">
      <c r="A9517" s="6"/>
      <c r="B9517" s="24" t="s">
        <v>45047</v>
      </c>
      <c r="C9517" s="24" t="s">
        <v>44906</v>
      </c>
      <c r="E9517" s="24" t="s">
        <v>209</v>
      </c>
      <c r="F9517" s="24" t="s">
        <v>45039</v>
      </c>
      <c r="G9517" s="24" t="s">
        <v>45040</v>
      </c>
      <c r="H9517" s="24">
        <v>41</v>
      </c>
      <c r="K9517" s="25" t="s">
        <v>38</v>
      </c>
      <c r="M9517" s="24" t="s">
        <v>45047</v>
      </c>
    </row>
    <row r="9518" spans="1:27" x14ac:dyDescent="0.25">
      <c r="A9518" s="6"/>
      <c r="B9518" s="24" t="s">
        <v>45048</v>
      </c>
      <c r="C9518" s="24" t="s">
        <v>44906</v>
      </c>
      <c r="E9518" s="24" t="s">
        <v>209</v>
      </c>
      <c r="F9518" s="24" t="s">
        <v>45039</v>
      </c>
      <c r="G9518" s="24" t="s">
        <v>45049</v>
      </c>
      <c r="H9518" s="24">
        <v>34</v>
      </c>
      <c r="K9518" s="25" t="s">
        <v>38</v>
      </c>
      <c r="M9518" s="24" t="s">
        <v>45048</v>
      </c>
    </row>
    <row r="9519" spans="1:27" x14ac:dyDescent="0.25">
      <c r="A9519" s="6"/>
      <c r="B9519" s="24" t="s">
        <v>45050</v>
      </c>
      <c r="C9519" s="24" t="s">
        <v>44906</v>
      </c>
      <c r="E9519" s="24" t="s">
        <v>209</v>
      </c>
      <c r="F9519" s="24" t="s">
        <v>45039</v>
      </c>
      <c r="G9519" s="24" t="s">
        <v>45051</v>
      </c>
      <c r="H9519" s="24">
        <v>27</v>
      </c>
      <c r="K9519" s="25" t="s">
        <v>38</v>
      </c>
      <c r="M9519" s="24" t="s">
        <v>45050</v>
      </c>
    </row>
    <row r="9520" spans="1:27" x14ac:dyDescent="0.25">
      <c r="A9520" s="6"/>
      <c r="B9520" s="24" t="s">
        <v>45052</v>
      </c>
      <c r="C9520" s="24" t="s">
        <v>44906</v>
      </c>
      <c r="E9520" s="24" t="s">
        <v>209</v>
      </c>
      <c r="F9520" s="24" t="s">
        <v>45053</v>
      </c>
      <c r="G9520" s="24" t="s">
        <v>45054</v>
      </c>
      <c r="H9520" s="24">
        <v>92</v>
      </c>
      <c r="K9520" s="25" t="s">
        <v>38</v>
      </c>
      <c r="M9520" s="24" t="s">
        <v>45055</v>
      </c>
    </row>
    <row r="9521" spans="1:30" x14ac:dyDescent="0.25">
      <c r="A9521" s="6"/>
      <c r="B9521" s="24" t="s">
        <v>45056</v>
      </c>
      <c r="C9521" s="24" t="s">
        <v>44906</v>
      </c>
      <c r="E9521" s="24" t="s">
        <v>182</v>
      </c>
      <c r="F9521" s="24" t="s">
        <v>45057</v>
      </c>
      <c r="G9521" s="24" t="s">
        <v>45058</v>
      </c>
      <c r="H9521" s="24">
        <v>27.05</v>
      </c>
      <c r="K9521" s="25" t="s">
        <v>38</v>
      </c>
      <c r="M9521" s="24" t="s">
        <v>45059</v>
      </c>
    </row>
    <row r="9522" spans="1:30" x14ac:dyDescent="0.25">
      <c r="A9522" s="6"/>
      <c r="B9522" s="24" t="s">
        <v>45060</v>
      </c>
      <c r="C9522" s="24" t="s">
        <v>44906</v>
      </c>
      <c r="E9522" s="24" t="s">
        <v>182</v>
      </c>
      <c r="F9522" s="24" t="s">
        <v>45061</v>
      </c>
      <c r="G9522" s="24" t="s">
        <v>45062</v>
      </c>
      <c r="H9522" s="24">
        <v>5229.7299999999996</v>
      </c>
      <c r="K9522" s="25" t="s">
        <v>38</v>
      </c>
      <c r="L9522" s="24" t="s">
        <v>45063</v>
      </c>
      <c r="M9522" s="24" t="s">
        <v>45064</v>
      </c>
      <c r="O9522" s="24">
        <v>1063744</v>
      </c>
      <c r="P9522" s="24" t="s">
        <v>45065</v>
      </c>
      <c r="R9522" s="24">
        <v>771329</v>
      </c>
    </row>
    <row r="9523" spans="1:30" ht="27.6" x14ac:dyDescent="0.25">
      <c r="A9523" s="6"/>
      <c r="B9523" s="24" t="s">
        <v>21320</v>
      </c>
      <c r="C9523" s="24" t="s">
        <v>44906</v>
      </c>
      <c r="E9523" s="24" t="s">
        <v>69</v>
      </c>
      <c r="F9523" s="24" t="s">
        <v>45066</v>
      </c>
      <c r="G9523" s="24" t="s">
        <v>45067</v>
      </c>
      <c r="H9523" s="24">
        <v>199.98</v>
      </c>
      <c r="K9523" s="25" t="s">
        <v>38</v>
      </c>
      <c r="M9523" s="24" t="s">
        <v>45068</v>
      </c>
    </row>
    <row r="9524" spans="1:30" ht="27.6" x14ac:dyDescent="0.25">
      <c r="A9524" s="6"/>
      <c r="B9524" s="24" t="s">
        <v>45069</v>
      </c>
      <c r="C9524" s="24" t="s">
        <v>44906</v>
      </c>
      <c r="E9524" s="24" t="s">
        <v>1</v>
      </c>
      <c r="F9524" s="24" t="s">
        <v>45070</v>
      </c>
      <c r="G9524" s="24" t="s">
        <v>45071</v>
      </c>
      <c r="H9524" s="24">
        <v>44.97</v>
      </c>
      <c r="K9524" s="25" t="s">
        <v>38</v>
      </c>
      <c r="M9524" s="24" t="s">
        <v>45072</v>
      </c>
      <c r="O9524" s="24">
        <v>1934208</v>
      </c>
      <c r="P9524" s="24" t="s">
        <v>45073</v>
      </c>
      <c r="R9524" s="24">
        <v>1934495</v>
      </c>
      <c r="S9524" s="24" t="s">
        <v>45074</v>
      </c>
      <c r="U9524" s="24">
        <v>1934331</v>
      </c>
    </row>
    <row r="9525" spans="1:30" ht="27.6" x14ac:dyDescent="0.25">
      <c r="A9525" s="6"/>
      <c r="B9525" s="24" t="s">
        <v>45075</v>
      </c>
      <c r="C9525" s="24" t="s">
        <v>44906</v>
      </c>
      <c r="E9525" s="24" t="s">
        <v>1</v>
      </c>
      <c r="F9525" s="24" t="s">
        <v>45070</v>
      </c>
      <c r="G9525" s="24" t="s">
        <v>45076</v>
      </c>
      <c r="H9525" s="24">
        <v>43.9</v>
      </c>
      <c r="K9525" s="25" t="s">
        <v>38</v>
      </c>
      <c r="M9525" s="24" t="s">
        <v>45077</v>
      </c>
      <c r="P9525" s="24" t="s">
        <v>45078</v>
      </c>
      <c r="S9525" s="24" t="s">
        <v>45079</v>
      </c>
    </row>
    <row r="9526" spans="1:30" ht="27.6" x14ac:dyDescent="0.25">
      <c r="A9526" s="6"/>
      <c r="B9526" s="24" t="s">
        <v>45080</v>
      </c>
      <c r="C9526" s="24" t="s">
        <v>44906</v>
      </c>
      <c r="E9526" s="24" t="s">
        <v>1</v>
      </c>
      <c r="F9526" s="24" t="s">
        <v>45070</v>
      </c>
      <c r="G9526" s="24" t="s">
        <v>45076</v>
      </c>
      <c r="H9526" s="24">
        <v>44.56</v>
      </c>
      <c r="K9526" s="25" t="s">
        <v>38</v>
      </c>
      <c r="M9526" s="24" t="s">
        <v>45072</v>
      </c>
      <c r="O9526" s="24">
        <v>1934208</v>
      </c>
      <c r="P9526" s="24" t="s">
        <v>45073</v>
      </c>
      <c r="R9526" s="24">
        <v>1934495</v>
      </c>
      <c r="S9526" s="24" t="s">
        <v>45074</v>
      </c>
      <c r="U9526" s="24">
        <v>1934331</v>
      </c>
    </row>
    <row r="9527" spans="1:30" ht="27.6" x14ac:dyDescent="0.25">
      <c r="A9527" s="6"/>
      <c r="B9527" s="24" t="s">
        <v>45081</v>
      </c>
      <c r="C9527" s="24" t="s">
        <v>44906</v>
      </c>
      <c r="E9527" s="24" t="s">
        <v>384</v>
      </c>
      <c r="F9527" s="24" t="s">
        <v>2948</v>
      </c>
      <c r="G9527" s="24" t="s">
        <v>45082</v>
      </c>
      <c r="H9527" s="24">
        <v>44.93</v>
      </c>
      <c r="K9527" s="25" t="s">
        <v>38</v>
      </c>
      <c r="M9527" s="24" t="s">
        <v>45083</v>
      </c>
      <c r="O9527" s="24">
        <v>150851</v>
      </c>
      <c r="P9527" s="24" t="s">
        <v>45084</v>
      </c>
      <c r="R9527" s="24">
        <v>150910</v>
      </c>
    </row>
    <row r="9528" spans="1:30" ht="27.6" x14ac:dyDescent="0.25">
      <c r="A9528" s="6"/>
      <c r="B9528" s="24" t="s">
        <v>45085</v>
      </c>
      <c r="C9528" s="24" t="s">
        <v>44906</v>
      </c>
      <c r="E9528" s="24" t="s">
        <v>209</v>
      </c>
      <c r="F9528" s="24" t="s">
        <v>45086</v>
      </c>
      <c r="G9528" s="24" t="s">
        <v>45087</v>
      </c>
      <c r="H9528" s="24">
        <v>46.77</v>
      </c>
      <c r="K9528" s="25" t="s">
        <v>38</v>
      </c>
      <c r="M9528" s="24" t="s">
        <v>45085</v>
      </c>
    </row>
    <row r="9529" spans="1:30" ht="41.4" x14ac:dyDescent="0.25">
      <c r="A9529" s="6"/>
      <c r="B9529" s="24" t="s">
        <v>45088</v>
      </c>
      <c r="C9529" s="24" t="s">
        <v>6289</v>
      </c>
      <c r="E9529" s="24" t="s">
        <v>1915</v>
      </c>
      <c r="F9529" s="24" t="s">
        <v>45089</v>
      </c>
      <c r="G9529" s="24" t="s">
        <v>45090</v>
      </c>
      <c r="H9529" s="24">
        <v>51.88</v>
      </c>
      <c r="K9529" s="25" t="s">
        <v>38</v>
      </c>
      <c r="M9529" s="24" t="s">
        <v>45091</v>
      </c>
      <c r="O9529" s="24" t="s">
        <v>45092</v>
      </c>
    </row>
    <row r="9530" spans="1:30" ht="27.6" x14ac:dyDescent="0.25">
      <c r="A9530" s="6"/>
      <c r="B9530" s="24" t="s">
        <v>45093</v>
      </c>
      <c r="C9530" s="24" t="s">
        <v>6289</v>
      </c>
      <c r="E9530" s="24" t="s">
        <v>182</v>
      </c>
      <c r="F9530" s="24" t="s">
        <v>45094</v>
      </c>
      <c r="G9530" s="24" t="s">
        <v>45095</v>
      </c>
      <c r="H9530" s="24">
        <v>63</v>
      </c>
      <c r="K9530" s="25" t="s">
        <v>38</v>
      </c>
      <c r="M9530" s="24" t="s">
        <v>45096</v>
      </c>
      <c r="O9530" s="24" t="s">
        <v>42</v>
      </c>
      <c r="P9530" s="24" t="s">
        <v>45097</v>
      </c>
      <c r="R9530" s="24" t="s">
        <v>42</v>
      </c>
      <c r="S9530" s="24" t="s">
        <v>45098</v>
      </c>
      <c r="U9530" s="24" t="s">
        <v>42</v>
      </c>
    </row>
    <row r="9531" spans="1:30" ht="27.6" x14ac:dyDescent="0.25">
      <c r="A9531" s="6"/>
      <c r="B9531" s="24" t="s">
        <v>45099</v>
      </c>
      <c r="C9531" s="24" t="s">
        <v>6289</v>
      </c>
      <c r="E9531" s="24" t="s">
        <v>2926</v>
      </c>
      <c r="F9531" s="24" t="s">
        <v>45100</v>
      </c>
      <c r="G9531" s="24" t="s">
        <v>45101</v>
      </c>
      <c r="H9531" s="24">
        <v>282</v>
      </c>
      <c r="K9531" s="25" t="s">
        <v>38</v>
      </c>
      <c r="M9531" s="24" t="s">
        <v>45102</v>
      </c>
      <c r="O9531" s="24" t="s">
        <v>42</v>
      </c>
      <c r="P9531" s="24" t="s">
        <v>13218</v>
      </c>
      <c r="R9531" s="24" t="s">
        <v>42</v>
      </c>
      <c r="S9531" s="24" t="s">
        <v>45103</v>
      </c>
      <c r="U9531" s="24" t="s">
        <v>42</v>
      </c>
      <c r="V9531" s="24" t="s">
        <v>45104</v>
      </c>
      <c r="X9531" s="24" t="s">
        <v>45105</v>
      </c>
      <c r="Y9531" s="24" t="s">
        <v>45106</v>
      </c>
      <c r="AA9531" s="24" t="s">
        <v>45107</v>
      </c>
      <c r="AB9531" s="24" t="s">
        <v>35104</v>
      </c>
      <c r="AD9531" s="24" t="s">
        <v>45108</v>
      </c>
    </row>
    <row r="9532" spans="1:30" ht="41.4" x14ac:dyDescent="0.25">
      <c r="A9532" s="6"/>
      <c r="B9532" s="24" t="s">
        <v>45109</v>
      </c>
      <c r="C9532" s="24" t="s">
        <v>6289</v>
      </c>
      <c r="E9532" s="24" t="s">
        <v>1915</v>
      </c>
      <c r="F9532" s="24" t="s">
        <v>45110</v>
      </c>
      <c r="G9532" s="24" t="s">
        <v>45111</v>
      </c>
      <c r="H9532" s="24">
        <v>24241</v>
      </c>
      <c r="K9532" s="25" t="s">
        <v>38</v>
      </c>
      <c r="M9532" s="24" t="s">
        <v>45112</v>
      </c>
      <c r="O9532" s="24" t="s">
        <v>45113</v>
      </c>
      <c r="P9532" s="24" t="s">
        <v>45114</v>
      </c>
      <c r="R9532" s="24" t="s">
        <v>45115</v>
      </c>
    </row>
    <row r="9533" spans="1:30" ht="27.6" x14ac:dyDescent="0.25">
      <c r="A9533" s="6"/>
      <c r="B9533" s="24" t="s">
        <v>45116</v>
      </c>
      <c r="C9533" s="24" t="s">
        <v>6289</v>
      </c>
      <c r="E9533" s="24" t="s">
        <v>1915</v>
      </c>
      <c r="F9533" s="24" t="s">
        <v>45117</v>
      </c>
      <c r="G9533" s="24" t="s">
        <v>45118</v>
      </c>
      <c r="H9533" s="24">
        <v>1232.01</v>
      </c>
      <c r="K9533" s="25" t="s">
        <v>38</v>
      </c>
      <c r="M9533" s="24" t="s">
        <v>45119</v>
      </c>
      <c r="O9533" s="24" t="s">
        <v>5412</v>
      </c>
      <c r="P9533" s="24">
        <v>1119734</v>
      </c>
      <c r="R9533" s="24" t="s">
        <v>45120</v>
      </c>
      <c r="S9533" s="24" t="s">
        <v>5412</v>
      </c>
      <c r="U9533" s="24">
        <v>1806239</v>
      </c>
      <c r="V9533" s="24" t="s">
        <v>45121</v>
      </c>
      <c r="X9533" s="24" t="s">
        <v>5412</v>
      </c>
      <c r="Y9533" s="24">
        <v>1806240</v>
      </c>
      <c r="AA9533" s="24" t="s">
        <v>45122</v>
      </c>
      <c r="AB9533" s="24" t="s">
        <v>5412</v>
      </c>
      <c r="AD9533" s="24">
        <v>1638150</v>
      </c>
    </row>
    <row r="9534" spans="1:30" ht="27.6" x14ac:dyDescent="0.25">
      <c r="A9534" s="6"/>
      <c r="B9534" s="24" t="s">
        <v>45123</v>
      </c>
      <c r="C9534" s="24" t="s">
        <v>6289</v>
      </c>
      <c r="E9534" s="24" t="s">
        <v>182</v>
      </c>
      <c r="F9534" s="24" t="s">
        <v>45124</v>
      </c>
      <c r="G9534" s="24" t="s">
        <v>45125</v>
      </c>
      <c r="H9534" s="24">
        <v>135</v>
      </c>
      <c r="K9534" s="25" t="s">
        <v>38</v>
      </c>
      <c r="M9534" s="24" t="s">
        <v>16252</v>
      </c>
      <c r="O9534" s="24" t="s">
        <v>42</v>
      </c>
      <c r="P9534" s="24" t="s">
        <v>45126</v>
      </c>
      <c r="R9534" s="24" t="s">
        <v>42</v>
      </c>
    </row>
    <row r="9535" spans="1:30" ht="27.6" x14ac:dyDescent="0.25">
      <c r="A9535" s="6"/>
      <c r="B9535" s="24" t="s">
        <v>45127</v>
      </c>
      <c r="C9535" s="24" t="s">
        <v>6289</v>
      </c>
      <c r="E9535" s="24" t="s">
        <v>182</v>
      </c>
      <c r="F9535" s="24" t="s">
        <v>6198</v>
      </c>
      <c r="G9535" s="24" t="s">
        <v>45128</v>
      </c>
      <c r="H9535" s="24">
        <v>122</v>
      </c>
      <c r="K9535" s="25" t="s">
        <v>38</v>
      </c>
      <c r="M9535" s="24" t="s">
        <v>45129</v>
      </c>
      <c r="O9535" s="24" t="s">
        <v>42</v>
      </c>
    </row>
    <row r="9536" spans="1:30" ht="41.4" x14ac:dyDescent="0.25">
      <c r="A9536" s="6"/>
      <c r="B9536" s="24" t="s">
        <v>45130</v>
      </c>
      <c r="C9536" s="24" t="s">
        <v>6289</v>
      </c>
      <c r="E9536" s="24" t="s">
        <v>44454</v>
      </c>
      <c r="F9536" s="24" t="s">
        <v>1205</v>
      </c>
      <c r="G9536" s="24" t="s">
        <v>45131</v>
      </c>
      <c r="H9536" s="24">
        <v>636</v>
      </c>
      <c r="K9536" s="25" t="s">
        <v>38</v>
      </c>
      <c r="M9536" s="24" t="s">
        <v>45132</v>
      </c>
      <c r="O9536" s="24" t="s">
        <v>42</v>
      </c>
      <c r="P9536" s="24" t="s">
        <v>45133</v>
      </c>
      <c r="R9536" s="24" t="s">
        <v>42</v>
      </c>
      <c r="S9536" s="24" t="s">
        <v>45134</v>
      </c>
      <c r="U9536" s="24" t="s">
        <v>42</v>
      </c>
      <c r="V9536" s="24" t="s">
        <v>45135</v>
      </c>
      <c r="X9536" s="24" t="s">
        <v>36676</v>
      </c>
    </row>
    <row r="9537" spans="1:24" ht="27.6" x14ac:dyDescent="0.25">
      <c r="A9537" s="6"/>
      <c r="B9537" s="24" t="s">
        <v>45136</v>
      </c>
      <c r="C9537" s="24" t="s">
        <v>6289</v>
      </c>
      <c r="E9537" s="24" t="s">
        <v>1915</v>
      </c>
      <c r="F9537" s="24" t="s">
        <v>45110</v>
      </c>
      <c r="G9537" s="24" t="s">
        <v>45137</v>
      </c>
      <c r="H9537" s="24">
        <v>59</v>
      </c>
      <c r="K9537" s="25" t="s">
        <v>38</v>
      </c>
      <c r="M9537" s="24" t="s">
        <v>45138</v>
      </c>
      <c r="O9537" s="24" t="s">
        <v>42</v>
      </c>
      <c r="P9537" s="24" t="s">
        <v>45139</v>
      </c>
      <c r="R9537" s="24" t="s">
        <v>42</v>
      </c>
      <c r="S9537" s="24" t="s">
        <v>45140</v>
      </c>
      <c r="U9537" s="24" t="s">
        <v>42</v>
      </c>
      <c r="V9537" s="24" t="s">
        <v>45141</v>
      </c>
      <c r="X9537" s="24" t="s">
        <v>42</v>
      </c>
    </row>
    <row r="9538" spans="1:24" ht="27.6" x14ac:dyDescent="0.25">
      <c r="A9538" s="6"/>
      <c r="B9538" s="24" t="s">
        <v>45142</v>
      </c>
      <c r="C9538" s="24" t="s">
        <v>6289</v>
      </c>
      <c r="E9538" s="24" t="s">
        <v>1</v>
      </c>
      <c r="F9538" s="24" t="s">
        <v>45143</v>
      </c>
      <c r="G9538" s="24" t="s">
        <v>45144</v>
      </c>
      <c r="H9538" s="24">
        <v>660</v>
      </c>
      <c r="K9538" s="25" t="s">
        <v>38</v>
      </c>
      <c r="M9538" s="24" t="s">
        <v>2674</v>
      </c>
      <c r="O9538" s="24" t="s">
        <v>39032</v>
      </c>
      <c r="P9538" s="24" t="s">
        <v>45145</v>
      </c>
      <c r="R9538" s="24" t="s">
        <v>39033</v>
      </c>
      <c r="S9538" s="24" t="s">
        <v>45146</v>
      </c>
      <c r="U9538" s="24" t="s">
        <v>42</v>
      </c>
    </row>
    <row r="9539" spans="1:24" ht="27.6" x14ac:dyDescent="0.25">
      <c r="A9539" s="6"/>
      <c r="B9539" s="24" t="s">
        <v>45147</v>
      </c>
      <c r="C9539" s="24" t="s">
        <v>6289</v>
      </c>
      <c r="E9539" s="24" t="s">
        <v>209</v>
      </c>
      <c r="F9539" s="24" t="s">
        <v>45148</v>
      </c>
      <c r="G9539" s="24" t="s">
        <v>45149</v>
      </c>
      <c r="H9539" s="24">
        <v>26</v>
      </c>
      <c r="K9539" s="25" t="s">
        <v>38</v>
      </c>
      <c r="M9539" s="24" t="s">
        <v>45147</v>
      </c>
      <c r="O9539" s="24" t="s">
        <v>42</v>
      </c>
    </row>
    <row r="9540" spans="1:24" ht="27.6" x14ac:dyDescent="0.25">
      <c r="A9540" s="6"/>
      <c r="B9540" s="24" t="s">
        <v>45150</v>
      </c>
      <c r="C9540" s="24" t="s">
        <v>6289</v>
      </c>
      <c r="E9540" s="24" t="s">
        <v>613</v>
      </c>
      <c r="F9540" s="24" t="s">
        <v>45151</v>
      </c>
      <c r="G9540" s="24" t="s">
        <v>45152</v>
      </c>
      <c r="H9540" s="24">
        <v>31</v>
      </c>
      <c r="K9540" s="25" t="s">
        <v>38</v>
      </c>
      <c r="M9540" s="24" t="s">
        <v>45153</v>
      </c>
      <c r="O9540" s="24" t="s">
        <v>42</v>
      </c>
      <c r="P9540" s="24" t="s">
        <v>45154</v>
      </c>
      <c r="R9540" s="24" t="s">
        <v>42</v>
      </c>
      <c r="S9540" s="24" t="s">
        <v>45155</v>
      </c>
      <c r="U9540" s="24" t="s">
        <v>42</v>
      </c>
    </row>
    <row r="9541" spans="1:24" ht="27.6" x14ac:dyDescent="0.25">
      <c r="A9541" s="6"/>
      <c r="B9541" s="24" t="s">
        <v>45156</v>
      </c>
      <c r="C9541" s="24" t="s">
        <v>6289</v>
      </c>
      <c r="E9541" s="24" t="s">
        <v>1915</v>
      </c>
      <c r="F9541" s="24" t="s">
        <v>45157</v>
      </c>
      <c r="G9541" s="24" t="s">
        <v>45158</v>
      </c>
      <c r="H9541" s="24">
        <v>87</v>
      </c>
      <c r="K9541" s="25" t="s">
        <v>38</v>
      </c>
      <c r="M9541" s="24" t="s">
        <v>45159</v>
      </c>
      <c r="O9541" s="24" t="s">
        <v>42</v>
      </c>
      <c r="P9541" s="24" t="s">
        <v>45160</v>
      </c>
      <c r="R9541" s="24" t="s">
        <v>42</v>
      </c>
      <c r="S9541" s="24" t="s">
        <v>45161</v>
      </c>
      <c r="U9541" s="24" t="s">
        <v>42</v>
      </c>
    </row>
    <row r="9542" spans="1:24" ht="27.6" x14ac:dyDescent="0.25">
      <c r="A9542" s="6"/>
      <c r="B9542" s="24" t="s">
        <v>45162</v>
      </c>
      <c r="C9542" s="24" t="s">
        <v>6289</v>
      </c>
      <c r="E9542" s="24" t="s">
        <v>1</v>
      </c>
      <c r="F9542" s="24" t="s">
        <v>45163</v>
      </c>
      <c r="G9542" s="24" t="s">
        <v>45164</v>
      </c>
      <c r="H9542" s="24">
        <v>48</v>
      </c>
      <c r="K9542" s="25" t="s">
        <v>38</v>
      </c>
      <c r="M9542" s="24" t="s">
        <v>45165</v>
      </c>
      <c r="O9542" s="24" t="s">
        <v>42</v>
      </c>
      <c r="P9542" s="24" t="s">
        <v>45166</v>
      </c>
      <c r="R9542" s="24" t="s">
        <v>42</v>
      </c>
    </row>
    <row r="9543" spans="1:24" ht="55.2" x14ac:dyDescent="0.25">
      <c r="A9543" s="6"/>
      <c r="B9543" s="24" t="s">
        <v>45167</v>
      </c>
      <c r="C9543" s="24" t="s">
        <v>6289</v>
      </c>
      <c r="E9543" s="24" t="s">
        <v>2926</v>
      </c>
      <c r="F9543" s="24" t="s">
        <v>23064</v>
      </c>
      <c r="G9543" s="24" t="s">
        <v>45168</v>
      </c>
      <c r="H9543" s="24">
        <v>19016</v>
      </c>
      <c r="K9543" s="25" t="s">
        <v>38</v>
      </c>
      <c r="L9543" s="24" t="s">
        <v>45169</v>
      </c>
      <c r="M9543" s="24" t="s">
        <v>45170</v>
      </c>
    </row>
    <row r="9544" spans="1:24" ht="55.2" x14ac:dyDescent="0.25">
      <c r="A9544" s="6"/>
      <c r="B9544" s="24" t="s">
        <v>45171</v>
      </c>
      <c r="C9544" s="24" t="s">
        <v>6289</v>
      </c>
      <c r="E9544" s="24" t="s">
        <v>613</v>
      </c>
      <c r="F9544" s="24" t="s">
        <v>45172</v>
      </c>
      <c r="G9544" s="24" t="s">
        <v>45173</v>
      </c>
      <c r="H9544" s="24">
        <v>127</v>
      </c>
      <c r="K9544" s="25" t="s">
        <v>38</v>
      </c>
      <c r="M9544" s="24" t="s">
        <v>45174</v>
      </c>
      <c r="O9544" s="24" t="s">
        <v>42</v>
      </c>
    </row>
    <row r="9545" spans="1:24" ht="41.4" x14ac:dyDescent="0.25">
      <c r="A9545" s="6"/>
      <c r="B9545" s="24" t="s">
        <v>45175</v>
      </c>
      <c r="C9545" s="24" t="s">
        <v>6289</v>
      </c>
      <c r="E9545" s="24" t="s">
        <v>1915</v>
      </c>
      <c r="F9545" s="24" t="s">
        <v>45176</v>
      </c>
      <c r="G9545" s="24" t="s">
        <v>45177</v>
      </c>
      <c r="H9545" s="24">
        <v>2065</v>
      </c>
      <c r="K9545" s="25" t="s">
        <v>38</v>
      </c>
      <c r="M9545" s="24" t="s">
        <v>45178</v>
      </c>
      <c r="O9545" s="24">
        <v>656633</v>
      </c>
      <c r="P9545" s="24" t="s">
        <v>45179</v>
      </c>
      <c r="R9545" s="24">
        <v>559811</v>
      </c>
      <c r="S9545" s="24" t="s">
        <v>45180</v>
      </c>
      <c r="U9545" s="24">
        <v>559729</v>
      </c>
      <c r="V9545" s="24" t="s">
        <v>45181</v>
      </c>
      <c r="X9545" s="24" t="s">
        <v>42</v>
      </c>
    </row>
    <row r="9546" spans="1:24" ht="27.6" x14ac:dyDescent="0.25">
      <c r="A9546" s="6"/>
      <c r="B9546" s="24" t="s">
        <v>45182</v>
      </c>
      <c r="C9546" s="24" t="s">
        <v>6289</v>
      </c>
      <c r="E9546" s="24" t="s">
        <v>117</v>
      </c>
      <c r="F9546" s="24" t="s">
        <v>45183</v>
      </c>
      <c r="G9546" s="24" t="s">
        <v>45184</v>
      </c>
      <c r="H9546" s="24">
        <v>822</v>
      </c>
      <c r="K9546" s="25" t="s">
        <v>38</v>
      </c>
      <c r="M9546" s="24" t="s">
        <v>45185</v>
      </c>
      <c r="O9546" s="24" t="s">
        <v>45186</v>
      </c>
      <c r="P9546" s="24" t="s">
        <v>45187</v>
      </c>
      <c r="R9546" s="24" t="s">
        <v>45188</v>
      </c>
      <c r="S9546" s="24" t="s">
        <v>1444</v>
      </c>
      <c r="U9546" s="24" t="s">
        <v>45189</v>
      </c>
    </row>
    <row r="9547" spans="1:24" ht="27.6" x14ac:dyDescent="0.25">
      <c r="A9547" s="6"/>
      <c r="B9547" s="24" t="s">
        <v>45190</v>
      </c>
      <c r="C9547" s="24" t="s">
        <v>6289</v>
      </c>
      <c r="E9547" s="24" t="s">
        <v>1915</v>
      </c>
      <c r="F9547" s="24" t="s">
        <v>45157</v>
      </c>
      <c r="G9547" s="24" t="s">
        <v>45191</v>
      </c>
      <c r="H9547" s="24">
        <v>25</v>
      </c>
      <c r="K9547" s="25" t="s">
        <v>38</v>
      </c>
      <c r="M9547" s="24" t="s">
        <v>45159</v>
      </c>
      <c r="O9547" s="24" t="s">
        <v>42</v>
      </c>
      <c r="P9547" s="24" t="s">
        <v>45161</v>
      </c>
      <c r="R9547" s="24" t="s">
        <v>42</v>
      </c>
    </row>
    <row r="9548" spans="1:24" ht="41.4" x14ac:dyDescent="0.25">
      <c r="A9548" s="6"/>
      <c r="B9548" s="24" t="s">
        <v>45192</v>
      </c>
      <c r="C9548" s="24" t="s">
        <v>6289</v>
      </c>
      <c r="E9548" s="24" t="s">
        <v>1915</v>
      </c>
      <c r="F9548" s="24" t="s">
        <v>45193</v>
      </c>
      <c r="G9548" s="24" t="s">
        <v>45194</v>
      </c>
      <c r="H9548" s="24">
        <v>77</v>
      </c>
      <c r="K9548" s="25" t="s">
        <v>38</v>
      </c>
      <c r="M9548" s="24" t="s">
        <v>45195</v>
      </c>
      <c r="O9548" s="24" t="s">
        <v>42</v>
      </c>
      <c r="P9548" s="24" t="s">
        <v>45196</v>
      </c>
      <c r="R9548" s="24" t="s">
        <v>42</v>
      </c>
    </row>
    <row r="9549" spans="1:24" ht="27.6" x14ac:dyDescent="0.25">
      <c r="A9549" s="6"/>
      <c r="B9549" s="24" t="s">
        <v>45197</v>
      </c>
      <c r="C9549" s="24" t="s">
        <v>6289</v>
      </c>
      <c r="E9549" s="24" t="s">
        <v>1915</v>
      </c>
      <c r="F9549" s="24" t="s">
        <v>45157</v>
      </c>
      <c r="G9549" s="24" t="s">
        <v>45158</v>
      </c>
      <c r="H9549" s="24">
        <v>113</v>
      </c>
      <c r="K9549" s="25" t="s">
        <v>38</v>
      </c>
      <c r="M9549" s="24" t="s">
        <v>45159</v>
      </c>
      <c r="O9549" s="24" t="s">
        <v>42</v>
      </c>
      <c r="P9549" s="24" t="s">
        <v>45160</v>
      </c>
      <c r="R9549" s="24" t="s">
        <v>42</v>
      </c>
    </row>
    <row r="9550" spans="1:24" ht="41.4" x14ac:dyDescent="0.25">
      <c r="A9550" s="6"/>
      <c r="B9550" s="24" t="s">
        <v>45198</v>
      </c>
      <c r="C9550" s="24" t="s">
        <v>6289</v>
      </c>
      <c r="E9550" s="24" t="s">
        <v>182</v>
      </c>
      <c r="F9550" s="24" t="s">
        <v>45124</v>
      </c>
      <c r="G9550" s="24" t="s">
        <v>45199</v>
      </c>
      <c r="H9550" s="24">
        <v>847</v>
      </c>
      <c r="K9550" s="25" t="s">
        <v>38</v>
      </c>
      <c r="M9550" s="24" t="s">
        <v>45200</v>
      </c>
      <c r="O9550" s="24" t="s">
        <v>45201</v>
      </c>
      <c r="P9550" s="24" t="s">
        <v>45202</v>
      </c>
      <c r="R9550" s="24" t="s">
        <v>45203</v>
      </c>
    </row>
    <row r="9551" spans="1:24" ht="55.2" x14ac:dyDescent="0.25">
      <c r="A9551" s="6"/>
      <c r="B9551" s="24" t="s">
        <v>45204</v>
      </c>
      <c r="C9551" s="24" t="s">
        <v>6289</v>
      </c>
      <c r="E9551" s="24" t="s">
        <v>1915</v>
      </c>
      <c r="F9551" s="24" t="s">
        <v>45205</v>
      </c>
      <c r="G9551" s="24" t="s">
        <v>45206</v>
      </c>
      <c r="H9551" s="24">
        <v>174.34</v>
      </c>
      <c r="K9551" s="25" t="s">
        <v>38</v>
      </c>
      <c r="M9551" s="24" t="s">
        <v>45207</v>
      </c>
      <c r="O9551" s="24" t="s">
        <v>45208</v>
      </c>
      <c r="R9551" s="24" t="s">
        <v>45209</v>
      </c>
      <c r="S9551" s="24" t="s">
        <v>5412</v>
      </c>
    </row>
    <row r="9552" spans="1:24" ht="41.4" x14ac:dyDescent="0.25">
      <c r="A9552" s="6"/>
      <c r="B9552" s="24" t="s">
        <v>45210</v>
      </c>
      <c r="C9552" s="24" t="s">
        <v>6289</v>
      </c>
      <c r="E9552" s="24" t="s">
        <v>117</v>
      </c>
      <c r="F9552" s="24" t="s">
        <v>45211</v>
      </c>
      <c r="G9552" s="24" t="s">
        <v>45212</v>
      </c>
      <c r="H9552" s="24">
        <v>6984</v>
      </c>
      <c r="K9552" s="25" t="s">
        <v>38</v>
      </c>
      <c r="L9552" s="24" t="s">
        <v>45213</v>
      </c>
      <c r="M9552" s="24" t="s">
        <v>1848</v>
      </c>
      <c r="O9552" s="24" t="s">
        <v>31575</v>
      </c>
      <c r="P9552" s="24" t="s">
        <v>45214</v>
      </c>
      <c r="R9552" s="24" t="s">
        <v>31574</v>
      </c>
    </row>
    <row r="9553" spans="1:27" ht="41.4" x14ac:dyDescent="0.25">
      <c r="A9553" s="6"/>
      <c r="B9553" s="24" t="s">
        <v>45215</v>
      </c>
      <c r="C9553" s="24" t="s">
        <v>6289</v>
      </c>
      <c r="E9553" s="24" t="s">
        <v>44454</v>
      </c>
      <c r="F9553" s="24" t="s">
        <v>1205</v>
      </c>
      <c r="G9553" s="24" t="s">
        <v>45216</v>
      </c>
      <c r="H9553" s="24">
        <v>262</v>
      </c>
      <c r="K9553" s="25" t="s">
        <v>38</v>
      </c>
      <c r="M9553" s="24" t="s">
        <v>45217</v>
      </c>
      <c r="O9553" s="24" t="s">
        <v>42</v>
      </c>
    </row>
    <row r="9554" spans="1:27" ht="55.2" x14ac:dyDescent="0.25">
      <c r="A9554" s="6"/>
      <c r="B9554" s="24" t="s">
        <v>45218</v>
      </c>
      <c r="C9554" s="24" t="s">
        <v>6289</v>
      </c>
      <c r="E9554" s="24" t="s">
        <v>182</v>
      </c>
      <c r="F9554" s="24" t="s">
        <v>45219</v>
      </c>
      <c r="G9554" s="24" t="s">
        <v>45220</v>
      </c>
      <c r="H9554" s="24">
        <v>7365.75</v>
      </c>
      <c r="K9554" s="25" t="s">
        <v>38</v>
      </c>
      <c r="M9554" s="24" t="s">
        <v>45221</v>
      </c>
      <c r="O9554" s="24" t="s">
        <v>45222</v>
      </c>
      <c r="P9554" s="24" t="s">
        <v>45223</v>
      </c>
      <c r="R9554" s="24" t="s">
        <v>45224</v>
      </c>
      <c r="S9554" s="24" t="s">
        <v>42</v>
      </c>
    </row>
    <row r="9555" spans="1:27" ht="27.6" x14ac:dyDescent="0.25">
      <c r="A9555" s="6"/>
      <c r="B9555" s="24" t="s">
        <v>45225</v>
      </c>
      <c r="C9555" s="24" t="s">
        <v>6289</v>
      </c>
      <c r="E9555" s="24" t="s">
        <v>182</v>
      </c>
      <c r="F9555" s="24" t="s">
        <v>45226</v>
      </c>
      <c r="G9555" s="24" t="s">
        <v>45227</v>
      </c>
      <c r="H9555" s="24">
        <v>111.33</v>
      </c>
      <c r="K9555" s="25" t="s">
        <v>38</v>
      </c>
      <c r="M9555" s="24" t="s">
        <v>45228</v>
      </c>
      <c r="O9555" s="24" t="s">
        <v>45229</v>
      </c>
      <c r="P9555" s="24" t="s">
        <v>45230</v>
      </c>
      <c r="R9555" s="24" t="s">
        <v>45231</v>
      </c>
    </row>
    <row r="9556" spans="1:27" ht="27.6" x14ac:dyDescent="0.25">
      <c r="A9556" s="6"/>
      <c r="B9556" s="24" t="s">
        <v>45232</v>
      </c>
      <c r="C9556" s="24" t="s">
        <v>6289</v>
      </c>
      <c r="E9556" s="24" t="s">
        <v>1915</v>
      </c>
      <c r="F9556" s="24" t="s">
        <v>45233</v>
      </c>
      <c r="G9556" s="24" t="s">
        <v>45234</v>
      </c>
      <c r="H9556" s="24">
        <v>34</v>
      </c>
      <c r="K9556" s="25" t="s">
        <v>38</v>
      </c>
      <c r="M9556" s="24" t="s">
        <v>45232</v>
      </c>
      <c r="O9556" s="24" t="s">
        <v>42</v>
      </c>
    </row>
    <row r="9557" spans="1:27" ht="27.6" x14ac:dyDescent="0.25">
      <c r="A9557" s="6"/>
      <c r="B9557" s="24" t="s">
        <v>45235</v>
      </c>
      <c r="C9557" s="24" t="s">
        <v>6289</v>
      </c>
      <c r="E9557" s="24" t="s">
        <v>1</v>
      </c>
      <c r="F9557" s="24" t="s">
        <v>28823</v>
      </c>
      <c r="G9557" s="24" t="s">
        <v>45236</v>
      </c>
      <c r="H9557" s="24" t="s">
        <v>45237</v>
      </c>
      <c r="K9557" s="25" t="s">
        <v>38</v>
      </c>
      <c r="M9557" s="24" t="s">
        <v>45238</v>
      </c>
      <c r="O9557" s="24" t="s">
        <v>42</v>
      </c>
      <c r="P9557" s="24" t="s">
        <v>45239</v>
      </c>
      <c r="R9557" s="24" t="s">
        <v>42</v>
      </c>
      <c r="S9557" s="24" t="s">
        <v>45240</v>
      </c>
      <c r="U9557" s="24" t="s">
        <v>42</v>
      </c>
      <c r="V9557" s="24" t="s">
        <v>4624</v>
      </c>
      <c r="X9557" s="24" t="s">
        <v>42</v>
      </c>
      <c r="Y9557" s="24" t="s">
        <v>45241</v>
      </c>
      <c r="AA9557" s="24" t="s">
        <v>42</v>
      </c>
    </row>
    <row r="9558" spans="1:27" ht="27.6" x14ac:dyDescent="0.25">
      <c r="A9558" s="6"/>
      <c r="B9558" s="24" t="s">
        <v>45242</v>
      </c>
      <c r="C9558" s="24" t="s">
        <v>6289</v>
      </c>
      <c r="E9558" s="24" t="s">
        <v>1915</v>
      </c>
      <c r="F9558" s="24" t="s">
        <v>45243</v>
      </c>
      <c r="G9558" s="24" t="s">
        <v>45244</v>
      </c>
      <c r="H9558" s="24">
        <v>1210.46</v>
      </c>
      <c r="K9558" s="25" t="s">
        <v>38</v>
      </c>
      <c r="M9558" s="24" t="s">
        <v>45245</v>
      </c>
      <c r="O9558" s="24" t="s">
        <v>42</v>
      </c>
      <c r="P9558" s="24" t="s">
        <v>45246</v>
      </c>
      <c r="R9558" s="24" t="s">
        <v>42</v>
      </c>
    </row>
    <row r="9559" spans="1:27" ht="27.6" x14ac:dyDescent="0.25">
      <c r="A9559" s="6"/>
      <c r="B9559" s="24" t="s">
        <v>45247</v>
      </c>
      <c r="C9559" s="24" t="s">
        <v>6289</v>
      </c>
      <c r="E9559" s="24" t="s">
        <v>1915</v>
      </c>
      <c r="F9559" s="24" t="s">
        <v>45248</v>
      </c>
      <c r="G9559" s="24" t="s">
        <v>45249</v>
      </c>
      <c r="H9559" s="24">
        <v>1454</v>
      </c>
      <c r="K9559" s="25" t="s">
        <v>38</v>
      </c>
      <c r="M9559" s="24" t="s">
        <v>45250</v>
      </c>
      <c r="O9559" s="24">
        <v>2028276</v>
      </c>
      <c r="P9559" s="24" t="s">
        <v>45251</v>
      </c>
      <c r="R9559" s="24">
        <v>2028341</v>
      </c>
    </row>
    <row r="9560" spans="1:27" ht="27.6" x14ac:dyDescent="0.25">
      <c r="A9560" s="6"/>
      <c r="B9560" s="24" t="s">
        <v>45252</v>
      </c>
      <c r="C9560" s="24" t="s">
        <v>6289</v>
      </c>
      <c r="E9560" s="24" t="s">
        <v>1915</v>
      </c>
      <c r="F9560" s="24" t="s">
        <v>45176</v>
      </c>
      <c r="G9560" s="24" t="s">
        <v>45253</v>
      </c>
      <c r="H9560" s="24">
        <v>1755</v>
      </c>
      <c r="K9560" s="25" t="s">
        <v>38</v>
      </c>
      <c r="M9560" s="24" t="s">
        <v>45254</v>
      </c>
      <c r="O9560" s="24">
        <v>871826</v>
      </c>
      <c r="P9560" s="24" t="s">
        <v>45255</v>
      </c>
      <c r="R9560" s="24">
        <v>871714</v>
      </c>
      <c r="S9560" s="24" t="s">
        <v>45256</v>
      </c>
      <c r="U9560" s="24">
        <v>871756</v>
      </c>
    </row>
    <row r="9561" spans="1:27" ht="27.6" x14ac:dyDescent="0.25">
      <c r="A9561" s="6"/>
      <c r="B9561" s="24" t="s">
        <v>23671</v>
      </c>
      <c r="C9561" s="24" t="s">
        <v>6289</v>
      </c>
      <c r="E9561" s="24" t="s">
        <v>384</v>
      </c>
      <c r="F9561" s="24" t="s">
        <v>2948</v>
      </c>
      <c r="G9561" s="24" t="s">
        <v>45257</v>
      </c>
      <c r="H9561" s="24">
        <v>1670</v>
      </c>
      <c r="K9561" s="25" t="s">
        <v>38</v>
      </c>
      <c r="M9561" s="24" t="s">
        <v>45258</v>
      </c>
      <c r="O9561" s="24" t="s">
        <v>32720</v>
      </c>
      <c r="P9561" s="24" t="s">
        <v>45259</v>
      </c>
      <c r="R9561" s="24" t="s">
        <v>45260</v>
      </c>
      <c r="S9561" s="24" t="s">
        <v>45261</v>
      </c>
      <c r="U9561" s="24" t="s">
        <v>42</v>
      </c>
      <c r="V9561" s="24" t="s">
        <v>45262</v>
      </c>
      <c r="X9561" s="24" t="s">
        <v>42</v>
      </c>
    </row>
    <row r="9562" spans="1:27" ht="27.6" x14ac:dyDescent="0.25">
      <c r="A9562" s="6"/>
      <c r="B9562" s="24" t="s">
        <v>45263</v>
      </c>
      <c r="C9562" s="24" t="s">
        <v>45264</v>
      </c>
      <c r="E9562" s="24" t="s">
        <v>1</v>
      </c>
      <c r="F9562" s="24" t="s">
        <v>45265</v>
      </c>
      <c r="G9562" s="24" t="s">
        <v>45266</v>
      </c>
      <c r="H9562" s="24">
        <v>1112</v>
      </c>
      <c r="K9562" s="25" t="s">
        <v>38</v>
      </c>
      <c r="L9562" s="24" t="s">
        <v>45267</v>
      </c>
      <c r="M9562" s="24" t="s">
        <v>45268</v>
      </c>
      <c r="O9562" s="24">
        <v>27494</v>
      </c>
      <c r="P9562" s="24" t="s">
        <v>45269</v>
      </c>
      <c r="R9562" s="24">
        <v>75698</v>
      </c>
      <c r="S9562" s="24" t="s">
        <v>45270</v>
      </c>
      <c r="U9562" s="24">
        <v>54019</v>
      </c>
      <c r="V9562" s="24" t="s">
        <v>1874</v>
      </c>
      <c r="Y9562" s="24" t="s">
        <v>45271</v>
      </c>
    </row>
    <row r="9563" spans="1:27" ht="289.8" x14ac:dyDescent="0.25">
      <c r="A9563" s="6"/>
      <c r="B9563" s="24" t="s">
        <v>45272</v>
      </c>
      <c r="C9563" s="24" t="s">
        <v>45264</v>
      </c>
      <c r="E9563" s="24" t="s">
        <v>2926</v>
      </c>
      <c r="F9563" s="24" t="s">
        <v>2926</v>
      </c>
      <c r="G9563" s="24" t="s">
        <v>45273</v>
      </c>
      <c r="H9563" s="24">
        <v>9992.3984899999996</v>
      </c>
      <c r="K9563" s="25" t="s">
        <v>38</v>
      </c>
      <c r="L9563" s="24" t="s">
        <v>45274</v>
      </c>
      <c r="M9563" s="24" t="s">
        <v>45275</v>
      </c>
      <c r="O9563" s="24">
        <v>26147</v>
      </c>
      <c r="P9563" s="24" t="s">
        <v>45276</v>
      </c>
    </row>
    <row r="9564" spans="1:27" ht="55.2" x14ac:dyDescent="0.25">
      <c r="A9564" s="6"/>
      <c r="B9564" s="24" t="s">
        <v>45277</v>
      </c>
      <c r="C9564" s="24" t="s">
        <v>45264</v>
      </c>
      <c r="E9564" s="24" t="s">
        <v>51</v>
      </c>
      <c r="F9564" s="24" t="s">
        <v>45265</v>
      </c>
      <c r="G9564" s="24" t="s">
        <v>45278</v>
      </c>
      <c r="H9564" s="24">
        <v>433.58924000000002</v>
      </c>
      <c r="K9564" s="25" t="s">
        <v>38</v>
      </c>
      <c r="L9564" s="24" t="s">
        <v>23590</v>
      </c>
      <c r="M9564" s="24" t="s">
        <v>45279</v>
      </c>
      <c r="O9564" s="24">
        <v>34797</v>
      </c>
      <c r="P9564" s="24" t="s">
        <v>45280</v>
      </c>
      <c r="S9564" s="24" t="s">
        <v>45281</v>
      </c>
      <c r="V9564" s="24" t="s">
        <v>45282</v>
      </c>
    </row>
    <row r="9565" spans="1:27" ht="193.2" x14ac:dyDescent="0.25">
      <c r="A9565" s="6"/>
      <c r="B9565" s="24" t="s">
        <v>20668</v>
      </c>
      <c r="C9565" s="24" t="s">
        <v>45264</v>
      </c>
      <c r="E9565" s="24" t="s">
        <v>1</v>
      </c>
      <c r="F9565" s="24" t="s">
        <v>45265</v>
      </c>
      <c r="G9565" s="24" t="s">
        <v>45283</v>
      </c>
      <c r="H9565" s="24">
        <v>10773.13</v>
      </c>
      <c r="K9565" s="25" t="s">
        <v>38</v>
      </c>
      <c r="L9565" s="24" t="s">
        <v>45284</v>
      </c>
      <c r="M9565" s="24" t="s">
        <v>45285</v>
      </c>
      <c r="P9565" s="24" t="s">
        <v>45286</v>
      </c>
      <c r="S9565" s="24" t="s">
        <v>45287</v>
      </c>
      <c r="V9565" s="24" t="s">
        <v>45288</v>
      </c>
      <c r="Y9565" s="24" t="s">
        <v>45289</v>
      </c>
    </row>
    <row r="9566" spans="1:27" ht="69" x14ac:dyDescent="0.25">
      <c r="A9566" s="6"/>
      <c r="B9566" s="24" t="s">
        <v>45290</v>
      </c>
      <c r="C9566" s="24" t="s">
        <v>45264</v>
      </c>
      <c r="E9566" s="24" t="s">
        <v>1520</v>
      </c>
      <c r="F9566" s="24" t="s">
        <v>2891</v>
      </c>
      <c r="G9566" s="24" t="s">
        <v>45291</v>
      </c>
      <c r="H9566" s="24">
        <v>3178</v>
      </c>
      <c r="K9566" s="25" t="s">
        <v>38</v>
      </c>
      <c r="L9566" s="24" t="s">
        <v>45292</v>
      </c>
      <c r="M9566" s="24" t="s">
        <v>45293</v>
      </c>
      <c r="O9566" s="24">
        <v>1439783</v>
      </c>
      <c r="P9566" s="24" t="s">
        <v>45294</v>
      </c>
      <c r="R9566" s="24">
        <v>1439794</v>
      </c>
      <c r="S9566" s="24" t="s">
        <v>45295</v>
      </c>
    </row>
    <row r="9567" spans="1:27" ht="27.6" x14ac:dyDescent="0.25">
      <c r="A9567" s="6"/>
      <c r="B9567" s="24" t="s">
        <v>45296</v>
      </c>
      <c r="C9567" s="24" t="s">
        <v>45264</v>
      </c>
      <c r="E9567" s="24" t="s">
        <v>1185</v>
      </c>
      <c r="F9567" s="24" t="s">
        <v>2891</v>
      </c>
      <c r="G9567" s="24" t="s">
        <v>45297</v>
      </c>
      <c r="H9567" s="24">
        <v>117</v>
      </c>
      <c r="K9567" s="25" t="s">
        <v>38</v>
      </c>
      <c r="L9567" s="24" t="s">
        <v>45298</v>
      </c>
      <c r="M9567" s="24" t="s">
        <v>45299</v>
      </c>
      <c r="O9567" s="24">
        <v>22155</v>
      </c>
      <c r="P9567" s="24" t="s">
        <v>45300</v>
      </c>
      <c r="R9567" s="24">
        <v>1764287</v>
      </c>
      <c r="S9567" s="24" t="s">
        <v>45301</v>
      </c>
      <c r="U9567" s="24">
        <v>5171559</v>
      </c>
    </row>
    <row r="9568" spans="1:27" ht="220.8" x14ac:dyDescent="0.25">
      <c r="A9568" s="6"/>
      <c r="B9568" s="24" t="s">
        <v>45302</v>
      </c>
      <c r="C9568" s="24" t="s">
        <v>45264</v>
      </c>
      <c r="E9568" s="24" t="s">
        <v>1</v>
      </c>
      <c r="F9568" s="24" t="s">
        <v>45265</v>
      </c>
      <c r="G9568" s="24" t="s">
        <v>45303</v>
      </c>
      <c r="H9568" s="24">
        <v>10943</v>
      </c>
      <c r="K9568" s="25" t="s">
        <v>38</v>
      </c>
      <c r="L9568" s="24" t="s">
        <v>45304</v>
      </c>
      <c r="M9568" s="24" t="s">
        <v>45305</v>
      </c>
      <c r="O9568" s="24" t="s">
        <v>45306</v>
      </c>
      <c r="P9568" s="24" t="s">
        <v>45307</v>
      </c>
      <c r="R9568" s="24" t="s">
        <v>45308</v>
      </c>
      <c r="S9568" s="24" t="s">
        <v>45309</v>
      </c>
      <c r="U9568" s="24" t="s">
        <v>45310</v>
      </c>
    </row>
    <row r="9569" spans="1:36" ht="41.4" x14ac:dyDescent="0.25">
      <c r="A9569" s="6"/>
      <c r="B9569" s="24" t="s">
        <v>45311</v>
      </c>
      <c r="C9569" s="24" t="s">
        <v>45264</v>
      </c>
      <c r="E9569" s="24" t="s">
        <v>320</v>
      </c>
      <c r="F9569" s="24" t="s">
        <v>320</v>
      </c>
      <c r="G9569" s="24" t="s">
        <v>45312</v>
      </c>
      <c r="H9569" s="24">
        <v>1986</v>
      </c>
      <c r="K9569" s="25" t="s">
        <v>38</v>
      </c>
      <c r="L9569" s="24" t="s">
        <v>45313</v>
      </c>
      <c r="M9569" s="24" t="s">
        <v>45314</v>
      </c>
      <c r="O9569" s="24" t="s">
        <v>39401</v>
      </c>
      <c r="P9569" s="24" t="s">
        <v>45315</v>
      </c>
      <c r="R9569" s="24" t="s">
        <v>39402</v>
      </c>
    </row>
    <row r="9570" spans="1:36" ht="27.6" x14ac:dyDescent="0.25">
      <c r="A9570" s="6"/>
      <c r="B9570" s="24" t="s">
        <v>45316</v>
      </c>
      <c r="C9570" s="24" t="s">
        <v>45317</v>
      </c>
      <c r="E9570" s="24" t="s">
        <v>320</v>
      </c>
      <c r="F9570" s="24" t="s">
        <v>320</v>
      </c>
      <c r="G9570" s="24" t="s">
        <v>45318</v>
      </c>
      <c r="H9570" s="24">
        <v>3688</v>
      </c>
      <c r="K9570" s="25" t="s">
        <v>38</v>
      </c>
      <c r="L9570" s="24" t="s">
        <v>45319</v>
      </c>
      <c r="M9570" s="24" t="s">
        <v>45320</v>
      </c>
      <c r="O9570" s="24" t="s">
        <v>33144</v>
      </c>
      <c r="P9570" s="24" t="s">
        <v>45321</v>
      </c>
      <c r="R9570" s="24" t="s">
        <v>33145</v>
      </c>
      <c r="S9570" s="24" t="s">
        <v>45322</v>
      </c>
      <c r="U9570" s="24" t="s">
        <v>33147</v>
      </c>
      <c r="V9570" s="24" t="s">
        <v>45323</v>
      </c>
      <c r="X9570" s="24" t="s">
        <v>45324</v>
      </c>
      <c r="Y9570" s="24" t="s">
        <v>45325</v>
      </c>
      <c r="AA9570" s="24" t="s">
        <v>45326</v>
      </c>
      <c r="AB9570" s="24" t="s">
        <v>45327</v>
      </c>
      <c r="AD9570" s="24" t="s">
        <v>33148</v>
      </c>
      <c r="AE9570" s="24" t="s">
        <v>45328</v>
      </c>
      <c r="AG9570" s="24" t="s">
        <v>45329</v>
      </c>
      <c r="AH9570" s="24" t="s">
        <v>45330</v>
      </c>
      <c r="AJ9570" s="24" t="s">
        <v>45331</v>
      </c>
    </row>
    <row r="9571" spans="1:36" ht="69" x14ac:dyDescent="0.25">
      <c r="A9571" s="6"/>
      <c r="B9571" s="24" t="s">
        <v>45210</v>
      </c>
      <c r="C9571" s="24" t="s">
        <v>45317</v>
      </c>
      <c r="E9571" s="24" t="s">
        <v>117</v>
      </c>
      <c r="F9571" s="24" t="s">
        <v>1378</v>
      </c>
      <c r="G9571" s="24" t="s">
        <v>45332</v>
      </c>
      <c r="H9571" s="24">
        <v>2840</v>
      </c>
      <c r="K9571" s="25" t="s">
        <v>38</v>
      </c>
      <c r="L9571" s="24" t="s">
        <v>45333</v>
      </c>
      <c r="M9571" s="24" t="s">
        <v>45334</v>
      </c>
      <c r="O9571" s="24">
        <v>50671</v>
      </c>
      <c r="P9571" s="24" t="s">
        <v>1848</v>
      </c>
      <c r="R9571" s="24">
        <v>50705</v>
      </c>
      <c r="S9571" s="24" t="s">
        <v>45335</v>
      </c>
    </row>
    <row r="9572" spans="1:36" ht="27.6" x14ac:dyDescent="0.25">
      <c r="A9572" s="6"/>
      <c r="B9572" s="24" t="s">
        <v>45336</v>
      </c>
      <c r="C9572" s="24" t="s">
        <v>45337</v>
      </c>
      <c r="E9572" s="24" t="s">
        <v>1</v>
      </c>
      <c r="F9572" s="24" t="s">
        <v>2655</v>
      </c>
      <c r="G9572" s="24" t="s">
        <v>45338</v>
      </c>
      <c r="H9572" s="24">
        <v>3938</v>
      </c>
      <c r="K9572" s="25" t="s">
        <v>45339</v>
      </c>
      <c r="L9572" s="24" t="s">
        <v>45340</v>
      </c>
      <c r="M9572" s="24" t="s">
        <v>45341</v>
      </c>
      <c r="O9572" s="24">
        <v>0</v>
      </c>
      <c r="P9572" s="24" t="s">
        <v>45342</v>
      </c>
      <c r="R9572" s="24">
        <v>0</v>
      </c>
      <c r="S9572" s="24" t="s">
        <v>45343</v>
      </c>
      <c r="U9572" s="24">
        <v>0</v>
      </c>
      <c r="V9572" s="24" t="s">
        <v>45344</v>
      </c>
      <c r="X9572" s="24">
        <v>0</v>
      </c>
      <c r="Y9572" s="24" t="s">
        <v>45345</v>
      </c>
      <c r="AA9572" s="24">
        <v>0</v>
      </c>
      <c r="AB9572" s="24" t="s">
        <v>45346</v>
      </c>
      <c r="AD9572" s="24">
        <v>0</v>
      </c>
      <c r="AG9572" s="24">
        <v>0</v>
      </c>
    </row>
    <row r="9573" spans="1:36" ht="27.6" x14ac:dyDescent="0.25">
      <c r="A9573" s="6"/>
      <c r="B9573" s="24" t="s">
        <v>21662</v>
      </c>
      <c r="C9573" s="24" t="s">
        <v>21663</v>
      </c>
      <c r="E9573" s="24" t="s">
        <v>21664</v>
      </c>
      <c r="F9573" s="24" t="s">
        <v>3053</v>
      </c>
      <c r="G9573" s="24" t="s">
        <v>21665</v>
      </c>
      <c r="H9573" s="24">
        <v>50.13</v>
      </c>
      <c r="K9573" s="25" t="s">
        <v>38</v>
      </c>
      <c r="M9573" s="24" t="s">
        <v>21666</v>
      </c>
      <c r="O9573" s="24" t="s">
        <v>21667</v>
      </c>
      <c r="P9573" s="24" t="s">
        <v>21668</v>
      </c>
      <c r="R9573" s="24" t="s">
        <v>21667</v>
      </c>
    </row>
    <row r="9574" spans="1:36" ht="27.6" x14ac:dyDescent="0.25">
      <c r="A9574" s="6"/>
      <c r="B9574" s="24" t="s">
        <v>20335</v>
      </c>
      <c r="C9574" s="24" t="s">
        <v>20336</v>
      </c>
      <c r="E9574" s="24" t="s">
        <v>1</v>
      </c>
      <c r="F9574" s="24" t="s">
        <v>2655</v>
      </c>
      <c r="G9574" s="24" t="s">
        <v>20337</v>
      </c>
      <c r="H9574" s="24">
        <v>213.05605</v>
      </c>
      <c r="K9574" s="25" t="s">
        <v>38</v>
      </c>
      <c r="L9574" s="24" t="s">
        <v>20338</v>
      </c>
      <c r="M9574" s="24" t="s">
        <v>5616</v>
      </c>
      <c r="O9574" s="24" t="s">
        <v>32832</v>
      </c>
      <c r="P9574" s="24" t="s">
        <v>20339</v>
      </c>
      <c r="Q9574" s="24" t="s">
        <v>20340</v>
      </c>
      <c r="R9574" s="24" t="s">
        <v>32833</v>
      </c>
      <c r="S9574" s="24" t="s">
        <v>20341</v>
      </c>
      <c r="U9574" s="24" t="s">
        <v>32834</v>
      </c>
    </row>
    <row r="9575" spans="1:36" ht="41.4" x14ac:dyDescent="0.25">
      <c r="A9575" s="6"/>
      <c r="B9575" s="24" t="s">
        <v>20342</v>
      </c>
      <c r="C9575" s="24" t="s">
        <v>20336</v>
      </c>
      <c r="E9575" s="24" t="s">
        <v>148</v>
      </c>
      <c r="F9575" s="24" t="s">
        <v>20343</v>
      </c>
      <c r="G9575" s="24" t="s">
        <v>20344</v>
      </c>
      <c r="H9575" s="24">
        <v>1054.2059254999999</v>
      </c>
      <c r="K9575" s="25" t="s">
        <v>38</v>
      </c>
      <c r="L9575" s="24" t="s">
        <v>20345</v>
      </c>
      <c r="M9575" s="24" t="s">
        <v>20346</v>
      </c>
      <c r="N9575" s="24" t="s">
        <v>20347</v>
      </c>
      <c r="O9575" s="24" t="s">
        <v>37937</v>
      </c>
      <c r="P9575" s="24" t="s">
        <v>6888</v>
      </c>
      <c r="Q9575" s="24" t="s">
        <v>20348</v>
      </c>
      <c r="R9575" s="24" t="s">
        <v>37938</v>
      </c>
      <c r="S9575" s="24" t="s">
        <v>20349</v>
      </c>
      <c r="T9575" s="24" t="s">
        <v>20350</v>
      </c>
      <c r="U9575" s="24" t="s">
        <v>37939</v>
      </c>
    </row>
    <row r="9576" spans="1:36" x14ac:dyDescent="0.25">
      <c r="A9576" s="6"/>
      <c r="B9576" s="24" t="s">
        <v>12046</v>
      </c>
      <c r="C9576" s="24" t="s">
        <v>20336</v>
      </c>
      <c r="E9576" s="24" t="s">
        <v>1</v>
      </c>
      <c r="F9576" s="24" t="s">
        <v>4778</v>
      </c>
      <c r="G9576" s="24" t="s">
        <v>20351</v>
      </c>
      <c r="H9576" s="24">
        <v>1086.63843</v>
      </c>
      <c r="K9576" s="25" t="s">
        <v>38</v>
      </c>
      <c r="L9576" s="24" t="s">
        <v>20352</v>
      </c>
      <c r="M9576" s="24" t="s">
        <v>20353</v>
      </c>
      <c r="N9576" s="24" t="s">
        <v>20354</v>
      </c>
      <c r="O9576" s="24" t="s">
        <v>37940</v>
      </c>
      <c r="P9576" s="24" t="s">
        <v>20355</v>
      </c>
      <c r="Q9576" s="24" t="s">
        <v>20356</v>
      </c>
      <c r="R9576" s="24" t="s">
        <v>37941</v>
      </c>
    </row>
    <row r="9577" spans="1:36" ht="27.6" x14ac:dyDescent="0.25">
      <c r="A9577" s="6"/>
      <c r="B9577" s="24" t="s">
        <v>20357</v>
      </c>
      <c r="C9577" s="24" t="s">
        <v>20336</v>
      </c>
      <c r="E9577" s="24" t="s">
        <v>69</v>
      </c>
      <c r="F9577" s="24" t="s">
        <v>20358</v>
      </c>
      <c r="G9577" s="24" t="s">
        <v>37942</v>
      </c>
      <c r="H9577" s="24">
        <v>592.9975584</v>
      </c>
      <c r="K9577" s="25" t="s">
        <v>38</v>
      </c>
      <c r="M9577" s="24" t="s">
        <v>20359</v>
      </c>
      <c r="N9577" s="24" t="s">
        <v>20360</v>
      </c>
    </row>
    <row r="9578" spans="1:36" x14ac:dyDescent="0.25">
      <c r="A9578" s="6"/>
      <c r="B9578" s="24" t="s">
        <v>20361</v>
      </c>
      <c r="C9578" s="24" t="s">
        <v>20336</v>
      </c>
      <c r="E9578" s="24" t="s">
        <v>117</v>
      </c>
      <c r="F9578" s="24" t="s">
        <v>1378</v>
      </c>
      <c r="G9578" s="24" t="s">
        <v>20362</v>
      </c>
      <c r="H9578" s="24">
        <v>996.06137079999996</v>
      </c>
      <c r="K9578" s="25" t="s">
        <v>38</v>
      </c>
      <c r="L9578" s="24" t="s">
        <v>20363</v>
      </c>
      <c r="M9578" s="24" t="s">
        <v>8624</v>
      </c>
      <c r="N9578" s="24" t="s">
        <v>20364</v>
      </c>
      <c r="O9578" s="24" t="s">
        <v>33091</v>
      </c>
      <c r="P9578" s="24" t="s">
        <v>8634</v>
      </c>
      <c r="Q9578" s="24" t="s">
        <v>20365</v>
      </c>
      <c r="R9578" s="24" t="s">
        <v>34746</v>
      </c>
      <c r="S9578" s="24" t="s">
        <v>8628</v>
      </c>
      <c r="T9578" s="24" t="s">
        <v>20366</v>
      </c>
      <c r="U9578" s="24" t="s">
        <v>34748</v>
      </c>
      <c r="V9578" s="24" t="s">
        <v>20367</v>
      </c>
      <c r="W9578" s="24" t="s">
        <v>20368</v>
      </c>
      <c r="X9578" s="24" t="s">
        <v>37943</v>
      </c>
    </row>
    <row r="9579" spans="1:36" ht="27.6" x14ac:dyDescent="0.25">
      <c r="A9579" s="6"/>
      <c r="B9579" s="24" t="s">
        <v>20369</v>
      </c>
      <c r="C9579" s="24" t="s">
        <v>20336</v>
      </c>
      <c r="E9579" s="24" t="s">
        <v>182</v>
      </c>
      <c r="F9579" s="24" t="s">
        <v>20370</v>
      </c>
      <c r="G9579" s="24" t="s">
        <v>20371</v>
      </c>
      <c r="H9579" s="24">
        <v>670.53996760000007</v>
      </c>
      <c r="K9579" s="25" t="s">
        <v>38</v>
      </c>
      <c r="M9579" s="24" t="s">
        <v>20372</v>
      </c>
      <c r="N9579" s="24" t="s">
        <v>20373</v>
      </c>
      <c r="O9579" s="24" t="s">
        <v>37944</v>
      </c>
      <c r="P9579" s="24" t="s">
        <v>20374</v>
      </c>
      <c r="Q9579" s="24" t="s">
        <v>20375</v>
      </c>
      <c r="R9579" s="24" t="s">
        <v>37945</v>
      </c>
      <c r="AB9579" s="24" t="s">
        <v>30487</v>
      </c>
      <c r="AE9579" s="24" t="s">
        <v>30487</v>
      </c>
    </row>
    <row r="9580" spans="1:36" ht="27.6" x14ac:dyDescent="0.25">
      <c r="A9580" s="6"/>
      <c r="B9580" s="24" t="s">
        <v>20376</v>
      </c>
      <c r="C9580" s="24" t="s">
        <v>20336</v>
      </c>
      <c r="E9580" s="24" t="s">
        <v>182</v>
      </c>
      <c r="F9580" s="24" t="s">
        <v>20377</v>
      </c>
      <c r="G9580" s="24" t="s">
        <v>20378</v>
      </c>
      <c r="H9580" s="24">
        <v>1554.6522041000001</v>
      </c>
      <c r="K9580" s="25" t="s">
        <v>38</v>
      </c>
      <c r="M9580" s="24" t="s">
        <v>20379</v>
      </c>
      <c r="N9580" s="24" t="s">
        <v>20380</v>
      </c>
      <c r="P9580" s="24" t="s">
        <v>20381</v>
      </c>
      <c r="Q9580" s="24" t="s">
        <v>20382</v>
      </c>
      <c r="S9580" s="24" t="s">
        <v>20383</v>
      </c>
      <c r="T9580" s="24" t="s">
        <v>20384</v>
      </c>
      <c r="V9580" s="24" t="s">
        <v>20385</v>
      </c>
      <c r="W9580" s="24" t="s">
        <v>20386</v>
      </c>
      <c r="Y9580" s="24" t="s">
        <v>20387</v>
      </c>
      <c r="AA9580" s="24" t="s">
        <v>20388</v>
      </c>
    </row>
    <row r="9581" spans="1:36" ht="27.6" x14ac:dyDescent="0.25">
      <c r="A9581" s="6"/>
      <c r="B9581" s="24" t="s">
        <v>20389</v>
      </c>
      <c r="C9581" s="24" t="s">
        <v>20336</v>
      </c>
      <c r="E9581" s="24" t="s">
        <v>140</v>
      </c>
      <c r="F9581" s="24" t="s">
        <v>20390</v>
      </c>
      <c r="G9581" s="24" t="s">
        <v>20391</v>
      </c>
      <c r="H9581" s="24">
        <v>1394.1142325000001</v>
      </c>
      <c r="K9581" s="25" t="s">
        <v>38</v>
      </c>
      <c r="L9581" s="24" t="s">
        <v>20392</v>
      </c>
      <c r="M9581" s="24" t="s">
        <v>20393</v>
      </c>
      <c r="N9581" s="24" t="s">
        <v>20394</v>
      </c>
      <c r="O9581" s="24" t="s">
        <v>37946</v>
      </c>
      <c r="P9581" s="24" t="s">
        <v>20395</v>
      </c>
      <c r="Q9581" s="24" t="s">
        <v>20396</v>
      </c>
      <c r="R9581" s="24" t="s">
        <v>37947</v>
      </c>
      <c r="S9581" s="24" t="s">
        <v>20397</v>
      </c>
      <c r="T9581" s="24" t="s">
        <v>20398</v>
      </c>
      <c r="U9581" s="24" t="s">
        <v>37948</v>
      </c>
    </row>
    <row r="9582" spans="1:36" ht="41.4" x14ac:dyDescent="0.25">
      <c r="A9582" s="6"/>
      <c r="B9582" s="24" t="s">
        <v>20399</v>
      </c>
      <c r="C9582" s="24" t="s">
        <v>20336</v>
      </c>
      <c r="E9582" s="24" t="s">
        <v>69</v>
      </c>
      <c r="F9582" s="24" t="s">
        <v>37949</v>
      </c>
      <c r="G9582" s="24" t="s">
        <v>20400</v>
      </c>
      <c r="H9582" s="24">
        <v>10283.690857</v>
      </c>
      <c r="K9582" s="25" t="s">
        <v>38</v>
      </c>
      <c r="L9582" s="24" t="s">
        <v>20401</v>
      </c>
      <c r="M9582" s="24" t="s">
        <v>20402</v>
      </c>
      <c r="N9582" s="24" t="s">
        <v>20403</v>
      </c>
      <c r="O9582" s="24" t="s">
        <v>37950</v>
      </c>
      <c r="P9582" s="24" t="s">
        <v>20404</v>
      </c>
      <c r="Q9582" s="24" t="s">
        <v>20405</v>
      </c>
      <c r="R9582" s="24" t="s">
        <v>37951</v>
      </c>
      <c r="S9582" s="24" t="s">
        <v>37952</v>
      </c>
      <c r="T9582" s="24" t="s">
        <v>20406</v>
      </c>
      <c r="U9582" s="24" t="s">
        <v>37953</v>
      </c>
      <c r="V9582" s="24" t="s">
        <v>20407</v>
      </c>
      <c r="W9582" s="24" t="s">
        <v>20408</v>
      </c>
      <c r="X9582" s="24" t="s">
        <v>37954</v>
      </c>
      <c r="Y9582" s="24" t="s">
        <v>20409</v>
      </c>
      <c r="Z9582" s="24" t="s">
        <v>20410</v>
      </c>
      <c r="AA9582" s="24" t="s">
        <v>37955</v>
      </c>
    </row>
    <row r="9583" spans="1:36" ht="27.6" x14ac:dyDescent="0.25">
      <c r="A9583" s="6"/>
      <c r="B9583" s="24" t="s">
        <v>20411</v>
      </c>
      <c r="C9583" s="24" t="s">
        <v>20336</v>
      </c>
      <c r="E9583" s="24" t="s">
        <v>1</v>
      </c>
      <c r="F9583" s="24" t="s">
        <v>20412</v>
      </c>
      <c r="G9583" s="24" t="s">
        <v>20413</v>
      </c>
      <c r="H9583" s="24">
        <v>363.75299580000001</v>
      </c>
      <c r="K9583" s="25" t="s">
        <v>38</v>
      </c>
      <c r="L9583" s="24" t="s">
        <v>20414</v>
      </c>
      <c r="M9583" s="24" t="s">
        <v>20415</v>
      </c>
      <c r="N9583" s="24" t="s">
        <v>20416</v>
      </c>
      <c r="O9583" s="24" t="s">
        <v>37956</v>
      </c>
      <c r="P9583" s="24" t="s">
        <v>20417</v>
      </c>
      <c r="Q9583" s="24" t="s">
        <v>20418</v>
      </c>
      <c r="R9583" s="24" t="s">
        <v>37957</v>
      </c>
      <c r="S9583" s="24" t="s">
        <v>20419</v>
      </c>
      <c r="T9583" s="24" t="s">
        <v>20420</v>
      </c>
      <c r="U9583" s="24" t="s">
        <v>37958</v>
      </c>
    </row>
    <row r="9584" spans="1:36" ht="27.6" x14ac:dyDescent="0.25">
      <c r="A9584" s="6"/>
      <c r="B9584" s="24" t="s">
        <v>20421</v>
      </c>
      <c r="C9584" s="24" t="s">
        <v>20336</v>
      </c>
      <c r="E9584" s="24" t="s">
        <v>117</v>
      </c>
      <c r="F9584" s="24" t="s">
        <v>1378</v>
      </c>
      <c r="G9584" s="24" t="s">
        <v>20422</v>
      </c>
      <c r="H9584" s="24">
        <v>1104.6367734999999</v>
      </c>
      <c r="K9584" s="25" t="s">
        <v>38</v>
      </c>
      <c r="L9584" s="24" t="s">
        <v>20423</v>
      </c>
      <c r="M9584" s="24" t="s">
        <v>20424</v>
      </c>
      <c r="N9584" s="24" t="s">
        <v>37959</v>
      </c>
      <c r="O9584" s="24" t="s">
        <v>37960</v>
      </c>
      <c r="P9584" s="24" t="s">
        <v>20425</v>
      </c>
      <c r="R9584" s="24" t="s">
        <v>37961</v>
      </c>
    </row>
    <row r="9585" spans="1:30" ht="27.6" x14ac:dyDescent="0.25">
      <c r="A9585" s="6"/>
      <c r="B9585" s="24" t="s">
        <v>20426</v>
      </c>
      <c r="C9585" s="24" t="s">
        <v>20336</v>
      </c>
      <c r="E9585" s="24" t="s">
        <v>1515</v>
      </c>
      <c r="F9585" s="24" t="s">
        <v>20427</v>
      </c>
      <c r="G9585" s="24" t="s">
        <v>20428</v>
      </c>
      <c r="H9585" s="24">
        <v>1053.4485524000002</v>
      </c>
      <c r="K9585" s="25" t="s">
        <v>38</v>
      </c>
      <c r="L9585" s="24" t="s">
        <v>20429</v>
      </c>
      <c r="M9585" s="24" t="s">
        <v>20430</v>
      </c>
      <c r="N9585" s="24" t="s">
        <v>74</v>
      </c>
      <c r="O9585" s="24" t="s">
        <v>37962</v>
      </c>
      <c r="P9585" s="24" t="s">
        <v>20431</v>
      </c>
      <c r="Q9585" s="24" t="s">
        <v>72</v>
      </c>
      <c r="R9585" s="24" t="s">
        <v>37963</v>
      </c>
      <c r="S9585" s="24" t="s">
        <v>20432</v>
      </c>
      <c r="T9585" s="24" t="s">
        <v>73</v>
      </c>
      <c r="U9585" s="24" t="s">
        <v>37964</v>
      </c>
    </row>
    <row r="9586" spans="1:30" ht="27.6" x14ac:dyDescent="0.25">
      <c r="A9586" s="6"/>
      <c r="B9586" s="24" t="s">
        <v>20433</v>
      </c>
      <c r="C9586" s="24" t="s">
        <v>20336</v>
      </c>
      <c r="E9586" s="24" t="s">
        <v>341</v>
      </c>
      <c r="F9586" s="24" t="s">
        <v>20434</v>
      </c>
      <c r="G9586" s="24" t="s">
        <v>20435</v>
      </c>
      <c r="H9586" s="24">
        <v>94424.183390699996</v>
      </c>
      <c r="K9586" s="25" t="s">
        <v>38</v>
      </c>
      <c r="L9586" s="24" t="s">
        <v>20436</v>
      </c>
      <c r="M9586" s="24" t="s">
        <v>20437</v>
      </c>
      <c r="N9586" s="24" t="s">
        <v>20438</v>
      </c>
      <c r="O9586" s="24">
        <v>35405</v>
      </c>
      <c r="P9586" s="24" t="s">
        <v>20439</v>
      </c>
      <c r="Q9586" s="24" t="s">
        <v>20440</v>
      </c>
      <c r="R9586" s="24">
        <v>1815516</v>
      </c>
      <c r="S9586" s="24" t="s">
        <v>20441</v>
      </c>
      <c r="T9586" s="24" t="s">
        <v>20442</v>
      </c>
      <c r="U9586" s="24">
        <v>2072705</v>
      </c>
      <c r="V9586" s="24" t="s">
        <v>20443</v>
      </c>
      <c r="X9586" s="24">
        <v>8063739</v>
      </c>
      <c r="Y9586" s="24" t="s">
        <v>20444</v>
      </c>
      <c r="Z9586" s="24" t="s">
        <v>20445</v>
      </c>
      <c r="AA9586" s="24">
        <v>21210</v>
      </c>
      <c r="AB9586" s="24" t="s">
        <v>20446</v>
      </c>
      <c r="AC9586" s="24" t="s">
        <v>20447</v>
      </c>
      <c r="AD9586" s="24" t="s">
        <v>37965</v>
      </c>
    </row>
    <row r="9587" spans="1:30" ht="27.6" x14ac:dyDescent="0.25">
      <c r="A9587" s="6"/>
      <c r="B9587" s="24" t="s">
        <v>20448</v>
      </c>
      <c r="C9587" s="24" t="s">
        <v>20336</v>
      </c>
      <c r="E9587" s="24" t="s">
        <v>341</v>
      </c>
      <c r="F9587" s="24" t="s">
        <v>20449</v>
      </c>
      <c r="G9587" s="24" t="s">
        <v>20450</v>
      </c>
      <c r="H9587" s="24">
        <v>51944.513804400005</v>
      </c>
      <c r="K9587" s="25" t="s">
        <v>38</v>
      </c>
      <c r="M9587" s="24" t="s">
        <v>20446</v>
      </c>
      <c r="N9587" s="24" t="s">
        <v>20447</v>
      </c>
      <c r="O9587" s="24" t="s">
        <v>37965</v>
      </c>
      <c r="P9587" s="24" t="s">
        <v>37966</v>
      </c>
      <c r="Q9587" s="24" t="s">
        <v>20451</v>
      </c>
      <c r="R9587" s="24" t="s">
        <v>37967</v>
      </c>
      <c r="S9587" s="24" t="s">
        <v>20452</v>
      </c>
      <c r="T9587" s="24" t="s">
        <v>20453</v>
      </c>
      <c r="U9587" s="24" t="s">
        <v>37968</v>
      </c>
      <c r="V9587" s="24" t="s">
        <v>20454</v>
      </c>
      <c r="W9587" s="24" t="s">
        <v>20455</v>
      </c>
      <c r="X9587" s="24" t="s">
        <v>37969</v>
      </c>
    </row>
    <row r="9588" spans="1:30" ht="41.4" x14ac:dyDescent="0.25">
      <c r="A9588" s="6"/>
      <c r="B9588" s="24" t="s">
        <v>20456</v>
      </c>
      <c r="C9588" s="24" t="s">
        <v>20336</v>
      </c>
      <c r="E9588" s="24" t="s">
        <v>341</v>
      </c>
      <c r="F9588" s="24" t="s">
        <v>20457</v>
      </c>
      <c r="G9588" s="24" t="s">
        <v>20458</v>
      </c>
      <c r="H9588" s="24">
        <v>39837.5009747</v>
      </c>
      <c r="K9588" s="25" t="s">
        <v>38</v>
      </c>
      <c r="L9588" s="24" t="s">
        <v>37970</v>
      </c>
      <c r="M9588" s="24" t="s">
        <v>20446</v>
      </c>
      <c r="N9588" s="24" t="s">
        <v>20447</v>
      </c>
      <c r="O9588" s="24" t="s">
        <v>37965</v>
      </c>
      <c r="P9588" s="24" t="s">
        <v>20459</v>
      </c>
      <c r="Q9588" s="24" t="s">
        <v>20445</v>
      </c>
      <c r="R9588" s="24" t="s">
        <v>37971</v>
      </c>
    </row>
    <row r="9589" spans="1:30" ht="27.6" x14ac:dyDescent="0.25">
      <c r="A9589" s="6"/>
      <c r="B9589" s="24" t="s">
        <v>20460</v>
      </c>
      <c r="C9589" s="24" t="s">
        <v>20336</v>
      </c>
      <c r="E9589" s="24" t="s">
        <v>69</v>
      </c>
      <c r="F9589" s="24" t="s">
        <v>20461</v>
      </c>
      <c r="G9589" s="24" t="s">
        <v>37972</v>
      </c>
      <c r="H9589" s="24">
        <v>877.28576240000007</v>
      </c>
      <c r="K9589" s="25" t="s">
        <v>38</v>
      </c>
      <c r="M9589" s="24" t="s">
        <v>20462</v>
      </c>
      <c r="N9589" s="24" t="s">
        <v>20463</v>
      </c>
      <c r="O9589" s="24" t="s">
        <v>37973</v>
      </c>
      <c r="P9589" s="24" t="s">
        <v>20464</v>
      </c>
      <c r="Q9589" s="24" t="s">
        <v>20465</v>
      </c>
      <c r="R9589" s="24" t="s">
        <v>37974</v>
      </c>
    </row>
    <row r="9590" spans="1:30" ht="27.6" x14ac:dyDescent="0.25">
      <c r="A9590" s="6"/>
      <c r="B9590" s="24" t="s">
        <v>20466</v>
      </c>
      <c r="C9590" s="24" t="s">
        <v>20336</v>
      </c>
      <c r="E9590" s="24" t="s">
        <v>69</v>
      </c>
      <c r="F9590" s="24" t="s">
        <v>20461</v>
      </c>
      <c r="G9590" s="24" t="s">
        <v>37972</v>
      </c>
      <c r="H9590" s="24">
        <v>112.34443560000001</v>
      </c>
      <c r="K9590" s="25" t="s">
        <v>38</v>
      </c>
      <c r="M9590" s="24" t="s">
        <v>20462</v>
      </c>
      <c r="N9590" s="24" t="s">
        <v>20463</v>
      </c>
      <c r="O9590" s="24" t="s">
        <v>37973</v>
      </c>
      <c r="P9590" s="24" t="s">
        <v>20464</v>
      </c>
      <c r="Q9590" s="24" t="s">
        <v>20465</v>
      </c>
      <c r="R9590" s="24" t="s">
        <v>37974</v>
      </c>
    </row>
    <row r="9591" spans="1:30" ht="27.6" x14ac:dyDescent="0.25">
      <c r="A9591" s="6"/>
      <c r="B9591" s="24" t="s">
        <v>45347</v>
      </c>
      <c r="C9591" s="24" t="s">
        <v>45348</v>
      </c>
      <c r="E9591" s="24" t="s">
        <v>117</v>
      </c>
      <c r="F9591" s="24" t="s">
        <v>45349</v>
      </c>
      <c r="G9591" s="24" t="s">
        <v>45350</v>
      </c>
      <c r="H9591" s="24">
        <v>361</v>
      </c>
      <c r="K9591" s="25" t="s">
        <v>20469</v>
      </c>
      <c r="L9591" s="24" t="s">
        <v>45351</v>
      </c>
      <c r="M9591" s="24" t="s">
        <v>45352</v>
      </c>
      <c r="P9591" s="24" t="s">
        <v>45353</v>
      </c>
      <c r="S9591" s="24" t="s">
        <v>26021</v>
      </c>
    </row>
    <row r="9592" spans="1:30" ht="27.6" x14ac:dyDescent="0.25">
      <c r="A9592" s="6"/>
      <c r="B9592" s="24" t="s">
        <v>45354</v>
      </c>
      <c r="C9592" s="24" t="s">
        <v>45348</v>
      </c>
      <c r="E9592" s="24" t="s">
        <v>117</v>
      </c>
      <c r="F9592" s="24" t="s">
        <v>45349</v>
      </c>
      <c r="G9592" s="24" t="s">
        <v>45355</v>
      </c>
      <c r="H9592" s="24">
        <v>322</v>
      </c>
      <c r="K9592" s="25" t="s">
        <v>20469</v>
      </c>
      <c r="L9592" s="24" t="s">
        <v>45351</v>
      </c>
      <c r="M9592" s="24" t="s">
        <v>45356</v>
      </c>
    </row>
    <row r="9593" spans="1:30" ht="27.6" x14ac:dyDescent="0.25">
      <c r="A9593" s="6"/>
      <c r="B9593" s="24" t="s">
        <v>45357</v>
      </c>
      <c r="C9593" s="24" t="s">
        <v>45348</v>
      </c>
      <c r="E9593" s="24" t="s">
        <v>117</v>
      </c>
      <c r="F9593" s="24" t="s">
        <v>45349</v>
      </c>
      <c r="G9593" s="24" t="s">
        <v>45358</v>
      </c>
      <c r="H9593" s="24">
        <v>739</v>
      </c>
      <c r="K9593" s="25" t="s">
        <v>20469</v>
      </c>
      <c r="L9593" s="24" t="s">
        <v>45351</v>
      </c>
      <c r="M9593" s="24" t="s">
        <v>45359</v>
      </c>
    </row>
    <row r="9594" spans="1:30" ht="69" x14ac:dyDescent="0.25">
      <c r="A9594" s="6"/>
      <c r="B9594" s="24" t="s">
        <v>45360</v>
      </c>
      <c r="C9594" s="24" t="s">
        <v>45348</v>
      </c>
      <c r="E9594" s="24" t="s">
        <v>182</v>
      </c>
      <c r="F9594" s="24" t="s">
        <v>45361</v>
      </c>
      <c r="G9594" s="24" t="s">
        <v>45362</v>
      </c>
      <c r="H9594" s="24">
        <v>303</v>
      </c>
      <c r="K9594" s="25" t="s">
        <v>20469</v>
      </c>
      <c r="L9594" s="24" t="s">
        <v>45351</v>
      </c>
      <c r="M9594" s="24" t="s">
        <v>45363</v>
      </c>
    </row>
    <row r="9595" spans="1:30" ht="27.6" x14ac:dyDescent="0.25">
      <c r="A9595" s="6"/>
      <c r="B9595" s="24" t="s">
        <v>45364</v>
      </c>
      <c r="C9595" s="24" t="s">
        <v>45348</v>
      </c>
      <c r="E9595" s="24" t="s">
        <v>182</v>
      </c>
      <c r="F9595" s="24" t="s">
        <v>45361</v>
      </c>
      <c r="G9595" s="24" t="s">
        <v>45365</v>
      </c>
      <c r="H9595" s="24">
        <v>549</v>
      </c>
      <c r="K9595" s="25" t="s">
        <v>20469</v>
      </c>
      <c r="L9595" s="24" t="s">
        <v>45351</v>
      </c>
      <c r="M9595" s="24" t="s">
        <v>45366</v>
      </c>
    </row>
    <row r="9596" spans="1:30" ht="27.6" x14ac:dyDescent="0.25">
      <c r="A9596" s="6"/>
      <c r="B9596" s="24" t="s">
        <v>45367</v>
      </c>
      <c r="C9596" s="24" t="s">
        <v>45348</v>
      </c>
      <c r="E9596" s="24" t="s">
        <v>44454</v>
      </c>
      <c r="F9596" s="24" t="s">
        <v>3979</v>
      </c>
      <c r="G9596" s="24" t="s">
        <v>45368</v>
      </c>
      <c r="H9596" s="24">
        <v>755</v>
      </c>
      <c r="K9596" s="25" t="s">
        <v>20469</v>
      </c>
      <c r="L9596" s="24" t="s">
        <v>45351</v>
      </c>
      <c r="M9596" s="24" t="s">
        <v>45369</v>
      </c>
      <c r="P9596" s="24" t="s">
        <v>45370</v>
      </c>
      <c r="S9596" s="24" t="s">
        <v>45371</v>
      </c>
      <c r="V9596" s="24" t="s">
        <v>45372</v>
      </c>
      <c r="Y9596" s="24" t="s">
        <v>45373</v>
      </c>
    </row>
    <row r="9597" spans="1:30" ht="27.6" x14ac:dyDescent="0.25">
      <c r="A9597" s="6"/>
      <c r="B9597" s="24" t="s">
        <v>45374</v>
      </c>
      <c r="C9597" s="24" t="s">
        <v>45348</v>
      </c>
      <c r="E9597" s="24" t="s">
        <v>1</v>
      </c>
      <c r="F9597" s="24" t="s">
        <v>45375</v>
      </c>
      <c r="G9597" s="24" t="s">
        <v>45376</v>
      </c>
      <c r="H9597" s="24">
        <v>564</v>
      </c>
      <c r="K9597" s="25" t="s">
        <v>20469</v>
      </c>
      <c r="L9597" s="24" t="s">
        <v>45351</v>
      </c>
      <c r="M9597" s="24" t="s">
        <v>45377</v>
      </c>
      <c r="P9597" s="24" t="s">
        <v>45378</v>
      </c>
    </row>
    <row r="9598" spans="1:30" ht="27.6" x14ac:dyDescent="0.25">
      <c r="A9598" s="6"/>
      <c r="B9598" s="24" t="s">
        <v>45379</v>
      </c>
      <c r="C9598" s="24" t="s">
        <v>45348</v>
      </c>
      <c r="E9598" s="24" t="s">
        <v>1</v>
      </c>
      <c r="F9598" s="24" t="s">
        <v>45375</v>
      </c>
      <c r="G9598" s="24" t="s">
        <v>45380</v>
      </c>
      <c r="H9598" s="24">
        <v>2338</v>
      </c>
      <c r="K9598" s="25" t="s">
        <v>20469</v>
      </c>
      <c r="L9598" s="24" t="s">
        <v>45351</v>
      </c>
      <c r="M9598" s="24" t="s">
        <v>45381</v>
      </c>
      <c r="P9598" s="24" t="s">
        <v>45382</v>
      </c>
      <c r="S9598" s="24" t="s">
        <v>45383</v>
      </c>
    </row>
    <row r="9599" spans="1:30" ht="27.6" x14ac:dyDescent="0.25">
      <c r="A9599" s="6"/>
      <c r="B9599" s="24" t="s">
        <v>45384</v>
      </c>
      <c r="C9599" s="24" t="s">
        <v>45348</v>
      </c>
      <c r="E9599" s="24" t="s">
        <v>51</v>
      </c>
      <c r="F9599" s="24" t="s">
        <v>45385</v>
      </c>
      <c r="G9599" s="24" t="s">
        <v>45386</v>
      </c>
      <c r="H9599" s="24">
        <v>1548</v>
      </c>
      <c r="K9599" s="25" t="s">
        <v>20469</v>
      </c>
      <c r="L9599" s="24" t="s">
        <v>45387</v>
      </c>
      <c r="M9599" s="24" t="s">
        <v>45388</v>
      </c>
      <c r="P9599" s="24" t="s">
        <v>45389</v>
      </c>
      <c r="S9599" s="24" t="s">
        <v>45390</v>
      </c>
      <c r="V9599" s="24" t="s">
        <v>45391</v>
      </c>
    </row>
    <row r="9600" spans="1:30" ht="27.6" x14ac:dyDescent="0.25">
      <c r="A9600" s="6"/>
      <c r="B9600" s="24" t="s">
        <v>11158</v>
      </c>
      <c r="C9600" s="24" t="s">
        <v>45348</v>
      </c>
      <c r="E9600" s="24" t="s">
        <v>124</v>
      </c>
      <c r="F9600" s="24" t="s">
        <v>3197</v>
      </c>
      <c r="G9600" s="24" t="s">
        <v>45392</v>
      </c>
      <c r="H9600" s="24">
        <v>206</v>
      </c>
      <c r="K9600" s="25" t="s">
        <v>20469</v>
      </c>
      <c r="L9600" s="24" t="s">
        <v>45393</v>
      </c>
      <c r="M9600" s="24" t="s">
        <v>45394</v>
      </c>
    </row>
    <row r="9601" spans="1:31" ht="41.4" x14ac:dyDescent="0.25">
      <c r="A9601" s="6"/>
      <c r="B9601" s="24" t="s">
        <v>45395</v>
      </c>
      <c r="C9601" s="24" t="s">
        <v>45348</v>
      </c>
      <c r="E9601" s="24" t="s">
        <v>1</v>
      </c>
      <c r="F9601" s="24" t="s">
        <v>2643</v>
      </c>
      <c r="G9601" s="24" t="s">
        <v>45396</v>
      </c>
      <c r="H9601" s="24">
        <v>1522</v>
      </c>
      <c r="K9601" s="25" t="s">
        <v>20469</v>
      </c>
      <c r="L9601" s="24" t="s">
        <v>45397</v>
      </c>
      <c r="M9601" s="24" t="s">
        <v>45398</v>
      </c>
      <c r="P9601" s="24" t="s">
        <v>45399</v>
      </c>
      <c r="S9601" s="24" t="s">
        <v>4717</v>
      </c>
    </row>
    <row r="9602" spans="1:31" ht="27.6" x14ac:dyDescent="0.25">
      <c r="A9602" s="6"/>
      <c r="B9602" s="24" t="s">
        <v>45400</v>
      </c>
      <c r="C9602" s="24" t="s">
        <v>45348</v>
      </c>
      <c r="E9602" s="24" t="s">
        <v>209</v>
      </c>
      <c r="F9602" s="24" t="s">
        <v>2634</v>
      </c>
      <c r="G9602" s="24" t="s">
        <v>45401</v>
      </c>
      <c r="H9602" s="24">
        <v>477</v>
      </c>
      <c r="K9602" s="25" t="s">
        <v>20469</v>
      </c>
      <c r="L9602" s="24" t="s">
        <v>25293</v>
      </c>
      <c r="M9602" s="24" t="s">
        <v>45402</v>
      </c>
      <c r="P9602" s="24" t="s">
        <v>45403</v>
      </c>
      <c r="S9602" s="24" t="s">
        <v>45404</v>
      </c>
      <c r="V9602" s="24" t="s">
        <v>45405</v>
      </c>
    </row>
    <row r="9603" spans="1:31" ht="27.6" x14ac:dyDescent="0.25">
      <c r="A9603" s="6"/>
      <c r="B9603" s="24" t="s">
        <v>45406</v>
      </c>
      <c r="C9603" s="24" t="s">
        <v>45348</v>
      </c>
      <c r="E9603" s="24" t="s">
        <v>209</v>
      </c>
      <c r="F9603" s="24" t="s">
        <v>2634</v>
      </c>
      <c r="G9603" s="24" t="s">
        <v>45401</v>
      </c>
      <c r="H9603" s="24">
        <v>518</v>
      </c>
      <c r="K9603" s="25" t="s">
        <v>20469</v>
      </c>
      <c r="L9603" s="24" t="s">
        <v>25293</v>
      </c>
      <c r="M9603" s="24" t="s">
        <v>45403</v>
      </c>
      <c r="P9603" s="24" t="s">
        <v>45407</v>
      </c>
      <c r="S9603" s="24" t="s">
        <v>45408</v>
      </c>
      <c r="V9603" s="24" t="s">
        <v>45409</v>
      </c>
    </row>
    <row r="9604" spans="1:31" ht="27.6" x14ac:dyDescent="0.25">
      <c r="A9604" s="6"/>
      <c r="B9604" s="24" t="s">
        <v>45410</v>
      </c>
      <c r="C9604" s="24" t="s">
        <v>45348</v>
      </c>
      <c r="E9604" s="24" t="s">
        <v>148</v>
      </c>
      <c r="F9604" s="24" t="s">
        <v>45411</v>
      </c>
      <c r="G9604" s="24" t="s">
        <v>45412</v>
      </c>
      <c r="H9604" s="24">
        <v>530</v>
      </c>
      <c r="K9604" s="25" t="s">
        <v>20469</v>
      </c>
      <c r="L9604" s="24" t="s">
        <v>45413</v>
      </c>
      <c r="M9604" s="24" t="s">
        <v>45414</v>
      </c>
      <c r="P9604" s="24" t="s">
        <v>45415</v>
      </c>
      <c r="S9604" s="24" t="s">
        <v>45416</v>
      </c>
      <c r="V9604" s="24" t="s">
        <v>45417</v>
      </c>
    </row>
    <row r="9605" spans="1:31" ht="27.6" x14ac:dyDescent="0.25">
      <c r="A9605" s="6"/>
      <c r="B9605" s="24" t="s">
        <v>45418</v>
      </c>
      <c r="C9605" s="24" t="s">
        <v>45348</v>
      </c>
      <c r="E9605" s="24" t="s">
        <v>182</v>
      </c>
      <c r="F9605" s="24" t="s">
        <v>3053</v>
      </c>
      <c r="G9605" s="24" t="s">
        <v>45419</v>
      </c>
      <c r="H9605" s="24">
        <v>4676</v>
      </c>
      <c r="K9605" s="25" t="s">
        <v>20469</v>
      </c>
      <c r="L9605" s="24" t="s">
        <v>45420</v>
      </c>
      <c r="M9605" s="24" t="s">
        <v>1480</v>
      </c>
      <c r="P9605" s="24" t="s">
        <v>45421</v>
      </c>
      <c r="S9605" s="24" t="s">
        <v>45422</v>
      </c>
      <c r="V9605" s="24" t="s">
        <v>45423</v>
      </c>
    </row>
    <row r="9606" spans="1:31" ht="27.6" x14ac:dyDescent="0.25">
      <c r="A9606" s="6"/>
      <c r="B9606" s="24" t="s">
        <v>45424</v>
      </c>
      <c r="C9606" s="24" t="s">
        <v>45348</v>
      </c>
      <c r="E9606" s="24" t="s">
        <v>124</v>
      </c>
      <c r="F9606" s="24" t="s">
        <v>1897</v>
      </c>
      <c r="G9606" s="24" t="s">
        <v>45425</v>
      </c>
      <c r="H9606" s="24">
        <v>1237</v>
      </c>
      <c r="K9606" s="25" t="s">
        <v>20469</v>
      </c>
      <c r="L9606" s="24" t="s">
        <v>45426</v>
      </c>
      <c r="M9606" s="24" t="s">
        <v>45427</v>
      </c>
      <c r="P9606" s="24" t="s">
        <v>45428</v>
      </c>
      <c r="S9606" s="24" t="s">
        <v>45429</v>
      </c>
      <c r="V9606" s="24" t="s">
        <v>45430</v>
      </c>
      <c r="Y9606" s="24" t="s">
        <v>45431</v>
      </c>
      <c r="AB9606" s="24" t="s">
        <v>45432</v>
      </c>
    </row>
    <row r="9607" spans="1:31" ht="27.6" x14ac:dyDescent="0.25">
      <c r="A9607" s="6"/>
      <c r="B9607" s="24" t="s">
        <v>45433</v>
      </c>
      <c r="C9607" s="24" t="s">
        <v>45348</v>
      </c>
      <c r="E9607" s="24" t="s">
        <v>182</v>
      </c>
      <c r="F9607" s="24" t="s">
        <v>3053</v>
      </c>
      <c r="G9607" s="24" t="s">
        <v>45434</v>
      </c>
      <c r="H9607" s="24">
        <v>283</v>
      </c>
      <c r="K9607" s="25" t="s">
        <v>20469</v>
      </c>
      <c r="L9607" s="24" t="s">
        <v>45435</v>
      </c>
      <c r="M9607" s="24" t="s">
        <v>45436</v>
      </c>
      <c r="P9607" s="24" t="s">
        <v>45437</v>
      </c>
      <c r="S9607" s="24" t="s">
        <v>45438</v>
      </c>
      <c r="V9607" s="24" t="s">
        <v>45439</v>
      </c>
      <c r="Y9607" s="24" t="s">
        <v>45440</v>
      </c>
      <c r="AB9607" s="24" t="s">
        <v>45441</v>
      </c>
      <c r="AE9607" s="24" t="s">
        <v>45442</v>
      </c>
    </row>
    <row r="9608" spans="1:31" ht="27.6" x14ac:dyDescent="0.25">
      <c r="A9608" s="6"/>
      <c r="B9608" s="24" t="s">
        <v>45443</v>
      </c>
      <c r="C9608" s="24" t="s">
        <v>45348</v>
      </c>
      <c r="E9608" s="24" t="s">
        <v>182</v>
      </c>
      <c r="F9608" s="24" t="s">
        <v>3053</v>
      </c>
      <c r="G9608" s="24" t="s">
        <v>45444</v>
      </c>
      <c r="H9608" s="24">
        <v>50</v>
      </c>
      <c r="K9608" s="25" t="s">
        <v>20469</v>
      </c>
      <c r="L9608" s="24" t="s">
        <v>45445</v>
      </c>
      <c r="M9608" s="24" t="s">
        <v>45446</v>
      </c>
      <c r="P9608" s="24" t="s">
        <v>45447</v>
      </c>
      <c r="S9608" s="24" t="s">
        <v>45448</v>
      </c>
    </row>
    <row r="9609" spans="1:31" ht="41.4" x14ac:dyDescent="0.25">
      <c r="A9609" s="6"/>
      <c r="B9609" s="24" t="s">
        <v>45449</v>
      </c>
      <c r="C9609" s="24" t="s">
        <v>45348</v>
      </c>
      <c r="E9609" s="24" t="s">
        <v>1</v>
      </c>
      <c r="F9609" s="24" t="s">
        <v>3410</v>
      </c>
      <c r="G9609" s="24" t="s">
        <v>45450</v>
      </c>
      <c r="H9609" s="24">
        <v>815</v>
      </c>
      <c r="K9609" s="25" t="s">
        <v>20469</v>
      </c>
      <c r="L9609" s="24" t="s">
        <v>45451</v>
      </c>
      <c r="M9609" s="24" t="s">
        <v>45452</v>
      </c>
      <c r="P9609" s="24" t="s">
        <v>45453</v>
      </c>
      <c r="S9609" s="24" t="s">
        <v>45454</v>
      </c>
      <c r="V9609" s="24" t="s">
        <v>45455</v>
      </c>
    </row>
    <row r="9610" spans="1:31" ht="41.4" x14ac:dyDescent="0.25">
      <c r="A9610" s="6"/>
      <c r="B9610" s="24" t="s">
        <v>45456</v>
      </c>
      <c r="C9610" s="24" t="s">
        <v>45348</v>
      </c>
      <c r="E9610" s="24" t="s">
        <v>209</v>
      </c>
      <c r="F9610" s="24" t="s">
        <v>2634</v>
      </c>
      <c r="G9610" s="24" t="s">
        <v>45457</v>
      </c>
      <c r="H9610" s="24">
        <v>393</v>
      </c>
      <c r="K9610" s="25" t="s">
        <v>20469</v>
      </c>
      <c r="L9610" s="24" t="s">
        <v>2734</v>
      </c>
      <c r="M9610" s="24" t="s">
        <v>45458</v>
      </c>
      <c r="P9610" s="24" t="s">
        <v>45459</v>
      </c>
      <c r="S9610" s="24" t="s">
        <v>45460</v>
      </c>
      <c r="V9610" s="24" t="s">
        <v>45461</v>
      </c>
      <c r="Y9610" s="24" t="s">
        <v>45462</v>
      </c>
      <c r="AB9610" s="24" t="s">
        <v>45463</v>
      </c>
      <c r="AE9610" s="24" t="s">
        <v>45464</v>
      </c>
    </row>
    <row r="9611" spans="1:31" ht="27.6" x14ac:dyDescent="0.25">
      <c r="A9611" s="6"/>
      <c r="B9611" s="24" t="s">
        <v>45465</v>
      </c>
      <c r="C9611" s="24" t="s">
        <v>45348</v>
      </c>
      <c r="E9611" s="24" t="s">
        <v>2926</v>
      </c>
      <c r="F9611" s="24" t="s">
        <v>1497</v>
      </c>
      <c r="G9611" s="24" t="s">
        <v>45466</v>
      </c>
      <c r="H9611" s="24">
        <v>3970.98</v>
      </c>
      <c r="K9611" s="25" t="s">
        <v>20469</v>
      </c>
      <c r="L9611" s="24" t="s">
        <v>45467</v>
      </c>
      <c r="M9611" s="24" t="s">
        <v>10813</v>
      </c>
      <c r="P9611" s="24" t="s">
        <v>10814</v>
      </c>
      <c r="S9611" s="24" t="s">
        <v>45468</v>
      </c>
      <c r="V9611" s="24" t="s">
        <v>10812</v>
      </c>
    </row>
    <row r="9612" spans="1:31" ht="27.6" x14ac:dyDescent="0.25">
      <c r="A9612" s="6"/>
      <c r="B9612" s="24" t="s">
        <v>45469</v>
      </c>
      <c r="C9612" s="24" t="s">
        <v>45348</v>
      </c>
      <c r="E9612" s="24" t="s">
        <v>1</v>
      </c>
      <c r="F9612" s="24" t="s">
        <v>2643</v>
      </c>
      <c r="G9612" s="24" t="s">
        <v>45470</v>
      </c>
      <c r="H9612" s="24">
        <v>518.79999999999995</v>
      </c>
      <c r="K9612" s="25" t="s">
        <v>20469</v>
      </c>
      <c r="L9612" s="24" t="s">
        <v>45471</v>
      </c>
      <c r="M9612" s="24" t="s">
        <v>45472</v>
      </c>
      <c r="P9612" s="24" t="s">
        <v>45473</v>
      </c>
      <c r="S9612" s="24" t="s">
        <v>45474</v>
      </c>
    </row>
    <row r="9613" spans="1:31" ht="27.6" x14ac:dyDescent="0.25">
      <c r="A9613" s="6"/>
      <c r="B9613" s="24" t="s">
        <v>45475</v>
      </c>
      <c r="C9613" s="24" t="s">
        <v>45348</v>
      </c>
      <c r="E9613" s="24" t="s">
        <v>1</v>
      </c>
      <c r="F9613" s="24" t="s">
        <v>2643</v>
      </c>
      <c r="G9613" s="24" t="s">
        <v>45476</v>
      </c>
      <c r="H9613" s="24">
        <v>1413</v>
      </c>
      <c r="K9613" s="25" t="s">
        <v>20469</v>
      </c>
      <c r="L9613" s="24" t="s">
        <v>45477</v>
      </c>
      <c r="M9613" s="24" t="s">
        <v>45478</v>
      </c>
    </row>
    <row r="9614" spans="1:31" ht="41.4" x14ac:dyDescent="0.25">
      <c r="A9614" s="6"/>
      <c r="B9614" s="24" t="s">
        <v>45479</v>
      </c>
      <c r="C9614" s="24" t="s">
        <v>45348</v>
      </c>
      <c r="E9614" s="24" t="s">
        <v>2926</v>
      </c>
      <c r="F9614" s="24" t="s">
        <v>45480</v>
      </c>
      <c r="G9614" s="24" t="s">
        <v>45481</v>
      </c>
      <c r="H9614" s="24">
        <v>26219.49</v>
      </c>
      <c r="K9614" s="25" t="s">
        <v>20469</v>
      </c>
      <c r="L9614" s="24" t="s">
        <v>45482</v>
      </c>
      <c r="M9614" s="24" t="s">
        <v>45483</v>
      </c>
      <c r="P9614" s="24" t="s">
        <v>45484</v>
      </c>
    </row>
    <row r="9615" spans="1:31" ht="41.4" x14ac:dyDescent="0.25">
      <c r="A9615" s="6"/>
      <c r="B9615" s="24" t="s">
        <v>45485</v>
      </c>
      <c r="C9615" s="24" t="s">
        <v>45486</v>
      </c>
      <c r="E9615" s="24" t="s">
        <v>1</v>
      </c>
      <c r="F9615" s="24" t="s">
        <v>2655</v>
      </c>
      <c r="G9615" s="24" t="s">
        <v>45487</v>
      </c>
      <c r="H9615" s="24">
        <v>1072.589295</v>
      </c>
      <c r="I9615" s="25" t="s">
        <v>45488</v>
      </c>
      <c r="K9615" s="25" t="s">
        <v>20469</v>
      </c>
      <c r="M9615" s="24" t="s">
        <v>45489</v>
      </c>
      <c r="O9615" s="24" t="s">
        <v>45490</v>
      </c>
      <c r="P9615" s="24" t="s">
        <v>45491</v>
      </c>
      <c r="R9615" s="24" t="s">
        <v>45492</v>
      </c>
      <c r="S9615" s="24" t="s">
        <v>45493</v>
      </c>
      <c r="U9615" s="24" t="s">
        <v>45494</v>
      </c>
    </row>
    <row r="9616" spans="1:31" ht="27.6" x14ac:dyDescent="0.25">
      <c r="A9616" s="6"/>
      <c r="B9616" s="24" t="s">
        <v>45495</v>
      </c>
      <c r="C9616" s="24" t="s">
        <v>45486</v>
      </c>
      <c r="E9616" s="24" t="s">
        <v>1</v>
      </c>
      <c r="F9616" s="24" t="s">
        <v>2655</v>
      </c>
      <c r="G9616" s="24" t="s">
        <v>45496</v>
      </c>
      <c r="H9616" s="24">
        <v>914.11159499999997</v>
      </c>
      <c r="I9616" s="25" t="s">
        <v>45488</v>
      </c>
      <c r="K9616" s="25" t="s">
        <v>20469</v>
      </c>
      <c r="M9616" s="24" t="s">
        <v>45497</v>
      </c>
      <c r="P9616" s="24" t="s">
        <v>45498</v>
      </c>
      <c r="S9616" s="24" t="s">
        <v>45499</v>
      </c>
    </row>
    <row r="9617" spans="1:37" x14ac:dyDescent="0.25">
      <c r="A9617" s="6"/>
      <c r="B9617" s="24" t="s">
        <v>45500</v>
      </c>
      <c r="C9617" s="24" t="s">
        <v>45501</v>
      </c>
      <c r="E9617" s="24" t="s">
        <v>1915</v>
      </c>
      <c r="F9617" s="24" t="s">
        <v>45502</v>
      </c>
      <c r="G9617" s="24" t="s">
        <v>45503</v>
      </c>
      <c r="H9617" s="24">
        <v>445</v>
      </c>
      <c r="K9617" s="25" t="s">
        <v>38</v>
      </c>
      <c r="L9617" s="24" t="s">
        <v>5208</v>
      </c>
      <c r="M9617" s="24" t="s">
        <v>45500</v>
      </c>
      <c r="P9617" s="24" t="s">
        <v>45504</v>
      </c>
      <c r="S9617" s="24" t="s">
        <v>45505</v>
      </c>
    </row>
    <row r="9618" spans="1:37" ht="27.6" x14ac:dyDescent="0.25">
      <c r="A9618" s="6"/>
      <c r="B9618" s="24" t="s">
        <v>45506</v>
      </c>
      <c r="C9618" s="24" t="s">
        <v>45501</v>
      </c>
      <c r="E9618" s="24" t="s">
        <v>117</v>
      </c>
      <c r="F9618" s="24" t="s">
        <v>45507</v>
      </c>
      <c r="G9618" s="24" t="s">
        <v>45508</v>
      </c>
      <c r="H9618" s="24">
        <v>29</v>
      </c>
      <c r="K9618" s="25" t="s">
        <v>38</v>
      </c>
      <c r="L9618" s="24" t="s">
        <v>5208</v>
      </c>
      <c r="M9618" s="24" t="s">
        <v>45509</v>
      </c>
      <c r="P9618" s="24" t="s">
        <v>45510</v>
      </c>
    </row>
    <row r="9619" spans="1:37" ht="27.6" x14ac:dyDescent="0.25">
      <c r="A9619" s="6"/>
      <c r="B9619" s="24" t="s">
        <v>45511</v>
      </c>
      <c r="C9619" s="24" t="s">
        <v>45501</v>
      </c>
      <c r="E9619" s="24" t="s">
        <v>209</v>
      </c>
      <c r="F9619" s="24" t="s">
        <v>45512</v>
      </c>
      <c r="G9619" s="24" t="s">
        <v>45513</v>
      </c>
      <c r="H9619" s="24">
        <v>50</v>
      </c>
      <c r="K9619" s="25" t="s">
        <v>38</v>
      </c>
      <c r="L9619" s="24" t="s">
        <v>5208</v>
      </c>
      <c r="M9619" s="24" t="s">
        <v>45511</v>
      </c>
    </row>
    <row r="9620" spans="1:37" x14ac:dyDescent="0.25">
      <c r="A9620" s="6"/>
      <c r="B9620" s="24" t="s">
        <v>45514</v>
      </c>
      <c r="C9620" s="24" t="s">
        <v>45501</v>
      </c>
      <c r="E9620" s="24" t="s">
        <v>117</v>
      </c>
      <c r="F9620" s="24" t="s">
        <v>45515</v>
      </c>
      <c r="G9620" s="24" t="s">
        <v>45516</v>
      </c>
      <c r="H9620" s="24">
        <v>54</v>
      </c>
      <c r="K9620" s="25" t="s">
        <v>38</v>
      </c>
      <c r="L9620" s="24" t="s">
        <v>5208</v>
      </c>
      <c r="M9620" s="24" t="s">
        <v>45517</v>
      </c>
      <c r="P9620" s="24" t="s">
        <v>45518</v>
      </c>
    </row>
    <row r="9621" spans="1:37" x14ac:dyDescent="0.25">
      <c r="A9621" s="6"/>
      <c r="B9621" s="24" t="s">
        <v>45519</v>
      </c>
      <c r="C9621" s="24" t="s">
        <v>45501</v>
      </c>
      <c r="E9621" s="24" t="s">
        <v>1915</v>
      </c>
      <c r="F9621" s="24" t="s">
        <v>45233</v>
      </c>
      <c r="G9621" s="24" t="s">
        <v>45520</v>
      </c>
      <c r="H9621" s="24">
        <v>27</v>
      </c>
      <c r="K9621" s="25" t="s">
        <v>38</v>
      </c>
      <c r="L9621" s="24" t="s">
        <v>42</v>
      </c>
      <c r="M9621" s="24" t="s">
        <v>45519</v>
      </c>
    </row>
    <row r="9622" spans="1:37" ht="27.6" x14ac:dyDescent="0.25">
      <c r="A9622" s="6"/>
      <c r="B9622" s="24" t="s">
        <v>45521</v>
      </c>
      <c r="C9622" s="24" t="s">
        <v>45501</v>
      </c>
      <c r="E9622" s="24" t="s">
        <v>148</v>
      </c>
      <c r="F9622" s="24" t="s">
        <v>25752</v>
      </c>
      <c r="G9622" s="24" t="s">
        <v>45522</v>
      </c>
      <c r="H9622" s="24">
        <v>31</v>
      </c>
      <c r="K9622" s="25" t="s">
        <v>38</v>
      </c>
      <c r="L9622" s="24" t="s">
        <v>5208</v>
      </c>
      <c r="M9622" s="24" t="s">
        <v>45523</v>
      </c>
      <c r="P9622" s="24" t="s">
        <v>45524</v>
      </c>
      <c r="S9622" s="24" t="s">
        <v>45525</v>
      </c>
    </row>
    <row r="9623" spans="1:37" x14ac:dyDescent="0.25">
      <c r="A9623" s="6"/>
      <c r="B9623" s="24" t="s">
        <v>45526</v>
      </c>
      <c r="C9623" s="24" t="s">
        <v>45501</v>
      </c>
      <c r="E9623" s="24" t="s">
        <v>2926</v>
      </c>
      <c r="F9623" s="24" t="s">
        <v>45527</v>
      </c>
      <c r="G9623" s="24" t="s">
        <v>45528</v>
      </c>
      <c r="H9623" s="24">
        <v>95</v>
      </c>
      <c r="K9623" s="25" t="s">
        <v>38</v>
      </c>
      <c r="L9623" s="24" t="s">
        <v>5208</v>
      </c>
      <c r="M9623" s="24" t="s">
        <v>45529</v>
      </c>
      <c r="P9623" s="24" t="s">
        <v>45530</v>
      </c>
      <c r="S9623" s="24" t="s">
        <v>45531</v>
      </c>
      <c r="V9623" s="24" t="s">
        <v>17635</v>
      </c>
    </row>
    <row r="9624" spans="1:37" ht="27.6" x14ac:dyDescent="0.25">
      <c r="A9624" s="6"/>
      <c r="B9624" s="24" t="s">
        <v>45532</v>
      </c>
      <c r="C9624" s="24" t="s">
        <v>45501</v>
      </c>
      <c r="E9624" s="24" t="s">
        <v>1</v>
      </c>
      <c r="F9624" s="24" t="s">
        <v>45533</v>
      </c>
      <c r="G9624" s="24" t="s">
        <v>45534</v>
      </c>
      <c r="H9624" s="24">
        <v>34</v>
      </c>
      <c r="K9624" s="25" t="s">
        <v>38</v>
      </c>
      <c r="L9624" s="24" t="s">
        <v>42</v>
      </c>
      <c r="M9624" s="24" t="s">
        <v>45535</v>
      </c>
    </row>
    <row r="9625" spans="1:37" ht="27.6" x14ac:dyDescent="0.25">
      <c r="A9625" s="6"/>
      <c r="B9625" s="24" t="s">
        <v>45536</v>
      </c>
      <c r="C9625" s="24" t="s">
        <v>45501</v>
      </c>
      <c r="E9625" s="24" t="s">
        <v>182</v>
      </c>
      <c r="F9625" s="24" t="s">
        <v>45537</v>
      </c>
      <c r="G9625" s="24" t="s">
        <v>45538</v>
      </c>
      <c r="H9625" s="24">
        <v>35</v>
      </c>
      <c r="K9625" s="25" t="s">
        <v>38</v>
      </c>
      <c r="L9625" s="24" t="s">
        <v>5208</v>
      </c>
      <c r="M9625" s="24" t="s">
        <v>45539</v>
      </c>
      <c r="P9625" s="24" t="s">
        <v>45540</v>
      </c>
    </row>
    <row r="9626" spans="1:37" x14ac:dyDescent="0.25">
      <c r="A9626" s="6"/>
      <c r="B9626" s="24" t="s">
        <v>45541</v>
      </c>
      <c r="C9626" s="24" t="s">
        <v>45501</v>
      </c>
      <c r="E9626" s="24" t="s">
        <v>1915</v>
      </c>
      <c r="F9626" s="24" t="s">
        <v>45542</v>
      </c>
      <c r="G9626" s="24" t="s">
        <v>45543</v>
      </c>
      <c r="H9626" s="24">
        <v>31</v>
      </c>
      <c r="K9626" s="25" t="s">
        <v>38</v>
      </c>
      <c r="L9626" s="24" t="s">
        <v>42</v>
      </c>
      <c r="M9626" s="24" t="s">
        <v>45541</v>
      </c>
    </row>
    <row r="9627" spans="1:37" ht="27.6" x14ac:dyDescent="0.25">
      <c r="A9627" s="6"/>
      <c r="B9627" s="24" t="s">
        <v>45544</v>
      </c>
      <c r="C9627" s="24" t="s">
        <v>45501</v>
      </c>
      <c r="E9627" s="24" t="s">
        <v>2926</v>
      </c>
      <c r="F9627" s="24" t="s">
        <v>45527</v>
      </c>
      <c r="G9627" s="24" t="s">
        <v>45545</v>
      </c>
      <c r="H9627" s="24">
        <v>397</v>
      </c>
      <c r="K9627" s="25" t="s">
        <v>38</v>
      </c>
      <c r="L9627" s="24" t="s">
        <v>1691</v>
      </c>
      <c r="M9627" s="24" t="s">
        <v>45546</v>
      </c>
      <c r="P9627" s="24" t="s">
        <v>42088</v>
      </c>
      <c r="S9627" s="24" t="s">
        <v>45547</v>
      </c>
      <c r="V9627" s="24" t="s">
        <v>45548</v>
      </c>
    </row>
    <row r="9628" spans="1:37" ht="27.6" x14ac:dyDescent="0.25">
      <c r="A9628" s="6"/>
      <c r="B9628" s="24" t="s">
        <v>45549</v>
      </c>
      <c r="C9628" s="24" t="s">
        <v>45501</v>
      </c>
      <c r="E9628" s="24" t="s">
        <v>182</v>
      </c>
      <c r="F9628" s="24" t="s">
        <v>45537</v>
      </c>
      <c r="G9628" s="24" t="s">
        <v>45550</v>
      </c>
      <c r="H9628" s="24">
        <v>27</v>
      </c>
      <c r="K9628" s="25" t="s">
        <v>38</v>
      </c>
      <c r="L9628" s="24" t="s">
        <v>5208</v>
      </c>
      <c r="M9628" s="24" t="s">
        <v>45551</v>
      </c>
      <c r="P9628" s="24" t="s">
        <v>45552</v>
      </c>
    </row>
    <row r="9629" spans="1:37" ht="27.6" x14ac:dyDescent="0.25">
      <c r="A9629" s="6"/>
      <c r="B9629" s="24" t="s">
        <v>45553</v>
      </c>
      <c r="C9629" s="24" t="s">
        <v>45501</v>
      </c>
      <c r="E9629" s="24" t="s">
        <v>182</v>
      </c>
      <c r="F9629" s="24" t="s">
        <v>45554</v>
      </c>
      <c r="G9629" s="24" t="s">
        <v>45555</v>
      </c>
      <c r="H9629" s="24">
        <v>37</v>
      </c>
      <c r="K9629" s="25" t="s">
        <v>38</v>
      </c>
      <c r="L9629" s="24" t="s">
        <v>5208</v>
      </c>
      <c r="M9629" s="24" t="s">
        <v>45556</v>
      </c>
      <c r="P9629" s="24" t="s">
        <v>45557</v>
      </c>
    </row>
    <row r="9630" spans="1:37" x14ac:dyDescent="0.25">
      <c r="A9630" s="6"/>
      <c r="B9630" s="24" t="s">
        <v>45558</v>
      </c>
      <c r="C9630" s="24" t="s">
        <v>45501</v>
      </c>
      <c r="E9630" s="24" t="s">
        <v>1915</v>
      </c>
      <c r="F9630" s="24" t="s">
        <v>45559</v>
      </c>
      <c r="G9630" s="24" t="s">
        <v>45560</v>
      </c>
      <c r="H9630" s="24">
        <v>41.88</v>
      </c>
      <c r="K9630" s="25" t="s">
        <v>38</v>
      </c>
      <c r="L9630" s="24" t="s">
        <v>42</v>
      </c>
      <c r="M9630" s="24" t="s">
        <v>45558</v>
      </c>
    </row>
    <row r="9631" spans="1:37" x14ac:dyDescent="0.25">
      <c r="A9631" s="6"/>
      <c r="B9631" s="24" t="s">
        <v>21933</v>
      </c>
      <c r="C9631" s="24" t="s">
        <v>45501</v>
      </c>
      <c r="E9631" s="24" t="s">
        <v>1</v>
      </c>
      <c r="F9631" s="24" t="s">
        <v>28823</v>
      </c>
      <c r="G9631" s="24" t="s">
        <v>45561</v>
      </c>
      <c r="H9631" s="24">
        <v>2847</v>
      </c>
      <c r="K9631" s="25" t="s">
        <v>38</v>
      </c>
      <c r="L9631" s="24" t="s">
        <v>45562</v>
      </c>
      <c r="M9631" s="24" t="s">
        <v>45563</v>
      </c>
      <c r="P9631" s="24" t="s">
        <v>45564</v>
      </c>
      <c r="S9631" s="24" t="s">
        <v>21938</v>
      </c>
      <c r="V9631" s="24" t="s">
        <v>45565</v>
      </c>
      <c r="Y9631" s="24" t="s">
        <v>45566</v>
      </c>
      <c r="AB9631" s="24" t="s">
        <v>45567</v>
      </c>
      <c r="AE9631" s="24" t="s">
        <v>45568</v>
      </c>
      <c r="AH9631" s="24" t="s">
        <v>45569</v>
      </c>
      <c r="AK9631" s="24" t="s">
        <v>45570</v>
      </c>
    </row>
    <row r="9632" spans="1:37" x14ac:dyDescent="0.25">
      <c r="A9632" s="6"/>
      <c r="B9632" s="24" t="s">
        <v>45571</v>
      </c>
      <c r="C9632" s="24" t="s">
        <v>45501</v>
      </c>
      <c r="E9632" s="24" t="s">
        <v>1915</v>
      </c>
      <c r="F9632" s="24" t="s">
        <v>9793</v>
      </c>
      <c r="G9632" s="24" t="s">
        <v>45572</v>
      </c>
      <c r="H9632" s="24">
        <v>106.03</v>
      </c>
      <c r="K9632" s="25" t="s">
        <v>38</v>
      </c>
      <c r="L9632" s="24" t="s">
        <v>42</v>
      </c>
      <c r="M9632" s="24" t="s">
        <v>45573</v>
      </c>
    </row>
    <row r="9633" spans="1:46" x14ac:dyDescent="0.25">
      <c r="A9633" s="6"/>
      <c r="B9633" s="24" t="s">
        <v>45574</v>
      </c>
      <c r="C9633" s="24" t="s">
        <v>45501</v>
      </c>
      <c r="E9633" s="24" t="s">
        <v>1915</v>
      </c>
      <c r="F9633" s="24" t="s">
        <v>9793</v>
      </c>
      <c r="G9633" s="24" t="s">
        <v>45575</v>
      </c>
      <c r="H9633" s="24">
        <v>31</v>
      </c>
      <c r="K9633" s="25" t="s">
        <v>38</v>
      </c>
      <c r="L9633" s="24" t="s">
        <v>42</v>
      </c>
      <c r="M9633" s="24" t="s">
        <v>45576</v>
      </c>
    </row>
    <row r="9634" spans="1:46" x14ac:dyDescent="0.25">
      <c r="A9634" s="6"/>
      <c r="B9634" s="24" t="s">
        <v>45577</v>
      </c>
      <c r="C9634" s="24" t="s">
        <v>45501</v>
      </c>
      <c r="E9634" s="24" t="s">
        <v>613</v>
      </c>
      <c r="F9634" s="24" t="s">
        <v>2891</v>
      </c>
      <c r="G9634" s="24" t="s">
        <v>45578</v>
      </c>
      <c r="H9634" s="24">
        <v>29</v>
      </c>
      <c r="K9634" s="25" t="s">
        <v>38</v>
      </c>
      <c r="L9634" s="24" t="s">
        <v>42</v>
      </c>
      <c r="M9634" s="24" t="s">
        <v>45577</v>
      </c>
    </row>
    <row r="9635" spans="1:46" ht="27.6" x14ac:dyDescent="0.25">
      <c r="A9635" s="6"/>
      <c r="B9635" s="24" t="s">
        <v>45579</v>
      </c>
      <c r="C9635" s="24" t="s">
        <v>45501</v>
      </c>
      <c r="E9635" s="24" t="s">
        <v>209</v>
      </c>
      <c r="F9635" s="24" t="s">
        <v>45580</v>
      </c>
      <c r="G9635" s="24" t="s">
        <v>45581</v>
      </c>
      <c r="H9635" s="24">
        <v>48</v>
      </c>
      <c r="K9635" s="25" t="s">
        <v>38</v>
      </c>
      <c r="L9635" s="24" t="s">
        <v>42</v>
      </c>
      <c r="M9635" s="24" t="s">
        <v>45579</v>
      </c>
    </row>
    <row r="9636" spans="1:46" ht="27.6" x14ac:dyDescent="0.25">
      <c r="A9636" s="6"/>
      <c r="B9636" s="24" t="s">
        <v>45582</v>
      </c>
      <c r="C9636" s="24" t="s">
        <v>45501</v>
      </c>
      <c r="E9636" s="24" t="s">
        <v>384</v>
      </c>
      <c r="F9636" s="24" t="s">
        <v>2948</v>
      </c>
      <c r="G9636" s="24" t="s">
        <v>45583</v>
      </c>
      <c r="H9636" s="24">
        <v>97</v>
      </c>
      <c r="K9636" s="25" t="s">
        <v>38</v>
      </c>
      <c r="L9636" s="24" t="s">
        <v>5208</v>
      </c>
      <c r="M9636" s="24" t="s">
        <v>45584</v>
      </c>
      <c r="P9636" s="24" t="s">
        <v>45585</v>
      </c>
      <c r="S9636" s="24" t="s">
        <v>45586</v>
      </c>
      <c r="V9636" s="24" t="s">
        <v>45587</v>
      </c>
    </row>
    <row r="9637" spans="1:46" ht="27.6" x14ac:dyDescent="0.25">
      <c r="A9637" s="6"/>
      <c r="B9637" s="24" t="s">
        <v>45588</v>
      </c>
      <c r="C9637" s="24" t="s">
        <v>45501</v>
      </c>
      <c r="E9637" s="24" t="s">
        <v>209</v>
      </c>
      <c r="F9637" s="24" t="s">
        <v>42838</v>
      </c>
      <c r="G9637" s="24" t="s">
        <v>45589</v>
      </c>
      <c r="H9637" s="24">
        <v>42</v>
      </c>
      <c r="K9637" s="25" t="s">
        <v>38</v>
      </c>
      <c r="L9637" s="24" t="s">
        <v>42</v>
      </c>
      <c r="M9637" s="24" t="s">
        <v>26730</v>
      </c>
    </row>
    <row r="9638" spans="1:46" ht="27.6" x14ac:dyDescent="0.25">
      <c r="A9638" s="6"/>
      <c r="B9638" s="24" t="s">
        <v>45590</v>
      </c>
      <c r="C9638" s="24" t="s">
        <v>45501</v>
      </c>
      <c r="E9638" s="24" t="s">
        <v>209</v>
      </c>
      <c r="F9638" s="24" t="s">
        <v>45591</v>
      </c>
      <c r="G9638" s="24" t="s">
        <v>45592</v>
      </c>
      <c r="H9638" s="24">
        <v>37</v>
      </c>
      <c r="K9638" s="25" t="s">
        <v>38</v>
      </c>
      <c r="L9638" s="24" t="s">
        <v>42</v>
      </c>
      <c r="M9638" s="24" t="s">
        <v>45590</v>
      </c>
    </row>
    <row r="9639" spans="1:46" x14ac:dyDescent="0.25">
      <c r="A9639" s="6"/>
      <c r="B9639" s="24" t="s">
        <v>45593</v>
      </c>
      <c r="C9639" s="24" t="s">
        <v>45501</v>
      </c>
      <c r="E9639" s="24" t="s">
        <v>209</v>
      </c>
      <c r="F9639" s="24" t="s">
        <v>45594</v>
      </c>
      <c r="G9639" s="24" t="s">
        <v>45595</v>
      </c>
      <c r="H9639" s="24">
        <v>33</v>
      </c>
      <c r="K9639" s="25" t="s">
        <v>38</v>
      </c>
      <c r="L9639" s="24" t="s">
        <v>42</v>
      </c>
      <c r="M9639" s="24" t="s">
        <v>4796</v>
      </c>
      <c r="P9639" s="24" t="s">
        <v>45596</v>
      </c>
    </row>
    <row r="9640" spans="1:46" ht="27.6" x14ac:dyDescent="0.25">
      <c r="A9640" s="6"/>
      <c r="B9640" s="24" t="s">
        <v>45597</v>
      </c>
      <c r="C9640" s="24" t="s">
        <v>45501</v>
      </c>
      <c r="E9640" s="24" t="s">
        <v>1</v>
      </c>
      <c r="F9640" s="24" t="s">
        <v>45598</v>
      </c>
      <c r="G9640" s="24" t="s">
        <v>45599</v>
      </c>
      <c r="H9640" s="24">
        <v>33.58</v>
      </c>
      <c r="K9640" s="25" t="s">
        <v>38</v>
      </c>
      <c r="L9640" s="24" t="s">
        <v>42</v>
      </c>
    </row>
    <row r="9641" spans="1:46" ht="27.6" x14ac:dyDescent="0.25">
      <c r="A9641" s="6"/>
      <c r="B9641" s="24" t="s">
        <v>45600</v>
      </c>
      <c r="C9641" s="24" t="s">
        <v>45501</v>
      </c>
      <c r="E9641" s="24" t="s">
        <v>117</v>
      </c>
      <c r="F9641" s="24" t="s">
        <v>45601</v>
      </c>
      <c r="G9641" s="24" t="s">
        <v>45602</v>
      </c>
      <c r="H9641" s="24">
        <v>27</v>
      </c>
      <c r="K9641" s="25" t="s">
        <v>38</v>
      </c>
      <c r="L9641" s="24" t="s">
        <v>5208</v>
      </c>
      <c r="M9641" s="24" t="s">
        <v>45603</v>
      </c>
      <c r="P9641" s="24" t="s">
        <v>27975</v>
      </c>
    </row>
    <row r="9642" spans="1:46" ht="27.6" x14ac:dyDescent="0.25">
      <c r="A9642" s="6"/>
      <c r="B9642" s="24" t="s">
        <v>45604</v>
      </c>
      <c r="C9642" s="24" t="s">
        <v>45501</v>
      </c>
      <c r="E9642" s="24" t="s">
        <v>1</v>
      </c>
      <c r="F9642" s="24" t="s">
        <v>45605</v>
      </c>
      <c r="G9642" s="24" t="s">
        <v>45606</v>
      </c>
      <c r="H9642" s="24">
        <v>226.97</v>
      </c>
      <c r="K9642" s="25" t="s">
        <v>38</v>
      </c>
      <c r="L9642" s="24" t="s">
        <v>42</v>
      </c>
      <c r="M9642" s="24" t="s">
        <v>11339</v>
      </c>
      <c r="P9642" s="24" t="s">
        <v>45607</v>
      </c>
    </row>
    <row r="9643" spans="1:46" ht="27.6" x14ac:dyDescent="0.25">
      <c r="A9643" s="6"/>
      <c r="B9643" s="24" t="s">
        <v>45608</v>
      </c>
      <c r="C9643" s="24" t="s">
        <v>45501</v>
      </c>
      <c r="E9643" s="24" t="s">
        <v>209</v>
      </c>
      <c r="F9643" s="24" t="s">
        <v>45609</v>
      </c>
      <c r="G9643" s="24" t="s">
        <v>45610</v>
      </c>
      <c r="H9643" s="24">
        <v>43</v>
      </c>
      <c r="K9643" s="25" t="s">
        <v>38</v>
      </c>
      <c r="L9643" s="24" t="s">
        <v>42</v>
      </c>
      <c r="M9643" s="24" t="s">
        <v>45611</v>
      </c>
      <c r="P9643" s="24" t="s">
        <v>45612</v>
      </c>
      <c r="S9643" s="24" t="s">
        <v>45613</v>
      </c>
      <c r="V9643" s="24" t="s">
        <v>45614</v>
      </c>
    </row>
    <row r="9644" spans="1:46" ht="27.6" x14ac:dyDescent="0.25">
      <c r="A9644" s="6"/>
      <c r="B9644" s="24" t="s">
        <v>45615</v>
      </c>
      <c r="C9644" s="24" t="s">
        <v>45501</v>
      </c>
      <c r="E9644" s="24" t="s">
        <v>117</v>
      </c>
      <c r="F9644" s="24" t="s">
        <v>45616</v>
      </c>
      <c r="G9644" s="24" t="s">
        <v>45617</v>
      </c>
      <c r="H9644" s="24">
        <v>53</v>
      </c>
      <c r="K9644" s="25" t="s">
        <v>38</v>
      </c>
      <c r="L9644" s="24" t="s">
        <v>42</v>
      </c>
      <c r="M9644" s="24" t="s">
        <v>45618</v>
      </c>
      <c r="P9644" s="24" t="s">
        <v>45619</v>
      </c>
      <c r="S9644" s="24" t="s">
        <v>45620</v>
      </c>
    </row>
    <row r="9645" spans="1:46" ht="41.4" x14ac:dyDescent="0.25">
      <c r="A9645" s="6"/>
      <c r="B9645" s="24" t="s">
        <v>45621</v>
      </c>
      <c r="C9645" s="24" t="s">
        <v>45501</v>
      </c>
      <c r="E9645" s="24" t="s">
        <v>1</v>
      </c>
      <c r="F9645" s="24" t="s">
        <v>45622</v>
      </c>
      <c r="G9645" s="24" t="s">
        <v>45623</v>
      </c>
      <c r="H9645" s="24">
        <v>5360</v>
      </c>
      <c r="K9645" s="25" t="s">
        <v>38</v>
      </c>
      <c r="L9645" s="24" t="s">
        <v>42</v>
      </c>
      <c r="M9645" s="24" t="s">
        <v>5616</v>
      </c>
      <c r="P9645" s="24" t="s">
        <v>45624</v>
      </c>
      <c r="S9645" s="24" t="s">
        <v>5617</v>
      </c>
      <c r="V9645" s="24" t="s">
        <v>45625</v>
      </c>
      <c r="Y9645" s="24" t="s">
        <v>45626</v>
      </c>
      <c r="AB9645" s="24" t="s">
        <v>45627</v>
      </c>
      <c r="AE9645" s="24" t="s">
        <v>45628</v>
      </c>
      <c r="AH9645" s="24" t="s">
        <v>45629</v>
      </c>
      <c r="AK9645" s="24" t="s">
        <v>45630</v>
      </c>
      <c r="AN9645" s="24" t="s">
        <v>45631</v>
      </c>
      <c r="AQ9645" s="24" t="s">
        <v>45632</v>
      </c>
      <c r="AT9645" s="24" t="s">
        <v>45633</v>
      </c>
    </row>
    <row r="9646" spans="1:46" ht="27.6" x14ac:dyDescent="0.25">
      <c r="A9646" s="6"/>
      <c r="B9646" s="24" t="s">
        <v>21785</v>
      </c>
      <c r="C9646" s="24" t="s">
        <v>45501</v>
      </c>
      <c r="E9646" s="24" t="s">
        <v>117</v>
      </c>
      <c r="F9646" s="24" t="s">
        <v>45616</v>
      </c>
      <c r="G9646" s="24" t="s">
        <v>45634</v>
      </c>
      <c r="H9646" s="24">
        <v>90</v>
      </c>
      <c r="K9646" s="25" t="s">
        <v>38</v>
      </c>
      <c r="L9646" s="24" t="s">
        <v>5208</v>
      </c>
      <c r="M9646" s="24" t="s">
        <v>45635</v>
      </c>
    </row>
    <row r="9647" spans="1:46" ht="27.6" x14ac:dyDescent="0.25">
      <c r="A9647" s="6"/>
      <c r="B9647" s="24" t="s">
        <v>45636</v>
      </c>
      <c r="C9647" s="24" t="s">
        <v>45501</v>
      </c>
      <c r="E9647" s="24" t="s">
        <v>182</v>
      </c>
      <c r="F9647" s="24" t="s">
        <v>45637</v>
      </c>
      <c r="G9647" s="24" t="s">
        <v>45638</v>
      </c>
      <c r="H9647" s="24">
        <v>2612</v>
      </c>
      <c r="K9647" s="25" t="s">
        <v>38</v>
      </c>
      <c r="L9647" s="24" t="s">
        <v>42</v>
      </c>
      <c r="M9647" s="24" t="s">
        <v>45639</v>
      </c>
      <c r="O9647" s="24" t="s">
        <v>30487</v>
      </c>
      <c r="P9647" s="24" t="s">
        <v>45640</v>
      </c>
      <c r="R9647" s="24" t="s">
        <v>30487</v>
      </c>
      <c r="S9647" s="24" t="s">
        <v>45641</v>
      </c>
      <c r="V9647" s="24" t="s">
        <v>45642</v>
      </c>
      <c r="X9647" s="24" t="s">
        <v>30487</v>
      </c>
      <c r="Y9647" s="24" t="s">
        <v>45643</v>
      </c>
      <c r="AA9647" s="24" t="s">
        <v>30487</v>
      </c>
      <c r="AB9647" s="24" t="s">
        <v>45644</v>
      </c>
    </row>
    <row r="9648" spans="1:46" x14ac:dyDescent="0.25">
      <c r="A9648" s="6"/>
      <c r="B9648" s="24" t="s">
        <v>45645</v>
      </c>
      <c r="C9648" s="24" t="s">
        <v>45501</v>
      </c>
      <c r="E9648" s="24" t="s">
        <v>1915</v>
      </c>
      <c r="F9648" s="24" t="s">
        <v>45646</v>
      </c>
      <c r="G9648" s="24" t="s">
        <v>45647</v>
      </c>
      <c r="H9648" s="24">
        <v>41.32</v>
      </c>
      <c r="K9648" s="25" t="s">
        <v>38</v>
      </c>
      <c r="L9648" s="24" t="s">
        <v>42</v>
      </c>
      <c r="M9648" s="24" t="s">
        <v>45648</v>
      </c>
      <c r="P9648" s="24" t="s">
        <v>45649</v>
      </c>
    </row>
    <row r="9649" spans="1:31" ht="27.6" x14ac:dyDescent="0.25">
      <c r="A9649" s="6"/>
      <c r="B9649" s="24" t="s">
        <v>45650</v>
      </c>
      <c r="C9649" s="24" t="s">
        <v>45501</v>
      </c>
      <c r="E9649" s="24" t="s">
        <v>148</v>
      </c>
      <c r="F9649" s="24" t="s">
        <v>6750</v>
      </c>
      <c r="G9649" s="24" t="s">
        <v>45651</v>
      </c>
      <c r="H9649" s="24">
        <v>228</v>
      </c>
      <c r="K9649" s="25" t="s">
        <v>38</v>
      </c>
      <c r="L9649" s="24" t="s">
        <v>5208</v>
      </c>
      <c r="M9649" s="24" t="s">
        <v>45652</v>
      </c>
      <c r="P9649" s="24" t="s">
        <v>45653</v>
      </c>
      <c r="S9649" s="24" t="s">
        <v>45654</v>
      </c>
      <c r="V9649" s="24" t="s">
        <v>45655</v>
      </c>
      <c r="Y9649" s="24" t="s">
        <v>45656</v>
      </c>
      <c r="AB9649" s="24" t="s">
        <v>45657</v>
      </c>
    </row>
    <row r="9650" spans="1:31" ht="27.6" x14ac:dyDescent="0.25">
      <c r="A9650" s="6"/>
      <c r="B9650" s="24" t="s">
        <v>45658</v>
      </c>
      <c r="C9650" s="24" t="s">
        <v>45501</v>
      </c>
      <c r="E9650" s="24" t="s">
        <v>182</v>
      </c>
      <c r="F9650" s="24" t="s">
        <v>45659</v>
      </c>
      <c r="G9650" s="24" t="s">
        <v>45660</v>
      </c>
      <c r="H9650" s="24">
        <v>1468</v>
      </c>
      <c r="K9650" s="25" t="s">
        <v>38</v>
      </c>
      <c r="L9650" s="24" t="s">
        <v>1408</v>
      </c>
      <c r="M9650" s="24" t="s">
        <v>45661</v>
      </c>
      <c r="P9650" s="24" t="s">
        <v>45662</v>
      </c>
      <c r="S9650" s="24" t="s">
        <v>45663</v>
      </c>
      <c r="V9650" s="24" t="s">
        <v>45664</v>
      </c>
      <c r="Y9650" s="24" t="s">
        <v>45665</v>
      </c>
    </row>
    <row r="9651" spans="1:31" x14ac:dyDescent="0.25">
      <c r="A9651" s="6"/>
      <c r="B9651" s="24" t="s">
        <v>45666</v>
      </c>
      <c r="C9651" s="24" t="s">
        <v>45501</v>
      </c>
      <c r="E9651" s="24" t="s">
        <v>1915</v>
      </c>
      <c r="F9651" s="24" t="s">
        <v>45667</v>
      </c>
      <c r="G9651" s="24" t="s">
        <v>45668</v>
      </c>
      <c r="H9651" s="24">
        <v>52.36</v>
      </c>
      <c r="K9651" s="25" t="s">
        <v>38</v>
      </c>
      <c r="L9651" s="24" t="s">
        <v>42</v>
      </c>
      <c r="M9651" s="24" t="s">
        <v>45666</v>
      </c>
    </row>
    <row r="9652" spans="1:31" ht="41.4" x14ac:dyDescent="0.25">
      <c r="A9652" s="6"/>
      <c r="B9652" s="24" t="s">
        <v>45669</v>
      </c>
      <c r="C9652" s="24" t="s">
        <v>45501</v>
      </c>
      <c r="E9652" s="24" t="s">
        <v>1915</v>
      </c>
      <c r="F9652" s="24" t="s">
        <v>45670</v>
      </c>
      <c r="G9652" s="24" t="s">
        <v>45671</v>
      </c>
      <c r="H9652" s="24">
        <v>33.33</v>
      </c>
      <c r="K9652" s="25" t="s">
        <v>38</v>
      </c>
      <c r="L9652" s="24" t="s">
        <v>42</v>
      </c>
      <c r="M9652" s="24" t="s">
        <v>45672</v>
      </c>
      <c r="P9652" s="24" t="s">
        <v>45673</v>
      </c>
    </row>
    <row r="9653" spans="1:31" ht="27.6" x14ac:dyDescent="0.25">
      <c r="A9653" s="6"/>
      <c r="B9653" s="24" t="s">
        <v>45674</v>
      </c>
      <c r="C9653" s="24" t="s">
        <v>45501</v>
      </c>
      <c r="E9653" s="24" t="s">
        <v>1915</v>
      </c>
      <c r="F9653" s="24" t="s">
        <v>45646</v>
      </c>
      <c r="G9653" s="24" t="s">
        <v>45675</v>
      </c>
      <c r="H9653" s="24">
        <v>44</v>
      </c>
      <c r="K9653" s="25" t="s">
        <v>38</v>
      </c>
      <c r="L9653" s="24" t="s">
        <v>42</v>
      </c>
      <c r="M9653" s="24" t="s">
        <v>45676</v>
      </c>
    </row>
    <row r="9654" spans="1:31" ht="27.6" x14ac:dyDescent="0.25">
      <c r="A9654" s="6"/>
      <c r="B9654" s="24" t="s">
        <v>45677</v>
      </c>
      <c r="C9654" s="24" t="s">
        <v>45501</v>
      </c>
      <c r="E9654" s="24" t="s">
        <v>209</v>
      </c>
      <c r="F9654" s="24" t="s">
        <v>45580</v>
      </c>
      <c r="G9654" s="24" t="s">
        <v>45678</v>
      </c>
      <c r="H9654" s="24">
        <v>80</v>
      </c>
      <c r="K9654" s="25" t="s">
        <v>38</v>
      </c>
      <c r="L9654" s="24" t="s">
        <v>5208</v>
      </c>
      <c r="M9654" s="24" t="s">
        <v>45679</v>
      </c>
      <c r="P9654" s="24" t="s">
        <v>45680</v>
      </c>
    </row>
    <row r="9655" spans="1:31" ht="27.6" x14ac:dyDescent="0.25">
      <c r="A9655" s="6"/>
      <c r="B9655" s="24" t="s">
        <v>45681</v>
      </c>
      <c r="C9655" s="24" t="s">
        <v>45501</v>
      </c>
      <c r="E9655" s="24" t="s">
        <v>182</v>
      </c>
      <c r="F9655" s="24" t="s">
        <v>26920</v>
      </c>
      <c r="G9655" s="24" t="s">
        <v>45682</v>
      </c>
      <c r="H9655" s="24">
        <v>77</v>
      </c>
      <c r="K9655" s="25" t="s">
        <v>38</v>
      </c>
      <c r="L9655" s="24" t="s">
        <v>42</v>
      </c>
      <c r="M9655" s="24" t="s">
        <v>45683</v>
      </c>
      <c r="P9655" s="24" t="s">
        <v>45684</v>
      </c>
      <c r="S9655" s="24" t="s">
        <v>45685</v>
      </c>
    </row>
    <row r="9656" spans="1:31" ht="27.6" x14ac:dyDescent="0.25">
      <c r="A9656" s="6"/>
      <c r="B9656" s="24" t="s">
        <v>45686</v>
      </c>
      <c r="C9656" s="24" t="s">
        <v>45501</v>
      </c>
      <c r="E9656" s="24" t="s">
        <v>1915</v>
      </c>
      <c r="F9656" s="24" t="s">
        <v>45559</v>
      </c>
      <c r="G9656" s="24" t="s">
        <v>45687</v>
      </c>
      <c r="H9656" s="24">
        <v>111.6</v>
      </c>
      <c r="K9656" s="25" t="s">
        <v>38</v>
      </c>
      <c r="L9656" s="24" t="s">
        <v>42</v>
      </c>
      <c r="M9656" s="24" t="s">
        <v>45688</v>
      </c>
      <c r="P9656" s="24" t="s">
        <v>45689</v>
      </c>
      <c r="S9656" s="24" t="s">
        <v>45690</v>
      </c>
      <c r="V9656" s="24" t="s">
        <v>45691</v>
      </c>
      <c r="Y9656" s="24" t="s">
        <v>45692</v>
      </c>
    </row>
    <row r="9657" spans="1:31" ht="27.6" x14ac:dyDescent="0.25">
      <c r="A9657" s="6"/>
      <c r="B9657" s="24" t="s">
        <v>45693</v>
      </c>
      <c r="C9657" s="24" t="s">
        <v>45501</v>
      </c>
      <c r="E9657" s="24" t="s">
        <v>117</v>
      </c>
      <c r="F9657" s="24" t="s">
        <v>45601</v>
      </c>
      <c r="G9657" s="24" t="s">
        <v>45694</v>
      </c>
      <c r="H9657" s="24">
        <v>39</v>
      </c>
      <c r="K9657" s="25" t="s">
        <v>38</v>
      </c>
      <c r="L9657" s="24" t="s">
        <v>5208</v>
      </c>
      <c r="M9657" s="24" t="s">
        <v>45695</v>
      </c>
      <c r="P9657" s="24" t="s">
        <v>45696</v>
      </c>
      <c r="S9657" s="24" t="s">
        <v>45697</v>
      </c>
    </row>
    <row r="9658" spans="1:31" x14ac:dyDescent="0.25">
      <c r="A9658" s="6"/>
      <c r="B9658" s="24" t="s">
        <v>45698</v>
      </c>
      <c r="C9658" s="24" t="s">
        <v>45501</v>
      </c>
      <c r="E9658" s="24" t="s">
        <v>1915</v>
      </c>
      <c r="F9658" s="24" t="s">
        <v>45699</v>
      </c>
      <c r="G9658" s="24" t="s">
        <v>45700</v>
      </c>
      <c r="H9658" s="24">
        <v>29.02</v>
      </c>
      <c r="K9658" s="25" t="s">
        <v>38</v>
      </c>
      <c r="L9658" s="24" t="s">
        <v>42</v>
      </c>
      <c r="M9658" s="24" t="s">
        <v>45701</v>
      </c>
    </row>
    <row r="9659" spans="1:31" x14ac:dyDescent="0.25">
      <c r="A9659" s="6"/>
      <c r="B9659" s="24" t="s">
        <v>45702</v>
      </c>
      <c r="C9659" s="24" t="s">
        <v>45501</v>
      </c>
      <c r="E9659" s="24" t="s">
        <v>613</v>
      </c>
      <c r="F9659" s="24" t="s">
        <v>1205</v>
      </c>
      <c r="G9659" s="24" t="s">
        <v>45703</v>
      </c>
      <c r="H9659" s="24">
        <v>27</v>
      </c>
      <c r="K9659" s="25" t="s">
        <v>38</v>
      </c>
      <c r="L9659" s="24" t="s">
        <v>42</v>
      </c>
      <c r="M9659" s="24" t="s">
        <v>45702</v>
      </c>
    </row>
    <row r="9660" spans="1:31" ht="27.6" x14ac:dyDescent="0.25">
      <c r="A9660" s="6"/>
      <c r="B9660" s="24" t="s">
        <v>45704</v>
      </c>
      <c r="C9660" s="24" t="s">
        <v>45501</v>
      </c>
      <c r="E9660" s="24" t="s">
        <v>117</v>
      </c>
      <c r="F9660" s="24" t="s">
        <v>45507</v>
      </c>
      <c r="G9660" s="24" t="s">
        <v>45705</v>
      </c>
      <c r="H9660" s="24">
        <v>68</v>
      </c>
      <c r="K9660" s="25" t="s">
        <v>38</v>
      </c>
      <c r="L9660" s="24" t="s">
        <v>5208</v>
      </c>
      <c r="M9660" s="24" t="s">
        <v>45706</v>
      </c>
      <c r="P9660" s="24" t="s">
        <v>45707</v>
      </c>
      <c r="S9660" s="24" t="s">
        <v>45708</v>
      </c>
    </row>
    <row r="9661" spans="1:31" ht="27.6" x14ac:dyDescent="0.25">
      <c r="A9661" s="6"/>
      <c r="B9661" s="24" t="s">
        <v>45709</v>
      </c>
      <c r="C9661" s="24" t="s">
        <v>45501</v>
      </c>
      <c r="E9661" s="24" t="s">
        <v>209</v>
      </c>
      <c r="F9661" s="24" t="s">
        <v>45710</v>
      </c>
      <c r="G9661" s="24" t="s">
        <v>45513</v>
      </c>
      <c r="H9661" s="24">
        <v>33</v>
      </c>
      <c r="K9661" s="25" t="s">
        <v>38</v>
      </c>
      <c r="L9661" s="24" t="s">
        <v>5208</v>
      </c>
      <c r="M9661" s="24" t="s">
        <v>45709</v>
      </c>
    </row>
    <row r="9662" spans="1:31" ht="27.6" x14ac:dyDescent="0.25">
      <c r="A9662" s="6"/>
      <c r="B9662" s="24" t="s">
        <v>45711</v>
      </c>
      <c r="C9662" s="24" t="s">
        <v>45501</v>
      </c>
      <c r="E9662" s="24" t="s">
        <v>613</v>
      </c>
      <c r="F9662" s="24" t="s">
        <v>45712</v>
      </c>
      <c r="G9662" s="24" t="s">
        <v>45713</v>
      </c>
      <c r="H9662" s="24">
        <v>764</v>
      </c>
      <c r="K9662" s="25" t="s">
        <v>38</v>
      </c>
      <c r="L9662" s="24" t="s">
        <v>1408</v>
      </c>
      <c r="M9662" s="24" t="s">
        <v>45714</v>
      </c>
      <c r="P9662" s="24" t="s">
        <v>45715</v>
      </c>
      <c r="S9662" s="24" t="s">
        <v>45716</v>
      </c>
      <c r="V9662" s="24" t="s">
        <v>45717</v>
      </c>
      <c r="Y9662" s="24" t="s">
        <v>45718</v>
      </c>
      <c r="AB9662" s="24" t="s">
        <v>45719</v>
      </c>
      <c r="AE9662" s="24" t="s">
        <v>45720</v>
      </c>
    </row>
    <row r="9663" spans="1:31" ht="27.6" x14ac:dyDescent="0.25">
      <c r="A9663" s="6"/>
      <c r="B9663" s="24" t="s">
        <v>45721</v>
      </c>
      <c r="C9663" s="24" t="s">
        <v>45501</v>
      </c>
      <c r="E9663" s="24" t="s">
        <v>1915</v>
      </c>
      <c r="F9663" s="24" t="s">
        <v>45722</v>
      </c>
      <c r="G9663" s="24" t="s">
        <v>45723</v>
      </c>
      <c r="H9663" s="24">
        <v>29.4</v>
      </c>
      <c r="K9663" s="25" t="s">
        <v>38</v>
      </c>
      <c r="L9663" s="24" t="s">
        <v>42</v>
      </c>
      <c r="M9663" s="24" t="s">
        <v>45724</v>
      </c>
    </row>
    <row r="9664" spans="1:31" ht="27.6" x14ac:dyDescent="0.25">
      <c r="A9664" s="6"/>
      <c r="B9664" s="24" t="s">
        <v>45725</v>
      </c>
      <c r="C9664" s="24" t="s">
        <v>45501</v>
      </c>
      <c r="E9664" s="24" t="s">
        <v>613</v>
      </c>
      <c r="F9664" s="24" t="s">
        <v>1205</v>
      </c>
      <c r="G9664" s="24" t="s">
        <v>45726</v>
      </c>
      <c r="H9664" s="24">
        <v>393</v>
      </c>
      <c r="K9664" s="25" t="s">
        <v>38</v>
      </c>
      <c r="L9664" s="24" t="s">
        <v>42</v>
      </c>
      <c r="M9664" s="24" t="s">
        <v>45727</v>
      </c>
    </row>
    <row r="9665" spans="1:22" x14ac:dyDescent="0.25">
      <c r="A9665" s="6"/>
      <c r="B9665" s="24" t="s">
        <v>45728</v>
      </c>
      <c r="C9665" s="24" t="s">
        <v>45501</v>
      </c>
      <c r="E9665" s="24" t="s">
        <v>1915</v>
      </c>
      <c r="F9665" s="24" t="s">
        <v>45729</v>
      </c>
      <c r="G9665" s="24" t="s">
        <v>45730</v>
      </c>
      <c r="H9665" s="24">
        <v>30</v>
      </c>
      <c r="K9665" s="25" t="s">
        <v>38</v>
      </c>
      <c r="L9665" s="24" t="s">
        <v>42</v>
      </c>
      <c r="M9665" s="24" t="s">
        <v>45728</v>
      </c>
    </row>
    <row r="9666" spans="1:22" x14ac:dyDescent="0.25">
      <c r="A9666" s="6"/>
      <c r="B9666" s="24" t="s">
        <v>45731</v>
      </c>
      <c r="C9666" s="24" t="s">
        <v>45501</v>
      </c>
      <c r="E9666" s="24" t="s">
        <v>1915</v>
      </c>
      <c r="F9666" s="24" t="s">
        <v>9793</v>
      </c>
      <c r="G9666" s="24" t="s">
        <v>45732</v>
      </c>
      <c r="H9666" s="24">
        <v>126.12</v>
      </c>
      <c r="K9666" s="25" t="s">
        <v>38</v>
      </c>
      <c r="L9666" s="24" t="s">
        <v>42</v>
      </c>
      <c r="M9666" s="24" t="s">
        <v>45733</v>
      </c>
    </row>
    <row r="9667" spans="1:22" ht="27.6" x14ac:dyDescent="0.25">
      <c r="A9667" s="6"/>
      <c r="B9667" s="24" t="s">
        <v>45734</v>
      </c>
      <c r="C9667" s="24" t="s">
        <v>45501</v>
      </c>
      <c r="E9667" s="24" t="s">
        <v>1</v>
      </c>
      <c r="F9667" s="24" t="s">
        <v>45735</v>
      </c>
      <c r="G9667" s="24" t="s">
        <v>45736</v>
      </c>
      <c r="H9667" s="24">
        <v>3704</v>
      </c>
      <c r="K9667" s="25" t="s">
        <v>38</v>
      </c>
      <c r="L9667" s="24" t="s">
        <v>45737</v>
      </c>
      <c r="M9667" s="24" t="s">
        <v>7437</v>
      </c>
      <c r="P9667" s="24" t="s">
        <v>28821</v>
      </c>
      <c r="S9667" s="24" t="s">
        <v>15392</v>
      </c>
      <c r="V9667" s="24" t="s">
        <v>45738</v>
      </c>
    </row>
    <row r="9668" spans="1:22" ht="27.6" x14ac:dyDescent="0.25">
      <c r="A9668" s="6"/>
      <c r="B9668" s="24" t="s">
        <v>45739</v>
      </c>
      <c r="C9668" s="24" t="s">
        <v>45501</v>
      </c>
      <c r="E9668" s="24" t="s">
        <v>1915</v>
      </c>
      <c r="F9668" s="24" t="s">
        <v>45740</v>
      </c>
      <c r="G9668" s="24" t="s">
        <v>45741</v>
      </c>
      <c r="H9668" s="24">
        <v>115.9</v>
      </c>
      <c r="K9668" s="25" t="s">
        <v>38</v>
      </c>
      <c r="L9668" s="24" t="s">
        <v>42</v>
      </c>
      <c r="M9668" s="24" t="s">
        <v>45742</v>
      </c>
      <c r="P9668" s="24" t="s">
        <v>45743</v>
      </c>
      <c r="S9668" s="24" t="s">
        <v>45744</v>
      </c>
      <c r="V9668" s="24" t="s">
        <v>45745</v>
      </c>
    </row>
    <row r="9669" spans="1:22" x14ac:dyDescent="0.25">
      <c r="A9669" s="6"/>
      <c r="B9669" s="24" t="s">
        <v>45746</v>
      </c>
      <c r="C9669" s="24" t="s">
        <v>45501</v>
      </c>
      <c r="E9669" s="24" t="s">
        <v>1915</v>
      </c>
      <c r="F9669" s="24" t="s">
        <v>45559</v>
      </c>
      <c r="G9669" s="24" t="s">
        <v>45747</v>
      </c>
      <c r="H9669" s="24">
        <v>41.67</v>
      </c>
      <c r="K9669" s="25" t="s">
        <v>38</v>
      </c>
      <c r="L9669" s="24" t="s">
        <v>42</v>
      </c>
      <c r="M9669" s="24" t="s">
        <v>45746</v>
      </c>
    </row>
    <row r="9670" spans="1:22" x14ac:dyDescent="0.25">
      <c r="A9670" s="6"/>
      <c r="B9670" s="24" t="s">
        <v>45748</v>
      </c>
      <c r="C9670" s="24" t="s">
        <v>45501</v>
      </c>
      <c r="E9670" s="24" t="s">
        <v>2926</v>
      </c>
      <c r="F9670" s="24" t="s">
        <v>45749</v>
      </c>
      <c r="G9670" s="24" t="s">
        <v>45750</v>
      </c>
      <c r="H9670" s="24">
        <v>91.84</v>
      </c>
      <c r="K9670" s="25" t="s">
        <v>38</v>
      </c>
      <c r="L9670" s="24" t="s">
        <v>42</v>
      </c>
      <c r="M9670" s="24" t="s">
        <v>45751</v>
      </c>
      <c r="P9670" s="24" t="s">
        <v>45752</v>
      </c>
      <c r="S9670" s="24" t="s">
        <v>45753</v>
      </c>
    </row>
    <row r="9671" spans="1:22" x14ac:dyDescent="0.25">
      <c r="A9671" s="6"/>
      <c r="B9671" s="24" t="s">
        <v>45754</v>
      </c>
      <c r="C9671" s="24" t="s">
        <v>45501</v>
      </c>
      <c r="E9671" s="24" t="s">
        <v>1915</v>
      </c>
      <c r="F9671" s="24" t="s">
        <v>45755</v>
      </c>
      <c r="G9671" s="24" t="s">
        <v>45756</v>
      </c>
      <c r="H9671" s="24">
        <v>32</v>
      </c>
      <c r="K9671" s="25" t="s">
        <v>38</v>
      </c>
      <c r="L9671" s="24" t="s">
        <v>5208</v>
      </c>
      <c r="M9671" s="24" t="s">
        <v>45757</v>
      </c>
      <c r="P9671" s="24" t="s">
        <v>45758</v>
      </c>
      <c r="S9671" s="24" t="s">
        <v>45759</v>
      </c>
      <c r="V9671" s="24" t="s">
        <v>45760</v>
      </c>
    </row>
    <row r="9672" spans="1:22" x14ac:dyDescent="0.25">
      <c r="A9672" s="6"/>
      <c r="B9672" s="24" t="s">
        <v>45761</v>
      </c>
      <c r="C9672" s="24" t="s">
        <v>45501</v>
      </c>
      <c r="E9672" s="24" t="s">
        <v>1915</v>
      </c>
      <c r="F9672" s="24" t="s">
        <v>45762</v>
      </c>
      <c r="G9672" s="24" t="s">
        <v>45763</v>
      </c>
      <c r="H9672" s="24">
        <v>32</v>
      </c>
      <c r="K9672" s="25" t="s">
        <v>38</v>
      </c>
      <c r="L9672" s="24" t="s">
        <v>42</v>
      </c>
    </row>
    <row r="9673" spans="1:22" x14ac:dyDescent="0.25">
      <c r="A9673" s="6"/>
      <c r="B9673" s="24" t="s">
        <v>45764</v>
      </c>
      <c r="C9673" s="24" t="s">
        <v>45501</v>
      </c>
      <c r="E9673" s="24" t="s">
        <v>613</v>
      </c>
      <c r="F9673" s="24" t="s">
        <v>1205</v>
      </c>
      <c r="G9673" s="24" t="s">
        <v>45765</v>
      </c>
      <c r="H9673" s="24">
        <v>31</v>
      </c>
      <c r="K9673" s="25" t="s">
        <v>38</v>
      </c>
      <c r="L9673" s="24" t="s">
        <v>42</v>
      </c>
      <c r="M9673" s="24" t="s">
        <v>45764</v>
      </c>
      <c r="P9673" s="24" t="s">
        <v>45766</v>
      </c>
    </row>
    <row r="9674" spans="1:22" ht="27.6" x14ac:dyDescent="0.25">
      <c r="A9674" s="6"/>
      <c r="B9674" s="24" t="s">
        <v>45767</v>
      </c>
      <c r="C9674" s="24" t="s">
        <v>45501</v>
      </c>
      <c r="E9674" s="24" t="s">
        <v>1915</v>
      </c>
      <c r="F9674" s="24" t="s">
        <v>45722</v>
      </c>
      <c r="G9674" s="24" t="s">
        <v>45768</v>
      </c>
      <c r="H9674" s="24">
        <v>29.5</v>
      </c>
      <c r="K9674" s="25" t="s">
        <v>38</v>
      </c>
      <c r="L9674" s="24" t="s">
        <v>42</v>
      </c>
      <c r="M9674" s="24" t="s">
        <v>45769</v>
      </c>
      <c r="P9674" s="24" t="s">
        <v>45770</v>
      </c>
    </row>
    <row r="9675" spans="1:22" ht="27.6" x14ac:dyDescent="0.25">
      <c r="A9675" s="6"/>
      <c r="B9675" s="24" t="s">
        <v>45771</v>
      </c>
      <c r="C9675" s="24" t="s">
        <v>45501</v>
      </c>
      <c r="E9675" s="24" t="s">
        <v>1915</v>
      </c>
      <c r="F9675" s="24" t="s">
        <v>25790</v>
      </c>
      <c r="G9675" s="24" t="s">
        <v>45772</v>
      </c>
      <c r="H9675" s="24">
        <v>36</v>
      </c>
      <c r="K9675" s="25" t="s">
        <v>38</v>
      </c>
      <c r="L9675" s="24" t="s">
        <v>42</v>
      </c>
      <c r="M9675" s="24" t="s">
        <v>45773</v>
      </c>
    </row>
    <row r="9676" spans="1:22" ht="27.6" x14ac:dyDescent="0.25">
      <c r="A9676" s="6"/>
      <c r="B9676" s="24" t="s">
        <v>45774</v>
      </c>
      <c r="C9676" s="24" t="s">
        <v>45501</v>
      </c>
      <c r="E9676" s="24" t="s">
        <v>224</v>
      </c>
      <c r="F9676" s="24" t="s">
        <v>45749</v>
      </c>
      <c r="G9676" s="24" t="s">
        <v>45775</v>
      </c>
      <c r="H9676" s="24">
        <v>58</v>
      </c>
      <c r="K9676" s="25" t="s">
        <v>38</v>
      </c>
      <c r="L9676" s="24" t="s">
        <v>42</v>
      </c>
      <c r="M9676" s="24" t="s">
        <v>45776</v>
      </c>
    </row>
    <row r="9677" spans="1:22" ht="27.6" x14ac:dyDescent="0.25">
      <c r="A9677" s="6"/>
      <c r="B9677" s="24" t="s">
        <v>45777</v>
      </c>
      <c r="C9677" s="24" t="s">
        <v>45501</v>
      </c>
      <c r="E9677" s="24" t="s">
        <v>1915</v>
      </c>
      <c r="F9677" s="24" t="s">
        <v>45778</v>
      </c>
      <c r="G9677" s="24" t="s">
        <v>45779</v>
      </c>
      <c r="H9677" s="24">
        <v>37.51</v>
      </c>
      <c r="K9677" s="25" t="s">
        <v>38</v>
      </c>
      <c r="L9677" s="24" t="s">
        <v>42</v>
      </c>
      <c r="M9677" s="24" t="s">
        <v>45780</v>
      </c>
    </row>
    <row r="9678" spans="1:22" ht="27.6" x14ac:dyDescent="0.25">
      <c r="A9678" s="6"/>
      <c r="B9678" s="24" t="s">
        <v>45781</v>
      </c>
      <c r="C9678" s="24" t="s">
        <v>45501</v>
      </c>
      <c r="E9678" s="24" t="s">
        <v>1915</v>
      </c>
      <c r="F9678" s="24" t="s">
        <v>45646</v>
      </c>
      <c r="G9678" s="24" t="s">
        <v>45782</v>
      </c>
      <c r="H9678" s="24">
        <v>62</v>
      </c>
      <c r="K9678" s="25" t="s">
        <v>38</v>
      </c>
      <c r="L9678" s="24" t="s">
        <v>42</v>
      </c>
      <c r="M9678" s="24" t="s">
        <v>45783</v>
      </c>
      <c r="P9678" s="24" t="s">
        <v>45784</v>
      </c>
    </row>
    <row r="9679" spans="1:22" ht="27.6" x14ac:dyDescent="0.25">
      <c r="A9679" s="6"/>
      <c r="B9679" s="24" t="s">
        <v>45785</v>
      </c>
      <c r="C9679" s="24" t="s">
        <v>45501</v>
      </c>
      <c r="E9679" s="24" t="s">
        <v>209</v>
      </c>
      <c r="F9679" s="24" t="s">
        <v>45512</v>
      </c>
      <c r="G9679" s="24" t="s">
        <v>45786</v>
      </c>
      <c r="H9679" s="24">
        <v>107</v>
      </c>
      <c r="K9679" s="25" t="s">
        <v>38</v>
      </c>
      <c r="L9679" s="24" t="s">
        <v>5208</v>
      </c>
      <c r="M9679" s="24" t="s">
        <v>45787</v>
      </c>
      <c r="P9679" s="24" t="s">
        <v>45788</v>
      </c>
      <c r="S9679" s="24" t="s">
        <v>45789</v>
      </c>
      <c r="V9679" s="24" t="s">
        <v>45790</v>
      </c>
    </row>
    <row r="9680" spans="1:22" ht="27.6" x14ac:dyDescent="0.25">
      <c r="A9680" s="6"/>
      <c r="B9680" s="24" t="s">
        <v>45791</v>
      </c>
      <c r="C9680" s="24" t="s">
        <v>45501</v>
      </c>
      <c r="E9680" s="24" t="s">
        <v>182</v>
      </c>
      <c r="F9680" s="24" t="s">
        <v>45554</v>
      </c>
      <c r="G9680" s="24" t="s">
        <v>45792</v>
      </c>
      <c r="H9680" s="24">
        <v>54</v>
      </c>
      <c r="K9680" s="25" t="s">
        <v>38</v>
      </c>
      <c r="L9680" s="24" t="s">
        <v>5208</v>
      </c>
      <c r="M9680" s="24" t="s">
        <v>45793</v>
      </c>
      <c r="P9680" s="24" t="s">
        <v>45794</v>
      </c>
      <c r="S9680" s="24" t="s">
        <v>45795</v>
      </c>
      <c r="V9680" s="24" t="s">
        <v>45796</v>
      </c>
    </row>
    <row r="9681" spans="1:25" ht="27.6" x14ac:dyDescent="0.25">
      <c r="A9681" s="6"/>
      <c r="B9681" s="24" t="s">
        <v>45797</v>
      </c>
      <c r="C9681" s="24" t="s">
        <v>45501</v>
      </c>
      <c r="E9681" s="24" t="s">
        <v>1</v>
      </c>
      <c r="F9681" s="24" t="s">
        <v>45533</v>
      </c>
      <c r="G9681" s="24" t="s">
        <v>45798</v>
      </c>
      <c r="H9681" s="24">
        <v>37</v>
      </c>
      <c r="K9681" s="25" t="s">
        <v>38</v>
      </c>
      <c r="L9681" s="24" t="s">
        <v>5208</v>
      </c>
      <c r="M9681" s="24" t="s">
        <v>45799</v>
      </c>
    </row>
    <row r="9682" spans="1:25" x14ac:dyDescent="0.25">
      <c r="A9682" s="6"/>
      <c r="B9682" s="24" t="s">
        <v>45800</v>
      </c>
      <c r="C9682" s="24" t="s">
        <v>45501</v>
      </c>
      <c r="E9682" s="24" t="s">
        <v>1915</v>
      </c>
      <c r="F9682" s="24" t="s">
        <v>45801</v>
      </c>
      <c r="G9682" s="24" t="s">
        <v>45802</v>
      </c>
      <c r="H9682" s="24">
        <v>41.99</v>
      </c>
      <c r="K9682" s="25" t="s">
        <v>38</v>
      </c>
      <c r="L9682" s="24" t="s">
        <v>42</v>
      </c>
    </row>
    <row r="9683" spans="1:25" ht="27.6" x14ac:dyDescent="0.25">
      <c r="A9683" s="6"/>
      <c r="B9683" s="24" t="s">
        <v>45803</v>
      </c>
      <c r="C9683" s="24" t="s">
        <v>45501</v>
      </c>
      <c r="E9683" s="24" t="s">
        <v>209</v>
      </c>
      <c r="F9683" s="24" t="s">
        <v>45580</v>
      </c>
      <c r="G9683" s="24" t="s">
        <v>45804</v>
      </c>
      <c r="H9683" s="24">
        <v>38</v>
      </c>
      <c r="K9683" s="25" t="s">
        <v>38</v>
      </c>
      <c r="L9683" s="24" t="s">
        <v>5208</v>
      </c>
      <c r="M9683" s="24" t="s">
        <v>45803</v>
      </c>
    </row>
    <row r="9684" spans="1:25" x14ac:dyDescent="0.25">
      <c r="A9684" s="6"/>
      <c r="B9684" s="24" t="s">
        <v>45805</v>
      </c>
      <c r="C9684" s="24" t="s">
        <v>45501</v>
      </c>
      <c r="E9684" s="24" t="s">
        <v>1915</v>
      </c>
      <c r="F9684" s="24" t="s">
        <v>45806</v>
      </c>
      <c r="G9684" s="24" t="s">
        <v>45807</v>
      </c>
      <c r="H9684" s="24">
        <v>520</v>
      </c>
      <c r="K9684" s="25" t="s">
        <v>38</v>
      </c>
      <c r="L9684" s="24" t="s">
        <v>42</v>
      </c>
      <c r="M9684" s="24" t="s">
        <v>45808</v>
      </c>
      <c r="P9684" s="24" t="s">
        <v>45809</v>
      </c>
    </row>
    <row r="9685" spans="1:25" x14ac:dyDescent="0.25">
      <c r="A9685" s="6"/>
      <c r="B9685" s="24" t="s">
        <v>45810</v>
      </c>
      <c r="C9685" s="24" t="s">
        <v>45501</v>
      </c>
      <c r="E9685" s="24" t="s">
        <v>1915</v>
      </c>
      <c r="F9685" s="24" t="s">
        <v>45740</v>
      </c>
      <c r="G9685" s="24" t="s">
        <v>45811</v>
      </c>
      <c r="H9685" s="24">
        <v>81.34</v>
      </c>
      <c r="K9685" s="25" t="s">
        <v>38</v>
      </c>
      <c r="L9685" s="24" t="s">
        <v>42</v>
      </c>
      <c r="M9685" s="24" t="s">
        <v>45812</v>
      </c>
      <c r="P9685" s="24" t="s">
        <v>45813</v>
      </c>
      <c r="S9685" s="24" t="s">
        <v>45814</v>
      </c>
      <c r="V9685" s="24" t="s">
        <v>45815</v>
      </c>
      <c r="Y9685" s="24" t="s">
        <v>45816</v>
      </c>
    </row>
    <row r="9686" spans="1:25" x14ac:dyDescent="0.25">
      <c r="A9686" s="6"/>
      <c r="B9686" s="24" t="s">
        <v>45817</v>
      </c>
      <c r="C9686" s="24" t="s">
        <v>45501</v>
      </c>
      <c r="E9686" s="24" t="s">
        <v>182</v>
      </c>
      <c r="F9686" s="24" t="s">
        <v>45818</v>
      </c>
      <c r="G9686" s="24" t="s">
        <v>45819</v>
      </c>
      <c r="H9686" s="24">
        <v>26</v>
      </c>
      <c r="K9686" s="25" t="s">
        <v>38</v>
      </c>
      <c r="L9686" s="24" t="s">
        <v>42</v>
      </c>
      <c r="M9686" s="24" t="s">
        <v>45820</v>
      </c>
    </row>
    <row r="9687" spans="1:25" ht="41.4" x14ac:dyDescent="0.25">
      <c r="A9687" s="6"/>
      <c r="B9687" s="24" t="s">
        <v>45821</v>
      </c>
      <c r="C9687" s="24" t="s">
        <v>45501</v>
      </c>
      <c r="E9687" s="24" t="s">
        <v>1</v>
      </c>
      <c r="F9687" s="24" t="s">
        <v>26277</v>
      </c>
      <c r="G9687" s="24" t="s">
        <v>45822</v>
      </c>
      <c r="H9687" s="24">
        <v>26</v>
      </c>
      <c r="K9687" s="25" t="s">
        <v>38</v>
      </c>
      <c r="L9687" s="24" t="s">
        <v>42</v>
      </c>
    </row>
    <row r="9688" spans="1:25" x14ac:dyDescent="0.25">
      <c r="A9688" s="6"/>
      <c r="B9688" s="24" t="s">
        <v>45823</v>
      </c>
      <c r="C9688" s="24" t="s">
        <v>45501</v>
      </c>
      <c r="E9688" s="24" t="s">
        <v>209</v>
      </c>
      <c r="F9688" s="24" t="s">
        <v>45824</v>
      </c>
      <c r="G9688" s="24" t="s">
        <v>45825</v>
      </c>
      <c r="H9688" s="24">
        <v>51</v>
      </c>
      <c r="K9688" s="25" t="s">
        <v>38</v>
      </c>
      <c r="L9688" s="24" t="s">
        <v>42</v>
      </c>
      <c r="M9688" s="24" t="s">
        <v>45826</v>
      </c>
      <c r="P9688" s="24" t="s">
        <v>45827</v>
      </c>
      <c r="S9688" s="24" t="s">
        <v>45828</v>
      </c>
    </row>
    <row r="9689" spans="1:25" ht="27.6" x14ac:dyDescent="0.25">
      <c r="A9689" s="6"/>
      <c r="B9689" s="24" t="s">
        <v>45829</v>
      </c>
      <c r="C9689" s="24" t="s">
        <v>45501</v>
      </c>
      <c r="E9689" s="24" t="s">
        <v>1915</v>
      </c>
      <c r="F9689" s="24" t="s">
        <v>45233</v>
      </c>
      <c r="G9689" s="24" t="s">
        <v>45830</v>
      </c>
      <c r="H9689" s="24">
        <v>1179</v>
      </c>
      <c r="K9689" s="25" t="s">
        <v>38</v>
      </c>
      <c r="L9689" s="24" t="s">
        <v>5208</v>
      </c>
      <c r="M9689" s="24" t="s">
        <v>45831</v>
      </c>
      <c r="P9689" s="24" t="s">
        <v>45832</v>
      </c>
      <c r="S9689" s="24" t="s">
        <v>45833</v>
      </c>
      <c r="V9689" s="24" t="s">
        <v>45834</v>
      </c>
      <c r="Y9689" s="24" t="s">
        <v>45835</v>
      </c>
    </row>
    <row r="9690" spans="1:25" x14ac:dyDescent="0.25">
      <c r="A9690" s="6"/>
      <c r="B9690" s="24" t="s">
        <v>45836</v>
      </c>
      <c r="C9690" s="24" t="s">
        <v>45501</v>
      </c>
      <c r="E9690" s="24" t="s">
        <v>1</v>
      </c>
      <c r="F9690" s="24" t="s">
        <v>45837</v>
      </c>
      <c r="G9690" s="24" t="s">
        <v>45838</v>
      </c>
      <c r="H9690" s="24">
        <v>26</v>
      </c>
      <c r="K9690" s="25" t="s">
        <v>38</v>
      </c>
      <c r="L9690" s="24" t="s">
        <v>5208</v>
      </c>
      <c r="M9690" s="24" t="s">
        <v>45836</v>
      </c>
    </row>
    <row r="9691" spans="1:25" ht="27.6" x14ac:dyDescent="0.25">
      <c r="A9691" s="6"/>
      <c r="B9691" s="24" t="s">
        <v>45839</v>
      </c>
      <c r="C9691" s="24" t="s">
        <v>45501</v>
      </c>
      <c r="E9691" s="24" t="s">
        <v>1915</v>
      </c>
      <c r="F9691" s="24" t="s">
        <v>45840</v>
      </c>
      <c r="G9691" s="24" t="s">
        <v>45841</v>
      </c>
      <c r="H9691" s="24">
        <v>124.25</v>
      </c>
      <c r="K9691" s="25" t="s">
        <v>38</v>
      </c>
      <c r="L9691" s="24" t="s">
        <v>42</v>
      </c>
      <c r="M9691" s="24" t="s">
        <v>45842</v>
      </c>
    </row>
    <row r="9692" spans="1:25" x14ac:dyDescent="0.25">
      <c r="A9692" s="6"/>
      <c r="B9692" s="24" t="s">
        <v>45843</v>
      </c>
      <c r="C9692" s="24" t="s">
        <v>45501</v>
      </c>
      <c r="E9692" s="24" t="s">
        <v>148</v>
      </c>
      <c r="F9692" s="24" t="s">
        <v>20343</v>
      </c>
      <c r="G9692" s="24" t="s">
        <v>45844</v>
      </c>
      <c r="H9692" s="24">
        <v>44</v>
      </c>
      <c r="K9692" s="25" t="s">
        <v>38</v>
      </c>
      <c r="L9692" s="24" t="s">
        <v>42</v>
      </c>
      <c r="M9692" s="24" t="s">
        <v>45845</v>
      </c>
      <c r="P9692" s="24" t="s">
        <v>45846</v>
      </c>
      <c r="S9692" s="24" t="s">
        <v>45847</v>
      </c>
      <c r="V9692" s="24" t="s">
        <v>45848</v>
      </c>
    </row>
    <row r="9693" spans="1:25" ht="27.6" x14ac:dyDescent="0.25">
      <c r="A9693" s="6"/>
      <c r="B9693" s="24" t="s">
        <v>45849</v>
      </c>
      <c r="C9693" s="24" t="s">
        <v>45501</v>
      </c>
      <c r="E9693" s="24" t="s">
        <v>209</v>
      </c>
      <c r="F9693" s="24" t="s">
        <v>45512</v>
      </c>
      <c r="G9693" s="24" t="s">
        <v>45850</v>
      </c>
      <c r="H9693" s="24">
        <v>1096</v>
      </c>
      <c r="K9693" s="25" t="s">
        <v>38</v>
      </c>
      <c r="L9693" s="24" t="s">
        <v>42</v>
      </c>
      <c r="M9693" s="24" t="s">
        <v>45851</v>
      </c>
    </row>
    <row r="9694" spans="1:25" ht="27.6" x14ac:dyDescent="0.25">
      <c r="A9694" s="6"/>
      <c r="B9694" s="24" t="s">
        <v>45852</v>
      </c>
      <c r="C9694" s="24" t="s">
        <v>45501</v>
      </c>
      <c r="E9694" s="24" t="s">
        <v>2926</v>
      </c>
      <c r="F9694" s="24" t="s">
        <v>45853</v>
      </c>
      <c r="G9694" s="24" t="s">
        <v>45854</v>
      </c>
      <c r="H9694" s="24">
        <v>59</v>
      </c>
      <c r="K9694" s="25" t="s">
        <v>38</v>
      </c>
      <c r="L9694" s="24" t="s">
        <v>5208</v>
      </c>
      <c r="M9694" s="24" t="s">
        <v>45855</v>
      </c>
      <c r="P9694" s="24" t="s">
        <v>45856</v>
      </c>
    </row>
    <row r="9695" spans="1:25" ht="27.6" x14ac:dyDescent="0.25">
      <c r="A9695" s="6"/>
      <c r="B9695" s="24" t="s">
        <v>45857</v>
      </c>
      <c r="C9695" s="24" t="s">
        <v>45501</v>
      </c>
      <c r="E9695" s="24" t="s">
        <v>1915</v>
      </c>
      <c r="F9695" s="24" t="s">
        <v>4616</v>
      </c>
      <c r="G9695" s="24" t="s">
        <v>45858</v>
      </c>
      <c r="H9695" s="24">
        <v>1869.53</v>
      </c>
      <c r="K9695" s="25" t="s">
        <v>38</v>
      </c>
      <c r="L9695" s="24" t="s">
        <v>42</v>
      </c>
      <c r="M9695" s="24" t="s">
        <v>13869</v>
      </c>
      <c r="P9695" s="24" t="s">
        <v>45859</v>
      </c>
      <c r="S9695" s="24" t="s">
        <v>45860</v>
      </c>
      <c r="V9695" s="24" t="s">
        <v>45861</v>
      </c>
      <c r="Y9695" s="24" t="s">
        <v>45862</v>
      </c>
    </row>
    <row r="9696" spans="1:25" ht="41.4" x14ac:dyDescent="0.25">
      <c r="A9696" s="6"/>
      <c r="B9696" s="24" t="s">
        <v>45863</v>
      </c>
      <c r="C9696" s="24" t="s">
        <v>45501</v>
      </c>
      <c r="E9696" s="24" t="s">
        <v>209</v>
      </c>
      <c r="F9696" s="24" t="s">
        <v>45710</v>
      </c>
      <c r="G9696" s="24" t="s">
        <v>45513</v>
      </c>
      <c r="H9696" s="24">
        <v>34</v>
      </c>
      <c r="K9696" s="25" t="s">
        <v>38</v>
      </c>
      <c r="L9696" s="24" t="s">
        <v>5208</v>
      </c>
      <c r="M9696" s="24" t="s">
        <v>45864</v>
      </c>
      <c r="P9696" s="24" t="s">
        <v>45865</v>
      </c>
    </row>
    <row r="9697" spans="1:25" ht="27.6" x14ac:dyDescent="0.25">
      <c r="A9697" s="6"/>
      <c r="B9697" s="24" t="s">
        <v>7355</v>
      </c>
      <c r="C9697" s="24" t="s">
        <v>45501</v>
      </c>
      <c r="E9697" s="24" t="s">
        <v>209</v>
      </c>
      <c r="F9697" s="24" t="s">
        <v>45866</v>
      </c>
      <c r="G9697" s="24" t="s">
        <v>45867</v>
      </c>
      <c r="H9697" s="24">
        <v>8222</v>
      </c>
      <c r="K9697" s="25" t="s">
        <v>38</v>
      </c>
      <c r="L9697" s="24" t="s">
        <v>45868</v>
      </c>
      <c r="M9697" s="24" t="s">
        <v>45869</v>
      </c>
      <c r="P9697" s="24" t="s">
        <v>45870</v>
      </c>
      <c r="S9697" s="24" t="s">
        <v>45871</v>
      </c>
      <c r="V9697" s="24" t="s">
        <v>45872</v>
      </c>
    </row>
    <row r="9698" spans="1:25" ht="27.6" x14ac:dyDescent="0.25">
      <c r="A9698" s="6"/>
      <c r="B9698" s="24" t="s">
        <v>45873</v>
      </c>
      <c r="C9698" s="24" t="s">
        <v>45501</v>
      </c>
      <c r="E9698" s="24" t="s">
        <v>1915</v>
      </c>
      <c r="F9698" s="24" t="s">
        <v>45874</v>
      </c>
      <c r="G9698" s="24" t="s">
        <v>45875</v>
      </c>
      <c r="H9698" s="24">
        <v>6457</v>
      </c>
      <c r="K9698" s="25" t="s">
        <v>38</v>
      </c>
      <c r="L9698" s="24" t="s">
        <v>2734</v>
      </c>
      <c r="M9698" s="24" t="s">
        <v>45876</v>
      </c>
      <c r="P9698" s="24" t="s">
        <v>45877</v>
      </c>
      <c r="S9698" s="24" t="s">
        <v>45878</v>
      </c>
    </row>
    <row r="9699" spans="1:25" x14ac:dyDescent="0.25">
      <c r="A9699" s="6"/>
      <c r="B9699" s="24" t="s">
        <v>45879</v>
      </c>
      <c r="C9699" s="24" t="s">
        <v>45501</v>
      </c>
      <c r="E9699" s="24" t="s">
        <v>1915</v>
      </c>
      <c r="F9699" s="24" t="s">
        <v>45646</v>
      </c>
      <c r="G9699" s="24" t="s">
        <v>45647</v>
      </c>
      <c r="H9699" s="24">
        <v>40.26</v>
      </c>
      <c r="K9699" s="25" t="s">
        <v>38</v>
      </c>
      <c r="L9699" s="24" t="s">
        <v>42</v>
      </c>
      <c r="M9699" s="24" t="s">
        <v>45648</v>
      </c>
    </row>
    <row r="9700" spans="1:25" ht="27.6" x14ac:dyDescent="0.25">
      <c r="A9700" s="6"/>
      <c r="B9700" s="24" t="s">
        <v>45880</v>
      </c>
      <c r="C9700" s="24" t="s">
        <v>45501</v>
      </c>
      <c r="E9700" s="24" t="s">
        <v>1915</v>
      </c>
      <c r="F9700" s="24" t="s">
        <v>45881</v>
      </c>
      <c r="G9700" s="24" t="s">
        <v>45882</v>
      </c>
      <c r="H9700" s="24">
        <v>4206</v>
      </c>
      <c r="K9700" s="25" t="s">
        <v>38</v>
      </c>
      <c r="L9700" s="24" t="s">
        <v>42</v>
      </c>
      <c r="M9700" s="24" t="s">
        <v>45883</v>
      </c>
      <c r="P9700" s="24" t="s">
        <v>45884</v>
      </c>
      <c r="S9700" s="24" t="s">
        <v>45885</v>
      </c>
      <c r="V9700" s="24" t="s">
        <v>45886</v>
      </c>
      <c r="Y9700" s="24" t="s">
        <v>45887</v>
      </c>
    </row>
    <row r="9701" spans="1:25" ht="27.6" x14ac:dyDescent="0.25">
      <c r="A9701" s="6"/>
      <c r="B9701" s="24" t="s">
        <v>45888</v>
      </c>
      <c r="C9701" s="24" t="s">
        <v>45501</v>
      </c>
      <c r="E9701" s="24" t="s">
        <v>1</v>
      </c>
      <c r="F9701" s="24" t="s">
        <v>45889</v>
      </c>
      <c r="G9701" s="24" t="s">
        <v>45890</v>
      </c>
      <c r="H9701" s="24">
        <v>161.65</v>
      </c>
      <c r="K9701" s="25" t="s">
        <v>38</v>
      </c>
      <c r="L9701" s="24" t="s">
        <v>42</v>
      </c>
      <c r="M9701" s="24" t="s">
        <v>45891</v>
      </c>
      <c r="P9701" s="24" t="s">
        <v>45892</v>
      </c>
      <c r="S9701" s="24" t="s">
        <v>45893</v>
      </c>
    </row>
    <row r="9702" spans="1:25" x14ac:dyDescent="0.25">
      <c r="A9702" s="6"/>
      <c r="B9702" s="24" t="s">
        <v>45894</v>
      </c>
      <c r="C9702" s="24" t="s">
        <v>45501</v>
      </c>
      <c r="E9702" s="24" t="s">
        <v>1915</v>
      </c>
      <c r="F9702" s="24" t="s">
        <v>45806</v>
      </c>
      <c r="G9702" s="24" t="s">
        <v>45895</v>
      </c>
      <c r="H9702" s="24">
        <v>39.39</v>
      </c>
      <c r="K9702" s="25" t="s">
        <v>38</v>
      </c>
      <c r="L9702" s="24" t="s">
        <v>42</v>
      </c>
      <c r="M9702" s="24" t="s">
        <v>45894</v>
      </c>
    </row>
    <row r="9703" spans="1:25" ht="41.4" x14ac:dyDescent="0.25">
      <c r="A9703" s="6"/>
      <c r="B9703" s="24" t="s">
        <v>45896</v>
      </c>
      <c r="C9703" s="24" t="s">
        <v>45501</v>
      </c>
      <c r="E9703" s="24" t="s">
        <v>1915</v>
      </c>
      <c r="F9703" s="24" t="s">
        <v>45897</v>
      </c>
      <c r="G9703" s="24" t="s">
        <v>45898</v>
      </c>
      <c r="H9703" s="24">
        <v>1002</v>
      </c>
      <c r="K9703" s="25" t="s">
        <v>38</v>
      </c>
      <c r="L9703" s="24" t="s">
        <v>42</v>
      </c>
      <c r="M9703" s="24" t="s">
        <v>45899</v>
      </c>
      <c r="O9703" s="24" t="s">
        <v>30487</v>
      </c>
      <c r="P9703" s="24" t="s">
        <v>45900</v>
      </c>
      <c r="R9703" s="24" t="s">
        <v>30487</v>
      </c>
      <c r="S9703" s="24" t="s">
        <v>30487</v>
      </c>
      <c r="U9703" s="24" t="s">
        <v>30487</v>
      </c>
      <c r="V9703" s="24" t="s">
        <v>30487</v>
      </c>
    </row>
    <row r="9704" spans="1:25" ht="27.6" x14ac:dyDescent="0.25">
      <c r="A9704" s="6"/>
      <c r="B9704" s="24" t="s">
        <v>45901</v>
      </c>
      <c r="C9704" s="24" t="s">
        <v>45501</v>
      </c>
      <c r="E9704" s="24" t="s">
        <v>1915</v>
      </c>
      <c r="F9704" s="24" t="s">
        <v>45722</v>
      </c>
      <c r="G9704" s="24" t="s">
        <v>45902</v>
      </c>
      <c r="H9704" s="24">
        <v>199</v>
      </c>
      <c r="K9704" s="25" t="s">
        <v>38</v>
      </c>
      <c r="L9704" s="24" t="s">
        <v>42</v>
      </c>
      <c r="M9704" s="24" t="s">
        <v>45903</v>
      </c>
    </row>
    <row r="9705" spans="1:25" ht="27.6" x14ac:dyDescent="0.25">
      <c r="A9705" s="6"/>
      <c r="B9705" s="24" t="s">
        <v>28573</v>
      </c>
      <c r="C9705" s="24" t="s">
        <v>45501</v>
      </c>
      <c r="E9705" s="24" t="s">
        <v>1915</v>
      </c>
      <c r="F9705" s="24" t="s">
        <v>45904</v>
      </c>
      <c r="G9705" s="24" t="s">
        <v>45905</v>
      </c>
      <c r="H9705" s="24">
        <v>84</v>
      </c>
      <c r="K9705" s="25" t="s">
        <v>38</v>
      </c>
      <c r="L9705" s="24" t="s">
        <v>42</v>
      </c>
      <c r="M9705" s="24" t="s">
        <v>45906</v>
      </c>
      <c r="P9705" s="24" t="s">
        <v>45907</v>
      </c>
      <c r="S9705" s="24" t="s">
        <v>45908</v>
      </c>
    </row>
    <row r="9706" spans="1:25" ht="27.6" x14ac:dyDescent="0.25">
      <c r="A9706" s="6"/>
      <c r="B9706" s="24" t="s">
        <v>45909</v>
      </c>
      <c r="C9706" s="24" t="s">
        <v>45501</v>
      </c>
      <c r="E9706" s="24" t="s">
        <v>1915</v>
      </c>
      <c r="F9706" s="24" t="s">
        <v>45910</v>
      </c>
      <c r="G9706" s="24" t="s">
        <v>45911</v>
      </c>
      <c r="H9706" s="24">
        <v>1866</v>
      </c>
      <c r="K9706" s="25" t="s">
        <v>38</v>
      </c>
      <c r="L9706" s="24" t="s">
        <v>42</v>
      </c>
      <c r="M9706" s="24" t="s">
        <v>45912</v>
      </c>
      <c r="P9706" s="24" t="s">
        <v>45913</v>
      </c>
      <c r="S9706" s="24" t="s">
        <v>45914</v>
      </c>
      <c r="V9706" s="24" t="s">
        <v>45915</v>
      </c>
    </row>
    <row r="9707" spans="1:25" ht="27.6" x14ac:dyDescent="0.25">
      <c r="A9707" s="6"/>
      <c r="B9707" s="24" t="s">
        <v>45916</v>
      </c>
      <c r="C9707" s="24" t="s">
        <v>45501</v>
      </c>
      <c r="E9707" s="24" t="s">
        <v>182</v>
      </c>
      <c r="F9707" s="24" t="s">
        <v>45917</v>
      </c>
      <c r="G9707" s="24" t="s">
        <v>45918</v>
      </c>
      <c r="H9707" s="24">
        <v>61</v>
      </c>
      <c r="K9707" s="25" t="s">
        <v>38</v>
      </c>
      <c r="L9707" s="24" t="s">
        <v>5208</v>
      </c>
      <c r="M9707" s="24" t="s">
        <v>45919</v>
      </c>
    </row>
    <row r="9708" spans="1:25" x14ac:dyDescent="0.25">
      <c r="A9708" s="6"/>
      <c r="B9708" s="24" t="s">
        <v>45920</v>
      </c>
      <c r="C9708" s="24" t="s">
        <v>45501</v>
      </c>
      <c r="E9708" s="24" t="s">
        <v>1915</v>
      </c>
      <c r="F9708" s="24" t="s">
        <v>45921</v>
      </c>
      <c r="G9708" s="24" t="s">
        <v>45922</v>
      </c>
      <c r="H9708" s="24">
        <v>96</v>
      </c>
      <c r="K9708" s="25" t="s">
        <v>38</v>
      </c>
      <c r="L9708" s="24" t="s">
        <v>5208</v>
      </c>
      <c r="M9708" s="24" t="s">
        <v>45923</v>
      </c>
      <c r="P9708" s="24" t="s">
        <v>45924</v>
      </c>
      <c r="S9708" s="24" t="s">
        <v>45925</v>
      </c>
      <c r="V9708" s="24" t="s">
        <v>45926</v>
      </c>
    </row>
    <row r="9709" spans="1:25" x14ac:dyDescent="0.25">
      <c r="A9709" s="6"/>
      <c r="B9709" s="24" t="s">
        <v>45927</v>
      </c>
      <c r="C9709" s="24" t="s">
        <v>45501</v>
      </c>
      <c r="E9709" s="24" t="s">
        <v>2926</v>
      </c>
      <c r="F9709" s="24" t="s">
        <v>45928</v>
      </c>
      <c r="G9709" s="24" t="s">
        <v>45929</v>
      </c>
      <c r="H9709" s="24">
        <v>2101</v>
      </c>
      <c r="K9709" s="25" t="s">
        <v>38</v>
      </c>
      <c r="L9709" s="24" t="s">
        <v>45930</v>
      </c>
      <c r="M9709" s="24" t="s">
        <v>28901</v>
      </c>
      <c r="P9709" s="24" t="s">
        <v>45931</v>
      </c>
      <c r="S9709" s="24" t="s">
        <v>45932</v>
      </c>
    </row>
    <row r="9710" spans="1:25" x14ac:dyDescent="0.25">
      <c r="A9710" s="6"/>
      <c r="B9710" s="24" t="s">
        <v>45933</v>
      </c>
      <c r="C9710" s="24" t="s">
        <v>45501</v>
      </c>
      <c r="E9710" s="24" t="s">
        <v>2926</v>
      </c>
      <c r="F9710" s="24" t="s">
        <v>45100</v>
      </c>
      <c r="G9710" s="24" t="s">
        <v>45934</v>
      </c>
      <c r="H9710" s="24">
        <v>33.75</v>
      </c>
      <c r="K9710" s="25" t="s">
        <v>38</v>
      </c>
      <c r="L9710" s="24" t="s">
        <v>42</v>
      </c>
      <c r="M9710" s="24" t="s">
        <v>45935</v>
      </c>
    </row>
    <row r="9711" spans="1:25" ht="41.4" x14ac:dyDescent="0.25">
      <c r="A9711" s="6"/>
      <c r="B9711" s="24" t="s">
        <v>45936</v>
      </c>
      <c r="C9711" s="24" t="s">
        <v>45501</v>
      </c>
      <c r="E9711" s="24" t="s">
        <v>117</v>
      </c>
      <c r="F9711" s="24" t="s">
        <v>45937</v>
      </c>
      <c r="G9711" s="24" t="s">
        <v>45938</v>
      </c>
      <c r="H9711" s="24">
        <v>533.33000000000004</v>
      </c>
      <c r="K9711" s="25" t="s">
        <v>38</v>
      </c>
      <c r="L9711" s="24" t="s">
        <v>42</v>
      </c>
      <c r="M9711" s="24" t="s">
        <v>45939</v>
      </c>
      <c r="P9711" s="24" t="s">
        <v>45940</v>
      </c>
    </row>
    <row r="9712" spans="1:25" ht="27.6" x14ac:dyDescent="0.25">
      <c r="A9712" s="6"/>
      <c r="B9712" s="24" t="s">
        <v>45941</v>
      </c>
      <c r="C9712" s="24" t="s">
        <v>45501</v>
      </c>
      <c r="E9712" s="24" t="s">
        <v>1</v>
      </c>
      <c r="F9712" s="24" t="s">
        <v>45942</v>
      </c>
      <c r="G9712" s="24" t="s">
        <v>45943</v>
      </c>
      <c r="H9712" s="24">
        <v>31</v>
      </c>
      <c r="K9712" s="25" t="s">
        <v>38</v>
      </c>
      <c r="L9712" s="24" t="s">
        <v>42</v>
      </c>
      <c r="M9712" s="24" t="s">
        <v>45944</v>
      </c>
    </row>
    <row r="9713" spans="1:25" ht="27.6" x14ac:dyDescent="0.25">
      <c r="A9713" s="6"/>
      <c r="B9713" s="24" t="s">
        <v>45945</v>
      </c>
      <c r="C9713" s="24" t="s">
        <v>45501</v>
      </c>
      <c r="E9713" s="24" t="s">
        <v>209</v>
      </c>
      <c r="F9713" s="24" t="s">
        <v>45946</v>
      </c>
      <c r="G9713" s="24" t="s">
        <v>45947</v>
      </c>
      <c r="H9713" s="24">
        <v>210</v>
      </c>
      <c r="K9713" s="25" t="s">
        <v>38</v>
      </c>
      <c r="L9713" s="24" t="s">
        <v>5208</v>
      </c>
      <c r="M9713" s="24" t="s">
        <v>45948</v>
      </c>
      <c r="P9713" s="24" t="s">
        <v>45949</v>
      </c>
    </row>
    <row r="9714" spans="1:25" ht="27.6" x14ac:dyDescent="0.25">
      <c r="A9714" s="6"/>
      <c r="B9714" s="24" t="s">
        <v>14179</v>
      </c>
      <c r="C9714" s="24" t="s">
        <v>45501</v>
      </c>
      <c r="E9714" s="24" t="s">
        <v>2926</v>
      </c>
      <c r="F9714" s="24" t="s">
        <v>45950</v>
      </c>
      <c r="G9714" s="24" t="s">
        <v>45951</v>
      </c>
      <c r="H9714" s="24">
        <v>120.2</v>
      </c>
      <c r="K9714" s="25" t="s">
        <v>38</v>
      </c>
      <c r="L9714" s="24" t="s">
        <v>42</v>
      </c>
      <c r="M9714" s="24" t="s">
        <v>14179</v>
      </c>
      <c r="P9714" s="24" t="s">
        <v>45952</v>
      </c>
    </row>
    <row r="9715" spans="1:25" ht="27.6" x14ac:dyDescent="0.25">
      <c r="A9715" s="6"/>
      <c r="B9715" s="24" t="s">
        <v>45953</v>
      </c>
      <c r="C9715" s="24" t="s">
        <v>45501</v>
      </c>
      <c r="E9715" s="24" t="s">
        <v>1</v>
      </c>
      <c r="F9715" s="24" t="s">
        <v>45735</v>
      </c>
      <c r="G9715" s="24" t="s">
        <v>45954</v>
      </c>
      <c r="H9715" s="24">
        <v>2297</v>
      </c>
      <c r="K9715" s="25" t="s">
        <v>38</v>
      </c>
      <c r="L9715" s="24" t="s">
        <v>45955</v>
      </c>
      <c r="M9715" s="24" t="s">
        <v>18046</v>
      </c>
      <c r="P9715" s="24" t="s">
        <v>45956</v>
      </c>
    </row>
    <row r="9716" spans="1:25" ht="27.6" x14ac:dyDescent="0.25">
      <c r="A9716" s="6"/>
      <c r="B9716" s="24" t="s">
        <v>45957</v>
      </c>
      <c r="C9716" s="24" t="s">
        <v>45501</v>
      </c>
      <c r="E9716" s="24" t="s">
        <v>182</v>
      </c>
      <c r="F9716" s="24" t="s">
        <v>45958</v>
      </c>
      <c r="G9716" s="24" t="s">
        <v>45959</v>
      </c>
      <c r="H9716" s="24">
        <v>38.47</v>
      </c>
      <c r="K9716" s="25" t="s">
        <v>38</v>
      </c>
      <c r="L9716" s="24" t="s">
        <v>42</v>
      </c>
      <c r="M9716" s="24" t="s">
        <v>45960</v>
      </c>
    </row>
    <row r="9717" spans="1:25" x14ac:dyDescent="0.25">
      <c r="A9717" s="6"/>
      <c r="B9717" s="24" t="s">
        <v>45961</v>
      </c>
      <c r="C9717" s="24" t="s">
        <v>45501</v>
      </c>
      <c r="E9717" s="24" t="s">
        <v>117</v>
      </c>
      <c r="F9717" s="24" t="s">
        <v>45601</v>
      </c>
      <c r="G9717" s="24" t="s">
        <v>45962</v>
      </c>
      <c r="H9717" s="24">
        <v>30</v>
      </c>
      <c r="K9717" s="25" t="s">
        <v>38</v>
      </c>
      <c r="L9717" s="24" t="s">
        <v>5208</v>
      </c>
      <c r="M9717" s="24" t="s">
        <v>45963</v>
      </c>
      <c r="P9717" s="24" t="s">
        <v>45964</v>
      </c>
      <c r="S9717" s="24" t="s">
        <v>45965</v>
      </c>
      <c r="V9717" s="24" t="s">
        <v>5642</v>
      </c>
      <c r="Y9717" s="24" t="s">
        <v>45966</v>
      </c>
    </row>
    <row r="9718" spans="1:25" ht="41.4" x14ac:dyDescent="0.25">
      <c r="A9718" s="6"/>
      <c r="B9718" s="24" t="s">
        <v>45967</v>
      </c>
      <c r="C9718" s="24" t="s">
        <v>45501</v>
      </c>
      <c r="E9718" s="24" t="s">
        <v>1915</v>
      </c>
      <c r="F9718" s="24" t="s">
        <v>45968</v>
      </c>
      <c r="G9718" s="24" t="s">
        <v>45969</v>
      </c>
      <c r="H9718" s="24">
        <v>148</v>
      </c>
      <c r="K9718" s="25" t="s">
        <v>38</v>
      </c>
      <c r="L9718" s="24" t="s">
        <v>42</v>
      </c>
      <c r="M9718" s="24" t="s">
        <v>45970</v>
      </c>
      <c r="P9718" s="24" t="s">
        <v>45971</v>
      </c>
      <c r="S9718" s="24" t="s">
        <v>45972</v>
      </c>
    </row>
    <row r="9719" spans="1:25" ht="27.6" x14ac:dyDescent="0.25">
      <c r="A9719" s="6"/>
      <c r="B9719" s="24" t="s">
        <v>45973</v>
      </c>
      <c r="C9719" s="24" t="s">
        <v>45501</v>
      </c>
      <c r="E9719" s="24" t="s">
        <v>209</v>
      </c>
      <c r="F9719" s="24" t="s">
        <v>45580</v>
      </c>
      <c r="G9719" s="24" t="s">
        <v>45974</v>
      </c>
      <c r="H9719" s="24">
        <v>39</v>
      </c>
      <c r="K9719" s="25" t="s">
        <v>38</v>
      </c>
      <c r="L9719" s="24" t="s">
        <v>42</v>
      </c>
      <c r="M9719" s="24" t="s">
        <v>45975</v>
      </c>
    </row>
    <row r="9720" spans="1:25" x14ac:dyDescent="0.25">
      <c r="A9720" s="6"/>
      <c r="B9720" s="24" t="s">
        <v>45976</v>
      </c>
      <c r="C9720" s="24" t="s">
        <v>45501</v>
      </c>
      <c r="E9720" s="24" t="s">
        <v>182</v>
      </c>
      <c r="F9720" s="24" t="s">
        <v>45977</v>
      </c>
      <c r="G9720" s="24" t="s">
        <v>45978</v>
      </c>
      <c r="H9720" s="24">
        <v>26</v>
      </c>
      <c r="K9720" s="25" t="s">
        <v>38</v>
      </c>
      <c r="L9720" s="24" t="s">
        <v>42</v>
      </c>
      <c r="M9720" s="24" t="s">
        <v>45979</v>
      </c>
    </row>
    <row r="9721" spans="1:25" x14ac:dyDescent="0.25">
      <c r="A9721" s="6"/>
      <c r="B9721" s="24" t="s">
        <v>45980</v>
      </c>
      <c r="C9721" s="24" t="s">
        <v>45501</v>
      </c>
      <c r="E9721" s="24" t="s">
        <v>1915</v>
      </c>
      <c r="F9721" s="24" t="s">
        <v>9793</v>
      </c>
      <c r="G9721" s="24" t="s">
        <v>45981</v>
      </c>
      <c r="H9721" s="24">
        <v>109.18</v>
      </c>
      <c r="K9721" s="25" t="s">
        <v>38</v>
      </c>
      <c r="L9721" s="24" t="s">
        <v>42</v>
      </c>
      <c r="M9721" s="24" t="s">
        <v>45982</v>
      </c>
    </row>
    <row r="9722" spans="1:25" x14ac:dyDescent="0.25">
      <c r="A9722" s="6"/>
      <c r="B9722" s="24" t="s">
        <v>45983</v>
      </c>
      <c r="C9722" s="24" t="s">
        <v>45501</v>
      </c>
      <c r="E9722" s="24" t="s">
        <v>1915</v>
      </c>
      <c r="F9722" s="24" t="s">
        <v>45559</v>
      </c>
      <c r="G9722" s="24" t="s">
        <v>45984</v>
      </c>
      <c r="H9722" s="24">
        <v>29.23</v>
      </c>
      <c r="K9722" s="25" t="s">
        <v>38</v>
      </c>
      <c r="L9722" s="24" t="s">
        <v>42</v>
      </c>
      <c r="M9722" s="24" t="s">
        <v>45983</v>
      </c>
    </row>
    <row r="9723" spans="1:25" ht="27.6" x14ac:dyDescent="0.25">
      <c r="A9723" s="6"/>
      <c r="B9723" s="24" t="s">
        <v>45985</v>
      </c>
      <c r="C9723" s="24" t="s">
        <v>45501</v>
      </c>
      <c r="E9723" s="24" t="s">
        <v>209</v>
      </c>
      <c r="F9723" s="24" t="s">
        <v>45580</v>
      </c>
      <c r="G9723" s="24" t="s">
        <v>45986</v>
      </c>
      <c r="H9723" s="24">
        <v>122</v>
      </c>
      <c r="K9723" s="25" t="s">
        <v>38</v>
      </c>
      <c r="L9723" s="24" t="s">
        <v>42</v>
      </c>
      <c r="M9723" s="24" t="s">
        <v>45985</v>
      </c>
    </row>
    <row r="9724" spans="1:25" ht="27.6" x14ac:dyDescent="0.25">
      <c r="A9724" s="6"/>
      <c r="B9724" s="24" t="s">
        <v>45987</v>
      </c>
      <c r="C9724" s="24" t="s">
        <v>45501</v>
      </c>
      <c r="E9724" s="24" t="s">
        <v>117</v>
      </c>
      <c r="F9724" s="24" t="s">
        <v>45507</v>
      </c>
      <c r="G9724" s="24" t="s">
        <v>45988</v>
      </c>
      <c r="H9724" s="24">
        <v>33</v>
      </c>
      <c r="K9724" s="25" t="s">
        <v>38</v>
      </c>
      <c r="L9724" s="24" t="s">
        <v>42</v>
      </c>
      <c r="M9724" s="24" t="s">
        <v>45987</v>
      </c>
    </row>
    <row r="9725" spans="1:25" ht="27.6" x14ac:dyDescent="0.25">
      <c r="A9725" s="6"/>
      <c r="B9725" s="24" t="s">
        <v>45989</v>
      </c>
      <c r="C9725" s="24" t="s">
        <v>45501</v>
      </c>
      <c r="E9725" s="24" t="s">
        <v>1915</v>
      </c>
      <c r="F9725" s="24" t="s">
        <v>45990</v>
      </c>
      <c r="G9725" s="24" t="s">
        <v>45991</v>
      </c>
      <c r="H9725" s="24">
        <v>32</v>
      </c>
      <c r="K9725" s="25" t="s">
        <v>38</v>
      </c>
      <c r="L9725" s="24" t="s">
        <v>42</v>
      </c>
      <c r="M9725" s="24" t="s">
        <v>45989</v>
      </c>
    </row>
    <row r="9726" spans="1:25" ht="27.6" x14ac:dyDescent="0.25">
      <c r="A9726" s="6"/>
      <c r="B9726" s="24" t="s">
        <v>45992</v>
      </c>
      <c r="C9726" s="24" t="s">
        <v>45501</v>
      </c>
      <c r="E9726" s="24" t="s">
        <v>1915</v>
      </c>
      <c r="F9726" s="24" t="s">
        <v>45559</v>
      </c>
      <c r="G9726" s="24" t="s">
        <v>45993</v>
      </c>
      <c r="H9726" s="24">
        <v>41.13</v>
      </c>
      <c r="K9726" s="25" t="s">
        <v>38</v>
      </c>
      <c r="L9726" s="24" t="s">
        <v>42</v>
      </c>
      <c r="M9726" s="24" t="s">
        <v>45992</v>
      </c>
    </row>
    <row r="9727" spans="1:25" ht="27.6" x14ac:dyDescent="0.25">
      <c r="A9727" s="6"/>
      <c r="B9727" s="24" t="s">
        <v>45994</v>
      </c>
      <c r="C9727" s="24" t="s">
        <v>45501</v>
      </c>
      <c r="E9727" s="24" t="s">
        <v>1</v>
      </c>
      <c r="F9727" s="24" t="s">
        <v>45533</v>
      </c>
      <c r="G9727" s="24" t="s">
        <v>45995</v>
      </c>
      <c r="H9727" s="24">
        <v>135</v>
      </c>
      <c r="K9727" s="25" t="s">
        <v>38</v>
      </c>
      <c r="L9727" s="24" t="s">
        <v>5208</v>
      </c>
      <c r="M9727" s="24" t="s">
        <v>45996</v>
      </c>
      <c r="P9727" s="24" t="s">
        <v>45997</v>
      </c>
      <c r="S9727" s="24" t="s">
        <v>45998</v>
      </c>
      <c r="V9727" s="24" t="s">
        <v>45999</v>
      </c>
    </row>
    <row r="9728" spans="1:25" ht="27.6" x14ac:dyDescent="0.25">
      <c r="A9728" s="6"/>
      <c r="B9728" s="24" t="s">
        <v>46000</v>
      </c>
      <c r="C9728" s="24" t="s">
        <v>45501</v>
      </c>
      <c r="E9728" s="24" t="s">
        <v>182</v>
      </c>
      <c r="F9728" s="24" t="s">
        <v>46001</v>
      </c>
      <c r="G9728" s="24" t="s">
        <v>46002</v>
      </c>
      <c r="H9728" s="24">
        <v>410</v>
      </c>
      <c r="K9728" s="25" t="s">
        <v>38</v>
      </c>
      <c r="L9728" s="24" t="s">
        <v>46003</v>
      </c>
      <c r="M9728" s="24" t="s">
        <v>46004</v>
      </c>
      <c r="P9728" s="24" t="s">
        <v>46005</v>
      </c>
      <c r="S9728" s="24" t="s">
        <v>46006</v>
      </c>
    </row>
    <row r="9729" spans="1:25" ht="27.6" x14ac:dyDescent="0.25">
      <c r="A9729" s="6"/>
      <c r="B9729" s="24" t="s">
        <v>46007</v>
      </c>
      <c r="C9729" s="24" t="s">
        <v>45501</v>
      </c>
      <c r="E9729" s="24" t="s">
        <v>117</v>
      </c>
      <c r="F9729" s="24" t="s">
        <v>45601</v>
      </c>
      <c r="G9729" s="24" t="s">
        <v>46008</v>
      </c>
      <c r="H9729" s="24">
        <v>263</v>
      </c>
      <c r="K9729" s="25" t="s">
        <v>38</v>
      </c>
      <c r="L9729" s="24" t="s">
        <v>5208</v>
      </c>
      <c r="M9729" s="24" t="s">
        <v>46009</v>
      </c>
      <c r="P9729" s="24" t="s">
        <v>46010</v>
      </c>
    </row>
    <row r="9730" spans="1:25" x14ac:dyDescent="0.25">
      <c r="A9730" s="6"/>
      <c r="B9730" s="24" t="s">
        <v>46011</v>
      </c>
      <c r="C9730" s="24" t="s">
        <v>45501</v>
      </c>
      <c r="E9730" s="24" t="s">
        <v>1915</v>
      </c>
      <c r="F9730" s="24" t="s">
        <v>45968</v>
      </c>
      <c r="G9730" s="24" t="s">
        <v>46012</v>
      </c>
      <c r="H9730" s="24">
        <v>430</v>
      </c>
      <c r="K9730" s="25" t="s">
        <v>38</v>
      </c>
      <c r="L9730" s="24" t="s">
        <v>42</v>
      </c>
      <c r="M9730" s="24" t="s">
        <v>46013</v>
      </c>
    </row>
    <row r="9731" spans="1:25" ht="41.4" x14ac:dyDescent="0.25">
      <c r="A9731" s="6"/>
      <c r="B9731" s="24" t="s">
        <v>46014</v>
      </c>
      <c r="C9731" s="24" t="s">
        <v>45501</v>
      </c>
      <c r="E9731" s="24" t="s">
        <v>51</v>
      </c>
      <c r="F9731" s="24" t="s">
        <v>959</v>
      </c>
      <c r="G9731" s="24" t="s">
        <v>46015</v>
      </c>
      <c r="H9731" s="24">
        <v>1121</v>
      </c>
      <c r="K9731" s="25" t="s">
        <v>38</v>
      </c>
      <c r="L9731" s="24" t="s">
        <v>42</v>
      </c>
      <c r="M9731" s="24" t="s">
        <v>46016</v>
      </c>
      <c r="O9731" s="24" t="s">
        <v>30487</v>
      </c>
      <c r="P9731" s="24" t="s">
        <v>46017</v>
      </c>
      <c r="R9731" s="24" t="s">
        <v>30487</v>
      </c>
      <c r="S9731" s="24" t="s">
        <v>46018</v>
      </c>
      <c r="U9731" s="24" t="s">
        <v>30487</v>
      </c>
      <c r="V9731" s="24" t="s">
        <v>30487</v>
      </c>
    </row>
    <row r="9732" spans="1:25" ht="27.6" x14ac:dyDescent="0.25">
      <c r="A9732" s="6"/>
      <c r="B9732" s="24" t="s">
        <v>46019</v>
      </c>
      <c r="C9732" s="24" t="s">
        <v>45501</v>
      </c>
      <c r="E9732" s="24" t="s">
        <v>1915</v>
      </c>
      <c r="F9732" s="24" t="s">
        <v>45722</v>
      </c>
      <c r="G9732" s="24" t="s">
        <v>46020</v>
      </c>
      <c r="H9732" s="24">
        <v>258</v>
      </c>
      <c r="K9732" s="25" t="s">
        <v>38</v>
      </c>
      <c r="L9732" s="24" t="s">
        <v>5208</v>
      </c>
      <c r="M9732" s="24" t="s">
        <v>46021</v>
      </c>
    </row>
    <row r="9733" spans="1:25" x14ac:dyDescent="0.25">
      <c r="A9733" s="6"/>
      <c r="B9733" s="24" t="s">
        <v>46022</v>
      </c>
      <c r="C9733" s="24" t="s">
        <v>45501</v>
      </c>
      <c r="E9733" s="24" t="s">
        <v>182</v>
      </c>
      <c r="F9733" s="24" t="s">
        <v>26636</v>
      </c>
      <c r="G9733" s="24" t="s">
        <v>46023</v>
      </c>
      <c r="H9733" s="24">
        <v>37</v>
      </c>
      <c r="K9733" s="25" t="s">
        <v>38</v>
      </c>
      <c r="L9733" s="24" t="s">
        <v>5208</v>
      </c>
      <c r="M9733" s="24" t="s">
        <v>46022</v>
      </c>
    </row>
    <row r="9734" spans="1:25" x14ac:dyDescent="0.25">
      <c r="A9734" s="6"/>
      <c r="B9734" s="24" t="s">
        <v>8463</v>
      </c>
      <c r="C9734" s="24" t="s">
        <v>45501</v>
      </c>
      <c r="E9734" s="24" t="s">
        <v>117</v>
      </c>
      <c r="F9734" s="24" t="s">
        <v>12347</v>
      </c>
      <c r="G9734" s="24" t="s">
        <v>46024</v>
      </c>
      <c r="H9734" s="24">
        <v>50</v>
      </c>
      <c r="K9734" s="25" t="s">
        <v>38</v>
      </c>
      <c r="L9734" s="24" t="s">
        <v>5208</v>
      </c>
      <c r="M9734" s="24" t="s">
        <v>46025</v>
      </c>
      <c r="P9734" s="24" t="s">
        <v>46026</v>
      </c>
      <c r="S9734" s="24" t="s">
        <v>46027</v>
      </c>
      <c r="V9734" s="24" t="s">
        <v>28551</v>
      </c>
    </row>
    <row r="9735" spans="1:25" x14ac:dyDescent="0.25">
      <c r="A9735" s="6"/>
      <c r="B9735" s="24" t="s">
        <v>46028</v>
      </c>
      <c r="C9735" s="24" t="s">
        <v>45501</v>
      </c>
      <c r="E9735" s="24" t="s">
        <v>1915</v>
      </c>
      <c r="F9735" s="24" t="s">
        <v>45646</v>
      </c>
      <c r="G9735" s="24" t="s">
        <v>46029</v>
      </c>
      <c r="H9735" s="24">
        <v>42</v>
      </c>
      <c r="K9735" s="25" t="s">
        <v>38</v>
      </c>
      <c r="L9735" s="24" t="s">
        <v>42</v>
      </c>
      <c r="M9735" s="24" t="s">
        <v>46030</v>
      </c>
      <c r="P9735" s="24" t="s">
        <v>46031</v>
      </c>
    </row>
    <row r="9736" spans="1:25" ht="27.6" x14ac:dyDescent="0.25">
      <c r="A9736" s="6"/>
      <c r="B9736" s="24" t="s">
        <v>46032</v>
      </c>
      <c r="C9736" s="24" t="s">
        <v>45501</v>
      </c>
      <c r="E9736" s="24" t="s">
        <v>2926</v>
      </c>
      <c r="F9736" s="24" t="s">
        <v>46033</v>
      </c>
      <c r="G9736" s="24" t="s">
        <v>46034</v>
      </c>
      <c r="H9736" s="24">
        <v>2193.7399999999998</v>
      </c>
      <c r="K9736" s="25" t="s">
        <v>38</v>
      </c>
      <c r="L9736" s="24" t="s">
        <v>46035</v>
      </c>
      <c r="M9736" s="24" t="s">
        <v>46036</v>
      </c>
    </row>
    <row r="9737" spans="1:25" x14ac:dyDescent="0.25">
      <c r="A9737" s="6"/>
      <c r="B9737" s="24" t="s">
        <v>46037</v>
      </c>
      <c r="C9737" s="24" t="s">
        <v>45501</v>
      </c>
      <c r="E9737" s="24" t="s">
        <v>2926</v>
      </c>
      <c r="F9737" s="24" t="s">
        <v>45100</v>
      </c>
      <c r="G9737" s="24" t="s">
        <v>46038</v>
      </c>
      <c r="H9737" s="24">
        <v>54</v>
      </c>
      <c r="K9737" s="25" t="s">
        <v>38</v>
      </c>
      <c r="L9737" s="24" t="s">
        <v>5208</v>
      </c>
      <c r="M9737" s="24" t="s">
        <v>46039</v>
      </c>
      <c r="P9737" s="24" t="s">
        <v>46040</v>
      </c>
      <c r="S9737" s="24" t="s">
        <v>46041</v>
      </c>
    </row>
    <row r="9738" spans="1:25" x14ac:dyDescent="0.25">
      <c r="A9738" s="6"/>
      <c r="B9738" s="24" t="s">
        <v>46042</v>
      </c>
      <c r="C9738" s="24" t="s">
        <v>45501</v>
      </c>
      <c r="E9738" s="24" t="s">
        <v>2926</v>
      </c>
      <c r="F9738" s="24" t="s">
        <v>45100</v>
      </c>
      <c r="G9738" s="24" t="s">
        <v>46043</v>
      </c>
      <c r="H9738" s="24">
        <v>25.15</v>
      </c>
      <c r="K9738" s="25" t="s">
        <v>38</v>
      </c>
      <c r="L9738" s="24" t="s">
        <v>42</v>
      </c>
      <c r="M9738" s="24" t="s">
        <v>46044</v>
      </c>
    </row>
    <row r="9739" spans="1:25" ht="27.6" x14ac:dyDescent="0.25">
      <c r="A9739" s="6"/>
      <c r="B9739" s="24" t="s">
        <v>46045</v>
      </c>
      <c r="C9739" s="24" t="s">
        <v>45501</v>
      </c>
      <c r="E9739" s="24" t="s">
        <v>1915</v>
      </c>
      <c r="F9739" s="24" t="s">
        <v>46046</v>
      </c>
      <c r="G9739" s="24" t="s">
        <v>46047</v>
      </c>
      <c r="H9739" s="24">
        <v>97</v>
      </c>
      <c r="K9739" s="25" t="s">
        <v>38</v>
      </c>
      <c r="L9739" s="24" t="s">
        <v>42</v>
      </c>
      <c r="M9739" s="24" t="s">
        <v>46048</v>
      </c>
      <c r="P9739" s="24" t="s">
        <v>46049</v>
      </c>
      <c r="S9739" s="24" t="s">
        <v>46050</v>
      </c>
      <c r="V9739" s="24" t="s">
        <v>46051</v>
      </c>
      <c r="Y9739" s="24" t="s">
        <v>46052</v>
      </c>
    </row>
    <row r="9740" spans="1:25" ht="27.6" x14ac:dyDescent="0.25">
      <c r="A9740" s="6"/>
      <c r="B9740" s="24" t="s">
        <v>46053</v>
      </c>
      <c r="C9740" s="24" t="s">
        <v>45501</v>
      </c>
      <c r="E9740" s="24" t="s">
        <v>2926</v>
      </c>
      <c r="F9740" s="24" t="s">
        <v>46054</v>
      </c>
      <c r="G9740" s="24" t="s">
        <v>46055</v>
      </c>
      <c r="H9740" s="24">
        <v>25</v>
      </c>
      <c r="K9740" s="25" t="s">
        <v>38</v>
      </c>
      <c r="L9740" s="24" t="s">
        <v>42</v>
      </c>
      <c r="M9740" s="24" t="s">
        <v>46053</v>
      </c>
    </row>
    <row r="9741" spans="1:25" ht="27.6" x14ac:dyDescent="0.25">
      <c r="A9741" s="6"/>
      <c r="B9741" s="24" t="s">
        <v>46056</v>
      </c>
      <c r="C9741" s="24" t="s">
        <v>45501</v>
      </c>
      <c r="E9741" s="24" t="s">
        <v>1</v>
      </c>
      <c r="F9741" s="24" t="s">
        <v>46057</v>
      </c>
      <c r="G9741" s="24" t="s">
        <v>46058</v>
      </c>
      <c r="H9741" s="24">
        <v>573</v>
      </c>
      <c r="K9741" s="25" t="s">
        <v>38</v>
      </c>
      <c r="L9741" s="24" t="s">
        <v>42</v>
      </c>
      <c r="M9741" s="24" t="s">
        <v>46059</v>
      </c>
      <c r="P9741" s="24" t="s">
        <v>46060</v>
      </c>
      <c r="S9741" s="24" t="s">
        <v>46061</v>
      </c>
      <c r="V9741" s="24" t="s">
        <v>46062</v>
      </c>
    </row>
    <row r="9742" spans="1:25" ht="27.6" x14ac:dyDescent="0.25">
      <c r="A9742" s="6"/>
      <c r="B9742" s="24" t="s">
        <v>46063</v>
      </c>
      <c r="C9742" s="24" t="s">
        <v>45501</v>
      </c>
      <c r="E9742" s="24" t="s">
        <v>117</v>
      </c>
      <c r="F9742" s="24" t="s">
        <v>46064</v>
      </c>
      <c r="G9742" s="24" t="s">
        <v>46065</v>
      </c>
      <c r="H9742" s="24">
        <v>1328</v>
      </c>
      <c r="K9742" s="25" t="s">
        <v>38</v>
      </c>
      <c r="L9742" s="24" t="s">
        <v>46066</v>
      </c>
      <c r="M9742" s="24" t="s">
        <v>46067</v>
      </c>
      <c r="P9742" s="24" t="s">
        <v>8728</v>
      </c>
    </row>
    <row r="9743" spans="1:25" ht="27.6" x14ac:dyDescent="0.25">
      <c r="A9743" s="6"/>
      <c r="B9743" s="24" t="s">
        <v>46068</v>
      </c>
      <c r="C9743" s="24" t="s">
        <v>45501</v>
      </c>
      <c r="E9743" s="24" t="s">
        <v>209</v>
      </c>
      <c r="F9743" s="24" t="s">
        <v>46069</v>
      </c>
      <c r="G9743" s="24" t="s">
        <v>46070</v>
      </c>
      <c r="H9743" s="24">
        <v>74</v>
      </c>
      <c r="K9743" s="25" t="s">
        <v>38</v>
      </c>
      <c r="L9743" s="24" t="s">
        <v>42</v>
      </c>
      <c r="M9743" s="24" t="s">
        <v>46071</v>
      </c>
      <c r="P9743" s="24" t="s">
        <v>46072</v>
      </c>
    </row>
    <row r="9744" spans="1:25" ht="27.6" x14ac:dyDescent="0.25">
      <c r="A9744" s="6"/>
      <c r="B9744" s="24" t="s">
        <v>46073</v>
      </c>
      <c r="C9744" s="24" t="s">
        <v>45501</v>
      </c>
      <c r="E9744" s="24" t="s">
        <v>1</v>
      </c>
      <c r="F9744" s="24" t="s">
        <v>46074</v>
      </c>
      <c r="G9744" s="24" t="s">
        <v>46075</v>
      </c>
      <c r="H9744" s="24">
        <v>1485</v>
      </c>
      <c r="K9744" s="25" t="s">
        <v>38</v>
      </c>
      <c r="L9744" s="24" t="s">
        <v>42</v>
      </c>
      <c r="M9744" s="24" t="s">
        <v>46076</v>
      </c>
      <c r="P9744" s="24" t="s">
        <v>8846</v>
      </c>
    </row>
    <row r="9745" spans="1:52" x14ac:dyDescent="0.25">
      <c r="A9745" s="6"/>
      <c r="B9745" s="24" t="s">
        <v>46077</v>
      </c>
      <c r="C9745" s="24" t="s">
        <v>45501</v>
      </c>
      <c r="E9745" s="24" t="s">
        <v>182</v>
      </c>
      <c r="F9745" s="24" t="s">
        <v>45554</v>
      </c>
      <c r="G9745" s="24" t="s">
        <v>46078</v>
      </c>
      <c r="H9745" s="24">
        <v>30</v>
      </c>
      <c r="K9745" s="25" t="s">
        <v>38</v>
      </c>
      <c r="L9745" s="24" t="s">
        <v>5208</v>
      </c>
      <c r="M9745" s="24" t="s">
        <v>46077</v>
      </c>
    </row>
    <row r="9746" spans="1:52" x14ac:dyDescent="0.25">
      <c r="A9746" s="6"/>
      <c r="B9746" s="24" t="s">
        <v>46079</v>
      </c>
      <c r="C9746" s="24" t="s">
        <v>45501</v>
      </c>
      <c r="E9746" s="24" t="s">
        <v>1915</v>
      </c>
      <c r="F9746" s="24" t="s">
        <v>46080</v>
      </c>
      <c r="G9746" s="24" t="s">
        <v>46081</v>
      </c>
      <c r="H9746" s="24">
        <v>475</v>
      </c>
      <c r="K9746" s="25" t="s">
        <v>38</v>
      </c>
      <c r="L9746" s="24" t="s">
        <v>42</v>
      </c>
      <c r="M9746" s="24" t="s">
        <v>46082</v>
      </c>
      <c r="P9746" s="24" t="s">
        <v>46083</v>
      </c>
      <c r="S9746" s="24" t="s">
        <v>46084</v>
      </c>
    </row>
    <row r="9747" spans="1:52" ht="27.6" x14ac:dyDescent="0.25">
      <c r="A9747" s="6"/>
      <c r="B9747" s="24" t="s">
        <v>46085</v>
      </c>
      <c r="C9747" s="24" t="s">
        <v>45501</v>
      </c>
      <c r="E9747" s="24" t="s">
        <v>209</v>
      </c>
      <c r="F9747" s="24" t="s">
        <v>45591</v>
      </c>
      <c r="G9747" s="24" t="s">
        <v>46086</v>
      </c>
      <c r="H9747" s="24">
        <v>28</v>
      </c>
      <c r="K9747" s="25" t="s">
        <v>38</v>
      </c>
      <c r="L9747" s="24" t="s">
        <v>42</v>
      </c>
      <c r="M9747" s="24" t="s">
        <v>46085</v>
      </c>
    </row>
    <row r="9748" spans="1:52" ht="27.6" x14ac:dyDescent="0.25">
      <c r="A9748" s="6"/>
      <c r="B9748" s="24" t="s">
        <v>46087</v>
      </c>
      <c r="C9748" s="24" t="s">
        <v>45501</v>
      </c>
      <c r="E9748" s="24" t="s">
        <v>117</v>
      </c>
      <c r="F9748" s="24" t="s">
        <v>45507</v>
      </c>
      <c r="G9748" s="24" t="s">
        <v>46088</v>
      </c>
      <c r="H9748" s="24">
        <v>39</v>
      </c>
      <c r="K9748" s="25" t="s">
        <v>38</v>
      </c>
      <c r="L9748" s="24" t="s">
        <v>5208</v>
      </c>
      <c r="M9748" s="24" t="s">
        <v>46087</v>
      </c>
    </row>
    <row r="9749" spans="1:52" ht="27.6" x14ac:dyDescent="0.25">
      <c r="A9749" s="6"/>
      <c r="B9749" s="24" t="s">
        <v>46089</v>
      </c>
      <c r="C9749" s="24" t="s">
        <v>45501</v>
      </c>
      <c r="E9749" s="24" t="s">
        <v>117</v>
      </c>
      <c r="F9749" s="24" t="s">
        <v>45507</v>
      </c>
      <c r="G9749" s="24" t="s">
        <v>46090</v>
      </c>
      <c r="H9749" s="24">
        <v>47</v>
      </c>
      <c r="K9749" s="25" t="s">
        <v>38</v>
      </c>
      <c r="L9749" s="24" t="s">
        <v>42</v>
      </c>
      <c r="M9749" s="24" t="s">
        <v>46091</v>
      </c>
    </row>
    <row r="9750" spans="1:52" x14ac:dyDescent="0.25">
      <c r="A9750" s="6"/>
      <c r="B9750" s="24" t="s">
        <v>46092</v>
      </c>
      <c r="C9750" s="24" t="s">
        <v>45501</v>
      </c>
      <c r="E9750" s="24" t="s">
        <v>2926</v>
      </c>
      <c r="F9750" s="24" t="s">
        <v>45100</v>
      </c>
      <c r="G9750" s="24" t="s">
        <v>46093</v>
      </c>
      <c r="H9750" s="24">
        <v>39</v>
      </c>
      <c r="K9750" s="25" t="s">
        <v>38</v>
      </c>
      <c r="L9750" s="24" t="s">
        <v>5208</v>
      </c>
      <c r="M9750" s="24" t="s">
        <v>26014</v>
      </c>
      <c r="P9750" s="24" t="s">
        <v>46094</v>
      </c>
    </row>
    <row r="9751" spans="1:52" ht="27.6" x14ac:dyDescent="0.25">
      <c r="A9751" s="6"/>
      <c r="B9751" s="24" t="s">
        <v>46095</v>
      </c>
      <c r="C9751" s="24" t="s">
        <v>45501</v>
      </c>
      <c r="E9751" s="24" t="s">
        <v>148</v>
      </c>
      <c r="F9751" s="24" t="s">
        <v>46096</v>
      </c>
      <c r="G9751" s="24" t="s">
        <v>46097</v>
      </c>
      <c r="H9751" s="24">
        <v>26</v>
      </c>
      <c r="K9751" s="25" t="s">
        <v>38</v>
      </c>
      <c r="L9751" s="24" t="s">
        <v>42</v>
      </c>
      <c r="M9751" s="24" t="s">
        <v>46095</v>
      </c>
    </row>
    <row r="9752" spans="1:52" x14ac:dyDescent="0.25">
      <c r="A9752" s="6"/>
      <c r="B9752" s="24" t="s">
        <v>46098</v>
      </c>
      <c r="C9752" s="24" t="s">
        <v>45501</v>
      </c>
      <c r="E9752" s="24" t="s">
        <v>2926</v>
      </c>
      <c r="F9752" s="24" t="s">
        <v>45100</v>
      </c>
      <c r="G9752" s="24" t="s">
        <v>46099</v>
      </c>
      <c r="H9752" s="24">
        <v>1109</v>
      </c>
      <c r="K9752" s="25" t="s">
        <v>38</v>
      </c>
      <c r="L9752" s="24" t="s">
        <v>42</v>
      </c>
      <c r="M9752" s="24" t="s">
        <v>46100</v>
      </c>
    </row>
    <row r="9753" spans="1:52" ht="27.6" x14ac:dyDescent="0.25">
      <c r="A9753" s="6"/>
      <c r="B9753" s="24" t="s">
        <v>46101</v>
      </c>
      <c r="C9753" s="24" t="s">
        <v>45501</v>
      </c>
      <c r="E9753" s="24" t="s">
        <v>209</v>
      </c>
      <c r="F9753" s="24" t="s">
        <v>45710</v>
      </c>
      <c r="G9753" s="24" t="s">
        <v>46102</v>
      </c>
      <c r="H9753" s="24">
        <v>26</v>
      </c>
      <c r="K9753" s="25" t="s">
        <v>38</v>
      </c>
      <c r="L9753" s="24" t="s">
        <v>42</v>
      </c>
      <c r="M9753" s="24" t="s">
        <v>46101</v>
      </c>
      <c r="P9753" s="24" t="s">
        <v>42</v>
      </c>
      <c r="S9753" s="24" t="s">
        <v>42</v>
      </c>
      <c r="V9753" s="24" t="s">
        <v>42</v>
      </c>
      <c r="Y9753" s="24" t="s">
        <v>42</v>
      </c>
      <c r="AB9753" s="24" t="s">
        <v>42</v>
      </c>
      <c r="AE9753" s="24" t="s">
        <v>42</v>
      </c>
      <c r="AH9753" s="24" t="s">
        <v>42</v>
      </c>
      <c r="AK9753" s="24" t="s">
        <v>42</v>
      </c>
      <c r="AN9753" s="24" t="s">
        <v>42</v>
      </c>
      <c r="AQ9753" s="24" t="s">
        <v>42</v>
      </c>
      <c r="AT9753" s="24" t="s">
        <v>42</v>
      </c>
      <c r="AW9753" s="24" t="s">
        <v>42</v>
      </c>
      <c r="AZ9753" s="24" t="s">
        <v>42</v>
      </c>
    </row>
    <row r="9754" spans="1:52" ht="27.6" x14ac:dyDescent="0.25">
      <c r="A9754" s="6"/>
      <c r="B9754" s="24" t="s">
        <v>46103</v>
      </c>
      <c r="C9754" s="24" t="s">
        <v>45501</v>
      </c>
      <c r="E9754" s="24" t="s">
        <v>1915</v>
      </c>
      <c r="F9754" s="24" t="s">
        <v>46104</v>
      </c>
      <c r="G9754" s="24" t="s">
        <v>46105</v>
      </c>
      <c r="H9754" s="24">
        <v>34.130000000000003</v>
      </c>
      <c r="K9754" s="25" t="s">
        <v>38</v>
      </c>
      <c r="L9754" s="24" t="s">
        <v>42</v>
      </c>
      <c r="M9754" s="24" t="s">
        <v>46106</v>
      </c>
      <c r="P9754" s="24" t="s">
        <v>46107</v>
      </c>
    </row>
    <row r="9755" spans="1:52" ht="27.6" x14ac:dyDescent="0.25">
      <c r="A9755" s="6"/>
      <c r="B9755" s="24" t="s">
        <v>46108</v>
      </c>
      <c r="C9755" s="24" t="s">
        <v>45501</v>
      </c>
      <c r="E9755" s="24" t="s">
        <v>117</v>
      </c>
      <c r="F9755" s="24" t="s">
        <v>46109</v>
      </c>
      <c r="G9755" s="24" t="s">
        <v>46110</v>
      </c>
      <c r="H9755" s="24">
        <v>100</v>
      </c>
      <c r="K9755" s="25" t="s">
        <v>38</v>
      </c>
      <c r="L9755" s="24" t="s">
        <v>42</v>
      </c>
      <c r="M9755" s="24" t="s">
        <v>46111</v>
      </c>
    </row>
    <row r="9756" spans="1:52" ht="27.6" x14ac:dyDescent="0.25">
      <c r="A9756" s="6"/>
      <c r="B9756" s="24" t="s">
        <v>46112</v>
      </c>
      <c r="C9756" s="24" t="s">
        <v>45501</v>
      </c>
      <c r="E9756" s="24" t="s">
        <v>1915</v>
      </c>
      <c r="F9756" s="24" t="s">
        <v>45559</v>
      </c>
      <c r="G9756" s="24" t="s">
        <v>46113</v>
      </c>
      <c r="H9756" s="24">
        <v>263</v>
      </c>
      <c r="K9756" s="25" t="s">
        <v>38</v>
      </c>
      <c r="L9756" s="24" t="s">
        <v>42</v>
      </c>
      <c r="M9756" s="24" t="s">
        <v>46112</v>
      </c>
    </row>
    <row r="9757" spans="1:52" ht="27.6" x14ac:dyDescent="0.25">
      <c r="A9757" s="6"/>
      <c r="B9757" s="24" t="s">
        <v>46114</v>
      </c>
      <c r="C9757" s="24" t="s">
        <v>45501</v>
      </c>
      <c r="E9757" s="24" t="s">
        <v>384</v>
      </c>
      <c r="F9757" s="24" t="s">
        <v>42462</v>
      </c>
      <c r="G9757" s="24" t="s">
        <v>46115</v>
      </c>
      <c r="H9757" s="24">
        <v>236</v>
      </c>
      <c r="K9757" s="25" t="s">
        <v>38</v>
      </c>
      <c r="L9757" s="24" t="s">
        <v>5208</v>
      </c>
      <c r="M9757" s="24" t="s">
        <v>46116</v>
      </c>
      <c r="P9757" s="24" t="s">
        <v>46117</v>
      </c>
      <c r="S9757" s="24" t="s">
        <v>46118</v>
      </c>
    </row>
    <row r="9758" spans="1:52" ht="27.6" x14ac:dyDescent="0.25">
      <c r="A9758" s="6"/>
      <c r="B9758" s="24" t="s">
        <v>46119</v>
      </c>
      <c r="C9758" s="24" t="s">
        <v>45501</v>
      </c>
      <c r="E9758" s="24" t="s">
        <v>384</v>
      </c>
      <c r="F9758" s="24" t="s">
        <v>46120</v>
      </c>
      <c r="G9758" s="24" t="s">
        <v>46121</v>
      </c>
      <c r="H9758" s="24">
        <v>44</v>
      </c>
      <c r="K9758" s="25" t="s">
        <v>38</v>
      </c>
      <c r="L9758" s="24" t="s">
        <v>42</v>
      </c>
      <c r="M9758" s="24" t="s">
        <v>46122</v>
      </c>
      <c r="P9758" s="24" t="s">
        <v>46123</v>
      </c>
    </row>
    <row r="9759" spans="1:52" ht="27.6" x14ac:dyDescent="0.25">
      <c r="A9759" s="6"/>
      <c r="B9759" s="24" t="s">
        <v>46124</v>
      </c>
      <c r="C9759" s="24" t="s">
        <v>45501</v>
      </c>
      <c r="E9759" s="24" t="s">
        <v>1915</v>
      </c>
      <c r="F9759" s="24" t="s">
        <v>45722</v>
      </c>
      <c r="G9759" s="24" t="s">
        <v>46125</v>
      </c>
      <c r="H9759" s="24">
        <v>29.5</v>
      </c>
      <c r="K9759" s="25" t="s">
        <v>38</v>
      </c>
      <c r="L9759" s="24" t="s">
        <v>42</v>
      </c>
      <c r="M9759" s="24" t="s">
        <v>46126</v>
      </c>
    </row>
    <row r="9760" spans="1:52" ht="27.6" x14ac:dyDescent="0.25">
      <c r="A9760" s="6"/>
      <c r="B9760" s="24" t="s">
        <v>46127</v>
      </c>
      <c r="C9760" s="24" t="s">
        <v>45501</v>
      </c>
      <c r="E9760" s="24" t="s">
        <v>209</v>
      </c>
      <c r="F9760" s="24" t="s">
        <v>46069</v>
      </c>
      <c r="G9760" s="24" t="s">
        <v>46128</v>
      </c>
      <c r="H9760" s="24">
        <v>42.06</v>
      </c>
      <c r="K9760" s="25" t="s">
        <v>38</v>
      </c>
      <c r="L9760" s="24" t="s">
        <v>42</v>
      </c>
      <c r="M9760" s="24" t="s">
        <v>46127</v>
      </c>
    </row>
    <row r="9761" spans="1:43" x14ac:dyDescent="0.25">
      <c r="A9761" s="6"/>
      <c r="B9761" s="24" t="s">
        <v>46129</v>
      </c>
      <c r="C9761" s="24" t="s">
        <v>45501</v>
      </c>
      <c r="E9761" s="24" t="s">
        <v>117</v>
      </c>
      <c r="F9761" s="24" t="s">
        <v>46109</v>
      </c>
      <c r="G9761" s="24" t="s">
        <v>46130</v>
      </c>
      <c r="H9761" s="24">
        <v>102</v>
      </c>
      <c r="K9761" s="25" t="s">
        <v>38</v>
      </c>
      <c r="L9761" s="24" t="s">
        <v>5208</v>
      </c>
      <c r="M9761" s="24" t="s">
        <v>46131</v>
      </c>
      <c r="P9761" s="24" t="s">
        <v>46132</v>
      </c>
    </row>
    <row r="9762" spans="1:43" x14ac:dyDescent="0.25">
      <c r="A9762" s="6"/>
      <c r="B9762" s="24" t="s">
        <v>46133</v>
      </c>
      <c r="C9762" s="24" t="s">
        <v>45501</v>
      </c>
      <c r="E9762" s="24" t="s">
        <v>117</v>
      </c>
      <c r="F9762" s="24" t="s">
        <v>46134</v>
      </c>
      <c r="G9762" s="24" t="s">
        <v>46135</v>
      </c>
      <c r="H9762" s="24">
        <v>216.45</v>
      </c>
      <c r="K9762" s="25" t="s">
        <v>38</v>
      </c>
      <c r="L9762" s="24" t="s">
        <v>42</v>
      </c>
      <c r="M9762" s="24" t="s">
        <v>28590</v>
      </c>
      <c r="P9762" s="24" t="s">
        <v>46136</v>
      </c>
    </row>
    <row r="9763" spans="1:43" ht="27.6" x14ac:dyDescent="0.25">
      <c r="A9763" s="6"/>
      <c r="B9763" s="24" t="s">
        <v>46137</v>
      </c>
      <c r="C9763" s="24" t="s">
        <v>45501</v>
      </c>
      <c r="E9763" s="24" t="s">
        <v>117</v>
      </c>
      <c r="F9763" s="24" t="s">
        <v>46138</v>
      </c>
      <c r="G9763" s="24" t="s">
        <v>46139</v>
      </c>
      <c r="H9763" s="24">
        <v>196</v>
      </c>
      <c r="K9763" s="25" t="s">
        <v>38</v>
      </c>
      <c r="L9763" s="24" t="s">
        <v>42</v>
      </c>
      <c r="M9763" s="24" t="s">
        <v>46140</v>
      </c>
      <c r="P9763" s="24" t="s">
        <v>46141</v>
      </c>
    </row>
    <row r="9764" spans="1:43" ht="27.6" x14ac:dyDescent="0.25">
      <c r="A9764" s="6"/>
      <c r="B9764" s="24" t="s">
        <v>46142</v>
      </c>
      <c r="C9764" s="24" t="s">
        <v>45501</v>
      </c>
      <c r="E9764" s="24" t="s">
        <v>1</v>
      </c>
      <c r="F9764" s="24" t="s">
        <v>28823</v>
      </c>
      <c r="G9764" s="24" t="s">
        <v>46143</v>
      </c>
      <c r="H9764" s="24">
        <v>861.17</v>
      </c>
      <c r="K9764" s="25" t="s">
        <v>38</v>
      </c>
      <c r="L9764" s="24" t="s">
        <v>42</v>
      </c>
      <c r="M9764" s="24" t="s">
        <v>23032</v>
      </c>
      <c r="P9764" s="24" t="s">
        <v>23033</v>
      </c>
    </row>
    <row r="9765" spans="1:43" ht="27.6" x14ac:dyDescent="0.25">
      <c r="A9765" s="6"/>
      <c r="B9765" s="24" t="s">
        <v>46144</v>
      </c>
      <c r="C9765" s="24" t="s">
        <v>45501</v>
      </c>
      <c r="E9765" s="24" t="s">
        <v>2926</v>
      </c>
      <c r="F9765" s="24" t="s">
        <v>45100</v>
      </c>
      <c r="G9765" s="24" t="s">
        <v>46145</v>
      </c>
      <c r="H9765" s="24">
        <v>984</v>
      </c>
      <c r="K9765" s="25" t="s">
        <v>38</v>
      </c>
      <c r="L9765" s="24" t="s">
        <v>1691</v>
      </c>
      <c r="M9765" s="24" t="s">
        <v>25382</v>
      </c>
      <c r="P9765" s="24" t="s">
        <v>9246</v>
      </c>
      <c r="S9765" s="24" t="s">
        <v>35104</v>
      </c>
      <c r="V9765" s="24" t="s">
        <v>46146</v>
      </c>
      <c r="Y9765" s="24" t="s">
        <v>46147</v>
      </c>
      <c r="AB9765" s="24" t="s">
        <v>5911</v>
      </c>
      <c r="AE9765" s="24" t="s">
        <v>46148</v>
      </c>
    </row>
    <row r="9766" spans="1:43" ht="27.6" x14ac:dyDescent="0.25">
      <c r="A9766" s="6"/>
      <c r="B9766" s="24" t="s">
        <v>9243</v>
      </c>
      <c r="C9766" s="24" t="s">
        <v>45501</v>
      </c>
      <c r="E9766" s="24" t="s">
        <v>2926</v>
      </c>
      <c r="F9766" s="24" t="s">
        <v>46149</v>
      </c>
      <c r="G9766" s="24" t="s">
        <v>46150</v>
      </c>
      <c r="H9766" s="24">
        <v>595</v>
      </c>
      <c r="K9766" s="25" t="s">
        <v>38</v>
      </c>
      <c r="L9766" s="24" t="s">
        <v>8305</v>
      </c>
      <c r="M9766" s="24" t="s">
        <v>46151</v>
      </c>
      <c r="P9766" s="24" t="s">
        <v>9246</v>
      </c>
      <c r="S9766" s="24" t="s">
        <v>46152</v>
      </c>
      <c r="V9766" s="24" t="s">
        <v>7432</v>
      </c>
      <c r="Y9766" s="24" t="s">
        <v>46153</v>
      </c>
      <c r="AB9766" s="24" t="s">
        <v>46154</v>
      </c>
      <c r="AE9766" s="24" t="s">
        <v>24028</v>
      </c>
      <c r="AH9766" s="24" t="s">
        <v>46155</v>
      </c>
      <c r="AK9766" s="24" t="s">
        <v>25384</v>
      </c>
      <c r="AN9766" s="24" t="s">
        <v>46156</v>
      </c>
      <c r="AQ9766" s="24" t="s">
        <v>35104</v>
      </c>
    </row>
    <row r="9767" spans="1:43" x14ac:dyDescent="0.25">
      <c r="A9767" s="6"/>
      <c r="B9767" s="24" t="s">
        <v>46157</v>
      </c>
      <c r="C9767" s="24" t="s">
        <v>45501</v>
      </c>
      <c r="E9767" s="24" t="s">
        <v>1915</v>
      </c>
      <c r="F9767" s="24" t="s">
        <v>45542</v>
      </c>
      <c r="G9767" s="24" t="s">
        <v>46158</v>
      </c>
      <c r="H9767" s="24">
        <v>172.70150000000001</v>
      </c>
      <c r="K9767" s="25" t="s">
        <v>38</v>
      </c>
      <c r="L9767" s="24" t="s">
        <v>42</v>
      </c>
      <c r="M9767" s="24" t="s">
        <v>46159</v>
      </c>
    </row>
    <row r="9768" spans="1:43" x14ac:dyDescent="0.25">
      <c r="A9768" s="6"/>
      <c r="B9768" s="24" t="s">
        <v>46160</v>
      </c>
      <c r="C9768" s="24" t="s">
        <v>45501</v>
      </c>
      <c r="E9768" s="24" t="s">
        <v>1915</v>
      </c>
      <c r="F9768" s="24" t="s">
        <v>45729</v>
      </c>
      <c r="G9768" s="24" t="s">
        <v>46161</v>
      </c>
      <c r="H9768" s="24">
        <v>125</v>
      </c>
      <c r="K9768" s="25" t="s">
        <v>38</v>
      </c>
      <c r="L9768" s="24" t="s">
        <v>42</v>
      </c>
      <c r="M9768" s="24" t="s">
        <v>45728</v>
      </c>
    </row>
    <row r="9769" spans="1:43" x14ac:dyDescent="0.25">
      <c r="A9769" s="6"/>
      <c r="B9769" s="24" t="s">
        <v>46162</v>
      </c>
      <c r="C9769" s="24" t="s">
        <v>45501</v>
      </c>
      <c r="E9769" s="24" t="s">
        <v>1915</v>
      </c>
      <c r="F9769" s="24" t="s">
        <v>45559</v>
      </c>
      <c r="G9769" s="24" t="s">
        <v>45993</v>
      </c>
      <c r="H9769" s="24">
        <v>38.11</v>
      </c>
      <c r="K9769" s="25" t="s">
        <v>38</v>
      </c>
      <c r="L9769" s="24" t="s">
        <v>42</v>
      </c>
      <c r="M9769" s="24" t="s">
        <v>46162</v>
      </c>
    </row>
    <row r="9770" spans="1:43" x14ac:dyDescent="0.25">
      <c r="A9770" s="6"/>
      <c r="B9770" s="24" t="s">
        <v>46163</v>
      </c>
      <c r="C9770" s="24" t="s">
        <v>45501</v>
      </c>
      <c r="E9770" s="24" t="s">
        <v>1915</v>
      </c>
      <c r="F9770" s="24" t="s">
        <v>46164</v>
      </c>
      <c r="G9770" s="24" t="s">
        <v>46165</v>
      </c>
      <c r="H9770" s="24">
        <v>33.409999999999997</v>
      </c>
      <c r="K9770" s="25" t="s">
        <v>38</v>
      </c>
      <c r="L9770" s="24" t="s">
        <v>42</v>
      </c>
      <c r="M9770" s="24" t="s">
        <v>46166</v>
      </c>
    </row>
    <row r="9771" spans="1:43" ht="27.6" x14ac:dyDescent="0.25">
      <c r="A9771" s="6"/>
      <c r="B9771" s="24" t="s">
        <v>46167</v>
      </c>
      <c r="C9771" s="24" t="s">
        <v>45501</v>
      </c>
      <c r="E9771" s="24" t="s">
        <v>1915</v>
      </c>
      <c r="F9771" s="24" t="s">
        <v>46168</v>
      </c>
      <c r="G9771" s="24" t="s">
        <v>46169</v>
      </c>
      <c r="H9771" s="24">
        <v>62</v>
      </c>
      <c r="K9771" s="25" t="s">
        <v>38</v>
      </c>
      <c r="L9771" s="24" t="s">
        <v>42</v>
      </c>
      <c r="M9771" s="24" t="s">
        <v>46170</v>
      </c>
      <c r="P9771" s="24" t="s">
        <v>46171</v>
      </c>
    </row>
    <row r="9772" spans="1:43" ht="27.6" x14ac:dyDescent="0.25">
      <c r="A9772" s="6"/>
      <c r="B9772" s="24" t="s">
        <v>46172</v>
      </c>
      <c r="C9772" s="24" t="s">
        <v>45501</v>
      </c>
      <c r="E9772" s="24" t="s">
        <v>1915</v>
      </c>
      <c r="F9772" s="24" t="s">
        <v>46173</v>
      </c>
      <c r="G9772" s="24" t="s">
        <v>46174</v>
      </c>
      <c r="H9772" s="24">
        <v>1054</v>
      </c>
      <c r="K9772" s="25" t="s">
        <v>38</v>
      </c>
      <c r="L9772" s="24" t="s">
        <v>42</v>
      </c>
      <c r="M9772" s="24" t="s">
        <v>46175</v>
      </c>
      <c r="O9772" s="24" t="s">
        <v>30487</v>
      </c>
      <c r="P9772" s="24" t="s">
        <v>46176</v>
      </c>
      <c r="R9772" s="24" t="s">
        <v>30487</v>
      </c>
      <c r="S9772" s="24" t="s">
        <v>30487</v>
      </c>
      <c r="U9772" s="24" t="s">
        <v>30487</v>
      </c>
      <c r="V9772" s="24" t="s">
        <v>30487</v>
      </c>
    </row>
    <row r="9773" spans="1:43" x14ac:dyDescent="0.25">
      <c r="A9773" s="6"/>
      <c r="B9773" s="24" t="s">
        <v>46177</v>
      </c>
      <c r="C9773" s="24" t="s">
        <v>45501</v>
      </c>
      <c r="E9773" s="24" t="s">
        <v>182</v>
      </c>
      <c r="F9773" s="24" t="s">
        <v>16949</v>
      </c>
      <c r="G9773" s="24" t="s">
        <v>46178</v>
      </c>
      <c r="H9773" s="24">
        <v>28</v>
      </c>
      <c r="K9773" s="25" t="s">
        <v>38</v>
      </c>
      <c r="L9773" s="24" t="s">
        <v>42</v>
      </c>
      <c r="M9773" s="24" t="s">
        <v>46179</v>
      </c>
    </row>
    <row r="9774" spans="1:43" x14ac:dyDescent="0.25">
      <c r="A9774" s="6"/>
      <c r="B9774" s="24" t="s">
        <v>46180</v>
      </c>
      <c r="C9774" s="24" t="s">
        <v>45501</v>
      </c>
      <c r="E9774" s="24" t="s">
        <v>117</v>
      </c>
      <c r="F9774" s="24" t="s">
        <v>46109</v>
      </c>
      <c r="G9774" s="24" t="s">
        <v>46181</v>
      </c>
      <c r="H9774" s="24">
        <v>95</v>
      </c>
      <c r="K9774" s="25" t="s">
        <v>38</v>
      </c>
      <c r="L9774" s="24" t="s">
        <v>5208</v>
      </c>
      <c r="M9774" s="24" t="s">
        <v>46131</v>
      </c>
      <c r="P9774" s="24" t="s">
        <v>46132</v>
      </c>
    </row>
    <row r="9775" spans="1:43" x14ac:dyDescent="0.25">
      <c r="A9775" s="6"/>
      <c r="B9775" s="24" t="s">
        <v>46182</v>
      </c>
      <c r="C9775" s="24" t="s">
        <v>45501</v>
      </c>
      <c r="E9775" s="24" t="s">
        <v>1915</v>
      </c>
      <c r="F9775" s="24" t="s">
        <v>45646</v>
      </c>
      <c r="G9775" s="24" t="s">
        <v>46183</v>
      </c>
      <c r="H9775" s="24">
        <v>185.81</v>
      </c>
      <c r="K9775" s="25" t="s">
        <v>38</v>
      </c>
      <c r="L9775" s="24" t="s">
        <v>42</v>
      </c>
      <c r="M9775" s="24" t="s">
        <v>46184</v>
      </c>
      <c r="P9775" s="24" t="s">
        <v>46185</v>
      </c>
    </row>
    <row r="9776" spans="1:43" ht="41.4" x14ac:dyDescent="0.25">
      <c r="A9776" s="6"/>
      <c r="B9776" s="24" t="s">
        <v>46186</v>
      </c>
      <c r="C9776" s="24" t="s">
        <v>45501</v>
      </c>
      <c r="E9776" s="24" t="s">
        <v>1915</v>
      </c>
      <c r="F9776" s="24" t="s">
        <v>9793</v>
      </c>
      <c r="G9776" s="24" t="s">
        <v>46187</v>
      </c>
      <c r="H9776" s="24">
        <v>307</v>
      </c>
      <c r="K9776" s="25" t="s">
        <v>38</v>
      </c>
      <c r="L9776" s="24" t="s">
        <v>5208</v>
      </c>
      <c r="M9776" s="24" t="s">
        <v>25643</v>
      </c>
      <c r="P9776" s="24" t="s">
        <v>25400</v>
      </c>
      <c r="S9776" s="24" t="s">
        <v>46188</v>
      </c>
      <c r="V9776" s="24" t="s">
        <v>46189</v>
      </c>
      <c r="Y9776" s="24" t="s">
        <v>46190</v>
      </c>
      <c r="AB9776" s="24" t="s">
        <v>46191</v>
      </c>
      <c r="AE9776" s="24" t="s">
        <v>46192</v>
      </c>
    </row>
    <row r="9777" spans="1:43" ht="27.6" x14ac:dyDescent="0.25">
      <c r="A9777" s="6"/>
      <c r="B9777" s="24" t="s">
        <v>46193</v>
      </c>
      <c r="C9777" s="24" t="s">
        <v>45501</v>
      </c>
      <c r="E9777" s="24" t="s">
        <v>613</v>
      </c>
      <c r="F9777" s="24" t="s">
        <v>2891</v>
      </c>
      <c r="G9777" s="24" t="s">
        <v>46194</v>
      </c>
      <c r="H9777" s="24">
        <v>1616</v>
      </c>
      <c r="K9777" s="25" t="s">
        <v>38</v>
      </c>
      <c r="L9777" s="24" t="s">
        <v>46195</v>
      </c>
      <c r="M9777" s="24" t="s">
        <v>46196</v>
      </c>
      <c r="P9777" s="24" t="s">
        <v>28482</v>
      </c>
      <c r="S9777" s="24" t="s">
        <v>46197</v>
      </c>
      <c r="V9777" s="24" t="s">
        <v>46198</v>
      </c>
    </row>
    <row r="9778" spans="1:43" ht="27.6" x14ac:dyDescent="0.25">
      <c r="A9778" s="6"/>
      <c r="B9778" s="24" t="s">
        <v>46199</v>
      </c>
      <c r="C9778" s="24" t="s">
        <v>45501</v>
      </c>
      <c r="E9778" s="24" t="s">
        <v>1</v>
      </c>
      <c r="F9778" s="24" t="s">
        <v>45622</v>
      </c>
      <c r="G9778" s="24" t="s">
        <v>46200</v>
      </c>
      <c r="H9778" s="24">
        <v>26</v>
      </c>
      <c r="K9778" s="25" t="s">
        <v>38</v>
      </c>
      <c r="L9778" s="24" t="s">
        <v>42</v>
      </c>
      <c r="M9778" s="24" t="s">
        <v>46201</v>
      </c>
      <c r="P9778" s="24" t="s">
        <v>46202</v>
      </c>
    </row>
    <row r="9779" spans="1:43" ht="27.6" x14ac:dyDescent="0.25">
      <c r="A9779" s="6"/>
      <c r="B9779" s="24" t="s">
        <v>46203</v>
      </c>
      <c r="C9779" s="24" t="s">
        <v>45501</v>
      </c>
      <c r="E9779" s="24" t="s">
        <v>1</v>
      </c>
      <c r="F9779" s="24" t="s">
        <v>46204</v>
      </c>
      <c r="G9779" s="24" t="s">
        <v>46205</v>
      </c>
      <c r="H9779" s="24">
        <v>2501</v>
      </c>
      <c r="K9779" s="25" t="s">
        <v>38</v>
      </c>
      <c r="L9779" s="24" t="s">
        <v>5208</v>
      </c>
      <c r="M9779" s="24" t="s">
        <v>18308</v>
      </c>
      <c r="P9779" s="24" t="s">
        <v>18309</v>
      </c>
      <c r="S9779" s="24" t="s">
        <v>46206</v>
      </c>
      <c r="V9779" s="24" t="s">
        <v>46207</v>
      </c>
      <c r="Y9779" s="24" t="s">
        <v>46208</v>
      </c>
      <c r="AB9779" s="24" t="s">
        <v>46209</v>
      </c>
      <c r="AE9779" s="24" t="s">
        <v>46210</v>
      </c>
      <c r="AH9779" s="24" t="s">
        <v>4736</v>
      </c>
      <c r="AK9779" s="24" t="s">
        <v>4744</v>
      </c>
      <c r="AN9779" s="24" t="s">
        <v>46211</v>
      </c>
      <c r="AQ9779" s="24" t="s">
        <v>46212</v>
      </c>
    </row>
    <row r="9780" spans="1:43" ht="41.4" x14ac:dyDescent="0.25">
      <c r="A9780" s="6"/>
      <c r="B9780" s="24" t="s">
        <v>46213</v>
      </c>
      <c r="C9780" s="24" t="s">
        <v>45501</v>
      </c>
      <c r="E9780" s="24" t="s">
        <v>117</v>
      </c>
      <c r="F9780" s="24" t="s">
        <v>45601</v>
      </c>
      <c r="G9780" s="24" t="s">
        <v>46214</v>
      </c>
      <c r="H9780" s="24">
        <v>79</v>
      </c>
      <c r="K9780" s="25" t="s">
        <v>38</v>
      </c>
      <c r="L9780" s="24" t="s">
        <v>5208</v>
      </c>
      <c r="M9780" s="24" t="s">
        <v>46215</v>
      </c>
      <c r="P9780" s="24" t="s">
        <v>46216</v>
      </c>
      <c r="S9780" s="24" t="s">
        <v>46217</v>
      </c>
    </row>
    <row r="9781" spans="1:43" ht="27.6" x14ac:dyDescent="0.25">
      <c r="A9781" s="6"/>
      <c r="B9781" s="24" t="s">
        <v>46218</v>
      </c>
      <c r="C9781" s="24" t="s">
        <v>45501</v>
      </c>
      <c r="E9781" s="24" t="s">
        <v>209</v>
      </c>
      <c r="F9781" s="24" t="s">
        <v>45946</v>
      </c>
      <c r="G9781" s="24" t="s">
        <v>46219</v>
      </c>
      <c r="H9781" s="24">
        <v>40</v>
      </c>
      <c r="K9781" s="25" t="s">
        <v>38</v>
      </c>
      <c r="L9781" s="24" t="s">
        <v>42</v>
      </c>
      <c r="M9781" s="24" t="s">
        <v>46218</v>
      </c>
      <c r="P9781" s="24" t="s">
        <v>46220</v>
      </c>
    </row>
    <row r="9782" spans="1:43" ht="27.6" x14ac:dyDescent="0.25">
      <c r="A9782" s="6"/>
      <c r="B9782" s="24" t="s">
        <v>30453</v>
      </c>
      <c r="C9782" s="24" t="s">
        <v>45501</v>
      </c>
      <c r="E9782" s="24" t="s">
        <v>124</v>
      </c>
      <c r="F9782" s="24" t="s">
        <v>320</v>
      </c>
      <c r="G9782" s="24" t="s">
        <v>46221</v>
      </c>
      <c r="H9782" s="24">
        <v>10169</v>
      </c>
      <c r="K9782" s="25" t="s">
        <v>38</v>
      </c>
      <c r="L9782" s="24" t="s">
        <v>46222</v>
      </c>
      <c r="M9782" s="24" t="s">
        <v>6174</v>
      </c>
      <c r="P9782" s="24" t="s">
        <v>19940</v>
      </c>
    </row>
    <row r="9783" spans="1:43" ht="27.6" x14ac:dyDescent="0.25">
      <c r="A9783" s="6"/>
      <c r="B9783" s="24" t="s">
        <v>43205</v>
      </c>
      <c r="C9783" s="24" t="s">
        <v>45501</v>
      </c>
      <c r="E9783" s="24" t="s">
        <v>2926</v>
      </c>
      <c r="F9783" s="24" t="s">
        <v>46033</v>
      </c>
      <c r="G9783" s="24" t="s">
        <v>46223</v>
      </c>
      <c r="H9783" s="24">
        <v>976.54</v>
      </c>
      <c r="K9783" s="25" t="s">
        <v>38</v>
      </c>
      <c r="L9783" s="24" t="s">
        <v>46224</v>
      </c>
      <c r="M9783" s="24" t="s">
        <v>145</v>
      </c>
    </row>
    <row r="9784" spans="1:43" ht="27.6" x14ac:dyDescent="0.25">
      <c r="A9784" s="6"/>
      <c r="B9784" s="24" t="s">
        <v>46225</v>
      </c>
      <c r="C9784" s="24" t="s">
        <v>45501</v>
      </c>
      <c r="E9784" s="24" t="s">
        <v>1915</v>
      </c>
      <c r="F9784" s="24" t="s">
        <v>45740</v>
      </c>
      <c r="G9784" s="24" t="s">
        <v>46226</v>
      </c>
      <c r="H9784" s="24">
        <v>256.31</v>
      </c>
      <c r="K9784" s="25" t="s">
        <v>38</v>
      </c>
      <c r="L9784" s="24" t="s">
        <v>42</v>
      </c>
      <c r="M9784" s="24" t="s">
        <v>46227</v>
      </c>
      <c r="P9784" s="24" t="s">
        <v>46228</v>
      </c>
      <c r="S9784" s="24" t="s">
        <v>46229</v>
      </c>
      <c r="V9784" s="24" t="s">
        <v>46230</v>
      </c>
      <c r="Y9784" s="24" t="s">
        <v>46231</v>
      </c>
    </row>
    <row r="9785" spans="1:43" ht="27.6" x14ac:dyDescent="0.25">
      <c r="A9785" s="6"/>
      <c r="B9785" s="24" t="s">
        <v>46232</v>
      </c>
      <c r="C9785" s="24" t="s">
        <v>45501</v>
      </c>
      <c r="E9785" s="24" t="s">
        <v>1915</v>
      </c>
      <c r="F9785" s="24" t="s">
        <v>9793</v>
      </c>
      <c r="G9785" s="24" t="s">
        <v>46233</v>
      </c>
      <c r="H9785" s="24">
        <v>43.36</v>
      </c>
      <c r="K9785" s="25" t="s">
        <v>38</v>
      </c>
      <c r="L9785" s="24" t="s">
        <v>42</v>
      </c>
      <c r="M9785" s="24" t="s">
        <v>46234</v>
      </c>
    </row>
    <row r="9786" spans="1:43" x14ac:dyDescent="0.25">
      <c r="A9786" s="6"/>
      <c r="B9786" s="24" t="s">
        <v>46235</v>
      </c>
      <c r="C9786" s="24" t="s">
        <v>45501</v>
      </c>
      <c r="E9786" s="24" t="s">
        <v>1915</v>
      </c>
      <c r="F9786" s="24" t="s">
        <v>46236</v>
      </c>
      <c r="G9786" s="24" t="s">
        <v>46237</v>
      </c>
      <c r="H9786" s="24">
        <v>201.51</v>
      </c>
      <c r="K9786" s="25" t="s">
        <v>38</v>
      </c>
      <c r="L9786" s="24" t="s">
        <v>42</v>
      </c>
      <c r="M9786" s="24" t="s">
        <v>46235</v>
      </c>
    </row>
    <row r="9787" spans="1:43" ht="27.6" x14ac:dyDescent="0.25">
      <c r="A9787" s="6"/>
      <c r="B9787" s="24" t="s">
        <v>46238</v>
      </c>
      <c r="C9787" s="24" t="s">
        <v>45501</v>
      </c>
      <c r="E9787" s="24" t="s">
        <v>1915</v>
      </c>
      <c r="F9787" s="24" t="s">
        <v>46239</v>
      </c>
      <c r="G9787" s="24" t="s">
        <v>46240</v>
      </c>
      <c r="H9787" s="24">
        <v>148.47</v>
      </c>
      <c r="K9787" s="25" t="s">
        <v>38</v>
      </c>
      <c r="L9787" s="24" t="s">
        <v>42</v>
      </c>
      <c r="M9787" s="24" t="s">
        <v>46241</v>
      </c>
      <c r="P9787" s="24" t="s">
        <v>46242</v>
      </c>
    </row>
    <row r="9788" spans="1:43" ht="27.6" x14ac:dyDescent="0.25">
      <c r="A9788" s="6"/>
      <c r="B9788" s="24" t="s">
        <v>46243</v>
      </c>
      <c r="C9788" s="24" t="s">
        <v>45501</v>
      </c>
      <c r="E9788" s="24" t="s">
        <v>1915</v>
      </c>
      <c r="F9788" s="24" t="s">
        <v>9793</v>
      </c>
      <c r="G9788" s="24" t="s">
        <v>46244</v>
      </c>
      <c r="H9788" s="24">
        <v>81.819999999999993</v>
      </c>
      <c r="K9788" s="25" t="s">
        <v>38</v>
      </c>
      <c r="L9788" s="24" t="s">
        <v>42</v>
      </c>
      <c r="M9788" s="24" t="s">
        <v>46245</v>
      </c>
    </row>
    <row r="9789" spans="1:43" ht="27.6" x14ac:dyDescent="0.25">
      <c r="A9789" s="6"/>
      <c r="B9789" s="24" t="s">
        <v>46246</v>
      </c>
      <c r="C9789" s="24" t="s">
        <v>45501</v>
      </c>
      <c r="E9789" s="24" t="s">
        <v>209</v>
      </c>
      <c r="F9789" s="24" t="s">
        <v>46069</v>
      </c>
      <c r="G9789" s="24" t="s">
        <v>46247</v>
      </c>
      <c r="H9789" s="24">
        <v>42</v>
      </c>
      <c r="K9789" s="25" t="s">
        <v>38</v>
      </c>
      <c r="L9789" s="24" t="s">
        <v>42</v>
      </c>
      <c r="M9789" s="24" t="s">
        <v>46246</v>
      </c>
      <c r="P9789" s="24" t="s">
        <v>46248</v>
      </c>
    </row>
    <row r="9790" spans="1:43" ht="27.6" x14ac:dyDescent="0.25">
      <c r="A9790" s="6"/>
      <c r="B9790" s="24" t="s">
        <v>46249</v>
      </c>
      <c r="C9790" s="24" t="s">
        <v>45501</v>
      </c>
      <c r="E9790" s="24" t="s">
        <v>117</v>
      </c>
      <c r="F9790" s="24" t="s">
        <v>45601</v>
      </c>
      <c r="G9790" s="24" t="s">
        <v>46250</v>
      </c>
      <c r="H9790" s="24">
        <v>174</v>
      </c>
      <c r="K9790" s="25" t="s">
        <v>38</v>
      </c>
      <c r="L9790" s="24" t="s">
        <v>5208</v>
      </c>
      <c r="M9790" s="24" t="s">
        <v>46251</v>
      </c>
      <c r="P9790" s="24" t="s">
        <v>46252</v>
      </c>
    </row>
    <row r="9791" spans="1:43" x14ac:dyDescent="0.25">
      <c r="A9791" s="6"/>
      <c r="B9791" s="24" t="s">
        <v>46253</v>
      </c>
      <c r="C9791" s="24" t="s">
        <v>45501</v>
      </c>
      <c r="E9791" s="24" t="s">
        <v>117</v>
      </c>
      <c r="F9791" s="24" t="s">
        <v>46254</v>
      </c>
      <c r="G9791" s="24" t="s">
        <v>46255</v>
      </c>
      <c r="H9791" s="24">
        <v>1335</v>
      </c>
      <c r="K9791" s="25" t="s">
        <v>38</v>
      </c>
      <c r="L9791" s="24" t="s">
        <v>46256</v>
      </c>
      <c r="M9791" s="24" t="s">
        <v>46257</v>
      </c>
      <c r="P9791" s="24" t="s">
        <v>46258</v>
      </c>
      <c r="S9791" s="24" t="s">
        <v>46259</v>
      </c>
      <c r="V9791" s="24" t="s">
        <v>46260</v>
      </c>
      <c r="Y9791" s="24" t="s">
        <v>46261</v>
      </c>
    </row>
    <row r="9792" spans="1:43" x14ac:dyDescent="0.25">
      <c r="A9792" s="6"/>
      <c r="B9792" s="24" t="s">
        <v>46262</v>
      </c>
      <c r="C9792" s="24" t="s">
        <v>45501</v>
      </c>
      <c r="E9792" s="24" t="s">
        <v>1915</v>
      </c>
      <c r="F9792" s="24" t="s">
        <v>46263</v>
      </c>
      <c r="G9792" s="24" t="s">
        <v>46264</v>
      </c>
      <c r="H9792" s="24">
        <v>61.96</v>
      </c>
      <c r="K9792" s="25" t="s">
        <v>38</v>
      </c>
      <c r="L9792" s="24" t="s">
        <v>42</v>
      </c>
      <c r="M9792" s="24" t="s">
        <v>46265</v>
      </c>
      <c r="P9792" s="24" t="s">
        <v>46266</v>
      </c>
      <c r="S9792" s="24" t="s">
        <v>46267</v>
      </c>
      <c r="V9792" s="24" t="s">
        <v>46268</v>
      </c>
    </row>
    <row r="9793" spans="1:37" ht="27.6" x14ac:dyDescent="0.25">
      <c r="A9793" s="6"/>
      <c r="B9793" s="24" t="s">
        <v>46269</v>
      </c>
      <c r="C9793" s="24" t="s">
        <v>45501</v>
      </c>
      <c r="E9793" s="24" t="s">
        <v>1915</v>
      </c>
      <c r="F9793" s="24" t="s">
        <v>45722</v>
      </c>
      <c r="G9793" s="24" t="s">
        <v>46270</v>
      </c>
      <c r="H9793" s="24">
        <v>107</v>
      </c>
      <c r="K9793" s="25" t="s">
        <v>38</v>
      </c>
      <c r="L9793" s="24" t="s">
        <v>42</v>
      </c>
      <c r="M9793" s="24" t="s">
        <v>46271</v>
      </c>
    </row>
    <row r="9794" spans="1:37" ht="27.6" x14ac:dyDescent="0.25">
      <c r="A9794" s="6"/>
      <c r="B9794" s="24" t="s">
        <v>46272</v>
      </c>
      <c r="C9794" s="24" t="s">
        <v>45501</v>
      </c>
      <c r="E9794" s="24" t="s">
        <v>51</v>
      </c>
      <c r="F9794" s="24" t="s">
        <v>46273</v>
      </c>
      <c r="G9794" s="24" t="s">
        <v>46274</v>
      </c>
      <c r="H9794" s="24">
        <v>365</v>
      </c>
      <c r="K9794" s="25" t="s">
        <v>38</v>
      </c>
      <c r="L9794" s="24" t="s">
        <v>5208</v>
      </c>
      <c r="M9794" s="24" t="s">
        <v>46275</v>
      </c>
      <c r="P9794" s="24" t="s">
        <v>46276</v>
      </c>
      <c r="S9794" s="24" t="s">
        <v>46277</v>
      </c>
      <c r="V9794" s="24" t="s">
        <v>46276</v>
      </c>
      <c r="Y9794" s="24" t="s">
        <v>46278</v>
      </c>
      <c r="AB9794" s="24" t="s">
        <v>7611</v>
      </c>
      <c r="AE9794" s="24" t="s">
        <v>46279</v>
      </c>
    </row>
    <row r="9795" spans="1:37" ht="27.6" x14ac:dyDescent="0.25">
      <c r="A9795" s="6"/>
      <c r="B9795" s="24" t="s">
        <v>46280</v>
      </c>
      <c r="C9795" s="24" t="s">
        <v>45501</v>
      </c>
      <c r="E9795" s="24" t="s">
        <v>1915</v>
      </c>
      <c r="F9795" s="24" t="s">
        <v>46281</v>
      </c>
      <c r="G9795" s="24" t="s">
        <v>46282</v>
      </c>
      <c r="H9795" s="24">
        <v>835</v>
      </c>
      <c r="K9795" s="25" t="s">
        <v>38</v>
      </c>
      <c r="L9795" s="24" t="s">
        <v>42</v>
      </c>
      <c r="M9795" s="24" t="s">
        <v>46283</v>
      </c>
      <c r="P9795" s="24" t="s">
        <v>46284</v>
      </c>
      <c r="S9795" s="24" t="s">
        <v>45255</v>
      </c>
      <c r="V9795" s="24" t="s">
        <v>45254</v>
      </c>
      <c r="Y9795" s="24" t="s">
        <v>46285</v>
      </c>
      <c r="AB9795" s="24" t="s">
        <v>46286</v>
      </c>
    </row>
    <row r="9796" spans="1:37" x14ac:dyDescent="0.25">
      <c r="A9796" s="6"/>
      <c r="B9796" s="24" t="s">
        <v>46287</v>
      </c>
      <c r="C9796" s="24" t="s">
        <v>45501</v>
      </c>
      <c r="E9796" s="24" t="s">
        <v>384</v>
      </c>
      <c r="F9796" s="24" t="s">
        <v>2948</v>
      </c>
      <c r="G9796" s="24" t="s">
        <v>46288</v>
      </c>
      <c r="H9796" s="24">
        <v>28</v>
      </c>
      <c r="K9796" s="25" t="s">
        <v>38</v>
      </c>
      <c r="L9796" s="24" t="s">
        <v>5208</v>
      </c>
      <c r="M9796" s="24" t="s">
        <v>46289</v>
      </c>
    </row>
    <row r="9797" spans="1:37" x14ac:dyDescent="0.25">
      <c r="A9797" s="6"/>
      <c r="B9797" s="24" t="s">
        <v>46290</v>
      </c>
      <c r="C9797" s="24" t="s">
        <v>45501</v>
      </c>
      <c r="E9797" s="24" t="s">
        <v>613</v>
      </c>
      <c r="F9797" s="24" t="s">
        <v>2891</v>
      </c>
      <c r="G9797" s="24" t="s">
        <v>46291</v>
      </c>
      <c r="H9797" s="24">
        <v>42</v>
      </c>
      <c r="K9797" s="25" t="s">
        <v>38</v>
      </c>
      <c r="L9797" s="24" t="s">
        <v>5208</v>
      </c>
      <c r="M9797" s="24" t="s">
        <v>46290</v>
      </c>
    </row>
    <row r="9798" spans="1:37" x14ac:dyDescent="0.25">
      <c r="A9798" s="6"/>
      <c r="B9798" s="24" t="s">
        <v>46292</v>
      </c>
      <c r="C9798" s="24" t="s">
        <v>45501</v>
      </c>
      <c r="E9798" s="24" t="s">
        <v>117</v>
      </c>
      <c r="F9798" s="24" t="s">
        <v>46293</v>
      </c>
      <c r="G9798" s="24" t="s">
        <v>46294</v>
      </c>
      <c r="H9798" s="24">
        <v>57</v>
      </c>
      <c r="K9798" s="25" t="s">
        <v>38</v>
      </c>
      <c r="L9798" s="24" t="s">
        <v>42</v>
      </c>
      <c r="M9798" s="24" t="s">
        <v>46295</v>
      </c>
      <c r="P9798" s="24" t="s">
        <v>46296</v>
      </c>
    </row>
    <row r="9799" spans="1:37" x14ac:dyDescent="0.25">
      <c r="A9799" s="6"/>
      <c r="B9799" s="24" t="s">
        <v>46297</v>
      </c>
      <c r="C9799" s="24" t="s">
        <v>45501</v>
      </c>
      <c r="E9799" s="24" t="s">
        <v>613</v>
      </c>
      <c r="F9799" s="24" t="s">
        <v>2891</v>
      </c>
      <c r="G9799" s="24" t="s">
        <v>46298</v>
      </c>
      <c r="H9799" s="24">
        <v>67</v>
      </c>
      <c r="K9799" s="25" t="s">
        <v>38</v>
      </c>
      <c r="L9799" s="24" t="s">
        <v>5208</v>
      </c>
      <c r="M9799" s="24" t="s">
        <v>46297</v>
      </c>
    </row>
    <row r="9800" spans="1:37" ht="27.6" x14ac:dyDescent="0.25">
      <c r="A9800" s="6"/>
      <c r="B9800" s="24" t="s">
        <v>26730</v>
      </c>
      <c r="C9800" s="24" t="s">
        <v>45501</v>
      </c>
      <c r="E9800" s="24" t="s">
        <v>209</v>
      </c>
      <c r="F9800" s="24" t="s">
        <v>42838</v>
      </c>
      <c r="G9800" s="24" t="s">
        <v>46299</v>
      </c>
      <c r="H9800" s="24">
        <v>38</v>
      </c>
      <c r="K9800" s="25" t="s">
        <v>38</v>
      </c>
      <c r="L9800" s="24" t="s">
        <v>42</v>
      </c>
      <c r="M9800" s="24" t="s">
        <v>26730</v>
      </c>
    </row>
    <row r="9801" spans="1:37" x14ac:dyDescent="0.25">
      <c r="A9801" s="6"/>
      <c r="B9801" s="24" t="s">
        <v>46300</v>
      </c>
      <c r="C9801" s="24" t="s">
        <v>45501</v>
      </c>
      <c r="E9801" s="24" t="s">
        <v>1915</v>
      </c>
      <c r="F9801" s="24" t="s">
        <v>46168</v>
      </c>
      <c r="G9801" s="24" t="s">
        <v>46301</v>
      </c>
      <c r="H9801" s="24">
        <v>100</v>
      </c>
      <c r="K9801" s="25" t="s">
        <v>38</v>
      </c>
      <c r="L9801" s="24" t="s">
        <v>42</v>
      </c>
      <c r="M9801" s="24" t="s">
        <v>46300</v>
      </c>
    </row>
    <row r="9802" spans="1:37" x14ac:dyDescent="0.25">
      <c r="A9802" s="6"/>
      <c r="B9802" s="24" t="s">
        <v>46302</v>
      </c>
      <c r="C9802" s="24" t="s">
        <v>45501</v>
      </c>
      <c r="E9802" s="24" t="s">
        <v>1915</v>
      </c>
      <c r="F9802" s="24" t="s">
        <v>46303</v>
      </c>
      <c r="G9802" s="24" t="s">
        <v>46304</v>
      </c>
      <c r="H9802" s="24">
        <v>27.97</v>
      </c>
      <c r="K9802" s="25" t="s">
        <v>38</v>
      </c>
      <c r="L9802" s="24" t="s">
        <v>42</v>
      </c>
    </row>
    <row r="9803" spans="1:37" ht="27.6" x14ac:dyDescent="0.25">
      <c r="A9803" s="6"/>
      <c r="B9803" s="24" t="s">
        <v>46305</v>
      </c>
      <c r="C9803" s="24" t="s">
        <v>45501</v>
      </c>
      <c r="E9803" s="24" t="s">
        <v>224</v>
      </c>
      <c r="F9803" s="24" t="s">
        <v>45749</v>
      </c>
      <c r="G9803" s="24" t="s">
        <v>46306</v>
      </c>
      <c r="H9803" s="24">
        <v>119.61</v>
      </c>
      <c r="K9803" s="25" t="s">
        <v>38</v>
      </c>
      <c r="L9803" s="24" t="s">
        <v>42</v>
      </c>
      <c r="M9803" s="24" t="s">
        <v>46307</v>
      </c>
    </row>
    <row r="9804" spans="1:37" ht="27.6" x14ac:dyDescent="0.25">
      <c r="A9804" s="6"/>
      <c r="B9804" s="24" t="s">
        <v>46308</v>
      </c>
      <c r="C9804" s="24" t="s">
        <v>45501</v>
      </c>
      <c r="E9804" s="24" t="s">
        <v>117</v>
      </c>
      <c r="F9804" s="24" t="s">
        <v>45937</v>
      </c>
      <c r="G9804" s="24" t="s">
        <v>46309</v>
      </c>
      <c r="H9804" s="24">
        <v>42</v>
      </c>
      <c r="K9804" s="25" t="s">
        <v>38</v>
      </c>
      <c r="L9804" s="24" t="s">
        <v>42</v>
      </c>
      <c r="M9804" s="24" t="s">
        <v>46310</v>
      </c>
      <c r="P9804" s="24" t="s">
        <v>46311</v>
      </c>
      <c r="S9804" s="24" t="s">
        <v>46310</v>
      </c>
    </row>
    <row r="9805" spans="1:37" ht="27.6" x14ac:dyDescent="0.25">
      <c r="A9805" s="6"/>
      <c r="B9805" s="24" t="s">
        <v>46312</v>
      </c>
      <c r="C9805" s="24" t="s">
        <v>45501</v>
      </c>
      <c r="E9805" s="24" t="s">
        <v>1</v>
      </c>
      <c r="F9805" s="24" t="s">
        <v>46313</v>
      </c>
      <c r="G9805" s="24" t="s">
        <v>46314</v>
      </c>
      <c r="H9805" s="24">
        <v>3430</v>
      </c>
      <c r="K9805" s="25" t="s">
        <v>38</v>
      </c>
      <c r="L9805" s="24" t="s">
        <v>46315</v>
      </c>
      <c r="M9805" s="24" t="s">
        <v>46316</v>
      </c>
      <c r="P9805" s="24" t="s">
        <v>46317</v>
      </c>
      <c r="S9805" s="24" t="s">
        <v>46318</v>
      </c>
      <c r="V9805" s="24" t="s">
        <v>46319</v>
      </c>
      <c r="Y9805" s="24" t="s">
        <v>46320</v>
      </c>
      <c r="AB9805" s="24" t="s">
        <v>46321</v>
      </c>
      <c r="AE9805" s="24" t="s">
        <v>46322</v>
      </c>
      <c r="AH9805" s="24" t="s">
        <v>46323</v>
      </c>
      <c r="AK9805" s="24" t="s">
        <v>46324</v>
      </c>
    </row>
    <row r="9806" spans="1:37" x14ac:dyDescent="0.25">
      <c r="A9806" s="6"/>
      <c r="B9806" s="24" t="s">
        <v>29918</v>
      </c>
      <c r="C9806" s="24" t="s">
        <v>45501</v>
      </c>
      <c r="E9806" s="24" t="s">
        <v>182</v>
      </c>
      <c r="F9806" s="24" t="s">
        <v>46325</v>
      </c>
      <c r="G9806" s="24" t="s">
        <v>46326</v>
      </c>
      <c r="H9806" s="24">
        <v>2732.17</v>
      </c>
      <c r="K9806" s="25" t="s">
        <v>38</v>
      </c>
      <c r="L9806" s="24" t="s">
        <v>42</v>
      </c>
      <c r="M9806" s="24" t="s">
        <v>46327</v>
      </c>
      <c r="P9806" s="24" t="s">
        <v>24027</v>
      </c>
      <c r="S9806" s="24" t="s">
        <v>24026</v>
      </c>
    </row>
    <row r="9807" spans="1:37" ht="27.6" x14ac:dyDescent="0.25">
      <c r="A9807" s="6"/>
      <c r="B9807" s="24" t="s">
        <v>46328</v>
      </c>
      <c r="C9807" s="24" t="s">
        <v>45501</v>
      </c>
      <c r="E9807" s="24" t="s">
        <v>1</v>
      </c>
      <c r="F9807" s="24" t="s">
        <v>46329</v>
      </c>
      <c r="G9807" s="24" t="s">
        <v>46330</v>
      </c>
      <c r="H9807" s="24">
        <v>109</v>
      </c>
      <c r="K9807" s="25" t="s">
        <v>38</v>
      </c>
      <c r="L9807" s="24" t="s">
        <v>42</v>
      </c>
      <c r="M9807" s="24" t="s">
        <v>46331</v>
      </c>
    </row>
    <row r="9808" spans="1:37" x14ac:dyDescent="0.25">
      <c r="A9808" s="6"/>
      <c r="B9808" s="24" t="s">
        <v>19549</v>
      </c>
      <c r="C9808" s="24" t="s">
        <v>45501</v>
      </c>
      <c r="E9808" s="24" t="s">
        <v>944</v>
      </c>
      <c r="F9808" s="24" t="s">
        <v>46332</v>
      </c>
      <c r="G9808" s="24" t="s">
        <v>46333</v>
      </c>
      <c r="H9808" s="24">
        <v>503</v>
      </c>
      <c r="K9808" s="25" t="s">
        <v>38</v>
      </c>
      <c r="L9808" s="24" t="s">
        <v>42</v>
      </c>
      <c r="M9808" s="24" t="s">
        <v>46334</v>
      </c>
      <c r="P9808" s="24" t="s">
        <v>46335</v>
      </c>
    </row>
    <row r="9809" spans="1:28" ht="27.6" x14ac:dyDescent="0.25">
      <c r="A9809" s="6"/>
      <c r="B9809" s="24" t="s">
        <v>46336</v>
      </c>
      <c r="C9809" s="24" t="s">
        <v>45501</v>
      </c>
      <c r="E9809" s="24" t="s">
        <v>209</v>
      </c>
      <c r="F9809" s="24" t="s">
        <v>46337</v>
      </c>
      <c r="G9809" s="24" t="s">
        <v>46338</v>
      </c>
      <c r="H9809" s="24">
        <v>297</v>
      </c>
      <c r="K9809" s="25" t="s">
        <v>38</v>
      </c>
      <c r="L9809" s="24" t="s">
        <v>42</v>
      </c>
      <c r="M9809" s="24" t="s">
        <v>46339</v>
      </c>
    </row>
    <row r="9810" spans="1:28" ht="27.6" x14ac:dyDescent="0.25">
      <c r="A9810" s="6"/>
      <c r="B9810" s="24" t="s">
        <v>46340</v>
      </c>
      <c r="C9810" s="24" t="s">
        <v>46341</v>
      </c>
      <c r="E9810" s="24" t="s">
        <v>1</v>
      </c>
      <c r="F9810" s="24" t="s">
        <v>46342</v>
      </c>
      <c r="G9810" s="24" t="s">
        <v>46343</v>
      </c>
      <c r="H9810" s="24">
        <v>480.78</v>
      </c>
      <c r="K9810" s="25" t="s">
        <v>21678</v>
      </c>
      <c r="M9810" s="24" t="s">
        <v>46344</v>
      </c>
      <c r="O9810" s="24" t="s">
        <v>46345</v>
      </c>
      <c r="P9810" s="24" t="s">
        <v>46346</v>
      </c>
      <c r="R9810" s="24" t="s">
        <v>46347</v>
      </c>
      <c r="S9810" s="24" t="s">
        <v>46348</v>
      </c>
      <c r="U9810" s="24">
        <v>1269571</v>
      </c>
      <c r="V9810" s="24" t="s">
        <v>46349</v>
      </c>
      <c r="X9810" s="24">
        <v>1287969</v>
      </c>
    </row>
    <row r="9811" spans="1:28" ht="27.6" x14ac:dyDescent="0.25">
      <c r="A9811" s="6"/>
      <c r="B9811" s="24" t="s">
        <v>46350</v>
      </c>
      <c r="C9811" s="24" t="s">
        <v>46341</v>
      </c>
      <c r="E9811" s="24" t="s">
        <v>1</v>
      </c>
      <c r="F9811" s="24" t="s">
        <v>46351</v>
      </c>
      <c r="G9811" s="24" t="s">
        <v>46352</v>
      </c>
      <c r="H9811" s="24">
        <v>48.53613</v>
      </c>
      <c r="K9811" s="25" t="s">
        <v>21678</v>
      </c>
      <c r="M9811" s="24" t="s">
        <v>46353</v>
      </c>
      <c r="P9811" s="24" t="s">
        <v>46354</v>
      </c>
      <c r="S9811" s="24" t="s">
        <v>46355</v>
      </c>
      <c r="V9811" s="24" t="s">
        <v>46356</v>
      </c>
      <c r="Y9811" s="24" t="s">
        <v>46357</v>
      </c>
    </row>
    <row r="9812" spans="1:28" ht="27.6" x14ac:dyDescent="0.25">
      <c r="A9812" s="6"/>
      <c r="B9812" s="24" t="s">
        <v>46358</v>
      </c>
      <c r="C9812" s="24" t="s">
        <v>46341</v>
      </c>
      <c r="E9812" s="24" t="s">
        <v>2590</v>
      </c>
      <c r="F9812" s="24" t="s">
        <v>46359</v>
      </c>
      <c r="G9812" s="24" t="s">
        <v>46360</v>
      </c>
      <c r="H9812" s="24">
        <v>32.041948699999999</v>
      </c>
      <c r="K9812" s="25" t="s">
        <v>21678</v>
      </c>
      <c r="M9812" s="24" t="s">
        <v>46361</v>
      </c>
    </row>
    <row r="9813" spans="1:28" ht="27.6" x14ac:dyDescent="0.25">
      <c r="A9813" s="6"/>
      <c r="B9813" s="24" t="s">
        <v>46362</v>
      </c>
      <c r="C9813" s="24" t="s">
        <v>46341</v>
      </c>
      <c r="E9813" s="24" t="s">
        <v>2590</v>
      </c>
      <c r="F9813" s="24" t="s">
        <v>46363</v>
      </c>
      <c r="G9813" s="24" t="s">
        <v>46364</v>
      </c>
      <c r="H9813" s="24">
        <v>29.27</v>
      </c>
      <c r="K9813" s="25" t="s">
        <v>21678</v>
      </c>
      <c r="M9813" s="24" t="s">
        <v>46365</v>
      </c>
    </row>
    <row r="9814" spans="1:28" ht="27.6" x14ac:dyDescent="0.25">
      <c r="A9814" s="6"/>
      <c r="B9814" s="24" t="s">
        <v>46366</v>
      </c>
      <c r="C9814" s="24" t="s">
        <v>46341</v>
      </c>
      <c r="E9814" s="24" t="s">
        <v>2590</v>
      </c>
      <c r="F9814" s="24" t="s">
        <v>46363</v>
      </c>
      <c r="G9814" s="24" t="s">
        <v>46367</v>
      </c>
      <c r="H9814" s="24">
        <v>64.89</v>
      </c>
      <c r="K9814" s="25" t="s">
        <v>21678</v>
      </c>
      <c r="M9814" s="24" t="s">
        <v>46368</v>
      </c>
    </row>
    <row r="9815" spans="1:28" ht="27.6" x14ac:dyDescent="0.25">
      <c r="A9815" s="6"/>
      <c r="B9815" s="24" t="s">
        <v>5618</v>
      </c>
      <c r="C9815" s="24" t="s">
        <v>46341</v>
      </c>
      <c r="E9815" s="24" t="s">
        <v>1</v>
      </c>
      <c r="F9815" s="24" t="s">
        <v>46369</v>
      </c>
      <c r="G9815" s="24" t="s">
        <v>46370</v>
      </c>
      <c r="H9815" s="24">
        <v>6691.12</v>
      </c>
      <c r="K9815" s="25" t="s">
        <v>21678</v>
      </c>
      <c r="L9815" s="24" t="s">
        <v>1408</v>
      </c>
      <c r="M9815" s="24" t="s">
        <v>1585</v>
      </c>
    </row>
    <row r="9816" spans="1:28" ht="27.6" x14ac:dyDescent="0.25">
      <c r="A9816" s="6"/>
      <c r="B9816" s="24" t="s">
        <v>30336</v>
      </c>
      <c r="C9816" s="24" t="s">
        <v>30337</v>
      </c>
      <c r="E9816" s="24" t="s">
        <v>341</v>
      </c>
      <c r="F9816" s="24" t="s">
        <v>2643</v>
      </c>
      <c r="G9816" s="24" t="s">
        <v>41693</v>
      </c>
      <c r="H9816" s="24">
        <v>534.52</v>
      </c>
      <c r="K9816" s="25" t="s">
        <v>38</v>
      </c>
      <c r="L9816" s="24" t="s">
        <v>30338</v>
      </c>
      <c r="M9816" s="24" t="s">
        <v>30339</v>
      </c>
      <c r="P9816" s="24" t="s">
        <v>2995</v>
      </c>
      <c r="S9816" s="24" t="s">
        <v>30340</v>
      </c>
      <c r="V9816" s="24" t="s">
        <v>35</v>
      </c>
      <c r="Y9816" s="24" t="s">
        <v>35</v>
      </c>
      <c r="AB9816" s="24" t="s">
        <v>35</v>
      </c>
    </row>
    <row r="9817" spans="1:28" ht="27.6" x14ac:dyDescent="0.25">
      <c r="A9817" s="6"/>
      <c r="B9817" s="24" t="s">
        <v>30341</v>
      </c>
      <c r="C9817" s="24" t="s">
        <v>30337</v>
      </c>
      <c r="E9817" s="24" t="s">
        <v>341</v>
      </c>
      <c r="F9817" s="24" t="s">
        <v>2643</v>
      </c>
      <c r="G9817" s="24" t="s">
        <v>41694</v>
      </c>
      <c r="H9817" s="24">
        <v>481.48</v>
      </c>
      <c r="K9817" s="25" t="s">
        <v>38</v>
      </c>
      <c r="L9817" s="24" t="s">
        <v>41695</v>
      </c>
      <c r="M9817" s="24" t="s">
        <v>30342</v>
      </c>
      <c r="O9817" s="24" t="s">
        <v>41696</v>
      </c>
      <c r="P9817" s="24" t="s">
        <v>30343</v>
      </c>
      <c r="R9817" s="24" t="s">
        <v>41697</v>
      </c>
      <c r="S9817" s="24" t="s">
        <v>30344</v>
      </c>
      <c r="V9817" s="24" t="s">
        <v>30345</v>
      </c>
      <c r="Y9817" s="24" t="s">
        <v>30346</v>
      </c>
      <c r="AB9817" s="24" t="s">
        <v>30347</v>
      </c>
    </row>
    <row r="9818" spans="1:28" ht="27.6" x14ac:dyDescent="0.25">
      <c r="A9818" s="6"/>
      <c r="B9818" s="24" t="s">
        <v>30348</v>
      </c>
      <c r="C9818" s="24" t="s">
        <v>30337</v>
      </c>
      <c r="E9818" s="24" t="s">
        <v>341</v>
      </c>
      <c r="F9818" s="24" t="s">
        <v>2643</v>
      </c>
      <c r="G9818" s="24" t="s">
        <v>30349</v>
      </c>
      <c r="H9818" s="24">
        <v>69.44</v>
      </c>
      <c r="K9818" s="25" t="s">
        <v>38</v>
      </c>
      <c r="L9818" s="24" t="s">
        <v>41698</v>
      </c>
      <c r="M9818" s="24" t="s">
        <v>30350</v>
      </c>
      <c r="P9818" s="24" t="s">
        <v>41699</v>
      </c>
      <c r="S9818" s="24" t="s">
        <v>30351</v>
      </c>
      <c r="V9818" s="24" t="s">
        <v>30352</v>
      </c>
      <c r="Y9818" s="24" t="s">
        <v>35</v>
      </c>
      <c r="AB9818" s="24" t="s">
        <v>35</v>
      </c>
    </row>
    <row r="9819" spans="1:28" ht="41.4" x14ac:dyDescent="0.25">
      <c r="A9819" s="6"/>
      <c r="B9819" s="24" t="s">
        <v>41700</v>
      </c>
      <c r="C9819" s="24" t="s">
        <v>30337</v>
      </c>
      <c r="E9819" s="24" t="s">
        <v>341</v>
      </c>
      <c r="F9819" s="24" t="s">
        <v>2643</v>
      </c>
      <c r="G9819" s="24" t="s">
        <v>41701</v>
      </c>
      <c r="H9819" s="24">
        <v>520.71</v>
      </c>
      <c r="K9819" s="25" t="s">
        <v>41702</v>
      </c>
      <c r="L9819" s="24" t="s">
        <v>41703</v>
      </c>
      <c r="M9819" s="24" t="s">
        <v>30353</v>
      </c>
      <c r="P9819" s="24" t="s">
        <v>30354</v>
      </c>
      <c r="S9819" s="24" t="s">
        <v>30355</v>
      </c>
      <c r="V9819" s="24" t="s">
        <v>30356</v>
      </c>
      <c r="Y9819" s="24" t="s">
        <v>30357</v>
      </c>
      <c r="AB9819" s="24" t="s">
        <v>30358</v>
      </c>
    </row>
    <row r="9820" spans="1:28" x14ac:dyDescent="0.25">
      <c r="A9820" s="6"/>
      <c r="B9820" s="24" t="s">
        <v>30359</v>
      </c>
      <c r="C9820" s="24" t="s">
        <v>5008</v>
      </c>
      <c r="E9820" s="24" t="s">
        <v>2926</v>
      </c>
      <c r="F9820" s="24" t="s">
        <v>30360</v>
      </c>
      <c r="G9820" s="24" t="s">
        <v>30361</v>
      </c>
      <c r="H9820" s="24">
        <v>303</v>
      </c>
      <c r="K9820" s="25" t="s">
        <v>38</v>
      </c>
      <c r="L9820" s="24" t="s">
        <v>23590</v>
      </c>
      <c r="M9820" s="24" t="s">
        <v>30362</v>
      </c>
      <c r="O9820" s="24" t="s">
        <v>41704</v>
      </c>
      <c r="P9820" s="24" t="s">
        <v>30363</v>
      </c>
      <c r="R9820" s="24" t="s">
        <v>41705</v>
      </c>
      <c r="S9820" s="24" t="s">
        <v>4978</v>
      </c>
      <c r="U9820" s="24" t="s">
        <v>41706</v>
      </c>
      <c r="V9820" s="24" t="s">
        <v>30364</v>
      </c>
      <c r="X9820" s="24" t="s">
        <v>41707</v>
      </c>
    </row>
    <row r="9821" spans="1:28" ht="27.6" x14ac:dyDescent="0.25">
      <c r="A9821" s="6"/>
      <c r="B9821" s="24" t="s">
        <v>30365</v>
      </c>
      <c r="C9821" s="24" t="s">
        <v>5008</v>
      </c>
      <c r="E9821" s="24" t="s">
        <v>2926</v>
      </c>
      <c r="F9821" s="24" t="s">
        <v>30360</v>
      </c>
      <c r="G9821" s="24" t="s">
        <v>41708</v>
      </c>
      <c r="H9821" s="24">
        <v>0</v>
      </c>
      <c r="K9821" s="25" t="s">
        <v>38</v>
      </c>
      <c r="M9821" s="24" t="s">
        <v>30366</v>
      </c>
      <c r="O9821" s="24" t="s">
        <v>41709</v>
      </c>
      <c r="P9821" s="24" t="s">
        <v>30367</v>
      </c>
      <c r="R9821" s="24" t="s">
        <v>41710</v>
      </c>
      <c r="S9821" s="24" t="s">
        <v>30368</v>
      </c>
      <c r="U9821" s="24" t="s">
        <v>41711</v>
      </c>
      <c r="V9821" s="24" t="s">
        <v>30369</v>
      </c>
      <c r="X9821" s="24" t="s">
        <v>41712</v>
      </c>
    </row>
    <row r="9822" spans="1:28" ht="27.6" x14ac:dyDescent="0.25">
      <c r="A9822" s="6"/>
      <c r="B9822" s="24" t="s">
        <v>30370</v>
      </c>
      <c r="C9822" s="24" t="s">
        <v>5008</v>
      </c>
      <c r="E9822" s="24" t="s">
        <v>2926</v>
      </c>
      <c r="F9822" s="24" t="s">
        <v>30360</v>
      </c>
      <c r="G9822" s="24" t="s">
        <v>30371</v>
      </c>
      <c r="H9822" s="24">
        <v>44</v>
      </c>
      <c r="K9822" s="25" t="s">
        <v>38</v>
      </c>
      <c r="M9822" s="24" t="s">
        <v>30372</v>
      </c>
      <c r="P9822" s="24" t="s">
        <v>30373</v>
      </c>
      <c r="S9822" s="24" t="s">
        <v>30374</v>
      </c>
    </row>
    <row r="9823" spans="1:28" ht="41.4" x14ac:dyDescent="0.25">
      <c r="A9823" s="6"/>
      <c r="B9823" s="24" t="s">
        <v>30375</v>
      </c>
      <c r="C9823" s="24" t="s">
        <v>5008</v>
      </c>
      <c r="E9823" s="24" t="s">
        <v>2926</v>
      </c>
      <c r="F9823" s="24" t="s">
        <v>30360</v>
      </c>
      <c r="G9823" s="24" t="s">
        <v>41713</v>
      </c>
      <c r="H9823" s="24">
        <v>0</v>
      </c>
      <c r="K9823" s="25" t="s">
        <v>38</v>
      </c>
      <c r="M9823" s="24" t="s">
        <v>30376</v>
      </c>
      <c r="P9823" s="24" t="s">
        <v>30377</v>
      </c>
      <c r="S9823" s="24" t="s">
        <v>41714</v>
      </c>
    </row>
    <row r="9824" spans="1:28" ht="41.4" x14ac:dyDescent="0.25">
      <c r="A9824" s="6"/>
      <c r="B9824" s="24" t="s">
        <v>30378</v>
      </c>
      <c r="C9824" s="24" t="s">
        <v>5008</v>
      </c>
      <c r="E9824" s="24" t="s">
        <v>2926</v>
      </c>
      <c r="F9824" s="24" t="s">
        <v>30360</v>
      </c>
      <c r="G9824" s="24" t="s">
        <v>41715</v>
      </c>
      <c r="H9824" s="24">
        <v>63</v>
      </c>
      <c r="K9824" s="25" t="s">
        <v>38</v>
      </c>
      <c r="M9824" s="24" t="s">
        <v>41716</v>
      </c>
      <c r="P9824" s="24" t="s">
        <v>30379</v>
      </c>
    </row>
    <row r="9825" spans="1:24" x14ac:dyDescent="0.25">
      <c r="A9825" s="6"/>
      <c r="B9825" s="24" t="s">
        <v>30380</v>
      </c>
      <c r="C9825" s="24" t="s">
        <v>5008</v>
      </c>
      <c r="E9825" s="24" t="s">
        <v>2926</v>
      </c>
      <c r="F9825" s="24" t="s">
        <v>30360</v>
      </c>
      <c r="G9825" s="24" t="s">
        <v>30381</v>
      </c>
      <c r="H9825" s="24">
        <v>29</v>
      </c>
      <c r="K9825" s="25" t="s">
        <v>38</v>
      </c>
      <c r="M9825" s="24" t="s">
        <v>30382</v>
      </c>
      <c r="P9825" s="24" t="s">
        <v>30383</v>
      </c>
    </row>
    <row r="9826" spans="1:24" ht="27.6" x14ac:dyDescent="0.25">
      <c r="A9826" s="6"/>
      <c r="B9826" s="24" t="s">
        <v>30384</v>
      </c>
      <c r="C9826" s="24" t="s">
        <v>5008</v>
      </c>
      <c r="E9826" s="24" t="s">
        <v>2926</v>
      </c>
      <c r="F9826" s="24" t="s">
        <v>30360</v>
      </c>
      <c r="G9826" s="24" t="s">
        <v>41717</v>
      </c>
      <c r="H9826" s="24">
        <v>414</v>
      </c>
      <c r="K9826" s="25" t="s">
        <v>38</v>
      </c>
      <c r="M9826" s="24" t="s">
        <v>30385</v>
      </c>
      <c r="P9826" s="24" t="s">
        <v>9246</v>
      </c>
      <c r="S9826" s="24" t="s">
        <v>35104</v>
      </c>
      <c r="V9826" s="24" t="s">
        <v>30386</v>
      </c>
    </row>
    <row r="9827" spans="1:24" x14ac:dyDescent="0.25">
      <c r="A9827" s="6"/>
      <c r="B9827" s="24" t="s">
        <v>30387</v>
      </c>
      <c r="C9827" s="24" t="s">
        <v>5008</v>
      </c>
      <c r="E9827" s="24" t="s">
        <v>2926</v>
      </c>
      <c r="F9827" s="24" t="s">
        <v>30360</v>
      </c>
      <c r="G9827" s="24" t="s">
        <v>41718</v>
      </c>
      <c r="H9827" s="24">
        <v>87</v>
      </c>
      <c r="K9827" s="25" t="s">
        <v>38</v>
      </c>
      <c r="M9827" s="24" t="s">
        <v>30388</v>
      </c>
    </row>
    <row r="9828" spans="1:24" ht="27.6" x14ac:dyDescent="0.25">
      <c r="A9828" s="6"/>
      <c r="B9828" s="24" t="s">
        <v>41719</v>
      </c>
      <c r="C9828" s="24" t="s">
        <v>5008</v>
      </c>
      <c r="E9828" s="24" t="s">
        <v>2926</v>
      </c>
      <c r="F9828" s="24" t="s">
        <v>30360</v>
      </c>
      <c r="G9828" s="24" t="s">
        <v>30389</v>
      </c>
      <c r="H9828" s="24">
        <v>87</v>
      </c>
      <c r="K9828" s="25" t="s">
        <v>38</v>
      </c>
      <c r="M9828" s="24" t="s">
        <v>30390</v>
      </c>
      <c r="P9828" s="24" t="s">
        <v>30391</v>
      </c>
    </row>
    <row r="9829" spans="1:24" ht="27.6" x14ac:dyDescent="0.25">
      <c r="A9829" s="6"/>
      <c r="B9829" s="24" t="s">
        <v>30392</v>
      </c>
      <c r="C9829" s="24" t="s">
        <v>5008</v>
      </c>
      <c r="E9829" s="24" t="s">
        <v>2926</v>
      </c>
      <c r="F9829" s="24" t="s">
        <v>30360</v>
      </c>
      <c r="G9829" s="24" t="s">
        <v>30393</v>
      </c>
      <c r="H9829" s="24">
        <v>12592</v>
      </c>
      <c r="K9829" s="25" t="s">
        <v>38</v>
      </c>
      <c r="M9829" s="24" t="s">
        <v>6851</v>
      </c>
      <c r="O9829" s="24">
        <v>1911976</v>
      </c>
      <c r="P9829" s="24" t="s">
        <v>6852</v>
      </c>
      <c r="R9829" s="24">
        <v>2031019</v>
      </c>
      <c r="S9829" s="24" t="s">
        <v>4806</v>
      </c>
      <c r="U9829" s="24">
        <v>3097684</v>
      </c>
      <c r="V9829" s="24" t="s">
        <v>4808</v>
      </c>
      <c r="X9829" s="24">
        <v>5112375</v>
      </c>
    </row>
    <row r="9830" spans="1:24" ht="27.6" x14ac:dyDescent="0.25">
      <c r="A9830" s="6"/>
      <c r="B9830" s="24" t="s">
        <v>30394</v>
      </c>
      <c r="C9830" s="24" t="s">
        <v>5008</v>
      </c>
      <c r="E9830" s="24" t="s">
        <v>2926</v>
      </c>
      <c r="F9830" s="24" t="s">
        <v>30360</v>
      </c>
      <c r="G9830" s="24" t="s">
        <v>41720</v>
      </c>
      <c r="H9830" s="24">
        <v>6854</v>
      </c>
      <c r="K9830" s="25" t="s">
        <v>38</v>
      </c>
      <c r="M9830" s="24" t="s">
        <v>6851</v>
      </c>
      <c r="O9830" s="24">
        <v>1911976</v>
      </c>
      <c r="P9830" s="24" t="s">
        <v>6852</v>
      </c>
      <c r="R9830" s="24">
        <v>2031019</v>
      </c>
      <c r="S9830" s="24" t="s">
        <v>41721</v>
      </c>
      <c r="U9830" s="24">
        <v>5112375</v>
      </c>
    </row>
    <row r="9831" spans="1:24" ht="41.4" x14ac:dyDescent="0.25">
      <c r="A9831" s="6"/>
      <c r="B9831" s="24" t="s">
        <v>30395</v>
      </c>
      <c r="C9831" s="24" t="s">
        <v>5008</v>
      </c>
      <c r="E9831" s="24" t="s">
        <v>2926</v>
      </c>
      <c r="F9831" s="24" t="s">
        <v>30360</v>
      </c>
      <c r="G9831" s="24" t="s">
        <v>41722</v>
      </c>
      <c r="H9831" s="24">
        <v>36</v>
      </c>
      <c r="K9831" s="25" t="s">
        <v>38</v>
      </c>
      <c r="M9831" s="24" t="s">
        <v>41723</v>
      </c>
      <c r="O9831" s="24" t="s">
        <v>30396</v>
      </c>
      <c r="P9831" s="24" t="s">
        <v>41724</v>
      </c>
      <c r="R9831" s="24" t="s">
        <v>30397</v>
      </c>
    </row>
    <row r="9832" spans="1:24" x14ac:dyDescent="0.25">
      <c r="A9832" s="6"/>
      <c r="B9832" s="24" t="s">
        <v>41725</v>
      </c>
      <c r="C9832" s="24" t="s">
        <v>5008</v>
      </c>
      <c r="E9832" s="24" t="s">
        <v>4876</v>
      </c>
      <c r="F9832" s="24" t="s">
        <v>30398</v>
      </c>
      <c r="G9832" s="24" t="s">
        <v>30399</v>
      </c>
      <c r="H9832" s="24">
        <v>46</v>
      </c>
      <c r="K9832" s="25" t="s">
        <v>38</v>
      </c>
      <c r="M9832" s="24" t="s">
        <v>30400</v>
      </c>
      <c r="P9832" s="24" t="s">
        <v>30401</v>
      </c>
    </row>
    <row r="9833" spans="1:24" x14ac:dyDescent="0.25">
      <c r="A9833" s="6"/>
      <c r="B9833" s="24" t="s">
        <v>28457</v>
      </c>
      <c r="C9833" s="24" t="s">
        <v>5008</v>
      </c>
      <c r="E9833" s="24" t="s">
        <v>30402</v>
      </c>
      <c r="F9833" s="24" t="s">
        <v>29857</v>
      </c>
      <c r="G9833" s="24" t="s">
        <v>30403</v>
      </c>
      <c r="H9833" s="24">
        <v>782</v>
      </c>
      <c r="K9833" s="25" t="s">
        <v>38</v>
      </c>
      <c r="M9833" s="24" t="s">
        <v>26560</v>
      </c>
      <c r="O9833" s="24" t="s">
        <v>34714</v>
      </c>
      <c r="P9833" s="24" t="s">
        <v>30404</v>
      </c>
      <c r="R9833" s="24" t="s">
        <v>34715</v>
      </c>
      <c r="S9833" s="24" t="s">
        <v>8510</v>
      </c>
      <c r="U9833" s="24" t="s">
        <v>34716</v>
      </c>
    </row>
    <row r="9834" spans="1:24" x14ac:dyDescent="0.25">
      <c r="A9834" s="6"/>
      <c r="B9834" s="24" t="s">
        <v>30405</v>
      </c>
      <c r="C9834" s="24" t="s">
        <v>5008</v>
      </c>
      <c r="E9834" s="24" t="s">
        <v>30402</v>
      </c>
      <c r="F9834" s="24" t="s">
        <v>29857</v>
      </c>
      <c r="G9834" s="24" t="s">
        <v>30406</v>
      </c>
      <c r="H9834" s="24">
        <v>612</v>
      </c>
      <c r="K9834" s="25" t="s">
        <v>38</v>
      </c>
      <c r="M9834" s="24" t="s">
        <v>26560</v>
      </c>
      <c r="O9834" s="24" t="s">
        <v>34714</v>
      </c>
      <c r="P9834" s="24" t="s">
        <v>30404</v>
      </c>
      <c r="R9834" s="24" t="s">
        <v>34715</v>
      </c>
      <c r="S9834" s="24" t="s">
        <v>30407</v>
      </c>
      <c r="U9834" s="24" t="s">
        <v>41726</v>
      </c>
    </row>
    <row r="9835" spans="1:24" ht="27.6" x14ac:dyDescent="0.25">
      <c r="A9835" s="6"/>
      <c r="B9835" s="24" t="s">
        <v>30408</v>
      </c>
      <c r="C9835" s="24" t="s">
        <v>5008</v>
      </c>
      <c r="E9835" s="24" t="s">
        <v>124</v>
      </c>
      <c r="F9835" s="24" t="s">
        <v>30409</v>
      </c>
      <c r="G9835" s="24" t="s">
        <v>41727</v>
      </c>
      <c r="H9835" s="24">
        <v>817</v>
      </c>
      <c r="K9835" s="25" t="s">
        <v>38</v>
      </c>
      <c r="M9835" s="24" t="s">
        <v>30410</v>
      </c>
      <c r="O9835" s="24" t="s">
        <v>41728</v>
      </c>
      <c r="P9835" s="24" t="s">
        <v>30411</v>
      </c>
      <c r="R9835" s="24" t="s">
        <v>41729</v>
      </c>
    </row>
    <row r="9836" spans="1:24" x14ac:dyDescent="0.25">
      <c r="A9836" s="6"/>
      <c r="B9836" s="24" t="s">
        <v>30412</v>
      </c>
      <c r="C9836" s="24" t="s">
        <v>5008</v>
      </c>
      <c r="E9836" s="24" t="s">
        <v>320</v>
      </c>
      <c r="F9836" s="24" t="s">
        <v>30413</v>
      </c>
      <c r="G9836" s="24" t="s">
        <v>30414</v>
      </c>
      <c r="H9836" s="24">
        <v>399.32</v>
      </c>
      <c r="K9836" s="25" t="s">
        <v>38</v>
      </c>
      <c r="M9836" s="24" t="s">
        <v>2986</v>
      </c>
      <c r="P9836" s="24" t="s">
        <v>30415</v>
      </c>
    </row>
    <row r="9837" spans="1:24" x14ac:dyDescent="0.25">
      <c r="A9837" s="6"/>
      <c r="B9837" s="24" t="s">
        <v>30416</v>
      </c>
      <c r="C9837" s="24" t="s">
        <v>5008</v>
      </c>
      <c r="E9837" s="24" t="s">
        <v>320</v>
      </c>
      <c r="F9837" s="24" t="s">
        <v>30417</v>
      </c>
      <c r="G9837" s="24" t="s">
        <v>30418</v>
      </c>
      <c r="H9837" s="24">
        <v>0</v>
      </c>
      <c r="K9837" s="25" t="s">
        <v>38</v>
      </c>
      <c r="M9837" s="24" t="s">
        <v>30419</v>
      </c>
      <c r="P9837" s="24" t="s">
        <v>30420</v>
      </c>
    </row>
    <row r="9838" spans="1:24" ht="27.6" x14ac:dyDescent="0.25">
      <c r="A9838" s="6"/>
      <c r="B9838" s="24" t="s">
        <v>30421</v>
      </c>
      <c r="C9838" s="24" t="s">
        <v>5008</v>
      </c>
      <c r="E9838" s="24" t="s">
        <v>320</v>
      </c>
      <c r="F9838" s="24" t="s">
        <v>30417</v>
      </c>
      <c r="G9838" s="24" t="s">
        <v>30422</v>
      </c>
      <c r="H9838" s="24">
        <v>127</v>
      </c>
      <c r="K9838" s="25" t="s">
        <v>38</v>
      </c>
      <c r="M9838" s="24" t="s">
        <v>30419</v>
      </c>
      <c r="P9838" s="24" t="s">
        <v>30420</v>
      </c>
    </row>
    <row r="9839" spans="1:24" x14ac:dyDescent="0.25">
      <c r="A9839" s="6"/>
      <c r="B9839" s="24" t="s">
        <v>30423</v>
      </c>
      <c r="C9839" s="24" t="s">
        <v>5008</v>
      </c>
      <c r="E9839" s="24" t="s">
        <v>320</v>
      </c>
      <c r="F9839" s="24" t="s">
        <v>30417</v>
      </c>
      <c r="G9839" s="24" t="s">
        <v>41730</v>
      </c>
      <c r="H9839" s="24">
        <v>103.3</v>
      </c>
      <c r="K9839" s="25" t="s">
        <v>38</v>
      </c>
      <c r="M9839" s="24" t="s">
        <v>30424</v>
      </c>
    </row>
    <row r="9840" spans="1:24" x14ac:dyDescent="0.25">
      <c r="A9840" s="6"/>
      <c r="B9840" s="24" t="s">
        <v>30425</v>
      </c>
      <c r="C9840" s="24" t="s">
        <v>5008</v>
      </c>
      <c r="E9840" s="24" t="s">
        <v>320</v>
      </c>
      <c r="F9840" s="24" t="s">
        <v>30417</v>
      </c>
      <c r="G9840" s="24" t="s">
        <v>30426</v>
      </c>
      <c r="H9840" s="24">
        <v>169.62</v>
      </c>
      <c r="K9840" s="25" t="s">
        <v>38</v>
      </c>
      <c r="M9840" s="24" t="s">
        <v>17210</v>
      </c>
      <c r="P9840" s="24" t="s">
        <v>30427</v>
      </c>
    </row>
    <row r="9841" spans="1:27" x14ac:dyDescent="0.25">
      <c r="A9841" s="6"/>
      <c r="B9841" s="24" t="s">
        <v>30428</v>
      </c>
      <c r="C9841" s="24" t="s">
        <v>5008</v>
      </c>
      <c r="E9841" s="24" t="s">
        <v>320</v>
      </c>
      <c r="F9841" s="24" t="s">
        <v>30417</v>
      </c>
      <c r="G9841" s="24" t="s">
        <v>30429</v>
      </c>
      <c r="H9841" s="24">
        <v>10.34</v>
      </c>
      <c r="K9841" s="25" t="s">
        <v>38</v>
      </c>
      <c r="M9841" s="24" t="s">
        <v>30419</v>
      </c>
      <c r="P9841" s="24" t="s">
        <v>30430</v>
      </c>
    </row>
    <row r="9842" spans="1:27" ht="27.6" x14ac:dyDescent="0.25">
      <c r="A9842" s="6"/>
      <c r="B9842" s="24" t="s">
        <v>30431</v>
      </c>
      <c r="C9842" s="24" t="s">
        <v>5008</v>
      </c>
      <c r="E9842" s="24" t="s">
        <v>320</v>
      </c>
      <c r="F9842" s="24" t="s">
        <v>30417</v>
      </c>
      <c r="G9842" s="24" t="s">
        <v>30432</v>
      </c>
      <c r="H9842" s="24">
        <v>38.82</v>
      </c>
      <c r="K9842" s="25" t="s">
        <v>38</v>
      </c>
      <c r="M9842" s="24" t="s">
        <v>30419</v>
      </c>
      <c r="P9842" s="24" t="s">
        <v>30420</v>
      </c>
    </row>
    <row r="9843" spans="1:27" x14ac:dyDescent="0.25">
      <c r="A9843" s="6"/>
      <c r="B9843" s="24" t="s">
        <v>30433</v>
      </c>
      <c r="C9843" s="24" t="s">
        <v>5008</v>
      </c>
      <c r="E9843" s="24" t="s">
        <v>320</v>
      </c>
      <c r="F9843" s="24" t="s">
        <v>30417</v>
      </c>
      <c r="G9843" s="24" t="s">
        <v>30434</v>
      </c>
      <c r="H9843" s="24">
        <v>40.04</v>
      </c>
      <c r="K9843" s="25" t="s">
        <v>38</v>
      </c>
      <c r="M9843" s="24" t="s">
        <v>30419</v>
      </c>
      <c r="P9843" s="24" t="s">
        <v>30430</v>
      </c>
    </row>
    <row r="9844" spans="1:27" x14ac:dyDescent="0.25">
      <c r="A9844" s="6"/>
      <c r="B9844" s="24" t="s">
        <v>30419</v>
      </c>
      <c r="C9844" s="24" t="s">
        <v>5008</v>
      </c>
      <c r="E9844" s="24" t="s">
        <v>320</v>
      </c>
      <c r="F9844" s="24" t="s">
        <v>30417</v>
      </c>
      <c r="G9844" s="24" t="s">
        <v>30434</v>
      </c>
      <c r="H9844" s="24">
        <v>10.76</v>
      </c>
      <c r="K9844" s="25" t="s">
        <v>38</v>
      </c>
      <c r="M9844" s="24" t="s">
        <v>30419</v>
      </c>
    </row>
    <row r="9845" spans="1:27" ht="96.6" x14ac:dyDescent="0.25">
      <c r="A9845" s="6"/>
      <c r="B9845" s="24" t="s">
        <v>30435</v>
      </c>
      <c r="C9845" s="24" t="s">
        <v>5008</v>
      </c>
      <c r="E9845" s="24" t="s">
        <v>2926</v>
      </c>
      <c r="F9845" s="24" t="s">
        <v>30436</v>
      </c>
      <c r="G9845" s="24" t="s">
        <v>41731</v>
      </c>
      <c r="H9845" s="24">
        <v>51</v>
      </c>
      <c r="K9845" s="25" t="s">
        <v>38</v>
      </c>
      <c r="M9845" s="24" t="s">
        <v>30437</v>
      </c>
      <c r="O9845" s="24" t="s">
        <v>41732</v>
      </c>
    </row>
    <row r="9846" spans="1:27" ht="27.6" x14ac:dyDescent="0.25">
      <c r="A9846" s="6"/>
      <c r="B9846" s="24" t="s">
        <v>30438</v>
      </c>
      <c r="C9846" s="24" t="s">
        <v>5008</v>
      </c>
      <c r="E9846" s="24" t="s">
        <v>2926</v>
      </c>
      <c r="F9846" s="24" t="s">
        <v>30436</v>
      </c>
      <c r="G9846" s="24" t="s">
        <v>41733</v>
      </c>
      <c r="H9846" s="24">
        <v>50</v>
      </c>
      <c r="K9846" s="25" t="s">
        <v>38</v>
      </c>
      <c r="M9846" s="24" t="s">
        <v>30439</v>
      </c>
      <c r="O9846" s="24" t="s">
        <v>30440</v>
      </c>
    </row>
    <row r="9847" spans="1:27" ht="27.6" x14ac:dyDescent="0.25">
      <c r="A9847" s="6"/>
      <c r="B9847" s="24" t="s">
        <v>30441</v>
      </c>
      <c r="C9847" s="24" t="s">
        <v>5008</v>
      </c>
      <c r="E9847" s="24" t="s">
        <v>2926</v>
      </c>
      <c r="F9847" s="24" t="s">
        <v>30436</v>
      </c>
      <c r="G9847" s="24" t="s">
        <v>41734</v>
      </c>
      <c r="H9847" s="24">
        <v>49</v>
      </c>
      <c r="K9847" s="25" t="s">
        <v>38</v>
      </c>
      <c r="M9847" s="24" t="s">
        <v>30442</v>
      </c>
      <c r="O9847" s="24" t="s">
        <v>30443</v>
      </c>
    </row>
    <row r="9848" spans="1:27" ht="27.6" x14ac:dyDescent="0.25">
      <c r="A9848" s="6"/>
      <c r="B9848" s="24" t="s">
        <v>30444</v>
      </c>
      <c r="C9848" s="24" t="s">
        <v>5008</v>
      </c>
      <c r="E9848" s="24" t="s">
        <v>2926</v>
      </c>
      <c r="F9848" s="24" t="s">
        <v>30436</v>
      </c>
      <c r="G9848" s="24" t="s">
        <v>41735</v>
      </c>
      <c r="H9848" s="24">
        <v>35</v>
      </c>
      <c r="K9848" s="25" t="s">
        <v>38</v>
      </c>
      <c r="M9848" s="24" t="s">
        <v>41736</v>
      </c>
      <c r="O9848" s="24" t="s">
        <v>41737</v>
      </c>
    </row>
    <row r="9849" spans="1:27" ht="69" x14ac:dyDescent="0.25">
      <c r="A9849" s="6"/>
      <c r="B9849" s="24" t="s">
        <v>30445</v>
      </c>
      <c r="C9849" s="24" t="s">
        <v>5008</v>
      </c>
      <c r="E9849" s="24" t="s">
        <v>2926</v>
      </c>
      <c r="F9849" s="24" t="s">
        <v>30436</v>
      </c>
      <c r="G9849" s="24" t="s">
        <v>41738</v>
      </c>
      <c r="H9849" s="24">
        <v>48</v>
      </c>
      <c r="K9849" s="25" t="s">
        <v>38</v>
      </c>
      <c r="M9849" s="24" t="s">
        <v>30446</v>
      </c>
      <c r="O9849" s="24" t="s">
        <v>41739</v>
      </c>
    </row>
    <row r="9850" spans="1:27" ht="41.4" x14ac:dyDescent="0.25">
      <c r="A9850" s="6"/>
      <c r="B9850" s="24" t="s">
        <v>30447</v>
      </c>
      <c r="C9850" s="24" t="s">
        <v>5008</v>
      </c>
      <c r="E9850" s="24" t="s">
        <v>2926</v>
      </c>
      <c r="F9850" s="24" t="s">
        <v>30436</v>
      </c>
      <c r="G9850" s="24" t="s">
        <v>41740</v>
      </c>
      <c r="H9850" s="24">
        <v>31</v>
      </c>
      <c r="K9850" s="25" t="s">
        <v>38</v>
      </c>
      <c r="M9850" s="24" t="s">
        <v>30448</v>
      </c>
      <c r="O9850" s="24" t="s">
        <v>41741</v>
      </c>
    </row>
    <row r="9851" spans="1:27" ht="55.2" x14ac:dyDescent="0.25">
      <c r="A9851" s="6"/>
      <c r="B9851" s="24" t="s">
        <v>30449</v>
      </c>
      <c r="C9851" s="24" t="s">
        <v>5008</v>
      </c>
      <c r="E9851" s="24" t="s">
        <v>2926</v>
      </c>
      <c r="F9851" s="24" t="s">
        <v>30450</v>
      </c>
      <c r="G9851" s="24" t="s">
        <v>41742</v>
      </c>
      <c r="H9851" s="24">
        <v>43</v>
      </c>
      <c r="K9851" s="25" t="s">
        <v>38</v>
      </c>
      <c r="M9851" s="24" t="s">
        <v>41743</v>
      </c>
      <c r="O9851" s="24" t="s">
        <v>41744</v>
      </c>
    </row>
    <row r="9852" spans="1:27" ht="27.6" x14ac:dyDescent="0.25">
      <c r="A9852" s="6"/>
      <c r="B9852" s="24" t="s">
        <v>46371</v>
      </c>
      <c r="C9852" s="24" t="s">
        <v>5008</v>
      </c>
      <c r="E9852" s="24" t="s">
        <v>1</v>
      </c>
      <c r="F9852" s="24" t="s">
        <v>30452</v>
      </c>
      <c r="G9852" s="24" t="s">
        <v>41745</v>
      </c>
      <c r="H9852" s="24">
        <v>4094</v>
      </c>
      <c r="K9852" s="25" t="s">
        <v>38</v>
      </c>
      <c r="M9852" s="24" t="s">
        <v>8117</v>
      </c>
      <c r="O9852" s="24" t="s">
        <v>34186</v>
      </c>
    </row>
    <row r="9853" spans="1:27" ht="27.6" x14ac:dyDescent="0.25">
      <c r="A9853" s="6"/>
      <c r="B9853" s="24" t="s">
        <v>30453</v>
      </c>
      <c r="C9853" s="24" t="s">
        <v>5008</v>
      </c>
      <c r="E9853" s="24" t="s">
        <v>2926</v>
      </c>
      <c r="F9853" s="24" t="s">
        <v>30454</v>
      </c>
      <c r="G9853" s="24" t="s">
        <v>30455</v>
      </c>
      <c r="H9853" s="24">
        <v>15807</v>
      </c>
      <c r="K9853" s="25" t="s">
        <v>38</v>
      </c>
      <c r="M9853" s="24" t="s">
        <v>41746</v>
      </c>
      <c r="O9853" s="24" t="s">
        <v>33041</v>
      </c>
      <c r="P9853" s="24" t="s">
        <v>41747</v>
      </c>
      <c r="R9853" s="24" t="s">
        <v>33042</v>
      </c>
    </row>
    <row r="9854" spans="1:27" x14ac:dyDescent="0.25">
      <c r="A9854" s="6"/>
      <c r="B9854" s="24" t="s">
        <v>30456</v>
      </c>
      <c r="C9854" s="24" t="s">
        <v>5008</v>
      </c>
      <c r="E9854" s="24" t="s">
        <v>2926</v>
      </c>
      <c r="F9854" s="24" t="s">
        <v>30454</v>
      </c>
      <c r="G9854" s="24" t="s">
        <v>30457</v>
      </c>
      <c r="H9854" s="24">
        <v>2834</v>
      </c>
      <c r="K9854" s="25" t="s">
        <v>38</v>
      </c>
      <c r="M9854" s="24" t="s">
        <v>41748</v>
      </c>
      <c r="O9854" s="24" t="s">
        <v>33152</v>
      </c>
      <c r="P9854" s="24" t="s">
        <v>41749</v>
      </c>
      <c r="R9854" s="24" t="s">
        <v>33156</v>
      </c>
      <c r="S9854" s="24" t="s">
        <v>41750</v>
      </c>
      <c r="V9854" s="24" t="s">
        <v>41751</v>
      </c>
      <c r="X9854" s="24" t="s">
        <v>41752</v>
      </c>
      <c r="Y9854" s="24" t="s">
        <v>41753</v>
      </c>
      <c r="AA9854" s="24" t="s">
        <v>41754</v>
      </c>
    </row>
    <row r="9855" spans="1:27" x14ac:dyDescent="0.25">
      <c r="A9855" s="6"/>
      <c r="B9855" s="24" t="s">
        <v>14018</v>
      </c>
      <c r="C9855" s="24" t="s">
        <v>5008</v>
      </c>
      <c r="E9855" s="24" t="s">
        <v>2926</v>
      </c>
      <c r="F9855" s="24" t="s">
        <v>30454</v>
      </c>
      <c r="G9855" s="24" t="s">
        <v>41755</v>
      </c>
      <c r="H9855" s="24">
        <v>4331</v>
      </c>
      <c r="K9855" s="25" t="s">
        <v>38</v>
      </c>
      <c r="M9855" s="24" t="s">
        <v>41748</v>
      </c>
      <c r="O9855" s="24" t="s">
        <v>33152</v>
      </c>
      <c r="P9855" s="24" t="s">
        <v>41749</v>
      </c>
      <c r="R9855" s="24" t="s">
        <v>33156</v>
      </c>
      <c r="S9855" s="24" t="s">
        <v>41753</v>
      </c>
      <c r="U9855" s="24" t="s">
        <v>41754</v>
      </c>
      <c r="V9855" s="24" t="s">
        <v>41756</v>
      </c>
      <c r="X9855" s="24" t="s">
        <v>41757</v>
      </c>
    </row>
    <row r="9856" spans="1:27" ht="27.6" x14ac:dyDescent="0.25">
      <c r="A9856" s="6"/>
      <c r="B9856" s="24" t="s">
        <v>30459</v>
      </c>
      <c r="C9856" s="24" t="s">
        <v>5008</v>
      </c>
      <c r="E9856" s="24" t="s">
        <v>30402</v>
      </c>
      <c r="F9856" s="24" t="s">
        <v>30460</v>
      </c>
      <c r="G9856" s="24" t="s">
        <v>41758</v>
      </c>
      <c r="H9856" s="24">
        <v>39</v>
      </c>
      <c r="K9856" s="25" t="s">
        <v>38</v>
      </c>
      <c r="M9856" s="24" t="s">
        <v>30459</v>
      </c>
    </row>
    <row r="9857" spans="1:23" ht="27.6" x14ac:dyDescent="0.25">
      <c r="A9857" s="6"/>
      <c r="B9857" s="24" t="s">
        <v>30461</v>
      </c>
      <c r="C9857" s="24" t="s">
        <v>5008</v>
      </c>
      <c r="E9857" s="24" t="s">
        <v>30402</v>
      </c>
      <c r="F9857" s="24" t="s">
        <v>30460</v>
      </c>
      <c r="G9857" s="24" t="s">
        <v>30462</v>
      </c>
      <c r="H9857" s="24">
        <v>46</v>
      </c>
      <c r="K9857" s="25" t="s">
        <v>38</v>
      </c>
      <c r="M9857" s="24" t="s">
        <v>30461</v>
      </c>
    </row>
    <row r="9858" spans="1:23" ht="27.6" x14ac:dyDescent="0.25">
      <c r="A9858" s="6"/>
      <c r="B9858" s="24" t="s">
        <v>30463</v>
      </c>
      <c r="C9858" s="24" t="s">
        <v>5008</v>
      </c>
      <c r="E9858" s="24" t="s">
        <v>30402</v>
      </c>
      <c r="F9858" s="24" t="s">
        <v>30464</v>
      </c>
      <c r="G9858" s="24" t="s">
        <v>41758</v>
      </c>
      <c r="H9858" s="24">
        <v>40</v>
      </c>
      <c r="K9858" s="25" t="s">
        <v>38</v>
      </c>
      <c r="M9858" s="24" t="s">
        <v>30463</v>
      </c>
    </row>
    <row r="9859" spans="1:23" ht="27.6" x14ac:dyDescent="0.25">
      <c r="A9859" s="6"/>
      <c r="B9859" s="24" t="s">
        <v>46372</v>
      </c>
      <c r="C9859" s="24" t="s">
        <v>6502</v>
      </c>
      <c r="E9859" s="24" t="s">
        <v>384</v>
      </c>
      <c r="F9859" s="24" t="s">
        <v>46373</v>
      </c>
      <c r="G9859" s="24" t="s">
        <v>46374</v>
      </c>
      <c r="H9859" s="24">
        <v>69.198740000000001</v>
      </c>
      <c r="K9859" s="25" t="s">
        <v>38</v>
      </c>
      <c r="M9859" s="24" t="s">
        <v>46375</v>
      </c>
      <c r="N9859" s="24" t="s">
        <v>46376</v>
      </c>
      <c r="O9859" s="24">
        <v>287971</v>
      </c>
      <c r="P9859" s="24" t="s">
        <v>46377</v>
      </c>
      <c r="Q9859" s="24" t="s">
        <v>46378</v>
      </c>
      <c r="R9859" s="24">
        <v>287921</v>
      </c>
    </row>
    <row r="9860" spans="1:23" x14ac:dyDescent="0.25">
      <c r="A9860" s="6"/>
      <c r="B9860" s="24" t="s">
        <v>46379</v>
      </c>
      <c r="C9860" s="24" t="s">
        <v>6502</v>
      </c>
      <c r="E9860" s="24" t="s">
        <v>182</v>
      </c>
      <c r="F9860" s="24" t="s">
        <v>46380</v>
      </c>
      <c r="G9860" s="24" t="s">
        <v>46381</v>
      </c>
      <c r="H9860" s="24">
        <v>81.886424399999996</v>
      </c>
      <c r="K9860" s="25" t="s">
        <v>38</v>
      </c>
      <c r="M9860" s="24" t="s">
        <v>46382</v>
      </c>
      <c r="N9860" s="24" t="s">
        <v>46383</v>
      </c>
      <c r="P9860" s="24" t="s">
        <v>46384</v>
      </c>
      <c r="Q9860" s="24" t="s">
        <v>46385</v>
      </c>
    </row>
    <row r="9861" spans="1:23" x14ac:dyDescent="0.25">
      <c r="A9861" s="6"/>
      <c r="B9861" s="24" t="s">
        <v>46386</v>
      </c>
      <c r="C9861" s="24" t="s">
        <v>6502</v>
      </c>
      <c r="E9861" s="24" t="s">
        <v>182</v>
      </c>
      <c r="F9861" s="24" t="s">
        <v>46380</v>
      </c>
      <c r="G9861" s="24" t="s">
        <v>46387</v>
      </c>
      <c r="H9861" s="24">
        <v>84.920845199999988</v>
      </c>
      <c r="K9861" s="25" t="s">
        <v>38</v>
      </c>
      <c r="M9861" s="24" t="s">
        <v>46388</v>
      </c>
      <c r="N9861" s="24" t="s">
        <v>46383</v>
      </c>
    </row>
    <row r="9862" spans="1:23" ht="27.6" x14ac:dyDescent="0.25">
      <c r="A9862" s="6"/>
      <c r="B9862" s="24" t="s">
        <v>46389</v>
      </c>
      <c r="C9862" s="24" t="s">
        <v>6502</v>
      </c>
      <c r="E9862" s="24" t="s">
        <v>1</v>
      </c>
      <c r="F9862" s="24" t="s">
        <v>46390</v>
      </c>
      <c r="G9862" s="24" t="s">
        <v>46391</v>
      </c>
      <c r="H9862" s="24">
        <v>100.05625000000001</v>
      </c>
      <c r="K9862" s="25" t="s">
        <v>38</v>
      </c>
      <c r="M9862" s="24" t="s">
        <v>46392</v>
      </c>
      <c r="N9862" s="24" t="s">
        <v>46393</v>
      </c>
      <c r="P9862" s="24" t="s">
        <v>46394</v>
      </c>
      <c r="Q9862" s="24" t="s">
        <v>46395</v>
      </c>
      <c r="S9862" s="24" t="s">
        <v>46396</v>
      </c>
      <c r="T9862" s="24" t="s">
        <v>46397</v>
      </c>
      <c r="V9862" s="24" t="s">
        <v>46398</v>
      </c>
      <c r="W9862" s="24" t="s">
        <v>46399</v>
      </c>
    </row>
    <row r="9863" spans="1:23" ht="27.6" x14ac:dyDescent="0.25">
      <c r="A9863" s="6"/>
      <c r="B9863" s="24" t="s">
        <v>46400</v>
      </c>
      <c r="C9863" s="24" t="s">
        <v>6502</v>
      </c>
      <c r="E9863" s="24" t="s">
        <v>2926</v>
      </c>
      <c r="F9863" s="24" t="s">
        <v>46401</v>
      </c>
      <c r="G9863" s="24" t="s">
        <v>46402</v>
      </c>
      <c r="H9863" s="24">
        <v>71.130867699999996</v>
      </c>
      <c r="K9863" s="25" t="s">
        <v>38</v>
      </c>
      <c r="M9863" s="24" t="s">
        <v>46403</v>
      </c>
      <c r="N9863" s="24" t="s">
        <v>46404</v>
      </c>
      <c r="P9863" s="24" t="s">
        <v>46405</v>
      </c>
      <c r="Q9863" s="24" t="s">
        <v>46406</v>
      </c>
      <c r="S9863" s="24" t="s">
        <v>46407</v>
      </c>
      <c r="T9863" s="24" t="s">
        <v>46408</v>
      </c>
    </row>
    <row r="9864" spans="1:23" ht="27.6" x14ac:dyDescent="0.25">
      <c r="A9864" s="6"/>
      <c r="B9864" s="24" t="s">
        <v>46409</v>
      </c>
      <c r="C9864" s="24" t="s">
        <v>6502</v>
      </c>
      <c r="E9864" s="24" t="s">
        <v>1</v>
      </c>
      <c r="F9864" s="24" t="s">
        <v>22250</v>
      </c>
      <c r="G9864" s="24" t="s">
        <v>46410</v>
      </c>
      <c r="H9864" s="24">
        <v>0</v>
      </c>
      <c r="K9864" s="25" t="s">
        <v>38</v>
      </c>
      <c r="M9864" s="24" t="s">
        <v>46411</v>
      </c>
    </row>
    <row r="9865" spans="1:23" x14ac:dyDescent="0.25">
      <c r="A9865" s="6"/>
      <c r="B9865" s="24" t="s">
        <v>46412</v>
      </c>
      <c r="C9865" s="24" t="s">
        <v>6502</v>
      </c>
      <c r="E9865" s="24" t="s">
        <v>124</v>
      </c>
      <c r="F9865" s="24" t="s">
        <v>5532</v>
      </c>
      <c r="G9865" s="24" t="s">
        <v>46413</v>
      </c>
      <c r="H9865" s="24">
        <v>312.4633139</v>
      </c>
      <c r="K9865" s="25" t="s">
        <v>38</v>
      </c>
      <c r="M9865" s="24" t="s">
        <v>46414</v>
      </c>
    </row>
    <row r="9866" spans="1:23" x14ac:dyDescent="0.25">
      <c r="A9866" s="6"/>
      <c r="B9866" s="24" t="s">
        <v>46415</v>
      </c>
      <c r="C9866" s="24" t="s">
        <v>6502</v>
      </c>
      <c r="E9866" s="24" t="s">
        <v>428</v>
      </c>
      <c r="F9866" s="24" t="s">
        <v>46416</v>
      </c>
      <c r="G9866" s="24" t="s">
        <v>46417</v>
      </c>
      <c r="H9866" s="24">
        <v>67.667666799999992</v>
      </c>
      <c r="K9866" s="25" t="s">
        <v>38</v>
      </c>
      <c r="M9866" s="24" t="s">
        <v>46418</v>
      </c>
      <c r="N9866" s="24" t="s">
        <v>46419</v>
      </c>
    </row>
    <row r="9867" spans="1:23" ht="41.4" x14ac:dyDescent="0.25">
      <c r="A9867" s="6"/>
      <c r="B9867" s="24" t="s">
        <v>22842</v>
      </c>
      <c r="C9867" s="24" t="s">
        <v>6502</v>
      </c>
      <c r="E9867" s="24" t="s">
        <v>384</v>
      </c>
      <c r="F9867" s="24" t="s">
        <v>46420</v>
      </c>
      <c r="G9867" s="24" t="s">
        <v>46421</v>
      </c>
      <c r="H9867" s="24">
        <v>37.9132678</v>
      </c>
      <c r="K9867" s="25" t="s">
        <v>38</v>
      </c>
      <c r="M9867" s="24" t="s">
        <v>46422</v>
      </c>
    </row>
    <row r="9868" spans="1:23" ht="41.4" x14ac:dyDescent="0.25">
      <c r="A9868" s="6"/>
      <c r="B9868" s="24" t="s">
        <v>46423</v>
      </c>
      <c r="C9868" s="24" t="s">
        <v>6502</v>
      </c>
      <c r="E9868" s="24" t="s">
        <v>148</v>
      </c>
      <c r="F9868" s="24" t="s">
        <v>46424</v>
      </c>
      <c r="G9868" s="24" t="s">
        <v>46425</v>
      </c>
      <c r="H9868" s="24">
        <v>817.87972999999988</v>
      </c>
      <c r="K9868" s="25" t="s">
        <v>38</v>
      </c>
      <c r="M9868" s="24" t="s">
        <v>7143</v>
      </c>
      <c r="N9868" s="24" t="s">
        <v>46426</v>
      </c>
      <c r="O9868" s="24">
        <v>2723853</v>
      </c>
      <c r="P9868" s="24" t="s">
        <v>46427</v>
      </c>
      <c r="Q9868" s="24" t="s">
        <v>46428</v>
      </c>
      <c r="R9868" s="24">
        <v>6485790</v>
      </c>
    </row>
    <row r="9869" spans="1:23" ht="27.6" x14ac:dyDescent="0.25">
      <c r="A9869" s="6"/>
      <c r="B9869" s="24" t="s">
        <v>46429</v>
      </c>
      <c r="C9869" s="24" t="s">
        <v>6502</v>
      </c>
      <c r="E9869" s="24" t="s">
        <v>51</v>
      </c>
      <c r="F9869" s="24" t="s">
        <v>46430</v>
      </c>
      <c r="G9869" s="24" t="s">
        <v>46431</v>
      </c>
      <c r="H9869" s="24">
        <v>69.155114900000001</v>
      </c>
      <c r="K9869" s="25" t="s">
        <v>38</v>
      </c>
      <c r="M9869" s="24" t="s">
        <v>46432</v>
      </c>
      <c r="N9869" s="24" t="s">
        <v>46433</v>
      </c>
    </row>
    <row r="9870" spans="1:23" ht="27.6" x14ac:dyDescent="0.25">
      <c r="A9870" s="6"/>
      <c r="B9870" s="24" t="s">
        <v>46434</v>
      </c>
      <c r="C9870" s="24" t="s">
        <v>6502</v>
      </c>
      <c r="E9870" s="24" t="s">
        <v>1185</v>
      </c>
      <c r="F9870" s="24" t="s">
        <v>46435</v>
      </c>
      <c r="G9870" s="24" t="s">
        <v>46436</v>
      </c>
      <c r="H9870" s="24">
        <v>84.823233599999995</v>
      </c>
      <c r="K9870" s="25" t="s">
        <v>38</v>
      </c>
      <c r="M9870" s="24" t="s">
        <v>46437</v>
      </c>
      <c r="N9870" s="24" t="s">
        <v>46438</v>
      </c>
    </row>
    <row r="9871" spans="1:23" x14ac:dyDescent="0.25">
      <c r="A9871" s="6"/>
      <c r="B9871" s="24" t="s">
        <v>46439</v>
      </c>
      <c r="C9871" s="24" t="s">
        <v>6502</v>
      </c>
      <c r="E9871" s="24" t="s">
        <v>320</v>
      </c>
      <c r="F9871" s="24" t="s">
        <v>46440</v>
      </c>
      <c r="G9871" s="24" t="s">
        <v>46441</v>
      </c>
      <c r="H9871" s="24">
        <v>433</v>
      </c>
      <c r="K9871" s="25" t="s">
        <v>38</v>
      </c>
      <c r="M9871" s="24" t="s">
        <v>9542</v>
      </c>
      <c r="N9871" s="24" t="s">
        <v>46442</v>
      </c>
      <c r="O9871" s="24">
        <v>789920</v>
      </c>
      <c r="P9871" s="24" t="s">
        <v>46443</v>
      </c>
      <c r="Q9871" s="24" t="s">
        <v>46444</v>
      </c>
      <c r="S9871" s="24" t="s">
        <v>46445</v>
      </c>
      <c r="U9871" s="24">
        <v>790340</v>
      </c>
    </row>
    <row r="9872" spans="1:23" ht="27.6" x14ac:dyDescent="0.25">
      <c r="A9872" s="6"/>
      <c r="B9872" s="24" t="s">
        <v>46446</v>
      </c>
      <c r="C9872" s="24" t="s">
        <v>6502</v>
      </c>
      <c r="E9872" s="24" t="s">
        <v>239</v>
      </c>
      <c r="F9872" s="24" t="s">
        <v>46447</v>
      </c>
      <c r="G9872" s="24" t="s">
        <v>46448</v>
      </c>
      <c r="H9872" s="24">
        <v>399.55063999999999</v>
      </c>
      <c r="K9872" s="25" t="s">
        <v>38</v>
      </c>
      <c r="M9872" s="24" t="s">
        <v>46449</v>
      </c>
    </row>
    <row r="9873" spans="1:31" ht="27.6" x14ac:dyDescent="0.25">
      <c r="A9873" s="6"/>
      <c r="B9873" s="24" t="s">
        <v>46450</v>
      </c>
      <c r="C9873" s="24" t="s">
        <v>6502</v>
      </c>
      <c r="E9873" s="24" t="s">
        <v>1</v>
      </c>
      <c r="F9873" s="24" t="s">
        <v>46451</v>
      </c>
      <c r="G9873" s="24" t="s">
        <v>46452</v>
      </c>
      <c r="H9873" s="24">
        <v>218.73873270000001</v>
      </c>
      <c r="K9873" s="25" t="s">
        <v>38</v>
      </c>
      <c r="M9873" s="24" t="s">
        <v>46453</v>
      </c>
      <c r="P9873" s="24" t="s">
        <v>46454</v>
      </c>
    </row>
    <row r="9874" spans="1:31" x14ac:dyDescent="0.25">
      <c r="A9874" s="6"/>
      <c r="B9874" s="24" t="s">
        <v>46455</v>
      </c>
      <c r="C9874" s="24" t="s">
        <v>6502</v>
      </c>
      <c r="E9874" s="24" t="s">
        <v>117</v>
      </c>
      <c r="F9874" s="24" t="s">
        <v>22715</v>
      </c>
      <c r="G9874" s="24" t="s">
        <v>46456</v>
      </c>
      <c r="H9874" s="24">
        <v>69</v>
      </c>
      <c r="K9874" s="25" t="s">
        <v>38</v>
      </c>
      <c r="M9874" s="24" t="s">
        <v>46457</v>
      </c>
    </row>
    <row r="9875" spans="1:31" ht="27.6" x14ac:dyDescent="0.25">
      <c r="A9875" s="6"/>
      <c r="B9875" s="24" t="s">
        <v>46458</v>
      </c>
      <c r="C9875" s="24" t="s">
        <v>6502</v>
      </c>
      <c r="E9875" s="24" t="s">
        <v>384</v>
      </c>
      <c r="F9875" s="24" t="s">
        <v>46459</v>
      </c>
      <c r="G9875" s="24" t="s">
        <v>46460</v>
      </c>
      <c r="H9875" s="24">
        <v>36201.90855</v>
      </c>
      <c r="K9875" s="25" t="s">
        <v>38</v>
      </c>
      <c r="L9875" s="24" t="s">
        <v>46461</v>
      </c>
      <c r="M9875" s="24" t="s">
        <v>10761</v>
      </c>
      <c r="P9875" s="24" t="s">
        <v>46462</v>
      </c>
      <c r="S9875" s="24" t="s">
        <v>46463</v>
      </c>
    </row>
    <row r="9876" spans="1:31" ht="27.6" x14ac:dyDescent="0.25">
      <c r="A9876" s="6"/>
      <c r="B9876" s="24" t="s">
        <v>46464</v>
      </c>
      <c r="C9876" s="24" t="s">
        <v>6502</v>
      </c>
      <c r="E9876" s="24" t="s">
        <v>46465</v>
      </c>
      <c r="F9876" s="24" t="s">
        <v>46466</v>
      </c>
      <c r="G9876" s="24" t="s">
        <v>46467</v>
      </c>
      <c r="H9876" s="24">
        <v>50.499991200000004</v>
      </c>
      <c r="K9876" s="25" t="s">
        <v>38</v>
      </c>
      <c r="M9876" s="24" t="s">
        <v>46468</v>
      </c>
      <c r="N9876" s="24" t="s">
        <v>46469</v>
      </c>
    </row>
    <row r="9877" spans="1:31" x14ac:dyDescent="0.25">
      <c r="A9877" s="6"/>
      <c r="B9877" s="24" t="s">
        <v>46470</v>
      </c>
      <c r="C9877" s="24" t="s">
        <v>6502</v>
      </c>
      <c r="E9877" s="24" t="s">
        <v>884</v>
      </c>
      <c r="F9877" s="24" t="s">
        <v>46471</v>
      </c>
      <c r="G9877" s="24" t="s">
        <v>46472</v>
      </c>
      <c r="H9877" s="24">
        <v>355.56837050000001</v>
      </c>
      <c r="K9877" s="25" t="s">
        <v>38</v>
      </c>
      <c r="M9877" s="24" t="s">
        <v>46473</v>
      </c>
      <c r="N9877" s="24" t="s">
        <v>46474</v>
      </c>
    </row>
    <row r="9878" spans="1:31" ht="41.4" x14ac:dyDescent="0.25">
      <c r="A9878" s="6"/>
      <c r="B9878" s="24" t="s">
        <v>46475</v>
      </c>
      <c r="C9878" s="24" t="s">
        <v>6502</v>
      </c>
      <c r="E9878" s="24" t="s">
        <v>1</v>
      </c>
      <c r="F9878" s="24" t="s">
        <v>24796</v>
      </c>
      <c r="G9878" s="24" t="s">
        <v>46476</v>
      </c>
      <c r="H9878" s="24">
        <v>15017.9163813</v>
      </c>
      <c r="K9878" s="25" t="s">
        <v>38</v>
      </c>
      <c r="L9878" s="24" t="s">
        <v>46477</v>
      </c>
      <c r="M9878" s="24" t="s">
        <v>46478</v>
      </c>
      <c r="O9878" s="24">
        <v>127254</v>
      </c>
      <c r="P9878" s="24" t="s">
        <v>46479</v>
      </c>
      <c r="R9878" s="24">
        <v>191841</v>
      </c>
      <c r="S9878" s="24" t="s">
        <v>46480</v>
      </c>
      <c r="V9878" s="24" t="s">
        <v>46481</v>
      </c>
    </row>
    <row r="9879" spans="1:31" ht="27.6" x14ac:dyDescent="0.25">
      <c r="A9879" s="6"/>
      <c r="B9879" s="24" t="s">
        <v>46482</v>
      </c>
      <c r="C9879" s="24" t="s">
        <v>6502</v>
      </c>
      <c r="E9879" s="24" t="s">
        <v>1</v>
      </c>
      <c r="F9879" s="24" t="s">
        <v>46483</v>
      </c>
      <c r="G9879" s="24" t="s">
        <v>46484</v>
      </c>
      <c r="H9879" s="24">
        <v>2128.8460399999999</v>
      </c>
      <c r="K9879" s="25" t="s">
        <v>38</v>
      </c>
      <c r="M9879" s="24" t="s">
        <v>46482</v>
      </c>
      <c r="N9879" s="24" t="s">
        <v>46485</v>
      </c>
    </row>
    <row r="9880" spans="1:31" ht="27.6" x14ac:dyDescent="0.25">
      <c r="A9880" s="6"/>
      <c r="B9880" s="24" t="s">
        <v>46486</v>
      </c>
      <c r="C9880" s="24" t="s">
        <v>6502</v>
      </c>
      <c r="E9880" s="24" t="s">
        <v>1</v>
      </c>
      <c r="F9880" s="24" t="s">
        <v>17333</v>
      </c>
      <c r="G9880" s="24" t="s">
        <v>46487</v>
      </c>
      <c r="H9880" s="24">
        <v>48</v>
      </c>
      <c r="K9880" s="25" t="s">
        <v>38</v>
      </c>
      <c r="M9880" s="24" t="s">
        <v>46488</v>
      </c>
      <c r="N9880" s="24" t="s">
        <v>46489</v>
      </c>
      <c r="P9880" s="24" t="s">
        <v>46490</v>
      </c>
      <c r="Q9880" s="24" t="s">
        <v>46491</v>
      </c>
    </row>
    <row r="9881" spans="1:31" ht="27.6" x14ac:dyDescent="0.25">
      <c r="A9881" s="6"/>
      <c r="B9881" s="24" t="s">
        <v>46492</v>
      </c>
      <c r="C9881" s="24" t="s">
        <v>6502</v>
      </c>
      <c r="E9881" s="24" t="s">
        <v>117</v>
      </c>
      <c r="F9881" s="24" t="s">
        <v>46493</v>
      </c>
      <c r="G9881" s="24" t="s">
        <v>46494</v>
      </c>
      <c r="H9881" s="24">
        <v>41.955080000000002</v>
      </c>
      <c r="K9881" s="25" t="s">
        <v>38</v>
      </c>
      <c r="M9881" s="24" t="s">
        <v>46495</v>
      </c>
      <c r="P9881" s="24" t="s">
        <v>46496</v>
      </c>
      <c r="S9881" s="24" t="s">
        <v>46497</v>
      </c>
      <c r="V9881" s="24" t="s">
        <v>46497</v>
      </c>
    </row>
    <row r="9882" spans="1:31" ht="27.6" x14ac:dyDescent="0.25">
      <c r="A9882" s="6"/>
      <c r="B9882" s="24" t="s">
        <v>46498</v>
      </c>
      <c r="C9882" s="24" t="s">
        <v>6502</v>
      </c>
      <c r="E9882" s="24" t="s">
        <v>1</v>
      </c>
      <c r="F9882" s="24" t="s">
        <v>17333</v>
      </c>
      <c r="G9882" s="24" t="s">
        <v>46499</v>
      </c>
      <c r="H9882" s="24">
        <v>46.510581900000005</v>
      </c>
      <c r="K9882" s="25" t="s">
        <v>38</v>
      </c>
      <c r="M9882" s="24" t="s">
        <v>46500</v>
      </c>
      <c r="N9882" s="24" t="s">
        <v>46501</v>
      </c>
      <c r="P9882" s="24" t="s">
        <v>46490</v>
      </c>
      <c r="Q9882" s="24" t="s">
        <v>46491</v>
      </c>
    </row>
    <row r="9883" spans="1:31" ht="27.6" x14ac:dyDescent="0.25">
      <c r="A9883" s="6"/>
      <c r="B9883" s="24" t="s">
        <v>46502</v>
      </c>
      <c r="C9883" s="24" t="s">
        <v>6502</v>
      </c>
      <c r="E9883" s="24" t="s">
        <v>148</v>
      </c>
      <c r="F9883" s="24" t="s">
        <v>46503</v>
      </c>
      <c r="G9883" s="24" t="s">
        <v>46504</v>
      </c>
      <c r="H9883" s="24">
        <v>35.074859199999999</v>
      </c>
      <c r="K9883" s="25" t="s">
        <v>38</v>
      </c>
      <c r="M9883" s="24" t="s">
        <v>46505</v>
      </c>
      <c r="N9883" s="24" t="s">
        <v>46506</v>
      </c>
    </row>
    <row r="9884" spans="1:31" ht="27.6" x14ac:dyDescent="0.25">
      <c r="A9884" s="6"/>
      <c r="B9884" s="24" t="s">
        <v>46507</v>
      </c>
      <c r="C9884" s="24" t="s">
        <v>6502</v>
      </c>
      <c r="E9884" s="24" t="s">
        <v>384</v>
      </c>
      <c r="F9884" s="24" t="s">
        <v>24796</v>
      </c>
      <c r="G9884" s="24" t="s">
        <v>46508</v>
      </c>
      <c r="H9884" s="24">
        <v>95.394139999999993</v>
      </c>
      <c r="K9884" s="25" t="s">
        <v>38</v>
      </c>
      <c r="M9884" s="24" t="s">
        <v>46509</v>
      </c>
      <c r="P9884" s="24" t="s">
        <v>46510</v>
      </c>
      <c r="S9884" s="24" t="s">
        <v>46511</v>
      </c>
      <c r="V9884" s="24" t="s">
        <v>46512</v>
      </c>
      <c r="Y9884" s="24" t="s">
        <v>46513</v>
      </c>
      <c r="AB9884" s="24" t="s">
        <v>46514</v>
      </c>
      <c r="AE9884" s="24" t="s">
        <v>46515</v>
      </c>
    </row>
    <row r="9885" spans="1:31" ht="27.6" x14ac:dyDescent="0.25">
      <c r="A9885" s="6"/>
      <c r="B9885" s="24" t="s">
        <v>46516</v>
      </c>
      <c r="C9885" s="24" t="s">
        <v>6502</v>
      </c>
      <c r="E9885" s="24" t="s">
        <v>384</v>
      </c>
      <c r="F9885" s="24" t="s">
        <v>46373</v>
      </c>
      <c r="G9885" s="24" t="s">
        <v>46517</v>
      </c>
      <c r="H9885" s="24">
        <v>626.6179846</v>
      </c>
      <c r="K9885" s="25" t="s">
        <v>38</v>
      </c>
      <c r="M9885" s="24" t="s">
        <v>46518</v>
      </c>
      <c r="N9885" s="24" t="s">
        <v>46519</v>
      </c>
      <c r="O9885" s="24">
        <v>176254</v>
      </c>
    </row>
    <row r="9886" spans="1:31" ht="41.4" x14ac:dyDescent="0.25">
      <c r="A9886" s="6"/>
      <c r="B9886" s="24" t="s">
        <v>46520</v>
      </c>
      <c r="C9886" s="24" t="s">
        <v>6502</v>
      </c>
      <c r="E9886" s="24" t="s">
        <v>1</v>
      </c>
      <c r="F9886" s="24" t="s">
        <v>46521</v>
      </c>
      <c r="G9886" s="24" t="s">
        <v>46522</v>
      </c>
      <c r="H9886" s="24">
        <v>4401.4852199999996</v>
      </c>
      <c r="K9886" s="25" t="s">
        <v>38</v>
      </c>
      <c r="L9886" s="24" t="s">
        <v>46523</v>
      </c>
      <c r="M9886" s="24" t="s">
        <v>46524</v>
      </c>
      <c r="N9886" s="24" t="s">
        <v>46525</v>
      </c>
      <c r="O9886" s="24">
        <v>187407</v>
      </c>
      <c r="P9886" s="24" t="s">
        <v>46526</v>
      </c>
      <c r="Q9886" s="24" t="s">
        <v>46527</v>
      </c>
      <c r="R9886" s="24">
        <v>433366</v>
      </c>
      <c r="S9886" s="24" t="s">
        <v>46528</v>
      </c>
      <c r="T9886" s="24" t="s">
        <v>46529</v>
      </c>
      <c r="U9886" s="24">
        <v>247880</v>
      </c>
    </row>
    <row r="9887" spans="1:31" ht="27.6" x14ac:dyDescent="0.25">
      <c r="A9887" s="6"/>
      <c r="B9887" s="24" t="s">
        <v>46530</v>
      </c>
      <c r="C9887" s="24" t="s">
        <v>6502</v>
      </c>
      <c r="E9887" s="24" t="s">
        <v>239</v>
      </c>
      <c r="F9887" s="24" t="s">
        <v>46447</v>
      </c>
      <c r="G9887" s="24" t="s">
        <v>46531</v>
      </c>
      <c r="H9887" s="24">
        <v>1344.1272900000001</v>
      </c>
      <c r="K9887" s="25" t="s">
        <v>38</v>
      </c>
      <c r="M9887" s="24" t="s">
        <v>46532</v>
      </c>
    </row>
    <row r="9888" spans="1:31" x14ac:dyDescent="0.25">
      <c r="A9888" s="6"/>
      <c r="B9888" s="24" t="s">
        <v>46533</v>
      </c>
      <c r="C9888" s="24" t="s">
        <v>6502</v>
      </c>
      <c r="E9888" s="24" t="s">
        <v>182</v>
      </c>
      <c r="F9888" s="24" t="s">
        <v>46380</v>
      </c>
      <c r="G9888" s="24" t="s">
        <v>46387</v>
      </c>
      <c r="H9888" s="24">
        <v>151.08287300000001</v>
      </c>
      <c r="K9888" s="25" t="s">
        <v>38</v>
      </c>
      <c r="M9888" s="24" t="s">
        <v>46382</v>
      </c>
      <c r="N9888" s="24" t="s">
        <v>46383</v>
      </c>
      <c r="P9888" s="24" t="s">
        <v>46534</v>
      </c>
      <c r="Q9888" s="24" t="s">
        <v>46385</v>
      </c>
    </row>
    <row r="9889" spans="1:52" ht="27.6" x14ac:dyDescent="0.25">
      <c r="A9889" s="6"/>
      <c r="B9889" s="24" t="s">
        <v>46535</v>
      </c>
      <c r="C9889" s="24" t="s">
        <v>6502</v>
      </c>
      <c r="E9889" s="24" t="s">
        <v>384</v>
      </c>
      <c r="F9889" s="24" t="s">
        <v>46373</v>
      </c>
      <c r="G9889" s="24" t="s">
        <v>46536</v>
      </c>
      <c r="H9889" s="24">
        <v>120.67994</v>
      </c>
      <c r="K9889" s="25" t="s">
        <v>38</v>
      </c>
      <c r="M9889" s="24" t="s">
        <v>46537</v>
      </c>
      <c r="N9889" s="24" t="s">
        <v>46538</v>
      </c>
      <c r="O9889" s="24">
        <v>2132481</v>
      </c>
      <c r="P9889" s="24" t="s">
        <v>46539</v>
      </c>
      <c r="Q9889" s="24" t="s">
        <v>46540</v>
      </c>
      <c r="R9889" s="24">
        <v>2468009</v>
      </c>
    </row>
    <row r="9890" spans="1:52" ht="27.6" x14ac:dyDescent="0.25">
      <c r="A9890" s="6"/>
      <c r="B9890" s="24" t="s">
        <v>46541</v>
      </c>
      <c r="C9890" s="24" t="s">
        <v>6502</v>
      </c>
      <c r="E9890" s="24" t="s">
        <v>182</v>
      </c>
      <c r="F9890" s="24" t="s">
        <v>46542</v>
      </c>
      <c r="G9890" s="24" t="s">
        <v>46543</v>
      </c>
      <c r="H9890" s="24">
        <v>15747.999999999998</v>
      </c>
      <c r="K9890" s="25" t="s">
        <v>38</v>
      </c>
      <c r="M9890" s="24" t="s">
        <v>46544</v>
      </c>
      <c r="O9890" s="24" t="s">
        <v>42</v>
      </c>
      <c r="P9890" s="24" t="s">
        <v>46545</v>
      </c>
      <c r="R9890" s="24" t="s">
        <v>42</v>
      </c>
      <c r="S9890" s="24" t="s">
        <v>46546</v>
      </c>
      <c r="U9890" s="24" t="s">
        <v>42</v>
      </c>
      <c r="V9890" s="24" t="s">
        <v>46547</v>
      </c>
      <c r="X9890" s="24" t="s">
        <v>42</v>
      </c>
    </row>
    <row r="9891" spans="1:52" ht="27.6" x14ac:dyDescent="0.25">
      <c r="A9891" s="6"/>
      <c r="B9891" s="24" t="s">
        <v>46548</v>
      </c>
      <c r="C9891" s="24" t="s">
        <v>6502</v>
      </c>
      <c r="E9891" s="24" t="s">
        <v>1</v>
      </c>
      <c r="F9891" s="24" t="s">
        <v>46521</v>
      </c>
      <c r="G9891" s="24" t="s">
        <v>46549</v>
      </c>
      <c r="H9891" s="24">
        <v>902.17763680000007</v>
      </c>
      <c r="K9891" s="25" t="s">
        <v>38</v>
      </c>
      <c r="M9891" s="24" t="s">
        <v>46550</v>
      </c>
      <c r="N9891" s="24" t="s">
        <v>46551</v>
      </c>
      <c r="O9891" s="24">
        <v>2764140</v>
      </c>
    </row>
    <row r="9892" spans="1:52" ht="27.6" x14ac:dyDescent="0.25">
      <c r="A9892" s="6"/>
      <c r="B9892" s="24" t="s">
        <v>46552</v>
      </c>
      <c r="C9892" s="24" t="s">
        <v>6502</v>
      </c>
      <c r="E9892" s="24" t="s">
        <v>1</v>
      </c>
      <c r="F9892" s="24" t="s">
        <v>46521</v>
      </c>
      <c r="G9892" s="24" t="s">
        <v>46553</v>
      </c>
      <c r="H9892" s="24">
        <v>856.40888999999993</v>
      </c>
      <c r="K9892" s="25" t="s">
        <v>38</v>
      </c>
      <c r="M9892" s="24" t="s">
        <v>46554</v>
      </c>
      <c r="N9892" s="24" t="s">
        <v>46555</v>
      </c>
      <c r="P9892" s="24" t="s">
        <v>46556</v>
      </c>
      <c r="Q9892" s="24" t="s">
        <v>46557</v>
      </c>
    </row>
    <row r="9893" spans="1:52" ht="27.6" x14ac:dyDescent="0.25">
      <c r="A9893" s="6"/>
      <c r="B9893" s="24" t="s">
        <v>46558</v>
      </c>
      <c r="C9893" s="24" t="s">
        <v>6502</v>
      </c>
      <c r="E9893" s="24" t="s">
        <v>182</v>
      </c>
      <c r="F9893" s="24" t="s">
        <v>46542</v>
      </c>
      <c r="G9893" s="24" t="s">
        <v>46559</v>
      </c>
      <c r="H9893" s="24">
        <v>0</v>
      </c>
      <c r="K9893" s="25" t="s">
        <v>38</v>
      </c>
      <c r="M9893" s="24" t="s">
        <v>46560</v>
      </c>
      <c r="P9893" s="24" t="s">
        <v>46561</v>
      </c>
      <c r="S9893" s="24" t="s">
        <v>46562</v>
      </c>
      <c r="V9893" s="24" t="s">
        <v>46563</v>
      </c>
    </row>
    <row r="9894" spans="1:52" ht="27.6" x14ac:dyDescent="0.25">
      <c r="A9894" s="6"/>
      <c r="B9894" s="24" t="s">
        <v>46564</v>
      </c>
      <c r="C9894" s="24" t="s">
        <v>6502</v>
      </c>
      <c r="E9894" s="24" t="s">
        <v>11926</v>
      </c>
      <c r="F9894" s="24" t="s">
        <v>46565</v>
      </c>
      <c r="G9894" s="24" t="s">
        <v>46566</v>
      </c>
      <c r="H9894" s="24">
        <v>174.2364508</v>
      </c>
      <c r="K9894" s="25" t="s">
        <v>38</v>
      </c>
      <c r="M9894" s="24" t="s">
        <v>46567</v>
      </c>
      <c r="N9894" s="24" t="s">
        <v>46568</v>
      </c>
      <c r="P9894" s="24" t="s">
        <v>46569</v>
      </c>
      <c r="Q9894" s="24" t="s">
        <v>46570</v>
      </c>
      <c r="S9894" s="24" t="s">
        <v>46571</v>
      </c>
      <c r="T9894" s="24" t="s">
        <v>46572</v>
      </c>
    </row>
    <row r="9895" spans="1:52" ht="27.6" x14ac:dyDescent="0.25">
      <c r="A9895" s="6"/>
      <c r="B9895" s="24" t="s">
        <v>46573</v>
      </c>
      <c r="C9895" s="24" t="s">
        <v>6502</v>
      </c>
      <c r="E9895" s="24" t="s">
        <v>51</v>
      </c>
      <c r="F9895" s="24" t="s">
        <v>46430</v>
      </c>
      <c r="G9895" s="24" t="s">
        <v>46574</v>
      </c>
      <c r="H9895" s="24">
        <v>141.41624429999999</v>
      </c>
      <c r="K9895" s="25" t="s">
        <v>38</v>
      </c>
      <c r="M9895" s="24" t="s">
        <v>46575</v>
      </c>
      <c r="N9895" s="24" t="s">
        <v>46576</v>
      </c>
    </row>
    <row r="9896" spans="1:52" ht="41.4" x14ac:dyDescent="0.25">
      <c r="A9896" s="6"/>
      <c r="B9896" s="24" t="s">
        <v>46577</v>
      </c>
      <c r="C9896" s="24" t="s">
        <v>6502</v>
      </c>
      <c r="E9896" s="24" t="s">
        <v>182</v>
      </c>
      <c r="F9896" s="24" t="s">
        <v>46542</v>
      </c>
      <c r="G9896" s="24" t="s">
        <v>46578</v>
      </c>
      <c r="H9896" s="24">
        <v>115.45315000000001</v>
      </c>
      <c r="K9896" s="25" t="s">
        <v>38</v>
      </c>
      <c r="M9896" s="24" t="s">
        <v>46579</v>
      </c>
      <c r="P9896" s="24" t="s">
        <v>46580</v>
      </c>
      <c r="S9896" s="24" t="s">
        <v>46581</v>
      </c>
      <c r="V9896" s="24" t="s">
        <v>46582</v>
      </c>
      <c r="Y9896" s="24" t="s">
        <v>46583</v>
      </c>
      <c r="AB9896" s="24" t="s">
        <v>46584</v>
      </c>
      <c r="AE9896" s="24" t="s">
        <v>46585</v>
      </c>
      <c r="AH9896" s="24" t="s">
        <v>46586</v>
      </c>
      <c r="AK9896" s="24" t="s">
        <v>46587</v>
      </c>
      <c r="AN9896" s="24" t="s">
        <v>46588</v>
      </c>
      <c r="AQ9896" s="24" t="s">
        <v>46589</v>
      </c>
      <c r="AT9896" s="24" t="s">
        <v>46590</v>
      </c>
      <c r="AW9896" s="24" t="s">
        <v>46591</v>
      </c>
      <c r="AZ9896" s="24" t="s">
        <v>46592</v>
      </c>
    </row>
    <row r="9897" spans="1:52" x14ac:dyDescent="0.25">
      <c r="A9897" s="6"/>
      <c r="B9897" s="24" t="s">
        <v>46593</v>
      </c>
      <c r="C9897" s="24" t="s">
        <v>6502</v>
      </c>
      <c r="E9897" s="24" t="s">
        <v>1</v>
      </c>
      <c r="F9897" s="24" t="s">
        <v>46521</v>
      </c>
      <c r="G9897" s="24" t="s">
        <v>46594</v>
      </c>
      <c r="H9897" s="24">
        <v>1334.0837437</v>
      </c>
      <c r="K9897" s="25" t="s">
        <v>38</v>
      </c>
      <c r="M9897" s="24" t="s">
        <v>46595</v>
      </c>
      <c r="N9897" s="24" t="s">
        <v>46596</v>
      </c>
      <c r="O9897" s="24">
        <v>401383</v>
      </c>
      <c r="P9897" s="24" t="s">
        <v>46597</v>
      </c>
      <c r="R9897" s="24">
        <v>2319024</v>
      </c>
    </row>
    <row r="9898" spans="1:52" ht="27.6" x14ac:dyDescent="0.25">
      <c r="A9898" s="6"/>
      <c r="B9898" s="24" t="s">
        <v>46598</v>
      </c>
      <c r="C9898" s="24" t="s">
        <v>6502</v>
      </c>
      <c r="E9898" s="24" t="s">
        <v>1</v>
      </c>
      <c r="F9898" s="24" t="s">
        <v>46599</v>
      </c>
      <c r="G9898" s="24" t="s">
        <v>46600</v>
      </c>
      <c r="H9898" s="24">
        <v>784.74271069999998</v>
      </c>
      <c r="K9898" s="25" t="s">
        <v>38</v>
      </c>
      <c r="M9898" s="24" t="s">
        <v>46601</v>
      </c>
      <c r="N9898" s="24" t="s">
        <v>46602</v>
      </c>
      <c r="P9898" s="24" t="s">
        <v>46603</v>
      </c>
      <c r="Q9898" s="24" t="s">
        <v>46604</v>
      </c>
      <c r="S9898" s="24" t="s">
        <v>46605</v>
      </c>
      <c r="T9898" s="24" t="s">
        <v>46606</v>
      </c>
    </row>
    <row r="9899" spans="1:52" x14ac:dyDescent="0.25">
      <c r="A9899" s="6"/>
      <c r="B9899" s="24" t="s">
        <v>46607</v>
      </c>
      <c r="C9899" s="24" t="s">
        <v>6502</v>
      </c>
      <c r="E9899" s="24" t="s">
        <v>182</v>
      </c>
      <c r="F9899" s="24" t="s">
        <v>46542</v>
      </c>
      <c r="G9899" s="24" t="s">
        <v>46608</v>
      </c>
      <c r="H9899" s="24">
        <v>36.558036000000001</v>
      </c>
      <c r="K9899" s="25" t="s">
        <v>38</v>
      </c>
      <c r="M9899" s="24" t="s">
        <v>46609</v>
      </c>
      <c r="P9899" s="24" t="s">
        <v>46610</v>
      </c>
      <c r="S9899" s="24" t="s">
        <v>46611</v>
      </c>
      <c r="V9899" s="24" t="s">
        <v>46612</v>
      </c>
    </row>
    <row r="9900" spans="1:52" ht="27.6" x14ac:dyDescent="0.25">
      <c r="A9900" s="6"/>
      <c r="B9900" s="24" t="s">
        <v>46613</v>
      </c>
      <c r="C9900" s="24" t="s">
        <v>6502</v>
      </c>
      <c r="E9900" s="24" t="s">
        <v>1185</v>
      </c>
      <c r="F9900" s="24" t="s">
        <v>46435</v>
      </c>
      <c r="G9900" s="24" t="s">
        <v>46614</v>
      </c>
      <c r="H9900" s="24">
        <v>151.75425190000001</v>
      </c>
      <c r="K9900" s="25" t="s">
        <v>38</v>
      </c>
      <c r="M9900" s="24" t="s">
        <v>46615</v>
      </c>
      <c r="N9900" s="24" t="s">
        <v>46616</v>
      </c>
      <c r="P9900" s="24" t="s">
        <v>46617</v>
      </c>
      <c r="Q9900" s="24" t="s">
        <v>46618</v>
      </c>
      <c r="S9900" s="24" t="s">
        <v>46619</v>
      </c>
      <c r="T9900" s="24" t="s">
        <v>46620</v>
      </c>
      <c r="V9900" s="24" t="s">
        <v>46621</v>
      </c>
      <c r="W9900" s="24" t="s">
        <v>46622</v>
      </c>
      <c r="Y9900" s="24" t="s">
        <v>46623</v>
      </c>
      <c r="Z9900" s="24" t="s">
        <v>46624</v>
      </c>
    </row>
    <row r="9901" spans="1:52" ht="27.6" x14ac:dyDescent="0.25">
      <c r="A9901" s="6"/>
      <c r="B9901" s="24" t="s">
        <v>46625</v>
      </c>
      <c r="C9901" s="24" t="s">
        <v>6502</v>
      </c>
      <c r="E9901" s="24" t="s">
        <v>1</v>
      </c>
      <c r="F9901" s="24" t="s">
        <v>46626</v>
      </c>
      <c r="G9901" s="24" t="s">
        <v>46627</v>
      </c>
      <c r="H9901" s="24">
        <v>57.278676000000004</v>
      </c>
      <c r="K9901" s="25" t="s">
        <v>38</v>
      </c>
      <c r="M9901" s="24" t="s">
        <v>46628</v>
      </c>
      <c r="N9901" s="24" t="s">
        <v>46629</v>
      </c>
    </row>
    <row r="9902" spans="1:52" x14ac:dyDescent="0.25">
      <c r="A9902" s="6"/>
      <c r="B9902" s="24" t="s">
        <v>46630</v>
      </c>
      <c r="C9902" s="24" t="s">
        <v>6502</v>
      </c>
      <c r="E9902" s="24" t="s">
        <v>182</v>
      </c>
      <c r="F9902" s="24" t="s">
        <v>46542</v>
      </c>
      <c r="G9902" s="24" t="s">
        <v>46631</v>
      </c>
      <c r="H9902" s="24">
        <v>165</v>
      </c>
      <c r="K9902" s="25" t="s">
        <v>38</v>
      </c>
      <c r="L9902" s="24" t="s">
        <v>3689</v>
      </c>
      <c r="M9902" s="24" t="s">
        <v>46632</v>
      </c>
      <c r="O9902" s="24" t="s">
        <v>42</v>
      </c>
      <c r="P9902" s="24" t="s">
        <v>46633</v>
      </c>
      <c r="R9902" s="24" t="s">
        <v>42</v>
      </c>
      <c r="S9902" s="24" t="s">
        <v>46634</v>
      </c>
      <c r="U9902" s="24" t="s">
        <v>42</v>
      </c>
      <c r="V9902" s="24" t="s">
        <v>46635</v>
      </c>
      <c r="X9902" s="24" t="s">
        <v>42</v>
      </c>
      <c r="Y9902" s="24" t="s">
        <v>46636</v>
      </c>
      <c r="AA9902" s="24" t="s">
        <v>42</v>
      </c>
      <c r="AB9902" s="24" t="s">
        <v>46637</v>
      </c>
      <c r="AD9902" s="24" t="s">
        <v>42</v>
      </c>
    </row>
    <row r="9903" spans="1:52" x14ac:dyDescent="0.25">
      <c r="A9903" s="6"/>
      <c r="B9903" s="24" t="s">
        <v>46638</v>
      </c>
      <c r="C9903" s="24" t="s">
        <v>6502</v>
      </c>
      <c r="E9903" s="24" t="s">
        <v>69</v>
      </c>
      <c r="F9903" s="24" t="s">
        <v>46639</v>
      </c>
      <c r="G9903" s="24" t="s">
        <v>46640</v>
      </c>
      <c r="H9903" s="24">
        <v>350.09214859999997</v>
      </c>
      <c r="K9903" s="25" t="s">
        <v>38</v>
      </c>
      <c r="M9903" s="24" t="s">
        <v>46641</v>
      </c>
      <c r="N9903" s="24" t="s">
        <v>46642</v>
      </c>
      <c r="O9903" s="24">
        <v>1506506</v>
      </c>
      <c r="P9903" s="24" t="s">
        <v>46643</v>
      </c>
      <c r="Q9903" s="24" t="s">
        <v>46644</v>
      </c>
      <c r="R9903" s="24">
        <v>1506481</v>
      </c>
    </row>
    <row r="9904" spans="1:52" ht="27.6" x14ac:dyDescent="0.25">
      <c r="A9904" s="6"/>
      <c r="B9904" s="24" t="s">
        <v>46645</v>
      </c>
      <c r="C9904" s="24" t="s">
        <v>6502</v>
      </c>
      <c r="E9904" s="24" t="s">
        <v>1</v>
      </c>
      <c r="F9904" s="24" t="s">
        <v>46521</v>
      </c>
      <c r="G9904" s="24" t="s">
        <v>46646</v>
      </c>
      <c r="H9904" s="24">
        <v>12712.681273100001</v>
      </c>
      <c r="K9904" s="25" t="s">
        <v>38</v>
      </c>
      <c r="L9904" s="24" t="s">
        <v>46647</v>
      </c>
      <c r="M9904" s="24" t="s">
        <v>46648</v>
      </c>
      <c r="N9904" s="24" t="s">
        <v>46649</v>
      </c>
      <c r="O9904" s="24">
        <v>2182984</v>
      </c>
      <c r="P9904" s="24" t="s">
        <v>46650</v>
      </c>
      <c r="Q9904" s="24" t="s">
        <v>46651</v>
      </c>
      <c r="R9904" s="24">
        <v>7045906</v>
      </c>
      <c r="S9904" s="24" t="s">
        <v>46652</v>
      </c>
      <c r="T9904" s="24" t="s">
        <v>46653</v>
      </c>
      <c r="V9904" s="24" t="s">
        <v>46654</v>
      </c>
      <c r="W9904" s="24" t="s">
        <v>46655</v>
      </c>
    </row>
    <row r="9905" spans="1:43" ht="27.6" x14ac:dyDescent="0.25">
      <c r="A9905" s="6"/>
      <c r="B9905" s="24" t="s">
        <v>46656</v>
      </c>
      <c r="C9905" s="24" t="s">
        <v>6502</v>
      </c>
      <c r="E9905" s="24" t="s">
        <v>182</v>
      </c>
      <c r="F9905" s="24" t="s">
        <v>46542</v>
      </c>
      <c r="G9905" s="24" t="s">
        <v>46657</v>
      </c>
      <c r="H9905" s="24">
        <v>204.13017449999998</v>
      </c>
      <c r="K9905" s="25" t="s">
        <v>38</v>
      </c>
      <c r="M9905" s="24" t="s">
        <v>46658</v>
      </c>
      <c r="N9905" s="24" t="s">
        <v>46659</v>
      </c>
    </row>
    <row r="9906" spans="1:43" ht="27.6" x14ac:dyDescent="0.25">
      <c r="A9906" s="6"/>
      <c r="B9906" s="24" t="s">
        <v>46660</v>
      </c>
      <c r="C9906" s="24" t="s">
        <v>6502</v>
      </c>
      <c r="E9906" s="24" t="s">
        <v>428</v>
      </c>
      <c r="F9906" s="24" t="s">
        <v>46661</v>
      </c>
      <c r="G9906" s="24" t="s">
        <v>46662</v>
      </c>
      <c r="H9906" s="24">
        <v>36.360059999999997</v>
      </c>
      <c r="K9906" s="25" t="s">
        <v>38</v>
      </c>
      <c r="M9906" s="24" t="s">
        <v>46663</v>
      </c>
      <c r="N9906" s="24" t="s">
        <v>46664</v>
      </c>
    </row>
    <row r="9907" spans="1:43" ht="27.6" x14ac:dyDescent="0.25">
      <c r="A9907" s="6"/>
      <c r="B9907" s="24" t="s">
        <v>46665</v>
      </c>
      <c r="C9907" s="24" t="s">
        <v>6502</v>
      </c>
      <c r="E9907" s="24" t="s">
        <v>148</v>
      </c>
      <c r="F9907" s="24" t="s">
        <v>46666</v>
      </c>
      <c r="G9907" s="24" t="s">
        <v>46667</v>
      </c>
      <c r="H9907" s="24">
        <v>25.628450000000001</v>
      </c>
      <c r="K9907" s="25" t="s">
        <v>38</v>
      </c>
      <c r="M9907" s="24" t="s">
        <v>46668</v>
      </c>
      <c r="N9907" s="24" t="s">
        <v>46669</v>
      </c>
    </row>
    <row r="9908" spans="1:43" ht="27.6" x14ac:dyDescent="0.25">
      <c r="A9908" s="6"/>
      <c r="B9908" s="24" t="s">
        <v>46670</v>
      </c>
      <c r="C9908" s="24" t="s">
        <v>6502</v>
      </c>
      <c r="E9908" s="24" t="s">
        <v>384</v>
      </c>
      <c r="F9908" s="24" t="s">
        <v>46671</v>
      </c>
      <c r="G9908" s="24" t="s">
        <v>46672</v>
      </c>
      <c r="H9908" s="24">
        <v>210.14224750000002</v>
      </c>
      <c r="K9908" s="25" t="s">
        <v>38</v>
      </c>
      <c r="M9908" s="24" t="s">
        <v>46673</v>
      </c>
      <c r="N9908" s="24" t="s">
        <v>46674</v>
      </c>
    </row>
    <row r="9909" spans="1:43" ht="27.6" x14ac:dyDescent="0.25">
      <c r="A9909" s="6"/>
      <c r="B9909" s="24" t="s">
        <v>46675</v>
      </c>
      <c r="C9909" s="24" t="s">
        <v>6502</v>
      </c>
      <c r="E9909" s="24" t="s">
        <v>2926</v>
      </c>
      <c r="F9909" s="24" t="s">
        <v>46676</v>
      </c>
      <c r="G9909" s="24" t="s">
        <v>46677</v>
      </c>
      <c r="H9909" s="24">
        <v>6155.0292600000002</v>
      </c>
      <c r="K9909" s="25" t="s">
        <v>38</v>
      </c>
      <c r="L9909" s="24" t="s">
        <v>46678</v>
      </c>
      <c r="M9909" s="24" t="s">
        <v>145</v>
      </c>
      <c r="O9909" s="24">
        <v>26147</v>
      </c>
      <c r="P9909" s="24" t="s">
        <v>146</v>
      </c>
      <c r="R9909" s="24">
        <v>26004</v>
      </c>
      <c r="S9909" s="24" t="s">
        <v>877</v>
      </c>
      <c r="U9909" s="24">
        <v>26031</v>
      </c>
      <c r="V9909" s="24" t="s">
        <v>876</v>
      </c>
      <c r="X9909" s="24">
        <v>25998</v>
      </c>
      <c r="Y9909" s="24" t="s">
        <v>10081</v>
      </c>
      <c r="AA9909" s="24">
        <v>3415206</v>
      </c>
      <c r="AB9909" s="24" t="s">
        <v>27965</v>
      </c>
      <c r="AD9909" s="24">
        <v>5282312</v>
      </c>
      <c r="AE9909" s="24" t="s">
        <v>10941</v>
      </c>
      <c r="AG9909" s="24">
        <v>0</v>
      </c>
      <c r="AH9909" s="24" t="s">
        <v>3510</v>
      </c>
      <c r="AJ9909" s="24">
        <v>296914</v>
      </c>
      <c r="AK9909" s="24" t="s">
        <v>3512</v>
      </c>
      <c r="AM9909" s="24">
        <v>1891779</v>
      </c>
      <c r="AN9909" s="24" t="s">
        <v>46679</v>
      </c>
      <c r="AQ9909" s="24" t="s">
        <v>10942</v>
      </c>
    </row>
    <row r="9910" spans="1:43" ht="27.6" x14ac:dyDescent="0.25">
      <c r="A9910" s="6"/>
      <c r="B9910" s="24" t="s">
        <v>46680</v>
      </c>
      <c r="C9910" s="24" t="s">
        <v>6502</v>
      </c>
      <c r="E9910" s="24" t="s">
        <v>182</v>
      </c>
      <c r="F9910" s="24" t="s">
        <v>46681</v>
      </c>
      <c r="G9910" s="24" t="s">
        <v>46682</v>
      </c>
      <c r="H9910" s="24">
        <v>250.45683</v>
      </c>
      <c r="K9910" s="25" t="s">
        <v>38</v>
      </c>
      <c r="M9910" s="24" t="s">
        <v>46683</v>
      </c>
      <c r="N9910" s="24" t="s">
        <v>46684</v>
      </c>
    </row>
    <row r="9911" spans="1:43" ht="27.6" x14ac:dyDescent="0.25">
      <c r="A9911" s="6"/>
      <c r="B9911" s="24" t="s">
        <v>46685</v>
      </c>
      <c r="C9911" s="24" t="s">
        <v>6502</v>
      </c>
      <c r="E9911" s="24" t="s">
        <v>384</v>
      </c>
      <c r="F9911" s="24" t="s">
        <v>46373</v>
      </c>
      <c r="G9911" s="24" t="s">
        <v>46686</v>
      </c>
      <c r="H9911" s="24">
        <v>448.99935090000002</v>
      </c>
      <c r="K9911" s="25" t="s">
        <v>38</v>
      </c>
      <c r="M9911" s="24" t="s">
        <v>46687</v>
      </c>
      <c r="N9911" s="24" t="s">
        <v>46688</v>
      </c>
      <c r="P9911" s="24" t="s">
        <v>46689</v>
      </c>
      <c r="Q9911" s="24" t="s">
        <v>46690</v>
      </c>
    </row>
    <row r="9912" spans="1:43" x14ac:dyDescent="0.25">
      <c r="A9912" s="6"/>
      <c r="B9912" s="24" t="s">
        <v>46691</v>
      </c>
      <c r="C9912" s="24" t="s">
        <v>6502</v>
      </c>
      <c r="E9912" s="24" t="s">
        <v>1</v>
      </c>
      <c r="F9912" s="24" t="s">
        <v>46521</v>
      </c>
      <c r="G9912" s="24" t="s">
        <v>46692</v>
      </c>
      <c r="H9912" s="24">
        <v>1001</v>
      </c>
      <c r="K9912" s="25" t="s">
        <v>38</v>
      </c>
      <c r="L9912" s="24" t="s">
        <v>46693</v>
      </c>
      <c r="M9912" s="24" t="s">
        <v>46694</v>
      </c>
      <c r="O9912" s="24" t="s">
        <v>42</v>
      </c>
      <c r="P9912" s="24" t="s">
        <v>46695</v>
      </c>
      <c r="R9912" s="24" t="s">
        <v>42</v>
      </c>
      <c r="S9912" s="24" t="s">
        <v>46696</v>
      </c>
      <c r="U9912" s="24" t="s">
        <v>42</v>
      </c>
      <c r="V9912" s="24" t="s">
        <v>46697</v>
      </c>
      <c r="X9912" s="24" t="s">
        <v>42</v>
      </c>
      <c r="Y9912" s="24" t="s">
        <v>46698</v>
      </c>
      <c r="AA9912" s="24" t="s">
        <v>42</v>
      </c>
      <c r="AB9912" s="24" t="s">
        <v>46699</v>
      </c>
      <c r="AD9912" s="24" t="s">
        <v>42</v>
      </c>
      <c r="AE9912" s="24" t="s">
        <v>46700</v>
      </c>
      <c r="AG9912" s="24" t="s">
        <v>42</v>
      </c>
      <c r="AH9912" s="24" t="s">
        <v>46701</v>
      </c>
      <c r="AJ9912" s="24" t="s">
        <v>42</v>
      </c>
    </row>
    <row r="9913" spans="1:43" ht="27.6" x14ac:dyDescent="0.25">
      <c r="A9913" s="6"/>
      <c r="B9913" s="24" t="s">
        <v>46702</v>
      </c>
      <c r="C9913" s="24" t="s">
        <v>6502</v>
      </c>
      <c r="E9913" s="24" t="s">
        <v>1</v>
      </c>
      <c r="F9913" s="24" t="s">
        <v>46703</v>
      </c>
      <c r="G9913" s="24" t="s">
        <v>46704</v>
      </c>
      <c r="H9913" s="24">
        <v>26.038832699999997</v>
      </c>
      <c r="K9913" s="25" t="s">
        <v>38</v>
      </c>
      <c r="M9913" s="24" t="s">
        <v>46705</v>
      </c>
      <c r="N9913" s="24" t="s">
        <v>46706</v>
      </c>
    </row>
    <row r="9914" spans="1:43" ht="41.4" x14ac:dyDescent="0.25">
      <c r="A9914" s="6"/>
      <c r="B9914" s="24" t="s">
        <v>46707</v>
      </c>
      <c r="C9914" s="24" t="s">
        <v>6502</v>
      </c>
      <c r="E9914" s="24" t="s">
        <v>209</v>
      </c>
      <c r="F9914" s="24" t="s">
        <v>46708</v>
      </c>
      <c r="G9914" s="24" t="s">
        <v>46709</v>
      </c>
      <c r="H9914" s="24">
        <v>71.613002399999999</v>
      </c>
      <c r="K9914" s="25" t="s">
        <v>38</v>
      </c>
      <c r="M9914" s="24" t="s">
        <v>46710</v>
      </c>
      <c r="P9914" s="24" t="s">
        <v>46711</v>
      </c>
      <c r="S9914" s="24" t="s">
        <v>46712</v>
      </c>
    </row>
    <row r="9915" spans="1:43" ht="27.6" x14ac:dyDescent="0.25">
      <c r="A9915" s="6"/>
      <c r="B9915" s="24" t="s">
        <v>46713</v>
      </c>
      <c r="C9915" s="24" t="s">
        <v>6502</v>
      </c>
      <c r="E9915" s="24" t="s">
        <v>884</v>
      </c>
      <c r="F9915" s="24" t="s">
        <v>46471</v>
      </c>
      <c r="G9915" s="24" t="s">
        <v>46714</v>
      </c>
      <c r="H9915" s="24">
        <v>65.997860000000003</v>
      </c>
      <c r="K9915" s="25" t="s">
        <v>38</v>
      </c>
      <c r="M9915" s="24" t="s">
        <v>10965</v>
      </c>
      <c r="N9915" s="24" t="s">
        <v>46715</v>
      </c>
    </row>
    <row r="9916" spans="1:43" ht="27.6" x14ac:dyDescent="0.25">
      <c r="A9916" s="6"/>
      <c r="B9916" s="24" t="s">
        <v>46716</v>
      </c>
      <c r="C9916" s="24" t="s">
        <v>6502</v>
      </c>
      <c r="E9916" s="24" t="s">
        <v>384</v>
      </c>
      <c r="F9916" s="24" t="s">
        <v>46717</v>
      </c>
      <c r="G9916" s="24" t="s">
        <v>46718</v>
      </c>
      <c r="H9916" s="24">
        <v>97.78349</v>
      </c>
      <c r="K9916" s="25" t="s">
        <v>38</v>
      </c>
      <c r="M9916" s="24" t="s">
        <v>46719</v>
      </c>
      <c r="N9916" s="24" t="s">
        <v>46720</v>
      </c>
      <c r="P9916" s="24" t="s">
        <v>46721</v>
      </c>
      <c r="Q9916" s="24" t="s">
        <v>46722</v>
      </c>
      <c r="S9916" s="24" t="s">
        <v>46723</v>
      </c>
      <c r="V9916" s="24" t="s">
        <v>46724</v>
      </c>
      <c r="W9916" s="24" t="s">
        <v>46720</v>
      </c>
      <c r="Y9916" s="24" t="s">
        <v>46725</v>
      </c>
      <c r="Z9916" s="24" t="s">
        <v>46722</v>
      </c>
    </row>
    <row r="9917" spans="1:43" ht="27.6" x14ac:dyDescent="0.25">
      <c r="A9917" s="6"/>
      <c r="B9917" s="24" t="s">
        <v>46726</v>
      </c>
      <c r="C9917" s="24" t="s">
        <v>6502</v>
      </c>
      <c r="E9917" s="24" t="s">
        <v>2926</v>
      </c>
      <c r="F9917" s="24" t="s">
        <v>46727</v>
      </c>
      <c r="G9917" s="24" t="s">
        <v>46728</v>
      </c>
      <c r="H9917" s="24">
        <v>32.221200000000003</v>
      </c>
      <c r="K9917" s="25" t="s">
        <v>38</v>
      </c>
      <c r="M9917" s="24" t="s">
        <v>46729</v>
      </c>
      <c r="N9917" s="24" t="s">
        <v>46730</v>
      </c>
    </row>
    <row r="9918" spans="1:43" ht="27.6" x14ac:dyDescent="0.25">
      <c r="A9918" s="6"/>
      <c r="B9918" s="24" t="s">
        <v>46731</v>
      </c>
      <c r="C9918" s="24" t="s">
        <v>6502</v>
      </c>
      <c r="E9918" s="24" t="s">
        <v>69</v>
      </c>
      <c r="F9918" s="24" t="s">
        <v>46732</v>
      </c>
      <c r="G9918" s="24" t="s">
        <v>46733</v>
      </c>
      <c r="H9918" s="24">
        <v>77.031680000000009</v>
      </c>
      <c r="K9918" s="25" t="s">
        <v>38</v>
      </c>
      <c r="M9918" s="24" t="s">
        <v>21383</v>
      </c>
      <c r="O9918" s="24">
        <v>1139133</v>
      </c>
      <c r="P9918" s="24" t="s">
        <v>21384</v>
      </c>
      <c r="R9918" s="24">
        <v>2958411</v>
      </c>
      <c r="S9918" s="24" t="s">
        <v>46734</v>
      </c>
      <c r="U9918" s="24">
        <v>2958284</v>
      </c>
    </row>
    <row r="9919" spans="1:43" ht="27.6" x14ac:dyDescent="0.25">
      <c r="A9919" s="6"/>
      <c r="B9919" s="24" t="s">
        <v>46735</v>
      </c>
      <c r="C9919" s="24" t="s">
        <v>6502</v>
      </c>
      <c r="E9919" s="24" t="s">
        <v>1</v>
      </c>
      <c r="F9919" s="24" t="s">
        <v>46736</v>
      </c>
      <c r="G9919" s="24" t="s">
        <v>46737</v>
      </c>
      <c r="H9919" s="24">
        <v>781.09099900000012</v>
      </c>
      <c r="K9919" s="25" t="s">
        <v>38</v>
      </c>
      <c r="M9919" s="24" t="s">
        <v>46738</v>
      </c>
      <c r="N9919" s="24" t="s">
        <v>46739</v>
      </c>
      <c r="P9919" s="24" t="s">
        <v>46740</v>
      </c>
      <c r="Q9919" s="24" t="s">
        <v>46741</v>
      </c>
      <c r="S9919" s="24" t="s">
        <v>46742</v>
      </c>
      <c r="T9919" s="24" t="s">
        <v>46743</v>
      </c>
    </row>
    <row r="9920" spans="1:43" ht="27.6" x14ac:dyDescent="0.25">
      <c r="A9920" s="6"/>
      <c r="B9920" s="24" t="s">
        <v>46744</v>
      </c>
      <c r="C9920" s="24" t="s">
        <v>6502</v>
      </c>
      <c r="E9920" s="24" t="s">
        <v>384</v>
      </c>
      <c r="F9920" s="24" t="s">
        <v>46745</v>
      </c>
      <c r="G9920" s="24" t="s">
        <v>46746</v>
      </c>
      <c r="H9920" s="24">
        <v>511.43428890000007</v>
      </c>
      <c r="K9920" s="25" t="s">
        <v>38</v>
      </c>
      <c r="M9920" s="24" t="s">
        <v>46747</v>
      </c>
      <c r="N9920" s="24" t="s">
        <v>46748</v>
      </c>
      <c r="P9920" s="24" t="s">
        <v>46749</v>
      </c>
      <c r="Q9920" s="24" t="s">
        <v>46750</v>
      </c>
      <c r="S9920" s="24" t="s">
        <v>46751</v>
      </c>
      <c r="T9920" s="24" t="s">
        <v>46752</v>
      </c>
      <c r="V9920" s="24" t="s">
        <v>46753</v>
      </c>
      <c r="W9920" s="24" t="s">
        <v>46754</v>
      </c>
    </row>
    <row r="9921" spans="1:34" ht="27.6" x14ac:dyDescent="0.25">
      <c r="A9921" s="6"/>
      <c r="B9921" s="24" t="s">
        <v>46755</v>
      </c>
      <c r="C9921" s="24" t="s">
        <v>6502</v>
      </c>
      <c r="E9921" s="24" t="s">
        <v>384</v>
      </c>
      <c r="F9921" s="24" t="s">
        <v>46671</v>
      </c>
      <c r="G9921" s="24" t="s">
        <v>46756</v>
      </c>
      <c r="H9921" s="24">
        <v>174.5393134</v>
      </c>
      <c r="K9921" s="25" t="s">
        <v>38</v>
      </c>
      <c r="M9921" s="24" t="s">
        <v>46757</v>
      </c>
      <c r="N9921" s="24" t="s">
        <v>46758</v>
      </c>
      <c r="P9921" s="24" t="s">
        <v>46759</v>
      </c>
      <c r="Q9921" s="24" t="s">
        <v>46760</v>
      </c>
      <c r="S9921" s="24" t="s">
        <v>46761</v>
      </c>
      <c r="T9921" s="24" t="s">
        <v>46762</v>
      </c>
    </row>
    <row r="9922" spans="1:34" ht="27.6" x14ac:dyDescent="0.25">
      <c r="A9922" s="6"/>
      <c r="B9922" s="24" t="s">
        <v>46763</v>
      </c>
      <c r="C9922" s="24" t="s">
        <v>6502</v>
      </c>
      <c r="E9922" s="24" t="s">
        <v>51</v>
      </c>
      <c r="F9922" s="24" t="s">
        <v>46764</v>
      </c>
      <c r="G9922" s="24" t="s">
        <v>46765</v>
      </c>
      <c r="H9922" s="24">
        <v>78.259029999999996</v>
      </c>
      <c r="K9922" s="25" t="s">
        <v>38</v>
      </c>
      <c r="M9922" s="24" t="s">
        <v>46766</v>
      </c>
      <c r="N9922" s="24" t="s">
        <v>46767</v>
      </c>
      <c r="P9922" s="24" t="s">
        <v>46768</v>
      </c>
      <c r="S9922" s="24" t="s">
        <v>46769</v>
      </c>
    </row>
    <row r="9923" spans="1:34" ht="27.6" x14ac:dyDescent="0.25">
      <c r="A9923" s="6"/>
      <c r="B9923" s="24" t="s">
        <v>46770</v>
      </c>
      <c r="C9923" s="24" t="s">
        <v>6502</v>
      </c>
      <c r="E9923" s="24" t="s">
        <v>428</v>
      </c>
      <c r="F9923" s="24" t="s">
        <v>46771</v>
      </c>
      <c r="G9923" s="24" t="s">
        <v>46772</v>
      </c>
      <c r="H9923" s="24">
        <v>87.342173400000007</v>
      </c>
      <c r="K9923" s="25" t="s">
        <v>38</v>
      </c>
      <c r="M9923" s="24" t="s">
        <v>46773</v>
      </c>
      <c r="N9923" s="24" t="s">
        <v>46774</v>
      </c>
    </row>
    <row r="9924" spans="1:34" ht="41.4" x14ac:dyDescent="0.25">
      <c r="A9924" s="6"/>
      <c r="B9924" s="24" t="s">
        <v>46775</v>
      </c>
      <c r="C9924" s="24" t="s">
        <v>6502</v>
      </c>
      <c r="E9924" s="24" t="s">
        <v>384</v>
      </c>
      <c r="F9924" s="24" t="s">
        <v>46776</v>
      </c>
      <c r="G9924" s="24" t="s">
        <v>46777</v>
      </c>
      <c r="H9924" s="24">
        <v>103.4924494</v>
      </c>
      <c r="K9924" s="25" t="s">
        <v>38</v>
      </c>
      <c r="M9924" s="24" t="s">
        <v>46778</v>
      </c>
      <c r="N9924" s="24" t="s">
        <v>46779</v>
      </c>
      <c r="O9924" s="24">
        <v>6632584</v>
      </c>
      <c r="P9924" s="24" t="s">
        <v>46780</v>
      </c>
      <c r="Q9924" s="24" t="s">
        <v>46781</v>
      </c>
      <c r="R9924" s="24">
        <v>6632561</v>
      </c>
      <c r="S9924" s="24" t="s">
        <v>46782</v>
      </c>
      <c r="T9924" s="24" t="s">
        <v>46783</v>
      </c>
      <c r="U9924" s="24">
        <v>6798638</v>
      </c>
      <c r="V9924" s="24" t="s">
        <v>46784</v>
      </c>
      <c r="W9924" s="24" t="s">
        <v>46779</v>
      </c>
      <c r="Y9924" s="24" t="s">
        <v>46785</v>
      </c>
      <c r="Z9924" s="24" t="s">
        <v>46781</v>
      </c>
      <c r="AB9924" s="24" t="s">
        <v>46786</v>
      </c>
      <c r="AC9924" s="24" t="s">
        <v>46783</v>
      </c>
    </row>
    <row r="9925" spans="1:34" ht="27.6" x14ac:dyDescent="0.25">
      <c r="A9925" s="6"/>
      <c r="B9925" s="24" t="s">
        <v>46787</v>
      </c>
      <c r="C9925" s="24" t="s">
        <v>6502</v>
      </c>
      <c r="E9925" s="24" t="s">
        <v>209</v>
      </c>
      <c r="F9925" s="24" t="s">
        <v>46788</v>
      </c>
      <c r="G9925" s="24" t="s">
        <v>46789</v>
      </c>
      <c r="H9925" s="24">
        <v>169.38125299999999</v>
      </c>
      <c r="K9925" s="25" t="s">
        <v>38</v>
      </c>
      <c r="M9925" s="24" t="s">
        <v>46790</v>
      </c>
      <c r="N9925" s="24" t="s">
        <v>46791</v>
      </c>
    </row>
    <row r="9926" spans="1:34" x14ac:dyDescent="0.25">
      <c r="A9926" s="6"/>
      <c r="B9926" s="24" t="s">
        <v>46792</v>
      </c>
      <c r="C9926" s="24" t="s">
        <v>6502</v>
      </c>
      <c r="E9926" s="24" t="s">
        <v>182</v>
      </c>
      <c r="F9926" s="24" t="s">
        <v>46542</v>
      </c>
      <c r="G9926" s="24" t="s">
        <v>46793</v>
      </c>
      <c r="H9926" s="24">
        <v>966.9741775</v>
      </c>
      <c r="K9926" s="25" t="s">
        <v>38</v>
      </c>
      <c r="M9926" s="24" t="s">
        <v>46794</v>
      </c>
      <c r="N9926" s="24" t="s">
        <v>46795</v>
      </c>
      <c r="P9926" s="24" t="s">
        <v>46796</v>
      </c>
      <c r="Q9926" s="24" t="s">
        <v>46797</v>
      </c>
      <c r="S9926" s="24" t="s">
        <v>46798</v>
      </c>
      <c r="T9926" s="24" t="s">
        <v>46799</v>
      </c>
      <c r="V9926" s="24" t="s">
        <v>46800</v>
      </c>
      <c r="W9926" s="24" t="s">
        <v>46801</v>
      </c>
    </row>
    <row r="9927" spans="1:34" ht="27.6" x14ac:dyDescent="0.25">
      <c r="A9927" s="6"/>
      <c r="B9927" s="24" t="s">
        <v>46802</v>
      </c>
      <c r="C9927" s="24" t="s">
        <v>6502</v>
      </c>
      <c r="E9927" s="24" t="s">
        <v>209</v>
      </c>
      <c r="F9927" s="24" t="s">
        <v>46803</v>
      </c>
      <c r="G9927" s="24" t="s">
        <v>46804</v>
      </c>
      <c r="H9927" s="24">
        <v>307.60132440000001</v>
      </c>
      <c r="K9927" s="25" t="s">
        <v>38</v>
      </c>
      <c r="L9927" s="24" t="s">
        <v>5208</v>
      </c>
      <c r="M9927" s="24" t="s">
        <v>46805</v>
      </c>
      <c r="O9927" s="24">
        <v>3558759</v>
      </c>
      <c r="P9927" s="24" t="s">
        <v>46806</v>
      </c>
      <c r="R9927" s="24">
        <v>3497313</v>
      </c>
      <c r="S9927" s="24" t="s">
        <v>46807</v>
      </c>
      <c r="U9927" s="24">
        <v>6680824</v>
      </c>
      <c r="V9927" s="24" t="s">
        <v>46808</v>
      </c>
    </row>
    <row r="9928" spans="1:34" ht="41.4" x14ac:dyDescent="0.25">
      <c r="A9928" s="6"/>
      <c r="B9928" s="24" t="s">
        <v>46809</v>
      </c>
      <c r="C9928" s="24" t="s">
        <v>6502</v>
      </c>
      <c r="E9928" s="24" t="s">
        <v>140</v>
      </c>
      <c r="F9928" s="24" t="s">
        <v>46810</v>
      </c>
      <c r="G9928" s="24" t="s">
        <v>46811</v>
      </c>
      <c r="H9928" s="24">
        <v>33.056150000000002</v>
      </c>
      <c r="K9928" s="25" t="s">
        <v>38</v>
      </c>
      <c r="M9928" s="24" t="s">
        <v>46812</v>
      </c>
    </row>
    <row r="9929" spans="1:34" ht="27.6" x14ac:dyDescent="0.25">
      <c r="A9929" s="6"/>
      <c r="B9929" s="24" t="s">
        <v>46813</v>
      </c>
      <c r="C9929" s="24" t="s">
        <v>6502</v>
      </c>
      <c r="E9929" s="24" t="s">
        <v>124</v>
      </c>
      <c r="F9929" s="24" t="s">
        <v>46814</v>
      </c>
      <c r="G9929" s="24" t="s">
        <v>46815</v>
      </c>
      <c r="H9929" s="24">
        <v>30.651768299999997</v>
      </c>
      <c r="K9929" s="25" t="s">
        <v>38</v>
      </c>
      <c r="M9929" s="24" t="s">
        <v>46816</v>
      </c>
      <c r="N9929" s="24" t="s">
        <v>46817</v>
      </c>
      <c r="P9929" s="24" t="s">
        <v>46818</v>
      </c>
      <c r="Q9929" s="24" t="s">
        <v>46819</v>
      </c>
    </row>
    <row r="9930" spans="1:34" ht="27.6" x14ac:dyDescent="0.25">
      <c r="A9930" s="6"/>
      <c r="B9930" s="24" t="s">
        <v>46820</v>
      </c>
      <c r="C9930" s="24" t="s">
        <v>6502</v>
      </c>
      <c r="E9930" s="24" t="s">
        <v>384</v>
      </c>
      <c r="F9930" s="24" t="s">
        <v>46821</v>
      </c>
      <c r="G9930" s="24" t="s">
        <v>46822</v>
      </c>
      <c r="H9930" s="24">
        <v>66.1498232</v>
      </c>
      <c r="K9930" s="25" t="s">
        <v>38</v>
      </c>
      <c r="M9930" s="24" t="s">
        <v>46823</v>
      </c>
      <c r="N9930" s="24" t="s">
        <v>46824</v>
      </c>
      <c r="P9930" s="24" t="s">
        <v>46825</v>
      </c>
      <c r="Q9930" s="24" t="s">
        <v>46826</v>
      </c>
      <c r="S9930" s="24" t="s">
        <v>46827</v>
      </c>
      <c r="T9930" s="24" t="s">
        <v>46828</v>
      </c>
      <c r="V9930" s="24" t="s">
        <v>46829</v>
      </c>
      <c r="W9930" s="24" t="s">
        <v>46830</v>
      </c>
      <c r="Y9930" s="24" t="s">
        <v>46831</v>
      </c>
      <c r="Z9930" s="24" t="s">
        <v>46832</v>
      </c>
    </row>
    <row r="9931" spans="1:34" ht="27.6" x14ac:dyDescent="0.25">
      <c r="A9931" s="6"/>
      <c r="B9931" s="24" t="s">
        <v>46833</v>
      </c>
      <c r="C9931" s="24" t="s">
        <v>6502</v>
      </c>
      <c r="E9931" s="24" t="s">
        <v>428</v>
      </c>
      <c r="F9931" s="24" t="s">
        <v>46416</v>
      </c>
      <c r="G9931" s="24" t="s">
        <v>46834</v>
      </c>
      <c r="H9931" s="24">
        <v>30.752223000000001</v>
      </c>
      <c r="K9931" s="25" t="s">
        <v>38</v>
      </c>
      <c r="M9931" s="24" t="s">
        <v>46835</v>
      </c>
      <c r="N9931" s="24" t="s">
        <v>46836</v>
      </c>
    </row>
    <row r="9932" spans="1:34" x14ac:dyDescent="0.25">
      <c r="A9932" s="6"/>
      <c r="B9932" s="24" t="s">
        <v>46837</v>
      </c>
      <c r="C9932" s="24" t="s">
        <v>6502</v>
      </c>
      <c r="E9932" s="24" t="s">
        <v>384</v>
      </c>
      <c r="F9932" s="24" t="s">
        <v>46838</v>
      </c>
      <c r="G9932" s="24" t="s">
        <v>46839</v>
      </c>
      <c r="H9932" s="24">
        <v>1.06E-2</v>
      </c>
      <c r="K9932" s="25" t="s">
        <v>38</v>
      </c>
      <c r="L9932" s="24" t="s">
        <v>46840</v>
      </c>
      <c r="M9932" s="24" t="s">
        <v>46841</v>
      </c>
    </row>
    <row r="9933" spans="1:34" ht="27.6" x14ac:dyDescent="0.25">
      <c r="A9933" s="6"/>
      <c r="B9933" s="24" t="s">
        <v>46842</v>
      </c>
      <c r="C9933" s="24" t="s">
        <v>6502</v>
      </c>
      <c r="E9933" s="24" t="s">
        <v>384</v>
      </c>
      <c r="F9933" s="24" t="s">
        <v>46843</v>
      </c>
      <c r="G9933" s="24" t="s">
        <v>46844</v>
      </c>
      <c r="H9933" s="24">
        <v>28.592200099999999</v>
      </c>
      <c r="K9933" s="25" t="s">
        <v>38</v>
      </c>
      <c r="M9933" s="24" t="s">
        <v>46845</v>
      </c>
    </row>
    <row r="9934" spans="1:34" ht="27.6" x14ac:dyDescent="0.25">
      <c r="A9934" s="6"/>
      <c r="B9934" s="24" t="s">
        <v>46846</v>
      </c>
      <c r="C9934" s="24" t="s">
        <v>6502</v>
      </c>
      <c r="E9934" s="24" t="s">
        <v>224</v>
      </c>
      <c r="F9934" s="24" t="s">
        <v>46416</v>
      </c>
      <c r="G9934" s="24" t="s">
        <v>46847</v>
      </c>
      <c r="H9934" s="24">
        <v>49.2836675</v>
      </c>
      <c r="K9934" s="25" t="s">
        <v>38</v>
      </c>
      <c r="M9934" s="24" t="s">
        <v>46848</v>
      </c>
      <c r="N9934" s="24" t="s">
        <v>46849</v>
      </c>
    </row>
    <row r="9935" spans="1:34" ht="41.4" x14ac:dyDescent="0.25">
      <c r="A9935" s="6"/>
      <c r="B9935" s="24" t="s">
        <v>46850</v>
      </c>
      <c r="C9935" s="24" t="s">
        <v>6502</v>
      </c>
      <c r="E9935" s="24" t="s">
        <v>1</v>
      </c>
      <c r="F9935" s="24" t="s">
        <v>46521</v>
      </c>
      <c r="G9935" s="24" t="s">
        <v>46851</v>
      </c>
      <c r="H9935" s="24">
        <v>5665.8417939999999</v>
      </c>
      <c r="K9935" s="25" t="s">
        <v>38</v>
      </c>
      <c r="L9935" s="24" t="s">
        <v>2734</v>
      </c>
      <c r="M9935" s="24" t="s">
        <v>46852</v>
      </c>
      <c r="N9935" s="24" t="s">
        <v>46853</v>
      </c>
      <c r="O9935" s="24">
        <v>419893</v>
      </c>
      <c r="P9935" s="24" t="s">
        <v>46854</v>
      </c>
      <c r="Q9935" s="24" t="s">
        <v>46855</v>
      </c>
      <c r="R9935" s="24">
        <v>438035</v>
      </c>
      <c r="S9935" s="24" t="s">
        <v>46856</v>
      </c>
      <c r="T9935" s="24" t="s">
        <v>46853</v>
      </c>
      <c r="V9935" s="24" t="s">
        <v>46857</v>
      </c>
      <c r="W9935" s="24" t="s">
        <v>46855</v>
      </c>
      <c r="Y9935" s="24" t="s">
        <v>46858</v>
      </c>
      <c r="AB9935" s="24" t="s">
        <v>46859</v>
      </c>
      <c r="AC9935" s="24" t="s">
        <v>46860</v>
      </c>
      <c r="AD9935" s="24">
        <v>424941</v>
      </c>
      <c r="AE9935" s="24" t="s">
        <v>46861</v>
      </c>
      <c r="AH9935" s="24" t="s">
        <v>46862</v>
      </c>
    </row>
    <row r="9936" spans="1:34" x14ac:dyDescent="0.25">
      <c r="A9936" s="6"/>
      <c r="B9936" s="24" t="s">
        <v>46863</v>
      </c>
      <c r="C9936" s="24" t="s">
        <v>6502</v>
      </c>
      <c r="E9936" s="24" t="s">
        <v>51</v>
      </c>
      <c r="F9936" s="24" t="s">
        <v>46864</v>
      </c>
      <c r="G9936" s="24" t="s">
        <v>46865</v>
      </c>
      <c r="H9936" s="24">
        <v>38.477545199999994</v>
      </c>
      <c r="K9936" s="25" t="s">
        <v>38</v>
      </c>
      <c r="M9936" s="24" t="s">
        <v>46863</v>
      </c>
      <c r="N9936" s="24" t="s">
        <v>46866</v>
      </c>
    </row>
    <row r="9937" spans="1:29" ht="27.6" x14ac:dyDescent="0.25">
      <c r="A9937" s="6"/>
      <c r="B9937" s="24" t="s">
        <v>46867</v>
      </c>
      <c r="C9937" s="24" t="s">
        <v>6502</v>
      </c>
      <c r="E9937" s="24" t="s">
        <v>1</v>
      </c>
      <c r="F9937" s="24" t="s">
        <v>46521</v>
      </c>
      <c r="G9937" s="24" t="s">
        <v>46868</v>
      </c>
      <c r="H9937" s="24">
        <v>578.68437249999999</v>
      </c>
      <c r="K9937" s="25" t="s">
        <v>38</v>
      </c>
      <c r="M9937" s="24" t="s">
        <v>46869</v>
      </c>
      <c r="N9937" s="24" t="s">
        <v>46870</v>
      </c>
    </row>
    <row r="9938" spans="1:29" ht="27.6" x14ac:dyDescent="0.25">
      <c r="A9938" s="6"/>
      <c r="B9938" s="24" t="s">
        <v>46871</v>
      </c>
      <c r="C9938" s="24" t="s">
        <v>6502</v>
      </c>
      <c r="E9938" s="24" t="s">
        <v>124</v>
      </c>
      <c r="F9938" s="24" t="s">
        <v>46872</v>
      </c>
      <c r="G9938" s="24" t="s">
        <v>46873</v>
      </c>
      <c r="H9938" s="24">
        <v>25.207029999999996</v>
      </c>
      <c r="K9938" s="25" t="s">
        <v>38</v>
      </c>
      <c r="M9938" s="24" t="s">
        <v>46874</v>
      </c>
      <c r="N9938" s="24" t="s">
        <v>46875</v>
      </c>
    </row>
    <row r="9939" spans="1:29" ht="41.4" x14ac:dyDescent="0.25">
      <c r="A9939" s="6"/>
      <c r="B9939" s="24" t="s">
        <v>46876</v>
      </c>
      <c r="C9939" s="24" t="s">
        <v>6502</v>
      </c>
      <c r="E9939" s="24" t="s">
        <v>384</v>
      </c>
      <c r="F9939" s="24" t="s">
        <v>46717</v>
      </c>
      <c r="G9939" s="24" t="s">
        <v>46877</v>
      </c>
      <c r="H9939" s="24">
        <v>61.354660000000003</v>
      </c>
      <c r="K9939" s="25" t="s">
        <v>38</v>
      </c>
      <c r="M9939" s="24" t="s">
        <v>46878</v>
      </c>
      <c r="N9939" s="24" t="s">
        <v>46879</v>
      </c>
    </row>
    <row r="9940" spans="1:29" ht="27.6" x14ac:dyDescent="0.25">
      <c r="A9940" s="6"/>
      <c r="B9940" s="24" t="s">
        <v>46880</v>
      </c>
      <c r="C9940" s="24" t="s">
        <v>6502</v>
      </c>
      <c r="E9940" s="24" t="s">
        <v>51</v>
      </c>
      <c r="F9940" s="24" t="s">
        <v>46881</v>
      </c>
      <c r="G9940" s="24" t="s">
        <v>46882</v>
      </c>
      <c r="H9940" s="24">
        <v>70.495910500000008</v>
      </c>
      <c r="K9940" s="25" t="s">
        <v>38</v>
      </c>
      <c r="M9940" s="24" t="s">
        <v>46883</v>
      </c>
      <c r="N9940" s="24" t="s">
        <v>46884</v>
      </c>
      <c r="P9940" s="24" t="s">
        <v>46885</v>
      </c>
      <c r="Q9940" s="24" t="s">
        <v>46886</v>
      </c>
    </row>
    <row r="9941" spans="1:29" ht="27.6" x14ac:dyDescent="0.25">
      <c r="A9941" s="6"/>
      <c r="B9941" s="24" t="s">
        <v>46887</v>
      </c>
      <c r="C9941" s="24" t="s">
        <v>6502</v>
      </c>
      <c r="E9941" s="24" t="s">
        <v>1</v>
      </c>
      <c r="F9941" s="24" t="s">
        <v>46888</v>
      </c>
      <c r="G9941" s="24" t="s">
        <v>46889</v>
      </c>
      <c r="H9941" s="24">
        <v>43.346339999999998</v>
      </c>
      <c r="K9941" s="25" t="s">
        <v>38</v>
      </c>
      <c r="M9941" s="24" t="s">
        <v>46887</v>
      </c>
      <c r="N9941" s="24" t="s">
        <v>46890</v>
      </c>
    </row>
    <row r="9942" spans="1:29" x14ac:dyDescent="0.25">
      <c r="A9942" s="6"/>
      <c r="B9942" s="24" t="s">
        <v>46891</v>
      </c>
      <c r="C9942" s="24" t="s">
        <v>6502</v>
      </c>
      <c r="E9942" s="24" t="s">
        <v>281</v>
      </c>
      <c r="F9942" s="24" t="s">
        <v>46892</v>
      </c>
      <c r="G9942" s="24" t="s">
        <v>46893</v>
      </c>
      <c r="H9942" s="24">
        <v>99.322086999999996</v>
      </c>
      <c r="K9942" s="25" t="s">
        <v>38</v>
      </c>
      <c r="M9942" s="24" t="s">
        <v>46894</v>
      </c>
      <c r="N9942" s="24" t="s">
        <v>46895</v>
      </c>
    </row>
    <row r="9943" spans="1:29" ht="27.6" x14ac:dyDescent="0.25">
      <c r="A9943" s="6"/>
      <c r="B9943" s="24" t="s">
        <v>46896</v>
      </c>
      <c r="C9943" s="24" t="s">
        <v>6502</v>
      </c>
      <c r="E9943" s="24" t="s">
        <v>209</v>
      </c>
      <c r="F9943" s="24" t="s">
        <v>11429</v>
      </c>
      <c r="G9943" s="24" t="s">
        <v>46897</v>
      </c>
      <c r="H9943" s="24">
        <v>26.419464999999999</v>
      </c>
      <c r="K9943" s="25" t="s">
        <v>38</v>
      </c>
      <c r="L9943" s="24" t="s">
        <v>36676</v>
      </c>
      <c r="M9943" s="24" t="s">
        <v>46898</v>
      </c>
      <c r="O9943" s="24" t="s">
        <v>42</v>
      </c>
      <c r="P9943" s="24" t="s">
        <v>46899</v>
      </c>
      <c r="R9943" s="24" t="s">
        <v>42</v>
      </c>
      <c r="S9943" s="24" t="s">
        <v>46900</v>
      </c>
      <c r="U9943" s="24" t="s">
        <v>42</v>
      </c>
    </row>
    <row r="9944" spans="1:29" ht="27.6" x14ac:dyDescent="0.25">
      <c r="A9944" s="6"/>
      <c r="B9944" s="24" t="s">
        <v>46901</v>
      </c>
      <c r="C9944" s="24" t="s">
        <v>6502</v>
      </c>
      <c r="E9944" s="24" t="s">
        <v>51</v>
      </c>
      <c r="F9944" s="24" t="s">
        <v>46430</v>
      </c>
      <c r="G9944" s="24" t="s">
        <v>46902</v>
      </c>
      <c r="H9944" s="24">
        <v>37.756678400000006</v>
      </c>
      <c r="K9944" s="25" t="s">
        <v>38</v>
      </c>
      <c r="M9944" s="24" t="s">
        <v>46903</v>
      </c>
      <c r="N9944" s="24" t="s">
        <v>46904</v>
      </c>
      <c r="P9944" s="24" t="s">
        <v>46905</v>
      </c>
      <c r="S9944" s="24" t="s">
        <v>46906</v>
      </c>
    </row>
    <row r="9945" spans="1:29" ht="41.4" x14ac:dyDescent="0.25">
      <c r="A9945" s="6"/>
      <c r="B9945" s="24" t="s">
        <v>46907</v>
      </c>
      <c r="C9945" s="24" t="s">
        <v>6502</v>
      </c>
      <c r="E9945" s="24" t="s">
        <v>51</v>
      </c>
      <c r="F9945" s="24" t="s">
        <v>46430</v>
      </c>
      <c r="G9945" s="24" t="s">
        <v>46908</v>
      </c>
      <c r="H9945" s="24">
        <v>98.885703200000009</v>
      </c>
      <c r="K9945" s="25" t="s">
        <v>38</v>
      </c>
      <c r="M9945" s="24" t="s">
        <v>46909</v>
      </c>
      <c r="N9945" s="24" t="s">
        <v>46904</v>
      </c>
      <c r="O9945" s="24">
        <v>3372069</v>
      </c>
      <c r="P9945" s="24" t="s">
        <v>46910</v>
      </c>
      <c r="R9945" s="24">
        <v>3372487</v>
      </c>
    </row>
    <row r="9946" spans="1:29" ht="27.6" x14ac:dyDescent="0.25">
      <c r="A9946" s="6"/>
      <c r="B9946" s="24" t="s">
        <v>46911</v>
      </c>
      <c r="C9946" s="24" t="s">
        <v>6502</v>
      </c>
      <c r="E9946" s="24" t="s">
        <v>46912</v>
      </c>
      <c r="F9946" s="24" t="s">
        <v>46843</v>
      </c>
      <c r="G9946" s="24" t="s">
        <v>46913</v>
      </c>
      <c r="H9946" s="24">
        <v>102.4919847</v>
      </c>
      <c r="K9946" s="25" t="s">
        <v>38</v>
      </c>
      <c r="M9946" s="24" t="s">
        <v>46914</v>
      </c>
    </row>
    <row r="9947" spans="1:29" ht="27.6" x14ac:dyDescent="0.25">
      <c r="A9947" s="6"/>
      <c r="B9947" s="24" t="s">
        <v>46915</v>
      </c>
      <c r="C9947" s="24" t="s">
        <v>6502</v>
      </c>
      <c r="E9947" s="24" t="s">
        <v>1</v>
      </c>
      <c r="F9947" s="24" t="s">
        <v>46483</v>
      </c>
      <c r="G9947" s="24" t="s">
        <v>46916</v>
      </c>
      <c r="H9947" s="24">
        <v>2576.0253182000001</v>
      </c>
      <c r="K9947" s="25" t="s">
        <v>38</v>
      </c>
      <c r="M9947" s="24" t="s">
        <v>46917</v>
      </c>
      <c r="N9947" s="24" t="s">
        <v>46918</v>
      </c>
      <c r="O9947" s="24">
        <v>878114</v>
      </c>
      <c r="P9947" s="24" t="s">
        <v>46919</v>
      </c>
      <c r="Q9947" s="24" t="s">
        <v>46920</v>
      </c>
      <c r="R9947" s="24">
        <v>1176619</v>
      </c>
      <c r="S9947" s="24" t="s">
        <v>46921</v>
      </c>
      <c r="V9947" s="24" t="s">
        <v>46922</v>
      </c>
      <c r="W9947" s="24" t="s">
        <v>46923</v>
      </c>
    </row>
    <row r="9948" spans="1:29" ht="27.6" x14ac:dyDescent="0.25">
      <c r="A9948" s="6"/>
      <c r="B9948" s="24" t="s">
        <v>46924</v>
      </c>
      <c r="C9948" s="24" t="s">
        <v>6502</v>
      </c>
      <c r="E9948" s="24" t="s">
        <v>148</v>
      </c>
      <c r="F9948" s="24" t="s">
        <v>46925</v>
      </c>
      <c r="G9948" s="24" t="s">
        <v>46926</v>
      </c>
      <c r="H9948" s="24">
        <v>45.706690000000002</v>
      </c>
      <c r="K9948" s="25" t="s">
        <v>38</v>
      </c>
      <c r="M9948" s="24" t="s">
        <v>46927</v>
      </c>
      <c r="N9948" s="24" t="s">
        <v>46928</v>
      </c>
      <c r="P9948" s="24" t="s">
        <v>46929</v>
      </c>
      <c r="Q9948" s="24" t="s">
        <v>46930</v>
      </c>
      <c r="S9948" s="24" t="s">
        <v>46931</v>
      </c>
    </row>
    <row r="9949" spans="1:29" ht="27.6" x14ac:dyDescent="0.25">
      <c r="A9949" s="6"/>
      <c r="B9949" s="24" t="s">
        <v>46932</v>
      </c>
      <c r="C9949" s="24" t="s">
        <v>6502</v>
      </c>
      <c r="E9949" s="24" t="s">
        <v>1</v>
      </c>
      <c r="F9949" s="24" t="s">
        <v>46888</v>
      </c>
      <c r="G9949" s="24" t="s">
        <v>46933</v>
      </c>
      <c r="H9949" s="24">
        <v>37.303100000000001</v>
      </c>
      <c r="K9949" s="25" t="s">
        <v>38</v>
      </c>
      <c r="M9949" s="24" t="s">
        <v>46934</v>
      </c>
      <c r="N9949" s="24" t="s">
        <v>46935</v>
      </c>
    </row>
    <row r="9950" spans="1:29" ht="27.6" x14ac:dyDescent="0.25">
      <c r="A9950" s="6"/>
      <c r="B9950" s="24" t="s">
        <v>46936</v>
      </c>
      <c r="C9950" s="24" t="s">
        <v>6502</v>
      </c>
      <c r="E9950" s="24" t="s">
        <v>148</v>
      </c>
      <c r="F9950" s="24" t="s">
        <v>46937</v>
      </c>
      <c r="G9950" s="24" t="s">
        <v>46938</v>
      </c>
      <c r="H9950" s="24">
        <v>37.482632299999999</v>
      </c>
      <c r="K9950" s="25" t="s">
        <v>38</v>
      </c>
      <c r="M9950" s="24" t="s">
        <v>46939</v>
      </c>
      <c r="N9950" s="24" t="s">
        <v>46940</v>
      </c>
    </row>
    <row r="9951" spans="1:29" ht="27.6" x14ac:dyDescent="0.25">
      <c r="A9951" s="6"/>
      <c r="B9951" s="24" t="s">
        <v>46941</v>
      </c>
      <c r="C9951" s="24" t="s">
        <v>6502</v>
      </c>
      <c r="E9951" s="24" t="s">
        <v>148</v>
      </c>
      <c r="F9951" s="24" t="s">
        <v>46942</v>
      </c>
      <c r="G9951" s="24" t="s">
        <v>46943</v>
      </c>
      <c r="H9951" s="24">
        <v>68.45232</v>
      </c>
      <c r="K9951" s="25" t="s">
        <v>38</v>
      </c>
      <c r="M9951" s="24" t="s">
        <v>46944</v>
      </c>
      <c r="P9951" s="24" t="s">
        <v>46945</v>
      </c>
    </row>
    <row r="9952" spans="1:29" ht="27.6" x14ac:dyDescent="0.25">
      <c r="A9952" s="6"/>
      <c r="B9952" s="24" t="s">
        <v>46946</v>
      </c>
      <c r="C9952" s="24" t="s">
        <v>6502</v>
      </c>
      <c r="E9952" s="24" t="s">
        <v>384</v>
      </c>
      <c r="F9952" s="24" t="s">
        <v>46373</v>
      </c>
      <c r="G9952" s="24" t="s">
        <v>46947</v>
      </c>
      <c r="H9952" s="24">
        <v>5356.2566263000008</v>
      </c>
      <c r="K9952" s="25" t="s">
        <v>38</v>
      </c>
      <c r="L9952" s="24" t="s">
        <v>46948</v>
      </c>
      <c r="M9952" s="24" t="s">
        <v>46949</v>
      </c>
      <c r="N9952" s="24" t="s">
        <v>44150</v>
      </c>
      <c r="O9952" s="24">
        <v>1231766</v>
      </c>
      <c r="P9952" s="24" t="s">
        <v>11144</v>
      </c>
      <c r="S9952" s="24" t="s">
        <v>46950</v>
      </c>
      <c r="T9952" s="24" t="s">
        <v>44150</v>
      </c>
      <c r="U9952" s="24">
        <v>1231766</v>
      </c>
      <c r="V9952" s="24" t="s">
        <v>46951</v>
      </c>
      <c r="W9952" s="24" t="s">
        <v>44152</v>
      </c>
      <c r="Y9952" s="24" t="s">
        <v>46952</v>
      </c>
      <c r="Z9952" s="24" t="s">
        <v>46953</v>
      </c>
      <c r="AB9952" s="24" t="s">
        <v>46954</v>
      </c>
      <c r="AC9952" s="24" t="s">
        <v>46955</v>
      </c>
    </row>
    <row r="9953" spans="1:37" ht="27.6" x14ac:dyDescent="0.25">
      <c r="A9953" s="6"/>
      <c r="B9953" s="24" t="s">
        <v>46956</v>
      </c>
      <c r="C9953" s="24" t="s">
        <v>6502</v>
      </c>
      <c r="E9953" s="24" t="s">
        <v>384</v>
      </c>
      <c r="F9953" s="24" t="s">
        <v>46373</v>
      </c>
      <c r="G9953" s="24" t="s">
        <v>46957</v>
      </c>
      <c r="H9953" s="24">
        <v>6804.2761290999988</v>
      </c>
      <c r="K9953" s="25" t="s">
        <v>38</v>
      </c>
      <c r="L9953" s="24" t="s">
        <v>46958</v>
      </c>
      <c r="M9953" s="24" t="s">
        <v>46959</v>
      </c>
      <c r="N9953" s="24" t="s">
        <v>43474</v>
      </c>
      <c r="O9953" s="24">
        <v>2438343</v>
      </c>
      <c r="P9953" s="24" t="s">
        <v>46960</v>
      </c>
      <c r="Q9953" s="24" t="s">
        <v>43472</v>
      </c>
      <c r="R9953" s="24">
        <v>44522</v>
      </c>
      <c r="S9953" s="24" t="s">
        <v>46961</v>
      </c>
      <c r="T9953" s="24" t="s">
        <v>43476</v>
      </c>
      <c r="U9953" s="24">
        <v>49071</v>
      </c>
      <c r="V9953" s="24" t="s">
        <v>46962</v>
      </c>
      <c r="W9953" s="24" t="s">
        <v>43474</v>
      </c>
      <c r="X9953" s="24">
        <v>2438343</v>
      </c>
      <c r="Y9953" s="24" t="s">
        <v>46963</v>
      </c>
      <c r="Z9953" s="24" t="s">
        <v>43472</v>
      </c>
      <c r="AA9953" s="24">
        <v>44522</v>
      </c>
      <c r="AB9953" s="24" t="s">
        <v>46964</v>
      </c>
      <c r="AC9953" s="24" t="s">
        <v>43476</v>
      </c>
      <c r="AD9953" s="24">
        <v>49071</v>
      </c>
      <c r="AE9953" s="24" t="s">
        <v>46965</v>
      </c>
      <c r="AH9953" s="24" t="s">
        <v>46966</v>
      </c>
      <c r="AK9953" s="24" t="s">
        <v>46967</v>
      </c>
    </row>
    <row r="9954" spans="1:37" ht="27.6" x14ac:dyDescent="0.25">
      <c r="A9954" s="6"/>
      <c r="B9954" s="24" t="s">
        <v>46968</v>
      </c>
      <c r="C9954" s="24" t="s">
        <v>6502</v>
      </c>
      <c r="E9954" s="24" t="s">
        <v>384</v>
      </c>
      <c r="F9954" s="24" t="s">
        <v>46969</v>
      </c>
      <c r="G9954" s="24" t="s">
        <v>46970</v>
      </c>
      <c r="H9954" s="24">
        <v>3971.2053811999999</v>
      </c>
      <c r="K9954" s="25" t="s">
        <v>38</v>
      </c>
      <c r="L9954" s="24" t="s">
        <v>46971</v>
      </c>
      <c r="M9954" s="24" t="s">
        <v>46972</v>
      </c>
      <c r="N9954" s="24" t="s">
        <v>43474</v>
      </c>
      <c r="O9954" s="24">
        <v>2438343</v>
      </c>
      <c r="P9954" s="24" t="s">
        <v>46973</v>
      </c>
      <c r="Q9954" s="24" t="s">
        <v>43472</v>
      </c>
      <c r="R9954" s="24">
        <v>44522</v>
      </c>
    </row>
    <row r="9955" spans="1:37" x14ac:dyDescent="0.25">
      <c r="A9955" s="6"/>
      <c r="B9955" s="24" t="s">
        <v>46974</v>
      </c>
      <c r="C9955" s="24" t="s">
        <v>6502</v>
      </c>
      <c r="E9955" s="24" t="s">
        <v>1</v>
      </c>
      <c r="F9955" s="24" t="s">
        <v>46975</v>
      </c>
      <c r="G9955" s="24" t="s">
        <v>46976</v>
      </c>
      <c r="H9955" s="24">
        <v>793.73910939999996</v>
      </c>
      <c r="K9955" s="25" t="s">
        <v>38</v>
      </c>
      <c r="M9955" s="24" t="s">
        <v>46977</v>
      </c>
      <c r="N9955" s="24" t="s">
        <v>46978</v>
      </c>
      <c r="O9955" s="24">
        <v>2047595</v>
      </c>
      <c r="P9955" s="24" t="s">
        <v>46979</v>
      </c>
      <c r="Q9955" s="24" t="s">
        <v>46980</v>
      </c>
      <c r="R9955" s="24">
        <v>2047581</v>
      </c>
    </row>
    <row r="9956" spans="1:37" ht="27.6" x14ac:dyDescent="0.25">
      <c r="A9956" s="6"/>
      <c r="B9956" s="24" t="s">
        <v>46981</v>
      </c>
      <c r="C9956" s="24" t="s">
        <v>6502</v>
      </c>
      <c r="E9956" s="24" t="s">
        <v>384</v>
      </c>
      <c r="F9956" s="24" t="s">
        <v>46671</v>
      </c>
      <c r="G9956" s="24" t="s">
        <v>46982</v>
      </c>
      <c r="H9956" s="24">
        <v>1065.2991875000002</v>
      </c>
      <c r="K9956" s="25" t="s">
        <v>38</v>
      </c>
      <c r="M9956" s="24" t="s">
        <v>46983</v>
      </c>
      <c r="N9956" s="24" t="s">
        <v>46984</v>
      </c>
      <c r="O9956" s="24">
        <v>2250279</v>
      </c>
      <c r="P9956" s="24" t="s">
        <v>46985</v>
      </c>
      <c r="Q9956" s="24" t="s">
        <v>46986</v>
      </c>
      <c r="S9956" s="24" t="s">
        <v>46987</v>
      </c>
      <c r="U9956" s="24">
        <v>7096988</v>
      </c>
      <c r="V9956" s="24" t="s">
        <v>46988</v>
      </c>
      <c r="X9956" s="24">
        <v>7739252</v>
      </c>
      <c r="Y9956" s="24" t="s">
        <v>46989</v>
      </c>
      <c r="AA9956" s="24">
        <v>3340426</v>
      </c>
      <c r="AB9956" s="24" t="s">
        <v>46990</v>
      </c>
    </row>
    <row r="9957" spans="1:37" ht="27.6" x14ac:dyDescent="0.25">
      <c r="A9957" s="6"/>
      <c r="B9957" s="24" t="s">
        <v>46991</v>
      </c>
      <c r="C9957" s="24" t="s">
        <v>6502</v>
      </c>
      <c r="E9957" s="24" t="s">
        <v>1</v>
      </c>
      <c r="F9957" s="24" t="s">
        <v>46521</v>
      </c>
      <c r="G9957" s="24" t="s">
        <v>46992</v>
      </c>
      <c r="H9957" s="24">
        <v>1276.7375857000002</v>
      </c>
      <c r="K9957" s="25" t="s">
        <v>38</v>
      </c>
      <c r="M9957" s="24" t="s">
        <v>46993</v>
      </c>
      <c r="N9957" s="24" t="s">
        <v>46994</v>
      </c>
      <c r="O9957" s="24">
        <v>2085746</v>
      </c>
      <c r="P9957" s="24" t="s">
        <v>46995</v>
      </c>
      <c r="R9957" s="24">
        <v>3543044</v>
      </c>
      <c r="S9957" s="24" t="s">
        <v>46996</v>
      </c>
      <c r="T9957" s="24" t="s">
        <v>46997</v>
      </c>
      <c r="U9957" s="24">
        <v>6571971</v>
      </c>
      <c r="V9957" s="24" t="s">
        <v>46998</v>
      </c>
      <c r="W9957" s="24" t="s">
        <v>46999</v>
      </c>
      <c r="X9957" s="24">
        <v>6578952</v>
      </c>
      <c r="Y9957" s="24" t="s">
        <v>47000</v>
      </c>
      <c r="Z9957" s="24" t="s">
        <v>47001</v>
      </c>
      <c r="AA9957" s="24">
        <v>2478898</v>
      </c>
    </row>
    <row r="9958" spans="1:37" ht="27.6" x14ac:dyDescent="0.25">
      <c r="A9958" s="6"/>
      <c r="B9958" s="24" t="s">
        <v>47002</v>
      </c>
      <c r="C9958" s="24" t="s">
        <v>6502</v>
      </c>
      <c r="E9958" s="24" t="s">
        <v>51</v>
      </c>
      <c r="F9958" s="24" t="s">
        <v>47003</v>
      </c>
      <c r="G9958" s="24" t="s">
        <v>47004</v>
      </c>
      <c r="H9958" s="24">
        <v>11270.834846700001</v>
      </c>
      <c r="K9958" s="25" t="s">
        <v>38</v>
      </c>
      <c r="M9958" s="24" t="s">
        <v>14297</v>
      </c>
      <c r="N9958" s="24" t="s">
        <v>47005</v>
      </c>
      <c r="O9958" s="24">
        <v>162191</v>
      </c>
      <c r="P9958" s="24" t="s">
        <v>47006</v>
      </c>
      <c r="Q9958" s="24" t="s">
        <v>47007</v>
      </c>
      <c r="R9958" s="24">
        <v>162210</v>
      </c>
      <c r="S9958" s="24" t="s">
        <v>47008</v>
      </c>
      <c r="T9958" s="24" t="s">
        <v>47009</v>
      </c>
      <c r="U9958" s="24">
        <v>162224</v>
      </c>
      <c r="V9958" s="24" t="s">
        <v>47010</v>
      </c>
      <c r="Y9958" s="24" t="s">
        <v>47011</v>
      </c>
    </row>
    <row r="9959" spans="1:37" ht="27.6" x14ac:dyDescent="0.25">
      <c r="A9959" s="6"/>
      <c r="B9959" s="24" t="s">
        <v>47012</v>
      </c>
      <c r="C9959" s="24" t="s">
        <v>6502</v>
      </c>
      <c r="E9959" s="24" t="s">
        <v>384</v>
      </c>
      <c r="F9959" s="24" t="s">
        <v>22688</v>
      </c>
      <c r="G9959" s="24" t="s">
        <v>47013</v>
      </c>
      <c r="H9959" s="24">
        <v>382.50599000000005</v>
      </c>
      <c r="K9959" s="25" t="s">
        <v>38</v>
      </c>
      <c r="L9959" s="24" t="s">
        <v>9783</v>
      </c>
      <c r="M9959" s="24" t="s">
        <v>47014</v>
      </c>
      <c r="P9959" s="24" t="s">
        <v>47015</v>
      </c>
      <c r="S9959" s="24" t="s">
        <v>47016</v>
      </c>
      <c r="V9959" s="24" t="s">
        <v>47017</v>
      </c>
      <c r="Y9959" s="24" t="s">
        <v>47018</v>
      </c>
      <c r="AB9959" s="24" t="s">
        <v>47019</v>
      </c>
      <c r="AE9959" s="24" t="s">
        <v>47020</v>
      </c>
    </row>
    <row r="9960" spans="1:37" ht="27.6" x14ac:dyDescent="0.25">
      <c r="A9960" s="6"/>
      <c r="B9960" s="24" t="s">
        <v>47021</v>
      </c>
      <c r="C9960" s="24" t="s">
        <v>6502</v>
      </c>
      <c r="E9960" s="24" t="s">
        <v>51</v>
      </c>
      <c r="F9960" s="24" t="s">
        <v>46430</v>
      </c>
      <c r="G9960" s="24" t="s">
        <v>47022</v>
      </c>
      <c r="H9960" s="24">
        <v>35.652594999999998</v>
      </c>
      <c r="K9960" s="25" t="s">
        <v>38</v>
      </c>
      <c r="M9960" s="24" t="s">
        <v>47023</v>
      </c>
      <c r="N9960" s="24" t="s">
        <v>47024</v>
      </c>
    </row>
    <row r="9961" spans="1:37" ht="27.6" x14ac:dyDescent="0.25">
      <c r="A9961" s="6"/>
      <c r="B9961" s="24" t="s">
        <v>47025</v>
      </c>
      <c r="C9961" s="24" t="s">
        <v>6502</v>
      </c>
      <c r="E9961" s="24" t="s">
        <v>37934</v>
      </c>
      <c r="F9961" s="24" t="s">
        <v>47026</v>
      </c>
      <c r="G9961" s="24" t="s">
        <v>47027</v>
      </c>
      <c r="H9961" s="24">
        <v>435.96128470000002</v>
      </c>
      <c r="K9961" s="25" t="s">
        <v>38</v>
      </c>
      <c r="M9961" s="24" t="s">
        <v>47028</v>
      </c>
      <c r="O9961" s="24">
        <v>1150111</v>
      </c>
      <c r="P9961" s="24" t="s">
        <v>47029</v>
      </c>
      <c r="R9961" s="24">
        <v>36927</v>
      </c>
    </row>
    <row r="9962" spans="1:37" ht="27.6" x14ac:dyDescent="0.25">
      <c r="A9962" s="6"/>
      <c r="B9962" s="24" t="s">
        <v>47030</v>
      </c>
      <c r="C9962" s="24" t="s">
        <v>6502</v>
      </c>
      <c r="E9962" s="24" t="s">
        <v>2007</v>
      </c>
      <c r="F9962" s="24" t="s">
        <v>47031</v>
      </c>
      <c r="G9962" s="24" t="s">
        <v>47032</v>
      </c>
      <c r="H9962" s="24">
        <v>72.488942399999999</v>
      </c>
      <c r="K9962" s="25" t="s">
        <v>38</v>
      </c>
      <c r="M9962" s="24" t="s">
        <v>47033</v>
      </c>
    </row>
    <row r="9963" spans="1:37" ht="27.6" x14ac:dyDescent="0.25">
      <c r="A9963" s="6"/>
      <c r="B9963" s="24" t="s">
        <v>47034</v>
      </c>
      <c r="C9963" s="24" t="s">
        <v>6502</v>
      </c>
      <c r="E9963" s="24" t="s">
        <v>384</v>
      </c>
      <c r="F9963" s="24" t="s">
        <v>46717</v>
      </c>
      <c r="G9963" s="24" t="s">
        <v>47035</v>
      </c>
      <c r="H9963" s="24">
        <v>97.55749999999999</v>
      </c>
      <c r="K9963" s="25" t="s">
        <v>38</v>
      </c>
      <c r="M9963" s="24" t="s">
        <v>47036</v>
      </c>
      <c r="N9963" s="24" t="s">
        <v>47037</v>
      </c>
      <c r="P9963" s="24" t="s">
        <v>47038</v>
      </c>
      <c r="Q9963" s="24" t="s">
        <v>46722</v>
      </c>
      <c r="S9963" s="24" t="s">
        <v>47039</v>
      </c>
      <c r="T9963" s="24" t="s">
        <v>47037</v>
      </c>
      <c r="V9963" s="24" t="s">
        <v>47040</v>
      </c>
      <c r="W9963" s="24" t="s">
        <v>46722</v>
      </c>
    </row>
    <row r="9964" spans="1:37" ht="27.6" x14ac:dyDescent="0.25">
      <c r="A9964" s="6"/>
      <c r="B9964" s="24" t="s">
        <v>47041</v>
      </c>
      <c r="C9964" s="24" t="s">
        <v>6502</v>
      </c>
      <c r="E9964" s="24" t="s">
        <v>46465</v>
      </c>
      <c r="F9964" s="24" t="s">
        <v>46466</v>
      </c>
      <c r="G9964" s="24" t="s">
        <v>46467</v>
      </c>
      <c r="H9964" s="24">
        <v>55.999533</v>
      </c>
      <c r="K9964" s="25" t="s">
        <v>38</v>
      </c>
      <c r="M9964" s="24" t="s">
        <v>47042</v>
      </c>
      <c r="N9964" s="24" t="s">
        <v>47043</v>
      </c>
    </row>
    <row r="9965" spans="1:37" ht="27.6" x14ac:dyDescent="0.25">
      <c r="A9965" s="6"/>
      <c r="B9965" s="24" t="s">
        <v>47044</v>
      </c>
      <c r="C9965" s="24" t="s">
        <v>6502</v>
      </c>
      <c r="E9965" s="24" t="s">
        <v>182</v>
      </c>
      <c r="F9965" s="24" t="s">
        <v>46542</v>
      </c>
      <c r="G9965" s="24" t="s">
        <v>47045</v>
      </c>
      <c r="H9965" s="24">
        <v>825.42845999999997</v>
      </c>
      <c r="K9965" s="25" t="s">
        <v>38</v>
      </c>
      <c r="L9965" s="24" t="s">
        <v>47046</v>
      </c>
      <c r="M9965" s="24" t="s">
        <v>47047</v>
      </c>
      <c r="O9965" s="24" t="s">
        <v>42</v>
      </c>
      <c r="P9965" s="24" t="s">
        <v>47048</v>
      </c>
      <c r="R9965" s="24" t="s">
        <v>42</v>
      </c>
      <c r="S9965" s="24" t="s">
        <v>47049</v>
      </c>
      <c r="U9965" s="24" t="s">
        <v>42</v>
      </c>
      <c r="V9965" s="24" t="s">
        <v>47050</v>
      </c>
      <c r="X9965" s="24" t="s">
        <v>42</v>
      </c>
      <c r="Y9965" s="24" t="s">
        <v>47051</v>
      </c>
      <c r="AA9965" s="24" t="s">
        <v>42</v>
      </c>
      <c r="AB9965" s="24" t="s">
        <v>47052</v>
      </c>
      <c r="AD9965" s="24" t="s">
        <v>42</v>
      </c>
      <c r="AE9965" s="24" t="s">
        <v>47053</v>
      </c>
      <c r="AG9965" s="24" t="s">
        <v>42</v>
      </c>
      <c r="AH9965" s="24" t="s">
        <v>47054</v>
      </c>
      <c r="AJ9965" s="24" t="s">
        <v>42</v>
      </c>
    </row>
    <row r="9966" spans="1:37" ht="27.6" x14ac:dyDescent="0.25">
      <c r="A9966" s="6"/>
      <c r="B9966" s="24" t="s">
        <v>47055</v>
      </c>
      <c r="C9966" s="24" t="s">
        <v>6502</v>
      </c>
      <c r="E9966" s="24" t="s">
        <v>1</v>
      </c>
      <c r="F9966" s="24" t="s">
        <v>46888</v>
      </c>
      <c r="G9966" s="24" t="s">
        <v>47056</v>
      </c>
      <c r="H9966" s="24">
        <v>47.935459999999999</v>
      </c>
      <c r="K9966" s="25" t="s">
        <v>38</v>
      </c>
      <c r="M9966" s="24" t="s">
        <v>47055</v>
      </c>
      <c r="N9966" s="24" t="s">
        <v>47057</v>
      </c>
      <c r="P9966" s="24" t="s">
        <v>47058</v>
      </c>
      <c r="Q9966" s="24" t="s">
        <v>46491</v>
      </c>
    </row>
    <row r="9967" spans="1:37" ht="27.6" x14ac:dyDescent="0.25">
      <c r="A9967" s="6"/>
      <c r="B9967" s="24" t="s">
        <v>47059</v>
      </c>
      <c r="C9967" s="24" t="s">
        <v>6502</v>
      </c>
      <c r="E9967" s="24" t="s">
        <v>148</v>
      </c>
      <c r="F9967" s="24" t="s">
        <v>47060</v>
      </c>
      <c r="G9967" s="24" t="s">
        <v>47061</v>
      </c>
      <c r="H9967" s="24">
        <v>27.677730299999997</v>
      </c>
      <c r="K9967" s="25" t="s">
        <v>38</v>
      </c>
      <c r="M9967" s="24" t="s">
        <v>47062</v>
      </c>
      <c r="N9967" s="24" t="s">
        <v>47063</v>
      </c>
    </row>
    <row r="9968" spans="1:37" ht="27.6" x14ac:dyDescent="0.25">
      <c r="A9968" s="6"/>
      <c r="B9968" s="24" t="s">
        <v>47064</v>
      </c>
      <c r="C9968" s="24" t="s">
        <v>6502</v>
      </c>
      <c r="E9968" s="24" t="s">
        <v>1</v>
      </c>
      <c r="F9968" s="24" t="s">
        <v>46390</v>
      </c>
      <c r="G9968" s="24" t="s">
        <v>47065</v>
      </c>
      <c r="H9968" s="24">
        <v>1006.4119358000002</v>
      </c>
      <c r="K9968" s="25" t="s">
        <v>38</v>
      </c>
      <c r="M9968" s="24" t="s">
        <v>46392</v>
      </c>
      <c r="N9968" s="24" t="s">
        <v>46393</v>
      </c>
      <c r="P9968" s="24" t="s">
        <v>46394</v>
      </c>
      <c r="Q9968" s="24" t="s">
        <v>46395</v>
      </c>
      <c r="S9968" s="24" t="s">
        <v>46396</v>
      </c>
      <c r="T9968" s="24" t="s">
        <v>46397</v>
      </c>
      <c r="V9968" s="24" t="s">
        <v>46398</v>
      </c>
      <c r="W9968" s="24" t="s">
        <v>47066</v>
      </c>
    </row>
    <row r="9969" spans="1:42" ht="27.6" x14ac:dyDescent="0.25">
      <c r="A9969" s="6"/>
      <c r="B9969" s="24" t="s">
        <v>47067</v>
      </c>
      <c r="C9969" s="24" t="s">
        <v>6502</v>
      </c>
      <c r="E9969" s="24" t="s">
        <v>1</v>
      </c>
      <c r="F9969" s="24" t="s">
        <v>46521</v>
      </c>
      <c r="G9969" s="24" t="s">
        <v>47068</v>
      </c>
      <c r="H9969" s="24">
        <v>415.84570670000005</v>
      </c>
      <c r="K9969" s="25" t="s">
        <v>38</v>
      </c>
      <c r="M9969" s="24" t="s">
        <v>47069</v>
      </c>
      <c r="N9969" s="24" t="s">
        <v>47070</v>
      </c>
      <c r="O9969" s="24">
        <v>5268915</v>
      </c>
      <c r="P9969" s="24" t="s">
        <v>47071</v>
      </c>
      <c r="Q9969" s="24" t="s">
        <v>47072</v>
      </c>
      <c r="R9969" s="24">
        <v>0</v>
      </c>
    </row>
    <row r="9970" spans="1:42" ht="27.6" x14ac:dyDescent="0.25">
      <c r="A9970" s="6"/>
      <c r="B9970" s="24" t="s">
        <v>47073</v>
      </c>
      <c r="C9970" s="24" t="s">
        <v>6502</v>
      </c>
      <c r="E9970" s="24" t="s">
        <v>1</v>
      </c>
      <c r="F9970" s="24" t="s">
        <v>46521</v>
      </c>
      <c r="G9970" s="24" t="s">
        <v>47074</v>
      </c>
      <c r="H9970" s="24">
        <v>3099.3928455</v>
      </c>
      <c r="K9970" s="25" t="s">
        <v>38</v>
      </c>
      <c r="L9970" s="24" t="s">
        <v>47075</v>
      </c>
      <c r="M9970" s="24" t="s">
        <v>47076</v>
      </c>
      <c r="N9970" s="24" t="s">
        <v>47077</v>
      </c>
      <c r="O9970" s="24">
        <v>1196984</v>
      </c>
      <c r="P9970" s="24" t="s">
        <v>47078</v>
      </c>
      <c r="Q9970" s="24" t="s">
        <v>47079</v>
      </c>
      <c r="S9970" s="24" t="s">
        <v>47080</v>
      </c>
      <c r="U9970" s="24">
        <v>6938020</v>
      </c>
      <c r="V9970" s="24" t="s">
        <v>47081</v>
      </c>
      <c r="X9970" s="24">
        <v>6931523</v>
      </c>
      <c r="Y9970" s="24" t="s">
        <v>47082</v>
      </c>
      <c r="AB9970" s="24" t="s">
        <v>47083</v>
      </c>
      <c r="AD9970" s="24">
        <v>1830547</v>
      </c>
    </row>
    <row r="9971" spans="1:42" x14ac:dyDescent="0.25">
      <c r="A9971" s="6"/>
      <c r="B9971" s="24" t="s">
        <v>47084</v>
      </c>
      <c r="C9971" s="24" t="s">
        <v>6502</v>
      </c>
      <c r="E9971" s="24" t="s">
        <v>1</v>
      </c>
      <c r="F9971" s="24" t="s">
        <v>47085</v>
      </c>
      <c r="G9971" s="24" t="s">
        <v>47086</v>
      </c>
      <c r="H9971" s="24">
        <v>28.362978300000002</v>
      </c>
      <c r="K9971" s="25" t="s">
        <v>38</v>
      </c>
      <c r="M9971" s="24" t="s">
        <v>47084</v>
      </c>
    </row>
    <row r="9972" spans="1:42" ht="27.6" x14ac:dyDescent="0.25">
      <c r="A9972" s="6"/>
      <c r="B9972" s="24" t="s">
        <v>47087</v>
      </c>
      <c r="C9972" s="24" t="s">
        <v>6502</v>
      </c>
      <c r="E9972" s="24" t="s">
        <v>148</v>
      </c>
      <c r="F9972" s="24" t="s">
        <v>46925</v>
      </c>
      <c r="G9972" s="24" t="s">
        <v>47088</v>
      </c>
      <c r="H9972" s="24">
        <v>34.011279999999999</v>
      </c>
      <c r="K9972" s="25" t="s">
        <v>38</v>
      </c>
      <c r="M9972" s="24" t="s">
        <v>47089</v>
      </c>
      <c r="N9972" s="24" t="s">
        <v>47090</v>
      </c>
      <c r="P9972" s="24" t="s">
        <v>47091</v>
      </c>
      <c r="Q9972" s="24" t="s">
        <v>47092</v>
      </c>
      <c r="S9972" s="24" t="s">
        <v>47093</v>
      </c>
      <c r="V9972" s="24" t="s">
        <v>47094</v>
      </c>
    </row>
    <row r="9973" spans="1:42" ht="27.6" x14ac:dyDescent="0.25">
      <c r="A9973" s="6"/>
      <c r="B9973" s="24" t="s">
        <v>47095</v>
      </c>
      <c r="C9973" s="24" t="s">
        <v>6502</v>
      </c>
      <c r="E9973" s="24" t="s">
        <v>384</v>
      </c>
      <c r="F9973" s="24" t="s">
        <v>47096</v>
      </c>
      <c r="G9973" s="24" t="s">
        <v>47097</v>
      </c>
      <c r="H9973" s="24">
        <v>162.0915598</v>
      </c>
      <c r="K9973" s="25" t="s">
        <v>38</v>
      </c>
      <c r="M9973" s="24" t="s">
        <v>47098</v>
      </c>
      <c r="N9973" s="24" t="s">
        <v>47099</v>
      </c>
      <c r="P9973" s="24" t="s">
        <v>47100</v>
      </c>
      <c r="Q9973" s="24" t="s">
        <v>47101</v>
      </c>
    </row>
    <row r="9974" spans="1:42" ht="27.6" x14ac:dyDescent="0.25">
      <c r="A9974" s="6"/>
      <c r="B9974" s="24" t="s">
        <v>23115</v>
      </c>
      <c r="C9974" s="24" t="s">
        <v>6502</v>
      </c>
      <c r="E9974" s="24" t="s">
        <v>69</v>
      </c>
      <c r="F9974" s="24" t="s">
        <v>47102</v>
      </c>
      <c r="G9974" s="24" t="s">
        <v>47103</v>
      </c>
      <c r="H9974" s="24">
        <v>318.11699999999996</v>
      </c>
      <c r="K9974" s="25" t="s">
        <v>38</v>
      </c>
      <c r="M9974" s="24" t="s">
        <v>47104</v>
      </c>
      <c r="N9974" s="24" t="s">
        <v>833</v>
      </c>
    </row>
    <row r="9975" spans="1:42" ht="27.6" x14ac:dyDescent="0.25">
      <c r="A9975" s="6"/>
      <c r="B9975" s="24" t="s">
        <v>47105</v>
      </c>
      <c r="C9975" s="24" t="s">
        <v>6502</v>
      </c>
      <c r="E9975" s="24" t="s">
        <v>47106</v>
      </c>
      <c r="F9975" s="24" t="s">
        <v>47107</v>
      </c>
      <c r="G9975" s="24" t="s">
        <v>47108</v>
      </c>
      <c r="H9975" s="24">
        <v>290.52075329999997</v>
      </c>
      <c r="K9975" s="25" t="s">
        <v>38</v>
      </c>
      <c r="M9975" s="24" t="s">
        <v>47109</v>
      </c>
      <c r="O9975" s="24">
        <v>207685</v>
      </c>
      <c r="P9975" s="24" t="s">
        <v>47110</v>
      </c>
      <c r="R9975" s="24">
        <v>3047860</v>
      </c>
    </row>
    <row r="9976" spans="1:42" ht="27.6" x14ac:dyDescent="0.25">
      <c r="A9976" s="6"/>
      <c r="B9976" s="24" t="s">
        <v>47111</v>
      </c>
      <c r="C9976" s="24" t="s">
        <v>6502</v>
      </c>
      <c r="E9976" s="24" t="s">
        <v>47106</v>
      </c>
      <c r="F9976" s="24" t="s">
        <v>47107</v>
      </c>
      <c r="G9976" s="24" t="s">
        <v>47112</v>
      </c>
      <c r="H9976" s="24">
        <v>49.352158699999997</v>
      </c>
      <c r="K9976" s="25" t="s">
        <v>38</v>
      </c>
      <c r="M9976" s="24" t="s">
        <v>47113</v>
      </c>
    </row>
    <row r="9977" spans="1:42" ht="27.6" x14ac:dyDescent="0.25">
      <c r="A9977" s="6"/>
      <c r="B9977" s="24" t="s">
        <v>47114</v>
      </c>
      <c r="C9977" s="24" t="s">
        <v>6502</v>
      </c>
      <c r="E9977" s="24" t="s">
        <v>182</v>
      </c>
      <c r="F9977" s="24" t="s">
        <v>47115</v>
      </c>
      <c r="G9977" s="24" t="s">
        <v>47116</v>
      </c>
      <c r="H9977" s="24">
        <v>31.39367</v>
      </c>
      <c r="K9977" s="25" t="s">
        <v>38</v>
      </c>
      <c r="M9977" s="24" t="s">
        <v>47117</v>
      </c>
      <c r="N9977" s="24" t="s">
        <v>47118</v>
      </c>
      <c r="P9977" s="24" t="s">
        <v>47119</v>
      </c>
      <c r="Q9977" s="24" t="s">
        <v>47120</v>
      </c>
    </row>
    <row r="9978" spans="1:42" x14ac:dyDescent="0.25">
      <c r="A9978" s="6"/>
      <c r="B9978" s="24" t="s">
        <v>47121</v>
      </c>
      <c r="C9978" s="24" t="s">
        <v>6502</v>
      </c>
      <c r="E9978" s="24" t="s">
        <v>613</v>
      </c>
      <c r="F9978" s="24" t="s">
        <v>47122</v>
      </c>
      <c r="G9978" s="24" t="s">
        <v>47123</v>
      </c>
      <c r="H9978" s="24">
        <v>354</v>
      </c>
      <c r="K9978" s="25" t="s">
        <v>38</v>
      </c>
      <c r="M9978" s="24" t="s">
        <v>47124</v>
      </c>
      <c r="P9978" s="24" t="s">
        <v>47125</v>
      </c>
      <c r="S9978" s="24" t="s">
        <v>47126</v>
      </c>
      <c r="U9978" s="24" t="s">
        <v>42</v>
      </c>
      <c r="V9978" s="24" t="s">
        <v>47127</v>
      </c>
      <c r="X9978" s="24" t="s">
        <v>42</v>
      </c>
    </row>
    <row r="9979" spans="1:42" ht="27.6" x14ac:dyDescent="0.25">
      <c r="A9979" s="6"/>
      <c r="B9979" s="24" t="s">
        <v>47128</v>
      </c>
      <c r="C9979" s="24" t="s">
        <v>6502</v>
      </c>
      <c r="E9979" s="24" t="s">
        <v>1915</v>
      </c>
      <c r="F9979" s="24" t="s">
        <v>45233</v>
      </c>
      <c r="G9979" s="24" t="s">
        <v>47129</v>
      </c>
      <c r="H9979" s="24">
        <v>260.95394999999996</v>
      </c>
      <c r="K9979" s="25" t="s">
        <v>38</v>
      </c>
      <c r="M9979" s="24" t="s">
        <v>47130</v>
      </c>
      <c r="N9979" s="24" t="s">
        <v>47131</v>
      </c>
      <c r="O9979" s="24">
        <v>5212924</v>
      </c>
      <c r="P9979" s="24" t="s">
        <v>47132</v>
      </c>
      <c r="Q9979" s="24" t="s">
        <v>47133</v>
      </c>
      <c r="R9979" s="24">
        <v>5212915</v>
      </c>
    </row>
    <row r="9980" spans="1:42" x14ac:dyDescent="0.25">
      <c r="A9980" s="6"/>
      <c r="B9980" s="24" t="s">
        <v>47134</v>
      </c>
      <c r="C9980" s="24" t="s">
        <v>6502</v>
      </c>
      <c r="E9980" s="24" t="s">
        <v>613</v>
      </c>
      <c r="F9980" s="24" t="s">
        <v>47122</v>
      </c>
      <c r="G9980" s="24" t="s">
        <v>47135</v>
      </c>
      <c r="H9980" s="24">
        <v>1346</v>
      </c>
      <c r="K9980" s="25" t="s">
        <v>38</v>
      </c>
      <c r="M9980" s="24" t="s">
        <v>47136</v>
      </c>
      <c r="P9980" s="24" t="s">
        <v>47137</v>
      </c>
      <c r="S9980" s="24" t="s">
        <v>47138</v>
      </c>
      <c r="U9980" s="24" t="s">
        <v>42</v>
      </c>
      <c r="X9980" s="24" t="s">
        <v>42</v>
      </c>
    </row>
    <row r="9981" spans="1:42" x14ac:dyDescent="0.25">
      <c r="A9981" s="6"/>
      <c r="B9981" s="24" t="s">
        <v>47139</v>
      </c>
      <c r="C9981" s="24" t="s">
        <v>6502</v>
      </c>
      <c r="E9981" s="24" t="s">
        <v>1</v>
      </c>
      <c r="F9981" s="24" t="s">
        <v>46521</v>
      </c>
      <c r="G9981" s="24" t="s">
        <v>47140</v>
      </c>
      <c r="H9981" s="24">
        <v>391</v>
      </c>
      <c r="K9981" s="25" t="s">
        <v>38</v>
      </c>
      <c r="M9981" s="24" t="s">
        <v>47141</v>
      </c>
      <c r="O9981" s="24" t="s">
        <v>42</v>
      </c>
      <c r="R9981" s="24" t="s">
        <v>42</v>
      </c>
      <c r="X9981" s="24" t="s">
        <v>42</v>
      </c>
    </row>
    <row r="9982" spans="1:42" ht="248.4" x14ac:dyDescent="0.25">
      <c r="A9982" s="6"/>
      <c r="B9982" s="24" t="s">
        <v>47142</v>
      </c>
      <c r="C9982" s="24" t="s">
        <v>6502</v>
      </c>
      <c r="E9982" s="24" t="s">
        <v>1185</v>
      </c>
      <c r="F9982" s="24" t="s">
        <v>47143</v>
      </c>
      <c r="G9982" s="24" t="s">
        <v>47144</v>
      </c>
      <c r="H9982" s="24">
        <v>26151.974105000001</v>
      </c>
      <c r="K9982" s="25" t="s">
        <v>38</v>
      </c>
      <c r="L9982" s="24" t="s">
        <v>47145</v>
      </c>
      <c r="P9982" s="24" t="s">
        <v>47146</v>
      </c>
      <c r="R9982" s="24">
        <v>761953</v>
      </c>
      <c r="S9982" s="24" t="s">
        <v>47147</v>
      </c>
      <c r="T9982" s="24" t="s">
        <v>47148</v>
      </c>
      <c r="V9982" s="24" t="s">
        <v>47149</v>
      </c>
      <c r="Y9982" s="24" t="s">
        <v>47150</v>
      </c>
      <c r="AA9982" s="24">
        <v>471908</v>
      </c>
      <c r="AB9982" s="24" t="s">
        <v>47151</v>
      </c>
      <c r="AE9982" s="24" t="s">
        <v>47152</v>
      </c>
      <c r="AG9982" s="24">
        <v>77665</v>
      </c>
      <c r="AH9982" s="24" t="s">
        <v>47153</v>
      </c>
      <c r="AJ9982" s="24">
        <v>2600261</v>
      </c>
      <c r="AN9982" s="24" t="s">
        <v>47154</v>
      </c>
      <c r="AP9982" s="24" t="s">
        <v>47155</v>
      </c>
    </row>
    <row r="9983" spans="1:42" ht="27.6" x14ac:dyDescent="0.25">
      <c r="A9983" s="6"/>
      <c r="B9983" s="24" t="s">
        <v>47156</v>
      </c>
      <c r="C9983" s="24" t="s">
        <v>6502</v>
      </c>
      <c r="E9983" s="24" t="s">
        <v>1</v>
      </c>
      <c r="F9983" s="24" t="s">
        <v>46521</v>
      </c>
      <c r="G9983" s="24" t="s">
        <v>47157</v>
      </c>
      <c r="H9983" s="24">
        <v>636.42978119999998</v>
      </c>
      <c r="K9983" s="25" t="s">
        <v>38</v>
      </c>
      <c r="M9983" s="24" t="s">
        <v>47158</v>
      </c>
      <c r="N9983" s="24" t="s">
        <v>47159</v>
      </c>
      <c r="O9983" s="24">
        <v>2296688</v>
      </c>
    </row>
    <row r="9984" spans="1:42" ht="69" x14ac:dyDescent="0.25">
      <c r="A9984" s="6"/>
      <c r="B9984" s="24" t="s">
        <v>47160</v>
      </c>
      <c r="C9984" s="24" t="s">
        <v>6502</v>
      </c>
      <c r="E9984" s="24" t="s">
        <v>384</v>
      </c>
      <c r="F9984" s="24" t="s">
        <v>47161</v>
      </c>
      <c r="G9984" s="24" t="s">
        <v>47162</v>
      </c>
      <c r="H9984" s="24">
        <v>2778.7357305</v>
      </c>
      <c r="K9984" s="25" t="s">
        <v>38</v>
      </c>
      <c r="L9984" s="24" t="s">
        <v>2734</v>
      </c>
      <c r="M9984" s="24" t="s">
        <v>47163</v>
      </c>
      <c r="O9984" s="24">
        <v>613257</v>
      </c>
      <c r="P9984" s="24" t="s">
        <v>16241</v>
      </c>
      <c r="R9984" s="24">
        <v>3351442</v>
      </c>
      <c r="S9984" s="24" t="s">
        <v>47164</v>
      </c>
    </row>
    <row r="9985" spans="1:26" ht="27.6" x14ac:dyDescent="0.25">
      <c r="A9985" s="6"/>
      <c r="B9985" s="24" t="s">
        <v>47165</v>
      </c>
      <c r="C9985" s="24" t="s">
        <v>6502</v>
      </c>
      <c r="E9985" s="24" t="s">
        <v>51</v>
      </c>
      <c r="F9985" s="24" t="s">
        <v>46430</v>
      </c>
      <c r="G9985" s="24" t="s">
        <v>47166</v>
      </c>
      <c r="H9985" s="24">
        <v>130.46911</v>
      </c>
      <c r="K9985" s="25" t="s">
        <v>38</v>
      </c>
      <c r="M9985" s="24" t="s">
        <v>47167</v>
      </c>
      <c r="N9985" s="24" t="s">
        <v>47168</v>
      </c>
      <c r="P9985" s="24" t="s">
        <v>47169</v>
      </c>
      <c r="Q9985" s="24" t="s">
        <v>47170</v>
      </c>
    </row>
    <row r="9986" spans="1:26" ht="27.6" x14ac:dyDescent="0.25">
      <c r="A9986" s="6"/>
      <c r="B9986" s="24" t="s">
        <v>47171</v>
      </c>
      <c r="C9986" s="24" t="s">
        <v>6502</v>
      </c>
      <c r="E9986" s="24" t="s">
        <v>1</v>
      </c>
      <c r="F9986" s="24" t="s">
        <v>46521</v>
      </c>
      <c r="G9986" s="24" t="s">
        <v>47172</v>
      </c>
      <c r="H9986" s="24">
        <v>6716.5835799999995</v>
      </c>
      <c r="K9986" s="25" t="s">
        <v>38</v>
      </c>
      <c r="M9986" s="24" t="s">
        <v>47173</v>
      </c>
      <c r="N9986" s="24" t="s">
        <v>47174</v>
      </c>
      <c r="O9986" s="24">
        <v>1329498</v>
      </c>
      <c r="P9986" s="24" t="s">
        <v>47175</v>
      </c>
      <c r="Q9986" s="24" t="s">
        <v>47176</v>
      </c>
      <c r="R9986" s="24">
        <v>3088483</v>
      </c>
      <c r="S9986" s="24" t="s">
        <v>47177</v>
      </c>
    </row>
    <row r="9987" spans="1:26" ht="27.6" x14ac:dyDescent="0.25">
      <c r="A9987" s="6"/>
      <c r="B9987" s="24" t="s">
        <v>47178</v>
      </c>
      <c r="C9987" s="24" t="s">
        <v>6502</v>
      </c>
      <c r="E9987" s="24" t="s">
        <v>148</v>
      </c>
      <c r="F9987" s="24" t="s">
        <v>47179</v>
      </c>
      <c r="G9987" s="24" t="s">
        <v>47180</v>
      </c>
      <c r="H9987" s="24">
        <v>25.054727500000002</v>
      </c>
      <c r="K9987" s="25" t="s">
        <v>38</v>
      </c>
      <c r="M9987" s="24" t="s">
        <v>47181</v>
      </c>
      <c r="N9987" s="24" t="s">
        <v>47182</v>
      </c>
    </row>
    <row r="9988" spans="1:26" x14ac:dyDescent="0.25">
      <c r="A9988" s="6"/>
      <c r="B9988" s="24" t="s">
        <v>47183</v>
      </c>
      <c r="C9988" s="24" t="s">
        <v>6502</v>
      </c>
      <c r="E9988" s="24" t="s">
        <v>1</v>
      </c>
      <c r="F9988" s="24" t="s">
        <v>46521</v>
      </c>
      <c r="G9988" s="24" t="s">
        <v>47184</v>
      </c>
      <c r="H9988" s="24">
        <v>345.02982000000003</v>
      </c>
      <c r="K9988" s="25" t="s">
        <v>38</v>
      </c>
      <c r="M9988" s="24" t="s">
        <v>47185</v>
      </c>
      <c r="P9988" s="24" t="s">
        <v>47186</v>
      </c>
      <c r="S9988" s="24" t="s">
        <v>47187</v>
      </c>
      <c r="V9988" s="24" t="s">
        <v>47188</v>
      </c>
      <c r="Y9988" s="24" t="s">
        <v>47189</v>
      </c>
    </row>
    <row r="9989" spans="1:26" ht="27.6" x14ac:dyDescent="0.25">
      <c r="A9989" s="6"/>
      <c r="B9989" s="24" t="s">
        <v>47190</v>
      </c>
      <c r="C9989" s="24" t="s">
        <v>6502</v>
      </c>
      <c r="E9989" s="24" t="s">
        <v>1</v>
      </c>
      <c r="F9989" s="24" t="s">
        <v>21820</v>
      </c>
      <c r="G9989" s="24" t="s">
        <v>47191</v>
      </c>
      <c r="H9989" s="24">
        <v>88.986090599999997</v>
      </c>
      <c r="K9989" s="25" t="s">
        <v>38</v>
      </c>
      <c r="M9989" s="24" t="s">
        <v>47192</v>
      </c>
    </row>
    <row r="9990" spans="1:26" ht="27.6" x14ac:dyDescent="0.25">
      <c r="A9990" s="6"/>
      <c r="B9990" s="24" t="s">
        <v>47193</v>
      </c>
      <c r="C9990" s="24" t="s">
        <v>6502</v>
      </c>
      <c r="E9990" s="24" t="s">
        <v>117</v>
      </c>
      <c r="F9990" s="24" t="s">
        <v>47194</v>
      </c>
      <c r="G9990" s="24" t="s">
        <v>47195</v>
      </c>
      <c r="H9990" s="24">
        <v>60.246390400000003</v>
      </c>
      <c r="K9990" s="25" t="s">
        <v>38</v>
      </c>
      <c r="M9990" s="24" t="s">
        <v>47196</v>
      </c>
    </row>
    <row r="9991" spans="1:26" ht="27.6" x14ac:dyDescent="0.25">
      <c r="A9991" s="6"/>
      <c r="B9991" s="24" t="s">
        <v>47197</v>
      </c>
      <c r="C9991" s="24" t="s">
        <v>6502</v>
      </c>
      <c r="E9991" s="24" t="s">
        <v>1915</v>
      </c>
      <c r="F9991" s="24" t="s">
        <v>47198</v>
      </c>
      <c r="G9991" s="24" t="s">
        <v>47199</v>
      </c>
      <c r="H9991" s="24">
        <v>76.110550000000003</v>
      </c>
      <c r="K9991" s="25" t="s">
        <v>38</v>
      </c>
      <c r="M9991" s="24" t="s">
        <v>47200</v>
      </c>
      <c r="N9991" s="24" t="s">
        <v>47201</v>
      </c>
      <c r="P9991" s="24" t="s">
        <v>47202</v>
      </c>
      <c r="Q9991" s="24" t="s">
        <v>47203</v>
      </c>
      <c r="S9991" s="24" t="s">
        <v>47204</v>
      </c>
      <c r="T9991" s="24" t="s">
        <v>47205</v>
      </c>
    </row>
    <row r="9992" spans="1:26" ht="27.6" x14ac:dyDescent="0.25">
      <c r="A9992" s="6"/>
      <c r="B9992" s="24" t="s">
        <v>47206</v>
      </c>
      <c r="C9992" s="24" t="s">
        <v>6502</v>
      </c>
      <c r="E9992" s="24" t="s">
        <v>124</v>
      </c>
      <c r="F9992" s="24" t="s">
        <v>46814</v>
      </c>
      <c r="G9992" s="24" t="s">
        <v>47207</v>
      </c>
      <c r="H9992" s="24">
        <v>550.01125000000002</v>
      </c>
      <c r="K9992" s="25" t="s">
        <v>38</v>
      </c>
      <c r="M9992" s="24" t="s">
        <v>47208</v>
      </c>
      <c r="O9992" s="24">
        <v>1704919</v>
      </c>
      <c r="P9992" s="24" t="s">
        <v>46818</v>
      </c>
      <c r="R9992" s="24">
        <v>1709505</v>
      </c>
      <c r="S9992" s="24" t="s">
        <v>47209</v>
      </c>
      <c r="U9992" s="24">
        <v>1786879</v>
      </c>
    </row>
    <row r="9993" spans="1:26" x14ac:dyDescent="0.25">
      <c r="A9993" s="6"/>
      <c r="B9993" s="24" t="s">
        <v>47210</v>
      </c>
      <c r="C9993" s="24" t="s">
        <v>6502</v>
      </c>
      <c r="E9993" s="24" t="s">
        <v>124</v>
      </c>
      <c r="F9993" s="24" t="s">
        <v>46814</v>
      </c>
      <c r="G9993" s="24" t="s">
        <v>47211</v>
      </c>
      <c r="H9993" s="24">
        <v>78.795230000000004</v>
      </c>
      <c r="K9993" s="25" t="s">
        <v>38</v>
      </c>
      <c r="M9993" s="24" t="s">
        <v>47208</v>
      </c>
      <c r="O9993" s="24">
        <v>1704919</v>
      </c>
      <c r="P9993" s="24" t="s">
        <v>46818</v>
      </c>
      <c r="R9993" s="24">
        <v>1709505</v>
      </c>
      <c r="S9993" s="24" t="s">
        <v>47209</v>
      </c>
      <c r="U9993" s="24">
        <v>1786879</v>
      </c>
      <c r="V9993" s="24" t="s">
        <v>46816</v>
      </c>
    </row>
    <row r="9994" spans="1:26" ht="27.6" x14ac:dyDescent="0.25">
      <c r="A9994" s="6"/>
      <c r="B9994" s="24" t="s">
        <v>47212</v>
      </c>
      <c r="C9994" s="24" t="s">
        <v>6502</v>
      </c>
      <c r="E9994" s="24" t="s">
        <v>1</v>
      </c>
      <c r="F9994" s="24" t="s">
        <v>46521</v>
      </c>
      <c r="G9994" s="24" t="s">
        <v>47213</v>
      </c>
      <c r="H9994" s="24">
        <v>1532.2849504999999</v>
      </c>
      <c r="K9994" s="25" t="s">
        <v>38</v>
      </c>
      <c r="M9994" s="24" t="s">
        <v>47214</v>
      </c>
      <c r="N9994" s="24" t="s">
        <v>47215</v>
      </c>
      <c r="O9994" s="24">
        <v>3346401</v>
      </c>
      <c r="P9994" s="24" t="s">
        <v>47216</v>
      </c>
      <c r="Q9994" s="24" t="s">
        <v>47217</v>
      </c>
      <c r="R9994" s="24">
        <v>2879846</v>
      </c>
    </row>
    <row r="9995" spans="1:26" ht="27.6" x14ac:dyDescent="0.25">
      <c r="A9995" s="6"/>
      <c r="B9995" s="24" t="s">
        <v>47218</v>
      </c>
      <c r="C9995" s="24" t="s">
        <v>6502</v>
      </c>
      <c r="E9995" s="24" t="s">
        <v>148</v>
      </c>
      <c r="F9995" s="24" t="s">
        <v>47179</v>
      </c>
      <c r="G9995" s="24" t="s">
        <v>47219</v>
      </c>
      <c r="H9995" s="24">
        <v>22.519024999999999</v>
      </c>
      <c r="K9995" s="25" t="s">
        <v>38</v>
      </c>
      <c r="M9995" s="24" t="s">
        <v>47220</v>
      </c>
      <c r="N9995" s="24" t="s">
        <v>47221</v>
      </c>
      <c r="P9995" s="24" t="s">
        <v>47222</v>
      </c>
      <c r="Q9995" s="24" t="s">
        <v>47223</v>
      </c>
      <c r="R9995" s="24">
        <v>0</v>
      </c>
    </row>
    <row r="9996" spans="1:26" ht="27.6" x14ac:dyDescent="0.25">
      <c r="A9996" s="6"/>
      <c r="B9996" s="24" t="s">
        <v>47224</v>
      </c>
      <c r="C9996" s="24" t="s">
        <v>6502</v>
      </c>
      <c r="E9996" s="24" t="s">
        <v>384</v>
      </c>
      <c r="F9996" s="24" t="s">
        <v>47225</v>
      </c>
      <c r="G9996" s="24" t="s">
        <v>47226</v>
      </c>
      <c r="H9996" s="24">
        <v>1322.8412874000001</v>
      </c>
      <c r="K9996" s="25" t="s">
        <v>38</v>
      </c>
      <c r="M9996" s="24" t="s">
        <v>47227</v>
      </c>
      <c r="N9996" s="24" t="s">
        <v>47228</v>
      </c>
      <c r="P9996" s="24" t="s">
        <v>47229</v>
      </c>
      <c r="Q9996" s="24" t="s">
        <v>47230</v>
      </c>
      <c r="S9996" s="24" t="s">
        <v>47231</v>
      </c>
      <c r="T9996" s="24" t="s">
        <v>47232</v>
      </c>
      <c r="V9996" s="24" t="s">
        <v>47233</v>
      </c>
      <c r="W9996" s="24" t="s">
        <v>47234</v>
      </c>
      <c r="Y9996" s="24" t="s">
        <v>47235</v>
      </c>
      <c r="Z9996" s="24" t="s">
        <v>47236</v>
      </c>
    </row>
    <row r="9997" spans="1:26" x14ac:dyDescent="0.25">
      <c r="A9997" s="6"/>
      <c r="B9997" s="24" t="s">
        <v>47237</v>
      </c>
      <c r="C9997" s="24" t="s">
        <v>6502</v>
      </c>
      <c r="E9997" s="24" t="s">
        <v>124</v>
      </c>
      <c r="F9997" s="24" t="s">
        <v>46814</v>
      </c>
      <c r="G9997" s="24" t="s">
        <v>47238</v>
      </c>
      <c r="H9997" s="24">
        <v>90.00842999999999</v>
      </c>
      <c r="K9997" s="25" t="s">
        <v>38</v>
      </c>
      <c r="M9997" s="24" t="s">
        <v>47239</v>
      </c>
      <c r="N9997" s="24" t="s">
        <v>47240</v>
      </c>
    </row>
    <row r="9998" spans="1:26" ht="27.6" x14ac:dyDescent="0.25">
      <c r="A9998" s="6"/>
      <c r="B9998" s="24" t="s">
        <v>47241</v>
      </c>
      <c r="C9998" s="24" t="s">
        <v>6502</v>
      </c>
      <c r="E9998" s="24" t="s">
        <v>1</v>
      </c>
      <c r="F9998" s="24" t="s">
        <v>46521</v>
      </c>
      <c r="G9998" s="24" t="s">
        <v>47242</v>
      </c>
      <c r="H9998" s="24">
        <v>271</v>
      </c>
      <c r="K9998" s="25" t="s">
        <v>38</v>
      </c>
      <c r="M9998" s="24" t="s">
        <v>47243</v>
      </c>
      <c r="O9998" s="24" t="s">
        <v>42</v>
      </c>
      <c r="P9998" s="24" t="s">
        <v>47244</v>
      </c>
      <c r="R9998" s="24" t="s">
        <v>42</v>
      </c>
      <c r="S9998" s="24" t="s">
        <v>47245</v>
      </c>
      <c r="X9998" s="24" t="s">
        <v>42</v>
      </c>
    </row>
    <row r="9999" spans="1:26" x14ac:dyDescent="0.25">
      <c r="A9999" s="6"/>
      <c r="B9999" s="24" t="s">
        <v>47246</v>
      </c>
      <c r="C9999" s="24" t="s">
        <v>6502</v>
      </c>
      <c r="E9999" s="24" t="s">
        <v>124</v>
      </c>
      <c r="F9999" s="24" t="s">
        <v>46814</v>
      </c>
      <c r="G9999" s="24" t="s">
        <v>47238</v>
      </c>
      <c r="H9999" s="24">
        <v>53.447869999999995</v>
      </c>
      <c r="K9999" s="25" t="s">
        <v>38</v>
      </c>
      <c r="M9999" s="24" t="s">
        <v>47239</v>
      </c>
      <c r="N9999" s="24" t="s">
        <v>47240</v>
      </c>
    </row>
    <row r="10000" spans="1:26" ht="27.6" x14ac:dyDescent="0.25">
      <c r="A10000" s="6"/>
      <c r="B10000" s="24" t="s">
        <v>47247</v>
      </c>
      <c r="C10000" s="24" t="s">
        <v>6502</v>
      </c>
      <c r="E10000" s="24" t="s">
        <v>1</v>
      </c>
      <c r="F10000" s="24" t="s">
        <v>47248</v>
      </c>
      <c r="G10000" s="24" t="s">
        <v>47249</v>
      </c>
      <c r="H10000" s="24">
        <v>53.377160000000003</v>
      </c>
      <c r="K10000" s="25" t="s">
        <v>38</v>
      </c>
      <c r="M10000" s="24" t="s">
        <v>47250</v>
      </c>
    </row>
    <row r="10001" spans="1:26" ht="41.4" x14ac:dyDescent="0.25">
      <c r="A10001" s="6"/>
      <c r="B10001" s="24" t="s">
        <v>47251</v>
      </c>
      <c r="C10001" s="24" t="s">
        <v>6502</v>
      </c>
      <c r="E10001" s="24" t="s">
        <v>209</v>
      </c>
      <c r="F10001" s="24" t="s">
        <v>11429</v>
      </c>
      <c r="G10001" s="24" t="s">
        <v>47252</v>
      </c>
      <c r="H10001" s="24">
        <v>9.0425199999999997</v>
      </c>
      <c r="K10001" s="25" t="s">
        <v>38</v>
      </c>
      <c r="M10001" s="24" t="s">
        <v>47253</v>
      </c>
      <c r="O10001" s="24" t="s">
        <v>42</v>
      </c>
      <c r="P10001" s="24" t="s">
        <v>47254</v>
      </c>
      <c r="R10001" s="24" t="s">
        <v>42</v>
      </c>
      <c r="S10001" s="24" t="s">
        <v>47255</v>
      </c>
      <c r="U10001" s="24" t="s">
        <v>42</v>
      </c>
    </row>
    <row r="10002" spans="1:26" ht="41.4" x14ac:dyDescent="0.25">
      <c r="A10002" s="6"/>
      <c r="B10002" s="24" t="s">
        <v>47256</v>
      </c>
      <c r="C10002" s="24" t="s">
        <v>6502</v>
      </c>
      <c r="E10002" s="24" t="s">
        <v>51</v>
      </c>
      <c r="F10002" s="24" t="s">
        <v>47257</v>
      </c>
      <c r="G10002" s="24" t="s">
        <v>47258</v>
      </c>
      <c r="H10002" s="24">
        <v>165.12994999999998</v>
      </c>
      <c r="K10002" s="25" t="s">
        <v>38</v>
      </c>
      <c r="M10002" s="24" t="s">
        <v>47259</v>
      </c>
      <c r="P10002" s="24" t="s">
        <v>47260</v>
      </c>
      <c r="S10002" s="24" t="s">
        <v>47261</v>
      </c>
      <c r="V10002" s="24" t="s">
        <v>47262</v>
      </c>
    </row>
    <row r="10003" spans="1:26" ht="27.6" x14ac:dyDescent="0.25">
      <c r="A10003" s="6"/>
      <c r="B10003" s="24" t="s">
        <v>47263</v>
      </c>
      <c r="C10003" s="24" t="s">
        <v>6502</v>
      </c>
      <c r="E10003" s="24" t="s">
        <v>51</v>
      </c>
      <c r="F10003" s="24" t="s">
        <v>46764</v>
      </c>
      <c r="G10003" s="24" t="s">
        <v>47264</v>
      </c>
      <c r="H10003" s="24">
        <v>326.03525239999999</v>
      </c>
      <c r="K10003" s="25" t="s">
        <v>38</v>
      </c>
      <c r="M10003" s="24" t="s">
        <v>47265</v>
      </c>
      <c r="N10003" s="24" t="s">
        <v>47266</v>
      </c>
    </row>
    <row r="10004" spans="1:26" ht="27.6" x14ac:dyDescent="0.25">
      <c r="A10004" s="6"/>
      <c r="B10004" s="24" t="s">
        <v>47267</v>
      </c>
      <c r="C10004" s="24" t="s">
        <v>6502</v>
      </c>
      <c r="E10004" s="24" t="s">
        <v>117</v>
      </c>
      <c r="F10004" s="24" t="s">
        <v>47268</v>
      </c>
      <c r="G10004" s="24" t="s">
        <v>47269</v>
      </c>
      <c r="H10004" s="24">
        <v>1999.66391</v>
      </c>
      <c r="K10004" s="25" t="s">
        <v>38</v>
      </c>
      <c r="M10004" s="24" t="s">
        <v>13502</v>
      </c>
      <c r="O10004" s="24">
        <v>633445</v>
      </c>
      <c r="P10004" s="24" t="s">
        <v>11339</v>
      </c>
      <c r="R10004" s="24">
        <v>1759097</v>
      </c>
    </row>
    <row r="10005" spans="1:26" x14ac:dyDescent="0.25">
      <c r="A10005" s="6"/>
      <c r="B10005" s="24" t="s">
        <v>47270</v>
      </c>
      <c r="C10005" s="24" t="s">
        <v>6502</v>
      </c>
      <c r="E10005" s="24" t="s">
        <v>124</v>
      </c>
      <c r="F10005" s="24" t="s">
        <v>46814</v>
      </c>
      <c r="G10005" s="24" t="s">
        <v>47271</v>
      </c>
      <c r="H10005" s="24">
        <v>25.016860000000001</v>
      </c>
      <c r="K10005" s="25" t="s">
        <v>38</v>
      </c>
      <c r="M10005" s="24" t="s">
        <v>47272</v>
      </c>
      <c r="N10005" s="24" t="s">
        <v>47273</v>
      </c>
    </row>
    <row r="10006" spans="1:26" ht="27.6" x14ac:dyDescent="0.25">
      <c r="A10006" s="6"/>
      <c r="B10006" s="24" t="s">
        <v>47274</v>
      </c>
      <c r="C10006" s="24" t="s">
        <v>6502</v>
      </c>
      <c r="E10006" s="24" t="s">
        <v>1</v>
      </c>
      <c r="F10006" s="24" t="s">
        <v>46888</v>
      </c>
      <c r="G10006" s="24" t="s">
        <v>47275</v>
      </c>
      <c r="H10006" s="24">
        <v>37.29804</v>
      </c>
      <c r="K10006" s="25" t="s">
        <v>38</v>
      </c>
      <c r="M10006" s="24" t="s">
        <v>47276</v>
      </c>
      <c r="N10006" s="24" t="s">
        <v>47277</v>
      </c>
    </row>
    <row r="10007" spans="1:26" ht="27.6" x14ac:dyDescent="0.25">
      <c r="A10007" s="6"/>
      <c r="B10007" s="24" t="s">
        <v>47278</v>
      </c>
      <c r="C10007" s="24" t="s">
        <v>6502</v>
      </c>
      <c r="E10007" s="24" t="s">
        <v>1</v>
      </c>
      <c r="F10007" s="24" t="s">
        <v>47279</v>
      </c>
      <c r="G10007" s="24" t="s">
        <v>47280</v>
      </c>
      <c r="H10007" s="24">
        <v>58.751170999999999</v>
      </c>
      <c r="K10007" s="25" t="s">
        <v>38</v>
      </c>
      <c r="L10007" s="24" t="s">
        <v>47281</v>
      </c>
      <c r="M10007" s="24" t="s">
        <v>47282</v>
      </c>
    </row>
    <row r="10008" spans="1:26" ht="41.4" x14ac:dyDescent="0.25">
      <c r="A10008" s="6"/>
      <c r="B10008" s="24" t="s">
        <v>47283</v>
      </c>
      <c r="C10008" s="24" t="s">
        <v>6502</v>
      </c>
      <c r="E10008" s="24" t="s">
        <v>384</v>
      </c>
      <c r="F10008" s="24" t="s">
        <v>46373</v>
      </c>
      <c r="G10008" s="24" t="s">
        <v>47284</v>
      </c>
      <c r="H10008" s="24">
        <v>645.70897149999996</v>
      </c>
      <c r="K10008" s="25" t="s">
        <v>38</v>
      </c>
      <c r="M10008" s="24" t="s">
        <v>47285</v>
      </c>
      <c r="N10008" s="24" t="s">
        <v>47286</v>
      </c>
      <c r="P10008" s="24" t="s">
        <v>47287</v>
      </c>
      <c r="Q10008" s="24" t="s">
        <v>47288</v>
      </c>
      <c r="S10008" s="24" t="s">
        <v>47289</v>
      </c>
      <c r="T10008" s="24" t="s">
        <v>47290</v>
      </c>
      <c r="V10008" s="24" t="s">
        <v>47291</v>
      </c>
      <c r="W10008" s="24" t="s">
        <v>47292</v>
      </c>
      <c r="Y10008" s="24" t="s">
        <v>47293</v>
      </c>
      <c r="Z10008" s="24" t="s">
        <v>47294</v>
      </c>
    </row>
    <row r="10009" spans="1:26" ht="27.6" x14ac:dyDescent="0.25">
      <c r="A10009" s="6"/>
      <c r="B10009" s="24" t="s">
        <v>232</v>
      </c>
      <c r="C10009" s="24" t="s">
        <v>6502</v>
      </c>
      <c r="E10009" s="24" t="s">
        <v>46912</v>
      </c>
      <c r="F10009" s="24" t="s">
        <v>46776</v>
      </c>
      <c r="G10009" s="24" t="s">
        <v>47295</v>
      </c>
      <c r="H10009" s="24">
        <v>454.99999869999999</v>
      </c>
      <c r="K10009" s="25" t="s">
        <v>38</v>
      </c>
      <c r="M10009" s="24" t="s">
        <v>47296</v>
      </c>
    </row>
    <row r="10010" spans="1:26" ht="27.6" x14ac:dyDescent="0.25">
      <c r="A10010" s="6"/>
      <c r="B10010" s="24" t="s">
        <v>5433</v>
      </c>
      <c r="C10010" s="24" t="s">
        <v>6502</v>
      </c>
      <c r="E10010" s="24" t="s">
        <v>117</v>
      </c>
      <c r="F10010" s="24" t="s">
        <v>46493</v>
      </c>
      <c r="G10010" s="24" t="s">
        <v>47297</v>
      </c>
      <c r="H10010" s="24">
        <v>38.290500000000002</v>
      </c>
      <c r="K10010" s="25" t="s">
        <v>38</v>
      </c>
      <c r="M10010" s="24" t="s">
        <v>47298</v>
      </c>
      <c r="P10010" s="24" t="s">
        <v>47299</v>
      </c>
      <c r="S10010" s="24" t="s">
        <v>47300</v>
      </c>
      <c r="V10010" s="24" t="s">
        <v>47300</v>
      </c>
    </row>
    <row r="10011" spans="1:26" ht="27.6" x14ac:dyDescent="0.25">
      <c r="A10011" s="6"/>
      <c r="B10011" s="24" t="s">
        <v>47301</v>
      </c>
      <c r="C10011" s="24" t="s">
        <v>6502</v>
      </c>
      <c r="E10011" s="24" t="s">
        <v>2926</v>
      </c>
      <c r="F10011" s="24" t="s">
        <v>47302</v>
      </c>
      <c r="G10011" s="24" t="s">
        <v>47303</v>
      </c>
      <c r="H10011" s="24">
        <v>73.991553400000001</v>
      </c>
      <c r="K10011" s="25" t="s">
        <v>38</v>
      </c>
      <c r="M10011" s="24" t="s">
        <v>47304</v>
      </c>
      <c r="N10011" s="24" t="s">
        <v>47305</v>
      </c>
    </row>
    <row r="10012" spans="1:26" x14ac:dyDescent="0.25">
      <c r="A10012" s="6"/>
      <c r="B10012" s="24" t="s">
        <v>47301</v>
      </c>
      <c r="C10012" s="24" t="s">
        <v>6502</v>
      </c>
      <c r="E10012" s="24" t="s">
        <v>117</v>
      </c>
      <c r="F10012" s="24" t="s">
        <v>47306</v>
      </c>
      <c r="G10012" s="24" t="s">
        <v>47307</v>
      </c>
      <c r="H10012" s="24">
        <v>32.099379999999996</v>
      </c>
      <c r="K10012" s="25" t="s">
        <v>38</v>
      </c>
      <c r="M10012" s="24" t="s">
        <v>47308</v>
      </c>
      <c r="P10012" s="24" t="s">
        <v>47309</v>
      </c>
    </row>
    <row r="10013" spans="1:26" ht="27.6" x14ac:dyDescent="0.25">
      <c r="A10013" s="6"/>
      <c r="B10013" s="24" t="s">
        <v>47310</v>
      </c>
      <c r="C10013" s="24" t="s">
        <v>6502</v>
      </c>
      <c r="E10013" s="24" t="s">
        <v>46912</v>
      </c>
      <c r="F10013" s="24" t="s">
        <v>47311</v>
      </c>
      <c r="G10013" s="24" t="s">
        <v>47312</v>
      </c>
      <c r="H10013" s="24">
        <v>486.39204729999994</v>
      </c>
      <c r="K10013" s="25" t="s">
        <v>38</v>
      </c>
      <c r="M10013" s="24" t="s">
        <v>47313</v>
      </c>
    </row>
    <row r="10014" spans="1:26" ht="27.6" x14ac:dyDescent="0.25">
      <c r="A10014" s="6"/>
      <c r="B10014" s="24" t="s">
        <v>47314</v>
      </c>
      <c r="C10014" s="24" t="s">
        <v>6502</v>
      </c>
      <c r="E10014" s="24" t="s">
        <v>1</v>
      </c>
      <c r="F10014" s="24" t="s">
        <v>17333</v>
      </c>
      <c r="G10014" s="24" t="s">
        <v>46487</v>
      </c>
      <c r="H10014" s="24">
        <v>39</v>
      </c>
      <c r="K10014" s="25" t="s">
        <v>38</v>
      </c>
      <c r="M10014" s="24" t="s">
        <v>47315</v>
      </c>
      <c r="N10014" s="24" t="s">
        <v>47316</v>
      </c>
      <c r="P10014" s="24" t="s">
        <v>46490</v>
      </c>
      <c r="Q10014" s="24" t="s">
        <v>46491</v>
      </c>
    </row>
    <row r="10015" spans="1:26" ht="27.6" x14ac:dyDescent="0.25">
      <c r="A10015" s="6"/>
      <c r="B10015" s="24" t="s">
        <v>47317</v>
      </c>
      <c r="C10015" s="24" t="s">
        <v>6502</v>
      </c>
      <c r="E10015" s="24" t="s">
        <v>51</v>
      </c>
      <c r="F10015" s="24" t="s">
        <v>46430</v>
      </c>
      <c r="G10015" s="24" t="s">
        <v>47318</v>
      </c>
      <c r="H10015" s="24">
        <v>88.275882100000018</v>
      </c>
      <c r="K10015" s="25" t="s">
        <v>38</v>
      </c>
      <c r="M10015" s="24" t="s">
        <v>47319</v>
      </c>
      <c r="N10015" s="24" t="s">
        <v>47320</v>
      </c>
      <c r="P10015" s="24" t="s">
        <v>47321</v>
      </c>
      <c r="Q10015" s="24" t="s">
        <v>47322</v>
      </c>
    </row>
    <row r="10016" spans="1:26" ht="41.4" x14ac:dyDescent="0.25">
      <c r="A10016" s="6"/>
      <c r="B10016" s="24" t="s">
        <v>47323</v>
      </c>
      <c r="C10016" s="24" t="s">
        <v>6502</v>
      </c>
      <c r="E10016" s="24" t="s">
        <v>2926</v>
      </c>
      <c r="F10016" s="24" t="s">
        <v>46440</v>
      </c>
      <c r="G10016" s="24" t="s">
        <v>47324</v>
      </c>
      <c r="H10016" s="24">
        <v>208.04379000000003</v>
      </c>
      <c r="K10016" s="25" t="s">
        <v>38</v>
      </c>
      <c r="M10016" s="24" t="s">
        <v>47325</v>
      </c>
      <c r="N10016" s="24" t="s">
        <v>47326</v>
      </c>
    </row>
    <row r="10017" spans="1:27" ht="41.4" x14ac:dyDescent="0.25">
      <c r="A10017" s="6"/>
      <c r="B10017" s="24" t="s">
        <v>47327</v>
      </c>
      <c r="C10017" s="24" t="s">
        <v>6502</v>
      </c>
      <c r="E10017" s="24" t="s">
        <v>117</v>
      </c>
      <c r="F10017" s="24" t="s">
        <v>46493</v>
      </c>
      <c r="G10017" s="24" t="s">
        <v>47328</v>
      </c>
      <c r="H10017" s="24">
        <v>219.83209550000004</v>
      </c>
      <c r="K10017" s="25" t="s">
        <v>38</v>
      </c>
      <c r="M10017" s="24" t="s">
        <v>47329</v>
      </c>
      <c r="P10017" s="24" t="s">
        <v>47330</v>
      </c>
    </row>
    <row r="10018" spans="1:27" ht="27.6" x14ac:dyDescent="0.25">
      <c r="A10018" s="6"/>
      <c r="B10018" s="24" t="s">
        <v>47331</v>
      </c>
      <c r="C10018" s="24" t="s">
        <v>6502</v>
      </c>
      <c r="E10018" s="24" t="s">
        <v>148</v>
      </c>
      <c r="F10018" s="24" t="s">
        <v>47332</v>
      </c>
      <c r="G10018" s="24" t="s">
        <v>47333</v>
      </c>
      <c r="H10018" s="24">
        <v>630.41638999999998</v>
      </c>
      <c r="K10018" s="25" t="s">
        <v>38</v>
      </c>
      <c r="M10018" s="24" t="s">
        <v>47334</v>
      </c>
      <c r="N10018" s="24" t="s">
        <v>47335</v>
      </c>
      <c r="P10018" s="24" t="s">
        <v>47336</v>
      </c>
      <c r="Q10018" s="24" t="s">
        <v>47337</v>
      </c>
      <c r="S10018" s="24" t="s">
        <v>47338</v>
      </c>
      <c r="T10018" s="24" t="s">
        <v>47339</v>
      </c>
      <c r="V10018" s="24" t="s">
        <v>47340</v>
      </c>
      <c r="W10018" s="24" t="s">
        <v>47341</v>
      </c>
    </row>
    <row r="10019" spans="1:27" ht="27.6" x14ac:dyDescent="0.25">
      <c r="A10019" s="6"/>
      <c r="B10019" s="24" t="s">
        <v>47342</v>
      </c>
      <c r="C10019" s="24" t="s">
        <v>6502</v>
      </c>
      <c r="E10019" s="24" t="s">
        <v>69</v>
      </c>
      <c r="F10019" s="24" t="s">
        <v>47343</v>
      </c>
      <c r="G10019" s="24" t="s">
        <v>47344</v>
      </c>
      <c r="H10019" s="24">
        <v>801.75749180000014</v>
      </c>
      <c r="K10019" s="25" t="s">
        <v>38</v>
      </c>
      <c r="M10019" s="24" t="s">
        <v>47345</v>
      </c>
      <c r="N10019" s="24" t="s">
        <v>47346</v>
      </c>
    </row>
    <row r="10020" spans="1:27" ht="27.6" x14ac:dyDescent="0.25">
      <c r="A10020" s="6"/>
      <c r="B10020" s="24" t="s">
        <v>47347</v>
      </c>
      <c r="C10020" s="24" t="s">
        <v>6502</v>
      </c>
      <c r="E10020" s="24" t="s">
        <v>384</v>
      </c>
      <c r="F10020" s="24" t="s">
        <v>22688</v>
      </c>
      <c r="G10020" s="24" t="s">
        <v>47348</v>
      </c>
      <c r="H10020" s="24">
        <v>255.15319600000001</v>
      </c>
      <c r="K10020" s="25" t="s">
        <v>38</v>
      </c>
      <c r="M10020" s="24" t="s">
        <v>47349</v>
      </c>
      <c r="O10020" s="24">
        <v>3066661</v>
      </c>
      <c r="P10020" s="24" t="s">
        <v>47350</v>
      </c>
      <c r="R10020" s="24">
        <v>3066674</v>
      </c>
    </row>
    <row r="10021" spans="1:27" x14ac:dyDescent="0.25">
      <c r="A10021" s="6"/>
      <c r="B10021" s="24" t="s">
        <v>47351</v>
      </c>
      <c r="C10021" s="24" t="s">
        <v>6502</v>
      </c>
      <c r="E10021" s="24" t="s">
        <v>1</v>
      </c>
      <c r="F10021" s="24" t="s">
        <v>46888</v>
      </c>
      <c r="G10021" s="24" t="s">
        <v>47352</v>
      </c>
      <c r="H10021" s="24">
        <v>44.009720000000002</v>
      </c>
      <c r="K10021" s="25" t="s">
        <v>38</v>
      </c>
      <c r="M10021" s="24" t="s">
        <v>47351</v>
      </c>
      <c r="N10021" s="24" t="s">
        <v>47353</v>
      </c>
    </row>
    <row r="10022" spans="1:27" ht="27.6" x14ac:dyDescent="0.25">
      <c r="A10022" s="6"/>
      <c r="B10022" s="24" t="s">
        <v>47354</v>
      </c>
      <c r="C10022" s="24" t="s">
        <v>6502</v>
      </c>
      <c r="E10022" s="24" t="s">
        <v>148</v>
      </c>
      <c r="F10022" s="24" t="s">
        <v>18383</v>
      </c>
      <c r="G10022" s="24" t="s">
        <v>47355</v>
      </c>
      <c r="H10022" s="24">
        <v>0</v>
      </c>
      <c r="K10022" s="25" t="s">
        <v>38</v>
      </c>
      <c r="M10022" s="24" t="s">
        <v>47356</v>
      </c>
      <c r="N10022" s="24" t="s">
        <v>47357</v>
      </c>
      <c r="O10022" s="24">
        <v>355108</v>
      </c>
      <c r="P10022" s="24" t="s">
        <v>47358</v>
      </c>
      <c r="Q10022" s="24" t="s">
        <v>47359</v>
      </c>
      <c r="R10022" s="24">
        <v>355143</v>
      </c>
      <c r="S10022" s="24" t="s">
        <v>8497</v>
      </c>
      <c r="T10022" s="24" t="s">
        <v>47360</v>
      </c>
      <c r="U10022" s="24">
        <v>923846</v>
      </c>
    </row>
    <row r="10023" spans="1:27" ht="27.6" x14ac:dyDescent="0.25">
      <c r="A10023" s="6"/>
      <c r="B10023" s="24" t="s">
        <v>47361</v>
      </c>
      <c r="C10023" s="24" t="s">
        <v>6502</v>
      </c>
      <c r="E10023" s="24" t="s">
        <v>384</v>
      </c>
      <c r="F10023" s="24" t="s">
        <v>47362</v>
      </c>
      <c r="G10023" s="24" t="s">
        <v>47363</v>
      </c>
      <c r="H10023" s="24">
        <v>83.308068899999995</v>
      </c>
      <c r="K10023" s="25" t="s">
        <v>38</v>
      </c>
      <c r="M10023" s="24" t="s">
        <v>47364</v>
      </c>
      <c r="N10023" s="24" t="s">
        <v>47365</v>
      </c>
      <c r="P10023" s="24" t="s">
        <v>47366</v>
      </c>
      <c r="Q10023" s="24" t="s">
        <v>47367</v>
      </c>
    </row>
    <row r="10024" spans="1:27" ht="27.6" x14ac:dyDescent="0.25">
      <c r="A10024" s="6"/>
      <c r="B10024" s="24" t="s">
        <v>47368</v>
      </c>
      <c r="C10024" s="24" t="s">
        <v>6502</v>
      </c>
      <c r="E10024" s="24" t="s">
        <v>384</v>
      </c>
      <c r="F10024" s="24" t="s">
        <v>46373</v>
      </c>
      <c r="G10024" s="24" t="s">
        <v>47369</v>
      </c>
      <c r="H10024" s="24">
        <v>186.81587999999999</v>
      </c>
      <c r="K10024" s="25" t="s">
        <v>38</v>
      </c>
      <c r="M10024" s="24" t="s">
        <v>47370</v>
      </c>
      <c r="P10024" s="24" t="s">
        <v>47371</v>
      </c>
      <c r="S10024" s="24" t="s">
        <v>47372</v>
      </c>
    </row>
    <row r="10025" spans="1:27" ht="27.6" x14ac:dyDescent="0.25">
      <c r="A10025" s="6"/>
      <c r="B10025" s="24" t="s">
        <v>47373</v>
      </c>
      <c r="C10025" s="24" t="s">
        <v>6502</v>
      </c>
      <c r="E10025" s="24" t="s">
        <v>51</v>
      </c>
      <c r="F10025" s="24" t="s">
        <v>46430</v>
      </c>
      <c r="G10025" s="24" t="s">
        <v>47374</v>
      </c>
      <c r="H10025" s="24">
        <v>326.9427025</v>
      </c>
      <c r="K10025" s="25" t="s">
        <v>38</v>
      </c>
      <c r="M10025" s="24" t="s">
        <v>47375</v>
      </c>
      <c r="N10025" s="24" t="s">
        <v>47376</v>
      </c>
      <c r="P10025" s="24" t="s">
        <v>47377</v>
      </c>
      <c r="Q10025" s="24" t="s">
        <v>47378</v>
      </c>
      <c r="S10025" s="24" t="s">
        <v>47379</v>
      </c>
      <c r="T10025" s="24" t="s">
        <v>47380</v>
      </c>
    </row>
    <row r="10026" spans="1:27" ht="27.6" x14ac:dyDescent="0.25">
      <c r="A10026" s="6"/>
      <c r="B10026" s="24" t="s">
        <v>47381</v>
      </c>
      <c r="C10026" s="24" t="s">
        <v>6502</v>
      </c>
      <c r="E10026" s="24" t="s">
        <v>117</v>
      </c>
      <c r="F10026" s="24" t="s">
        <v>46493</v>
      </c>
      <c r="G10026" s="24" t="s">
        <v>47382</v>
      </c>
      <c r="H10026" s="24">
        <v>26.32395</v>
      </c>
      <c r="K10026" s="25" t="s">
        <v>38</v>
      </c>
      <c r="L10026" s="24" t="s">
        <v>25752</v>
      </c>
      <c r="M10026" s="24" t="s">
        <v>47383</v>
      </c>
      <c r="P10026" s="24" t="s">
        <v>47384</v>
      </c>
      <c r="Q10026" s="24" t="s">
        <v>47385</v>
      </c>
      <c r="R10026" s="24">
        <v>38547</v>
      </c>
      <c r="S10026" s="24" t="s">
        <v>47386</v>
      </c>
      <c r="T10026" s="24" t="s">
        <v>47387</v>
      </c>
      <c r="U10026" s="24">
        <v>38513</v>
      </c>
    </row>
    <row r="10027" spans="1:27" ht="27.6" x14ac:dyDescent="0.25">
      <c r="A10027" s="6"/>
      <c r="B10027" s="24" t="s">
        <v>47388</v>
      </c>
      <c r="C10027" s="24" t="s">
        <v>6502</v>
      </c>
      <c r="E10027" s="24" t="s">
        <v>1</v>
      </c>
      <c r="F10027" s="24" t="s">
        <v>47389</v>
      </c>
      <c r="G10027" s="24" t="s">
        <v>47390</v>
      </c>
      <c r="H10027" s="24">
        <v>38.325209999999998</v>
      </c>
      <c r="K10027" s="25" t="s">
        <v>38</v>
      </c>
      <c r="M10027" s="24" t="s">
        <v>47391</v>
      </c>
    </row>
    <row r="10028" spans="1:27" ht="27.6" x14ac:dyDescent="0.25">
      <c r="A10028" s="6"/>
      <c r="B10028" s="24" t="s">
        <v>47392</v>
      </c>
      <c r="C10028" s="24" t="s">
        <v>6502</v>
      </c>
      <c r="E10028" s="24" t="s">
        <v>1</v>
      </c>
      <c r="F10028" s="24" t="s">
        <v>47393</v>
      </c>
      <c r="G10028" s="24" t="s">
        <v>47394</v>
      </c>
      <c r="H10028" s="24">
        <v>0</v>
      </c>
      <c r="K10028" s="25" t="s">
        <v>38</v>
      </c>
      <c r="M10028" s="24" t="s">
        <v>5757</v>
      </c>
      <c r="P10028" s="24" t="s">
        <v>47395</v>
      </c>
      <c r="R10028" s="24">
        <v>1407276</v>
      </c>
      <c r="S10028" s="24" t="s">
        <v>47396</v>
      </c>
      <c r="U10028" s="24">
        <v>1407130</v>
      </c>
      <c r="V10028" s="24" t="s">
        <v>47397</v>
      </c>
      <c r="X10028" s="24">
        <v>731909</v>
      </c>
      <c r="Y10028" s="24" t="s">
        <v>47398</v>
      </c>
      <c r="AA10028" s="24">
        <v>1407208</v>
      </c>
    </row>
    <row r="10029" spans="1:27" ht="27.6" x14ac:dyDescent="0.25">
      <c r="A10029" s="6"/>
      <c r="B10029" s="24" t="s">
        <v>47399</v>
      </c>
      <c r="C10029" s="24" t="s">
        <v>6502</v>
      </c>
      <c r="E10029" s="24" t="s">
        <v>384</v>
      </c>
      <c r="F10029" s="24" t="s">
        <v>47400</v>
      </c>
      <c r="G10029" s="24" t="s">
        <v>47401</v>
      </c>
      <c r="H10029" s="24">
        <v>97.774289999999993</v>
      </c>
      <c r="K10029" s="25" t="s">
        <v>38</v>
      </c>
      <c r="M10029" s="24" t="s">
        <v>47402</v>
      </c>
      <c r="N10029" s="24" t="s">
        <v>47403</v>
      </c>
      <c r="P10029" s="24" t="s">
        <v>47404</v>
      </c>
      <c r="Q10029" s="24" t="s">
        <v>46722</v>
      </c>
    </row>
    <row r="10030" spans="1:27" ht="27.6" x14ac:dyDescent="0.25">
      <c r="A10030" s="6"/>
      <c r="B10030" s="24" t="s">
        <v>47405</v>
      </c>
      <c r="C10030" s="24" t="s">
        <v>6502</v>
      </c>
      <c r="E10030" s="24" t="s">
        <v>384</v>
      </c>
      <c r="F10030" s="24" t="s">
        <v>47406</v>
      </c>
      <c r="G10030" s="24" t="s">
        <v>47407</v>
      </c>
      <c r="H10030" s="24">
        <v>150.0864493</v>
      </c>
      <c r="K10030" s="25" t="s">
        <v>38</v>
      </c>
      <c r="M10030" s="24" t="s">
        <v>47408</v>
      </c>
    </row>
    <row r="10031" spans="1:27" ht="27.6" x14ac:dyDescent="0.25">
      <c r="A10031" s="6"/>
      <c r="B10031" s="24" t="s">
        <v>47409</v>
      </c>
      <c r="C10031" s="24" t="s">
        <v>6502</v>
      </c>
      <c r="E10031" s="24" t="s">
        <v>384</v>
      </c>
      <c r="F10031" s="24" t="s">
        <v>47406</v>
      </c>
      <c r="G10031" s="24" t="s">
        <v>47410</v>
      </c>
      <c r="H10031" s="24">
        <v>250.99439039999999</v>
      </c>
      <c r="K10031" s="25" t="s">
        <v>38</v>
      </c>
      <c r="M10031" s="24" t="s">
        <v>47411</v>
      </c>
    </row>
    <row r="10032" spans="1:27" ht="27.6" x14ac:dyDescent="0.25">
      <c r="A10032" s="6"/>
      <c r="B10032" s="24" t="s">
        <v>47412</v>
      </c>
      <c r="C10032" s="24" t="s">
        <v>6502</v>
      </c>
      <c r="E10032" s="24" t="s">
        <v>124</v>
      </c>
      <c r="F10032" s="24" t="s">
        <v>46872</v>
      </c>
      <c r="G10032" s="24" t="s">
        <v>47413</v>
      </c>
      <c r="H10032" s="24">
        <v>56.500499999999995</v>
      </c>
      <c r="K10032" s="25" t="s">
        <v>38</v>
      </c>
      <c r="M10032" s="24" t="s">
        <v>47414</v>
      </c>
      <c r="N10032" s="24" t="s">
        <v>47415</v>
      </c>
    </row>
    <row r="10033" spans="1:23" ht="27.6" x14ac:dyDescent="0.25">
      <c r="A10033" s="6"/>
      <c r="B10033" s="24" t="s">
        <v>47416</v>
      </c>
      <c r="C10033" s="24" t="s">
        <v>6502</v>
      </c>
      <c r="E10033" s="24" t="s">
        <v>384</v>
      </c>
      <c r="F10033" s="24" t="s">
        <v>47417</v>
      </c>
      <c r="G10033" s="24" t="s">
        <v>47418</v>
      </c>
      <c r="H10033" s="24">
        <v>938.94813020000004</v>
      </c>
      <c r="K10033" s="25" t="s">
        <v>38</v>
      </c>
      <c r="M10033" s="24" t="s">
        <v>47419</v>
      </c>
      <c r="O10033" s="24">
        <v>2118017</v>
      </c>
      <c r="P10033" s="24" t="s">
        <v>47420</v>
      </c>
      <c r="R10033" s="24">
        <v>2468009</v>
      </c>
    </row>
    <row r="10034" spans="1:23" ht="27.6" x14ac:dyDescent="0.25">
      <c r="A10034" s="6"/>
      <c r="B10034" s="24" t="s">
        <v>47421</v>
      </c>
      <c r="C10034" s="24" t="s">
        <v>6502</v>
      </c>
      <c r="E10034" s="24" t="s">
        <v>1915</v>
      </c>
      <c r="F10034" s="24" t="s">
        <v>47422</v>
      </c>
      <c r="G10034" s="24" t="s">
        <v>47423</v>
      </c>
      <c r="H10034" s="24">
        <v>66.764099999999999</v>
      </c>
      <c r="K10034" s="25" t="s">
        <v>38</v>
      </c>
      <c r="L10034" s="24" t="s">
        <v>36676</v>
      </c>
      <c r="M10034" s="24" t="s">
        <v>47424</v>
      </c>
      <c r="O10034" s="24">
        <v>2212673</v>
      </c>
      <c r="P10034" s="24" t="s">
        <v>47425</v>
      </c>
      <c r="R10034" s="24">
        <v>2268475</v>
      </c>
      <c r="S10034" s="24" t="s">
        <v>47426</v>
      </c>
      <c r="U10034" s="24" t="s">
        <v>42</v>
      </c>
    </row>
    <row r="10035" spans="1:23" x14ac:dyDescent="0.25">
      <c r="A10035" s="6"/>
      <c r="B10035" s="24" t="s">
        <v>47427</v>
      </c>
      <c r="C10035" s="24" t="s">
        <v>6502</v>
      </c>
      <c r="E10035" s="24" t="s">
        <v>1</v>
      </c>
      <c r="F10035" s="24" t="s">
        <v>47428</v>
      </c>
      <c r="G10035" s="24" t="s">
        <v>47429</v>
      </c>
      <c r="H10035" s="24">
        <v>31.391619999999996</v>
      </c>
      <c r="K10035" s="25" t="s">
        <v>38</v>
      </c>
      <c r="M10035" s="24" t="s">
        <v>47427</v>
      </c>
      <c r="P10035" s="24" t="s">
        <v>47430</v>
      </c>
    </row>
    <row r="10036" spans="1:23" ht="41.4" x14ac:dyDescent="0.25">
      <c r="A10036" s="6"/>
      <c r="B10036" s="24" t="s">
        <v>47431</v>
      </c>
      <c r="C10036" s="24" t="s">
        <v>6502</v>
      </c>
      <c r="E10036" s="24" t="s">
        <v>2926</v>
      </c>
      <c r="F10036" s="24" t="s">
        <v>47432</v>
      </c>
      <c r="G10036" s="24" t="s">
        <v>47433</v>
      </c>
      <c r="H10036" s="24">
        <v>1292.3753398000001</v>
      </c>
      <c r="K10036" s="25" t="s">
        <v>38</v>
      </c>
      <c r="M10036" s="24" t="s">
        <v>47434</v>
      </c>
      <c r="N10036" s="24" t="s">
        <v>47435</v>
      </c>
      <c r="P10036" s="24" t="s">
        <v>47436</v>
      </c>
      <c r="Q10036" s="24" t="s">
        <v>47437</v>
      </c>
    </row>
    <row r="10037" spans="1:23" ht="27.6" x14ac:dyDescent="0.25">
      <c r="A10037" s="6"/>
      <c r="B10037" s="24" t="s">
        <v>47438</v>
      </c>
      <c r="C10037" s="24" t="s">
        <v>6502</v>
      </c>
      <c r="E10037" s="24" t="s">
        <v>5710</v>
      </c>
      <c r="F10037" s="24" t="s">
        <v>47439</v>
      </c>
      <c r="G10037" s="24" t="s">
        <v>47440</v>
      </c>
      <c r="H10037" s="24">
        <v>214.03545880000001</v>
      </c>
      <c r="K10037" s="25" t="s">
        <v>38</v>
      </c>
      <c r="M10037" s="24" t="s">
        <v>47441</v>
      </c>
      <c r="N10037" s="24" t="s">
        <v>47442</v>
      </c>
      <c r="P10037" s="24" t="s">
        <v>47443</v>
      </c>
      <c r="Q10037" s="24" t="s">
        <v>47444</v>
      </c>
      <c r="S10037" s="24" t="s">
        <v>47445</v>
      </c>
      <c r="T10037" s="24" t="s">
        <v>47446</v>
      </c>
    </row>
    <row r="10038" spans="1:23" x14ac:dyDescent="0.25">
      <c r="A10038" s="6"/>
      <c r="B10038" s="24" t="s">
        <v>47447</v>
      </c>
      <c r="C10038" s="24" t="s">
        <v>6502</v>
      </c>
      <c r="E10038" s="24" t="s">
        <v>884</v>
      </c>
      <c r="F10038" s="24" t="s">
        <v>46471</v>
      </c>
      <c r="G10038" s="24" t="s">
        <v>47448</v>
      </c>
      <c r="H10038" s="24">
        <v>98.199687100000006</v>
      </c>
      <c r="K10038" s="25" t="s">
        <v>38</v>
      </c>
      <c r="M10038" s="24" t="s">
        <v>47449</v>
      </c>
      <c r="N10038" s="24" t="s">
        <v>47450</v>
      </c>
    </row>
    <row r="10039" spans="1:23" x14ac:dyDescent="0.25">
      <c r="A10039" s="6"/>
      <c r="B10039" s="24" t="s">
        <v>47451</v>
      </c>
      <c r="C10039" s="24" t="s">
        <v>6502</v>
      </c>
      <c r="E10039" s="24" t="s">
        <v>2007</v>
      </c>
      <c r="F10039" s="24" t="s">
        <v>47452</v>
      </c>
      <c r="G10039" s="24" t="s">
        <v>47453</v>
      </c>
      <c r="H10039" s="24">
        <v>101</v>
      </c>
      <c r="K10039" s="25" t="s">
        <v>38</v>
      </c>
      <c r="M10039" s="24" t="s">
        <v>47454</v>
      </c>
      <c r="P10039" s="24" t="s">
        <v>47455</v>
      </c>
    </row>
    <row r="10040" spans="1:23" ht="27.6" x14ac:dyDescent="0.25">
      <c r="A10040" s="6"/>
      <c r="B10040" s="24" t="s">
        <v>47456</v>
      </c>
      <c r="C10040" s="24" t="s">
        <v>6502</v>
      </c>
      <c r="E10040" s="24" t="s">
        <v>182</v>
      </c>
      <c r="F10040" s="24" t="s">
        <v>47457</v>
      </c>
      <c r="G10040" s="24" t="s">
        <v>47458</v>
      </c>
      <c r="H10040" s="24">
        <v>168.61109999999999</v>
      </c>
      <c r="K10040" s="25" t="s">
        <v>38</v>
      </c>
      <c r="M10040" s="24" t="s">
        <v>47459</v>
      </c>
      <c r="N10040" s="24" t="s">
        <v>47460</v>
      </c>
      <c r="P10040" s="24" t="s">
        <v>47461</v>
      </c>
      <c r="Q10040" s="24" t="s">
        <v>47462</v>
      </c>
    </row>
    <row r="10041" spans="1:23" ht="27.6" x14ac:dyDescent="0.25">
      <c r="A10041" s="6"/>
      <c r="B10041" s="24" t="s">
        <v>47463</v>
      </c>
      <c r="C10041" s="24" t="s">
        <v>6502</v>
      </c>
      <c r="E10041" s="24" t="s">
        <v>51</v>
      </c>
      <c r="F10041" s="24" t="s">
        <v>46881</v>
      </c>
      <c r="G10041" s="24" t="s">
        <v>47464</v>
      </c>
      <c r="H10041" s="24">
        <v>11215.42067</v>
      </c>
      <c r="K10041" s="25" t="s">
        <v>38</v>
      </c>
      <c r="L10041" s="24" t="s">
        <v>47465</v>
      </c>
      <c r="M10041" s="24" t="s">
        <v>47466</v>
      </c>
      <c r="N10041" s="24" t="s">
        <v>47467</v>
      </c>
      <c r="O10041" s="24">
        <v>38741</v>
      </c>
    </row>
    <row r="10042" spans="1:23" ht="27.6" x14ac:dyDescent="0.25">
      <c r="A10042" s="6"/>
      <c r="B10042" s="24" t="s">
        <v>47468</v>
      </c>
      <c r="C10042" s="24" t="s">
        <v>6502</v>
      </c>
      <c r="E10042" s="24" t="s">
        <v>1</v>
      </c>
      <c r="F10042" s="24" t="s">
        <v>46521</v>
      </c>
      <c r="G10042" s="24" t="s">
        <v>47469</v>
      </c>
      <c r="H10042" s="24">
        <v>733.79202480000004</v>
      </c>
      <c r="K10042" s="25" t="s">
        <v>38</v>
      </c>
      <c r="M10042" s="24" t="s">
        <v>47470</v>
      </c>
      <c r="N10042" s="24" t="s">
        <v>47471</v>
      </c>
      <c r="P10042" s="24" t="s">
        <v>47472</v>
      </c>
      <c r="Q10042" s="24" t="s">
        <v>47473</v>
      </c>
      <c r="S10042" s="24" t="s">
        <v>47474</v>
      </c>
      <c r="T10042" s="24" t="s">
        <v>47475</v>
      </c>
      <c r="V10042" s="24" t="s">
        <v>47476</v>
      </c>
      <c r="W10042" s="24" t="s">
        <v>47477</v>
      </c>
    </row>
    <row r="10043" spans="1:23" ht="27.6" x14ac:dyDescent="0.25">
      <c r="A10043" s="6"/>
      <c r="B10043" s="24" t="s">
        <v>47478</v>
      </c>
      <c r="C10043" s="24" t="s">
        <v>6502</v>
      </c>
      <c r="E10043" s="24" t="s">
        <v>51</v>
      </c>
      <c r="F10043" s="24" t="s">
        <v>46430</v>
      </c>
      <c r="G10043" s="24" t="s">
        <v>47479</v>
      </c>
      <c r="H10043" s="24">
        <v>34.315179999999998</v>
      </c>
      <c r="K10043" s="25" t="s">
        <v>38</v>
      </c>
      <c r="M10043" s="24" t="s">
        <v>47480</v>
      </c>
      <c r="N10043" s="24" t="s">
        <v>47481</v>
      </c>
    </row>
    <row r="10044" spans="1:23" ht="27.6" x14ac:dyDescent="0.25">
      <c r="A10044" s="6"/>
      <c r="B10044" s="24" t="s">
        <v>47482</v>
      </c>
      <c r="C10044" s="24" t="s">
        <v>6502</v>
      </c>
      <c r="E10044" s="24" t="s">
        <v>209</v>
      </c>
      <c r="F10044" s="24" t="s">
        <v>47483</v>
      </c>
      <c r="G10044" s="24" t="s">
        <v>47484</v>
      </c>
      <c r="H10044" s="24">
        <v>26.536579999999997</v>
      </c>
      <c r="K10044" s="25" t="s">
        <v>38</v>
      </c>
      <c r="M10044" s="24" t="s">
        <v>47485</v>
      </c>
      <c r="N10044" s="24" t="s">
        <v>47486</v>
      </c>
      <c r="P10044" s="24" t="s">
        <v>47487</v>
      </c>
    </row>
    <row r="10045" spans="1:23" ht="27.6" x14ac:dyDescent="0.25">
      <c r="A10045" s="6"/>
      <c r="B10045" s="24" t="s">
        <v>47488</v>
      </c>
      <c r="C10045" s="24" t="s">
        <v>6502</v>
      </c>
      <c r="E10045" s="24" t="s">
        <v>1</v>
      </c>
      <c r="F10045" s="24" t="s">
        <v>47489</v>
      </c>
      <c r="G10045" s="24" t="s">
        <v>47490</v>
      </c>
      <c r="H10045" s="24">
        <v>44.834205499999996</v>
      </c>
      <c r="K10045" s="25" t="s">
        <v>38</v>
      </c>
      <c r="M10045" s="24" t="s">
        <v>47491</v>
      </c>
    </row>
    <row r="10046" spans="1:23" ht="27.6" x14ac:dyDescent="0.25">
      <c r="A10046" s="6"/>
      <c r="B10046" s="24" t="s">
        <v>47492</v>
      </c>
      <c r="C10046" s="24" t="s">
        <v>6502</v>
      </c>
      <c r="E10046" s="24" t="s">
        <v>117</v>
      </c>
      <c r="F10046" s="24" t="s">
        <v>47493</v>
      </c>
      <c r="G10046" s="24" t="s">
        <v>47494</v>
      </c>
      <c r="H10046" s="24">
        <v>60.707032000000005</v>
      </c>
      <c r="K10046" s="25" t="s">
        <v>38</v>
      </c>
      <c r="M10046" s="24" t="s">
        <v>47495</v>
      </c>
      <c r="N10046" s="24" t="s">
        <v>47496</v>
      </c>
      <c r="P10046" s="24" t="s">
        <v>47497</v>
      </c>
      <c r="Q10046" s="24" t="s">
        <v>47498</v>
      </c>
      <c r="S10046" s="24" t="s">
        <v>47499</v>
      </c>
      <c r="T10046" s="24" t="s">
        <v>47500</v>
      </c>
    </row>
    <row r="10047" spans="1:23" ht="27.6" x14ac:dyDescent="0.25">
      <c r="A10047" s="6"/>
      <c r="B10047" s="24" t="s">
        <v>47501</v>
      </c>
      <c r="C10047" s="24" t="s">
        <v>6502</v>
      </c>
      <c r="E10047" s="24" t="s">
        <v>1</v>
      </c>
      <c r="F10047" s="24" t="s">
        <v>46521</v>
      </c>
      <c r="G10047" s="24" t="s">
        <v>47502</v>
      </c>
      <c r="H10047" s="24">
        <v>344.45932549999998</v>
      </c>
      <c r="K10047" s="25" t="s">
        <v>38</v>
      </c>
      <c r="M10047" s="24" t="s">
        <v>47503</v>
      </c>
      <c r="N10047" s="24" t="s">
        <v>47504</v>
      </c>
      <c r="O10047" s="24">
        <v>1642243</v>
      </c>
      <c r="P10047" s="24" t="s">
        <v>47505</v>
      </c>
      <c r="R10047" s="24">
        <v>1614186</v>
      </c>
      <c r="S10047" s="24" t="s">
        <v>47506</v>
      </c>
      <c r="T10047" s="24" t="s">
        <v>47507</v>
      </c>
      <c r="U10047" s="24">
        <v>1982199</v>
      </c>
    </row>
    <row r="10048" spans="1:23" x14ac:dyDescent="0.25">
      <c r="A10048" s="6"/>
      <c r="B10048" s="24" t="s">
        <v>47508</v>
      </c>
      <c r="C10048" s="24" t="s">
        <v>6502</v>
      </c>
      <c r="E10048" s="24" t="s">
        <v>148</v>
      </c>
      <c r="F10048" s="24" t="s">
        <v>46942</v>
      </c>
      <c r="G10048" s="24" t="s">
        <v>47509</v>
      </c>
      <c r="H10048" s="24">
        <v>307.82612999999998</v>
      </c>
      <c r="K10048" s="25" t="s">
        <v>38</v>
      </c>
      <c r="M10048" s="24" t="s">
        <v>9602</v>
      </c>
      <c r="P10048" s="24" t="s">
        <v>12459</v>
      </c>
      <c r="S10048" s="24" t="s">
        <v>47510</v>
      </c>
    </row>
    <row r="10049" spans="1:36" ht="27.6" x14ac:dyDescent="0.25">
      <c r="A10049" s="6"/>
      <c r="B10049" s="24" t="s">
        <v>47511</v>
      </c>
      <c r="C10049" s="24" t="s">
        <v>6502</v>
      </c>
      <c r="E10049" s="24" t="s">
        <v>428</v>
      </c>
      <c r="F10049" s="24" t="s">
        <v>46771</v>
      </c>
      <c r="G10049" s="24" t="s">
        <v>47512</v>
      </c>
      <c r="H10049" s="24">
        <v>29.593229999999998</v>
      </c>
      <c r="K10049" s="25" t="s">
        <v>38</v>
      </c>
      <c r="M10049" s="24" t="s">
        <v>47513</v>
      </c>
      <c r="N10049" s="24" t="s">
        <v>47514</v>
      </c>
      <c r="P10049" s="24" t="s">
        <v>47515</v>
      </c>
    </row>
    <row r="10050" spans="1:36" ht="27.6" x14ac:dyDescent="0.25">
      <c r="A10050" s="6"/>
      <c r="B10050" s="24" t="s">
        <v>47516</v>
      </c>
      <c r="C10050" s="24" t="s">
        <v>6502</v>
      </c>
      <c r="E10050" s="24" t="s">
        <v>117</v>
      </c>
      <c r="F10050" s="24" t="s">
        <v>46493</v>
      </c>
      <c r="G10050" s="24" t="s">
        <v>47517</v>
      </c>
      <c r="H10050" s="24">
        <v>39</v>
      </c>
      <c r="K10050" s="25" t="s">
        <v>38</v>
      </c>
      <c r="M10050" s="24" t="s">
        <v>47518</v>
      </c>
      <c r="O10050" s="24" t="s">
        <v>42</v>
      </c>
      <c r="P10050" s="24" t="s">
        <v>47519</v>
      </c>
      <c r="R10050" s="24" t="s">
        <v>42</v>
      </c>
      <c r="S10050" s="24" t="s">
        <v>47520</v>
      </c>
      <c r="U10050" s="24" t="s">
        <v>42</v>
      </c>
      <c r="X10050" s="24" t="s">
        <v>42</v>
      </c>
    </row>
    <row r="10051" spans="1:36" ht="27.6" x14ac:dyDescent="0.25">
      <c r="A10051" s="6"/>
      <c r="B10051" s="24" t="s">
        <v>26412</v>
      </c>
      <c r="C10051" s="24" t="s">
        <v>6502</v>
      </c>
      <c r="E10051" s="24" t="s">
        <v>1</v>
      </c>
      <c r="F10051" s="24" t="s">
        <v>47521</v>
      </c>
      <c r="G10051" s="24" t="s">
        <v>47522</v>
      </c>
      <c r="H10051" s="24">
        <v>14771.546080000002</v>
      </c>
      <c r="K10051" s="25" t="s">
        <v>38</v>
      </c>
      <c r="L10051" s="24" t="s">
        <v>47523</v>
      </c>
      <c r="M10051" s="24" t="s">
        <v>26418</v>
      </c>
      <c r="N10051" s="24" t="s">
        <v>47524</v>
      </c>
      <c r="O10051" s="24">
        <v>52777</v>
      </c>
      <c r="P10051" s="24" t="s">
        <v>47525</v>
      </c>
      <c r="Q10051" s="24" t="s">
        <v>47526</v>
      </c>
      <c r="R10051" s="24">
        <v>8893</v>
      </c>
      <c r="S10051" s="24" t="s">
        <v>47527</v>
      </c>
      <c r="T10051" s="24" t="s">
        <v>47528</v>
      </c>
      <c r="U10051" s="24">
        <v>133420</v>
      </c>
      <c r="V10051" s="24" t="s">
        <v>26415</v>
      </c>
      <c r="X10051" s="24">
        <v>1530415</v>
      </c>
      <c r="Y10051" s="24" t="s">
        <v>47529</v>
      </c>
      <c r="Z10051" s="24" t="s">
        <v>47530</v>
      </c>
      <c r="AA10051" s="24">
        <v>338021</v>
      </c>
      <c r="AB10051" s="24" t="s">
        <v>26416</v>
      </c>
      <c r="AC10051" s="24" t="s">
        <v>47531</v>
      </c>
      <c r="AD10051" s="24">
        <v>508894</v>
      </c>
      <c r="AE10051" s="24" t="s">
        <v>47532</v>
      </c>
      <c r="AF10051" s="24" t="s">
        <v>47533</v>
      </c>
      <c r="AG10051" s="24">
        <v>353516</v>
      </c>
      <c r="AH10051" s="24" t="s">
        <v>47534</v>
      </c>
      <c r="AJ10051" s="24">
        <v>2713642</v>
      </c>
    </row>
    <row r="10052" spans="1:36" ht="27.6" x14ac:dyDescent="0.25">
      <c r="A10052" s="6"/>
      <c r="B10052" s="24" t="s">
        <v>47535</v>
      </c>
      <c r="C10052" s="24" t="s">
        <v>6502</v>
      </c>
      <c r="E10052" s="24" t="s">
        <v>428</v>
      </c>
      <c r="F10052" s="24" t="s">
        <v>47536</v>
      </c>
      <c r="G10052" s="24" t="s">
        <v>47537</v>
      </c>
      <c r="H10052" s="24">
        <v>583.43352379999999</v>
      </c>
      <c r="K10052" s="25" t="s">
        <v>38</v>
      </c>
      <c r="M10052" s="24" t="s">
        <v>47538</v>
      </c>
      <c r="N10052" s="24" t="s">
        <v>47539</v>
      </c>
      <c r="O10052" s="24">
        <v>449167</v>
      </c>
      <c r="P10052" s="24" t="s">
        <v>47540</v>
      </c>
      <c r="Q10052" s="24" t="s">
        <v>47541</v>
      </c>
      <c r="R10052" s="24">
        <v>1617233</v>
      </c>
    </row>
    <row r="10053" spans="1:36" x14ac:dyDescent="0.25">
      <c r="A10053" s="6"/>
      <c r="B10053" s="24" t="s">
        <v>47542</v>
      </c>
      <c r="C10053" s="24" t="s">
        <v>6502</v>
      </c>
      <c r="E10053" s="24" t="s">
        <v>428</v>
      </c>
      <c r="F10053" s="24" t="s">
        <v>47536</v>
      </c>
      <c r="G10053" s="24" t="s">
        <v>47543</v>
      </c>
      <c r="H10053" s="24">
        <v>644.60048630000006</v>
      </c>
      <c r="K10053" s="25" t="s">
        <v>38</v>
      </c>
      <c r="M10053" s="24" t="s">
        <v>47538</v>
      </c>
      <c r="N10053" s="24" t="s">
        <v>47539</v>
      </c>
      <c r="O10053" s="24">
        <v>449167</v>
      </c>
      <c r="P10053" s="24" t="s">
        <v>47540</v>
      </c>
      <c r="Q10053" s="24" t="s">
        <v>47541</v>
      </c>
      <c r="R10053" s="24">
        <v>1617233</v>
      </c>
    </row>
    <row r="10054" spans="1:36" ht="41.4" x14ac:dyDescent="0.25">
      <c r="A10054" s="6"/>
      <c r="B10054" s="24" t="s">
        <v>47544</v>
      </c>
      <c r="C10054" s="24" t="s">
        <v>6502</v>
      </c>
      <c r="E10054" s="24" t="s">
        <v>384</v>
      </c>
      <c r="F10054" s="24" t="s">
        <v>46671</v>
      </c>
      <c r="G10054" s="24" t="s">
        <v>47545</v>
      </c>
      <c r="H10054" s="24">
        <v>902.14944000000003</v>
      </c>
      <c r="K10054" s="25" t="s">
        <v>38</v>
      </c>
      <c r="M10054" s="24" t="s">
        <v>47546</v>
      </c>
      <c r="N10054" s="24" t="s">
        <v>47547</v>
      </c>
      <c r="P10054" s="24" t="s">
        <v>47548</v>
      </c>
      <c r="Q10054" s="24" t="s">
        <v>47549</v>
      </c>
    </row>
    <row r="10055" spans="1:36" ht="27.6" x14ac:dyDescent="0.25">
      <c r="A10055" s="6"/>
      <c r="B10055" s="24" t="s">
        <v>25733</v>
      </c>
      <c r="C10055" s="24" t="s">
        <v>6502</v>
      </c>
      <c r="E10055" s="24" t="s">
        <v>1</v>
      </c>
      <c r="F10055" s="24" t="s">
        <v>47550</v>
      </c>
      <c r="G10055" s="24" t="s">
        <v>47551</v>
      </c>
      <c r="H10055" s="24">
        <v>975.81458599999996</v>
      </c>
      <c r="K10055" s="25" t="s">
        <v>38</v>
      </c>
      <c r="L10055" s="24" t="s">
        <v>47552</v>
      </c>
      <c r="M10055" s="24" t="s">
        <v>47553</v>
      </c>
      <c r="O10055" s="24">
        <v>30145</v>
      </c>
      <c r="P10055" s="24" t="s">
        <v>47554</v>
      </c>
      <c r="R10055" s="24">
        <v>30123</v>
      </c>
      <c r="S10055" s="24" t="s">
        <v>47555</v>
      </c>
      <c r="U10055" s="24">
        <v>88572</v>
      </c>
    </row>
    <row r="10056" spans="1:36" ht="41.4" x14ac:dyDescent="0.25">
      <c r="A10056" s="6"/>
      <c r="B10056" s="24" t="s">
        <v>47556</v>
      </c>
      <c r="C10056" s="24" t="s">
        <v>6502</v>
      </c>
      <c r="E10056" s="24" t="s">
        <v>117</v>
      </c>
      <c r="F10056" s="24" t="s">
        <v>46493</v>
      </c>
      <c r="G10056" s="24" t="s">
        <v>47557</v>
      </c>
      <c r="H10056" s="24">
        <v>712.23977709999997</v>
      </c>
      <c r="K10056" s="25" t="s">
        <v>38</v>
      </c>
      <c r="M10056" s="24" t="s">
        <v>47558</v>
      </c>
      <c r="N10056" s="24" t="s">
        <v>47559</v>
      </c>
      <c r="P10056" s="24" t="s">
        <v>47560</v>
      </c>
      <c r="R10056" s="24">
        <v>3584695</v>
      </c>
      <c r="S10056" s="24" t="s">
        <v>47561</v>
      </c>
      <c r="V10056" s="24" t="s">
        <v>47562</v>
      </c>
      <c r="W10056" s="24" t="s">
        <v>47563</v>
      </c>
    </row>
    <row r="10057" spans="1:36" x14ac:dyDescent="0.25">
      <c r="A10057" s="6"/>
      <c r="B10057" s="24" t="s">
        <v>47564</v>
      </c>
      <c r="C10057" s="24" t="s">
        <v>6502</v>
      </c>
      <c r="E10057" s="24" t="s">
        <v>884</v>
      </c>
      <c r="F10057" s="24" t="s">
        <v>46471</v>
      </c>
      <c r="G10057" s="24" t="s">
        <v>47565</v>
      </c>
      <c r="H10057" s="24">
        <v>48.761889999999994</v>
      </c>
      <c r="K10057" s="25" t="s">
        <v>38</v>
      </c>
      <c r="M10057" s="24" t="s">
        <v>47566</v>
      </c>
      <c r="N10057" s="24" t="s">
        <v>47567</v>
      </c>
    </row>
    <row r="10058" spans="1:36" ht="27.6" x14ac:dyDescent="0.25">
      <c r="A10058" s="6"/>
      <c r="B10058" s="24" t="s">
        <v>47568</v>
      </c>
      <c r="C10058" s="24" t="s">
        <v>6502</v>
      </c>
      <c r="E10058" s="24" t="s">
        <v>1</v>
      </c>
      <c r="F10058" s="24" t="s">
        <v>46521</v>
      </c>
      <c r="G10058" s="24" t="s">
        <v>47569</v>
      </c>
      <c r="H10058" s="24">
        <v>26.445622399999998</v>
      </c>
      <c r="K10058" s="25" t="s">
        <v>38</v>
      </c>
      <c r="M10058" s="24" t="s">
        <v>47570</v>
      </c>
      <c r="O10058" s="24">
        <v>5108093</v>
      </c>
      <c r="P10058" s="24" t="s">
        <v>47571</v>
      </c>
      <c r="R10058" s="24">
        <v>1089870</v>
      </c>
      <c r="S10058" s="24" t="s">
        <v>47572</v>
      </c>
      <c r="U10058" s="24">
        <v>1089914</v>
      </c>
    </row>
    <row r="10059" spans="1:36" x14ac:dyDescent="0.25">
      <c r="A10059" s="6"/>
      <c r="B10059" s="24" t="s">
        <v>47573</v>
      </c>
      <c r="C10059" s="24" t="s">
        <v>6502</v>
      </c>
      <c r="E10059" s="24" t="s">
        <v>51</v>
      </c>
      <c r="F10059" s="24" t="s">
        <v>46430</v>
      </c>
      <c r="G10059" s="24" t="s">
        <v>47574</v>
      </c>
      <c r="H10059" s="24">
        <v>563.90881530000001</v>
      </c>
      <c r="K10059" s="25" t="s">
        <v>38</v>
      </c>
      <c r="M10059" s="24" t="s">
        <v>47575</v>
      </c>
      <c r="N10059" s="24" t="s">
        <v>47576</v>
      </c>
      <c r="O10059" s="24">
        <v>2365182</v>
      </c>
      <c r="P10059" s="24" t="s">
        <v>47577</v>
      </c>
      <c r="Q10059" s="24" t="s">
        <v>47578</v>
      </c>
      <c r="R10059" s="24">
        <v>2675866</v>
      </c>
      <c r="S10059" s="24" t="s">
        <v>47579</v>
      </c>
      <c r="T10059" s="24" t="s">
        <v>47580</v>
      </c>
      <c r="U10059" s="24">
        <v>2675859</v>
      </c>
    </row>
    <row r="10060" spans="1:36" ht="27.6" x14ac:dyDescent="0.25">
      <c r="A10060" s="6"/>
      <c r="B10060" s="24" t="s">
        <v>47581</v>
      </c>
      <c r="C10060" s="24" t="s">
        <v>6502</v>
      </c>
      <c r="E10060" s="24" t="s">
        <v>47582</v>
      </c>
      <c r="F10060" s="24" t="s">
        <v>47583</v>
      </c>
      <c r="G10060" s="24" t="s">
        <v>47584</v>
      </c>
      <c r="H10060" s="24">
        <v>70.058809699999998</v>
      </c>
      <c r="K10060" s="25" t="s">
        <v>38</v>
      </c>
      <c r="M10060" s="24" t="s">
        <v>47585</v>
      </c>
    </row>
    <row r="10061" spans="1:36" ht="27.6" x14ac:dyDescent="0.25">
      <c r="A10061" s="6"/>
      <c r="B10061" s="24" t="s">
        <v>47586</v>
      </c>
      <c r="C10061" s="24" t="s">
        <v>6502</v>
      </c>
      <c r="E10061" s="24" t="s">
        <v>1</v>
      </c>
      <c r="F10061" s="24" t="s">
        <v>46521</v>
      </c>
      <c r="G10061" s="24" t="s">
        <v>47587</v>
      </c>
      <c r="H10061" s="24">
        <v>2998.9532018999998</v>
      </c>
      <c r="K10061" s="25" t="s">
        <v>38</v>
      </c>
      <c r="M10061" s="24" t="s">
        <v>47588</v>
      </c>
      <c r="N10061" s="24" t="s">
        <v>47589</v>
      </c>
      <c r="O10061" s="24">
        <v>575569</v>
      </c>
      <c r="P10061" s="24" t="s">
        <v>47590</v>
      </c>
      <c r="Q10061" s="24" t="s">
        <v>47591</v>
      </c>
      <c r="R10061" s="24">
        <v>575520</v>
      </c>
      <c r="S10061" s="24" t="s">
        <v>47592</v>
      </c>
      <c r="T10061" s="24" t="s">
        <v>47593</v>
      </c>
      <c r="U10061" s="24">
        <v>7374959</v>
      </c>
      <c r="V10061" s="24" t="s">
        <v>47594</v>
      </c>
      <c r="W10061" s="24" t="s">
        <v>47589</v>
      </c>
      <c r="Y10061" s="24" t="s">
        <v>47595</v>
      </c>
      <c r="Z10061" s="24" t="s">
        <v>47591</v>
      </c>
    </row>
    <row r="10062" spans="1:36" ht="27.6" x14ac:dyDescent="0.25">
      <c r="A10062" s="6"/>
      <c r="B10062" s="24" t="s">
        <v>47596</v>
      </c>
      <c r="C10062" s="24" t="s">
        <v>6502</v>
      </c>
      <c r="E10062" s="24" t="s">
        <v>148</v>
      </c>
      <c r="F10062" s="24" t="s">
        <v>47597</v>
      </c>
      <c r="G10062" s="24" t="s">
        <v>47598</v>
      </c>
      <c r="H10062" s="24">
        <v>125.53008000000001</v>
      </c>
      <c r="K10062" s="25" t="s">
        <v>38</v>
      </c>
      <c r="M10062" s="24" t="s">
        <v>47599</v>
      </c>
      <c r="N10062" s="24" t="s">
        <v>47600</v>
      </c>
    </row>
    <row r="10063" spans="1:36" ht="27.6" x14ac:dyDescent="0.25">
      <c r="A10063" s="6"/>
      <c r="B10063" s="24" t="s">
        <v>47601</v>
      </c>
      <c r="C10063" s="24" t="s">
        <v>6502</v>
      </c>
      <c r="E10063" s="24" t="s">
        <v>224</v>
      </c>
      <c r="F10063" s="24" t="s">
        <v>7327</v>
      </c>
      <c r="G10063" s="24" t="s">
        <v>47602</v>
      </c>
      <c r="H10063" s="24">
        <v>106.18613999999999</v>
      </c>
      <c r="K10063" s="25" t="s">
        <v>38</v>
      </c>
      <c r="M10063" s="24" t="s">
        <v>47603</v>
      </c>
    </row>
    <row r="10064" spans="1:36" ht="27.6" x14ac:dyDescent="0.25">
      <c r="A10064" s="6"/>
      <c r="B10064" s="24" t="s">
        <v>47604</v>
      </c>
      <c r="C10064" s="24" t="s">
        <v>6502</v>
      </c>
      <c r="E10064" s="24" t="s">
        <v>209</v>
      </c>
      <c r="F10064" s="24" t="s">
        <v>47605</v>
      </c>
      <c r="G10064" s="24" t="s">
        <v>47606</v>
      </c>
      <c r="H10064" s="24">
        <v>30.137029999999999</v>
      </c>
      <c r="K10064" s="25" t="s">
        <v>38</v>
      </c>
      <c r="M10064" s="24" t="s">
        <v>47607</v>
      </c>
      <c r="N10064" s="24" t="s">
        <v>47608</v>
      </c>
    </row>
    <row r="10065" spans="1:45" ht="27.6" x14ac:dyDescent="0.25">
      <c r="A10065" s="6"/>
      <c r="B10065" s="24" t="s">
        <v>47609</v>
      </c>
      <c r="C10065" s="24" t="s">
        <v>6502</v>
      </c>
      <c r="E10065" s="24" t="s">
        <v>281</v>
      </c>
      <c r="F10065" s="24" t="s">
        <v>46892</v>
      </c>
      <c r="G10065" s="24" t="s">
        <v>47610</v>
      </c>
      <c r="H10065" s="24">
        <v>99.546377800000002</v>
      </c>
      <c r="K10065" s="25" t="s">
        <v>38</v>
      </c>
      <c r="M10065" s="24" t="s">
        <v>47611</v>
      </c>
    </row>
    <row r="10066" spans="1:45" ht="27.6" x14ac:dyDescent="0.25">
      <c r="A10066" s="6"/>
      <c r="B10066" s="24" t="s">
        <v>11685</v>
      </c>
      <c r="C10066" s="24" t="s">
        <v>6502</v>
      </c>
      <c r="E10066" s="24" t="s">
        <v>69</v>
      </c>
      <c r="F10066" s="24" t="s">
        <v>28398</v>
      </c>
      <c r="G10066" s="24" t="s">
        <v>47612</v>
      </c>
      <c r="H10066" s="24">
        <v>10619.4534941</v>
      </c>
      <c r="K10066" s="25" t="s">
        <v>38</v>
      </c>
      <c r="L10066" s="24" t="s">
        <v>47613</v>
      </c>
      <c r="M10066" s="24" t="s">
        <v>47614</v>
      </c>
      <c r="O10066" s="24">
        <v>130318</v>
      </c>
      <c r="P10066" s="24" t="s">
        <v>23066</v>
      </c>
      <c r="R10066" s="24">
        <v>116681</v>
      </c>
    </row>
    <row r="10067" spans="1:45" ht="41.4" x14ac:dyDescent="0.25">
      <c r="A10067" s="6"/>
      <c r="B10067" s="24" t="s">
        <v>47615</v>
      </c>
      <c r="C10067" s="24" t="s">
        <v>6502</v>
      </c>
      <c r="E10067" s="24" t="s">
        <v>1</v>
      </c>
      <c r="F10067" s="24" t="s">
        <v>46521</v>
      </c>
      <c r="G10067" s="24" t="s">
        <v>47616</v>
      </c>
      <c r="H10067" s="24">
        <v>874</v>
      </c>
      <c r="K10067" s="25" t="s">
        <v>38</v>
      </c>
      <c r="M10067" s="24" t="s">
        <v>45662</v>
      </c>
      <c r="O10067" s="24">
        <v>54757</v>
      </c>
      <c r="P10067" s="24" t="s">
        <v>47617</v>
      </c>
      <c r="R10067" s="24">
        <v>337464</v>
      </c>
      <c r="S10067" s="24" t="s">
        <v>47618</v>
      </c>
      <c r="U10067" s="24">
        <v>238020</v>
      </c>
      <c r="V10067" s="24" t="s">
        <v>45664</v>
      </c>
      <c r="X10067" s="24">
        <v>236986</v>
      </c>
    </row>
    <row r="10068" spans="1:45" x14ac:dyDescent="0.25">
      <c r="A10068" s="6"/>
      <c r="B10068" s="24" t="s">
        <v>11706</v>
      </c>
      <c r="C10068" s="24" t="s">
        <v>6502</v>
      </c>
      <c r="E10068" s="24" t="s">
        <v>51</v>
      </c>
      <c r="F10068" s="24" t="s">
        <v>46430</v>
      </c>
      <c r="G10068" s="24" t="s">
        <v>47619</v>
      </c>
      <c r="H10068" s="24">
        <v>36.278365000000001</v>
      </c>
      <c r="K10068" s="25" t="s">
        <v>38</v>
      </c>
      <c r="M10068" s="24" t="s">
        <v>47620</v>
      </c>
      <c r="N10068" s="24" t="s">
        <v>47621</v>
      </c>
    </row>
    <row r="10069" spans="1:45" ht="27.6" x14ac:dyDescent="0.25">
      <c r="A10069" s="6"/>
      <c r="B10069" s="24" t="s">
        <v>47622</v>
      </c>
      <c r="C10069" s="24" t="s">
        <v>6502</v>
      </c>
      <c r="E10069" s="24" t="s">
        <v>1185</v>
      </c>
      <c r="F10069" s="24" t="s">
        <v>47623</v>
      </c>
      <c r="G10069" s="24" t="s">
        <v>47624</v>
      </c>
      <c r="H10069" s="24">
        <v>120.12683500000001</v>
      </c>
      <c r="K10069" s="25" t="s">
        <v>38</v>
      </c>
      <c r="M10069" s="24" t="s">
        <v>47625</v>
      </c>
      <c r="N10069" s="24" t="s">
        <v>47626</v>
      </c>
      <c r="P10069" s="24" t="s">
        <v>47627</v>
      </c>
      <c r="Q10069" s="24" t="s">
        <v>47628</v>
      </c>
    </row>
    <row r="10070" spans="1:45" ht="27.6" x14ac:dyDescent="0.25">
      <c r="A10070" s="6"/>
      <c r="B10070" s="24" t="s">
        <v>47629</v>
      </c>
      <c r="C10070" s="24" t="s">
        <v>6502</v>
      </c>
      <c r="E10070" s="24" t="s">
        <v>1</v>
      </c>
      <c r="F10070" s="24" t="s">
        <v>47630</v>
      </c>
      <c r="G10070" s="24" t="s">
        <v>47631</v>
      </c>
      <c r="H10070" s="24">
        <v>312.13704999999999</v>
      </c>
      <c r="K10070" s="25" t="s">
        <v>38</v>
      </c>
      <c r="M10070" s="24" t="s">
        <v>47632</v>
      </c>
      <c r="N10070" s="24" t="s">
        <v>47633</v>
      </c>
    </row>
    <row r="10071" spans="1:45" ht="27.6" x14ac:dyDescent="0.25">
      <c r="A10071" s="6"/>
      <c r="B10071" s="24" t="s">
        <v>47634</v>
      </c>
      <c r="C10071" s="24" t="s">
        <v>6502</v>
      </c>
      <c r="E10071" s="24" t="s">
        <v>1</v>
      </c>
      <c r="F10071" s="24" t="s">
        <v>47635</v>
      </c>
      <c r="G10071" s="24" t="s">
        <v>47636</v>
      </c>
      <c r="H10071" s="24">
        <v>1034.5971360999999</v>
      </c>
      <c r="K10071" s="25" t="s">
        <v>38</v>
      </c>
      <c r="L10071" s="24" t="s">
        <v>47637</v>
      </c>
      <c r="M10071" s="24" t="s">
        <v>47638</v>
      </c>
      <c r="P10071" s="24" t="s">
        <v>47639</v>
      </c>
      <c r="R10071" s="24">
        <v>1085104</v>
      </c>
      <c r="S10071" s="24" t="s">
        <v>47640</v>
      </c>
      <c r="V10071" s="24" t="s">
        <v>47641</v>
      </c>
      <c r="Y10071" s="24" t="s">
        <v>47642</v>
      </c>
      <c r="AB10071" s="24" t="s">
        <v>47643</v>
      </c>
      <c r="AE10071" s="24" t="s">
        <v>47644</v>
      </c>
      <c r="AH10071" s="24" t="s">
        <v>47645</v>
      </c>
      <c r="AJ10071" s="24">
        <v>3630609</v>
      </c>
      <c r="AK10071" s="24" t="s">
        <v>47646</v>
      </c>
      <c r="AM10071" s="24">
        <v>3633664</v>
      </c>
      <c r="AN10071" s="24" t="s">
        <v>47647</v>
      </c>
      <c r="AP10071" s="24">
        <v>2065764</v>
      </c>
      <c r="AQ10071" s="24" t="s">
        <v>47648</v>
      </c>
      <c r="AS10071" s="24">
        <v>2067812</v>
      </c>
    </row>
    <row r="10072" spans="1:45" ht="27.6" x14ac:dyDescent="0.25">
      <c r="A10072" s="6"/>
      <c r="B10072" s="24" t="s">
        <v>47649</v>
      </c>
      <c r="C10072" s="24" t="s">
        <v>6502</v>
      </c>
      <c r="E10072" s="24" t="s">
        <v>1</v>
      </c>
      <c r="F10072" s="24" t="s">
        <v>46888</v>
      </c>
      <c r="G10072" s="24" t="s">
        <v>47650</v>
      </c>
      <c r="H10072" s="24">
        <v>50</v>
      </c>
      <c r="K10072" s="25" t="s">
        <v>38</v>
      </c>
      <c r="M10072" s="24" t="s">
        <v>47649</v>
      </c>
      <c r="N10072" s="24" t="s">
        <v>47651</v>
      </c>
    </row>
    <row r="10073" spans="1:45" ht="27.6" x14ac:dyDescent="0.25">
      <c r="A10073" s="6"/>
      <c r="B10073" s="24" t="s">
        <v>47652</v>
      </c>
      <c r="C10073" s="24" t="s">
        <v>6502</v>
      </c>
      <c r="E10073" s="24" t="s">
        <v>1</v>
      </c>
      <c r="F10073" s="24" t="s">
        <v>46888</v>
      </c>
      <c r="G10073" s="24" t="s">
        <v>47653</v>
      </c>
      <c r="H10073" s="24">
        <v>50</v>
      </c>
      <c r="K10073" s="25" t="s">
        <v>38</v>
      </c>
      <c r="M10073" s="24" t="s">
        <v>47652</v>
      </c>
      <c r="N10073" s="24" t="s">
        <v>47654</v>
      </c>
    </row>
    <row r="10074" spans="1:45" ht="27.6" x14ac:dyDescent="0.25">
      <c r="A10074" s="6"/>
      <c r="B10074" s="24" t="s">
        <v>47655</v>
      </c>
      <c r="C10074" s="24" t="s">
        <v>6502</v>
      </c>
      <c r="E10074" s="24" t="s">
        <v>148</v>
      </c>
      <c r="F10074" s="24" t="s">
        <v>47656</v>
      </c>
      <c r="G10074" s="24" t="s">
        <v>47657</v>
      </c>
      <c r="H10074" s="24">
        <v>29.985096800000001</v>
      </c>
      <c r="K10074" s="25" t="s">
        <v>38</v>
      </c>
      <c r="M10074" s="24" t="s">
        <v>47658</v>
      </c>
      <c r="N10074" s="24" t="s">
        <v>47659</v>
      </c>
      <c r="P10074" s="24" t="s">
        <v>47660</v>
      </c>
      <c r="S10074" s="24" t="s">
        <v>47661</v>
      </c>
    </row>
    <row r="10075" spans="1:45" ht="27.6" x14ac:dyDescent="0.25">
      <c r="A10075" s="6"/>
      <c r="B10075" s="24" t="s">
        <v>47662</v>
      </c>
      <c r="C10075" s="24" t="s">
        <v>6502</v>
      </c>
      <c r="E10075" s="24" t="s">
        <v>148</v>
      </c>
      <c r="F10075" s="24" t="s">
        <v>47663</v>
      </c>
      <c r="G10075" s="24" t="s">
        <v>47664</v>
      </c>
      <c r="H10075" s="24">
        <v>2570.7831720999998</v>
      </c>
      <c r="K10075" s="25" t="s">
        <v>38</v>
      </c>
      <c r="M10075" s="24" t="s">
        <v>47665</v>
      </c>
      <c r="N10075" s="24" t="s">
        <v>47666</v>
      </c>
      <c r="P10075" s="24" t="s">
        <v>47667</v>
      </c>
      <c r="Q10075" s="24" t="s">
        <v>47668</v>
      </c>
      <c r="S10075" s="24" t="s">
        <v>47669</v>
      </c>
      <c r="T10075" s="24" t="s">
        <v>47670</v>
      </c>
    </row>
    <row r="10076" spans="1:45" ht="27.6" x14ac:dyDescent="0.25">
      <c r="A10076" s="6"/>
      <c r="B10076" s="24" t="s">
        <v>47671</v>
      </c>
      <c r="C10076" s="24" t="s">
        <v>6502</v>
      </c>
      <c r="E10076" s="24" t="s">
        <v>384</v>
      </c>
      <c r="F10076" s="24" t="s">
        <v>46373</v>
      </c>
      <c r="G10076" s="24" t="s">
        <v>47672</v>
      </c>
      <c r="H10076" s="24">
        <v>856.90113129999986</v>
      </c>
      <c r="K10076" s="25" t="s">
        <v>38</v>
      </c>
      <c r="M10076" s="24" t="s">
        <v>47673</v>
      </c>
      <c r="N10076" s="24" t="s">
        <v>47674</v>
      </c>
      <c r="O10076" s="24">
        <v>1367609</v>
      </c>
    </row>
    <row r="10077" spans="1:45" ht="27.6" x14ac:dyDescent="0.25">
      <c r="A10077" s="6"/>
      <c r="B10077" s="24" t="s">
        <v>47675</v>
      </c>
      <c r="C10077" s="24" t="s">
        <v>6502</v>
      </c>
      <c r="E10077" s="24" t="s">
        <v>182</v>
      </c>
      <c r="F10077" s="24" t="s">
        <v>46542</v>
      </c>
      <c r="G10077" s="24" t="s">
        <v>47676</v>
      </c>
      <c r="H10077" s="24">
        <v>395.26148599999999</v>
      </c>
      <c r="K10077" s="25" t="s">
        <v>38</v>
      </c>
      <c r="M10077" s="24" t="s">
        <v>47677</v>
      </c>
      <c r="N10077" s="24" t="s">
        <v>47678</v>
      </c>
      <c r="O10077" s="24">
        <v>1030699</v>
      </c>
      <c r="P10077" s="24" t="s">
        <v>47679</v>
      </c>
      <c r="Q10077" s="24" t="s">
        <v>47680</v>
      </c>
      <c r="R10077" s="24">
        <v>2187099</v>
      </c>
    </row>
    <row r="10078" spans="1:45" ht="27.6" x14ac:dyDescent="0.25">
      <c r="A10078" s="6"/>
      <c r="B10078" s="24" t="s">
        <v>47681</v>
      </c>
      <c r="C10078" s="24" t="s">
        <v>6502</v>
      </c>
      <c r="E10078" s="24" t="s">
        <v>182</v>
      </c>
      <c r="F10078" s="24" t="s">
        <v>46542</v>
      </c>
      <c r="G10078" s="24" t="s">
        <v>47682</v>
      </c>
      <c r="H10078" s="24">
        <v>597.41066550000005</v>
      </c>
      <c r="K10078" s="25" t="s">
        <v>38</v>
      </c>
      <c r="M10078" s="24" t="s">
        <v>47683</v>
      </c>
      <c r="N10078" s="24" t="s">
        <v>47684</v>
      </c>
      <c r="O10078" s="24">
        <v>42903</v>
      </c>
      <c r="P10078" s="24" t="s">
        <v>47685</v>
      </c>
      <c r="Q10078" s="24" t="s">
        <v>47686</v>
      </c>
      <c r="R10078" s="24">
        <v>6887490</v>
      </c>
    </row>
    <row r="10079" spans="1:45" ht="27.6" x14ac:dyDescent="0.25">
      <c r="A10079" s="6"/>
      <c r="B10079" s="24" t="s">
        <v>47687</v>
      </c>
      <c r="C10079" s="24" t="s">
        <v>6502</v>
      </c>
      <c r="E10079" s="24" t="s">
        <v>124</v>
      </c>
      <c r="F10079" s="24" t="s">
        <v>46872</v>
      </c>
      <c r="G10079" s="24" t="s">
        <v>47688</v>
      </c>
      <c r="H10079" s="24">
        <v>92.869129999999998</v>
      </c>
      <c r="K10079" s="25" t="s">
        <v>38</v>
      </c>
      <c r="M10079" s="24" t="s">
        <v>47689</v>
      </c>
      <c r="N10079" s="24" t="s">
        <v>47690</v>
      </c>
    </row>
    <row r="10080" spans="1:45" x14ac:dyDescent="0.25">
      <c r="A10080" s="6"/>
      <c r="B10080" s="24" t="s">
        <v>47691</v>
      </c>
      <c r="C10080" s="24" t="s">
        <v>6502</v>
      </c>
      <c r="E10080" s="24" t="s">
        <v>51</v>
      </c>
      <c r="F10080" s="24" t="s">
        <v>47692</v>
      </c>
      <c r="G10080" s="24" t="s">
        <v>47693</v>
      </c>
      <c r="H10080" s="24">
        <v>37.999989999999997</v>
      </c>
      <c r="K10080" s="25" t="s">
        <v>38</v>
      </c>
      <c r="M10080" s="24" t="s">
        <v>47694</v>
      </c>
    </row>
    <row r="10081" spans="1:31" x14ac:dyDescent="0.25">
      <c r="A10081" s="6"/>
      <c r="B10081" s="24" t="s">
        <v>47695</v>
      </c>
      <c r="C10081" s="24" t="s">
        <v>6502</v>
      </c>
      <c r="E10081" s="24" t="s">
        <v>1185</v>
      </c>
      <c r="F10081" s="24" t="s">
        <v>46435</v>
      </c>
      <c r="G10081" s="24" t="s">
        <v>47696</v>
      </c>
      <c r="H10081" s="24">
        <v>29.668660000000003</v>
      </c>
      <c r="K10081" s="25" t="s">
        <v>38</v>
      </c>
      <c r="M10081" s="24" t="s">
        <v>47695</v>
      </c>
    </row>
    <row r="10082" spans="1:31" ht="27.6" x14ac:dyDescent="0.25">
      <c r="A10082" s="6"/>
      <c r="B10082" s="24" t="s">
        <v>47697</v>
      </c>
      <c r="C10082" s="24" t="s">
        <v>6502</v>
      </c>
      <c r="E10082" s="24" t="s">
        <v>1</v>
      </c>
      <c r="F10082" s="24" t="s">
        <v>46521</v>
      </c>
      <c r="G10082" s="24" t="s">
        <v>47698</v>
      </c>
      <c r="H10082" s="24">
        <v>92.124334800000014</v>
      </c>
      <c r="K10082" s="25" t="s">
        <v>38</v>
      </c>
      <c r="M10082" s="24" t="s">
        <v>47699</v>
      </c>
      <c r="N10082" s="24" t="s">
        <v>47700</v>
      </c>
    </row>
    <row r="10083" spans="1:31" ht="27.6" x14ac:dyDescent="0.25">
      <c r="A10083" s="6"/>
      <c r="B10083" s="24" t="s">
        <v>47701</v>
      </c>
      <c r="C10083" s="24" t="s">
        <v>6502</v>
      </c>
      <c r="E10083" s="24" t="s">
        <v>47702</v>
      </c>
      <c r="F10083" s="24" t="s">
        <v>47703</v>
      </c>
      <c r="G10083" s="24" t="s">
        <v>47704</v>
      </c>
      <c r="H10083" s="24">
        <v>179.37026969999999</v>
      </c>
      <c r="K10083" s="25" t="s">
        <v>38</v>
      </c>
      <c r="M10083" s="24" t="s">
        <v>47705</v>
      </c>
      <c r="N10083" s="24" t="s">
        <v>47706</v>
      </c>
    </row>
    <row r="10084" spans="1:31" ht="27.6" x14ac:dyDescent="0.25">
      <c r="A10084" s="6"/>
      <c r="B10084" s="24" t="s">
        <v>47707</v>
      </c>
      <c r="C10084" s="24" t="s">
        <v>6502</v>
      </c>
      <c r="E10084" s="24" t="s">
        <v>148</v>
      </c>
      <c r="F10084" s="24" t="s">
        <v>47597</v>
      </c>
      <c r="G10084" s="24" t="s">
        <v>47708</v>
      </c>
      <c r="H10084" s="24">
        <v>412.99532880000004</v>
      </c>
      <c r="K10084" s="25" t="s">
        <v>38</v>
      </c>
      <c r="M10084" s="24" t="s">
        <v>47709</v>
      </c>
      <c r="N10084" s="24" t="s">
        <v>47710</v>
      </c>
      <c r="O10084" s="24">
        <v>1980421</v>
      </c>
      <c r="P10084" s="24" t="s">
        <v>47711</v>
      </c>
      <c r="Q10084" s="24" t="s">
        <v>47712</v>
      </c>
      <c r="R10084" s="24">
        <v>1980465</v>
      </c>
    </row>
    <row r="10085" spans="1:31" ht="27.6" x14ac:dyDescent="0.25">
      <c r="A10085" s="6"/>
      <c r="B10085" s="24" t="s">
        <v>47713</v>
      </c>
      <c r="C10085" s="24" t="s">
        <v>6502</v>
      </c>
      <c r="E10085" s="24" t="s">
        <v>44454</v>
      </c>
      <c r="F10085" s="24" t="s">
        <v>47714</v>
      </c>
      <c r="G10085" s="24" t="s">
        <v>47715</v>
      </c>
      <c r="H10085" s="24">
        <v>90.647092200000003</v>
      </c>
      <c r="K10085" s="25" t="s">
        <v>38</v>
      </c>
      <c r="M10085" s="24" t="s">
        <v>47713</v>
      </c>
      <c r="N10085" s="24" t="s">
        <v>47716</v>
      </c>
    </row>
    <row r="10086" spans="1:31" ht="27.6" x14ac:dyDescent="0.25">
      <c r="A10086" s="6"/>
      <c r="B10086" s="24" t="s">
        <v>47717</v>
      </c>
      <c r="C10086" s="24" t="s">
        <v>6502</v>
      </c>
      <c r="E10086" s="24" t="s">
        <v>1185</v>
      </c>
      <c r="F10086" s="24" t="s">
        <v>47718</v>
      </c>
      <c r="G10086" s="24" t="s">
        <v>47715</v>
      </c>
      <c r="H10086" s="24">
        <v>72.192129999999992</v>
      </c>
      <c r="K10086" s="25" t="s">
        <v>38</v>
      </c>
      <c r="M10086" s="24" t="s">
        <v>47719</v>
      </c>
      <c r="N10086" s="24" t="s">
        <v>47720</v>
      </c>
    </row>
    <row r="10087" spans="1:31" ht="27.6" x14ac:dyDescent="0.25">
      <c r="A10087" s="6"/>
      <c r="B10087" s="24" t="s">
        <v>47721</v>
      </c>
      <c r="C10087" s="24" t="s">
        <v>6502</v>
      </c>
      <c r="E10087" s="24" t="s">
        <v>209</v>
      </c>
      <c r="F10087" s="24" t="s">
        <v>47722</v>
      </c>
      <c r="G10087" s="24" t="s">
        <v>47723</v>
      </c>
      <c r="H10087" s="24">
        <v>666.9283754999999</v>
      </c>
      <c r="K10087" s="25" t="s">
        <v>38</v>
      </c>
      <c r="L10087" s="24" t="s">
        <v>5208</v>
      </c>
      <c r="M10087" s="24" t="s">
        <v>47724</v>
      </c>
      <c r="P10087" s="24" t="s">
        <v>47725</v>
      </c>
      <c r="S10087" s="24" t="s">
        <v>47726</v>
      </c>
      <c r="V10087" s="24" t="s">
        <v>47727</v>
      </c>
      <c r="Y10087" s="24" t="s">
        <v>47728</v>
      </c>
    </row>
    <row r="10088" spans="1:31" x14ac:dyDescent="0.25">
      <c r="A10088" s="6"/>
      <c r="B10088" s="24" t="s">
        <v>47729</v>
      </c>
      <c r="C10088" s="24" t="s">
        <v>6502</v>
      </c>
      <c r="E10088" s="24" t="s">
        <v>384</v>
      </c>
      <c r="F10088" s="24" t="s">
        <v>47730</v>
      </c>
      <c r="G10088" s="24" t="s">
        <v>47731</v>
      </c>
      <c r="H10088" s="24">
        <v>32.917970000000004</v>
      </c>
      <c r="K10088" s="25" t="s">
        <v>38</v>
      </c>
      <c r="M10088" s="24" t="s">
        <v>47732</v>
      </c>
    </row>
    <row r="10089" spans="1:31" ht="27.6" x14ac:dyDescent="0.25">
      <c r="A10089" s="6"/>
      <c r="B10089" s="24" t="s">
        <v>47733</v>
      </c>
      <c r="C10089" s="24" t="s">
        <v>6502</v>
      </c>
      <c r="E10089" s="24" t="s">
        <v>384</v>
      </c>
      <c r="F10089" s="24" t="s">
        <v>47161</v>
      </c>
      <c r="G10089" s="24" t="s">
        <v>47734</v>
      </c>
      <c r="H10089" s="24">
        <v>1500</v>
      </c>
      <c r="K10089" s="25" t="s">
        <v>38</v>
      </c>
      <c r="L10089" s="24" t="s">
        <v>3447</v>
      </c>
      <c r="M10089" s="24" t="s">
        <v>47163</v>
      </c>
      <c r="O10089" s="24">
        <v>613257</v>
      </c>
      <c r="P10089" s="24" t="s">
        <v>47164</v>
      </c>
      <c r="S10089" s="24" t="s">
        <v>47735</v>
      </c>
    </row>
    <row r="10090" spans="1:31" ht="41.4" x14ac:dyDescent="0.25">
      <c r="A10090" s="6"/>
      <c r="B10090" s="24" t="s">
        <v>47736</v>
      </c>
      <c r="C10090" s="24" t="s">
        <v>6502</v>
      </c>
      <c r="E10090" s="24" t="s">
        <v>69</v>
      </c>
      <c r="F10090" s="24" t="s">
        <v>47737</v>
      </c>
      <c r="G10090" s="24" t="s">
        <v>47738</v>
      </c>
      <c r="H10090" s="24">
        <v>89</v>
      </c>
      <c r="K10090" s="25" t="s">
        <v>38</v>
      </c>
      <c r="M10090" s="24" t="s">
        <v>47739</v>
      </c>
      <c r="O10090" s="24" t="s">
        <v>42</v>
      </c>
      <c r="P10090" s="24" t="s">
        <v>47740</v>
      </c>
      <c r="U10090" s="24" t="s">
        <v>42</v>
      </c>
      <c r="X10090" s="24" t="s">
        <v>42</v>
      </c>
    </row>
    <row r="10091" spans="1:31" ht="27.6" x14ac:dyDescent="0.25">
      <c r="A10091" s="6"/>
      <c r="B10091" s="24" t="s">
        <v>47741</v>
      </c>
      <c r="C10091" s="24" t="s">
        <v>6502</v>
      </c>
      <c r="E10091" s="24" t="s">
        <v>384</v>
      </c>
      <c r="F10091" s="24" t="s">
        <v>47742</v>
      </c>
      <c r="G10091" s="24" t="s">
        <v>47743</v>
      </c>
      <c r="H10091" s="24">
        <v>474.64470130000001</v>
      </c>
      <c r="K10091" s="25" t="s">
        <v>38</v>
      </c>
      <c r="M10091" s="24" t="s">
        <v>47744</v>
      </c>
      <c r="N10091" s="24" t="s">
        <v>47745</v>
      </c>
      <c r="O10091" s="24">
        <v>274812</v>
      </c>
      <c r="P10091" s="24" t="s">
        <v>47746</v>
      </c>
      <c r="Q10091" s="24" t="s">
        <v>47747</v>
      </c>
      <c r="R10091" s="24">
        <v>274892</v>
      </c>
      <c r="S10091" s="24" t="s">
        <v>47748</v>
      </c>
      <c r="T10091" s="24" t="s">
        <v>47749</v>
      </c>
      <c r="U10091" s="24">
        <v>6555061</v>
      </c>
      <c r="V10091" s="24" t="s">
        <v>47750</v>
      </c>
      <c r="X10091" s="24">
        <v>8095376</v>
      </c>
    </row>
    <row r="10092" spans="1:31" ht="27.6" x14ac:dyDescent="0.25">
      <c r="A10092" s="6"/>
      <c r="B10092" s="24" t="s">
        <v>47751</v>
      </c>
      <c r="C10092" s="24" t="s">
        <v>6502</v>
      </c>
      <c r="E10092" s="24" t="s">
        <v>117</v>
      </c>
      <c r="F10092" s="24" t="s">
        <v>46493</v>
      </c>
      <c r="G10092" s="24" t="s">
        <v>47752</v>
      </c>
      <c r="H10092" s="24">
        <v>206.1732203</v>
      </c>
      <c r="K10092" s="25" t="s">
        <v>38</v>
      </c>
      <c r="M10092" s="24" t="s">
        <v>47753</v>
      </c>
      <c r="N10092" s="24" t="s">
        <v>47754</v>
      </c>
      <c r="P10092" s="24" t="s">
        <v>47755</v>
      </c>
      <c r="Q10092" s="24" t="s">
        <v>47756</v>
      </c>
    </row>
    <row r="10093" spans="1:31" ht="27.6" x14ac:dyDescent="0.25">
      <c r="A10093" s="6"/>
      <c r="B10093" s="24" t="s">
        <v>47757</v>
      </c>
      <c r="C10093" s="24" t="s">
        <v>6502</v>
      </c>
      <c r="E10093" s="24" t="s">
        <v>117</v>
      </c>
      <c r="F10093" s="24" t="s">
        <v>46493</v>
      </c>
      <c r="G10093" s="24" t="s">
        <v>47758</v>
      </c>
      <c r="H10093" s="24">
        <v>109.8372954</v>
      </c>
      <c r="K10093" s="25" t="s">
        <v>38</v>
      </c>
      <c r="M10093" s="24" t="s">
        <v>47759</v>
      </c>
      <c r="N10093" s="24" t="s">
        <v>47760</v>
      </c>
    </row>
    <row r="10094" spans="1:31" ht="27.6" x14ac:dyDescent="0.25">
      <c r="A10094" s="6"/>
      <c r="B10094" s="24" t="s">
        <v>47761</v>
      </c>
      <c r="C10094" s="24" t="s">
        <v>6502</v>
      </c>
      <c r="E10094" s="24" t="s">
        <v>117</v>
      </c>
      <c r="F10094" s="24" t="s">
        <v>46493</v>
      </c>
      <c r="G10094" s="24" t="s">
        <v>47762</v>
      </c>
      <c r="H10094" s="24">
        <v>49254.282621500002</v>
      </c>
      <c r="K10094" s="25" t="s">
        <v>38</v>
      </c>
      <c r="L10094" s="24" t="s">
        <v>47763</v>
      </c>
      <c r="M10094" s="24" t="s">
        <v>47764</v>
      </c>
      <c r="N10094" s="24" t="s">
        <v>47765</v>
      </c>
      <c r="O10094" s="24">
        <v>3063770</v>
      </c>
      <c r="P10094" s="24" t="s">
        <v>47766</v>
      </c>
      <c r="Q10094" s="24" t="s">
        <v>47767</v>
      </c>
      <c r="R10094" s="24">
        <v>1364304</v>
      </c>
      <c r="S10094" s="24" t="s">
        <v>47768</v>
      </c>
      <c r="T10094" s="24" t="s">
        <v>1301</v>
      </c>
      <c r="U10094" s="24">
        <v>218025</v>
      </c>
      <c r="V10094" s="24" t="s">
        <v>47769</v>
      </c>
      <c r="W10094" s="24" t="s">
        <v>47770</v>
      </c>
      <c r="X10094" s="24">
        <v>428426</v>
      </c>
      <c r="Y10094" s="24" t="s">
        <v>47771</v>
      </c>
      <c r="Z10094" s="24" t="s">
        <v>47772</v>
      </c>
      <c r="AA10094" s="24">
        <v>773258</v>
      </c>
      <c r="AB10094" s="24" t="s">
        <v>47773</v>
      </c>
      <c r="AC10094" s="24" t="s">
        <v>47774</v>
      </c>
      <c r="AD10094" s="24">
        <v>48432</v>
      </c>
      <c r="AE10094" s="24" t="s">
        <v>47775</v>
      </c>
    </row>
    <row r="10095" spans="1:31" ht="41.4" x14ac:dyDescent="0.25">
      <c r="A10095" s="6"/>
      <c r="B10095" s="24" t="s">
        <v>47776</v>
      </c>
      <c r="C10095" s="24" t="s">
        <v>6502</v>
      </c>
      <c r="E10095" s="24" t="s">
        <v>69</v>
      </c>
      <c r="F10095" s="24" t="s">
        <v>47777</v>
      </c>
      <c r="G10095" s="24" t="s">
        <v>47778</v>
      </c>
      <c r="H10095" s="24">
        <v>56.000000000000007</v>
      </c>
      <c r="K10095" s="25" t="s">
        <v>38</v>
      </c>
      <c r="M10095" s="24" t="s">
        <v>47779</v>
      </c>
    </row>
    <row r="10096" spans="1:31" ht="27.6" x14ac:dyDescent="0.25">
      <c r="A10096" s="6"/>
      <c r="B10096" s="24" t="s">
        <v>47780</v>
      </c>
      <c r="C10096" s="24" t="s">
        <v>6502</v>
      </c>
      <c r="E10096" s="24" t="s">
        <v>1</v>
      </c>
      <c r="F10096" s="24" t="s">
        <v>46521</v>
      </c>
      <c r="G10096" s="24" t="s">
        <v>47781</v>
      </c>
      <c r="H10096" s="24">
        <v>3990.6820588999999</v>
      </c>
      <c r="K10096" s="25" t="s">
        <v>38</v>
      </c>
      <c r="L10096" s="24" t="s">
        <v>47782</v>
      </c>
      <c r="M10096" s="24" t="s">
        <v>47783</v>
      </c>
      <c r="N10096" s="24" t="s">
        <v>47784</v>
      </c>
      <c r="O10096" s="24">
        <v>1796582</v>
      </c>
      <c r="P10096" s="24" t="s">
        <v>47785</v>
      </c>
      <c r="Q10096" s="24" t="s">
        <v>47786</v>
      </c>
      <c r="R10096" s="24">
        <v>5116812</v>
      </c>
      <c r="S10096" s="24" t="s">
        <v>47787</v>
      </c>
      <c r="V10096" s="24" t="s">
        <v>47788</v>
      </c>
      <c r="Y10096" s="24" t="s">
        <v>47789</v>
      </c>
    </row>
    <row r="10097" spans="1:36" ht="41.4" x14ac:dyDescent="0.25">
      <c r="A10097" s="6"/>
      <c r="B10097" s="24" t="s">
        <v>47790</v>
      </c>
      <c r="C10097" s="24" t="s">
        <v>6502</v>
      </c>
      <c r="E10097" s="24" t="s">
        <v>69</v>
      </c>
      <c r="F10097" s="24" t="s">
        <v>47737</v>
      </c>
      <c r="G10097" s="24" t="s">
        <v>47791</v>
      </c>
      <c r="H10097" s="24">
        <v>1171.9807253000001</v>
      </c>
      <c r="K10097" s="25" t="s">
        <v>38</v>
      </c>
      <c r="M10097" s="24" t="s">
        <v>5757</v>
      </c>
      <c r="O10097" s="24" t="s">
        <v>42</v>
      </c>
      <c r="P10097" s="24" t="s">
        <v>47792</v>
      </c>
      <c r="R10097" s="24">
        <v>139207</v>
      </c>
      <c r="S10097" s="24" t="s">
        <v>47793</v>
      </c>
      <c r="U10097" s="24" t="s">
        <v>42</v>
      </c>
      <c r="V10097" s="24" t="s">
        <v>47794</v>
      </c>
      <c r="X10097" s="24" t="s">
        <v>42</v>
      </c>
      <c r="Y10097" s="24" t="s">
        <v>47795</v>
      </c>
      <c r="AA10097" s="24" t="s">
        <v>42</v>
      </c>
      <c r="AB10097" s="24" t="s">
        <v>47796</v>
      </c>
      <c r="AD10097" s="24" t="s">
        <v>42</v>
      </c>
      <c r="AE10097" s="24" t="s">
        <v>47797</v>
      </c>
      <c r="AG10097" s="24" t="s">
        <v>42</v>
      </c>
      <c r="AH10097" s="24" t="s">
        <v>47798</v>
      </c>
      <c r="AJ10097" s="24" t="s">
        <v>42</v>
      </c>
    </row>
    <row r="10098" spans="1:36" ht="27.6" x14ac:dyDescent="0.25">
      <c r="A10098" s="6"/>
      <c r="B10098" s="24" t="s">
        <v>47799</v>
      </c>
      <c r="C10098" s="24" t="s">
        <v>6502</v>
      </c>
      <c r="E10098" s="24" t="s">
        <v>384</v>
      </c>
      <c r="F10098" s="24" t="s">
        <v>47800</v>
      </c>
      <c r="G10098" s="24" t="s">
        <v>47801</v>
      </c>
      <c r="H10098" s="24">
        <v>10988.497714899999</v>
      </c>
      <c r="K10098" s="25" t="s">
        <v>38</v>
      </c>
      <c r="M10098" s="24" t="s">
        <v>47802</v>
      </c>
      <c r="O10098" s="24">
        <v>454708</v>
      </c>
      <c r="P10098" s="24" t="s">
        <v>47803</v>
      </c>
      <c r="R10098" s="24">
        <v>185743</v>
      </c>
      <c r="S10098" s="24" t="s">
        <v>47804</v>
      </c>
      <c r="U10098" s="24">
        <v>454777</v>
      </c>
    </row>
    <row r="10099" spans="1:36" ht="27.6" x14ac:dyDescent="0.25">
      <c r="A10099" s="6"/>
      <c r="B10099" s="24" t="s">
        <v>47805</v>
      </c>
      <c r="C10099" s="24" t="s">
        <v>6502</v>
      </c>
      <c r="E10099" s="24" t="s">
        <v>182</v>
      </c>
      <c r="F10099" s="24" t="s">
        <v>47806</v>
      </c>
      <c r="G10099" s="24" t="s">
        <v>47807</v>
      </c>
      <c r="H10099" s="24">
        <v>87.796109999999999</v>
      </c>
      <c r="K10099" s="25" t="s">
        <v>38</v>
      </c>
      <c r="M10099" s="24" t="s">
        <v>47808</v>
      </c>
      <c r="N10099" s="24" t="s">
        <v>47809</v>
      </c>
      <c r="P10099" s="24" t="s">
        <v>47810</v>
      </c>
    </row>
    <row r="10100" spans="1:36" ht="27.6" x14ac:dyDescent="0.25">
      <c r="A10100" s="6"/>
      <c r="B10100" s="24" t="s">
        <v>47811</v>
      </c>
      <c r="C10100" s="24" t="s">
        <v>6502</v>
      </c>
      <c r="E10100" s="24" t="s">
        <v>384</v>
      </c>
      <c r="F10100" s="24" t="s">
        <v>46717</v>
      </c>
      <c r="G10100" s="24" t="s">
        <v>47812</v>
      </c>
      <c r="H10100" s="24">
        <v>41.602518799999999</v>
      </c>
      <c r="K10100" s="25" t="s">
        <v>38</v>
      </c>
      <c r="M10100" s="24" t="s">
        <v>47813</v>
      </c>
      <c r="N10100" s="24" t="s">
        <v>47814</v>
      </c>
    </row>
    <row r="10101" spans="1:36" ht="27.6" x14ac:dyDescent="0.25">
      <c r="A10101" s="6"/>
      <c r="B10101" s="24" t="s">
        <v>47815</v>
      </c>
      <c r="C10101" s="24" t="s">
        <v>6502</v>
      </c>
      <c r="E10101" s="24" t="s">
        <v>51</v>
      </c>
      <c r="F10101" s="24" t="s">
        <v>46430</v>
      </c>
      <c r="G10101" s="24" t="s">
        <v>47816</v>
      </c>
      <c r="H10101" s="24">
        <v>25.691085000000001</v>
      </c>
      <c r="K10101" s="25" t="s">
        <v>38</v>
      </c>
      <c r="M10101" s="24" t="s">
        <v>47817</v>
      </c>
      <c r="N10101" s="24" t="s">
        <v>47818</v>
      </c>
    </row>
    <row r="10102" spans="1:36" ht="27.6" x14ac:dyDescent="0.25">
      <c r="A10102" s="6"/>
      <c r="B10102" s="24" t="s">
        <v>47819</v>
      </c>
      <c r="C10102" s="24" t="s">
        <v>6502</v>
      </c>
      <c r="E10102" s="24" t="s">
        <v>384</v>
      </c>
      <c r="F10102" s="24" t="s">
        <v>47820</v>
      </c>
      <c r="G10102" s="24" t="s">
        <v>47821</v>
      </c>
      <c r="H10102" s="24">
        <v>582.43580500000007</v>
      </c>
      <c r="K10102" s="25" t="s">
        <v>38</v>
      </c>
      <c r="M10102" s="24" t="s">
        <v>47822</v>
      </c>
      <c r="N10102" s="24" t="s">
        <v>47823</v>
      </c>
    </row>
    <row r="10103" spans="1:36" ht="27.6" x14ac:dyDescent="0.25">
      <c r="A10103" s="6"/>
      <c r="B10103" s="24" t="s">
        <v>47824</v>
      </c>
      <c r="C10103" s="24" t="s">
        <v>6502</v>
      </c>
      <c r="E10103" s="24" t="s">
        <v>384</v>
      </c>
      <c r="F10103" s="24" t="s">
        <v>47825</v>
      </c>
      <c r="G10103" s="24" t="s">
        <v>47826</v>
      </c>
      <c r="H10103" s="24">
        <v>40.938979999999994</v>
      </c>
      <c r="K10103" s="25" t="s">
        <v>38</v>
      </c>
      <c r="M10103" s="24" t="s">
        <v>47827</v>
      </c>
    </row>
    <row r="10104" spans="1:36" ht="27.6" x14ac:dyDescent="0.25">
      <c r="A10104" s="6"/>
      <c r="B10104" s="24" t="s">
        <v>47828</v>
      </c>
      <c r="C10104" s="24" t="s">
        <v>6502</v>
      </c>
      <c r="E10104" s="24" t="s">
        <v>1</v>
      </c>
      <c r="F10104" s="24" t="s">
        <v>47829</v>
      </c>
      <c r="G10104" s="24" t="s">
        <v>47830</v>
      </c>
      <c r="H10104" s="24">
        <v>25.297890000000002</v>
      </c>
      <c r="K10104" s="25" t="s">
        <v>38</v>
      </c>
      <c r="M10104" s="24" t="s">
        <v>47828</v>
      </c>
      <c r="N10104" s="24" t="s">
        <v>47831</v>
      </c>
      <c r="O10104" s="24">
        <v>0</v>
      </c>
    </row>
    <row r="10105" spans="1:36" ht="27.6" x14ac:dyDescent="0.25">
      <c r="A10105" s="6"/>
      <c r="B10105" s="24" t="s">
        <v>47832</v>
      </c>
      <c r="C10105" s="24" t="s">
        <v>6502</v>
      </c>
      <c r="E10105" s="24" t="s">
        <v>1</v>
      </c>
      <c r="F10105" s="24" t="s">
        <v>46521</v>
      </c>
      <c r="G10105" s="24" t="s">
        <v>47833</v>
      </c>
      <c r="H10105" s="24">
        <v>132.3738903</v>
      </c>
      <c r="K10105" s="25" t="s">
        <v>38</v>
      </c>
      <c r="M10105" s="24" t="s">
        <v>47834</v>
      </c>
      <c r="N10105" s="24" t="s">
        <v>47835</v>
      </c>
      <c r="O10105" s="24">
        <v>673226</v>
      </c>
      <c r="P10105" s="24" t="s">
        <v>47836</v>
      </c>
      <c r="Q10105" s="24" t="s">
        <v>47837</v>
      </c>
      <c r="R10105" s="24">
        <v>2501659</v>
      </c>
      <c r="S10105" s="24" t="s">
        <v>47838</v>
      </c>
      <c r="T10105" s="24" t="s">
        <v>47839</v>
      </c>
    </row>
    <row r="10106" spans="1:36" x14ac:dyDescent="0.25">
      <c r="A10106" s="6"/>
      <c r="B10106" s="24" t="s">
        <v>47840</v>
      </c>
      <c r="C10106" s="24" t="s">
        <v>6502</v>
      </c>
      <c r="E10106" s="24" t="s">
        <v>1915</v>
      </c>
      <c r="F10106" s="24" t="s">
        <v>9114</v>
      </c>
      <c r="G10106" s="24" t="s">
        <v>47841</v>
      </c>
      <c r="H10106" s="24">
        <v>35.049402499999999</v>
      </c>
      <c r="K10106" s="25" t="s">
        <v>38</v>
      </c>
      <c r="M10106" s="24" t="s">
        <v>47842</v>
      </c>
      <c r="P10106" s="24" t="s">
        <v>47843</v>
      </c>
    </row>
    <row r="10107" spans="1:36" ht="41.4" x14ac:dyDescent="0.25">
      <c r="A10107" s="6"/>
      <c r="B10107" s="24" t="s">
        <v>47844</v>
      </c>
      <c r="C10107" s="24" t="s">
        <v>6502</v>
      </c>
      <c r="E10107" s="24" t="s">
        <v>384</v>
      </c>
      <c r="F10107" s="24" t="s">
        <v>22688</v>
      </c>
      <c r="G10107" s="24" t="s">
        <v>47845</v>
      </c>
      <c r="H10107" s="24">
        <v>422.91407030000005</v>
      </c>
      <c r="K10107" s="25" t="s">
        <v>38</v>
      </c>
      <c r="M10107" s="24" t="s">
        <v>47846</v>
      </c>
      <c r="P10107" s="24" t="s">
        <v>47847</v>
      </c>
      <c r="S10107" s="24" t="s">
        <v>47848</v>
      </c>
    </row>
    <row r="10108" spans="1:36" x14ac:dyDescent="0.25">
      <c r="A10108" s="6"/>
      <c r="B10108" s="24" t="s">
        <v>47849</v>
      </c>
      <c r="C10108" s="24" t="s">
        <v>6502</v>
      </c>
      <c r="E10108" s="24" t="s">
        <v>51</v>
      </c>
      <c r="F10108" s="24" t="s">
        <v>47692</v>
      </c>
      <c r="G10108" s="24" t="s">
        <v>47850</v>
      </c>
      <c r="H10108" s="24">
        <v>37.992920000000005</v>
      </c>
      <c r="K10108" s="25" t="s">
        <v>38</v>
      </c>
      <c r="M10108" s="24" t="s">
        <v>47849</v>
      </c>
    </row>
    <row r="10109" spans="1:36" ht="41.4" x14ac:dyDescent="0.25">
      <c r="A10109" s="6"/>
      <c r="B10109" s="24" t="s">
        <v>47851</v>
      </c>
      <c r="C10109" s="24" t="s">
        <v>6502</v>
      </c>
      <c r="E10109" s="24" t="s">
        <v>209</v>
      </c>
      <c r="F10109" s="24" t="s">
        <v>47483</v>
      </c>
      <c r="G10109" s="24" t="s">
        <v>47852</v>
      </c>
      <c r="H10109" s="24">
        <v>24</v>
      </c>
      <c r="K10109" s="25" t="s">
        <v>38</v>
      </c>
      <c r="M10109" s="24" t="s">
        <v>47853</v>
      </c>
      <c r="P10109" s="24" t="s">
        <v>47854</v>
      </c>
    </row>
    <row r="10110" spans="1:36" ht="27.6" x14ac:dyDescent="0.25">
      <c r="A10110" s="6"/>
      <c r="B10110" s="24" t="s">
        <v>47855</v>
      </c>
      <c r="C10110" s="24" t="s">
        <v>6502</v>
      </c>
      <c r="E10110" s="24" t="s">
        <v>384</v>
      </c>
      <c r="F10110" s="24" t="s">
        <v>46420</v>
      </c>
      <c r="G10110" s="24" t="s">
        <v>47856</v>
      </c>
      <c r="H10110" s="24">
        <v>115.80325000000001</v>
      </c>
      <c r="K10110" s="25" t="s">
        <v>38</v>
      </c>
      <c r="M10110" s="24" t="s">
        <v>47857</v>
      </c>
    </row>
    <row r="10111" spans="1:36" ht="27.6" x14ac:dyDescent="0.25">
      <c r="A10111" s="6"/>
      <c r="B10111" s="24" t="s">
        <v>47858</v>
      </c>
      <c r="C10111" s="24" t="s">
        <v>6502</v>
      </c>
      <c r="E10111" s="24" t="s">
        <v>1</v>
      </c>
      <c r="F10111" s="24" t="s">
        <v>46888</v>
      </c>
      <c r="G10111" s="24" t="s">
        <v>47859</v>
      </c>
      <c r="H10111" s="24">
        <v>42</v>
      </c>
      <c r="K10111" s="25" t="s">
        <v>38</v>
      </c>
      <c r="M10111" s="24" t="s">
        <v>47860</v>
      </c>
    </row>
    <row r="10112" spans="1:36" ht="27.6" x14ac:dyDescent="0.25">
      <c r="A10112" s="6"/>
      <c r="B10112" s="24" t="s">
        <v>5973</v>
      </c>
      <c r="C10112" s="24" t="s">
        <v>6502</v>
      </c>
      <c r="E10112" s="24" t="s">
        <v>117</v>
      </c>
      <c r="F10112" s="24" t="s">
        <v>46493</v>
      </c>
      <c r="G10112" s="24" t="s">
        <v>47861</v>
      </c>
      <c r="H10112" s="24">
        <v>48</v>
      </c>
      <c r="K10112" s="25" t="s">
        <v>38</v>
      </c>
      <c r="M10112" s="24" t="s">
        <v>47862</v>
      </c>
      <c r="O10112" s="24" t="s">
        <v>42</v>
      </c>
      <c r="P10112" s="24" t="s">
        <v>47863</v>
      </c>
      <c r="R10112" s="24" t="s">
        <v>42</v>
      </c>
      <c r="U10112" s="24" t="s">
        <v>42</v>
      </c>
      <c r="X10112" s="24" t="s">
        <v>42</v>
      </c>
    </row>
    <row r="10113" spans="1:41" ht="27.6" x14ac:dyDescent="0.25">
      <c r="A10113" s="6"/>
      <c r="B10113" s="24" t="s">
        <v>47864</v>
      </c>
      <c r="C10113" s="24" t="s">
        <v>6502</v>
      </c>
      <c r="E10113" s="24" t="s">
        <v>1</v>
      </c>
      <c r="F10113" s="24" t="s">
        <v>47865</v>
      </c>
      <c r="G10113" s="24" t="s">
        <v>47866</v>
      </c>
      <c r="H10113" s="24">
        <v>229.79761820000002</v>
      </c>
      <c r="K10113" s="25" t="s">
        <v>38</v>
      </c>
      <c r="M10113" s="24" t="s">
        <v>47867</v>
      </c>
      <c r="N10113" s="24" t="s">
        <v>47868</v>
      </c>
      <c r="P10113" s="24" t="s">
        <v>47869</v>
      </c>
      <c r="Q10113" s="24" t="s">
        <v>47870</v>
      </c>
      <c r="S10113" s="24" t="s">
        <v>47871</v>
      </c>
      <c r="T10113" s="24" t="s">
        <v>47872</v>
      </c>
      <c r="V10113" s="24" t="s">
        <v>47873</v>
      </c>
      <c r="W10113" s="24" t="s">
        <v>47874</v>
      </c>
      <c r="Y10113" s="24" t="s">
        <v>47875</v>
      </c>
      <c r="Z10113" s="24" t="s">
        <v>47876</v>
      </c>
      <c r="AB10113" s="24" t="s">
        <v>47877</v>
      </c>
      <c r="AC10113" s="24" t="s">
        <v>47878</v>
      </c>
    </row>
    <row r="10114" spans="1:41" ht="41.4" x14ac:dyDescent="0.25">
      <c r="A10114" s="6"/>
      <c r="B10114" s="24" t="s">
        <v>47879</v>
      </c>
      <c r="C10114" s="24" t="s">
        <v>6502</v>
      </c>
      <c r="E10114" s="24" t="s">
        <v>384</v>
      </c>
      <c r="F10114" s="24" t="s">
        <v>46373</v>
      </c>
      <c r="G10114" s="24" t="s">
        <v>47880</v>
      </c>
      <c r="H10114" s="24">
        <v>1770.1968024999999</v>
      </c>
      <c r="K10114" s="25" t="s">
        <v>38</v>
      </c>
      <c r="M10114" s="24" t="s">
        <v>47881</v>
      </c>
      <c r="N10114" s="24" t="s">
        <v>47882</v>
      </c>
      <c r="O10114" s="24">
        <v>1149424</v>
      </c>
      <c r="P10114" s="24" t="s">
        <v>47883</v>
      </c>
      <c r="Q10114" s="24" t="s">
        <v>47884</v>
      </c>
      <c r="R10114" s="24">
        <v>2745596</v>
      </c>
      <c r="S10114" s="24" t="s">
        <v>47885</v>
      </c>
      <c r="T10114" s="24" t="s">
        <v>47886</v>
      </c>
      <c r="V10114" s="24" t="s">
        <v>47887</v>
      </c>
      <c r="W10114" s="24" t="s">
        <v>47882</v>
      </c>
    </row>
    <row r="10115" spans="1:41" ht="41.4" x14ac:dyDescent="0.25">
      <c r="A10115" s="6"/>
      <c r="B10115" s="24" t="s">
        <v>47888</v>
      </c>
      <c r="C10115" s="24" t="s">
        <v>6502</v>
      </c>
      <c r="E10115" s="24" t="s">
        <v>384</v>
      </c>
      <c r="F10115" s="24" t="s">
        <v>46745</v>
      </c>
      <c r="G10115" s="24" t="s">
        <v>47889</v>
      </c>
      <c r="H10115" s="24">
        <v>175.4611591</v>
      </c>
      <c r="K10115" s="25" t="s">
        <v>38</v>
      </c>
      <c r="M10115" s="24" t="s">
        <v>47890</v>
      </c>
      <c r="N10115" s="24" t="s">
        <v>47891</v>
      </c>
      <c r="P10115" s="24" t="s">
        <v>47892</v>
      </c>
      <c r="Q10115" s="24" t="s">
        <v>47893</v>
      </c>
      <c r="S10115" s="24" t="s">
        <v>47894</v>
      </c>
      <c r="T10115" s="24" t="s">
        <v>47895</v>
      </c>
      <c r="V10115" s="24" t="s">
        <v>47896</v>
      </c>
      <c r="W10115" s="24" t="s">
        <v>47897</v>
      </c>
    </row>
    <row r="10116" spans="1:41" ht="27.6" x14ac:dyDescent="0.25">
      <c r="A10116" s="6"/>
      <c r="B10116" s="24" t="s">
        <v>47898</v>
      </c>
      <c r="C10116" s="24" t="s">
        <v>6502</v>
      </c>
      <c r="E10116" s="24" t="s">
        <v>1</v>
      </c>
      <c r="F10116" s="24" t="s">
        <v>46521</v>
      </c>
      <c r="G10116" s="24" t="s">
        <v>47899</v>
      </c>
      <c r="H10116" s="24">
        <v>7403.6109413000004</v>
      </c>
      <c r="K10116" s="25" t="s">
        <v>38</v>
      </c>
      <c r="L10116" s="24" t="s">
        <v>47900</v>
      </c>
      <c r="M10116" s="24" t="s">
        <v>47901</v>
      </c>
      <c r="N10116" s="24" t="s">
        <v>47902</v>
      </c>
      <c r="O10116" s="24">
        <v>326307</v>
      </c>
      <c r="P10116" s="24" t="s">
        <v>47903</v>
      </c>
      <c r="Q10116" s="24" t="s">
        <v>47904</v>
      </c>
      <c r="R10116" s="24">
        <v>585162</v>
      </c>
      <c r="S10116" s="24" t="s">
        <v>47905</v>
      </c>
      <c r="T10116" s="24" t="s">
        <v>47906</v>
      </c>
      <c r="V10116" s="24" t="s">
        <v>47907</v>
      </c>
      <c r="W10116" s="24" t="s">
        <v>47908</v>
      </c>
      <c r="Y10116" s="24" t="s">
        <v>47909</v>
      </c>
      <c r="Z10116" s="24" t="s">
        <v>47910</v>
      </c>
      <c r="AB10116" s="24" t="s">
        <v>47911</v>
      </c>
      <c r="AC10116" s="24" t="s">
        <v>47912</v>
      </c>
      <c r="AE10116" s="24" t="s">
        <v>47913</v>
      </c>
      <c r="AH10116" s="24" t="s">
        <v>47914</v>
      </c>
      <c r="AK10116" s="24" t="s">
        <v>47915</v>
      </c>
      <c r="AL10116" s="24" t="s">
        <v>47902</v>
      </c>
      <c r="AN10116" s="24" t="s">
        <v>47916</v>
      </c>
      <c r="AO10116" s="24" t="s">
        <v>47904</v>
      </c>
    </row>
    <row r="10117" spans="1:41" ht="27.6" x14ac:dyDescent="0.25">
      <c r="A10117" s="6"/>
      <c r="B10117" s="24" t="s">
        <v>47917</v>
      </c>
      <c r="C10117" s="24" t="s">
        <v>6502</v>
      </c>
      <c r="E10117" s="24" t="s">
        <v>46912</v>
      </c>
      <c r="F10117" s="24" t="s">
        <v>47918</v>
      </c>
      <c r="G10117" s="24" t="s">
        <v>47919</v>
      </c>
      <c r="H10117" s="24">
        <v>1154.2386059</v>
      </c>
      <c r="K10117" s="25" t="s">
        <v>38</v>
      </c>
      <c r="M10117" s="24" t="s">
        <v>47920</v>
      </c>
      <c r="O10117" s="24">
        <v>2804097</v>
      </c>
      <c r="P10117" s="24" t="s">
        <v>47921</v>
      </c>
      <c r="R10117" s="24">
        <v>6764798</v>
      </c>
      <c r="S10117" s="24" t="s">
        <v>47922</v>
      </c>
      <c r="U10117" s="24">
        <v>7087237</v>
      </c>
    </row>
    <row r="10118" spans="1:41" ht="27.6" x14ac:dyDescent="0.25">
      <c r="A10118" s="6"/>
      <c r="B10118" s="24" t="s">
        <v>47923</v>
      </c>
      <c r="C10118" s="24" t="s">
        <v>6502</v>
      </c>
      <c r="E10118" s="24" t="s">
        <v>428</v>
      </c>
      <c r="F10118" s="24" t="s">
        <v>47924</v>
      </c>
      <c r="G10118" s="24" t="s">
        <v>47925</v>
      </c>
      <c r="H10118" s="24">
        <v>33.543889999999998</v>
      </c>
      <c r="K10118" s="25" t="s">
        <v>38</v>
      </c>
      <c r="M10118" s="24" t="s">
        <v>5702</v>
      </c>
      <c r="N10118" s="24" t="s">
        <v>47926</v>
      </c>
      <c r="O10118" s="24">
        <v>832841</v>
      </c>
      <c r="P10118" s="24" t="s">
        <v>47927</v>
      </c>
      <c r="Q10118" s="24" t="s">
        <v>47928</v>
      </c>
      <c r="R10118" s="24">
        <v>833005</v>
      </c>
      <c r="S10118" s="24" t="s">
        <v>47929</v>
      </c>
      <c r="T10118" s="24" t="s">
        <v>47930</v>
      </c>
      <c r="U10118" s="24">
        <v>832949</v>
      </c>
      <c r="V10118" s="24" t="s">
        <v>47931</v>
      </c>
      <c r="W10118" s="24" t="s">
        <v>47932</v>
      </c>
      <c r="X10118" s="24">
        <v>833582</v>
      </c>
      <c r="Y10118" s="24" t="s">
        <v>47933</v>
      </c>
      <c r="AA10118" s="24">
        <v>2032418</v>
      </c>
      <c r="AB10118" s="24" t="s">
        <v>47934</v>
      </c>
      <c r="AD10118" s="24">
        <v>2032436</v>
      </c>
      <c r="AE10118" s="24" t="s">
        <v>47935</v>
      </c>
      <c r="AG10118" s="24">
        <v>2032454</v>
      </c>
    </row>
    <row r="10119" spans="1:41" ht="41.4" x14ac:dyDescent="0.25">
      <c r="A10119" s="6"/>
      <c r="B10119" s="24" t="s">
        <v>47936</v>
      </c>
      <c r="C10119" s="24" t="s">
        <v>6502</v>
      </c>
      <c r="E10119" s="24" t="s">
        <v>384</v>
      </c>
      <c r="F10119" s="24" t="s">
        <v>46745</v>
      </c>
      <c r="G10119" s="24" t="s">
        <v>47937</v>
      </c>
      <c r="H10119" s="24">
        <v>307.19913889999998</v>
      </c>
      <c r="K10119" s="25" t="s">
        <v>38</v>
      </c>
      <c r="M10119" s="24" t="s">
        <v>47938</v>
      </c>
      <c r="N10119" s="24" t="s">
        <v>47939</v>
      </c>
      <c r="P10119" s="24" t="s">
        <v>47940</v>
      </c>
      <c r="S10119" s="24" t="s">
        <v>47941</v>
      </c>
      <c r="T10119" s="24" t="s">
        <v>47942</v>
      </c>
      <c r="V10119" s="24" t="s">
        <v>47943</v>
      </c>
      <c r="W10119" s="24" t="s">
        <v>47944</v>
      </c>
      <c r="Y10119" s="24" t="s">
        <v>47945</v>
      </c>
    </row>
    <row r="10120" spans="1:41" ht="27.6" x14ac:dyDescent="0.25">
      <c r="A10120" s="6"/>
      <c r="B10120" s="24" t="s">
        <v>47946</v>
      </c>
      <c r="C10120" s="24" t="s">
        <v>6502</v>
      </c>
      <c r="E10120" s="24" t="s">
        <v>124</v>
      </c>
      <c r="F10120" s="24" t="s">
        <v>46872</v>
      </c>
      <c r="G10120" s="24" t="s">
        <v>47947</v>
      </c>
      <c r="H10120" s="24">
        <v>39.245830900000001</v>
      </c>
      <c r="K10120" s="25" t="s">
        <v>38</v>
      </c>
      <c r="M10120" s="24" t="s">
        <v>47948</v>
      </c>
      <c r="N10120" s="24" t="s">
        <v>47949</v>
      </c>
      <c r="P10120" s="24" t="s">
        <v>47950</v>
      </c>
      <c r="S10120" s="24" t="s">
        <v>47951</v>
      </c>
    </row>
    <row r="10121" spans="1:41" ht="27.6" x14ac:dyDescent="0.25">
      <c r="A10121" s="6"/>
      <c r="B10121" s="24" t="s">
        <v>47952</v>
      </c>
      <c r="C10121" s="24" t="s">
        <v>6502</v>
      </c>
      <c r="E10121" s="24" t="s">
        <v>384</v>
      </c>
      <c r="F10121" s="24" t="s">
        <v>47953</v>
      </c>
      <c r="G10121" s="24" t="s">
        <v>47954</v>
      </c>
      <c r="H10121" s="24">
        <v>351.8836493</v>
      </c>
      <c r="K10121" s="25" t="s">
        <v>38</v>
      </c>
      <c r="L10121" s="24" t="s">
        <v>42</v>
      </c>
      <c r="M10121" s="24" t="s">
        <v>47955</v>
      </c>
      <c r="N10121" s="24" t="s">
        <v>47956</v>
      </c>
      <c r="O10121" s="24">
        <v>2873963</v>
      </c>
    </row>
    <row r="10122" spans="1:41" ht="27.6" x14ac:dyDescent="0.25">
      <c r="A10122" s="6"/>
      <c r="B10122" s="24" t="s">
        <v>11992</v>
      </c>
      <c r="C10122" s="24" t="s">
        <v>6502</v>
      </c>
      <c r="E10122" s="24" t="s">
        <v>384</v>
      </c>
      <c r="F10122" s="24" t="s">
        <v>47957</v>
      </c>
      <c r="G10122" s="24" t="s">
        <v>47958</v>
      </c>
      <c r="H10122" s="24">
        <v>33264.513272799995</v>
      </c>
      <c r="K10122" s="25" t="s">
        <v>38</v>
      </c>
      <c r="L10122" s="24" t="s">
        <v>47959</v>
      </c>
      <c r="M10122" s="24" t="s">
        <v>47960</v>
      </c>
      <c r="N10122" s="24" t="s">
        <v>43592</v>
      </c>
      <c r="O10122" s="24">
        <v>775880</v>
      </c>
      <c r="P10122" s="24" t="s">
        <v>47961</v>
      </c>
      <c r="Q10122" s="24" t="s">
        <v>47962</v>
      </c>
      <c r="R10122" s="24">
        <v>776129</v>
      </c>
      <c r="S10122" s="24" t="s">
        <v>47963</v>
      </c>
      <c r="T10122" s="24" t="s">
        <v>47964</v>
      </c>
      <c r="U10122" s="24">
        <v>1661444</v>
      </c>
      <c r="V10122" s="24" t="s">
        <v>47965</v>
      </c>
      <c r="Y10122" s="24" t="s">
        <v>47966</v>
      </c>
      <c r="Z10122" s="24" t="s">
        <v>43592</v>
      </c>
      <c r="AB10122" s="24" t="s">
        <v>47967</v>
      </c>
      <c r="AC10122" s="24" t="s">
        <v>47962</v>
      </c>
      <c r="AE10122" s="24" t="s">
        <v>47968</v>
      </c>
      <c r="AF10122" s="24" t="s">
        <v>47964</v>
      </c>
      <c r="AH10122" s="24" t="s">
        <v>47969</v>
      </c>
    </row>
    <row r="10123" spans="1:41" ht="27.6" x14ac:dyDescent="0.25">
      <c r="A10123" s="6"/>
      <c r="B10123" s="24" t="s">
        <v>47970</v>
      </c>
      <c r="C10123" s="24" t="s">
        <v>6502</v>
      </c>
      <c r="E10123" s="24" t="s">
        <v>1</v>
      </c>
      <c r="F10123" s="24" t="s">
        <v>46888</v>
      </c>
      <c r="G10123" s="24" t="s">
        <v>47971</v>
      </c>
      <c r="H10123" s="24">
        <v>40.321939999999998</v>
      </c>
      <c r="K10123" s="25" t="s">
        <v>38</v>
      </c>
      <c r="M10123" s="24" t="s">
        <v>47972</v>
      </c>
      <c r="P10123" s="24" t="s">
        <v>47973</v>
      </c>
      <c r="Q10123" s="24" t="s">
        <v>47974</v>
      </c>
    </row>
    <row r="10124" spans="1:41" ht="27.6" x14ac:dyDescent="0.25">
      <c r="A10124" s="6"/>
      <c r="B10124" s="24" t="s">
        <v>47975</v>
      </c>
      <c r="C10124" s="24" t="s">
        <v>6502</v>
      </c>
      <c r="E10124" s="24" t="s">
        <v>117</v>
      </c>
      <c r="F10124" s="24" t="s">
        <v>47194</v>
      </c>
      <c r="G10124" s="24" t="s">
        <v>47976</v>
      </c>
      <c r="H10124" s="24">
        <v>52.076200200000002</v>
      </c>
      <c r="K10124" s="25" t="s">
        <v>38</v>
      </c>
      <c r="M10124" s="24" t="s">
        <v>47977</v>
      </c>
    </row>
    <row r="10125" spans="1:41" ht="27.6" x14ac:dyDescent="0.25">
      <c r="A10125" s="6"/>
      <c r="B10125" s="24" t="s">
        <v>47978</v>
      </c>
      <c r="C10125" s="24" t="s">
        <v>6502</v>
      </c>
      <c r="E10125" s="24" t="s">
        <v>46912</v>
      </c>
      <c r="F10125" s="24" t="s">
        <v>47406</v>
      </c>
      <c r="G10125" s="24" t="s">
        <v>47979</v>
      </c>
      <c r="H10125" s="24">
        <v>71.497431300000002</v>
      </c>
      <c r="K10125" s="25" t="s">
        <v>38</v>
      </c>
      <c r="M10125" s="24" t="s">
        <v>47980</v>
      </c>
    </row>
    <row r="10126" spans="1:41" ht="27.6" x14ac:dyDescent="0.25">
      <c r="A10126" s="6"/>
      <c r="B10126" s="24" t="s">
        <v>47981</v>
      </c>
      <c r="C10126" s="24" t="s">
        <v>6502</v>
      </c>
      <c r="E10126" s="24" t="s">
        <v>1</v>
      </c>
      <c r="F10126" s="24" t="s">
        <v>46521</v>
      </c>
      <c r="G10126" s="24" t="s">
        <v>47982</v>
      </c>
      <c r="H10126" s="24">
        <v>79.983950000000007</v>
      </c>
      <c r="K10126" s="25" t="s">
        <v>38</v>
      </c>
      <c r="M10126" s="24" t="s">
        <v>47983</v>
      </c>
      <c r="N10126" s="24" t="s">
        <v>47984</v>
      </c>
      <c r="P10126" s="24" t="s">
        <v>47985</v>
      </c>
      <c r="Q10126" s="24" t="s">
        <v>47986</v>
      </c>
    </row>
    <row r="10127" spans="1:41" ht="27.6" x14ac:dyDescent="0.25">
      <c r="A10127" s="6"/>
      <c r="B10127" s="24" t="s">
        <v>47987</v>
      </c>
      <c r="C10127" s="24" t="s">
        <v>6502</v>
      </c>
      <c r="E10127" s="24" t="s">
        <v>384</v>
      </c>
      <c r="F10127" s="24" t="s">
        <v>46969</v>
      </c>
      <c r="G10127" s="24" t="s">
        <v>47988</v>
      </c>
      <c r="H10127" s="24">
        <v>11965.285902000001</v>
      </c>
      <c r="K10127" s="25" t="s">
        <v>38</v>
      </c>
      <c r="L10127" s="24" t="s">
        <v>47989</v>
      </c>
      <c r="M10127" s="24" t="s">
        <v>47990</v>
      </c>
      <c r="N10127" s="24" t="s">
        <v>47991</v>
      </c>
      <c r="O10127" s="24">
        <v>150851</v>
      </c>
      <c r="P10127" s="24" t="s">
        <v>47992</v>
      </c>
      <c r="Q10127" s="24" t="s">
        <v>47993</v>
      </c>
      <c r="R10127" s="24">
        <v>150910</v>
      </c>
    </row>
    <row r="10128" spans="1:41" ht="41.4" x14ac:dyDescent="0.25">
      <c r="A10128" s="6"/>
      <c r="B10128" s="24" t="s">
        <v>47994</v>
      </c>
      <c r="C10128" s="24" t="s">
        <v>6502</v>
      </c>
      <c r="E10128" s="24" t="s">
        <v>1</v>
      </c>
      <c r="F10128" s="24" t="s">
        <v>47995</v>
      </c>
      <c r="G10128" s="24" t="s">
        <v>47996</v>
      </c>
      <c r="H10128" s="24">
        <v>4161.2325303000007</v>
      </c>
      <c r="K10128" s="25" t="s">
        <v>38</v>
      </c>
      <c r="L10128" s="24" t="s">
        <v>47997</v>
      </c>
      <c r="M10128" s="24" t="s">
        <v>47998</v>
      </c>
      <c r="O10128" s="24">
        <v>290535</v>
      </c>
      <c r="P10128" s="24" t="s">
        <v>10735</v>
      </c>
      <c r="R10128" s="24">
        <v>1594062</v>
      </c>
      <c r="S10128" s="24" t="s">
        <v>47999</v>
      </c>
      <c r="U10128" s="24">
        <v>2383033</v>
      </c>
      <c r="V10128" s="24" t="s">
        <v>48000</v>
      </c>
      <c r="X10128" s="24">
        <v>2568658</v>
      </c>
      <c r="Y10128" s="24" t="s">
        <v>48001</v>
      </c>
      <c r="AA10128" s="24">
        <v>3021662</v>
      </c>
      <c r="AB10128" s="24" t="s">
        <v>48002</v>
      </c>
      <c r="AC10128" s="24" t="s">
        <v>48003</v>
      </c>
    </row>
    <row r="10129" spans="1:27" ht="27.6" x14ac:dyDescent="0.25">
      <c r="A10129" s="6"/>
      <c r="B10129" s="24" t="s">
        <v>48004</v>
      </c>
      <c r="C10129" s="24" t="s">
        <v>6502</v>
      </c>
      <c r="E10129" s="24" t="s">
        <v>51</v>
      </c>
      <c r="F10129" s="24" t="s">
        <v>46881</v>
      </c>
      <c r="G10129" s="24" t="s">
        <v>48005</v>
      </c>
      <c r="H10129" s="24">
        <v>139.7216032</v>
      </c>
      <c r="K10129" s="25" t="s">
        <v>38</v>
      </c>
      <c r="M10129" s="24" t="s">
        <v>48006</v>
      </c>
      <c r="N10129" s="24" t="s">
        <v>46884</v>
      </c>
    </row>
    <row r="10130" spans="1:27" ht="27.6" x14ac:dyDescent="0.25">
      <c r="A10130" s="6"/>
      <c r="B10130" s="24" t="s">
        <v>48007</v>
      </c>
      <c r="C10130" s="24" t="s">
        <v>6502</v>
      </c>
      <c r="E10130" s="24" t="s">
        <v>1</v>
      </c>
      <c r="F10130" s="24" t="s">
        <v>46521</v>
      </c>
      <c r="G10130" s="24" t="s">
        <v>48008</v>
      </c>
      <c r="H10130" s="24">
        <v>1417.0242659</v>
      </c>
      <c r="K10130" s="25" t="s">
        <v>38</v>
      </c>
      <c r="L10130" s="24" t="s">
        <v>1408</v>
      </c>
      <c r="M10130" s="24" t="s">
        <v>48009</v>
      </c>
      <c r="N10130" s="24" t="s">
        <v>48010</v>
      </c>
      <c r="O10130" s="24">
        <v>388848</v>
      </c>
      <c r="P10130" s="24" t="s">
        <v>48011</v>
      </c>
      <c r="Q10130" s="24" t="s">
        <v>48012</v>
      </c>
      <c r="R10130" s="24">
        <v>389249</v>
      </c>
      <c r="U10130" s="24">
        <v>0</v>
      </c>
      <c r="X10130" s="24">
        <v>0</v>
      </c>
      <c r="AA10130" s="24">
        <v>0</v>
      </c>
    </row>
    <row r="10131" spans="1:27" ht="27.6" x14ac:dyDescent="0.25">
      <c r="A10131" s="6"/>
      <c r="B10131" s="24" t="s">
        <v>48013</v>
      </c>
      <c r="C10131" s="24" t="s">
        <v>6502</v>
      </c>
      <c r="E10131" s="24" t="s">
        <v>384</v>
      </c>
      <c r="F10131" s="24" t="s">
        <v>48014</v>
      </c>
      <c r="G10131" s="24" t="s">
        <v>48015</v>
      </c>
      <c r="H10131" s="24">
        <v>484.76253450000002</v>
      </c>
      <c r="K10131" s="25" t="s">
        <v>38</v>
      </c>
      <c r="M10131" s="24" t="s">
        <v>48016</v>
      </c>
      <c r="O10131" s="24">
        <v>248343</v>
      </c>
      <c r="P10131" s="24" t="s">
        <v>48017</v>
      </c>
      <c r="R10131" s="24">
        <v>6562049</v>
      </c>
      <c r="S10131" s="24" t="s">
        <v>48018</v>
      </c>
      <c r="U10131" s="24">
        <v>6562059</v>
      </c>
    </row>
    <row r="10132" spans="1:27" x14ac:dyDescent="0.25">
      <c r="A10132" s="6"/>
      <c r="B10132" s="24" t="s">
        <v>48019</v>
      </c>
      <c r="C10132" s="24" t="s">
        <v>6502</v>
      </c>
      <c r="E10132" s="24" t="s">
        <v>124</v>
      </c>
      <c r="F10132" s="24" t="s">
        <v>46440</v>
      </c>
      <c r="G10132" s="24" t="s">
        <v>48020</v>
      </c>
      <c r="H10132" s="24">
        <v>5943.8805981000005</v>
      </c>
      <c r="K10132" s="25" t="s">
        <v>38</v>
      </c>
      <c r="L10132" s="24" t="s">
        <v>48021</v>
      </c>
      <c r="M10132" s="24" t="s">
        <v>12037</v>
      </c>
      <c r="N10132" s="24" t="s">
        <v>48022</v>
      </c>
      <c r="O10132" s="24">
        <v>248622</v>
      </c>
      <c r="P10132" s="24" t="s">
        <v>28499</v>
      </c>
      <c r="Q10132" s="24" t="s">
        <v>48023</v>
      </c>
      <c r="R10132" s="24">
        <v>248714</v>
      </c>
      <c r="S10132" s="24" t="s">
        <v>48024</v>
      </c>
      <c r="T10132" s="24" t="s">
        <v>48025</v>
      </c>
      <c r="U10132" s="24">
        <v>6969945</v>
      </c>
    </row>
    <row r="10133" spans="1:27" ht="27.6" x14ac:dyDescent="0.25">
      <c r="A10133" s="6"/>
      <c r="B10133" s="24" t="s">
        <v>48026</v>
      </c>
      <c r="C10133" s="24" t="s">
        <v>6502</v>
      </c>
      <c r="E10133" s="24" t="s">
        <v>117</v>
      </c>
      <c r="F10133" s="24" t="s">
        <v>46493</v>
      </c>
      <c r="G10133" s="24" t="s">
        <v>48027</v>
      </c>
      <c r="H10133" s="24">
        <v>737.31840199999999</v>
      </c>
      <c r="K10133" s="25" t="s">
        <v>38</v>
      </c>
      <c r="M10133" s="24" t="s">
        <v>48028</v>
      </c>
      <c r="N10133" s="24" t="s">
        <v>48029</v>
      </c>
    </row>
    <row r="10134" spans="1:27" ht="27.6" x14ac:dyDescent="0.25">
      <c r="A10134" s="6"/>
      <c r="B10134" s="24" t="s">
        <v>48030</v>
      </c>
      <c r="C10134" s="24" t="s">
        <v>6502</v>
      </c>
      <c r="E10134" s="24" t="s">
        <v>1</v>
      </c>
      <c r="F10134" s="24" t="s">
        <v>46521</v>
      </c>
      <c r="G10134" s="24" t="s">
        <v>48031</v>
      </c>
      <c r="H10134" s="24">
        <v>271</v>
      </c>
      <c r="K10134" s="25" t="s">
        <v>38</v>
      </c>
      <c r="M10134" s="24" t="s">
        <v>48032</v>
      </c>
      <c r="O10134" s="24" t="s">
        <v>42</v>
      </c>
      <c r="P10134" s="24" t="s">
        <v>48033</v>
      </c>
      <c r="R10134" s="24" t="s">
        <v>42</v>
      </c>
      <c r="S10134" s="24" t="s">
        <v>48034</v>
      </c>
    </row>
    <row r="10135" spans="1:27" ht="69" x14ac:dyDescent="0.25">
      <c r="A10135" s="6"/>
      <c r="B10135" s="24" t="s">
        <v>48035</v>
      </c>
      <c r="C10135" s="24" t="s">
        <v>6502</v>
      </c>
      <c r="E10135" s="24" t="s">
        <v>48036</v>
      </c>
      <c r="F10135" s="24" t="s">
        <v>48037</v>
      </c>
      <c r="G10135" s="24" t="s">
        <v>48038</v>
      </c>
      <c r="H10135" s="24">
        <v>51.968338300000006</v>
      </c>
      <c r="K10135" s="25" t="s">
        <v>38</v>
      </c>
      <c r="M10135" s="24" t="s">
        <v>48039</v>
      </c>
    </row>
    <row r="10136" spans="1:27" ht="27.6" x14ac:dyDescent="0.25">
      <c r="A10136" s="6"/>
      <c r="B10136" s="24" t="s">
        <v>48040</v>
      </c>
      <c r="C10136" s="24" t="s">
        <v>6502</v>
      </c>
      <c r="E10136" s="24" t="s">
        <v>69</v>
      </c>
      <c r="F10136" s="24" t="s">
        <v>46732</v>
      </c>
      <c r="G10136" s="24" t="s">
        <v>46733</v>
      </c>
      <c r="H10136" s="24">
        <v>71.584310000000002</v>
      </c>
      <c r="K10136" s="25" t="s">
        <v>38</v>
      </c>
      <c r="M10136" s="24" t="s">
        <v>21383</v>
      </c>
      <c r="O10136" s="24">
        <v>1139133</v>
      </c>
      <c r="P10136" s="24" t="s">
        <v>21384</v>
      </c>
      <c r="R10136" s="24">
        <v>2958411</v>
      </c>
      <c r="S10136" s="24" t="s">
        <v>48041</v>
      </c>
      <c r="U10136" s="24">
        <v>3044213</v>
      </c>
    </row>
    <row r="10137" spans="1:27" ht="27.6" x14ac:dyDescent="0.25">
      <c r="A10137" s="6"/>
      <c r="B10137" s="24" t="s">
        <v>48042</v>
      </c>
      <c r="C10137" s="24" t="s">
        <v>6502</v>
      </c>
      <c r="E10137" s="24" t="s">
        <v>384</v>
      </c>
      <c r="F10137" s="24" t="s">
        <v>46373</v>
      </c>
      <c r="G10137" s="24" t="s">
        <v>48043</v>
      </c>
      <c r="H10137" s="24">
        <v>458.00690609999998</v>
      </c>
      <c r="K10137" s="25" t="s">
        <v>38</v>
      </c>
      <c r="M10137" s="24" t="s">
        <v>48044</v>
      </c>
      <c r="N10137" s="24" t="s">
        <v>48045</v>
      </c>
      <c r="O10137" s="24">
        <v>113771</v>
      </c>
      <c r="P10137" s="24" t="s">
        <v>48046</v>
      </c>
      <c r="Q10137" s="24" t="s">
        <v>48047</v>
      </c>
      <c r="R10137" s="24">
        <v>113797</v>
      </c>
    </row>
    <row r="10138" spans="1:27" ht="27.6" x14ac:dyDescent="0.25">
      <c r="A10138" s="6"/>
      <c r="B10138" s="24" t="s">
        <v>48048</v>
      </c>
      <c r="C10138" s="24" t="s">
        <v>6502</v>
      </c>
      <c r="E10138" s="24" t="s">
        <v>613</v>
      </c>
      <c r="F10138" s="24" t="s">
        <v>46435</v>
      </c>
      <c r="G10138" s="24" t="s">
        <v>48049</v>
      </c>
      <c r="H10138" s="24">
        <v>280.13177999999999</v>
      </c>
      <c r="K10138" s="25" t="s">
        <v>38</v>
      </c>
      <c r="M10138" s="24" t="s">
        <v>48050</v>
      </c>
    </row>
    <row r="10139" spans="1:27" ht="27.6" x14ac:dyDescent="0.25">
      <c r="A10139" s="6"/>
      <c r="B10139" s="24" t="s">
        <v>48051</v>
      </c>
      <c r="C10139" s="24" t="s">
        <v>6502</v>
      </c>
      <c r="E10139" s="24" t="s">
        <v>51</v>
      </c>
      <c r="F10139" s="24" t="s">
        <v>47257</v>
      </c>
      <c r="G10139" s="24" t="s">
        <v>48052</v>
      </c>
      <c r="H10139" s="24">
        <v>0</v>
      </c>
      <c r="K10139" s="25" t="s">
        <v>38</v>
      </c>
      <c r="M10139" s="24" t="s">
        <v>48053</v>
      </c>
      <c r="P10139" s="24" t="s">
        <v>48054</v>
      </c>
      <c r="S10139" s="24" t="s">
        <v>48055</v>
      </c>
    </row>
    <row r="10140" spans="1:27" ht="27.6" x14ac:dyDescent="0.25">
      <c r="A10140" s="6"/>
      <c r="B10140" s="24" t="s">
        <v>48056</v>
      </c>
      <c r="C10140" s="24" t="s">
        <v>6502</v>
      </c>
      <c r="E10140" s="24" t="s">
        <v>1</v>
      </c>
      <c r="F10140" s="24" t="s">
        <v>46521</v>
      </c>
      <c r="G10140" s="24" t="s">
        <v>48057</v>
      </c>
      <c r="H10140" s="24">
        <v>778.50157990000002</v>
      </c>
      <c r="K10140" s="25" t="s">
        <v>38</v>
      </c>
      <c r="M10140" s="24" t="s">
        <v>48058</v>
      </c>
      <c r="N10140" s="24" t="s">
        <v>48059</v>
      </c>
      <c r="P10140" s="24" t="s">
        <v>48060</v>
      </c>
      <c r="Q10140" s="24" t="s">
        <v>48061</v>
      </c>
    </row>
    <row r="10141" spans="1:27" ht="27.6" x14ac:dyDescent="0.25">
      <c r="A10141" s="6"/>
      <c r="B10141" s="24" t="s">
        <v>48062</v>
      </c>
      <c r="C10141" s="24" t="s">
        <v>6502</v>
      </c>
      <c r="E10141" s="24" t="s">
        <v>384</v>
      </c>
      <c r="F10141" s="24" t="s">
        <v>46373</v>
      </c>
      <c r="G10141" s="24" t="s">
        <v>48063</v>
      </c>
      <c r="H10141" s="24">
        <v>205.26911999999999</v>
      </c>
      <c r="K10141" s="25" t="s">
        <v>38</v>
      </c>
      <c r="M10141" s="24" t="s">
        <v>48064</v>
      </c>
      <c r="P10141" s="24" t="s">
        <v>2827</v>
      </c>
      <c r="S10141" s="24" t="s">
        <v>48065</v>
      </c>
      <c r="V10141" s="24" t="s">
        <v>48066</v>
      </c>
      <c r="Y10141" s="24" t="s">
        <v>48067</v>
      </c>
    </row>
    <row r="10142" spans="1:27" ht="27.6" x14ac:dyDescent="0.25">
      <c r="A10142" s="6"/>
      <c r="B10142" s="24" t="s">
        <v>48068</v>
      </c>
      <c r="C10142" s="24" t="s">
        <v>6502</v>
      </c>
      <c r="E10142" s="24" t="s">
        <v>209</v>
      </c>
      <c r="F10142" s="24" t="s">
        <v>46708</v>
      </c>
      <c r="G10142" s="24" t="s">
        <v>48069</v>
      </c>
      <c r="H10142" s="24">
        <v>181</v>
      </c>
      <c r="K10142" s="25" t="s">
        <v>38</v>
      </c>
      <c r="M10142" s="24" t="s">
        <v>48070</v>
      </c>
      <c r="O10142" s="24" t="s">
        <v>42</v>
      </c>
      <c r="P10142" s="24" t="s">
        <v>48071</v>
      </c>
      <c r="R10142" s="24" t="s">
        <v>42</v>
      </c>
      <c r="S10142" s="24" t="s">
        <v>48072</v>
      </c>
      <c r="U10142" s="24" t="s">
        <v>42</v>
      </c>
      <c r="V10142" s="24" t="s">
        <v>48073</v>
      </c>
      <c r="X10142" s="24" t="s">
        <v>42</v>
      </c>
    </row>
    <row r="10143" spans="1:27" ht="27.6" x14ac:dyDescent="0.25">
      <c r="A10143" s="6"/>
      <c r="B10143" s="24" t="s">
        <v>48074</v>
      </c>
      <c r="C10143" s="24" t="s">
        <v>6502</v>
      </c>
      <c r="E10143" s="24" t="s">
        <v>1</v>
      </c>
      <c r="F10143" s="24" t="s">
        <v>46521</v>
      </c>
      <c r="G10143" s="24" t="s">
        <v>48075</v>
      </c>
      <c r="H10143" s="24">
        <v>3223.2664942000001</v>
      </c>
      <c r="K10143" s="25" t="s">
        <v>38</v>
      </c>
      <c r="M10143" s="24" t="s">
        <v>48076</v>
      </c>
      <c r="N10143" s="24" t="s">
        <v>48077</v>
      </c>
      <c r="O10143" s="24">
        <v>2141965</v>
      </c>
      <c r="P10143" s="24" t="s">
        <v>48078</v>
      </c>
      <c r="Q10143" s="24" t="s">
        <v>48079</v>
      </c>
      <c r="R10143" s="24">
        <v>1747138</v>
      </c>
    </row>
    <row r="10144" spans="1:27" ht="27.6" x14ac:dyDescent="0.25">
      <c r="A10144" s="6"/>
      <c r="B10144" s="24" t="s">
        <v>48080</v>
      </c>
      <c r="C10144" s="24" t="s">
        <v>6502</v>
      </c>
      <c r="E10144" s="24" t="s">
        <v>1237</v>
      </c>
      <c r="F10144" s="24" t="s">
        <v>48081</v>
      </c>
      <c r="G10144" s="24" t="s">
        <v>48082</v>
      </c>
      <c r="H10144" s="24">
        <v>4077.6006415000006</v>
      </c>
      <c r="K10144" s="25" t="s">
        <v>38</v>
      </c>
      <c r="M10144" s="24" t="s">
        <v>48083</v>
      </c>
      <c r="N10144" s="24" t="s">
        <v>48084</v>
      </c>
      <c r="O10144" s="24">
        <v>403872</v>
      </c>
      <c r="P10144" s="24" t="s">
        <v>48085</v>
      </c>
      <c r="Q10144" s="24" t="s">
        <v>48086</v>
      </c>
      <c r="R10144" s="24">
        <v>3634672</v>
      </c>
      <c r="S10144" s="24" t="s">
        <v>48087</v>
      </c>
      <c r="T10144" s="24" t="s">
        <v>48088</v>
      </c>
    </row>
    <row r="10145" spans="1:27" x14ac:dyDescent="0.25">
      <c r="A10145" s="6"/>
      <c r="B10145" s="24" t="s">
        <v>48089</v>
      </c>
      <c r="C10145" s="24" t="s">
        <v>6502</v>
      </c>
      <c r="E10145" s="24" t="s">
        <v>117</v>
      </c>
      <c r="F10145" s="24" t="s">
        <v>48090</v>
      </c>
      <c r="G10145" s="24" t="s">
        <v>48091</v>
      </c>
      <c r="H10145" s="24">
        <v>558.28791679999995</v>
      </c>
      <c r="K10145" s="25" t="s">
        <v>38</v>
      </c>
      <c r="M10145" s="24" t="s">
        <v>48092</v>
      </c>
      <c r="N10145" s="24" t="s">
        <v>48093</v>
      </c>
      <c r="O10145" s="24">
        <v>534842</v>
      </c>
      <c r="P10145" s="24" t="s">
        <v>48094</v>
      </c>
      <c r="Q10145" s="24" t="s">
        <v>48095</v>
      </c>
      <c r="R10145" s="24">
        <v>534879</v>
      </c>
      <c r="S10145" s="24" t="s">
        <v>48096</v>
      </c>
      <c r="T10145" s="24" t="s">
        <v>48097</v>
      </c>
      <c r="U10145" s="24">
        <v>534870</v>
      </c>
    </row>
    <row r="10146" spans="1:27" ht="27.6" x14ac:dyDescent="0.25">
      <c r="A10146" s="6"/>
      <c r="B10146" s="24" t="s">
        <v>48098</v>
      </c>
      <c r="C10146" s="24" t="s">
        <v>6502</v>
      </c>
      <c r="E10146" s="24" t="s">
        <v>117</v>
      </c>
      <c r="F10146" s="24" t="s">
        <v>48099</v>
      </c>
      <c r="G10146" s="24" t="s">
        <v>48100</v>
      </c>
      <c r="H10146" s="24">
        <v>34.774740000000001</v>
      </c>
      <c r="K10146" s="25" t="s">
        <v>38</v>
      </c>
      <c r="M10146" s="24" t="s">
        <v>48101</v>
      </c>
      <c r="N10146" s="24" t="s">
        <v>48102</v>
      </c>
    </row>
    <row r="10147" spans="1:27" ht="27.6" x14ac:dyDescent="0.25">
      <c r="A10147" s="6"/>
      <c r="B10147" s="24" t="s">
        <v>48103</v>
      </c>
      <c r="C10147" s="24" t="s">
        <v>6502</v>
      </c>
      <c r="E10147" s="24" t="s">
        <v>182</v>
      </c>
      <c r="F10147" s="24" t="s">
        <v>46542</v>
      </c>
      <c r="G10147" s="24" t="s">
        <v>48104</v>
      </c>
      <c r="H10147" s="24">
        <v>731.26866970000003</v>
      </c>
      <c r="K10147" s="25" t="s">
        <v>38</v>
      </c>
      <c r="M10147" s="24" t="s">
        <v>48105</v>
      </c>
      <c r="N10147" s="24" t="s">
        <v>48106</v>
      </c>
      <c r="O10147" s="24">
        <v>1226846</v>
      </c>
      <c r="P10147" s="24" t="s">
        <v>48107</v>
      </c>
      <c r="Q10147" s="24" t="s">
        <v>48108</v>
      </c>
      <c r="R10147" s="24">
        <v>1226908</v>
      </c>
    </row>
    <row r="10148" spans="1:27" ht="27.6" x14ac:dyDescent="0.25">
      <c r="A10148" s="6"/>
      <c r="B10148" s="24" t="s">
        <v>48109</v>
      </c>
      <c r="C10148" s="24" t="s">
        <v>6502</v>
      </c>
      <c r="E10148" s="24" t="s">
        <v>1</v>
      </c>
      <c r="F10148" s="24" t="s">
        <v>48110</v>
      </c>
      <c r="G10148" s="24" t="s">
        <v>48111</v>
      </c>
      <c r="H10148" s="24">
        <v>4216.4659365999996</v>
      </c>
      <c r="K10148" s="25" t="s">
        <v>38</v>
      </c>
      <c r="L10148" s="24" t="s">
        <v>48112</v>
      </c>
      <c r="M10148" s="24" t="s">
        <v>26993</v>
      </c>
      <c r="O10148" s="24">
        <v>5240052</v>
      </c>
      <c r="P10148" s="24" t="s">
        <v>48113</v>
      </c>
      <c r="R10148" s="24">
        <v>223967</v>
      </c>
      <c r="S10148" s="24" t="s">
        <v>48114</v>
      </c>
      <c r="U10148" s="24">
        <v>48896</v>
      </c>
    </row>
    <row r="10149" spans="1:27" ht="27.6" x14ac:dyDescent="0.25">
      <c r="A10149" s="6"/>
      <c r="B10149" s="24" t="s">
        <v>48115</v>
      </c>
      <c r="C10149" s="24" t="s">
        <v>6502</v>
      </c>
      <c r="E10149" s="24" t="s">
        <v>1</v>
      </c>
      <c r="F10149" s="24" t="s">
        <v>46521</v>
      </c>
      <c r="G10149" s="24" t="s">
        <v>48116</v>
      </c>
      <c r="H10149" s="24">
        <v>5094.9848112</v>
      </c>
      <c r="K10149" s="25" t="s">
        <v>38</v>
      </c>
      <c r="L10149" s="24" t="s">
        <v>2734</v>
      </c>
      <c r="M10149" s="24" t="s">
        <v>48117</v>
      </c>
      <c r="N10149" s="24" t="s">
        <v>48118</v>
      </c>
      <c r="O10149" s="24">
        <v>2600</v>
      </c>
      <c r="P10149" s="24" t="s">
        <v>48119</v>
      </c>
      <c r="Q10149" s="24" t="s">
        <v>48120</v>
      </c>
      <c r="R10149" s="24">
        <v>212505</v>
      </c>
      <c r="S10149" s="24" t="s">
        <v>48121</v>
      </c>
      <c r="T10149" s="24" t="s">
        <v>48122</v>
      </c>
      <c r="U10149" s="24">
        <v>3580</v>
      </c>
      <c r="V10149" s="24" t="s">
        <v>48123</v>
      </c>
      <c r="W10149" s="24" t="s">
        <v>48124</v>
      </c>
      <c r="X10149" s="24">
        <v>17052</v>
      </c>
      <c r="Y10149" s="24" t="s">
        <v>48125</v>
      </c>
      <c r="Z10149" s="24" t="s">
        <v>48126</v>
      </c>
      <c r="AA10149" s="24">
        <v>464686</v>
      </c>
    </row>
    <row r="10150" spans="1:27" ht="27.6" x14ac:dyDescent="0.25">
      <c r="A10150" s="6"/>
      <c r="B10150" s="24" t="s">
        <v>48127</v>
      </c>
      <c r="C10150" s="24" t="s">
        <v>6502</v>
      </c>
      <c r="E10150" s="24" t="s">
        <v>4578</v>
      </c>
      <c r="F10150" s="24" t="s">
        <v>46542</v>
      </c>
      <c r="G10150" s="24" t="s">
        <v>48128</v>
      </c>
      <c r="H10150" s="24">
        <v>1956.8039482000004</v>
      </c>
      <c r="K10150" s="25" t="s">
        <v>38</v>
      </c>
      <c r="L10150" s="24" t="s">
        <v>5208</v>
      </c>
      <c r="M10150" s="24" t="s">
        <v>48129</v>
      </c>
      <c r="O10150" s="24">
        <v>13917</v>
      </c>
      <c r="P10150" s="24" t="s">
        <v>48130</v>
      </c>
      <c r="R10150" s="24">
        <v>25502</v>
      </c>
    </row>
    <row r="10151" spans="1:27" x14ac:dyDescent="0.25">
      <c r="A10151" s="6"/>
      <c r="B10151" s="24" t="s">
        <v>48131</v>
      </c>
      <c r="C10151" s="24" t="s">
        <v>6502</v>
      </c>
      <c r="E10151" s="24" t="s">
        <v>51</v>
      </c>
      <c r="F10151" s="24" t="s">
        <v>46881</v>
      </c>
      <c r="G10151" s="24" t="s">
        <v>48132</v>
      </c>
      <c r="H10151" s="24">
        <v>2487.5624493</v>
      </c>
      <c r="K10151" s="25" t="s">
        <v>38</v>
      </c>
      <c r="M10151" s="24" t="s">
        <v>48133</v>
      </c>
      <c r="N10151" s="24" t="s">
        <v>48134</v>
      </c>
      <c r="O10151" s="24">
        <v>1002081</v>
      </c>
      <c r="P10151" s="24" t="s">
        <v>48135</v>
      </c>
      <c r="Q10151" s="24" t="s">
        <v>48136</v>
      </c>
      <c r="R10151" s="24">
        <v>1856563</v>
      </c>
      <c r="S10151" s="24" t="s">
        <v>48137</v>
      </c>
      <c r="T10151" s="24" t="s">
        <v>48138</v>
      </c>
      <c r="U10151" s="24">
        <v>1002113</v>
      </c>
      <c r="V10151" s="24" t="s">
        <v>48139</v>
      </c>
      <c r="W10151" s="24" t="s">
        <v>48140</v>
      </c>
      <c r="X10151" s="24">
        <v>1002153</v>
      </c>
      <c r="Y10151" s="24" t="s">
        <v>48141</v>
      </c>
      <c r="Z10151" s="24" t="s">
        <v>48142</v>
      </c>
      <c r="AA10151" s="24">
        <v>1879138</v>
      </c>
    </row>
    <row r="10152" spans="1:27" ht="27.6" x14ac:dyDescent="0.25">
      <c r="A10152" s="6"/>
      <c r="B10152" s="24" t="s">
        <v>48143</v>
      </c>
      <c r="C10152" s="24" t="s">
        <v>6502</v>
      </c>
      <c r="E10152" s="24" t="s">
        <v>1</v>
      </c>
      <c r="F10152" s="24" t="s">
        <v>46521</v>
      </c>
      <c r="G10152" s="24" t="s">
        <v>48144</v>
      </c>
      <c r="H10152" s="24">
        <v>545.42056179999997</v>
      </c>
      <c r="K10152" s="25" t="s">
        <v>38</v>
      </c>
      <c r="M10152" s="24" t="s">
        <v>48145</v>
      </c>
      <c r="N10152" s="24" t="s">
        <v>48146</v>
      </c>
      <c r="O10152" s="24">
        <v>1378380</v>
      </c>
      <c r="P10152" s="24" t="s">
        <v>48147</v>
      </c>
      <c r="Q10152" s="24" t="s">
        <v>48148</v>
      </c>
      <c r="R10152" s="24">
        <v>1378407</v>
      </c>
      <c r="S10152" s="24" t="s">
        <v>48149</v>
      </c>
      <c r="T10152" s="24" t="s">
        <v>48150</v>
      </c>
      <c r="U10152" s="24">
        <v>1444573</v>
      </c>
    </row>
    <row r="10153" spans="1:27" ht="27.6" x14ac:dyDescent="0.25">
      <c r="A10153" s="6"/>
      <c r="B10153" s="24" t="s">
        <v>48151</v>
      </c>
      <c r="C10153" s="24" t="s">
        <v>6502</v>
      </c>
      <c r="E10153" s="24" t="s">
        <v>182</v>
      </c>
      <c r="F10153" s="24" t="s">
        <v>46542</v>
      </c>
      <c r="G10153" s="24" t="s">
        <v>48152</v>
      </c>
      <c r="H10153" s="24">
        <v>391.69325000000003</v>
      </c>
      <c r="K10153" s="25" t="s">
        <v>38</v>
      </c>
      <c r="M10153" s="24" t="s">
        <v>48153</v>
      </c>
      <c r="N10153" s="24" t="s">
        <v>48154</v>
      </c>
    </row>
    <row r="10154" spans="1:27" ht="41.4" x14ac:dyDescent="0.25">
      <c r="A10154" s="6"/>
      <c r="B10154" s="24" t="s">
        <v>48155</v>
      </c>
      <c r="C10154" s="24" t="s">
        <v>6502</v>
      </c>
      <c r="E10154" s="24" t="s">
        <v>69</v>
      </c>
      <c r="F10154" s="24" t="s">
        <v>48156</v>
      </c>
      <c r="G10154" s="24" t="s">
        <v>48157</v>
      </c>
      <c r="H10154" s="24">
        <v>402.03354999999999</v>
      </c>
      <c r="K10154" s="25" t="s">
        <v>38</v>
      </c>
      <c r="M10154" s="24" t="s">
        <v>48158</v>
      </c>
      <c r="O10154" s="24">
        <v>115269</v>
      </c>
      <c r="P10154" s="24" t="s">
        <v>48159</v>
      </c>
      <c r="R10154" s="24">
        <v>115325</v>
      </c>
    </row>
    <row r="10155" spans="1:27" ht="27.6" x14ac:dyDescent="0.25">
      <c r="A10155" s="6"/>
      <c r="B10155" s="24" t="s">
        <v>48160</v>
      </c>
      <c r="C10155" s="24" t="s">
        <v>6502</v>
      </c>
      <c r="E10155" s="24" t="s">
        <v>1</v>
      </c>
      <c r="F10155" s="24" t="s">
        <v>48161</v>
      </c>
      <c r="G10155" s="24" t="s">
        <v>48162</v>
      </c>
      <c r="H10155" s="24">
        <v>23</v>
      </c>
      <c r="K10155" s="25" t="s">
        <v>38</v>
      </c>
      <c r="M10155" s="24" t="s">
        <v>48163</v>
      </c>
      <c r="P10155" s="24" t="s">
        <v>48164</v>
      </c>
      <c r="S10155" s="24" t="s">
        <v>48165</v>
      </c>
      <c r="V10155" s="24" t="s">
        <v>48166</v>
      </c>
    </row>
    <row r="10156" spans="1:27" x14ac:dyDescent="0.25">
      <c r="A10156" s="6"/>
      <c r="B10156" s="24" t="s">
        <v>48167</v>
      </c>
      <c r="C10156" s="24" t="s">
        <v>6502</v>
      </c>
      <c r="E10156" s="24" t="s">
        <v>148</v>
      </c>
      <c r="F10156" s="24" t="s">
        <v>46503</v>
      </c>
      <c r="G10156" s="24" t="s">
        <v>48168</v>
      </c>
      <c r="H10156" s="24">
        <v>48.472850000000001</v>
      </c>
      <c r="K10156" s="25" t="s">
        <v>38</v>
      </c>
      <c r="M10156" s="24" t="s">
        <v>48169</v>
      </c>
      <c r="N10156" s="24" t="s">
        <v>48170</v>
      </c>
      <c r="P10156" s="24" t="s">
        <v>48171</v>
      </c>
    </row>
    <row r="10157" spans="1:27" ht="27.6" x14ac:dyDescent="0.25">
      <c r="A10157" s="6"/>
      <c r="B10157" s="24" t="s">
        <v>48172</v>
      </c>
      <c r="C10157" s="24" t="s">
        <v>6502</v>
      </c>
      <c r="E10157" s="24" t="s">
        <v>1</v>
      </c>
      <c r="F10157" s="24" t="s">
        <v>48173</v>
      </c>
      <c r="G10157" s="24" t="s">
        <v>48174</v>
      </c>
      <c r="H10157" s="24">
        <v>40.896684999999998</v>
      </c>
      <c r="K10157" s="25" t="s">
        <v>38</v>
      </c>
      <c r="M10157" s="24" t="s">
        <v>48175</v>
      </c>
      <c r="N10157" s="24" t="s">
        <v>48176</v>
      </c>
    </row>
    <row r="10158" spans="1:27" ht="27.6" x14ac:dyDescent="0.25">
      <c r="A10158" s="6"/>
      <c r="B10158" s="24" t="s">
        <v>48177</v>
      </c>
      <c r="C10158" s="24" t="s">
        <v>6502</v>
      </c>
      <c r="E10158" s="24" t="s">
        <v>182</v>
      </c>
      <c r="F10158" s="24" t="s">
        <v>48178</v>
      </c>
      <c r="G10158" s="24" t="s">
        <v>48179</v>
      </c>
      <c r="H10158" s="24">
        <v>1552.0314096000002</v>
      </c>
      <c r="K10158" s="25" t="s">
        <v>38</v>
      </c>
      <c r="L10158" s="24" t="s">
        <v>48180</v>
      </c>
      <c r="M10158" s="24" t="s">
        <v>48181</v>
      </c>
      <c r="O10158" s="24">
        <v>41513</v>
      </c>
      <c r="P10158" s="24" t="s">
        <v>48182</v>
      </c>
      <c r="R10158" s="24">
        <v>174018</v>
      </c>
      <c r="S10158" s="24" t="s">
        <v>48183</v>
      </c>
      <c r="U10158" s="24">
        <v>41905</v>
      </c>
      <c r="V10158" s="24" t="s">
        <v>48184</v>
      </c>
      <c r="X10158" s="24">
        <v>76965</v>
      </c>
    </row>
    <row r="10159" spans="1:27" ht="27.6" x14ac:dyDescent="0.25">
      <c r="A10159" s="6"/>
      <c r="B10159" s="24" t="s">
        <v>48185</v>
      </c>
      <c r="C10159" s="24" t="s">
        <v>6502</v>
      </c>
      <c r="E10159" s="24" t="s">
        <v>1</v>
      </c>
      <c r="F10159" s="24" t="s">
        <v>46521</v>
      </c>
      <c r="G10159" s="24" t="s">
        <v>48186</v>
      </c>
      <c r="H10159" s="24">
        <v>1200.9563579000001</v>
      </c>
      <c r="K10159" s="25" t="s">
        <v>38</v>
      </c>
      <c r="L10159" s="24" t="s">
        <v>48187</v>
      </c>
      <c r="M10159" s="24" t="s">
        <v>48188</v>
      </c>
      <c r="O10159" s="24">
        <v>2600</v>
      </c>
      <c r="P10159" s="24" t="s">
        <v>48123</v>
      </c>
      <c r="R10159" s="24">
        <v>17052</v>
      </c>
      <c r="S10159" s="24" t="s">
        <v>48189</v>
      </c>
      <c r="U10159" s="24">
        <v>464686</v>
      </c>
      <c r="V10159" s="24" t="s">
        <v>48190</v>
      </c>
      <c r="W10159" s="24" t="s">
        <v>48191</v>
      </c>
      <c r="Y10159" s="24" t="s">
        <v>48192</v>
      </c>
      <c r="AA10159" s="24">
        <v>160146</v>
      </c>
    </row>
    <row r="10160" spans="1:27" ht="27.6" x14ac:dyDescent="0.25">
      <c r="A10160" s="6"/>
      <c r="B10160" s="24" t="s">
        <v>48193</v>
      </c>
      <c r="C10160" s="24" t="s">
        <v>6502</v>
      </c>
      <c r="E10160" s="24" t="s">
        <v>51</v>
      </c>
      <c r="F10160" s="24" t="s">
        <v>48194</v>
      </c>
      <c r="G10160" s="24" t="s">
        <v>48195</v>
      </c>
      <c r="H10160" s="24">
        <v>31.996068000000001</v>
      </c>
      <c r="K10160" s="25" t="s">
        <v>38</v>
      </c>
      <c r="M10160" s="24" t="s">
        <v>48196</v>
      </c>
      <c r="P10160" s="24" t="s">
        <v>48197</v>
      </c>
      <c r="S10160" s="24" t="s">
        <v>48198</v>
      </c>
    </row>
    <row r="10161" spans="1:65" ht="27.6" x14ac:dyDescent="0.25">
      <c r="A10161" s="6"/>
      <c r="B10161" s="24" t="s">
        <v>48199</v>
      </c>
      <c r="C10161" s="24" t="s">
        <v>6502</v>
      </c>
      <c r="E10161" s="24" t="s">
        <v>1237</v>
      </c>
      <c r="F10161" s="24" t="s">
        <v>48200</v>
      </c>
      <c r="G10161" s="24" t="s">
        <v>48201</v>
      </c>
      <c r="H10161" s="24">
        <v>28.150736800000004</v>
      </c>
      <c r="K10161" s="25" t="s">
        <v>38</v>
      </c>
      <c r="M10161" s="24" t="s">
        <v>48202</v>
      </c>
      <c r="P10161" s="24" t="s">
        <v>48203</v>
      </c>
    </row>
    <row r="10162" spans="1:65" ht="41.4" x14ac:dyDescent="0.25">
      <c r="A10162" s="6"/>
      <c r="B10162" s="24" t="s">
        <v>48204</v>
      </c>
      <c r="C10162" s="24" t="s">
        <v>6502</v>
      </c>
      <c r="E10162" s="24" t="s">
        <v>1</v>
      </c>
      <c r="F10162" s="24" t="s">
        <v>48205</v>
      </c>
      <c r="G10162" s="24" t="s">
        <v>48206</v>
      </c>
      <c r="H10162" s="24">
        <v>7157.0302485000002</v>
      </c>
      <c r="K10162" s="25" t="s">
        <v>38</v>
      </c>
      <c r="L10162" s="24" t="s">
        <v>48207</v>
      </c>
      <c r="M10162" s="24" t="s">
        <v>48208</v>
      </c>
      <c r="P10162" s="24" t="s">
        <v>48209</v>
      </c>
      <c r="S10162" s="24" t="s">
        <v>48210</v>
      </c>
      <c r="V10162" s="24" t="s">
        <v>48211</v>
      </c>
    </row>
    <row r="10163" spans="1:65" ht="27.6" x14ac:dyDescent="0.25">
      <c r="A10163" s="6"/>
      <c r="B10163" s="24" t="s">
        <v>48212</v>
      </c>
      <c r="C10163" s="24" t="s">
        <v>6502</v>
      </c>
      <c r="E10163" s="24" t="s">
        <v>1</v>
      </c>
      <c r="F10163" s="24" t="s">
        <v>46521</v>
      </c>
      <c r="G10163" s="24" t="s">
        <v>48213</v>
      </c>
      <c r="H10163" s="24">
        <v>479.85459649999996</v>
      </c>
      <c r="K10163" s="25" t="s">
        <v>38</v>
      </c>
      <c r="M10163" s="24" t="s">
        <v>48214</v>
      </c>
      <c r="N10163" s="24" t="s">
        <v>48215</v>
      </c>
    </row>
    <row r="10164" spans="1:65" ht="27.6" x14ac:dyDescent="0.25">
      <c r="A10164" s="6"/>
      <c r="B10164" s="24" t="s">
        <v>48216</v>
      </c>
      <c r="C10164" s="24" t="s">
        <v>6502</v>
      </c>
      <c r="E10164" s="24" t="s">
        <v>384</v>
      </c>
      <c r="F10164" s="24" t="s">
        <v>24796</v>
      </c>
      <c r="G10164" s="24" t="s">
        <v>48217</v>
      </c>
      <c r="H10164" s="24">
        <v>195.62530699999999</v>
      </c>
      <c r="K10164" s="25" t="s">
        <v>38</v>
      </c>
      <c r="M10164" s="24" t="s">
        <v>48218</v>
      </c>
      <c r="P10164" s="24" t="s">
        <v>48219</v>
      </c>
      <c r="S10164" s="24" t="s">
        <v>48220</v>
      </c>
      <c r="V10164" s="24" t="s">
        <v>48221</v>
      </c>
    </row>
    <row r="10165" spans="1:65" ht="27.6" x14ac:dyDescent="0.25">
      <c r="A10165" s="6"/>
      <c r="B10165" s="24" t="s">
        <v>48222</v>
      </c>
      <c r="C10165" s="24" t="s">
        <v>6502</v>
      </c>
      <c r="E10165" s="24" t="s">
        <v>1</v>
      </c>
      <c r="F10165" s="24" t="s">
        <v>48223</v>
      </c>
      <c r="G10165" s="24" t="s">
        <v>48224</v>
      </c>
      <c r="H10165" s="24">
        <v>58733.243711199997</v>
      </c>
      <c r="K10165" s="25" t="s">
        <v>38</v>
      </c>
      <c r="L10165" s="24" t="s">
        <v>48225</v>
      </c>
      <c r="M10165" s="24" t="s">
        <v>48226</v>
      </c>
      <c r="N10165" s="24" t="s">
        <v>48227</v>
      </c>
      <c r="O10165" s="24">
        <v>39009</v>
      </c>
      <c r="P10165" s="24" t="s">
        <v>48228</v>
      </c>
      <c r="Q10165" s="24" t="s">
        <v>44041</v>
      </c>
      <c r="R10165" s="24">
        <v>335211</v>
      </c>
      <c r="S10165" s="24" t="s">
        <v>48229</v>
      </c>
      <c r="T10165" s="24" t="s">
        <v>48230</v>
      </c>
      <c r="U10165" s="24">
        <v>39105</v>
      </c>
      <c r="V10165" s="24" t="s">
        <v>48231</v>
      </c>
      <c r="W10165" s="24" t="s">
        <v>44038</v>
      </c>
      <c r="X10165" s="24">
        <v>38861</v>
      </c>
      <c r="Y10165" s="24" t="s">
        <v>48232</v>
      </c>
      <c r="Z10165" s="24" t="s">
        <v>44064</v>
      </c>
      <c r="AB10165" s="24" t="s">
        <v>48233</v>
      </c>
      <c r="AC10165" s="24" t="s">
        <v>48234</v>
      </c>
      <c r="AE10165" s="24" t="s">
        <v>48235</v>
      </c>
      <c r="AF10165" s="24" t="s">
        <v>48230</v>
      </c>
      <c r="AH10165" s="24" t="s">
        <v>48236</v>
      </c>
      <c r="AI10165" s="24" t="s">
        <v>44058</v>
      </c>
      <c r="AK10165" s="24" t="s">
        <v>48237</v>
      </c>
      <c r="AL10165" s="24" t="s">
        <v>44046</v>
      </c>
      <c r="AN10165" s="24" t="s">
        <v>48238</v>
      </c>
      <c r="AO10165" s="24" t="s">
        <v>44060</v>
      </c>
      <c r="AQ10165" s="24" t="s">
        <v>48239</v>
      </c>
      <c r="AR10165" s="24" t="s">
        <v>44048</v>
      </c>
      <c r="AT10165" s="24" t="s">
        <v>48240</v>
      </c>
      <c r="AU10165" s="24" t="s">
        <v>48241</v>
      </c>
      <c r="AW10165" s="24" t="s">
        <v>48242</v>
      </c>
      <c r="AX10165" s="24" t="s">
        <v>44052</v>
      </c>
      <c r="AZ10165" s="24" t="s">
        <v>48243</v>
      </c>
      <c r="BA10165" s="24" t="s">
        <v>44056</v>
      </c>
      <c r="BC10165" s="24" t="s">
        <v>48244</v>
      </c>
      <c r="BD10165" s="24" t="s">
        <v>48245</v>
      </c>
      <c r="BF10165" s="24" t="s">
        <v>48246</v>
      </c>
      <c r="BG10165" s="24" t="s">
        <v>44066</v>
      </c>
      <c r="BI10165" s="24" t="s">
        <v>48247</v>
      </c>
      <c r="BJ10165" s="24" t="s">
        <v>44062</v>
      </c>
      <c r="BL10165" s="24" t="s">
        <v>48248</v>
      </c>
      <c r="BM10165" s="24" t="s">
        <v>44064</v>
      </c>
    </row>
    <row r="10166" spans="1:65" x14ac:dyDescent="0.25">
      <c r="A10166" s="6"/>
      <c r="B10166" s="24" t="s">
        <v>329</v>
      </c>
      <c r="C10166" s="24" t="s">
        <v>6502</v>
      </c>
      <c r="E10166" s="24" t="s">
        <v>224</v>
      </c>
      <c r="F10166" s="24" t="s">
        <v>7327</v>
      </c>
      <c r="G10166" s="24" t="s">
        <v>47602</v>
      </c>
      <c r="H10166" s="24">
        <v>89.667909999999992</v>
      </c>
      <c r="K10166" s="25" t="s">
        <v>38</v>
      </c>
      <c r="M10166" s="24" t="s">
        <v>48249</v>
      </c>
    </row>
    <row r="10167" spans="1:65" ht="55.2" x14ac:dyDescent="0.25">
      <c r="A10167" s="6"/>
      <c r="B10167" s="24" t="s">
        <v>48250</v>
      </c>
      <c r="C10167" s="24" t="s">
        <v>6502</v>
      </c>
      <c r="E10167" s="24" t="s">
        <v>51</v>
      </c>
      <c r="F10167" s="24" t="s">
        <v>46881</v>
      </c>
      <c r="G10167" s="24" t="s">
        <v>48251</v>
      </c>
      <c r="H10167" s="24">
        <v>416.43288999999999</v>
      </c>
      <c r="K10167" s="25" t="s">
        <v>38</v>
      </c>
      <c r="M10167" s="24" t="s">
        <v>48252</v>
      </c>
      <c r="N10167" s="24" t="s">
        <v>48136</v>
      </c>
      <c r="P10167" s="24" t="s">
        <v>48253</v>
      </c>
      <c r="Q10167" s="24" t="s">
        <v>48142</v>
      </c>
      <c r="S10167" s="24" t="s">
        <v>48254</v>
      </c>
      <c r="T10167" s="24" t="s">
        <v>48134</v>
      </c>
      <c r="V10167" s="24" t="s">
        <v>48255</v>
      </c>
      <c r="W10167" s="24" t="s">
        <v>48140</v>
      </c>
      <c r="Y10167" s="24" t="s">
        <v>48256</v>
      </c>
      <c r="Z10167" s="24" t="s">
        <v>48138</v>
      </c>
    </row>
    <row r="10168" spans="1:65" x14ac:dyDescent="0.25">
      <c r="A10168" s="6"/>
      <c r="B10168" s="24" t="s">
        <v>30038</v>
      </c>
      <c r="C10168" s="24" t="s">
        <v>6502</v>
      </c>
      <c r="E10168" s="24" t="s">
        <v>1185</v>
      </c>
      <c r="F10168" s="24" t="s">
        <v>46435</v>
      </c>
      <c r="G10168" s="24" t="s">
        <v>48257</v>
      </c>
      <c r="H10168" s="24">
        <v>184.98416050000003</v>
      </c>
      <c r="K10168" s="25" t="s">
        <v>38</v>
      </c>
      <c r="M10168" s="24" t="s">
        <v>48258</v>
      </c>
      <c r="N10168" s="24" t="s">
        <v>48259</v>
      </c>
    </row>
    <row r="10169" spans="1:65" ht="27.6" x14ac:dyDescent="0.25">
      <c r="A10169" s="6"/>
      <c r="B10169" s="24" t="s">
        <v>48260</v>
      </c>
      <c r="C10169" s="24" t="s">
        <v>6502</v>
      </c>
      <c r="E10169" s="24" t="s">
        <v>182</v>
      </c>
      <c r="F10169" s="24" t="s">
        <v>46542</v>
      </c>
      <c r="G10169" s="24" t="s">
        <v>48261</v>
      </c>
      <c r="H10169" s="24">
        <v>483.12263929999995</v>
      </c>
      <c r="K10169" s="25" t="s">
        <v>38</v>
      </c>
      <c r="M10169" s="24" t="s">
        <v>48262</v>
      </c>
      <c r="N10169" s="24" t="s">
        <v>48263</v>
      </c>
    </row>
    <row r="10170" spans="1:65" ht="41.4" x14ac:dyDescent="0.25">
      <c r="A10170" s="6"/>
      <c r="B10170" s="24" t="s">
        <v>48264</v>
      </c>
      <c r="C10170" s="24" t="s">
        <v>6502</v>
      </c>
      <c r="E10170" s="24" t="s">
        <v>1</v>
      </c>
      <c r="F10170" s="24" t="s">
        <v>46483</v>
      </c>
      <c r="G10170" s="24" t="s">
        <v>48265</v>
      </c>
      <c r="H10170" s="24">
        <v>1999.1056083999999</v>
      </c>
      <c r="K10170" s="25" t="s">
        <v>38</v>
      </c>
      <c r="M10170" s="24" t="s">
        <v>48266</v>
      </c>
      <c r="N10170" s="24" t="s">
        <v>48267</v>
      </c>
      <c r="P10170" s="24" t="s">
        <v>48268</v>
      </c>
      <c r="Q10170" s="24" t="s">
        <v>48269</v>
      </c>
      <c r="S10170" s="24" t="s">
        <v>48270</v>
      </c>
      <c r="T10170" s="24" t="s">
        <v>48271</v>
      </c>
    </row>
    <row r="10171" spans="1:65" x14ac:dyDescent="0.25">
      <c r="A10171" s="6"/>
      <c r="B10171" s="24" t="s">
        <v>48272</v>
      </c>
      <c r="C10171" s="24" t="s">
        <v>6502</v>
      </c>
      <c r="E10171" s="24" t="s">
        <v>884</v>
      </c>
      <c r="F10171" s="24" t="s">
        <v>46471</v>
      </c>
      <c r="G10171" s="24" t="s">
        <v>48273</v>
      </c>
      <c r="H10171" s="24">
        <v>91.569929999999999</v>
      </c>
      <c r="K10171" s="25" t="s">
        <v>38</v>
      </c>
      <c r="M10171" s="24" t="s">
        <v>48274</v>
      </c>
      <c r="N10171" s="24" t="s">
        <v>48275</v>
      </c>
    </row>
    <row r="10172" spans="1:65" ht="41.4" x14ac:dyDescent="0.25">
      <c r="A10172" s="6"/>
      <c r="B10172" s="24" t="s">
        <v>48276</v>
      </c>
      <c r="C10172" s="24" t="s">
        <v>6502</v>
      </c>
      <c r="E10172" s="24" t="s">
        <v>1</v>
      </c>
      <c r="F10172" s="24" t="s">
        <v>22172</v>
      </c>
      <c r="G10172" s="24" t="s">
        <v>48277</v>
      </c>
      <c r="H10172" s="24">
        <v>47.98724</v>
      </c>
      <c r="K10172" s="25" t="s">
        <v>38</v>
      </c>
      <c r="M10172" s="24" t="s">
        <v>48278</v>
      </c>
      <c r="N10172" s="24" t="s">
        <v>48279</v>
      </c>
      <c r="P10172" s="24" t="s">
        <v>48280</v>
      </c>
      <c r="Q10172" s="24" t="s">
        <v>48281</v>
      </c>
    </row>
    <row r="10173" spans="1:65" x14ac:dyDescent="0.25">
      <c r="A10173" s="6"/>
      <c r="B10173" s="24" t="s">
        <v>48282</v>
      </c>
      <c r="C10173" s="24" t="s">
        <v>6502</v>
      </c>
      <c r="E10173" s="24" t="s">
        <v>1</v>
      </c>
      <c r="F10173" s="24" t="s">
        <v>46888</v>
      </c>
      <c r="G10173" s="24" t="s">
        <v>48283</v>
      </c>
      <c r="H10173" s="24">
        <v>47.37377</v>
      </c>
      <c r="K10173" s="25" t="s">
        <v>38</v>
      </c>
      <c r="M10173" s="24" t="s">
        <v>48282</v>
      </c>
      <c r="N10173" s="24" t="s">
        <v>48284</v>
      </c>
      <c r="P10173" s="24" t="s">
        <v>47058</v>
      </c>
      <c r="Q10173" s="24" t="s">
        <v>46491</v>
      </c>
    </row>
    <row r="10174" spans="1:65" ht="55.2" x14ac:dyDescent="0.25">
      <c r="A10174" s="6"/>
      <c r="B10174" s="24" t="s">
        <v>48285</v>
      </c>
      <c r="C10174" s="24" t="s">
        <v>6502</v>
      </c>
      <c r="E10174" s="24" t="s">
        <v>182</v>
      </c>
      <c r="F10174" s="24" t="s">
        <v>48286</v>
      </c>
      <c r="G10174" s="24" t="s">
        <v>48287</v>
      </c>
      <c r="H10174" s="24">
        <v>35.442430000000002</v>
      </c>
      <c r="K10174" s="25" t="s">
        <v>38</v>
      </c>
      <c r="M10174" s="24" t="s">
        <v>48288</v>
      </c>
      <c r="O10174" s="24" t="s">
        <v>42</v>
      </c>
      <c r="P10174" s="24" t="s">
        <v>48289</v>
      </c>
      <c r="R10174" s="24" t="s">
        <v>42</v>
      </c>
    </row>
    <row r="10175" spans="1:65" ht="27.6" x14ac:dyDescent="0.25">
      <c r="A10175" s="6"/>
      <c r="B10175" s="24" t="s">
        <v>48290</v>
      </c>
      <c r="C10175" s="24" t="s">
        <v>6502</v>
      </c>
      <c r="E10175" s="24" t="s">
        <v>384</v>
      </c>
      <c r="F10175" s="24" t="s">
        <v>48291</v>
      </c>
      <c r="G10175" s="24" t="s">
        <v>48292</v>
      </c>
      <c r="H10175" s="24">
        <v>18.383251699999999</v>
      </c>
      <c r="K10175" s="25" t="s">
        <v>38</v>
      </c>
      <c r="M10175" s="24" t="s">
        <v>48293</v>
      </c>
      <c r="N10175" s="24" t="s">
        <v>48294</v>
      </c>
    </row>
    <row r="10176" spans="1:65" ht="27.6" x14ac:dyDescent="0.25">
      <c r="A10176" s="6"/>
      <c r="B10176" s="24" t="s">
        <v>48295</v>
      </c>
      <c r="C10176" s="24" t="s">
        <v>6502</v>
      </c>
      <c r="E10176" s="24" t="s">
        <v>148</v>
      </c>
      <c r="F10176" s="24" t="s">
        <v>48296</v>
      </c>
      <c r="G10176" s="24" t="s">
        <v>48297</v>
      </c>
      <c r="H10176" s="24">
        <v>53.045540000000003</v>
      </c>
      <c r="K10176" s="25" t="s">
        <v>38</v>
      </c>
      <c r="M10176" s="24" t="s">
        <v>48298</v>
      </c>
    </row>
    <row r="10177" spans="1:21" ht="27.6" x14ac:dyDescent="0.25">
      <c r="A10177" s="6"/>
      <c r="B10177" s="24" t="s">
        <v>48299</v>
      </c>
      <c r="C10177" s="24" t="s">
        <v>6502</v>
      </c>
      <c r="E10177" s="24" t="s">
        <v>148</v>
      </c>
      <c r="F10177" s="24" t="s">
        <v>47597</v>
      </c>
      <c r="G10177" s="24" t="s">
        <v>48300</v>
      </c>
      <c r="H10177" s="24">
        <v>674.83364400000005</v>
      </c>
      <c r="K10177" s="25" t="s">
        <v>38</v>
      </c>
      <c r="M10177" s="24" t="s">
        <v>48301</v>
      </c>
      <c r="N10177" s="24" t="s">
        <v>48302</v>
      </c>
      <c r="O10177" s="24">
        <v>1293175</v>
      </c>
      <c r="P10177" s="24" t="s">
        <v>48303</v>
      </c>
      <c r="Q10177" s="24" t="s">
        <v>48304</v>
      </c>
      <c r="R10177" s="24">
        <v>1293241</v>
      </c>
    </row>
    <row r="10178" spans="1:21" x14ac:dyDescent="0.25">
      <c r="A10178" s="6"/>
      <c r="B10178" s="24" t="s">
        <v>48305</v>
      </c>
      <c r="C10178" s="24" t="s">
        <v>6502</v>
      </c>
      <c r="E10178" s="24" t="s">
        <v>51</v>
      </c>
      <c r="F10178" s="24" t="s">
        <v>46430</v>
      </c>
      <c r="G10178" s="24" t="s">
        <v>48306</v>
      </c>
      <c r="H10178" s="24">
        <v>75.893550000000005</v>
      </c>
      <c r="K10178" s="25" t="s">
        <v>38</v>
      </c>
      <c r="M10178" s="24" t="s">
        <v>48307</v>
      </c>
      <c r="N10178" s="24" t="s">
        <v>48308</v>
      </c>
    </row>
    <row r="10179" spans="1:21" ht="41.4" x14ac:dyDescent="0.25">
      <c r="A10179" s="6"/>
      <c r="B10179" s="24" t="s">
        <v>48309</v>
      </c>
      <c r="C10179" s="24" t="s">
        <v>6502</v>
      </c>
      <c r="E10179" s="24" t="s">
        <v>384</v>
      </c>
      <c r="F10179" s="24" t="s">
        <v>46745</v>
      </c>
      <c r="G10179" s="24" t="s">
        <v>48310</v>
      </c>
      <c r="H10179" s="24">
        <v>191.1140475</v>
      </c>
      <c r="K10179" s="25" t="s">
        <v>38</v>
      </c>
      <c r="M10179" s="24" t="s">
        <v>48311</v>
      </c>
      <c r="N10179" s="24" t="s">
        <v>48312</v>
      </c>
      <c r="P10179" s="24" t="s">
        <v>48313</v>
      </c>
      <c r="Q10179" s="24" t="s">
        <v>48314</v>
      </c>
    </row>
    <row r="10180" spans="1:21" ht="27.6" x14ac:dyDescent="0.25">
      <c r="A10180" s="6"/>
      <c r="B10180" s="24" t="s">
        <v>48315</v>
      </c>
      <c r="C10180" s="24" t="s">
        <v>6502</v>
      </c>
      <c r="E10180" s="24" t="s">
        <v>117</v>
      </c>
      <c r="F10180" s="24" t="s">
        <v>48316</v>
      </c>
      <c r="G10180" s="24" t="s">
        <v>48317</v>
      </c>
      <c r="H10180" s="24">
        <v>103.98667500000001</v>
      </c>
      <c r="K10180" s="25" t="s">
        <v>38</v>
      </c>
      <c r="M10180" s="24" t="s">
        <v>48318</v>
      </c>
      <c r="N10180" s="24" t="s">
        <v>48319</v>
      </c>
    </row>
    <row r="10181" spans="1:21" x14ac:dyDescent="0.25">
      <c r="A10181" s="6"/>
      <c r="B10181" s="24" t="s">
        <v>48320</v>
      </c>
      <c r="C10181" s="24" t="s">
        <v>6502</v>
      </c>
      <c r="E10181" s="24" t="s">
        <v>124</v>
      </c>
      <c r="F10181" s="24" t="s">
        <v>48321</v>
      </c>
      <c r="G10181" s="24" t="s">
        <v>48322</v>
      </c>
      <c r="H10181" s="24">
        <v>150.0029955</v>
      </c>
      <c r="K10181" s="25" t="s">
        <v>38</v>
      </c>
      <c r="M10181" s="24" t="s">
        <v>48323</v>
      </c>
      <c r="N10181" s="24" t="s">
        <v>48324</v>
      </c>
    </row>
    <row r="10182" spans="1:21" ht="27.6" x14ac:dyDescent="0.25">
      <c r="A10182" s="6"/>
      <c r="B10182" s="24" t="s">
        <v>48325</v>
      </c>
      <c r="C10182" s="24" t="s">
        <v>6502</v>
      </c>
      <c r="E10182" s="24" t="s">
        <v>384</v>
      </c>
      <c r="F10182" s="24" t="s">
        <v>27660</v>
      </c>
      <c r="G10182" s="24" t="s">
        <v>48326</v>
      </c>
      <c r="H10182" s="24">
        <v>41</v>
      </c>
      <c r="K10182" s="25" t="s">
        <v>38</v>
      </c>
      <c r="M10182" s="24" t="s">
        <v>48325</v>
      </c>
      <c r="P10182" s="24" t="s">
        <v>48327</v>
      </c>
    </row>
    <row r="10183" spans="1:21" ht="27.6" x14ac:dyDescent="0.25">
      <c r="A10183" s="6"/>
      <c r="B10183" s="24" t="s">
        <v>48328</v>
      </c>
      <c r="C10183" s="24" t="s">
        <v>6502</v>
      </c>
      <c r="E10183" s="24" t="s">
        <v>1185</v>
      </c>
      <c r="F10183" s="24" t="s">
        <v>46435</v>
      </c>
      <c r="G10183" s="24" t="s">
        <v>48329</v>
      </c>
      <c r="H10183" s="24">
        <v>47.081587499999998</v>
      </c>
      <c r="K10183" s="25" t="s">
        <v>38</v>
      </c>
      <c r="M10183" s="24" t="s">
        <v>48330</v>
      </c>
      <c r="N10183" s="24" t="s">
        <v>48331</v>
      </c>
      <c r="O10183" s="24">
        <v>2632141</v>
      </c>
      <c r="P10183" s="24" t="s">
        <v>48332</v>
      </c>
      <c r="Q10183" s="24" t="s">
        <v>48333</v>
      </c>
      <c r="R10183" s="24">
        <v>3273714</v>
      </c>
    </row>
    <row r="10184" spans="1:21" ht="27.6" x14ac:dyDescent="0.25">
      <c r="A10184" s="6"/>
      <c r="B10184" s="24" t="s">
        <v>48334</v>
      </c>
      <c r="C10184" s="24" t="s">
        <v>6502</v>
      </c>
      <c r="E10184" s="24" t="s">
        <v>182</v>
      </c>
      <c r="F10184" s="24" t="s">
        <v>46542</v>
      </c>
      <c r="G10184" s="24" t="s">
        <v>48335</v>
      </c>
      <c r="H10184" s="24">
        <v>27.9462306</v>
      </c>
      <c r="K10184" s="25" t="s">
        <v>38</v>
      </c>
      <c r="M10184" s="24" t="s">
        <v>48336</v>
      </c>
      <c r="P10184" s="24" t="s">
        <v>48337</v>
      </c>
    </row>
    <row r="10185" spans="1:21" ht="27.6" x14ac:dyDescent="0.25">
      <c r="A10185" s="6"/>
      <c r="B10185" s="24" t="s">
        <v>48338</v>
      </c>
      <c r="C10185" s="24" t="s">
        <v>6502</v>
      </c>
      <c r="E10185" s="24" t="s">
        <v>384</v>
      </c>
      <c r="F10185" s="24" t="s">
        <v>48339</v>
      </c>
      <c r="G10185" s="24" t="s">
        <v>48340</v>
      </c>
      <c r="H10185" s="24">
        <v>48.095345000000002</v>
      </c>
      <c r="K10185" s="25" t="s">
        <v>38</v>
      </c>
      <c r="M10185" s="24" t="s">
        <v>48338</v>
      </c>
    </row>
    <row r="10186" spans="1:21" ht="27.6" x14ac:dyDescent="0.25">
      <c r="A10186" s="6"/>
      <c r="B10186" s="24" t="s">
        <v>48341</v>
      </c>
      <c r="C10186" s="24" t="s">
        <v>6502</v>
      </c>
      <c r="E10186" s="24" t="s">
        <v>384</v>
      </c>
      <c r="F10186" s="24" t="s">
        <v>46373</v>
      </c>
      <c r="G10186" s="24" t="s">
        <v>48342</v>
      </c>
      <c r="H10186" s="24">
        <v>0</v>
      </c>
      <c r="K10186" s="25" t="s">
        <v>38</v>
      </c>
      <c r="M10186" s="24" t="s">
        <v>48343</v>
      </c>
      <c r="N10186" s="24" t="s">
        <v>48344</v>
      </c>
      <c r="O10186" s="24">
        <v>1281342</v>
      </c>
      <c r="P10186" s="24" t="s">
        <v>48345</v>
      </c>
      <c r="Q10186" s="24" t="s">
        <v>48346</v>
      </c>
      <c r="R10186" s="24">
        <v>3248515</v>
      </c>
    </row>
    <row r="10187" spans="1:21" ht="27.6" x14ac:dyDescent="0.25">
      <c r="A10187" s="6"/>
      <c r="B10187" s="24" t="s">
        <v>48347</v>
      </c>
      <c r="C10187" s="24" t="s">
        <v>6502</v>
      </c>
      <c r="E10187" s="24" t="s">
        <v>124</v>
      </c>
      <c r="F10187" s="24" t="s">
        <v>46872</v>
      </c>
      <c r="G10187" s="24" t="s">
        <v>48348</v>
      </c>
      <c r="H10187" s="24">
        <v>40</v>
      </c>
      <c r="K10187" s="25" t="s">
        <v>38</v>
      </c>
      <c r="M10187" s="24" t="s">
        <v>48349</v>
      </c>
      <c r="N10187" s="24" t="s">
        <v>48350</v>
      </c>
      <c r="P10187" s="24" t="s">
        <v>48351</v>
      </c>
      <c r="Q10187" s="24" t="s">
        <v>48352</v>
      </c>
    </row>
    <row r="10188" spans="1:21" x14ac:dyDescent="0.25">
      <c r="A10188" s="6"/>
      <c r="B10188" s="24" t="s">
        <v>48353</v>
      </c>
      <c r="C10188" s="24" t="s">
        <v>6502</v>
      </c>
      <c r="E10188" s="24" t="s">
        <v>117</v>
      </c>
      <c r="F10188" s="24" t="s">
        <v>22715</v>
      </c>
      <c r="G10188" s="24" t="s">
        <v>48354</v>
      </c>
      <c r="H10188" s="24">
        <v>34.049999999999997</v>
      </c>
      <c r="K10188" s="25" t="s">
        <v>38</v>
      </c>
      <c r="M10188" s="24" t="s">
        <v>48355</v>
      </c>
      <c r="P10188" s="24" t="s">
        <v>48356</v>
      </c>
    </row>
    <row r="10189" spans="1:21" ht="27.6" x14ac:dyDescent="0.25">
      <c r="A10189" s="6"/>
      <c r="B10189" s="24" t="s">
        <v>48357</v>
      </c>
      <c r="C10189" s="24" t="s">
        <v>6502</v>
      </c>
      <c r="E10189" s="24" t="s">
        <v>11926</v>
      </c>
      <c r="F10189" s="24" t="s">
        <v>46565</v>
      </c>
      <c r="G10189" s="24" t="s">
        <v>48358</v>
      </c>
      <c r="H10189" s="24">
        <v>491.04081840000003</v>
      </c>
      <c r="K10189" s="25" t="s">
        <v>38</v>
      </c>
      <c r="M10189" s="24" t="s">
        <v>48359</v>
      </c>
      <c r="N10189" s="24" t="s">
        <v>48360</v>
      </c>
      <c r="P10189" s="24" t="s">
        <v>48361</v>
      </c>
      <c r="Q10189" s="24" t="s">
        <v>48362</v>
      </c>
    </row>
    <row r="10190" spans="1:21" ht="27.6" x14ac:dyDescent="0.25">
      <c r="A10190" s="6"/>
      <c r="B10190" s="24" t="s">
        <v>48363</v>
      </c>
      <c r="C10190" s="24" t="s">
        <v>6502</v>
      </c>
      <c r="E10190" s="24" t="s">
        <v>1</v>
      </c>
      <c r="F10190" s="24" t="s">
        <v>48110</v>
      </c>
      <c r="G10190" s="24" t="s">
        <v>48111</v>
      </c>
      <c r="H10190" s="24">
        <v>5471.5531344999999</v>
      </c>
      <c r="K10190" s="25" t="s">
        <v>38</v>
      </c>
      <c r="L10190" s="24" t="s">
        <v>48364</v>
      </c>
      <c r="M10190" s="24" t="s">
        <v>4954</v>
      </c>
      <c r="O10190" s="24">
        <v>1717979</v>
      </c>
      <c r="P10190" s="24" t="s">
        <v>48365</v>
      </c>
      <c r="R10190" s="24">
        <v>2246715</v>
      </c>
      <c r="S10190" s="24" t="s">
        <v>7108</v>
      </c>
      <c r="U10190" s="24">
        <v>15604</v>
      </c>
    </row>
    <row r="10191" spans="1:21" ht="27.6" x14ac:dyDescent="0.25">
      <c r="A10191" s="6"/>
      <c r="B10191" s="24" t="s">
        <v>48366</v>
      </c>
      <c r="C10191" s="24" t="s">
        <v>6502</v>
      </c>
      <c r="E10191" s="24" t="s">
        <v>18509</v>
      </c>
      <c r="F10191" s="24" t="s">
        <v>46521</v>
      </c>
      <c r="G10191" s="24" t="s">
        <v>48367</v>
      </c>
      <c r="H10191" s="24">
        <v>337.86060660000004</v>
      </c>
      <c r="K10191" s="25" t="s">
        <v>38</v>
      </c>
      <c r="M10191" s="24" t="s">
        <v>48368</v>
      </c>
      <c r="N10191" s="24" t="s">
        <v>48369</v>
      </c>
      <c r="O10191" s="24">
        <v>153568</v>
      </c>
      <c r="P10191" s="24" t="s">
        <v>48370</v>
      </c>
      <c r="Q10191" s="24" t="s">
        <v>48371</v>
      </c>
      <c r="R10191" s="24">
        <v>1941016</v>
      </c>
      <c r="S10191" s="24" t="s">
        <v>48372</v>
      </c>
      <c r="T10191" s="24" t="s">
        <v>48373</v>
      </c>
      <c r="U10191" s="24">
        <v>2078898</v>
      </c>
    </row>
    <row r="10192" spans="1:21" ht="27.6" x14ac:dyDescent="0.25">
      <c r="A10192" s="6"/>
      <c r="B10192" s="24" t="s">
        <v>48374</v>
      </c>
      <c r="C10192" s="24" t="s">
        <v>6502</v>
      </c>
      <c r="E10192" s="24" t="s">
        <v>124</v>
      </c>
      <c r="F10192" s="24" t="s">
        <v>46814</v>
      </c>
      <c r="G10192" s="24" t="s">
        <v>47238</v>
      </c>
      <c r="H10192" s="24">
        <v>83.261859999999999</v>
      </c>
      <c r="K10192" s="25" t="s">
        <v>38</v>
      </c>
      <c r="M10192" s="24" t="s">
        <v>48375</v>
      </c>
      <c r="N10192" s="24" t="s">
        <v>48376</v>
      </c>
      <c r="P10192" s="24" t="s">
        <v>48377</v>
      </c>
      <c r="Q10192" s="24" t="s">
        <v>48378</v>
      </c>
    </row>
    <row r="10193" spans="1:47" ht="27.6" x14ac:dyDescent="0.25">
      <c r="A10193" s="6"/>
      <c r="B10193" s="24" t="s">
        <v>48379</v>
      </c>
      <c r="C10193" s="24" t="s">
        <v>6502</v>
      </c>
      <c r="E10193" s="24" t="s">
        <v>384</v>
      </c>
      <c r="F10193" s="24" t="s">
        <v>46745</v>
      </c>
      <c r="G10193" s="24" t="s">
        <v>48380</v>
      </c>
      <c r="H10193" s="24">
        <v>29.828389999999999</v>
      </c>
      <c r="K10193" s="25" t="s">
        <v>38</v>
      </c>
      <c r="M10193" s="24" t="s">
        <v>48381</v>
      </c>
      <c r="N10193" s="24" t="s">
        <v>48382</v>
      </c>
    </row>
    <row r="10194" spans="1:47" ht="27.6" x14ac:dyDescent="0.25">
      <c r="A10194" s="6"/>
      <c r="B10194" s="24" t="s">
        <v>48383</v>
      </c>
      <c r="C10194" s="24" t="s">
        <v>6502</v>
      </c>
      <c r="E10194" s="24" t="s">
        <v>17372</v>
      </c>
      <c r="F10194" s="24" t="s">
        <v>48384</v>
      </c>
      <c r="G10194" s="24" t="s">
        <v>48385</v>
      </c>
      <c r="H10194" s="24">
        <v>90.77512999999999</v>
      </c>
      <c r="K10194" s="25" t="s">
        <v>38</v>
      </c>
      <c r="M10194" s="24" t="s">
        <v>12978</v>
      </c>
      <c r="O10194" s="24" t="s">
        <v>42</v>
      </c>
      <c r="P10194" s="24" t="s">
        <v>48386</v>
      </c>
      <c r="R10194" s="24" t="s">
        <v>42</v>
      </c>
      <c r="U10194" s="24" t="s">
        <v>42</v>
      </c>
      <c r="X10194" s="24" t="s">
        <v>42</v>
      </c>
    </row>
    <row r="10195" spans="1:47" ht="27.6" x14ac:dyDescent="0.25">
      <c r="A10195" s="6"/>
      <c r="B10195" s="24" t="s">
        <v>48387</v>
      </c>
      <c r="C10195" s="24" t="s">
        <v>6502</v>
      </c>
      <c r="E10195" s="24" t="s">
        <v>1</v>
      </c>
      <c r="F10195" s="24" t="s">
        <v>24796</v>
      </c>
      <c r="G10195" s="24" t="s">
        <v>48388</v>
      </c>
      <c r="H10195" s="24">
        <v>36.991990000000001</v>
      </c>
      <c r="K10195" s="25" t="s">
        <v>38</v>
      </c>
      <c r="M10195" s="24" t="s">
        <v>48389</v>
      </c>
      <c r="P10195" s="24" t="s">
        <v>48390</v>
      </c>
    </row>
    <row r="10196" spans="1:47" ht="27.6" x14ac:dyDescent="0.25">
      <c r="A10196" s="6"/>
      <c r="B10196" s="24" t="s">
        <v>48391</v>
      </c>
      <c r="C10196" s="24" t="s">
        <v>6502</v>
      </c>
      <c r="E10196" s="24" t="s">
        <v>1</v>
      </c>
      <c r="F10196" s="24" t="s">
        <v>46390</v>
      </c>
      <c r="G10196" s="24" t="s">
        <v>48392</v>
      </c>
      <c r="H10196" s="24">
        <v>686.00823549999996</v>
      </c>
      <c r="K10196" s="25" t="s">
        <v>38</v>
      </c>
      <c r="M10196" s="24" t="s">
        <v>48393</v>
      </c>
      <c r="N10196" s="24" t="s">
        <v>46393</v>
      </c>
      <c r="O10196" s="24">
        <v>559571</v>
      </c>
      <c r="P10196" s="24" t="s">
        <v>48394</v>
      </c>
      <c r="Q10196" s="24" t="s">
        <v>48395</v>
      </c>
      <c r="R10196" s="24">
        <v>1546843</v>
      </c>
      <c r="S10196" s="24" t="s">
        <v>48396</v>
      </c>
      <c r="T10196" s="24" t="s">
        <v>46397</v>
      </c>
      <c r="U10196" s="24">
        <v>2236712</v>
      </c>
      <c r="V10196" s="24" t="s">
        <v>48397</v>
      </c>
      <c r="X10196" s="24">
        <v>2330927</v>
      </c>
      <c r="Y10196" s="24" t="s">
        <v>48398</v>
      </c>
      <c r="AA10196" s="24">
        <v>3502800</v>
      </c>
      <c r="AB10196" s="24" t="s">
        <v>48399</v>
      </c>
      <c r="AD10196" s="24">
        <v>6459632</v>
      </c>
      <c r="AE10196" s="24" t="s">
        <v>48400</v>
      </c>
      <c r="AG10196" s="24">
        <v>6497975</v>
      </c>
    </row>
    <row r="10197" spans="1:47" ht="27.6" x14ac:dyDescent="0.25">
      <c r="A10197" s="6"/>
      <c r="B10197" s="24" t="s">
        <v>48401</v>
      </c>
      <c r="C10197" s="24" t="s">
        <v>6502</v>
      </c>
      <c r="E10197" s="24" t="s">
        <v>148</v>
      </c>
      <c r="F10197" s="24" t="s">
        <v>48402</v>
      </c>
      <c r="G10197" s="24" t="s">
        <v>48403</v>
      </c>
      <c r="H10197" s="24">
        <v>155.8670549</v>
      </c>
      <c r="K10197" s="25" t="s">
        <v>38</v>
      </c>
      <c r="M10197" s="24" t="s">
        <v>48404</v>
      </c>
      <c r="N10197" s="24" t="s">
        <v>48405</v>
      </c>
    </row>
    <row r="10198" spans="1:47" x14ac:dyDescent="0.25">
      <c r="A10198" s="6"/>
      <c r="B10198" s="24" t="s">
        <v>48406</v>
      </c>
      <c r="C10198" s="24" t="s">
        <v>6502</v>
      </c>
      <c r="E10198" s="24" t="s">
        <v>182</v>
      </c>
      <c r="F10198" s="24" t="s">
        <v>5785</v>
      </c>
      <c r="G10198" s="24" t="s">
        <v>48407</v>
      </c>
      <c r="H10198" s="24">
        <v>443.1778003</v>
      </c>
      <c r="K10198" s="25" t="s">
        <v>38</v>
      </c>
      <c r="M10198" s="24" t="s">
        <v>48408</v>
      </c>
      <c r="N10198" s="24" t="s">
        <v>48409</v>
      </c>
      <c r="P10198" s="24" t="s">
        <v>48410</v>
      </c>
      <c r="Q10198" s="24" t="s">
        <v>48411</v>
      </c>
    </row>
    <row r="10199" spans="1:47" ht="27.6" x14ac:dyDescent="0.25">
      <c r="A10199" s="6"/>
      <c r="B10199" s="24" t="s">
        <v>48412</v>
      </c>
      <c r="C10199" s="24" t="s">
        <v>6502</v>
      </c>
      <c r="E10199" s="24" t="s">
        <v>182</v>
      </c>
      <c r="F10199" s="24" t="s">
        <v>46542</v>
      </c>
      <c r="G10199" s="24" t="s">
        <v>48413</v>
      </c>
      <c r="H10199" s="24">
        <v>1364.9468502000002</v>
      </c>
      <c r="K10199" s="25" t="s">
        <v>38</v>
      </c>
      <c r="M10199" s="24" t="s">
        <v>48414</v>
      </c>
      <c r="N10199" s="24" t="s">
        <v>48415</v>
      </c>
      <c r="P10199" s="24" t="s">
        <v>48416</v>
      </c>
      <c r="Q10199" s="24" t="s">
        <v>48417</v>
      </c>
      <c r="S10199" s="24" t="s">
        <v>48418</v>
      </c>
      <c r="U10199" s="24">
        <v>1866988</v>
      </c>
    </row>
    <row r="10200" spans="1:47" ht="41.4" x14ac:dyDescent="0.25">
      <c r="A10200" s="6"/>
      <c r="B10200" s="24" t="s">
        <v>48419</v>
      </c>
      <c r="C10200" s="24" t="s">
        <v>6502</v>
      </c>
      <c r="E10200" s="24" t="s">
        <v>51</v>
      </c>
      <c r="F10200" s="24" t="s">
        <v>46430</v>
      </c>
      <c r="G10200" s="24" t="s">
        <v>48420</v>
      </c>
      <c r="H10200" s="24">
        <v>56.937037200000006</v>
      </c>
      <c r="K10200" s="25" t="s">
        <v>38</v>
      </c>
      <c r="M10200" s="24" t="s">
        <v>48421</v>
      </c>
      <c r="N10200" s="24" t="s">
        <v>48422</v>
      </c>
      <c r="O10200" s="24">
        <v>13715</v>
      </c>
      <c r="P10200" s="24" t="s">
        <v>48423</v>
      </c>
      <c r="Q10200" s="24" t="s">
        <v>48424</v>
      </c>
      <c r="R10200" s="24">
        <v>1767902</v>
      </c>
      <c r="S10200" s="24" t="s">
        <v>48425</v>
      </c>
      <c r="T10200" s="24" t="s">
        <v>48426</v>
      </c>
      <c r="U10200" s="24">
        <v>3527133</v>
      </c>
    </row>
    <row r="10201" spans="1:47" ht="27.6" x14ac:dyDescent="0.25">
      <c r="A10201" s="6"/>
      <c r="B10201" s="24" t="s">
        <v>48427</v>
      </c>
      <c r="C10201" s="24" t="s">
        <v>6502</v>
      </c>
      <c r="E10201" s="24" t="s">
        <v>1185</v>
      </c>
      <c r="F10201" s="24" t="s">
        <v>47718</v>
      </c>
      <c r="G10201" s="24" t="s">
        <v>47715</v>
      </c>
      <c r="H10201" s="24">
        <v>88.208219999999997</v>
      </c>
      <c r="K10201" s="25" t="s">
        <v>38</v>
      </c>
      <c r="M10201" s="24" t="s">
        <v>48428</v>
      </c>
      <c r="N10201" s="24" t="s">
        <v>48429</v>
      </c>
    </row>
    <row r="10202" spans="1:47" ht="27.6" x14ac:dyDescent="0.25">
      <c r="A10202" s="6"/>
      <c r="B10202" s="24" t="s">
        <v>48430</v>
      </c>
      <c r="C10202" s="24" t="s">
        <v>6502</v>
      </c>
      <c r="E10202" s="24" t="s">
        <v>1185</v>
      </c>
      <c r="F10202" s="24" t="s">
        <v>47718</v>
      </c>
      <c r="G10202" s="24" t="s">
        <v>47715</v>
      </c>
      <c r="H10202" s="24">
        <v>74.128270000000001</v>
      </c>
      <c r="K10202" s="25" t="s">
        <v>38</v>
      </c>
      <c r="M10202" s="24" t="s">
        <v>48430</v>
      </c>
      <c r="N10202" s="24" t="s">
        <v>48431</v>
      </c>
    </row>
    <row r="10203" spans="1:47" ht="27.6" x14ac:dyDescent="0.25">
      <c r="A10203" s="6"/>
      <c r="B10203" s="24" t="s">
        <v>48432</v>
      </c>
      <c r="C10203" s="24" t="s">
        <v>6502</v>
      </c>
      <c r="E10203" s="24" t="s">
        <v>1185</v>
      </c>
      <c r="F10203" s="24" t="s">
        <v>47718</v>
      </c>
      <c r="G10203" s="24" t="s">
        <v>47715</v>
      </c>
      <c r="H10203" s="24">
        <v>117.87898000000001</v>
      </c>
      <c r="K10203" s="25" t="s">
        <v>38</v>
      </c>
      <c r="M10203" s="24" t="s">
        <v>48433</v>
      </c>
      <c r="N10203" s="24" t="s">
        <v>48434</v>
      </c>
    </row>
    <row r="10204" spans="1:47" ht="41.4" x14ac:dyDescent="0.25">
      <c r="A10204" s="6"/>
      <c r="B10204" s="24" t="s">
        <v>48435</v>
      </c>
      <c r="C10204" s="24" t="s">
        <v>6502</v>
      </c>
      <c r="E10204" s="24" t="s">
        <v>613</v>
      </c>
      <c r="F10204" s="24" t="s">
        <v>48436</v>
      </c>
      <c r="G10204" s="24" t="s">
        <v>48437</v>
      </c>
      <c r="H10204" s="24">
        <v>2649.0579044999999</v>
      </c>
      <c r="K10204" s="25" t="s">
        <v>38</v>
      </c>
      <c r="M10204" s="24" t="s">
        <v>48438</v>
      </c>
      <c r="N10204" s="24" t="s">
        <v>48439</v>
      </c>
      <c r="P10204" s="24" t="s">
        <v>48440</v>
      </c>
      <c r="Q10204" s="24" t="s">
        <v>48441</v>
      </c>
      <c r="S10204" s="24" t="s">
        <v>48442</v>
      </c>
      <c r="T10204" s="24" t="s">
        <v>48443</v>
      </c>
      <c r="V10204" s="24" t="s">
        <v>48444</v>
      </c>
      <c r="W10204" s="24" t="s">
        <v>48445</v>
      </c>
      <c r="Y10204" s="24" t="s">
        <v>48446</v>
      </c>
      <c r="Z10204" s="24" t="s">
        <v>48447</v>
      </c>
      <c r="AB10204" s="24" t="s">
        <v>48448</v>
      </c>
      <c r="AC10204" s="24" t="s">
        <v>48449</v>
      </c>
      <c r="AE10204" s="24" t="s">
        <v>48450</v>
      </c>
      <c r="AF10204" s="24" t="s">
        <v>48451</v>
      </c>
      <c r="AH10204" s="24" t="s">
        <v>48452</v>
      </c>
      <c r="AI10204" s="24" t="s">
        <v>48429</v>
      </c>
      <c r="AK10204" s="24" t="s">
        <v>48453</v>
      </c>
      <c r="AL10204" s="24" t="s">
        <v>48454</v>
      </c>
      <c r="AN10204" s="24" t="s">
        <v>48455</v>
      </c>
      <c r="AO10204" s="24" t="s">
        <v>48439</v>
      </c>
      <c r="AQ10204" s="24" t="s">
        <v>48456</v>
      </c>
      <c r="AR10204" s="24" t="s">
        <v>48441</v>
      </c>
      <c r="AT10204" s="24" t="s">
        <v>48457</v>
      </c>
      <c r="AU10204" s="24" t="s">
        <v>48443</v>
      </c>
    </row>
    <row r="10205" spans="1:47" ht="27.6" x14ac:dyDescent="0.25">
      <c r="A10205" s="6"/>
      <c r="B10205" s="24" t="s">
        <v>48458</v>
      </c>
      <c r="C10205" s="24" t="s">
        <v>6502</v>
      </c>
      <c r="E10205" s="24" t="s">
        <v>384</v>
      </c>
      <c r="F10205" s="24" t="s">
        <v>47096</v>
      </c>
      <c r="G10205" s="24" t="s">
        <v>48459</v>
      </c>
      <c r="H10205" s="24">
        <v>64.983155000000011</v>
      </c>
      <c r="K10205" s="25" t="s">
        <v>38</v>
      </c>
      <c r="M10205" s="24" t="s">
        <v>48460</v>
      </c>
      <c r="N10205" s="24" t="s">
        <v>48461</v>
      </c>
    </row>
    <row r="10206" spans="1:47" ht="41.4" x14ac:dyDescent="0.25">
      <c r="A10206" s="6"/>
      <c r="B10206" s="24" t="s">
        <v>48462</v>
      </c>
      <c r="C10206" s="24" t="s">
        <v>6502</v>
      </c>
      <c r="E10206" s="24" t="s">
        <v>384</v>
      </c>
      <c r="F10206" s="24" t="s">
        <v>48463</v>
      </c>
      <c r="G10206" s="24" t="s">
        <v>48464</v>
      </c>
      <c r="H10206" s="24">
        <v>1400.4665125000001</v>
      </c>
      <c r="K10206" s="25" t="s">
        <v>38</v>
      </c>
      <c r="M10206" s="24" t="s">
        <v>48465</v>
      </c>
      <c r="N10206" s="24" t="s">
        <v>48344</v>
      </c>
      <c r="P10206" s="24" t="s">
        <v>48466</v>
      </c>
      <c r="Q10206" s="24" t="s">
        <v>48467</v>
      </c>
      <c r="S10206" s="24" t="s">
        <v>48468</v>
      </c>
      <c r="T10206" s="24" t="s">
        <v>48469</v>
      </c>
      <c r="V10206" s="24" t="s">
        <v>48470</v>
      </c>
      <c r="W10206" s="24" t="s">
        <v>48471</v>
      </c>
      <c r="Y10206" s="24" t="s">
        <v>48472</v>
      </c>
      <c r="Z10206" s="24" t="s">
        <v>48346</v>
      </c>
      <c r="AB10206" s="24" t="s">
        <v>48473</v>
      </c>
      <c r="AC10206" s="24" t="s">
        <v>48474</v>
      </c>
      <c r="AE10206" s="24" t="s">
        <v>48475</v>
      </c>
      <c r="AF10206" s="24" t="s">
        <v>48476</v>
      </c>
      <c r="AH10206" s="24" t="s">
        <v>48477</v>
      </c>
      <c r="AI10206" s="24" t="s">
        <v>48478</v>
      </c>
      <c r="AK10206" s="24" t="s">
        <v>48479</v>
      </c>
      <c r="AL10206" s="24" t="s">
        <v>48480</v>
      </c>
    </row>
    <row r="10207" spans="1:47" ht="27.6" x14ac:dyDescent="0.25">
      <c r="A10207" s="6"/>
      <c r="B10207" s="24" t="s">
        <v>48481</v>
      </c>
      <c r="C10207" s="24" t="s">
        <v>6502</v>
      </c>
      <c r="E10207" s="24" t="s">
        <v>384</v>
      </c>
      <c r="F10207" s="24" t="s">
        <v>48482</v>
      </c>
      <c r="G10207" s="24" t="s">
        <v>48483</v>
      </c>
      <c r="H10207" s="24">
        <v>1201.3032558</v>
      </c>
      <c r="K10207" s="25" t="s">
        <v>38</v>
      </c>
      <c r="M10207" s="24" t="s">
        <v>48484</v>
      </c>
    </row>
    <row r="10208" spans="1:47" ht="41.4" x14ac:dyDescent="0.25">
      <c r="A10208" s="6"/>
      <c r="B10208" s="24" t="s">
        <v>48485</v>
      </c>
      <c r="C10208" s="24" t="s">
        <v>6502</v>
      </c>
      <c r="E10208" s="24" t="s">
        <v>384</v>
      </c>
      <c r="F10208" s="24" t="s">
        <v>48486</v>
      </c>
      <c r="G10208" s="24" t="s">
        <v>48487</v>
      </c>
      <c r="H10208" s="24">
        <v>3.0000000000000005E-3</v>
      </c>
      <c r="K10208" s="25" t="s">
        <v>38</v>
      </c>
      <c r="L10208" s="24" t="s">
        <v>48488</v>
      </c>
      <c r="M10208" s="24" t="s">
        <v>48489</v>
      </c>
      <c r="N10208" s="24" t="s">
        <v>48490</v>
      </c>
      <c r="P10208" s="24" t="s">
        <v>48491</v>
      </c>
      <c r="Q10208" s="24" t="s">
        <v>48492</v>
      </c>
      <c r="S10208" s="24" t="s">
        <v>48493</v>
      </c>
      <c r="V10208" s="24" t="s">
        <v>48494</v>
      </c>
      <c r="W10208" s="24" t="s">
        <v>48495</v>
      </c>
      <c r="Y10208" s="24" t="s">
        <v>48496</v>
      </c>
      <c r="AB10208" s="24" t="s">
        <v>48497</v>
      </c>
      <c r="AE10208" s="24" t="s">
        <v>48498</v>
      </c>
      <c r="AH10208" s="24" t="s">
        <v>48499</v>
      </c>
    </row>
    <row r="10209" spans="1:44" ht="27.6" x14ac:dyDescent="0.25">
      <c r="A10209" s="6"/>
      <c r="B10209" s="24" t="s">
        <v>48500</v>
      </c>
      <c r="C10209" s="24" t="s">
        <v>6502</v>
      </c>
      <c r="E10209" s="24" t="s">
        <v>209</v>
      </c>
      <c r="F10209" s="24" t="s">
        <v>48501</v>
      </c>
      <c r="G10209" s="24" t="s">
        <v>48502</v>
      </c>
      <c r="H10209" s="24">
        <v>5643.5198565000001</v>
      </c>
      <c r="K10209" s="25" t="s">
        <v>38</v>
      </c>
      <c r="L10209" s="24" t="s">
        <v>48503</v>
      </c>
      <c r="M10209" s="24" t="s">
        <v>48504</v>
      </c>
      <c r="N10209" s="24" t="s">
        <v>48505</v>
      </c>
      <c r="O10209" s="24">
        <v>1686339</v>
      </c>
      <c r="P10209" s="24" t="s">
        <v>48506</v>
      </c>
      <c r="Q10209" s="24" t="s">
        <v>48507</v>
      </c>
      <c r="R10209" s="24">
        <v>1898083</v>
      </c>
    </row>
    <row r="10210" spans="1:44" x14ac:dyDescent="0.25">
      <c r="A10210" s="6"/>
      <c r="B10210" s="24" t="s">
        <v>48508</v>
      </c>
      <c r="C10210" s="24" t="s">
        <v>6502</v>
      </c>
      <c r="E10210" s="24" t="s">
        <v>117</v>
      </c>
      <c r="F10210" s="24" t="s">
        <v>22715</v>
      </c>
      <c r="G10210" s="24" t="s">
        <v>48509</v>
      </c>
      <c r="H10210" s="24">
        <v>38.979999999999997</v>
      </c>
      <c r="K10210" s="25" t="s">
        <v>38</v>
      </c>
      <c r="M10210" s="24" t="s">
        <v>27057</v>
      </c>
    </row>
    <row r="10211" spans="1:44" ht="41.4" x14ac:dyDescent="0.25">
      <c r="A10211" s="6"/>
      <c r="B10211" s="24" t="s">
        <v>48510</v>
      </c>
      <c r="C10211" s="24" t="s">
        <v>6502</v>
      </c>
      <c r="E10211" s="24" t="s">
        <v>725</v>
      </c>
      <c r="F10211" s="24" t="s">
        <v>48511</v>
      </c>
      <c r="G10211" s="24" t="s">
        <v>48512</v>
      </c>
      <c r="H10211" s="24">
        <v>6684.2099055999997</v>
      </c>
      <c r="K10211" s="25" t="s">
        <v>38</v>
      </c>
      <c r="L10211" s="24" t="s">
        <v>48513</v>
      </c>
      <c r="M10211" s="24" t="s">
        <v>48514</v>
      </c>
      <c r="O10211" s="24">
        <v>263859</v>
      </c>
      <c r="P10211" s="24" t="s">
        <v>48515</v>
      </c>
      <c r="R10211" s="24">
        <v>1730162</v>
      </c>
      <c r="S10211" s="24" t="s">
        <v>48516</v>
      </c>
      <c r="U10211" s="24" t="s">
        <v>48517</v>
      </c>
      <c r="V10211" s="24" t="s">
        <v>48518</v>
      </c>
      <c r="X10211" s="24" t="s">
        <v>48519</v>
      </c>
      <c r="Y10211" s="24" t="s">
        <v>48520</v>
      </c>
      <c r="AA10211" s="24" t="s">
        <v>48521</v>
      </c>
      <c r="AB10211" s="24" t="s">
        <v>48522</v>
      </c>
      <c r="AD10211" s="24" t="s">
        <v>48523</v>
      </c>
    </row>
    <row r="10212" spans="1:44" x14ac:dyDescent="0.25">
      <c r="A10212" s="6"/>
      <c r="B10212" s="24" t="s">
        <v>48524</v>
      </c>
      <c r="C10212" s="24" t="s">
        <v>6502</v>
      </c>
      <c r="E10212" s="24" t="s">
        <v>124</v>
      </c>
      <c r="F10212" s="24" t="s">
        <v>46872</v>
      </c>
      <c r="G10212" s="24" t="s">
        <v>48525</v>
      </c>
      <c r="H10212" s="24">
        <v>60.056180000000005</v>
      </c>
      <c r="K10212" s="25" t="s">
        <v>38</v>
      </c>
      <c r="M10212" s="24" t="s">
        <v>48526</v>
      </c>
      <c r="N10212" s="24" t="s">
        <v>48527</v>
      </c>
    </row>
    <row r="10213" spans="1:44" ht="27.6" x14ac:dyDescent="0.25">
      <c r="A10213" s="6"/>
      <c r="B10213" s="24" t="s">
        <v>48528</v>
      </c>
      <c r="C10213" s="24" t="s">
        <v>6502</v>
      </c>
      <c r="E10213" s="24" t="s">
        <v>1</v>
      </c>
      <c r="F10213" s="24" t="s">
        <v>47635</v>
      </c>
      <c r="G10213" s="24" t="s">
        <v>48529</v>
      </c>
      <c r="H10213" s="24">
        <v>850.89526999999998</v>
      </c>
      <c r="K10213" s="25" t="s">
        <v>38</v>
      </c>
      <c r="M10213" s="24" t="s">
        <v>48530</v>
      </c>
      <c r="P10213" s="24" t="s">
        <v>48531</v>
      </c>
    </row>
    <row r="10214" spans="1:44" ht="27.6" x14ac:dyDescent="0.25">
      <c r="A10214" s="6"/>
      <c r="B10214" s="24" t="s">
        <v>48532</v>
      </c>
      <c r="C10214" s="24" t="s">
        <v>6502</v>
      </c>
      <c r="E10214" s="24" t="s">
        <v>384</v>
      </c>
      <c r="F10214" s="24" t="s">
        <v>46671</v>
      </c>
      <c r="G10214" s="24" t="s">
        <v>48533</v>
      </c>
      <c r="H10214" s="24">
        <v>1456.8060396000001</v>
      </c>
      <c r="K10214" s="25" t="s">
        <v>38</v>
      </c>
      <c r="M10214" s="24" t="s">
        <v>48534</v>
      </c>
      <c r="N10214" s="24" t="s">
        <v>48535</v>
      </c>
      <c r="O10214" s="24">
        <v>13133</v>
      </c>
      <c r="P10214" s="24" t="s">
        <v>48536</v>
      </c>
      <c r="Q10214" s="24" t="s">
        <v>48537</v>
      </c>
      <c r="R10214" s="24">
        <v>499419</v>
      </c>
      <c r="S10214" s="24" t="s">
        <v>48538</v>
      </c>
      <c r="T10214" s="24" t="s">
        <v>48539</v>
      </c>
      <c r="V10214" s="24" t="s">
        <v>48540</v>
      </c>
      <c r="W10214" s="24" t="s">
        <v>48541</v>
      </c>
      <c r="Y10214" s="24" t="s">
        <v>48542</v>
      </c>
      <c r="Z10214" s="24" t="s">
        <v>48543</v>
      </c>
      <c r="AA10214" s="24">
        <v>10735</v>
      </c>
      <c r="AB10214" s="24" t="s">
        <v>48544</v>
      </c>
      <c r="AC10214" s="24" t="s">
        <v>48545</v>
      </c>
      <c r="AD10214" s="24">
        <v>8344</v>
      </c>
    </row>
    <row r="10215" spans="1:44" ht="27.6" x14ac:dyDescent="0.25">
      <c r="A10215" s="6"/>
      <c r="B10215" s="24" t="s">
        <v>48546</v>
      </c>
      <c r="C10215" s="24" t="s">
        <v>6502</v>
      </c>
      <c r="E10215" s="24" t="s">
        <v>1</v>
      </c>
      <c r="F10215" s="24" t="s">
        <v>46888</v>
      </c>
      <c r="G10215" s="24" t="s">
        <v>48547</v>
      </c>
      <c r="H10215" s="24">
        <v>48.386020000000002</v>
      </c>
      <c r="K10215" s="25" t="s">
        <v>38</v>
      </c>
      <c r="M10215" s="24" t="s">
        <v>48546</v>
      </c>
      <c r="N10215" s="24" t="s">
        <v>48548</v>
      </c>
      <c r="P10215" s="24" t="s">
        <v>47058</v>
      </c>
      <c r="Q10215" s="24" t="s">
        <v>46491</v>
      </c>
    </row>
    <row r="10216" spans="1:44" ht="41.4" x14ac:dyDescent="0.25">
      <c r="A10216" s="6"/>
      <c r="B10216" s="24" t="s">
        <v>48549</v>
      </c>
      <c r="C10216" s="24" t="s">
        <v>6502</v>
      </c>
      <c r="E10216" s="24" t="s">
        <v>124</v>
      </c>
      <c r="F10216" s="24" t="s">
        <v>46872</v>
      </c>
      <c r="G10216" s="24" t="s">
        <v>48550</v>
      </c>
      <c r="H10216" s="24">
        <v>39.999993799999999</v>
      </c>
      <c r="K10216" s="25" t="s">
        <v>38</v>
      </c>
      <c r="M10216" s="24" t="s">
        <v>48551</v>
      </c>
      <c r="N10216" s="24" t="s">
        <v>48552</v>
      </c>
      <c r="P10216" s="24" t="s">
        <v>48553</v>
      </c>
      <c r="Q10216" s="24" t="s">
        <v>48554</v>
      </c>
      <c r="S10216" s="24" t="s">
        <v>48555</v>
      </c>
      <c r="T10216" s="24" t="s">
        <v>48556</v>
      </c>
    </row>
    <row r="10217" spans="1:44" ht="27.6" x14ac:dyDescent="0.25">
      <c r="A10217" s="6"/>
      <c r="B10217" s="24" t="s">
        <v>8543</v>
      </c>
      <c r="C10217" s="24" t="s">
        <v>6502</v>
      </c>
      <c r="E10217" s="24" t="s">
        <v>148</v>
      </c>
      <c r="F10217" s="24" t="s">
        <v>48557</v>
      </c>
      <c r="G10217" s="24" t="s">
        <v>48558</v>
      </c>
      <c r="H10217" s="24">
        <v>40.446159999999999</v>
      </c>
      <c r="K10217" s="25" t="s">
        <v>38</v>
      </c>
      <c r="M10217" s="24" t="s">
        <v>48559</v>
      </c>
    </row>
    <row r="10218" spans="1:44" ht="27.6" x14ac:dyDescent="0.25">
      <c r="A10218" s="6"/>
      <c r="B10218" s="24" t="s">
        <v>48560</v>
      </c>
      <c r="C10218" s="24" t="s">
        <v>6502</v>
      </c>
      <c r="E10218" s="24" t="s">
        <v>51</v>
      </c>
      <c r="F10218" s="24" t="s">
        <v>46764</v>
      </c>
      <c r="G10218" s="24" t="s">
        <v>48561</v>
      </c>
      <c r="H10218" s="24">
        <v>96.02090050000001</v>
      </c>
      <c r="K10218" s="25" t="s">
        <v>38</v>
      </c>
      <c r="M10218" s="24" t="s">
        <v>48562</v>
      </c>
      <c r="N10218" s="24" t="s">
        <v>48563</v>
      </c>
    </row>
    <row r="10219" spans="1:44" ht="82.8" x14ac:dyDescent="0.25">
      <c r="A10219" s="6"/>
      <c r="B10219" s="24" t="s">
        <v>48564</v>
      </c>
      <c r="C10219" s="24" t="s">
        <v>6502</v>
      </c>
      <c r="E10219" s="24" t="s">
        <v>69</v>
      </c>
      <c r="F10219" s="24" t="s">
        <v>48565</v>
      </c>
      <c r="G10219" s="24" t="s">
        <v>48566</v>
      </c>
      <c r="H10219" s="24">
        <v>557.71094549999998</v>
      </c>
      <c r="K10219" s="25" t="s">
        <v>38</v>
      </c>
      <c r="M10219" s="24" t="s">
        <v>48567</v>
      </c>
      <c r="O10219" s="24">
        <v>6379398</v>
      </c>
      <c r="P10219" s="24" t="s">
        <v>48568</v>
      </c>
      <c r="R10219" s="24">
        <v>3639022</v>
      </c>
    </row>
    <row r="10220" spans="1:44" ht="27.6" x14ac:dyDescent="0.25">
      <c r="A10220" s="6"/>
      <c r="B10220" s="24" t="s">
        <v>48569</v>
      </c>
      <c r="C10220" s="24" t="s">
        <v>6502</v>
      </c>
      <c r="E10220" s="24" t="s">
        <v>148</v>
      </c>
      <c r="F10220" s="24" t="s">
        <v>46937</v>
      </c>
      <c r="G10220" s="24" t="s">
        <v>46938</v>
      </c>
      <c r="H10220" s="24">
        <v>48.855220000000003</v>
      </c>
      <c r="K10220" s="25" t="s">
        <v>38</v>
      </c>
      <c r="M10220" s="24" t="s">
        <v>48570</v>
      </c>
      <c r="N10220" s="24" t="s">
        <v>600</v>
      </c>
    </row>
    <row r="10221" spans="1:44" ht="27.6" x14ac:dyDescent="0.25">
      <c r="A10221" s="6"/>
      <c r="B10221" s="24" t="s">
        <v>48571</v>
      </c>
      <c r="C10221" s="24" t="s">
        <v>6502</v>
      </c>
      <c r="E10221" s="24" t="s">
        <v>384</v>
      </c>
      <c r="F10221" s="24" t="s">
        <v>46717</v>
      </c>
      <c r="G10221" s="24" t="s">
        <v>48572</v>
      </c>
      <c r="H10221" s="24">
        <v>28.228007900000001</v>
      </c>
      <c r="K10221" s="25" t="s">
        <v>38</v>
      </c>
      <c r="M10221" s="24" t="s">
        <v>48573</v>
      </c>
      <c r="N10221" s="24" t="s">
        <v>48574</v>
      </c>
      <c r="P10221" s="24" t="s">
        <v>48575</v>
      </c>
      <c r="Q10221" s="24" t="s">
        <v>48576</v>
      </c>
    </row>
    <row r="10222" spans="1:44" ht="41.4" x14ac:dyDescent="0.25">
      <c r="A10222" s="6"/>
      <c r="B10222" s="24" t="s">
        <v>48577</v>
      </c>
      <c r="C10222" s="24" t="s">
        <v>6502</v>
      </c>
      <c r="E10222" s="24" t="s">
        <v>384</v>
      </c>
      <c r="F10222" s="24" t="s">
        <v>48578</v>
      </c>
      <c r="G10222" s="24" t="s">
        <v>48579</v>
      </c>
      <c r="H10222" s="24">
        <v>10471.697066600002</v>
      </c>
      <c r="K10222" s="25" t="s">
        <v>38</v>
      </c>
      <c r="M10222" s="24" t="s">
        <v>48580</v>
      </c>
      <c r="N10222" s="24" t="s">
        <v>48581</v>
      </c>
      <c r="O10222" s="24">
        <v>7436375</v>
      </c>
      <c r="P10222" s="24" t="s">
        <v>48582</v>
      </c>
      <c r="Q10222" s="24" t="s">
        <v>48583</v>
      </c>
      <c r="R10222" s="24">
        <v>7436358</v>
      </c>
      <c r="S10222" s="24" t="s">
        <v>48584</v>
      </c>
      <c r="T10222" s="24" t="s">
        <v>48585</v>
      </c>
      <c r="U10222" s="24">
        <v>7436363</v>
      </c>
      <c r="V10222" s="24" t="s">
        <v>48586</v>
      </c>
      <c r="W10222" s="24" t="s">
        <v>48581</v>
      </c>
      <c r="Y10222" s="24" t="s">
        <v>48587</v>
      </c>
      <c r="Z10222" s="24" t="s">
        <v>48583</v>
      </c>
      <c r="AB10222" s="24" t="s">
        <v>48588</v>
      </c>
      <c r="AC10222" s="24" t="s">
        <v>48585</v>
      </c>
      <c r="AE10222" s="24" t="s">
        <v>48589</v>
      </c>
      <c r="AF10222" s="24" t="s">
        <v>48590</v>
      </c>
      <c r="AH10222" s="24" t="s">
        <v>48591</v>
      </c>
      <c r="AI10222" s="24" t="s">
        <v>48592</v>
      </c>
      <c r="AK10222" s="24" t="s">
        <v>48593</v>
      </c>
      <c r="AL10222" s="24" t="s">
        <v>48594</v>
      </c>
      <c r="AN10222" s="24" t="s">
        <v>48595</v>
      </c>
      <c r="AO10222" s="24" t="s">
        <v>48596</v>
      </c>
      <c r="AQ10222" s="24" t="s">
        <v>48597</v>
      </c>
      <c r="AR10222" s="24" t="s">
        <v>48590</v>
      </c>
    </row>
    <row r="10223" spans="1:44" ht="27.6" x14ac:dyDescent="0.25">
      <c r="A10223" s="6"/>
      <c r="B10223" s="24" t="s">
        <v>48598</v>
      </c>
      <c r="C10223" s="24" t="s">
        <v>6502</v>
      </c>
      <c r="E10223" s="24" t="s">
        <v>1</v>
      </c>
      <c r="F10223" s="24" t="s">
        <v>18971</v>
      </c>
      <c r="G10223" s="24" t="s">
        <v>48599</v>
      </c>
      <c r="H10223" s="24">
        <v>77.003339999999994</v>
      </c>
      <c r="K10223" s="25" t="s">
        <v>38</v>
      </c>
      <c r="M10223" s="24" t="s">
        <v>48600</v>
      </c>
      <c r="N10223" s="24" t="s">
        <v>48601</v>
      </c>
      <c r="P10223" s="24" t="s">
        <v>48602</v>
      </c>
      <c r="S10223" s="24" t="s">
        <v>48603</v>
      </c>
      <c r="V10223" s="24" t="s">
        <v>48604</v>
      </c>
      <c r="Y10223" s="24" t="s">
        <v>48605</v>
      </c>
    </row>
    <row r="10224" spans="1:44" ht="41.4" x14ac:dyDescent="0.25">
      <c r="A10224" s="6"/>
      <c r="B10224" s="24" t="s">
        <v>48606</v>
      </c>
      <c r="C10224" s="24" t="s">
        <v>6502</v>
      </c>
      <c r="E10224" s="24" t="s">
        <v>1</v>
      </c>
      <c r="F10224" s="24" t="s">
        <v>48607</v>
      </c>
      <c r="G10224" s="24" t="s">
        <v>48608</v>
      </c>
      <c r="H10224" s="24">
        <v>22.546223600000001</v>
      </c>
      <c r="K10224" s="25" t="s">
        <v>38</v>
      </c>
      <c r="M10224" s="24" t="s">
        <v>48609</v>
      </c>
      <c r="O10224" s="24" t="s">
        <v>42</v>
      </c>
      <c r="P10224" s="24" t="s">
        <v>48610</v>
      </c>
      <c r="R10224" s="24" t="s">
        <v>42</v>
      </c>
      <c r="S10224" s="24" t="s">
        <v>48611</v>
      </c>
      <c r="U10224" s="24" t="s">
        <v>42</v>
      </c>
    </row>
    <row r="10225" spans="1:36" x14ac:dyDescent="0.25">
      <c r="A10225" s="6"/>
      <c r="B10225" s="24" t="s">
        <v>48612</v>
      </c>
      <c r="C10225" s="24" t="s">
        <v>6502</v>
      </c>
      <c r="E10225" s="24" t="s">
        <v>140</v>
      </c>
      <c r="F10225" s="24" t="s">
        <v>46810</v>
      </c>
      <c r="G10225" s="24" t="s">
        <v>48613</v>
      </c>
      <c r="H10225" s="24">
        <v>1887.2024663000002</v>
      </c>
      <c r="K10225" s="25" t="s">
        <v>38</v>
      </c>
      <c r="M10225" s="24" t="s">
        <v>27057</v>
      </c>
      <c r="P10225" s="24" t="s">
        <v>48614</v>
      </c>
    </row>
    <row r="10226" spans="1:36" ht="27.6" x14ac:dyDescent="0.25">
      <c r="A10226" s="6"/>
      <c r="B10226" s="24" t="s">
        <v>48615</v>
      </c>
      <c r="C10226" s="24" t="s">
        <v>6502</v>
      </c>
      <c r="E10226" s="24" t="s">
        <v>1</v>
      </c>
      <c r="F10226" s="24" t="s">
        <v>46521</v>
      </c>
      <c r="G10226" s="24" t="s">
        <v>48616</v>
      </c>
      <c r="H10226" s="24">
        <v>3715</v>
      </c>
      <c r="K10226" s="25" t="s">
        <v>38</v>
      </c>
      <c r="M10226" s="24" t="s">
        <v>48617</v>
      </c>
      <c r="O10226" s="24" t="s">
        <v>42</v>
      </c>
      <c r="P10226" s="24" t="s">
        <v>48618</v>
      </c>
      <c r="R10226" s="24" t="s">
        <v>42</v>
      </c>
      <c r="S10226" s="24" t="s">
        <v>12531</v>
      </c>
      <c r="V10226" s="24" t="s">
        <v>48619</v>
      </c>
      <c r="X10226" s="24" t="s">
        <v>42</v>
      </c>
      <c r="Y10226" s="24" t="s">
        <v>48620</v>
      </c>
      <c r="AA10226" s="24" t="s">
        <v>42</v>
      </c>
      <c r="AB10226" s="24" t="s">
        <v>48621</v>
      </c>
      <c r="AD10226" s="24" t="s">
        <v>42</v>
      </c>
      <c r="AE10226" s="24" t="s">
        <v>48622</v>
      </c>
      <c r="AG10226" s="24" t="s">
        <v>42</v>
      </c>
      <c r="AH10226" s="24" t="s">
        <v>48623</v>
      </c>
      <c r="AJ10226" s="24" t="s">
        <v>42</v>
      </c>
    </row>
    <row r="10227" spans="1:36" ht="27.6" x14ac:dyDescent="0.25">
      <c r="A10227" s="6"/>
      <c r="B10227" s="24" t="s">
        <v>21585</v>
      </c>
      <c r="C10227" s="24" t="s">
        <v>6502</v>
      </c>
      <c r="E10227" s="24" t="s">
        <v>1</v>
      </c>
      <c r="F10227" s="24" t="s">
        <v>21820</v>
      </c>
      <c r="G10227" s="24" t="s">
        <v>48624</v>
      </c>
      <c r="H10227" s="24">
        <v>8044.7356165000001</v>
      </c>
      <c r="K10227" s="25" t="s">
        <v>38</v>
      </c>
      <c r="M10227" s="24" t="s">
        <v>6673</v>
      </c>
      <c r="O10227" s="24">
        <v>125872</v>
      </c>
      <c r="P10227" s="24" t="s">
        <v>48625</v>
      </c>
      <c r="R10227" s="24">
        <v>125801</v>
      </c>
      <c r="S10227" s="24" t="s">
        <v>25056</v>
      </c>
      <c r="U10227" s="24">
        <v>2806898</v>
      </c>
    </row>
    <row r="10228" spans="1:36" ht="27.6" x14ac:dyDescent="0.25">
      <c r="A10228" s="6"/>
      <c r="B10228" s="24" t="s">
        <v>48626</v>
      </c>
      <c r="C10228" s="24" t="s">
        <v>6502</v>
      </c>
      <c r="E10228" s="24" t="s">
        <v>69</v>
      </c>
      <c r="F10228" s="24" t="s">
        <v>26503</v>
      </c>
      <c r="G10228" s="24" t="s">
        <v>48627</v>
      </c>
      <c r="H10228" s="24">
        <v>2692.402067</v>
      </c>
      <c r="K10228" s="25" t="s">
        <v>38</v>
      </c>
      <c r="L10228" s="24" t="s">
        <v>2734</v>
      </c>
      <c r="M10228" s="24" t="s">
        <v>48628</v>
      </c>
      <c r="N10228" s="24" t="s">
        <v>48629</v>
      </c>
      <c r="O10228" s="24">
        <v>14511</v>
      </c>
      <c r="P10228" s="24" t="s">
        <v>48630</v>
      </c>
      <c r="Q10228" s="24" t="s">
        <v>48631</v>
      </c>
      <c r="R10228" s="24">
        <v>58866</v>
      </c>
      <c r="S10228" s="24" t="s">
        <v>48632</v>
      </c>
      <c r="T10228" s="24" t="s">
        <v>48633</v>
      </c>
      <c r="U10228" s="24">
        <v>58986</v>
      </c>
      <c r="X10228" s="24">
        <v>0</v>
      </c>
    </row>
    <row r="10229" spans="1:36" ht="41.4" x14ac:dyDescent="0.25">
      <c r="A10229" s="6"/>
      <c r="B10229" s="24" t="s">
        <v>48634</v>
      </c>
      <c r="C10229" s="24" t="s">
        <v>6502</v>
      </c>
      <c r="E10229" s="24" t="s">
        <v>1185</v>
      </c>
      <c r="F10229" s="24" t="s">
        <v>46435</v>
      </c>
      <c r="G10229" s="24" t="s">
        <v>48635</v>
      </c>
      <c r="H10229" s="24">
        <v>60.076450000000001</v>
      </c>
      <c r="K10229" s="25" t="s">
        <v>38</v>
      </c>
      <c r="M10229" s="24" t="s">
        <v>48636</v>
      </c>
    </row>
    <row r="10230" spans="1:36" ht="41.4" x14ac:dyDescent="0.25">
      <c r="A10230" s="6"/>
      <c r="B10230" s="24" t="s">
        <v>48637</v>
      </c>
      <c r="C10230" s="24" t="s">
        <v>6502</v>
      </c>
      <c r="E10230" s="24" t="s">
        <v>384</v>
      </c>
      <c r="F10230" s="24" t="s">
        <v>46373</v>
      </c>
      <c r="G10230" s="24" t="s">
        <v>48638</v>
      </c>
      <c r="H10230" s="24">
        <v>717.72491309999998</v>
      </c>
      <c r="K10230" s="25" t="s">
        <v>38</v>
      </c>
      <c r="M10230" s="24" t="s">
        <v>48639</v>
      </c>
      <c r="N10230" s="24" t="s">
        <v>48640</v>
      </c>
      <c r="P10230" s="24" t="s">
        <v>48641</v>
      </c>
      <c r="Q10230" s="24" t="s">
        <v>48642</v>
      </c>
      <c r="S10230" s="24" t="s">
        <v>48643</v>
      </c>
      <c r="T10230" s="24" t="s">
        <v>48644</v>
      </c>
      <c r="V10230" s="24" t="s">
        <v>48645</v>
      </c>
      <c r="W10230" s="24" t="s">
        <v>48646</v>
      </c>
      <c r="Y10230" s="24" t="s">
        <v>48647</v>
      </c>
      <c r="Z10230" s="24" t="s">
        <v>48648</v>
      </c>
      <c r="AB10230" s="24" t="s">
        <v>48649</v>
      </c>
      <c r="AC10230" s="24" t="s">
        <v>48650</v>
      </c>
      <c r="AE10230" s="24" t="s">
        <v>48651</v>
      </c>
      <c r="AF10230" s="24" t="s">
        <v>48652</v>
      </c>
      <c r="AH10230" s="24" t="s">
        <v>48653</v>
      </c>
      <c r="AI10230" s="24" t="s">
        <v>48654</v>
      </c>
    </row>
    <row r="10231" spans="1:36" ht="27.6" x14ac:dyDescent="0.25">
      <c r="A10231" s="6"/>
      <c r="B10231" s="24" t="s">
        <v>48655</v>
      </c>
      <c r="C10231" s="24" t="s">
        <v>6502</v>
      </c>
      <c r="E10231" s="24" t="s">
        <v>384</v>
      </c>
      <c r="F10231" s="24" t="s">
        <v>24928</v>
      </c>
      <c r="G10231" s="24" t="s">
        <v>48656</v>
      </c>
      <c r="H10231" s="24">
        <v>2444.8264350999998</v>
      </c>
      <c r="K10231" s="25" t="s">
        <v>38</v>
      </c>
      <c r="M10231" s="24" t="s">
        <v>48657</v>
      </c>
      <c r="N10231" s="24" t="s">
        <v>48658</v>
      </c>
      <c r="P10231" s="24" t="s">
        <v>48659</v>
      </c>
      <c r="Q10231" s="24" t="s">
        <v>48660</v>
      </c>
    </row>
    <row r="10232" spans="1:36" ht="27.6" x14ac:dyDescent="0.25">
      <c r="A10232" s="6"/>
      <c r="B10232" s="24" t="s">
        <v>48661</v>
      </c>
      <c r="C10232" s="24" t="s">
        <v>6502</v>
      </c>
      <c r="E10232" s="24" t="s">
        <v>384</v>
      </c>
      <c r="F10232" s="24" t="s">
        <v>48662</v>
      </c>
      <c r="G10232" s="24" t="s">
        <v>48663</v>
      </c>
      <c r="H10232" s="24">
        <v>66.8777635</v>
      </c>
      <c r="K10232" s="25" t="s">
        <v>38</v>
      </c>
      <c r="M10232" s="24" t="s">
        <v>48664</v>
      </c>
      <c r="P10232" s="24" t="s">
        <v>48665</v>
      </c>
    </row>
    <row r="10233" spans="1:36" x14ac:dyDescent="0.25">
      <c r="A10233" s="6"/>
      <c r="B10233" s="24" t="s">
        <v>48666</v>
      </c>
      <c r="C10233" s="24" t="s">
        <v>6502</v>
      </c>
      <c r="E10233" s="24" t="s">
        <v>51</v>
      </c>
      <c r="F10233" s="24" t="s">
        <v>46764</v>
      </c>
      <c r="G10233" s="24" t="s">
        <v>48667</v>
      </c>
      <c r="H10233" s="24">
        <v>31.971512999999995</v>
      </c>
      <c r="K10233" s="25" t="s">
        <v>38</v>
      </c>
      <c r="M10233" s="24" t="s">
        <v>48668</v>
      </c>
      <c r="N10233" s="24" t="s">
        <v>48669</v>
      </c>
      <c r="P10233" s="24" t="s">
        <v>48670</v>
      </c>
      <c r="Q10233" s="24" t="s">
        <v>48671</v>
      </c>
    </row>
    <row r="10234" spans="1:36" ht="27.6" x14ac:dyDescent="0.25">
      <c r="A10234" s="6"/>
      <c r="B10234" s="24" t="s">
        <v>48672</v>
      </c>
      <c r="C10234" s="24" t="s">
        <v>6502</v>
      </c>
      <c r="E10234" s="24" t="s">
        <v>2926</v>
      </c>
      <c r="F10234" s="24" t="s">
        <v>47432</v>
      </c>
      <c r="G10234" s="24" t="s">
        <v>48673</v>
      </c>
      <c r="H10234" s="24">
        <v>12733.36118</v>
      </c>
      <c r="K10234" s="25" t="s">
        <v>38</v>
      </c>
      <c r="L10234" s="24" t="s">
        <v>48674</v>
      </c>
      <c r="M10234" s="24" t="s">
        <v>24948</v>
      </c>
      <c r="N10234" s="24" t="s">
        <v>48675</v>
      </c>
      <c r="O10234" s="24">
        <v>28488</v>
      </c>
      <c r="P10234" s="24" t="s">
        <v>24949</v>
      </c>
      <c r="Q10234" s="24" t="s">
        <v>48676</v>
      </c>
      <c r="R10234" s="24">
        <v>28508</v>
      </c>
      <c r="U10234" s="24">
        <v>0</v>
      </c>
      <c r="X10234" s="24">
        <v>0</v>
      </c>
      <c r="AA10234" s="24">
        <v>0</v>
      </c>
      <c r="AD10234" s="24">
        <v>0</v>
      </c>
    </row>
    <row r="10235" spans="1:36" ht="27.6" x14ac:dyDescent="0.25">
      <c r="A10235" s="6"/>
      <c r="B10235" s="24" t="s">
        <v>48677</v>
      </c>
      <c r="C10235" s="24" t="s">
        <v>6502</v>
      </c>
      <c r="E10235" s="24" t="s">
        <v>1</v>
      </c>
      <c r="F10235" s="24" t="s">
        <v>46521</v>
      </c>
      <c r="G10235" s="24" t="s">
        <v>48678</v>
      </c>
      <c r="H10235" s="24">
        <v>4554.0240680000006</v>
      </c>
      <c r="K10235" s="25" t="s">
        <v>38</v>
      </c>
      <c r="M10235" s="24" t="s">
        <v>48679</v>
      </c>
      <c r="N10235" s="24" t="s">
        <v>48680</v>
      </c>
      <c r="O10235" s="24">
        <v>2863011</v>
      </c>
      <c r="P10235" s="24" t="s">
        <v>48681</v>
      </c>
      <c r="Q10235" s="24" t="s">
        <v>48682</v>
      </c>
      <c r="R10235" s="24">
        <v>2798188</v>
      </c>
    </row>
    <row r="10236" spans="1:36" ht="27.6" x14ac:dyDescent="0.25">
      <c r="A10236" s="6"/>
      <c r="B10236" s="24" t="s">
        <v>48683</v>
      </c>
      <c r="C10236" s="24" t="s">
        <v>6502</v>
      </c>
      <c r="E10236" s="24" t="s">
        <v>1</v>
      </c>
      <c r="F10236" s="24" t="s">
        <v>48684</v>
      </c>
      <c r="G10236" s="24" t="s">
        <v>48685</v>
      </c>
      <c r="H10236" s="24">
        <v>3951.9843299999998</v>
      </c>
      <c r="K10236" s="25" t="s">
        <v>38</v>
      </c>
      <c r="M10236" s="24" t="s">
        <v>48686</v>
      </c>
      <c r="N10236" s="24" t="s">
        <v>48687</v>
      </c>
      <c r="O10236" s="24">
        <v>0</v>
      </c>
    </row>
    <row r="10237" spans="1:36" ht="27.6" x14ac:dyDescent="0.25">
      <c r="A10237" s="6"/>
      <c r="B10237" s="24" t="s">
        <v>48688</v>
      </c>
      <c r="C10237" s="24" t="s">
        <v>6502</v>
      </c>
      <c r="E10237" s="24" t="s">
        <v>384</v>
      </c>
      <c r="F10237" s="24" t="s">
        <v>48689</v>
      </c>
      <c r="G10237" s="24" t="s">
        <v>48690</v>
      </c>
      <c r="H10237" s="24">
        <v>450.08513829999998</v>
      </c>
      <c r="K10237" s="25" t="s">
        <v>38</v>
      </c>
      <c r="M10237" s="24" t="s">
        <v>48691</v>
      </c>
      <c r="O10237" s="24">
        <v>2639877</v>
      </c>
      <c r="P10237" s="24" t="s">
        <v>48692</v>
      </c>
      <c r="R10237" s="24">
        <v>6535547</v>
      </c>
      <c r="S10237" s="24" t="s">
        <v>48693</v>
      </c>
      <c r="U10237" s="24">
        <v>2329020</v>
      </c>
    </row>
    <row r="10238" spans="1:36" ht="27.6" x14ac:dyDescent="0.25">
      <c r="A10238" s="6"/>
      <c r="B10238" s="24" t="s">
        <v>48694</v>
      </c>
      <c r="C10238" s="24" t="s">
        <v>6502</v>
      </c>
      <c r="E10238" s="24" t="s">
        <v>1</v>
      </c>
      <c r="F10238" s="24" t="s">
        <v>46521</v>
      </c>
      <c r="G10238" s="24" t="s">
        <v>48695</v>
      </c>
      <c r="H10238" s="24">
        <v>110.3602566</v>
      </c>
      <c r="K10238" s="25" t="s">
        <v>38</v>
      </c>
      <c r="M10238" s="24" t="s">
        <v>48696</v>
      </c>
      <c r="P10238" s="24" t="s">
        <v>48697</v>
      </c>
      <c r="S10238" s="24" t="s">
        <v>48698</v>
      </c>
    </row>
    <row r="10239" spans="1:36" ht="27.6" x14ac:dyDescent="0.25">
      <c r="A10239" s="6"/>
      <c r="B10239" s="24" t="s">
        <v>48699</v>
      </c>
      <c r="C10239" s="24" t="s">
        <v>6502</v>
      </c>
      <c r="E10239" s="24" t="s">
        <v>384</v>
      </c>
      <c r="F10239" s="24" t="s">
        <v>46717</v>
      </c>
      <c r="G10239" s="24" t="s">
        <v>48700</v>
      </c>
      <c r="H10239" s="24">
        <v>81.990437299999996</v>
      </c>
      <c r="K10239" s="25" t="s">
        <v>38</v>
      </c>
      <c r="M10239" s="24" t="s">
        <v>48701</v>
      </c>
      <c r="N10239" s="24" t="s">
        <v>48576</v>
      </c>
    </row>
    <row r="10240" spans="1:36" ht="27.6" x14ac:dyDescent="0.25">
      <c r="A10240" s="6"/>
      <c r="B10240" s="24" t="s">
        <v>48702</v>
      </c>
      <c r="C10240" s="24" t="s">
        <v>6502</v>
      </c>
      <c r="E10240" s="24" t="s">
        <v>1</v>
      </c>
      <c r="F10240" s="24" t="s">
        <v>46521</v>
      </c>
      <c r="G10240" s="24" t="s">
        <v>48703</v>
      </c>
      <c r="H10240" s="24">
        <v>1439.4059841999999</v>
      </c>
      <c r="K10240" s="25" t="s">
        <v>38</v>
      </c>
      <c r="M10240" s="24" t="s">
        <v>48704</v>
      </c>
      <c r="N10240" s="24" t="s">
        <v>48705</v>
      </c>
    </row>
    <row r="10241" spans="1:27" ht="41.4" x14ac:dyDescent="0.25">
      <c r="A10241" s="6"/>
      <c r="B10241" s="24" t="s">
        <v>48706</v>
      </c>
      <c r="C10241" s="24" t="s">
        <v>6502</v>
      </c>
      <c r="E10241" s="24" t="s">
        <v>384</v>
      </c>
      <c r="F10241" s="24" t="s">
        <v>22688</v>
      </c>
      <c r="G10241" s="24" t="s">
        <v>48707</v>
      </c>
      <c r="H10241" s="24">
        <v>30.000005000000002</v>
      </c>
      <c r="K10241" s="25" t="s">
        <v>38</v>
      </c>
      <c r="M10241" s="24" t="s">
        <v>48708</v>
      </c>
      <c r="P10241" s="24" t="s">
        <v>48709</v>
      </c>
      <c r="S10241" s="24" t="s">
        <v>48710</v>
      </c>
    </row>
    <row r="10242" spans="1:27" ht="27.6" x14ac:dyDescent="0.25">
      <c r="A10242" s="6"/>
      <c r="B10242" s="24" t="s">
        <v>48711</v>
      </c>
      <c r="C10242" s="24" t="s">
        <v>6502</v>
      </c>
      <c r="E10242" s="24" t="s">
        <v>2926</v>
      </c>
      <c r="F10242" s="24" t="s">
        <v>46872</v>
      </c>
      <c r="G10242" s="24" t="s">
        <v>48712</v>
      </c>
      <c r="H10242" s="24">
        <v>50.69547</v>
      </c>
      <c r="K10242" s="25" t="s">
        <v>38</v>
      </c>
      <c r="M10242" s="24" t="s">
        <v>9364</v>
      </c>
      <c r="N10242" s="24" t="s">
        <v>48713</v>
      </c>
      <c r="P10242" s="24" t="s">
        <v>48714</v>
      </c>
      <c r="Q10242" s="24" t="s">
        <v>48715</v>
      </c>
    </row>
    <row r="10243" spans="1:27" ht="27.6" x14ac:dyDescent="0.25">
      <c r="A10243" s="6"/>
      <c r="B10243" s="24" t="s">
        <v>48716</v>
      </c>
      <c r="C10243" s="24" t="s">
        <v>6502</v>
      </c>
      <c r="E10243" s="24" t="s">
        <v>124</v>
      </c>
      <c r="F10243" s="24" t="s">
        <v>46872</v>
      </c>
      <c r="G10243" s="24" t="s">
        <v>48717</v>
      </c>
      <c r="H10243" s="24">
        <v>25.00562</v>
      </c>
      <c r="K10243" s="25" t="s">
        <v>38</v>
      </c>
      <c r="M10243" s="24" t="s">
        <v>48718</v>
      </c>
      <c r="N10243" s="24" t="s">
        <v>48719</v>
      </c>
    </row>
    <row r="10244" spans="1:27" ht="27.6" x14ac:dyDescent="0.25">
      <c r="A10244" s="6"/>
      <c r="B10244" s="24" t="s">
        <v>48720</v>
      </c>
      <c r="C10244" s="24" t="s">
        <v>6502</v>
      </c>
      <c r="E10244" s="24" t="s">
        <v>1</v>
      </c>
      <c r="F10244" s="24" t="s">
        <v>48721</v>
      </c>
      <c r="G10244" s="24" t="s">
        <v>48722</v>
      </c>
      <c r="H10244" s="24">
        <v>502.31643780000007</v>
      </c>
      <c r="K10244" s="25" t="s">
        <v>38</v>
      </c>
      <c r="M10244" s="24" t="s">
        <v>48723</v>
      </c>
      <c r="N10244" s="24" t="s">
        <v>48724</v>
      </c>
    </row>
    <row r="10245" spans="1:27" ht="41.4" x14ac:dyDescent="0.25">
      <c r="A10245" s="6"/>
      <c r="B10245" s="24" t="s">
        <v>48725</v>
      </c>
      <c r="C10245" s="24" t="s">
        <v>6502</v>
      </c>
      <c r="E10245" s="24" t="s">
        <v>46912</v>
      </c>
      <c r="F10245" s="24" t="s">
        <v>48726</v>
      </c>
      <c r="G10245" s="24" t="s">
        <v>48727</v>
      </c>
      <c r="H10245" s="24">
        <v>168.0204311</v>
      </c>
      <c r="K10245" s="25" t="s">
        <v>38</v>
      </c>
      <c r="M10245" s="24" t="s">
        <v>48728</v>
      </c>
    </row>
    <row r="10246" spans="1:27" ht="27.6" x14ac:dyDescent="0.25">
      <c r="A10246" s="6"/>
      <c r="B10246" s="24" t="s">
        <v>48729</v>
      </c>
      <c r="C10246" s="24" t="s">
        <v>6502</v>
      </c>
      <c r="E10246" s="24" t="s">
        <v>384</v>
      </c>
      <c r="F10246" s="24" t="s">
        <v>48730</v>
      </c>
      <c r="G10246" s="24" t="s">
        <v>48731</v>
      </c>
      <c r="H10246" s="24">
        <v>31.636150000000001</v>
      </c>
      <c r="K10246" s="25" t="s">
        <v>38</v>
      </c>
      <c r="M10246" s="24" t="s">
        <v>48732</v>
      </c>
      <c r="N10246" s="24" t="s">
        <v>48733</v>
      </c>
    </row>
    <row r="10247" spans="1:27" ht="27.6" x14ac:dyDescent="0.25">
      <c r="A10247" s="6"/>
      <c r="B10247" s="24" t="s">
        <v>48734</v>
      </c>
      <c r="C10247" s="24" t="s">
        <v>6502</v>
      </c>
      <c r="E10247" s="24" t="s">
        <v>148</v>
      </c>
      <c r="F10247" s="24" t="s">
        <v>48735</v>
      </c>
      <c r="G10247" s="24" t="s">
        <v>48736</v>
      </c>
      <c r="H10247" s="24">
        <v>474.96824340000001</v>
      </c>
      <c r="K10247" s="25" t="s">
        <v>38</v>
      </c>
      <c r="M10247" s="24" t="s">
        <v>48737</v>
      </c>
      <c r="N10247" s="24" t="s">
        <v>48738</v>
      </c>
      <c r="O10247" s="24">
        <v>6565185</v>
      </c>
      <c r="P10247" s="24" t="s">
        <v>48739</v>
      </c>
      <c r="Q10247" s="24" t="s">
        <v>48740</v>
      </c>
      <c r="R10247" s="24">
        <v>6727759</v>
      </c>
      <c r="S10247" s="24" t="s">
        <v>48741</v>
      </c>
      <c r="T10247" s="24" t="s">
        <v>48742</v>
      </c>
      <c r="U10247" s="24">
        <v>6727764</v>
      </c>
      <c r="V10247" s="24" t="s">
        <v>48743</v>
      </c>
      <c r="W10247" s="24" t="s">
        <v>48744</v>
      </c>
      <c r="X10247" s="24">
        <v>3293952</v>
      </c>
      <c r="Y10247" s="24" t="s">
        <v>48745</v>
      </c>
      <c r="Z10247" s="24" t="s">
        <v>48746</v>
      </c>
      <c r="AA10247" s="24">
        <v>6573798</v>
      </c>
    </row>
    <row r="10248" spans="1:27" ht="27.6" x14ac:dyDescent="0.25">
      <c r="A10248" s="6"/>
      <c r="B10248" s="24" t="s">
        <v>48747</v>
      </c>
      <c r="C10248" s="24" t="s">
        <v>6502</v>
      </c>
      <c r="E10248" s="24" t="s">
        <v>11926</v>
      </c>
      <c r="F10248" s="24" t="s">
        <v>46565</v>
      </c>
      <c r="G10248" s="24" t="s">
        <v>48748</v>
      </c>
      <c r="H10248" s="24">
        <v>220.90771749999999</v>
      </c>
      <c r="K10248" s="25" t="s">
        <v>38</v>
      </c>
      <c r="M10248" s="24" t="s">
        <v>48749</v>
      </c>
      <c r="N10248" s="24" t="s">
        <v>48750</v>
      </c>
      <c r="O10248" s="24">
        <v>7186726</v>
      </c>
      <c r="P10248" s="24" t="s">
        <v>48751</v>
      </c>
      <c r="R10248" s="24">
        <v>7186732</v>
      </c>
      <c r="S10248" s="24" t="s">
        <v>48752</v>
      </c>
    </row>
    <row r="10249" spans="1:27" ht="41.4" x14ac:dyDescent="0.25">
      <c r="A10249" s="6"/>
      <c r="B10249" s="24" t="s">
        <v>48753</v>
      </c>
      <c r="C10249" s="24" t="s">
        <v>6502</v>
      </c>
      <c r="E10249" s="24" t="s">
        <v>1</v>
      </c>
      <c r="F10249" s="24" t="s">
        <v>48754</v>
      </c>
      <c r="G10249" s="24" t="s">
        <v>48755</v>
      </c>
      <c r="H10249" s="24">
        <v>51.884797000000006</v>
      </c>
      <c r="K10249" s="25" t="s">
        <v>38</v>
      </c>
      <c r="M10249" s="24" t="s">
        <v>48756</v>
      </c>
      <c r="N10249" s="24" t="s">
        <v>48757</v>
      </c>
      <c r="P10249" s="24" t="s">
        <v>48758</v>
      </c>
      <c r="Q10249" s="24" t="s">
        <v>48759</v>
      </c>
    </row>
    <row r="10250" spans="1:27" x14ac:dyDescent="0.25">
      <c r="A10250" s="6"/>
      <c r="B10250" s="24" t="s">
        <v>48760</v>
      </c>
      <c r="C10250" s="24" t="s">
        <v>6502</v>
      </c>
      <c r="E10250" s="24" t="s">
        <v>1</v>
      </c>
      <c r="F10250" s="24" t="s">
        <v>24371</v>
      </c>
      <c r="G10250" s="24" t="s">
        <v>48761</v>
      </c>
      <c r="H10250" s="24">
        <v>51</v>
      </c>
      <c r="K10250" s="25" t="s">
        <v>38</v>
      </c>
      <c r="M10250" s="24" t="s">
        <v>48762</v>
      </c>
      <c r="P10250" s="24" t="s">
        <v>48763</v>
      </c>
    </row>
    <row r="10251" spans="1:27" ht="27.6" x14ac:dyDescent="0.25">
      <c r="A10251" s="6"/>
      <c r="B10251" s="24" t="s">
        <v>48764</v>
      </c>
      <c r="C10251" s="24" t="s">
        <v>6502</v>
      </c>
      <c r="E10251" s="24" t="s">
        <v>384</v>
      </c>
      <c r="F10251" s="24" t="s">
        <v>46671</v>
      </c>
      <c r="G10251" s="24" t="s">
        <v>48765</v>
      </c>
      <c r="H10251" s="24">
        <v>785.19803939999997</v>
      </c>
      <c r="K10251" s="25" t="s">
        <v>38</v>
      </c>
      <c r="M10251" s="24" t="s">
        <v>48766</v>
      </c>
      <c r="N10251" s="24" t="s">
        <v>48767</v>
      </c>
      <c r="P10251" s="24" t="s">
        <v>48768</v>
      </c>
      <c r="Q10251" s="24" t="s">
        <v>48769</v>
      </c>
      <c r="S10251" s="24" t="s">
        <v>48770</v>
      </c>
      <c r="T10251" s="24" t="s">
        <v>48771</v>
      </c>
    </row>
    <row r="10252" spans="1:27" ht="27.6" x14ac:dyDescent="0.25">
      <c r="A10252" s="6"/>
      <c r="B10252" s="24" t="s">
        <v>48772</v>
      </c>
      <c r="C10252" s="24" t="s">
        <v>6502</v>
      </c>
      <c r="E10252" s="24" t="s">
        <v>384</v>
      </c>
      <c r="F10252" s="24" t="s">
        <v>46671</v>
      </c>
      <c r="G10252" s="24" t="s">
        <v>48765</v>
      </c>
      <c r="H10252" s="24">
        <v>360.12741010000002</v>
      </c>
      <c r="K10252" s="25" t="s">
        <v>38</v>
      </c>
      <c r="M10252" s="24" t="s">
        <v>48766</v>
      </c>
      <c r="N10252" s="24" t="s">
        <v>48767</v>
      </c>
      <c r="P10252" s="24" t="s">
        <v>48768</v>
      </c>
      <c r="Q10252" s="24" t="s">
        <v>48769</v>
      </c>
      <c r="S10252" s="24" t="s">
        <v>48773</v>
      </c>
      <c r="T10252" s="24" t="s">
        <v>48774</v>
      </c>
    </row>
    <row r="10253" spans="1:27" ht="27.6" x14ac:dyDescent="0.25">
      <c r="A10253" s="6"/>
      <c r="B10253" s="24" t="s">
        <v>48775</v>
      </c>
      <c r="C10253" s="24" t="s">
        <v>6502</v>
      </c>
      <c r="E10253" s="24" t="s">
        <v>384</v>
      </c>
      <c r="F10253" s="24" t="s">
        <v>46671</v>
      </c>
      <c r="G10253" s="24" t="s">
        <v>48765</v>
      </c>
      <c r="H10253" s="24">
        <v>811.07423849999998</v>
      </c>
      <c r="K10253" s="25" t="s">
        <v>38</v>
      </c>
      <c r="M10253" s="24" t="s">
        <v>48766</v>
      </c>
      <c r="N10253" s="24" t="s">
        <v>48767</v>
      </c>
      <c r="P10253" s="24" t="s">
        <v>48768</v>
      </c>
      <c r="Q10253" s="24" t="s">
        <v>48769</v>
      </c>
      <c r="S10253" s="24" t="s">
        <v>48770</v>
      </c>
      <c r="T10253" s="24" t="s">
        <v>48771</v>
      </c>
    </row>
    <row r="10254" spans="1:27" ht="27.6" x14ac:dyDescent="0.25">
      <c r="A10254" s="6"/>
      <c r="B10254" s="24" t="s">
        <v>48776</v>
      </c>
      <c r="C10254" s="24" t="s">
        <v>6502</v>
      </c>
      <c r="E10254" s="24" t="s">
        <v>384</v>
      </c>
      <c r="F10254" s="24" t="s">
        <v>46671</v>
      </c>
      <c r="G10254" s="24" t="s">
        <v>48765</v>
      </c>
      <c r="H10254" s="24">
        <v>679.26069999999993</v>
      </c>
      <c r="K10254" s="25" t="s">
        <v>38</v>
      </c>
      <c r="M10254" s="24" t="s">
        <v>48766</v>
      </c>
      <c r="N10254" s="24" t="s">
        <v>48767</v>
      </c>
      <c r="P10254" s="24" t="s">
        <v>48768</v>
      </c>
      <c r="Q10254" s="24" t="s">
        <v>48769</v>
      </c>
      <c r="S10254" s="24" t="s">
        <v>48770</v>
      </c>
      <c r="T10254" s="24" t="s">
        <v>48771</v>
      </c>
    </row>
    <row r="10255" spans="1:27" ht="27.6" x14ac:dyDescent="0.25">
      <c r="A10255" s="6"/>
      <c r="B10255" s="24" t="s">
        <v>48777</v>
      </c>
      <c r="C10255" s="24" t="s">
        <v>6502</v>
      </c>
      <c r="E10255" s="24" t="s">
        <v>384</v>
      </c>
      <c r="F10255" s="24" t="s">
        <v>46671</v>
      </c>
      <c r="G10255" s="24" t="s">
        <v>48765</v>
      </c>
      <c r="H10255" s="24">
        <v>4271.7661978999995</v>
      </c>
      <c r="K10255" s="25" t="s">
        <v>38</v>
      </c>
      <c r="M10255" s="24" t="s">
        <v>48766</v>
      </c>
      <c r="N10255" s="24" t="s">
        <v>48767</v>
      </c>
      <c r="P10255" s="24" t="s">
        <v>48768</v>
      </c>
      <c r="Q10255" s="24" t="s">
        <v>48769</v>
      </c>
      <c r="S10255" s="24" t="s">
        <v>48778</v>
      </c>
      <c r="T10255" s="24" t="s">
        <v>48779</v>
      </c>
      <c r="V10255" s="24" t="s">
        <v>48780</v>
      </c>
      <c r="W10255" s="24" t="s">
        <v>48781</v>
      </c>
    </row>
    <row r="10256" spans="1:27" ht="27.6" x14ac:dyDescent="0.25">
      <c r="A10256" s="6"/>
      <c r="B10256" s="24" t="s">
        <v>48782</v>
      </c>
      <c r="C10256" s="24" t="s">
        <v>6502</v>
      </c>
      <c r="E10256" s="24" t="s">
        <v>384</v>
      </c>
      <c r="F10256" s="24" t="s">
        <v>46671</v>
      </c>
      <c r="G10256" s="24" t="s">
        <v>48765</v>
      </c>
      <c r="H10256" s="24">
        <v>155.4202535</v>
      </c>
      <c r="K10256" s="25" t="s">
        <v>38</v>
      </c>
      <c r="M10256" s="24" t="s">
        <v>48766</v>
      </c>
      <c r="N10256" s="24" t="s">
        <v>48767</v>
      </c>
      <c r="P10256" s="24" t="s">
        <v>48768</v>
      </c>
      <c r="Q10256" s="24" t="s">
        <v>48769</v>
      </c>
      <c r="S10256" s="24" t="s">
        <v>48778</v>
      </c>
      <c r="T10256" s="24" t="s">
        <v>48779</v>
      </c>
    </row>
    <row r="10257" spans="1:28" ht="27.6" x14ac:dyDescent="0.25">
      <c r="A10257" s="6"/>
      <c r="B10257" s="24" t="s">
        <v>48783</v>
      </c>
      <c r="C10257" s="24" t="s">
        <v>6502</v>
      </c>
      <c r="E10257" s="24" t="s">
        <v>384</v>
      </c>
      <c r="F10257" s="24" t="s">
        <v>46671</v>
      </c>
      <c r="G10257" s="24" t="s">
        <v>48765</v>
      </c>
      <c r="H10257" s="24">
        <v>195.94748749999999</v>
      </c>
      <c r="K10257" s="25" t="s">
        <v>38</v>
      </c>
      <c r="M10257" s="24" t="s">
        <v>48766</v>
      </c>
      <c r="N10257" s="24" t="s">
        <v>48767</v>
      </c>
      <c r="P10257" s="24" t="s">
        <v>48768</v>
      </c>
      <c r="Q10257" s="24" t="s">
        <v>48769</v>
      </c>
      <c r="S10257" s="24" t="s">
        <v>48773</v>
      </c>
      <c r="T10257" s="24" t="s">
        <v>48774</v>
      </c>
      <c r="V10257" s="24" t="s">
        <v>48778</v>
      </c>
      <c r="W10257" s="24" t="s">
        <v>48779</v>
      </c>
      <c r="Y10257" s="24" t="s">
        <v>48770</v>
      </c>
      <c r="Z10257" s="24" t="s">
        <v>48771</v>
      </c>
    </row>
    <row r="10258" spans="1:28" ht="27.6" x14ac:dyDescent="0.25">
      <c r="A10258" s="6"/>
      <c r="B10258" s="24" t="s">
        <v>48784</v>
      </c>
      <c r="C10258" s="24" t="s">
        <v>6502</v>
      </c>
      <c r="E10258" s="24" t="s">
        <v>384</v>
      </c>
      <c r="F10258" s="24" t="s">
        <v>46671</v>
      </c>
      <c r="G10258" s="24" t="s">
        <v>48765</v>
      </c>
      <c r="H10258" s="24">
        <v>720.37692080000011</v>
      </c>
      <c r="K10258" s="25" t="s">
        <v>38</v>
      </c>
      <c r="M10258" s="24" t="s">
        <v>48766</v>
      </c>
      <c r="N10258" s="24" t="s">
        <v>48767</v>
      </c>
      <c r="P10258" s="24" t="s">
        <v>48768</v>
      </c>
      <c r="Q10258" s="24" t="s">
        <v>48769</v>
      </c>
      <c r="S10258" s="24" t="s">
        <v>48773</v>
      </c>
      <c r="T10258" s="24" t="s">
        <v>48774</v>
      </c>
      <c r="V10258" s="24" t="s">
        <v>48778</v>
      </c>
      <c r="W10258" s="24" t="s">
        <v>48779</v>
      </c>
      <c r="Y10258" s="24" t="s">
        <v>48770</v>
      </c>
      <c r="Z10258" s="24" t="s">
        <v>48771</v>
      </c>
    </row>
    <row r="10259" spans="1:28" ht="27.6" x14ac:dyDescent="0.25">
      <c r="A10259" s="6"/>
      <c r="B10259" s="24" t="s">
        <v>48785</v>
      </c>
      <c r="C10259" s="24" t="s">
        <v>6502</v>
      </c>
      <c r="E10259" s="24" t="s">
        <v>384</v>
      </c>
      <c r="F10259" s="24" t="s">
        <v>46671</v>
      </c>
      <c r="G10259" s="24" t="s">
        <v>48765</v>
      </c>
      <c r="H10259" s="24">
        <v>791.24086999999997</v>
      </c>
      <c r="K10259" s="25" t="s">
        <v>38</v>
      </c>
      <c r="M10259" s="24" t="s">
        <v>48766</v>
      </c>
      <c r="N10259" s="24" t="s">
        <v>48767</v>
      </c>
      <c r="P10259" s="24" t="s">
        <v>48768</v>
      </c>
      <c r="Q10259" s="24" t="s">
        <v>48769</v>
      </c>
      <c r="S10259" s="24" t="s">
        <v>48773</v>
      </c>
      <c r="T10259" s="24" t="s">
        <v>48774</v>
      </c>
    </row>
    <row r="10260" spans="1:28" ht="27.6" x14ac:dyDescent="0.25">
      <c r="A10260" s="6"/>
      <c r="B10260" s="24" t="s">
        <v>48786</v>
      </c>
      <c r="C10260" s="24" t="s">
        <v>6502</v>
      </c>
      <c r="E10260" s="24" t="s">
        <v>884</v>
      </c>
      <c r="F10260" s="24" t="s">
        <v>46471</v>
      </c>
      <c r="G10260" s="24" t="s">
        <v>48787</v>
      </c>
      <c r="H10260" s="24">
        <v>95.829849999999993</v>
      </c>
      <c r="K10260" s="25" t="s">
        <v>38</v>
      </c>
      <c r="M10260" s="24" t="s">
        <v>48788</v>
      </c>
      <c r="N10260" s="24" t="s">
        <v>48789</v>
      </c>
    </row>
    <row r="10261" spans="1:28" ht="27.6" x14ac:dyDescent="0.25">
      <c r="A10261" s="6"/>
      <c r="B10261" s="24" t="s">
        <v>48790</v>
      </c>
      <c r="C10261" s="24" t="s">
        <v>6502</v>
      </c>
      <c r="E10261" s="24" t="s">
        <v>117</v>
      </c>
      <c r="F10261" s="24" t="s">
        <v>47268</v>
      </c>
      <c r="G10261" s="24" t="s">
        <v>48791</v>
      </c>
      <c r="H10261" s="24">
        <v>741.98976000000005</v>
      </c>
      <c r="K10261" s="25" t="s">
        <v>38</v>
      </c>
      <c r="M10261" s="24" t="s">
        <v>13502</v>
      </c>
      <c r="O10261" s="24">
        <v>633445</v>
      </c>
      <c r="P10261" s="24" t="s">
        <v>11339</v>
      </c>
      <c r="R10261" s="24">
        <v>1759097</v>
      </c>
      <c r="S10261" s="24" t="s">
        <v>7009</v>
      </c>
    </row>
    <row r="10262" spans="1:28" ht="27.6" x14ac:dyDescent="0.25">
      <c r="A10262" s="6"/>
      <c r="B10262" s="24" t="s">
        <v>48792</v>
      </c>
      <c r="C10262" s="24" t="s">
        <v>6502</v>
      </c>
      <c r="E10262" s="24" t="s">
        <v>884</v>
      </c>
      <c r="F10262" s="24" t="s">
        <v>46471</v>
      </c>
      <c r="G10262" s="24" t="s">
        <v>48793</v>
      </c>
      <c r="H10262" s="24">
        <v>100.41243</v>
      </c>
      <c r="K10262" s="25" t="s">
        <v>38</v>
      </c>
      <c r="M10262" s="24" t="s">
        <v>48794</v>
      </c>
      <c r="N10262" s="24" t="s">
        <v>48795</v>
      </c>
    </row>
    <row r="10263" spans="1:28" ht="27.6" x14ac:dyDescent="0.25">
      <c r="A10263" s="6"/>
      <c r="B10263" s="24" t="s">
        <v>48796</v>
      </c>
      <c r="C10263" s="24" t="s">
        <v>6502</v>
      </c>
      <c r="E10263" s="24" t="s">
        <v>1</v>
      </c>
      <c r="F10263" s="24" t="s">
        <v>48797</v>
      </c>
      <c r="G10263" s="24" t="s">
        <v>48798</v>
      </c>
      <c r="H10263" s="24">
        <v>24.776709999999998</v>
      </c>
      <c r="K10263" s="25" t="s">
        <v>38</v>
      </c>
      <c r="M10263" s="24" t="s">
        <v>48799</v>
      </c>
      <c r="N10263" s="24" t="s">
        <v>48800</v>
      </c>
    </row>
    <row r="10264" spans="1:28" ht="27.6" x14ac:dyDescent="0.25">
      <c r="A10264" s="6"/>
      <c r="B10264" s="24" t="s">
        <v>48801</v>
      </c>
      <c r="C10264" s="24" t="s">
        <v>6502</v>
      </c>
      <c r="E10264" s="24" t="s">
        <v>384</v>
      </c>
      <c r="F10264" s="24" t="s">
        <v>24796</v>
      </c>
      <c r="G10264" s="24" t="s">
        <v>48802</v>
      </c>
      <c r="H10264" s="24">
        <v>364.94601999999998</v>
      </c>
      <c r="K10264" s="25" t="s">
        <v>38</v>
      </c>
      <c r="L10264" s="24" t="s">
        <v>48803</v>
      </c>
      <c r="M10264" s="24" t="s">
        <v>48804</v>
      </c>
      <c r="P10264" s="24" t="s">
        <v>48805</v>
      </c>
      <c r="S10264" s="24" t="s">
        <v>48806</v>
      </c>
      <c r="V10264" s="24" t="s">
        <v>48807</v>
      </c>
      <c r="Y10264" s="24" t="s">
        <v>48808</v>
      </c>
      <c r="AB10264" s="24" t="s">
        <v>48809</v>
      </c>
    </row>
    <row r="10265" spans="1:28" x14ac:dyDescent="0.25">
      <c r="A10265" s="6"/>
      <c r="B10265" s="24" t="s">
        <v>48810</v>
      </c>
      <c r="C10265" s="24" t="s">
        <v>6502</v>
      </c>
      <c r="E10265" s="24" t="s">
        <v>1</v>
      </c>
      <c r="F10265" s="24" t="s">
        <v>24371</v>
      </c>
      <c r="G10265" s="24" t="s">
        <v>48811</v>
      </c>
      <c r="H10265" s="24">
        <v>31.220890000000001</v>
      </c>
      <c r="K10265" s="25" t="s">
        <v>38</v>
      </c>
      <c r="M10265" s="24" t="s">
        <v>48812</v>
      </c>
      <c r="P10265" s="24" t="s">
        <v>48813</v>
      </c>
      <c r="S10265" s="24" t="s">
        <v>48814</v>
      </c>
    </row>
    <row r="10266" spans="1:28" ht="27.6" x14ac:dyDescent="0.25">
      <c r="A10266" s="6"/>
      <c r="B10266" s="24" t="s">
        <v>48815</v>
      </c>
      <c r="C10266" s="24" t="s">
        <v>6502</v>
      </c>
      <c r="E10266" s="24" t="s">
        <v>1</v>
      </c>
      <c r="F10266" s="24" t="s">
        <v>46521</v>
      </c>
      <c r="G10266" s="24" t="s">
        <v>48816</v>
      </c>
      <c r="H10266" s="24">
        <v>489.79346000000004</v>
      </c>
      <c r="K10266" s="25" t="s">
        <v>38</v>
      </c>
      <c r="M10266" s="24" t="s">
        <v>48817</v>
      </c>
      <c r="N10266" s="24" t="s">
        <v>48818</v>
      </c>
      <c r="O10266" s="24">
        <v>206970</v>
      </c>
      <c r="P10266" s="24" t="s">
        <v>48819</v>
      </c>
      <c r="R10266" s="24">
        <v>338471</v>
      </c>
    </row>
    <row r="10267" spans="1:28" ht="27.6" x14ac:dyDescent="0.25">
      <c r="A10267" s="6"/>
      <c r="B10267" s="24" t="s">
        <v>48820</v>
      </c>
      <c r="C10267" s="24" t="s">
        <v>6502</v>
      </c>
      <c r="E10267" s="24" t="s">
        <v>1</v>
      </c>
      <c r="F10267" s="24" t="s">
        <v>46521</v>
      </c>
      <c r="G10267" s="24" t="s">
        <v>48821</v>
      </c>
      <c r="H10267" s="24">
        <v>1418.2602100000001</v>
      </c>
      <c r="K10267" s="25" t="s">
        <v>38</v>
      </c>
      <c r="M10267" s="24" t="s">
        <v>48822</v>
      </c>
      <c r="N10267" s="24" t="s">
        <v>48818</v>
      </c>
      <c r="O10267" s="24">
        <v>206970</v>
      </c>
      <c r="P10267" s="24" t="s">
        <v>48823</v>
      </c>
      <c r="R10267" s="24">
        <v>338471</v>
      </c>
    </row>
    <row r="10268" spans="1:28" x14ac:dyDescent="0.25">
      <c r="A10268" s="6"/>
      <c r="B10268" s="24" t="s">
        <v>48824</v>
      </c>
      <c r="C10268" s="24" t="s">
        <v>6502</v>
      </c>
      <c r="E10268" s="24" t="s">
        <v>224</v>
      </c>
      <c r="F10268" s="24" t="s">
        <v>7327</v>
      </c>
      <c r="G10268" s="24" t="s">
        <v>47602</v>
      </c>
      <c r="H10268" s="24">
        <v>100.77119999999999</v>
      </c>
      <c r="K10268" s="25" t="s">
        <v>38</v>
      </c>
      <c r="M10268" s="24" t="s">
        <v>48825</v>
      </c>
    </row>
    <row r="10269" spans="1:28" x14ac:dyDescent="0.25">
      <c r="A10269" s="6"/>
      <c r="B10269" s="24" t="s">
        <v>48826</v>
      </c>
      <c r="C10269" s="24" t="s">
        <v>6502</v>
      </c>
      <c r="E10269" s="24" t="s">
        <v>224</v>
      </c>
      <c r="F10269" s="24" t="s">
        <v>7327</v>
      </c>
      <c r="G10269" s="24" t="s">
        <v>47602</v>
      </c>
      <c r="H10269" s="24">
        <v>100.99520800000002</v>
      </c>
      <c r="K10269" s="25" t="s">
        <v>38</v>
      </c>
      <c r="M10269" s="24" t="s">
        <v>48827</v>
      </c>
    </row>
    <row r="10270" spans="1:28" ht="27.6" x14ac:dyDescent="0.25">
      <c r="A10270" s="6"/>
      <c r="B10270" s="24" t="s">
        <v>48828</v>
      </c>
      <c r="C10270" s="24" t="s">
        <v>6502</v>
      </c>
      <c r="E10270" s="24" t="s">
        <v>1915</v>
      </c>
      <c r="F10270" s="24" t="s">
        <v>4616</v>
      </c>
      <c r="G10270" s="24" t="s">
        <v>48829</v>
      </c>
      <c r="H10270" s="24">
        <v>306.92315379999997</v>
      </c>
      <c r="K10270" s="25" t="s">
        <v>38</v>
      </c>
      <c r="M10270" s="24" t="s">
        <v>48830</v>
      </c>
      <c r="P10270" s="24" t="s">
        <v>48831</v>
      </c>
      <c r="S10270" s="24" t="s">
        <v>48832</v>
      </c>
    </row>
    <row r="10271" spans="1:28" x14ac:dyDescent="0.25">
      <c r="A10271" s="6"/>
      <c r="B10271" s="24" t="s">
        <v>42595</v>
      </c>
      <c r="C10271" s="24" t="s">
        <v>6502</v>
      </c>
      <c r="E10271" s="24" t="s">
        <v>117</v>
      </c>
      <c r="F10271" s="24" t="s">
        <v>48833</v>
      </c>
      <c r="G10271" s="24" t="s">
        <v>48834</v>
      </c>
      <c r="H10271" s="24">
        <v>62.556020000000004</v>
      </c>
      <c r="K10271" s="25" t="s">
        <v>38</v>
      </c>
      <c r="M10271" s="24" t="s">
        <v>48835</v>
      </c>
      <c r="N10271" s="24" t="s">
        <v>48836</v>
      </c>
    </row>
    <row r="10272" spans="1:28" ht="27.6" x14ac:dyDescent="0.25">
      <c r="A10272" s="6"/>
      <c r="B10272" s="24" t="s">
        <v>48837</v>
      </c>
      <c r="C10272" s="24" t="s">
        <v>6502</v>
      </c>
      <c r="E10272" s="24" t="s">
        <v>1</v>
      </c>
      <c r="F10272" s="24" t="s">
        <v>48838</v>
      </c>
      <c r="G10272" s="24" t="s">
        <v>48839</v>
      </c>
      <c r="H10272" s="24">
        <v>6148.5427400999997</v>
      </c>
      <c r="K10272" s="25" t="s">
        <v>38</v>
      </c>
      <c r="L10272" s="24" t="s">
        <v>48840</v>
      </c>
      <c r="M10272" s="24" t="s">
        <v>48841</v>
      </c>
      <c r="O10272" s="24">
        <v>92841</v>
      </c>
      <c r="P10272" s="24" t="s">
        <v>48842</v>
      </c>
      <c r="R10272" s="24">
        <v>92883</v>
      </c>
      <c r="S10272" s="24" t="s">
        <v>48843</v>
      </c>
    </row>
    <row r="10273" spans="1:36" ht="27.6" x14ac:dyDescent="0.25">
      <c r="A10273" s="6"/>
      <c r="B10273" s="24" t="s">
        <v>48844</v>
      </c>
      <c r="C10273" s="24" t="s">
        <v>6502</v>
      </c>
      <c r="E10273" s="24" t="s">
        <v>384</v>
      </c>
      <c r="F10273" s="24" t="s">
        <v>47400</v>
      </c>
      <c r="G10273" s="24" t="s">
        <v>48845</v>
      </c>
      <c r="H10273" s="24">
        <v>97.559039999999996</v>
      </c>
      <c r="K10273" s="25" t="s">
        <v>38</v>
      </c>
      <c r="M10273" s="24" t="s">
        <v>48846</v>
      </c>
      <c r="N10273" s="24" t="s">
        <v>47037</v>
      </c>
      <c r="P10273" s="24" t="s">
        <v>48847</v>
      </c>
      <c r="Q10273" s="24" t="s">
        <v>47403</v>
      </c>
    </row>
    <row r="10274" spans="1:36" ht="27.6" x14ac:dyDescent="0.25">
      <c r="A10274" s="6"/>
      <c r="B10274" s="24" t="s">
        <v>48848</v>
      </c>
      <c r="C10274" s="24" t="s">
        <v>6502</v>
      </c>
      <c r="E10274" s="24" t="s">
        <v>1</v>
      </c>
      <c r="F10274" s="24" t="s">
        <v>46521</v>
      </c>
      <c r="G10274" s="24" t="s">
        <v>48849</v>
      </c>
      <c r="H10274" s="24">
        <v>64.314869999999999</v>
      </c>
      <c r="K10274" s="25" t="s">
        <v>38</v>
      </c>
      <c r="M10274" s="24" t="s">
        <v>48850</v>
      </c>
      <c r="P10274" s="24" t="s">
        <v>48851</v>
      </c>
    </row>
    <row r="10275" spans="1:36" x14ac:dyDescent="0.25">
      <c r="A10275" s="6"/>
      <c r="B10275" s="24" t="s">
        <v>48852</v>
      </c>
      <c r="C10275" s="24" t="s">
        <v>6502</v>
      </c>
      <c r="E10275" s="24" t="s">
        <v>1915</v>
      </c>
      <c r="F10275" s="24" t="s">
        <v>9114</v>
      </c>
      <c r="G10275" s="24" t="s">
        <v>48853</v>
      </c>
      <c r="H10275" s="24">
        <v>45.018000000000001</v>
      </c>
      <c r="K10275" s="25" t="s">
        <v>38</v>
      </c>
      <c r="M10275" s="24" t="s">
        <v>48854</v>
      </c>
      <c r="P10275" s="24" t="s">
        <v>47843</v>
      </c>
    </row>
    <row r="10276" spans="1:36" ht="27.6" x14ac:dyDescent="0.25">
      <c r="A10276" s="6"/>
      <c r="B10276" s="24" t="s">
        <v>48855</v>
      </c>
      <c r="C10276" s="24" t="s">
        <v>6502</v>
      </c>
      <c r="E10276" s="24" t="s">
        <v>384</v>
      </c>
      <c r="F10276" s="24" t="s">
        <v>46420</v>
      </c>
      <c r="G10276" s="24" t="s">
        <v>48856</v>
      </c>
      <c r="H10276" s="24">
        <v>69.999985499999994</v>
      </c>
      <c r="K10276" s="25" t="s">
        <v>38</v>
      </c>
      <c r="M10276" s="24" t="s">
        <v>48857</v>
      </c>
    </row>
    <row r="10277" spans="1:36" ht="27.6" x14ac:dyDescent="0.25">
      <c r="A10277" s="6"/>
      <c r="B10277" s="24" t="s">
        <v>48858</v>
      </c>
      <c r="C10277" s="24" t="s">
        <v>6502</v>
      </c>
      <c r="E10277" s="24" t="s">
        <v>384</v>
      </c>
      <c r="F10277" s="24" t="s">
        <v>46420</v>
      </c>
      <c r="G10277" s="24" t="s">
        <v>48859</v>
      </c>
      <c r="H10277" s="24">
        <v>299.98382000000004</v>
      </c>
      <c r="K10277" s="25" t="s">
        <v>38</v>
      </c>
      <c r="M10277" s="24" t="s">
        <v>48860</v>
      </c>
      <c r="P10277" s="24" t="s">
        <v>48861</v>
      </c>
    </row>
    <row r="10278" spans="1:36" ht="27.6" x14ac:dyDescent="0.25">
      <c r="A10278" s="6"/>
      <c r="B10278" s="24" t="s">
        <v>48862</v>
      </c>
      <c r="C10278" s="24" t="s">
        <v>6502</v>
      </c>
      <c r="E10278" s="24" t="s">
        <v>2926</v>
      </c>
      <c r="F10278" s="24" t="s">
        <v>47432</v>
      </c>
      <c r="G10278" s="24" t="s">
        <v>48863</v>
      </c>
      <c r="H10278" s="24">
        <v>704.39167989999999</v>
      </c>
      <c r="K10278" s="25" t="s">
        <v>38</v>
      </c>
      <c r="M10278" s="24" t="s">
        <v>48864</v>
      </c>
      <c r="N10278" s="24" t="s">
        <v>48865</v>
      </c>
      <c r="P10278" s="24" t="s">
        <v>48866</v>
      </c>
      <c r="Q10278" s="24" t="s">
        <v>48867</v>
      </c>
      <c r="S10278" s="24" t="s">
        <v>48868</v>
      </c>
      <c r="T10278" s="24" t="s">
        <v>48869</v>
      </c>
      <c r="V10278" s="24" t="s">
        <v>48870</v>
      </c>
      <c r="W10278" s="24" t="s">
        <v>48871</v>
      </c>
      <c r="Y10278" s="24" t="s">
        <v>48872</v>
      </c>
      <c r="Z10278" s="24" t="s">
        <v>48873</v>
      </c>
    </row>
    <row r="10279" spans="1:36" ht="27.6" x14ac:dyDescent="0.25">
      <c r="A10279" s="6"/>
      <c r="B10279" s="24" t="s">
        <v>48874</v>
      </c>
      <c r="C10279" s="24" t="s">
        <v>6502</v>
      </c>
      <c r="E10279" s="24" t="s">
        <v>1</v>
      </c>
      <c r="F10279" s="24" t="s">
        <v>47393</v>
      </c>
      <c r="G10279" s="24" t="s">
        <v>48875</v>
      </c>
      <c r="H10279" s="24">
        <v>267.30982019999999</v>
      </c>
      <c r="K10279" s="25" t="s">
        <v>38</v>
      </c>
      <c r="M10279" s="24" t="s">
        <v>48876</v>
      </c>
      <c r="O10279" s="24" t="s">
        <v>42</v>
      </c>
      <c r="P10279" s="24" t="s">
        <v>48877</v>
      </c>
      <c r="R10279" s="24" t="s">
        <v>42</v>
      </c>
      <c r="S10279" s="24" t="s">
        <v>48878</v>
      </c>
      <c r="V10279" s="24" t="s">
        <v>48879</v>
      </c>
      <c r="X10279" s="24" t="s">
        <v>42</v>
      </c>
      <c r="Y10279" s="24" t="s">
        <v>48880</v>
      </c>
      <c r="AA10279" s="24" t="s">
        <v>42</v>
      </c>
      <c r="AB10279" s="24" t="s">
        <v>48881</v>
      </c>
      <c r="AD10279" s="24" t="s">
        <v>42</v>
      </c>
      <c r="AE10279" s="24" t="s">
        <v>12270</v>
      </c>
      <c r="AG10279" s="24" t="s">
        <v>42</v>
      </c>
      <c r="AH10279" s="24" t="s">
        <v>48882</v>
      </c>
      <c r="AJ10279" s="24" t="s">
        <v>42</v>
      </c>
    </row>
    <row r="10280" spans="1:36" ht="27.6" x14ac:dyDescent="0.25">
      <c r="A10280" s="6"/>
      <c r="B10280" s="24" t="s">
        <v>48883</v>
      </c>
      <c r="C10280" s="24" t="s">
        <v>6502</v>
      </c>
      <c r="E10280" s="24" t="s">
        <v>384</v>
      </c>
      <c r="F10280" s="24" t="s">
        <v>48884</v>
      </c>
      <c r="G10280" s="24" t="s">
        <v>48885</v>
      </c>
      <c r="H10280" s="24">
        <v>42.702172899999994</v>
      </c>
      <c r="K10280" s="25" t="s">
        <v>38</v>
      </c>
      <c r="M10280" s="24" t="s">
        <v>48886</v>
      </c>
      <c r="N10280" s="24" t="s">
        <v>48887</v>
      </c>
      <c r="O10280" s="24">
        <v>2926987</v>
      </c>
      <c r="P10280" s="24" t="s">
        <v>48888</v>
      </c>
      <c r="Q10280" s="24" t="s">
        <v>48889</v>
      </c>
      <c r="R10280" s="24">
        <v>2926998</v>
      </c>
      <c r="U10280" s="24">
        <v>0</v>
      </c>
      <c r="X10280" s="24">
        <v>0</v>
      </c>
    </row>
    <row r="10281" spans="1:36" ht="27.6" x14ac:dyDescent="0.25">
      <c r="A10281" s="6"/>
      <c r="B10281" s="24" t="s">
        <v>48890</v>
      </c>
      <c r="C10281" s="24" t="s">
        <v>6502</v>
      </c>
      <c r="E10281" s="24" t="s">
        <v>48891</v>
      </c>
      <c r="F10281" s="24" t="s">
        <v>24480</v>
      </c>
      <c r="G10281" s="24" t="s">
        <v>48892</v>
      </c>
      <c r="H10281" s="24">
        <v>229.822565</v>
      </c>
      <c r="K10281" s="25" t="s">
        <v>38</v>
      </c>
      <c r="M10281" s="24" t="s">
        <v>48893</v>
      </c>
      <c r="P10281" s="24" t="s">
        <v>48894</v>
      </c>
    </row>
    <row r="10282" spans="1:36" ht="41.4" x14ac:dyDescent="0.25">
      <c r="A10282" s="6"/>
      <c r="B10282" s="24" t="s">
        <v>48895</v>
      </c>
      <c r="C10282" s="24" t="s">
        <v>6502</v>
      </c>
      <c r="E10282" s="24" t="s">
        <v>1</v>
      </c>
      <c r="F10282" s="24" t="s">
        <v>46521</v>
      </c>
      <c r="G10282" s="24" t="s">
        <v>48896</v>
      </c>
      <c r="H10282" s="24">
        <v>6613.8783052000008</v>
      </c>
      <c r="K10282" s="25" t="s">
        <v>38</v>
      </c>
      <c r="M10282" s="24" t="s">
        <v>48897</v>
      </c>
      <c r="N10282" s="24" t="s">
        <v>48898</v>
      </c>
      <c r="O10282" s="24">
        <v>372428</v>
      </c>
      <c r="P10282" s="24" t="s">
        <v>48899</v>
      </c>
      <c r="Q10282" s="24" t="s">
        <v>48900</v>
      </c>
      <c r="R10282" s="24">
        <v>726275</v>
      </c>
      <c r="S10282" s="24" t="s">
        <v>48901</v>
      </c>
      <c r="T10282" s="24" t="s">
        <v>48902</v>
      </c>
      <c r="U10282" s="24">
        <v>767007</v>
      </c>
      <c r="V10282" s="24" t="s">
        <v>48903</v>
      </c>
      <c r="W10282" s="24" t="s">
        <v>48904</v>
      </c>
      <c r="X10282" s="24">
        <v>1659667</v>
      </c>
    </row>
    <row r="10283" spans="1:36" ht="27.6" x14ac:dyDescent="0.25">
      <c r="A10283" s="6"/>
      <c r="B10283" s="24" t="s">
        <v>48905</v>
      </c>
      <c r="C10283" s="24" t="s">
        <v>6502</v>
      </c>
      <c r="E10283" s="24" t="s">
        <v>384</v>
      </c>
      <c r="F10283" s="24" t="s">
        <v>47096</v>
      </c>
      <c r="G10283" s="24" t="s">
        <v>48906</v>
      </c>
      <c r="H10283" s="24">
        <v>912.23344779999991</v>
      </c>
      <c r="K10283" s="25" t="s">
        <v>38</v>
      </c>
      <c r="M10283" s="24" t="s">
        <v>16423</v>
      </c>
      <c r="N10283" s="24" t="s">
        <v>48907</v>
      </c>
      <c r="O10283" s="24">
        <v>1612082</v>
      </c>
      <c r="P10283" s="24" t="s">
        <v>48908</v>
      </c>
      <c r="Q10283" s="24" t="s">
        <v>48909</v>
      </c>
      <c r="R10283" s="24">
        <v>1612027</v>
      </c>
    </row>
    <row r="10284" spans="1:36" x14ac:dyDescent="0.25">
      <c r="A10284" s="6"/>
      <c r="B10284" s="24" t="s">
        <v>48910</v>
      </c>
      <c r="C10284" s="24" t="s">
        <v>6502</v>
      </c>
      <c r="E10284" s="24" t="s">
        <v>148</v>
      </c>
      <c r="F10284" s="24" t="s">
        <v>48911</v>
      </c>
      <c r="G10284" s="24" t="s">
        <v>48912</v>
      </c>
      <c r="H10284" s="24">
        <v>25.363940000000003</v>
      </c>
      <c r="K10284" s="25" t="s">
        <v>38</v>
      </c>
      <c r="M10284" s="24" t="s">
        <v>48913</v>
      </c>
      <c r="N10284" s="24" t="s">
        <v>48914</v>
      </c>
    </row>
    <row r="10285" spans="1:36" ht="27.6" x14ac:dyDescent="0.25">
      <c r="A10285" s="6"/>
      <c r="B10285" s="24" t="s">
        <v>48915</v>
      </c>
      <c r="C10285" s="24" t="s">
        <v>6502</v>
      </c>
      <c r="E10285" s="24" t="s">
        <v>384</v>
      </c>
      <c r="F10285" s="24" t="s">
        <v>47096</v>
      </c>
      <c r="G10285" s="24" t="s">
        <v>48916</v>
      </c>
      <c r="H10285" s="24">
        <v>88.498599499999997</v>
      </c>
      <c r="K10285" s="25" t="s">
        <v>38</v>
      </c>
      <c r="M10285" s="24" t="s">
        <v>48917</v>
      </c>
      <c r="N10285" s="24" t="s">
        <v>48918</v>
      </c>
    </row>
    <row r="10286" spans="1:36" ht="27.6" x14ac:dyDescent="0.25">
      <c r="A10286" s="6"/>
      <c r="B10286" s="24" t="s">
        <v>48919</v>
      </c>
      <c r="C10286" s="24" t="s">
        <v>6502</v>
      </c>
      <c r="E10286" s="24" t="s">
        <v>2926</v>
      </c>
      <c r="F10286" s="24" t="s">
        <v>48920</v>
      </c>
      <c r="G10286" s="24" t="s">
        <v>48921</v>
      </c>
      <c r="H10286" s="24">
        <v>115.39915000000001</v>
      </c>
      <c r="K10286" s="25" t="s">
        <v>38</v>
      </c>
      <c r="M10286" s="24" t="s">
        <v>48922</v>
      </c>
      <c r="N10286" s="24" t="s">
        <v>48923</v>
      </c>
      <c r="P10286" s="24" t="s">
        <v>48924</v>
      </c>
      <c r="Q10286" s="24" t="s">
        <v>48925</v>
      </c>
    </row>
    <row r="10287" spans="1:36" ht="27.6" x14ac:dyDescent="0.25">
      <c r="A10287" s="6"/>
      <c r="B10287" s="24" t="s">
        <v>48926</v>
      </c>
      <c r="C10287" s="24" t="s">
        <v>6502</v>
      </c>
      <c r="E10287" s="24" t="s">
        <v>1</v>
      </c>
      <c r="F10287" s="24" t="s">
        <v>46521</v>
      </c>
      <c r="G10287" s="24" t="s">
        <v>48927</v>
      </c>
      <c r="H10287" s="24">
        <v>976.56568000000004</v>
      </c>
      <c r="K10287" s="25" t="s">
        <v>38</v>
      </c>
      <c r="M10287" s="24" t="s">
        <v>48928</v>
      </c>
      <c r="N10287" s="24" t="s">
        <v>48929</v>
      </c>
      <c r="P10287" s="24" t="s">
        <v>48930</v>
      </c>
      <c r="Q10287" s="24" t="s">
        <v>48931</v>
      </c>
      <c r="S10287" s="24" t="s">
        <v>48932</v>
      </c>
      <c r="T10287" s="24" t="s">
        <v>48933</v>
      </c>
      <c r="V10287" s="24" t="s">
        <v>48934</v>
      </c>
      <c r="W10287" s="24" t="s">
        <v>48935</v>
      </c>
    </row>
    <row r="10288" spans="1:36" x14ac:dyDescent="0.25">
      <c r="A10288" s="6"/>
      <c r="B10288" s="24" t="s">
        <v>48936</v>
      </c>
      <c r="C10288" s="24" t="s">
        <v>6502</v>
      </c>
      <c r="E10288" s="24" t="s">
        <v>117</v>
      </c>
      <c r="F10288" s="24" t="s">
        <v>22715</v>
      </c>
      <c r="G10288" s="24" t="s">
        <v>48937</v>
      </c>
      <c r="H10288" s="24">
        <v>57.440000000000005</v>
      </c>
      <c r="K10288" s="25" t="s">
        <v>38</v>
      </c>
      <c r="M10288" s="24" t="s">
        <v>48938</v>
      </c>
      <c r="P10288" s="24" t="s">
        <v>48939</v>
      </c>
    </row>
    <row r="10289" spans="1:33" x14ac:dyDescent="0.25">
      <c r="A10289" s="6"/>
      <c r="B10289" s="24" t="s">
        <v>48940</v>
      </c>
      <c r="C10289" s="24" t="s">
        <v>6502</v>
      </c>
      <c r="E10289" s="24" t="s">
        <v>1</v>
      </c>
      <c r="F10289" s="24" t="s">
        <v>46521</v>
      </c>
      <c r="G10289" s="24" t="s">
        <v>48941</v>
      </c>
      <c r="H10289" s="24">
        <v>209</v>
      </c>
      <c r="K10289" s="25" t="s">
        <v>38</v>
      </c>
      <c r="M10289" s="24" t="s">
        <v>48942</v>
      </c>
      <c r="O10289" s="24" t="s">
        <v>42</v>
      </c>
      <c r="P10289" s="24" t="s">
        <v>48943</v>
      </c>
      <c r="R10289" s="24" t="s">
        <v>42</v>
      </c>
      <c r="S10289" s="24" t="s">
        <v>48944</v>
      </c>
      <c r="V10289" s="24" t="s">
        <v>48945</v>
      </c>
      <c r="X10289" s="24" t="s">
        <v>42</v>
      </c>
      <c r="Y10289" s="24" t="s">
        <v>48946</v>
      </c>
      <c r="AA10289" s="24" t="s">
        <v>42</v>
      </c>
      <c r="AB10289" s="24" t="s">
        <v>48947</v>
      </c>
      <c r="AD10289" s="24" t="s">
        <v>42</v>
      </c>
      <c r="AE10289" s="24" t="s">
        <v>48948</v>
      </c>
      <c r="AG10289" s="24" t="s">
        <v>42</v>
      </c>
    </row>
    <row r="10290" spans="1:33" ht="27.6" x14ac:dyDescent="0.25">
      <c r="A10290" s="6"/>
      <c r="B10290" s="24" t="s">
        <v>48949</v>
      </c>
      <c r="C10290" s="24" t="s">
        <v>6502</v>
      </c>
      <c r="E10290" s="24" t="s">
        <v>1</v>
      </c>
      <c r="F10290" s="24" t="s">
        <v>48950</v>
      </c>
      <c r="G10290" s="24" t="s">
        <v>48951</v>
      </c>
      <c r="H10290" s="24">
        <v>291.26337999999998</v>
      </c>
      <c r="K10290" s="25" t="s">
        <v>38</v>
      </c>
      <c r="M10290" s="24" t="s">
        <v>48952</v>
      </c>
      <c r="N10290" s="24" t="s">
        <v>48953</v>
      </c>
      <c r="P10290" s="24" t="s">
        <v>48954</v>
      </c>
      <c r="Q10290" s="24" t="s">
        <v>48955</v>
      </c>
    </row>
    <row r="10291" spans="1:33" ht="27.6" x14ac:dyDescent="0.25">
      <c r="A10291" s="6"/>
      <c r="B10291" s="24" t="s">
        <v>48956</v>
      </c>
      <c r="C10291" s="24" t="s">
        <v>6502</v>
      </c>
      <c r="E10291" s="24" t="s">
        <v>182</v>
      </c>
      <c r="F10291" s="24" t="s">
        <v>46542</v>
      </c>
      <c r="G10291" s="24" t="s">
        <v>48957</v>
      </c>
      <c r="H10291" s="24">
        <v>48.721958000000001</v>
      </c>
      <c r="K10291" s="25" t="s">
        <v>38</v>
      </c>
      <c r="M10291" s="24" t="s">
        <v>48958</v>
      </c>
      <c r="N10291" s="24" t="s">
        <v>48959</v>
      </c>
    </row>
    <row r="10292" spans="1:33" ht="27.6" x14ac:dyDescent="0.25">
      <c r="A10292" s="6"/>
      <c r="B10292" s="24" t="s">
        <v>48960</v>
      </c>
      <c r="C10292" s="24" t="s">
        <v>6502</v>
      </c>
      <c r="E10292" s="24" t="s">
        <v>1</v>
      </c>
      <c r="F10292" s="24" t="s">
        <v>48961</v>
      </c>
      <c r="G10292" s="24" t="s">
        <v>48962</v>
      </c>
      <c r="H10292" s="24">
        <v>48.006210700000004</v>
      </c>
      <c r="K10292" s="25" t="s">
        <v>38</v>
      </c>
      <c r="M10292" s="24" t="s">
        <v>48963</v>
      </c>
      <c r="P10292" s="24" t="s">
        <v>48964</v>
      </c>
    </row>
    <row r="10293" spans="1:33" ht="27.6" x14ac:dyDescent="0.25">
      <c r="A10293" s="6"/>
      <c r="B10293" s="24" t="s">
        <v>48965</v>
      </c>
      <c r="C10293" s="24" t="s">
        <v>6502</v>
      </c>
      <c r="E10293" s="24" t="s">
        <v>384</v>
      </c>
      <c r="F10293" s="24" t="s">
        <v>47096</v>
      </c>
      <c r="G10293" s="24" t="s">
        <v>48966</v>
      </c>
      <c r="H10293" s="24">
        <v>431.08171179999999</v>
      </c>
      <c r="K10293" s="25" t="s">
        <v>38</v>
      </c>
      <c r="M10293" s="24" t="s">
        <v>48967</v>
      </c>
      <c r="N10293" s="24" t="s">
        <v>48968</v>
      </c>
    </row>
    <row r="10294" spans="1:33" ht="27.6" x14ac:dyDescent="0.25">
      <c r="A10294" s="6"/>
      <c r="B10294" s="24" t="s">
        <v>48969</v>
      </c>
      <c r="C10294" s="24" t="s">
        <v>6502</v>
      </c>
      <c r="E10294" s="24" t="s">
        <v>2926</v>
      </c>
      <c r="F10294" s="24" t="s">
        <v>47302</v>
      </c>
      <c r="G10294" s="24" t="s">
        <v>48970</v>
      </c>
      <c r="H10294" s="24">
        <v>30.475970000000004</v>
      </c>
      <c r="K10294" s="25" t="s">
        <v>38</v>
      </c>
      <c r="M10294" s="24" t="s">
        <v>48971</v>
      </c>
      <c r="N10294" s="24" t="s">
        <v>48972</v>
      </c>
    </row>
    <row r="10295" spans="1:33" ht="27.6" x14ac:dyDescent="0.25">
      <c r="A10295" s="6"/>
      <c r="B10295" s="24" t="s">
        <v>48973</v>
      </c>
      <c r="C10295" s="24" t="s">
        <v>6502</v>
      </c>
      <c r="E10295" s="24" t="s">
        <v>384</v>
      </c>
      <c r="F10295" s="24" t="s">
        <v>46373</v>
      </c>
      <c r="G10295" s="24" t="s">
        <v>48974</v>
      </c>
      <c r="H10295" s="24">
        <v>1070.9874500000001</v>
      </c>
      <c r="K10295" s="25" t="s">
        <v>38</v>
      </c>
      <c r="M10295" s="24" t="s">
        <v>48975</v>
      </c>
      <c r="N10295" s="24" t="s">
        <v>48976</v>
      </c>
      <c r="O10295" s="24" t="s">
        <v>48977</v>
      </c>
      <c r="P10295" s="24" t="s">
        <v>48978</v>
      </c>
      <c r="Q10295" s="24" t="s">
        <v>48979</v>
      </c>
      <c r="R10295" s="24" t="s">
        <v>48980</v>
      </c>
    </row>
    <row r="10296" spans="1:33" ht="27.6" x14ac:dyDescent="0.25">
      <c r="A10296" s="6"/>
      <c r="B10296" s="24" t="s">
        <v>48981</v>
      </c>
      <c r="C10296" s="24" t="s">
        <v>6502</v>
      </c>
      <c r="E10296" s="24" t="s">
        <v>124</v>
      </c>
      <c r="F10296" s="24" t="s">
        <v>46440</v>
      </c>
      <c r="G10296" s="24" t="s">
        <v>48982</v>
      </c>
      <c r="H10296" s="24">
        <v>2095.4233499999996</v>
      </c>
      <c r="K10296" s="25" t="s">
        <v>38</v>
      </c>
      <c r="M10296" s="24" t="s">
        <v>48983</v>
      </c>
      <c r="O10296" s="24">
        <v>1970506</v>
      </c>
      <c r="P10296" s="24" t="s">
        <v>25050</v>
      </c>
      <c r="R10296" s="24">
        <v>691815</v>
      </c>
    </row>
    <row r="10297" spans="1:33" ht="27.6" x14ac:dyDescent="0.25">
      <c r="A10297" s="6"/>
      <c r="B10297" s="24" t="s">
        <v>48984</v>
      </c>
      <c r="C10297" s="24" t="s">
        <v>6502</v>
      </c>
      <c r="E10297" s="24" t="s">
        <v>18509</v>
      </c>
      <c r="F10297" s="24" t="s">
        <v>46521</v>
      </c>
      <c r="G10297" s="24" t="s">
        <v>48985</v>
      </c>
      <c r="H10297" s="24">
        <v>502.77807920000004</v>
      </c>
      <c r="K10297" s="25" t="s">
        <v>38</v>
      </c>
      <c r="M10297" s="24" t="s">
        <v>48986</v>
      </c>
      <c r="N10297" s="24" t="s">
        <v>48987</v>
      </c>
      <c r="O10297" s="24">
        <v>1519072</v>
      </c>
      <c r="P10297" s="24" t="s">
        <v>48988</v>
      </c>
      <c r="Q10297" s="24" t="s">
        <v>48989</v>
      </c>
      <c r="R10297" s="24">
        <v>2898221</v>
      </c>
    </row>
    <row r="10298" spans="1:33" ht="27.6" x14ac:dyDescent="0.25">
      <c r="A10298" s="6"/>
      <c r="B10298" s="24" t="s">
        <v>48990</v>
      </c>
      <c r="C10298" s="24" t="s">
        <v>6502</v>
      </c>
      <c r="E10298" s="24" t="s">
        <v>51</v>
      </c>
      <c r="F10298" s="24" t="s">
        <v>46881</v>
      </c>
      <c r="G10298" s="24" t="s">
        <v>48991</v>
      </c>
      <c r="H10298" s="24">
        <v>197.21537000000001</v>
      </c>
      <c r="K10298" s="25" t="s">
        <v>38</v>
      </c>
      <c r="M10298" s="24" t="s">
        <v>48992</v>
      </c>
      <c r="N10298" s="24" t="s">
        <v>435</v>
      </c>
    </row>
    <row r="10299" spans="1:33" ht="27.6" x14ac:dyDescent="0.25">
      <c r="A10299" s="6"/>
      <c r="B10299" s="24" t="s">
        <v>48993</v>
      </c>
      <c r="C10299" s="24" t="s">
        <v>6502</v>
      </c>
      <c r="E10299" s="24" t="s">
        <v>2926</v>
      </c>
      <c r="F10299" s="24" t="s">
        <v>47432</v>
      </c>
      <c r="G10299" s="24" t="s">
        <v>48994</v>
      </c>
      <c r="H10299" s="24">
        <v>60.001587099999995</v>
      </c>
      <c r="K10299" s="25" t="s">
        <v>38</v>
      </c>
      <c r="M10299" s="24" t="s">
        <v>48995</v>
      </c>
      <c r="N10299" s="24" t="s">
        <v>48996</v>
      </c>
    </row>
    <row r="10300" spans="1:33" ht="27.6" x14ac:dyDescent="0.25">
      <c r="A10300" s="6"/>
      <c r="B10300" s="24" t="s">
        <v>48997</v>
      </c>
      <c r="C10300" s="24" t="s">
        <v>6502</v>
      </c>
      <c r="E10300" s="24" t="s">
        <v>51</v>
      </c>
      <c r="F10300" s="24" t="s">
        <v>46764</v>
      </c>
      <c r="G10300" s="24" t="s">
        <v>48998</v>
      </c>
      <c r="H10300" s="24">
        <v>53.791703900000002</v>
      </c>
      <c r="K10300" s="25" t="s">
        <v>38</v>
      </c>
      <c r="M10300" s="24" t="s">
        <v>48999</v>
      </c>
      <c r="N10300" s="24" t="s">
        <v>49000</v>
      </c>
    </row>
    <row r="10301" spans="1:33" ht="27.6" x14ac:dyDescent="0.25">
      <c r="A10301" s="6"/>
      <c r="B10301" s="24" t="s">
        <v>49001</v>
      </c>
      <c r="C10301" s="24" t="s">
        <v>6502</v>
      </c>
      <c r="E10301" s="24" t="s">
        <v>1</v>
      </c>
      <c r="F10301" s="24" t="s">
        <v>22250</v>
      </c>
      <c r="G10301" s="24" t="s">
        <v>49002</v>
      </c>
      <c r="H10301" s="24">
        <v>278</v>
      </c>
      <c r="K10301" s="25" t="s">
        <v>38</v>
      </c>
      <c r="M10301" s="24" t="s">
        <v>49003</v>
      </c>
      <c r="P10301" s="24" t="s">
        <v>49004</v>
      </c>
    </row>
    <row r="10302" spans="1:33" ht="27.6" x14ac:dyDescent="0.25">
      <c r="A10302" s="6"/>
      <c r="B10302" s="24" t="s">
        <v>49005</v>
      </c>
      <c r="C10302" s="24" t="s">
        <v>6502</v>
      </c>
      <c r="E10302" s="24" t="s">
        <v>51</v>
      </c>
      <c r="F10302" s="24" t="s">
        <v>46430</v>
      </c>
      <c r="G10302" s="24" t="s">
        <v>49006</v>
      </c>
      <c r="H10302" s="24">
        <v>405.23493100000002</v>
      </c>
      <c r="K10302" s="25" t="s">
        <v>38</v>
      </c>
      <c r="M10302" s="24" t="s">
        <v>49007</v>
      </c>
      <c r="N10302" s="24" t="s">
        <v>49008</v>
      </c>
    </row>
    <row r="10303" spans="1:33" ht="27.6" x14ac:dyDescent="0.25">
      <c r="A10303" s="6"/>
      <c r="B10303" s="24" t="s">
        <v>49009</v>
      </c>
      <c r="C10303" s="24" t="s">
        <v>6502</v>
      </c>
      <c r="E10303" s="24" t="s">
        <v>49010</v>
      </c>
      <c r="F10303" s="24" t="s">
        <v>1059</v>
      </c>
      <c r="G10303" s="24" t="s">
        <v>49011</v>
      </c>
      <c r="H10303" s="24">
        <v>49.294168599999999</v>
      </c>
      <c r="K10303" s="25" t="s">
        <v>38</v>
      </c>
      <c r="M10303" s="24" t="s">
        <v>49012</v>
      </c>
      <c r="N10303" s="24" t="s">
        <v>49013</v>
      </c>
    </row>
    <row r="10304" spans="1:33" ht="27.6" x14ac:dyDescent="0.25">
      <c r="A10304" s="6"/>
      <c r="B10304" s="24" t="s">
        <v>49014</v>
      </c>
      <c r="C10304" s="24" t="s">
        <v>6502</v>
      </c>
      <c r="E10304" s="24" t="s">
        <v>1</v>
      </c>
      <c r="F10304" s="24" t="s">
        <v>46521</v>
      </c>
      <c r="G10304" s="24" t="s">
        <v>49015</v>
      </c>
      <c r="H10304" s="24">
        <v>1945.5912499999999</v>
      </c>
      <c r="K10304" s="25" t="s">
        <v>38</v>
      </c>
      <c r="L10304" s="24" t="s">
        <v>25321</v>
      </c>
      <c r="M10304" s="24" t="s">
        <v>49016</v>
      </c>
      <c r="N10304" s="24" t="s">
        <v>49017</v>
      </c>
      <c r="O10304" s="24">
        <v>439441</v>
      </c>
      <c r="P10304" s="24" t="s">
        <v>49018</v>
      </c>
      <c r="R10304" s="24">
        <v>3097381</v>
      </c>
    </row>
    <row r="10305" spans="1:35" ht="69" x14ac:dyDescent="0.25">
      <c r="A10305" s="6"/>
      <c r="B10305" s="24" t="s">
        <v>49019</v>
      </c>
      <c r="C10305" s="24" t="s">
        <v>6502</v>
      </c>
      <c r="E10305" s="24" t="s">
        <v>69</v>
      </c>
      <c r="F10305" s="24" t="s">
        <v>47777</v>
      </c>
      <c r="G10305" s="24" t="s">
        <v>49020</v>
      </c>
      <c r="H10305" s="24">
        <v>22.884625299999996</v>
      </c>
      <c r="K10305" s="25" t="s">
        <v>38</v>
      </c>
      <c r="M10305" s="24" t="s">
        <v>49021</v>
      </c>
    </row>
    <row r="10306" spans="1:35" ht="27.6" x14ac:dyDescent="0.25">
      <c r="A10306" s="6"/>
      <c r="B10306" s="24" t="s">
        <v>49022</v>
      </c>
      <c r="C10306" s="24" t="s">
        <v>6502</v>
      </c>
      <c r="E10306" s="24" t="s">
        <v>49023</v>
      </c>
      <c r="F10306" s="24" t="s">
        <v>49024</v>
      </c>
      <c r="G10306" s="24" t="s">
        <v>49025</v>
      </c>
      <c r="H10306" s="24">
        <v>25.511129999999998</v>
      </c>
      <c r="K10306" s="25" t="s">
        <v>38</v>
      </c>
      <c r="M10306" s="24" t="s">
        <v>49026</v>
      </c>
      <c r="N10306" s="24" t="s">
        <v>49013</v>
      </c>
    </row>
    <row r="10307" spans="1:35" ht="27.6" x14ac:dyDescent="0.25">
      <c r="A10307" s="6"/>
      <c r="B10307" s="24" t="s">
        <v>49027</v>
      </c>
      <c r="C10307" s="24" t="s">
        <v>6502</v>
      </c>
      <c r="E10307" s="24" t="s">
        <v>1</v>
      </c>
      <c r="F10307" s="24" t="s">
        <v>46521</v>
      </c>
      <c r="G10307" s="24" t="s">
        <v>49028</v>
      </c>
      <c r="H10307" s="24">
        <v>4715.2034848000003</v>
      </c>
      <c r="K10307" s="25" t="s">
        <v>38</v>
      </c>
      <c r="M10307" s="24" t="s">
        <v>49029</v>
      </c>
      <c r="N10307" s="24" t="s">
        <v>49030</v>
      </c>
      <c r="O10307" s="24">
        <v>575794</v>
      </c>
      <c r="P10307" s="24" t="s">
        <v>49031</v>
      </c>
      <c r="Q10307" s="24" t="s">
        <v>49032</v>
      </c>
      <c r="R10307" s="24">
        <v>2634029</v>
      </c>
      <c r="S10307" s="24" t="s">
        <v>49033</v>
      </c>
      <c r="U10307" s="24">
        <v>1781016</v>
      </c>
      <c r="V10307" s="24" t="s">
        <v>49034</v>
      </c>
      <c r="W10307" s="24" t="s">
        <v>47589</v>
      </c>
      <c r="X10307" s="24">
        <v>575569</v>
      </c>
      <c r="Y10307" s="24" t="s">
        <v>49035</v>
      </c>
      <c r="Z10307" s="24" t="s">
        <v>49030</v>
      </c>
      <c r="AB10307" s="24" t="s">
        <v>49036</v>
      </c>
      <c r="AE10307" s="24" t="s">
        <v>49037</v>
      </c>
      <c r="AH10307" s="24" t="s">
        <v>49038</v>
      </c>
      <c r="AI10307" s="24" t="s">
        <v>49032</v>
      </c>
    </row>
    <row r="10308" spans="1:35" ht="27.6" x14ac:dyDescent="0.25">
      <c r="A10308" s="6"/>
      <c r="B10308" s="24" t="s">
        <v>49039</v>
      </c>
      <c r="C10308" s="24" t="s">
        <v>6502</v>
      </c>
      <c r="E10308" s="24" t="s">
        <v>148</v>
      </c>
      <c r="F10308" s="24" t="s">
        <v>17457</v>
      </c>
      <c r="G10308" s="24" t="s">
        <v>49040</v>
      </c>
      <c r="H10308" s="24">
        <v>63.791186400000001</v>
      </c>
      <c r="K10308" s="25" t="s">
        <v>38</v>
      </c>
      <c r="M10308" s="24" t="s">
        <v>49041</v>
      </c>
      <c r="N10308" s="24" t="s">
        <v>49042</v>
      </c>
    </row>
    <row r="10309" spans="1:35" ht="27.6" x14ac:dyDescent="0.25">
      <c r="A10309" s="6"/>
      <c r="B10309" s="24" t="s">
        <v>49043</v>
      </c>
      <c r="C10309" s="24" t="s">
        <v>6502</v>
      </c>
      <c r="E10309" s="24" t="s">
        <v>384</v>
      </c>
      <c r="F10309" s="24" t="s">
        <v>22688</v>
      </c>
      <c r="G10309" s="24" t="s">
        <v>49044</v>
      </c>
      <c r="H10309" s="24">
        <v>571.76865450000003</v>
      </c>
      <c r="K10309" s="25" t="s">
        <v>38</v>
      </c>
      <c r="M10309" s="24" t="s">
        <v>49045</v>
      </c>
      <c r="P10309" s="24" t="s">
        <v>49046</v>
      </c>
    </row>
    <row r="10310" spans="1:35" ht="27.6" x14ac:dyDescent="0.25">
      <c r="A10310" s="6"/>
      <c r="B10310" s="24" t="s">
        <v>49047</v>
      </c>
      <c r="C10310" s="24" t="s">
        <v>6502</v>
      </c>
      <c r="E10310" s="24" t="s">
        <v>384</v>
      </c>
      <c r="F10310" s="24" t="s">
        <v>49048</v>
      </c>
      <c r="G10310" s="24" t="s">
        <v>49049</v>
      </c>
      <c r="H10310" s="24">
        <v>900.86343999999997</v>
      </c>
      <c r="K10310" s="25" t="s">
        <v>38</v>
      </c>
      <c r="L10310" s="24" t="s">
        <v>42</v>
      </c>
      <c r="M10310" s="24" t="s">
        <v>49050</v>
      </c>
      <c r="N10310" s="24" t="s">
        <v>49051</v>
      </c>
      <c r="O10310" s="24">
        <v>2874024</v>
      </c>
      <c r="P10310" s="24" t="s">
        <v>49052</v>
      </c>
      <c r="Q10310" s="24" t="s">
        <v>47956</v>
      </c>
      <c r="R10310" s="24">
        <v>2873963</v>
      </c>
    </row>
    <row r="10311" spans="1:35" ht="27.6" x14ac:dyDescent="0.25">
      <c r="A10311" s="6"/>
      <c r="B10311" s="24" t="s">
        <v>49053</v>
      </c>
      <c r="C10311" s="24" t="s">
        <v>6502</v>
      </c>
      <c r="E10311" s="24" t="s">
        <v>384</v>
      </c>
      <c r="F10311" s="24" t="s">
        <v>49048</v>
      </c>
      <c r="G10311" s="24" t="s">
        <v>49054</v>
      </c>
      <c r="H10311" s="24">
        <v>2120.4565590000002</v>
      </c>
      <c r="K10311" s="25" t="s">
        <v>38</v>
      </c>
      <c r="L10311" s="24" t="s">
        <v>5757</v>
      </c>
      <c r="M10311" s="24" t="s">
        <v>49055</v>
      </c>
      <c r="N10311" s="24" t="s">
        <v>49051</v>
      </c>
      <c r="O10311" s="24">
        <v>2874024</v>
      </c>
      <c r="P10311" s="24" t="s">
        <v>49052</v>
      </c>
      <c r="Q10311" s="24" t="s">
        <v>47956</v>
      </c>
      <c r="R10311" s="24">
        <v>2873963</v>
      </c>
    </row>
    <row r="10312" spans="1:35" ht="27.6" x14ac:dyDescent="0.25">
      <c r="A10312" s="6"/>
      <c r="B10312" s="24" t="s">
        <v>49056</v>
      </c>
      <c r="C10312" s="24" t="s">
        <v>6502</v>
      </c>
      <c r="E10312" s="24" t="s">
        <v>117</v>
      </c>
      <c r="F10312" s="24" t="s">
        <v>48721</v>
      </c>
      <c r="G10312" s="24" t="s">
        <v>49057</v>
      </c>
      <c r="H10312" s="24">
        <v>424.41112479999993</v>
      </c>
      <c r="K10312" s="25" t="s">
        <v>38</v>
      </c>
      <c r="M10312" s="24" t="s">
        <v>49058</v>
      </c>
      <c r="N10312" s="24" t="s">
        <v>49059</v>
      </c>
      <c r="P10312" s="24" t="s">
        <v>49060</v>
      </c>
      <c r="Q10312" s="24" t="s">
        <v>49061</v>
      </c>
      <c r="S10312" s="24" t="s">
        <v>49062</v>
      </c>
      <c r="T10312" s="24" t="s">
        <v>49063</v>
      </c>
    </row>
    <row r="10313" spans="1:35" ht="27.6" x14ac:dyDescent="0.25">
      <c r="A10313" s="6"/>
      <c r="B10313" s="24" t="s">
        <v>49064</v>
      </c>
      <c r="C10313" s="24" t="s">
        <v>6502</v>
      </c>
      <c r="E10313" s="24" t="s">
        <v>1185</v>
      </c>
      <c r="F10313" s="24" t="s">
        <v>46435</v>
      </c>
      <c r="G10313" s="24" t="s">
        <v>49065</v>
      </c>
      <c r="H10313" s="24">
        <v>27.32846</v>
      </c>
      <c r="K10313" s="25" t="s">
        <v>38</v>
      </c>
      <c r="M10313" s="24" t="s">
        <v>49066</v>
      </c>
    </row>
    <row r="10314" spans="1:35" ht="27.6" x14ac:dyDescent="0.25">
      <c r="A10314" s="6"/>
      <c r="B10314" s="24" t="s">
        <v>49067</v>
      </c>
      <c r="C10314" s="24" t="s">
        <v>6502</v>
      </c>
      <c r="E10314" s="24" t="s">
        <v>384</v>
      </c>
      <c r="F10314" s="24" t="s">
        <v>46420</v>
      </c>
      <c r="G10314" s="24" t="s">
        <v>49068</v>
      </c>
      <c r="H10314" s="24">
        <v>38.744956000000002</v>
      </c>
      <c r="K10314" s="25" t="s">
        <v>38</v>
      </c>
      <c r="M10314" s="24" t="s">
        <v>49069</v>
      </c>
    </row>
    <row r="10315" spans="1:35" ht="27.6" x14ac:dyDescent="0.25">
      <c r="A10315" s="6"/>
      <c r="B10315" s="24" t="s">
        <v>49070</v>
      </c>
      <c r="C10315" s="24" t="s">
        <v>6502</v>
      </c>
      <c r="E10315" s="24" t="s">
        <v>2926</v>
      </c>
      <c r="F10315" s="24" t="s">
        <v>47302</v>
      </c>
      <c r="G10315" s="24" t="s">
        <v>49071</v>
      </c>
      <c r="H10315" s="24">
        <v>30.209105000000001</v>
      </c>
      <c r="K10315" s="25" t="s">
        <v>38</v>
      </c>
      <c r="M10315" s="24" t="s">
        <v>49072</v>
      </c>
      <c r="N10315" s="24" t="s">
        <v>49073</v>
      </c>
    </row>
    <row r="10316" spans="1:35" ht="27.6" x14ac:dyDescent="0.25">
      <c r="A10316" s="6"/>
      <c r="B10316" s="24" t="s">
        <v>49074</v>
      </c>
      <c r="C10316" s="24" t="s">
        <v>6502</v>
      </c>
      <c r="E10316" s="24" t="s">
        <v>384</v>
      </c>
      <c r="F10316" s="24" t="s">
        <v>49075</v>
      </c>
      <c r="G10316" s="24" t="s">
        <v>49076</v>
      </c>
      <c r="H10316" s="24">
        <v>197.22079740000001</v>
      </c>
      <c r="K10316" s="25" t="s">
        <v>38</v>
      </c>
      <c r="M10316" s="24" t="s">
        <v>49077</v>
      </c>
      <c r="P10316" s="24" t="s">
        <v>49078</v>
      </c>
      <c r="S10316" s="24" t="s">
        <v>49079</v>
      </c>
    </row>
    <row r="10317" spans="1:35" ht="27.6" x14ac:dyDescent="0.25">
      <c r="A10317" s="6"/>
      <c r="B10317" s="24" t="s">
        <v>49080</v>
      </c>
      <c r="C10317" s="24" t="s">
        <v>6502</v>
      </c>
      <c r="E10317" s="24" t="s">
        <v>384</v>
      </c>
      <c r="F10317" s="24" t="s">
        <v>49081</v>
      </c>
      <c r="G10317" s="24" t="s">
        <v>49082</v>
      </c>
      <c r="H10317" s="24">
        <v>258.99936389999999</v>
      </c>
      <c r="K10317" s="25" t="s">
        <v>38</v>
      </c>
      <c r="M10317" s="24" t="s">
        <v>49083</v>
      </c>
      <c r="P10317" s="24" t="s">
        <v>49084</v>
      </c>
      <c r="S10317" s="24" t="s">
        <v>49085</v>
      </c>
    </row>
    <row r="10318" spans="1:35" x14ac:dyDescent="0.25">
      <c r="A10318" s="6"/>
      <c r="B10318" s="24" t="s">
        <v>49086</v>
      </c>
      <c r="C10318" s="24" t="s">
        <v>6502</v>
      </c>
      <c r="E10318" s="24" t="s">
        <v>148</v>
      </c>
      <c r="F10318" s="24" t="s">
        <v>47656</v>
      </c>
      <c r="G10318" s="24" t="s">
        <v>49087</v>
      </c>
      <c r="H10318" s="24">
        <v>31.251387699999999</v>
      </c>
      <c r="K10318" s="25" t="s">
        <v>38</v>
      </c>
      <c r="M10318" s="24" t="s">
        <v>49088</v>
      </c>
      <c r="P10318" s="24" t="s">
        <v>49089</v>
      </c>
      <c r="S10318" s="24" t="s">
        <v>49090</v>
      </c>
    </row>
    <row r="10319" spans="1:35" ht="41.4" x14ac:dyDescent="0.25">
      <c r="A10319" s="6"/>
      <c r="B10319" s="24" t="s">
        <v>49091</v>
      </c>
      <c r="C10319" s="24" t="s">
        <v>6502</v>
      </c>
      <c r="E10319" s="24" t="s">
        <v>384</v>
      </c>
      <c r="F10319" s="24" t="s">
        <v>49092</v>
      </c>
      <c r="G10319" s="24" t="s">
        <v>49093</v>
      </c>
      <c r="H10319" s="24">
        <v>342.12794490000005</v>
      </c>
      <c r="K10319" s="25" t="s">
        <v>38</v>
      </c>
      <c r="M10319" s="24" t="s">
        <v>49094</v>
      </c>
      <c r="P10319" s="24" t="s">
        <v>49095</v>
      </c>
      <c r="S10319" s="24" t="s">
        <v>49096</v>
      </c>
      <c r="V10319" s="24" t="s">
        <v>49097</v>
      </c>
    </row>
    <row r="10320" spans="1:35" ht="27.6" x14ac:dyDescent="0.25">
      <c r="A10320" s="6"/>
      <c r="B10320" s="24" t="s">
        <v>49098</v>
      </c>
      <c r="C10320" s="24" t="s">
        <v>6502</v>
      </c>
      <c r="E10320" s="24" t="s">
        <v>1</v>
      </c>
      <c r="F10320" s="24" t="s">
        <v>47428</v>
      </c>
      <c r="G10320" s="24" t="s">
        <v>49099</v>
      </c>
      <c r="H10320" s="24">
        <v>22.7513817</v>
      </c>
      <c r="K10320" s="25" t="s">
        <v>38</v>
      </c>
      <c r="M10320" s="24" t="s">
        <v>49098</v>
      </c>
      <c r="P10320" s="24" t="s">
        <v>49100</v>
      </c>
    </row>
    <row r="10321" spans="1:30" x14ac:dyDescent="0.25">
      <c r="A10321" s="6"/>
      <c r="B10321" s="24" t="s">
        <v>49101</v>
      </c>
      <c r="C10321" s="24" t="s">
        <v>6502</v>
      </c>
      <c r="E10321" s="24" t="s">
        <v>209</v>
      </c>
      <c r="F10321" s="24" t="s">
        <v>49102</v>
      </c>
      <c r="G10321" s="24" t="s">
        <v>49103</v>
      </c>
      <c r="H10321" s="24">
        <v>299</v>
      </c>
      <c r="K10321" s="25" t="s">
        <v>38</v>
      </c>
      <c r="M10321" s="24" t="s">
        <v>49104</v>
      </c>
      <c r="O10321" s="24" t="s">
        <v>42</v>
      </c>
      <c r="P10321" s="24" t="s">
        <v>49105</v>
      </c>
      <c r="R10321" s="24" t="s">
        <v>42</v>
      </c>
      <c r="U10321" s="24" t="s">
        <v>42</v>
      </c>
      <c r="X10321" s="24" t="s">
        <v>42</v>
      </c>
    </row>
    <row r="10322" spans="1:30" ht="41.4" x14ac:dyDescent="0.25">
      <c r="A10322" s="6"/>
      <c r="B10322" s="24" t="s">
        <v>49106</v>
      </c>
      <c r="C10322" s="24" t="s">
        <v>6502</v>
      </c>
      <c r="E10322" s="24" t="s">
        <v>384</v>
      </c>
      <c r="F10322" s="24" t="s">
        <v>27660</v>
      </c>
      <c r="G10322" s="24" t="s">
        <v>49107</v>
      </c>
      <c r="H10322" s="24">
        <v>38.392320000000005</v>
      </c>
      <c r="K10322" s="25" t="s">
        <v>38</v>
      </c>
      <c r="M10322" s="24" t="s">
        <v>49108</v>
      </c>
      <c r="P10322" s="24" t="s">
        <v>49109</v>
      </c>
    </row>
    <row r="10323" spans="1:30" ht="27.6" x14ac:dyDescent="0.25">
      <c r="A10323" s="6"/>
      <c r="B10323" s="24" t="s">
        <v>49110</v>
      </c>
      <c r="C10323" s="24" t="s">
        <v>6502</v>
      </c>
      <c r="E10323" s="24" t="s">
        <v>1</v>
      </c>
      <c r="F10323" s="24" t="s">
        <v>46521</v>
      </c>
      <c r="G10323" s="24" t="s">
        <v>49111</v>
      </c>
      <c r="H10323" s="24">
        <v>1259.8563899999999</v>
      </c>
      <c r="K10323" s="25" t="s">
        <v>38</v>
      </c>
      <c r="M10323" s="24" t="s">
        <v>49112</v>
      </c>
      <c r="N10323" s="24" t="s">
        <v>49113</v>
      </c>
      <c r="O10323" s="24">
        <v>506535</v>
      </c>
      <c r="P10323" s="24" t="s">
        <v>49114</v>
      </c>
      <c r="Q10323" s="24" t="s">
        <v>49115</v>
      </c>
      <c r="R10323" s="24">
        <v>616404</v>
      </c>
    </row>
    <row r="10324" spans="1:30" ht="27.6" x14ac:dyDescent="0.25">
      <c r="A10324" s="6"/>
      <c r="B10324" s="24" t="s">
        <v>49116</v>
      </c>
      <c r="C10324" s="24" t="s">
        <v>6502</v>
      </c>
      <c r="E10324" s="24" t="s">
        <v>2926</v>
      </c>
      <c r="F10324" s="24" t="s">
        <v>47432</v>
      </c>
      <c r="G10324" s="24" t="s">
        <v>49117</v>
      </c>
      <c r="H10324" s="24">
        <v>571.91862360000005</v>
      </c>
      <c r="K10324" s="25" t="s">
        <v>38</v>
      </c>
      <c r="M10324" s="24" t="s">
        <v>49118</v>
      </c>
      <c r="N10324" s="24" t="s">
        <v>47435</v>
      </c>
      <c r="P10324" s="24" t="s">
        <v>49119</v>
      </c>
    </row>
    <row r="10325" spans="1:30" ht="27.6" x14ac:dyDescent="0.25">
      <c r="A10325" s="6"/>
      <c r="B10325" s="24" t="s">
        <v>49120</v>
      </c>
      <c r="C10325" s="24" t="s">
        <v>6502</v>
      </c>
      <c r="E10325" s="24" t="s">
        <v>2311</v>
      </c>
      <c r="F10325" s="24" t="s">
        <v>47332</v>
      </c>
      <c r="G10325" s="24" t="s">
        <v>49121</v>
      </c>
      <c r="H10325" s="24">
        <v>567.78505840000003</v>
      </c>
      <c r="K10325" s="25" t="s">
        <v>38</v>
      </c>
      <c r="M10325" s="24" t="s">
        <v>49122</v>
      </c>
      <c r="N10325" s="24" t="s">
        <v>49123</v>
      </c>
      <c r="P10325" s="24" t="s">
        <v>49124</v>
      </c>
      <c r="Q10325" s="24" t="s">
        <v>47339</v>
      </c>
      <c r="S10325" s="24" t="s">
        <v>49125</v>
      </c>
      <c r="T10325" s="24" t="s">
        <v>49126</v>
      </c>
      <c r="V10325" s="24" t="s">
        <v>47336</v>
      </c>
      <c r="W10325" s="24" t="s">
        <v>47337</v>
      </c>
    </row>
    <row r="10326" spans="1:30" ht="27.6" x14ac:dyDescent="0.25">
      <c r="A10326" s="6"/>
      <c r="B10326" s="24" t="s">
        <v>49127</v>
      </c>
      <c r="C10326" s="24" t="s">
        <v>6502</v>
      </c>
      <c r="E10326" s="24" t="s">
        <v>384</v>
      </c>
      <c r="F10326" s="24" t="s">
        <v>46717</v>
      </c>
      <c r="G10326" s="24" t="s">
        <v>49128</v>
      </c>
      <c r="H10326" s="24">
        <v>94.216459999999998</v>
      </c>
      <c r="K10326" s="25" t="s">
        <v>38</v>
      </c>
      <c r="M10326" s="24" t="s">
        <v>49129</v>
      </c>
      <c r="N10326" s="24" t="s">
        <v>49130</v>
      </c>
    </row>
    <row r="10327" spans="1:30" x14ac:dyDescent="0.25">
      <c r="A10327" s="6"/>
      <c r="B10327" s="24" t="s">
        <v>49131</v>
      </c>
      <c r="C10327" s="24" t="s">
        <v>6502</v>
      </c>
      <c r="E10327" s="24" t="s">
        <v>117</v>
      </c>
      <c r="F10327" s="24" t="s">
        <v>49132</v>
      </c>
      <c r="G10327" s="24" t="s">
        <v>49133</v>
      </c>
      <c r="H10327" s="24">
        <v>44.650747099999997</v>
      </c>
      <c r="K10327" s="25" t="s">
        <v>38</v>
      </c>
      <c r="M10327" s="24" t="s">
        <v>49134</v>
      </c>
      <c r="N10327" s="24" t="s">
        <v>49135</v>
      </c>
      <c r="P10327" s="24" t="s">
        <v>49136</v>
      </c>
    </row>
    <row r="10328" spans="1:30" ht="27.6" x14ac:dyDescent="0.25">
      <c r="A10328" s="6"/>
      <c r="B10328" s="24" t="s">
        <v>49137</v>
      </c>
      <c r="C10328" s="24" t="s">
        <v>6502</v>
      </c>
      <c r="E10328" s="24" t="s">
        <v>182</v>
      </c>
      <c r="F10328" s="24" t="s">
        <v>49138</v>
      </c>
      <c r="G10328" s="24" t="s">
        <v>49139</v>
      </c>
      <c r="H10328" s="24">
        <v>247.77262000000002</v>
      </c>
      <c r="K10328" s="25" t="s">
        <v>38</v>
      </c>
      <c r="M10328" s="24" t="s">
        <v>49140</v>
      </c>
      <c r="N10328" s="24" t="s">
        <v>49141</v>
      </c>
      <c r="P10328" s="24" t="s">
        <v>49142</v>
      </c>
      <c r="Q10328" s="24" t="s">
        <v>49143</v>
      </c>
      <c r="S10328" s="24" t="s">
        <v>49144</v>
      </c>
      <c r="T10328" s="24" t="s">
        <v>49145</v>
      </c>
    </row>
    <row r="10329" spans="1:30" ht="27.6" x14ac:dyDescent="0.25">
      <c r="A10329" s="6"/>
      <c r="B10329" s="24" t="s">
        <v>49146</v>
      </c>
      <c r="C10329" s="24" t="s">
        <v>6502</v>
      </c>
      <c r="E10329" s="24" t="s">
        <v>148</v>
      </c>
      <c r="F10329" s="24" t="s">
        <v>47597</v>
      </c>
      <c r="G10329" s="24" t="s">
        <v>49147</v>
      </c>
      <c r="H10329" s="24">
        <v>30.39217</v>
      </c>
      <c r="K10329" s="25" t="s">
        <v>38</v>
      </c>
      <c r="M10329" s="24" t="s">
        <v>49148</v>
      </c>
      <c r="N10329" s="24" t="s">
        <v>49149</v>
      </c>
    </row>
    <row r="10330" spans="1:30" x14ac:dyDescent="0.25">
      <c r="A10330" s="6"/>
      <c r="B10330" s="24" t="s">
        <v>49150</v>
      </c>
      <c r="C10330" s="24" t="s">
        <v>6502</v>
      </c>
      <c r="E10330" s="24" t="s">
        <v>1</v>
      </c>
      <c r="F10330" s="24" t="s">
        <v>21820</v>
      </c>
      <c r="G10330" s="24" t="s">
        <v>49151</v>
      </c>
      <c r="H10330" s="24">
        <v>38.022946900000001</v>
      </c>
      <c r="K10330" s="25" t="s">
        <v>38</v>
      </c>
      <c r="M10330" s="24" t="s">
        <v>49152</v>
      </c>
    </row>
    <row r="10331" spans="1:30" ht="27.6" x14ac:dyDescent="0.25">
      <c r="A10331" s="6"/>
      <c r="B10331" s="24" t="s">
        <v>49153</v>
      </c>
      <c r="C10331" s="24" t="s">
        <v>6502</v>
      </c>
      <c r="E10331" s="24" t="s">
        <v>384</v>
      </c>
      <c r="F10331" s="24" t="s">
        <v>22688</v>
      </c>
      <c r="G10331" s="24" t="s">
        <v>49154</v>
      </c>
      <c r="H10331" s="24">
        <v>1759.9137700000001</v>
      </c>
      <c r="K10331" s="25" t="s">
        <v>38</v>
      </c>
      <c r="M10331" s="24" t="s">
        <v>49155</v>
      </c>
      <c r="O10331" s="24">
        <v>5289</v>
      </c>
      <c r="P10331" s="24" t="s">
        <v>49156</v>
      </c>
      <c r="R10331" s="24">
        <v>5274</v>
      </c>
      <c r="S10331" s="24" t="s">
        <v>49157</v>
      </c>
      <c r="U10331" s="24">
        <v>5279</v>
      </c>
      <c r="V10331" s="24" t="s">
        <v>49158</v>
      </c>
      <c r="X10331" s="24">
        <v>5272</v>
      </c>
      <c r="Y10331" s="24" t="s">
        <v>49159</v>
      </c>
      <c r="AA10331" s="24">
        <v>1531538</v>
      </c>
    </row>
    <row r="10332" spans="1:30" ht="27.6" x14ac:dyDescent="0.25">
      <c r="A10332" s="6"/>
      <c r="B10332" s="24" t="s">
        <v>49160</v>
      </c>
      <c r="C10332" s="24" t="s">
        <v>6502</v>
      </c>
      <c r="E10332" s="24" t="s">
        <v>384</v>
      </c>
      <c r="F10332" s="24" t="s">
        <v>49161</v>
      </c>
      <c r="G10332" s="24" t="s">
        <v>49162</v>
      </c>
      <c r="H10332" s="24">
        <v>272.51920999999999</v>
      </c>
      <c r="K10332" s="25" t="s">
        <v>38</v>
      </c>
      <c r="M10332" s="24" t="s">
        <v>49163</v>
      </c>
      <c r="N10332" s="24" t="s">
        <v>49164</v>
      </c>
      <c r="O10332" s="24">
        <v>364994</v>
      </c>
      <c r="P10332" s="24" t="s">
        <v>49165</v>
      </c>
      <c r="Q10332" s="24" t="s">
        <v>49166</v>
      </c>
      <c r="R10332" s="24">
        <v>1792750</v>
      </c>
      <c r="S10332" s="24" t="s">
        <v>49167</v>
      </c>
      <c r="T10332" s="24" t="s">
        <v>49168</v>
      </c>
      <c r="U10332" s="24">
        <v>2154437</v>
      </c>
      <c r="V10332" s="24" t="s">
        <v>49169</v>
      </c>
      <c r="W10332" s="24" t="s">
        <v>49170</v>
      </c>
      <c r="X10332" s="24">
        <v>3354853</v>
      </c>
      <c r="Y10332" s="24" t="s">
        <v>49171</v>
      </c>
      <c r="AA10332" s="24">
        <v>3366839</v>
      </c>
      <c r="AB10332" s="24" t="s">
        <v>49172</v>
      </c>
      <c r="AD10332" s="24">
        <v>3374908</v>
      </c>
    </row>
    <row r="10333" spans="1:30" x14ac:dyDescent="0.25">
      <c r="A10333" s="6"/>
      <c r="B10333" s="24" t="s">
        <v>49173</v>
      </c>
      <c r="C10333" s="24" t="s">
        <v>6502</v>
      </c>
      <c r="E10333" s="24" t="s">
        <v>117</v>
      </c>
      <c r="F10333" s="24" t="s">
        <v>49174</v>
      </c>
      <c r="G10333" s="24" t="s">
        <v>49175</v>
      </c>
      <c r="H10333" s="24">
        <v>57.205189999999995</v>
      </c>
      <c r="K10333" s="25" t="s">
        <v>38</v>
      </c>
      <c r="M10333" s="24" t="s">
        <v>49176</v>
      </c>
      <c r="N10333" s="24" t="s">
        <v>49177</v>
      </c>
    </row>
    <row r="10334" spans="1:30" ht="27.6" x14ac:dyDescent="0.25">
      <c r="A10334" s="6"/>
      <c r="B10334" s="24" t="s">
        <v>49178</v>
      </c>
      <c r="C10334" s="24" t="s">
        <v>6502</v>
      </c>
      <c r="E10334" s="24" t="s">
        <v>46465</v>
      </c>
      <c r="F10334" s="24" t="s">
        <v>49179</v>
      </c>
      <c r="G10334" s="24" t="s">
        <v>49180</v>
      </c>
      <c r="H10334" s="24">
        <v>60.647615999999992</v>
      </c>
      <c r="K10334" s="25" t="s">
        <v>38</v>
      </c>
      <c r="M10334" s="24" t="s">
        <v>49181</v>
      </c>
      <c r="P10334" s="24" t="s">
        <v>49182</v>
      </c>
    </row>
    <row r="10335" spans="1:30" ht="27.6" x14ac:dyDescent="0.25">
      <c r="A10335" s="6"/>
      <c r="B10335" s="24" t="s">
        <v>49183</v>
      </c>
      <c r="C10335" s="24" t="s">
        <v>6502</v>
      </c>
      <c r="E10335" s="24" t="s">
        <v>1</v>
      </c>
      <c r="F10335" s="24" t="s">
        <v>48684</v>
      </c>
      <c r="G10335" s="24" t="s">
        <v>48685</v>
      </c>
      <c r="H10335" s="24">
        <v>1768.3819506</v>
      </c>
      <c r="K10335" s="25" t="s">
        <v>38</v>
      </c>
      <c r="M10335" s="24" t="s">
        <v>49184</v>
      </c>
      <c r="P10335" s="24" t="s">
        <v>49185</v>
      </c>
    </row>
    <row r="10336" spans="1:30" ht="41.4" x14ac:dyDescent="0.25">
      <c r="A10336" s="6"/>
      <c r="B10336" s="24" t="s">
        <v>49186</v>
      </c>
      <c r="C10336" s="24" t="s">
        <v>6502</v>
      </c>
      <c r="E10336" s="24" t="s">
        <v>209</v>
      </c>
      <c r="F10336" s="24" t="s">
        <v>49187</v>
      </c>
      <c r="G10336" s="24" t="s">
        <v>49188</v>
      </c>
      <c r="H10336" s="24">
        <v>40</v>
      </c>
      <c r="K10336" s="25" t="s">
        <v>38</v>
      </c>
      <c r="L10336" s="24" t="s">
        <v>5208</v>
      </c>
    </row>
    <row r="10337" spans="1:21" ht="27.6" x14ac:dyDescent="0.25">
      <c r="A10337" s="6"/>
      <c r="B10337" s="24" t="s">
        <v>49189</v>
      </c>
      <c r="C10337" s="24" t="s">
        <v>6502</v>
      </c>
      <c r="E10337" s="24" t="s">
        <v>124</v>
      </c>
      <c r="F10337" s="24" t="s">
        <v>49190</v>
      </c>
      <c r="G10337" s="24" t="s">
        <v>49191</v>
      </c>
      <c r="H10337" s="24">
        <v>38.170489500000002</v>
      </c>
      <c r="K10337" s="25" t="s">
        <v>38</v>
      </c>
      <c r="M10337" s="24" t="s">
        <v>49192</v>
      </c>
      <c r="N10337" s="24" t="s">
        <v>49193</v>
      </c>
      <c r="P10337" s="24" t="s">
        <v>49194</v>
      </c>
      <c r="Q10337" s="24" t="s">
        <v>49195</v>
      </c>
    </row>
    <row r="10338" spans="1:21" ht="27.6" x14ac:dyDescent="0.25">
      <c r="A10338" s="6"/>
      <c r="B10338" s="24" t="s">
        <v>49196</v>
      </c>
      <c r="C10338" s="24" t="s">
        <v>6502</v>
      </c>
      <c r="E10338" s="24" t="s">
        <v>1</v>
      </c>
      <c r="F10338" s="24" t="s">
        <v>49197</v>
      </c>
      <c r="G10338" s="24" t="s">
        <v>49198</v>
      </c>
      <c r="H10338" s="24">
        <v>48.318980099999997</v>
      </c>
      <c r="K10338" s="25" t="s">
        <v>38</v>
      </c>
      <c r="M10338" s="24" t="s">
        <v>49199</v>
      </c>
      <c r="O10338" s="24">
        <v>2984161</v>
      </c>
      <c r="P10338" s="24" t="s">
        <v>49200</v>
      </c>
      <c r="R10338" s="24">
        <v>3478182</v>
      </c>
    </row>
    <row r="10339" spans="1:21" x14ac:dyDescent="0.25">
      <c r="A10339" s="6"/>
      <c r="B10339" s="24" t="s">
        <v>49201</v>
      </c>
      <c r="C10339" s="24" t="s">
        <v>6502</v>
      </c>
      <c r="E10339" s="24" t="s">
        <v>1</v>
      </c>
      <c r="F10339" s="24" t="s">
        <v>46521</v>
      </c>
      <c r="G10339" s="24" t="s">
        <v>49202</v>
      </c>
      <c r="H10339" s="24">
        <v>834.75222159999998</v>
      </c>
      <c r="K10339" s="25" t="s">
        <v>38</v>
      </c>
      <c r="M10339" s="24" t="s">
        <v>49203</v>
      </c>
      <c r="N10339" s="24" t="s">
        <v>48279</v>
      </c>
    </row>
    <row r="10340" spans="1:21" ht="27.6" x14ac:dyDescent="0.25">
      <c r="A10340" s="6"/>
      <c r="B10340" s="24" t="s">
        <v>49204</v>
      </c>
      <c r="C10340" s="24" t="s">
        <v>6502</v>
      </c>
      <c r="E10340" s="24" t="s">
        <v>117</v>
      </c>
      <c r="F10340" s="24" t="s">
        <v>49205</v>
      </c>
      <c r="G10340" s="24" t="s">
        <v>49206</v>
      </c>
      <c r="H10340" s="24">
        <v>37.93486</v>
      </c>
      <c r="K10340" s="25" t="s">
        <v>38</v>
      </c>
      <c r="M10340" s="24" t="s">
        <v>49207</v>
      </c>
      <c r="N10340" s="24" t="s">
        <v>49208</v>
      </c>
    </row>
    <row r="10341" spans="1:21" x14ac:dyDescent="0.25">
      <c r="A10341" s="6"/>
      <c r="B10341" s="24" t="s">
        <v>49209</v>
      </c>
      <c r="C10341" s="24" t="s">
        <v>6502</v>
      </c>
      <c r="E10341" s="24" t="s">
        <v>69</v>
      </c>
      <c r="F10341" s="24" t="s">
        <v>24699</v>
      </c>
      <c r="G10341" s="24" t="s">
        <v>49210</v>
      </c>
      <c r="H10341" s="24">
        <v>900.98999499999991</v>
      </c>
      <c r="K10341" s="25" t="s">
        <v>38</v>
      </c>
      <c r="M10341" s="24" t="s">
        <v>49211</v>
      </c>
      <c r="N10341" s="24" t="s">
        <v>49212</v>
      </c>
      <c r="O10341" s="24">
        <v>3561721</v>
      </c>
      <c r="P10341" s="24" t="s">
        <v>49213</v>
      </c>
      <c r="Q10341" s="24" t="s">
        <v>49214</v>
      </c>
      <c r="R10341" s="24">
        <v>3561767</v>
      </c>
    </row>
    <row r="10342" spans="1:21" ht="27.6" x14ac:dyDescent="0.25">
      <c r="A10342" s="6"/>
      <c r="B10342" s="24" t="s">
        <v>49215</v>
      </c>
      <c r="C10342" s="24" t="s">
        <v>6502</v>
      </c>
      <c r="E10342" s="24" t="s">
        <v>1</v>
      </c>
      <c r="F10342" s="24" t="s">
        <v>49216</v>
      </c>
      <c r="G10342" s="24" t="s">
        <v>49198</v>
      </c>
      <c r="H10342" s="24">
        <v>43.736102599999995</v>
      </c>
      <c r="K10342" s="25" t="s">
        <v>38</v>
      </c>
      <c r="M10342" s="24" t="s">
        <v>49199</v>
      </c>
    </row>
    <row r="10343" spans="1:21" x14ac:dyDescent="0.25">
      <c r="A10343" s="6"/>
      <c r="B10343" s="24" t="s">
        <v>49217</v>
      </c>
      <c r="C10343" s="24" t="s">
        <v>6502</v>
      </c>
      <c r="E10343" s="24" t="s">
        <v>1237</v>
      </c>
      <c r="F10343" s="24" t="s">
        <v>49218</v>
      </c>
      <c r="G10343" s="24" t="s">
        <v>49219</v>
      </c>
      <c r="H10343" s="24">
        <v>559.9052537</v>
      </c>
      <c r="K10343" s="25" t="s">
        <v>38</v>
      </c>
      <c r="M10343" s="24" t="s">
        <v>49220</v>
      </c>
      <c r="N10343" s="24" t="s">
        <v>49221</v>
      </c>
      <c r="P10343" s="24" t="s">
        <v>49222</v>
      </c>
      <c r="Q10343" s="24" t="s">
        <v>49223</v>
      </c>
    </row>
    <row r="10344" spans="1:21" ht="69" x14ac:dyDescent="0.25">
      <c r="A10344" s="6"/>
      <c r="B10344" s="24" t="s">
        <v>49224</v>
      </c>
      <c r="C10344" s="24" t="s">
        <v>6502</v>
      </c>
      <c r="E10344" s="24" t="s">
        <v>209</v>
      </c>
      <c r="F10344" s="24" t="s">
        <v>49187</v>
      </c>
      <c r="G10344" s="24" t="s">
        <v>49225</v>
      </c>
      <c r="H10344" s="24">
        <v>39.75</v>
      </c>
      <c r="K10344" s="25" t="s">
        <v>38</v>
      </c>
      <c r="L10344" s="24" t="s">
        <v>5208</v>
      </c>
    </row>
    <row r="10345" spans="1:21" x14ac:dyDescent="0.25">
      <c r="A10345" s="6"/>
      <c r="B10345" s="24" t="s">
        <v>49226</v>
      </c>
      <c r="C10345" s="24" t="s">
        <v>6502</v>
      </c>
      <c r="E10345" s="24" t="s">
        <v>11926</v>
      </c>
      <c r="F10345" s="24" t="s">
        <v>46565</v>
      </c>
      <c r="G10345" s="24" t="s">
        <v>49227</v>
      </c>
      <c r="H10345" s="24">
        <v>60.852969800000004</v>
      </c>
      <c r="K10345" s="25" t="s">
        <v>38</v>
      </c>
      <c r="M10345" s="24" t="s">
        <v>49228</v>
      </c>
      <c r="N10345" s="24" t="s">
        <v>49229</v>
      </c>
    </row>
    <row r="10346" spans="1:21" x14ac:dyDescent="0.25">
      <c r="A10346" s="6"/>
      <c r="B10346" s="24" t="s">
        <v>49230</v>
      </c>
      <c r="C10346" s="24" t="s">
        <v>6502</v>
      </c>
      <c r="E10346" s="24" t="s">
        <v>117</v>
      </c>
      <c r="F10346" s="24" t="s">
        <v>49174</v>
      </c>
      <c r="G10346" s="24" t="s">
        <v>49231</v>
      </c>
      <c r="H10346" s="24">
        <v>29.992400000000004</v>
      </c>
      <c r="K10346" s="25" t="s">
        <v>38</v>
      </c>
      <c r="M10346" s="24" t="s">
        <v>49232</v>
      </c>
      <c r="N10346" s="24" t="s">
        <v>49233</v>
      </c>
    </row>
    <row r="10347" spans="1:21" ht="27.6" x14ac:dyDescent="0.25">
      <c r="A10347" s="6"/>
      <c r="B10347" s="24" t="s">
        <v>49234</v>
      </c>
      <c r="C10347" s="24" t="s">
        <v>6502</v>
      </c>
      <c r="E10347" s="24" t="s">
        <v>1</v>
      </c>
      <c r="F10347" s="24" t="s">
        <v>46521</v>
      </c>
      <c r="G10347" s="24" t="s">
        <v>49235</v>
      </c>
      <c r="H10347" s="24">
        <v>203.70061250000001</v>
      </c>
      <c r="K10347" s="25" t="s">
        <v>38</v>
      </c>
      <c r="M10347" s="24" t="s">
        <v>49236</v>
      </c>
      <c r="N10347" s="24" t="s">
        <v>49237</v>
      </c>
      <c r="O10347" s="24">
        <v>3416903</v>
      </c>
      <c r="P10347" s="24" t="s">
        <v>49238</v>
      </c>
      <c r="Q10347" s="24" t="s">
        <v>49239</v>
      </c>
      <c r="R10347" s="24">
        <v>5308606</v>
      </c>
    </row>
    <row r="10348" spans="1:21" ht="27.6" x14ac:dyDescent="0.25">
      <c r="A10348" s="6"/>
      <c r="B10348" s="24" t="s">
        <v>49240</v>
      </c>
      <c r="C10348" s="24" t="s">
        <v>6502</v>
      </c>
      <c r="E10348" s="24" t="s">
        <v>51</v>
      </c>
      <c r="F10348" s="24" t="s">
        <v>49241</v>
      </c>
      <c r="G10348" s="24" t="s">
        <v>49242</v>
      </c>
      <c r="H10348" s="24">
        <v>210</v>
      </c>
      <c r="K10348" s="25" t="s">
        <v>38</v>
      </c>
      <c r="M10348" s="24" t="s">
        <v>49243</v>
      </c>
      <c r="O10348" s="24">
        <v>2897845</v>
      </c>
      <c r="P10348" s="24" t="s">
        <v>5274</v>
      </c>
      <c r="R10348" s="24">
        <v>668949</v>
      </c>
      <c r="S10348" s="24" t="s">
        <v>49244</v>
      </c>
      <c r="U10348" s="24">
        <v>2859182</v>
      </c>
    </row>
    <row r="10349" spans="1:21" ht="27.6" x14ac:dyDescent="0.25">
      <c r="A10349" s="6"/>
      <c r="B10349" s="24" t="s">
        <v>49245</v>
      </c>
      <c r="C10349" s="24" t="s">
        <v>6502</v>
      </c>
      <c r="E10349" s="24" t="s">
        <v>148</v>
      </c>
      <c r="F10349" s="24" t="s">
        <v>48402</v>
      </c>
      <c r="G10349" s="24" t="s">
        <v>49246</v>
      </c>
      <c r="H10349" s="24">
        <v>84.517584900000003</v>
      </c>
      <c r="K10349" s="25" t="s">
        <v>38</v>
      </c>
      <c r="M10349" s="24" t="s">
        <v>49247</v>
      </c>
      <c r="N10349" s="24" t="s">
        <v>49248</v>
      </c>
      <c r="O10349" s="24">
        <v>607567</v>
      </c>
      <c r="P10349" s="24" t="s">
        <v>49249</v>
      </c>
      <c r="R10349" s="24">
        <v>2628161</v>
      </c>
    </row>
    <row r="10350" spans="1:21" ht="27.6" x14ac:dyDescent="0.25">
      <c r="A10350" s="6"/>
      <c r="B10350" s="24" t="s">
        <v>13139</v>
      </c>
      <c r="C10350" s="24" t="s">
        <v>6502</v>
      </c>
      <c r="E10350" s="24" t="s">
        <v>18509</v>
      </c>
      <c r="F10350" s="24" t="s">
        <v>25196</v>
      </c>
      <c r="G10350" s="24" t="s">
        <v>49250</v>
      </c>
      <c r="H10350" s="24">
        <v>47.895029999999998</v>
      </c>
      <c r="K10350" s="25" t="s">
        <v>38</v>
      </c>
      <c r="M10350" s="24" t="s">
        <v>49251</v>
      </c>
    </row>
    <row r="10351" spans="1:21" ht="27.6" x14ac:dyDescent="0.25">
      <c r="A10351" s="6"/>
      <c r="B10351" s="24" t="s">
        <v>49252</v>
      </c>
      <c r="C10351" s="24" t="s">
        <v>6502</v>
      </c>
      <c r="E10351" s="24" t="s">
        <v>1</v>
      </c>
      <c r="F10351" s="24" t="s">
        <v>49253</v>
      </c>
      <c r="G10351" s="24" t="s">
        <v>49254</v>
      </c>
      <c r="H10351" s="24">
        <v>39.152145500000003</v>
      </c>
      <c r="K10351" s="25" t="s">
        <v>38</v>
      </c>
      <c r="M10351" s="24" t="s">
        <v>49255</v>
      </c>
      <c r="P10351" s="24" t="s">
        <v>49256</v>
      </c>
    </row>
    <row r="10352" spans="1:21" ht="27.6" x14ac:dyDescent="0.25">
      <c r="A10352" s="6"/>
      <c r="B10352" s="24" t="s">
        <v>49257</v>
      </c>
      <c r="C10352" s="24" t="s">
        <v>6502</v>
      </c>
      <c r="E10352" s="24" t="s">
        <v>117</v>
      </c>
      <c r="F10352" s="24" t="s">
        <v>11614</v>
      </c>
      <c r="G10352" s="24" t="s">
        <v>49258</v>
      </c>
      <c r="H10352" s="24">
        <v>83.4186914</v>
      </c>
      <c r="K10352" s="25" t="s">
        <v>38</v>
      </c>
      <c r="M10352" s="24" t="s">
        <v>49259</v>
      </c>
      <c r="N10352" s="24" t="s">
        <v>49260</v>
      </c>
    </row>
    <row r="10353" spans="1:29" ht="27.6" x14ac:dyDescent="0.25">
      <c r="A10353" s="6"/>
      <c r="B10353" s="24" t="s">
        <v>49261</v>
      </c>
      <c r="C10353" s="24" t="s">
        <v>6502</v>
      </c>
      <c r="E10353" s="24" t="s">
        <v>37934</v>
      </c>
      <c r="F10353" s="24" t="s">
        <v>49262</v>
      </c>
      <c r="G10353" s="24" t="s">
        <v>49263</v>
      </c>
      <c r="H10353" s="24">
        <v>803.00995059999991</v>
      </c>
      <c r="K10353" s="25" t="s">
        <v>38</v>
      </c>
      <c r="L10353" s="24" t="s">
        <v>49264</v>
      </c>
      <c r="M10353" s="24" t="s">
        <v>6251</v>
      </c>
      <c r="P10353" s="24" t="s">
        <v>49265</v>
      </c>
      <c r="S10353" s="24" t="s">
        <v>49266</v>
      </c>
      <c r="V10353" s="24" t="s">
        <v>49267</v>
      </c>
      <c r="Y10353" s="24" t="s">
        <v>49268</v>
      </c>
    </row>
    <row r="10354" spans="1:29" ht="27.6" x14ac:dyDescent="0.25">
      <c r="A10354" s="6"/>
      <c r="B10354" s="24" t="s">
        <v>49269</v>
      </c>
      <c r="C10354" s="24" t="s">
        <v>6502</v>
      </c>
      <c r="E10354" s="24" t="s">
        <v>148</v>
      </c>
      <c r="F10354" s="24" t="s">
        <v>47597</v>
      </c>
      <c r="G10354" s="24" t="s">
        <v>49270</v>
      </c>
      <c r="H10354" s="24">
        <v>0</v>
      </c>
      <c r="K10354" s="25" t="s">
        <v>38</v>
      </c>
      <c r="M10354" s="24" t="s">
        <v>49271</v>
      </c>
      <c r="N10354" s="24" t="s">
        <v>49272</v>
      </c>
      <c r="O10354" s="24">
        <v>2256401</v>
      </c>
      <c r="P10354" s="24" t="s">
        <v>49273</v>
      </c>
      <c r="Q10354" s="24" t="s">
        <v>49274</v>
      </c>
      <c r="R10354" s="24">
        <v>2256431</v>
      </c>
      <c r="S10354" s="24" t="s">
        <v>49275</v>
      </c>
      <c r="T10354" s="24" t="s">
        <v>49276</v>
      </c>
      <c r="U10354" s="24">
        <v>2256559</v>
      </c>
    </row>
    <row r="10355" spans="1:29" ht="41.4" x14ac:dyDescent="0.25">
      <c r="A10355" s="6"/>
      <c r="B10355" s="24" t="s">
        <v>49277</v>
      </c>
      <c r="C10355" s="24" t="s">
        <v>6502</v>
      </c>
      <c r="E10355" s="24" t="s">
        <v>384</v>
      </c>
      <c r="F10355" s="24" t="s">
        <v>49278</v>
      </c>
      <c r="G10355" s="24" t="s">
        <v>49279</v>
      </c>
      <c r="H10355" s="24">
        <v>50.967620000000004</v>
      </c>
      <c r="K10355" s="25" t="s">
        <v>38</v>
      </c>
      <c r="M10355" s="24" t="s">
        <v>49277</v>
      </c>
    </row>
    <row r="10356" spans="1:29" ht="27.6" x14ac:dyDescent="0.25">
      <c r="A10356" s="6"/>
      <c r="B10356" s="24" t="s">
        <v>49280</v>
      </c>
      <c r="C10356" s="24" t="s">
        <v>6502</v>
      </c>
      <c r="E10356" s="24" t="s">
        <v>49281</v>
      </c>
      <c r="F10356" s="24" t="s">
        <v>49282</v>
      </c>
      <c r="G10356" s="24" t="s">
        <v>49283</v>
      </c>
      <c r="H10356" s="24">
        <v>1341.2383503000001</v>
      </c>
      <c r="K10356" s="25" t="s">
        <v>38</v>
      </c>
      <c r="M10356" s="24" t="s">
        <v>49284</v>
      </c>
      <c r="O10356" s="24">
        <v>7183049</v>
      </c>
      <c r="P10356" s="24" t="s">
        <v>49285</v>
      </c>
      <c r="R10356" s="24">
        <v>7183027</v>
      </c>
      <c r="S10356" s="24" t="s">
        <v>49286</v>
      </c>
      <c r="U10356" s="24">
        <v>3260561</v>
      </c>
    </row>
    <row r="10357" spans="1:29" ht="27.6" x14ac:dyDescent="0.25">
      <c r="A10357" s="6"/>
      <c r="B10357" s="24" t="s">
        <v>49287</v>
      </c>
      <c r="C10357" s="24" t="s">
        <v>6502</v>
      </c>
      <c r="E10357" s="24" t="s">
        <v>593</v>
      </c>
      <c r="F10357" s="24" t="s">
        <v>47957</v>
      </c>
      <c r="G10357" s="24" t="s">
        <v>49288</v>
      </c>
      <c r="H10357" s="24">
        <v>4099.0359532999992</v>
      </c>
      <c r="K10357" s="25" t="s">
        <v>38</v>
      </c>
      <c r="L10357" s="24" t="s">
        <v>2734</v>
      </c>
      <c r="M10357" s="24" t="s">
        <v>49289</v>
      </c>
      <c r="N10357" s="24" t="s">
        <v>49290</v>
      </c>
      <c r="O10357" s="24">
        <v>2177830</v>
      </c>
      <c r="P10357" s="24" t="s">
        <v>49291</v>
      </c>
      <c r="Q10357" s="24" t="s">
        <v>49292</v>
      </c>
      <c r="R10357" s="24">
        <v>2177351</v>
      </c>
    </row>
    <row r="10358" spans="1:29" ht="41.4" x14ac:dyDescent="0.25">
      <c r="A10358" s="6"/>
      <c r="B10358" s="24" t="s">
        <v>49293</v>
      </c>
      <c r="C10358" s="24" t="s">
        <v>6502</v>
      </c>
      <c r="E10358" s="24" t="s">
        <v>384</v>
      </c>
      <c r="F10358" s="24" t="s">
        <v>813</v>
      </c>
      <c r="G10358" s="24" t="s">
        <v>49294</v>
      </c>
      <c r="H10358" s="24">
        <v>440.99131509999995</v>
      </c>
      <c r="K10358" s="25" t="s">
        <v>38</v>
      </c>
      <c r="M10358" s="24" t="s">
        <v>49295</v>
      </c>
      <c r="N10358" s="24" t="s">
        <v>49296</v>
      </c>
      <c r="O10358" s="24">
        <v>6772465</v>
      </c>
      <c r="P10358" s="24" t="s">
        <v>49297</v>
      </c>
      <c r="Q10358" s="24" t="s">
        <v>49298</v>
      </c>
      <c r="R10358" s="24">
        <v>6772468</v>
      </c>
      <c r="S10358" s="24" t="s">
        <v>49299</v>
      </c>
      <c r="T10358" s="24" t="s">
        <v>49296</v>
      </c>
      <c r="U10358" s="24">
        <v>0</v>
      </c>
      <c r="V10358" s="24" t="s">
        <v>49300</v>
      </c>
      <c r="W10358" s="24" t="s">
        <v>49298</v>
      </c>
    </row>
    <row r="10359" spans="1:29" ht="27.6" x14ac:dyDescent="0.25">
      <c r="A10359" s="6"/>
      <c r="B10359" s="24" t="s">
        <v>49301</v>
      </c>
      <c r="C10359" s="24" t="s">
        <v>6502</v>
      </c>
      <c r="E10359" s="24" t="s">
        <v>182</v>
      </c>
      <c r="F10359" s="24" t="s">
        <v>49302</v>
      </c>
      <c r="G10359" s="24" t="s">
        <v>49303</v>
      </c>
      <c r="H10359" s="24">
        <v>2999.9193800000003</v>
      </c>
      <c r="K10359" s="25" t="s">
        <v>38</v>
      </c>
      <c r="L10359" s="24" t="s">
        <v>49304</v>
      </c>
      <c r="M10359" s="24" t="s">
        <v>49305</v>
      </c>
      <c r="N10359" s="24" t="s">
        <v>49306</v>
      </c>
      <c r="O10359" s="24">
        <v>1893465</v>
      </c>
      <c r="P10359" s="24" t="s">
        <v>49307</v>
      </c>
      <c r="Q10359" s="24" t="s">
        <v>49308</v>
      </c>
      <c r="R10359" s="24">
        <v>1893472</v>
      </c>
      <c r="S10359" s="24" t="s">
        <v>49309</v>
      </c>
    </row>
    <row r="10360" spans="1:29" ht="41.4" x14ac:dyDescent="0.25">
      <c r="A10360" s="6"/>
      <c r="B10360" s="24" t="s">
        <v>49310</v>
      </c>
      <c r="C10360" s="24" t="s">
        <v>6502</v>
      </c>
      <c r="E10360" s="24" t="s">
        <v>1</v>
      </c>
      <c r="F10360" s="24" t="s">
        <v>48173</v>
      </c>
      <c r="G10360" s="24" t="s">
        <v>49311</v>
      </c>
      <c r="H10360" s="24">
        <v>125.36506949999999</v>
      </c>
      <c r="K10360" s="25" t="s">
        <v>38</v>
      </c>
      <c r="M10360" s="24" t="s">
        <v>49312</v>
      </c>
      <c r="N10360" s="24" t="s">
        <v>49313</v>
      </c>
      <c r="O10360" s="24">
        <v>6789573</v>
      </c>
      <c r="P10360" s="24" t="s">
        <v>49314</v>
      </c>
      <c r="Q10360" s="24" t="s">
        <v>49315</v>
      </c>
      <c r="R10360" s="24">
        <v>6789681</v>
      </c>
      <c r="S10360" s="24" t="s">
        <v>49316</v>
      </c>
      <c r="T10360" s="24" t="s">
        <v>49313</v>
      </c>
      <c r="V10360" s="24" t="s">
        <v>49317</v>
      </c>
      <c r="W10360" s="24" t="s">
        <v>49315</v>
      </c>
      <c r="Y10360" s="24" t="s">
        <v>49318</v>
      </c>
      <c r="Z10360" s="24" t="s">
        <v>49319</v>
      </c>
      <c r="AB10360" s="24" t="s">
        <v>49320</v>
      </c>
      <c r="AC10360" s="24" t="s">
        <v>49321</v>
      </c>
    </row>
    <row r="10361" spans="1:29" ht="27.6" x14ac:dyDescent="0.25">
      <c r="A10361" s="6"/>
      <c r="B10361" s="24" t="s">
        <v>49322</v>
      </c>
      <c r="C10361" s="24" t="s">
        <v>6502</v>
      </c>
      <c r="E10361" s="24" t="s">
        <v>1</v>
      </c>
      <c r="F10361" s="24" t="s">
        <v>46521</v>
      </c>
      <c r="G10361" s="24" t="s">
        <v>49323</v>
      </c>
      <c r="H10361" s="24">
        <v>1295.4458958</v>
      </c>
      <c r="K10361" s="25" t="s">
        <v>38</v>
      </c>
      <c r="M10361" s="24" t="s">
        <v>49324</v>
      </c>
      <c r="O10361" s="24">
        <v>2178215</v>
      </c>
      <c r="P10361" s="24" t="s">
        <v>49325</v>
      </c>
      <c r="R10361" s="24">
        <v>728226</v>
      </c>
    </row>
    <row r="10362" spans="1:29" ht="27.6" x14ac:dyDescent="0.25">
      <c r="A10362" s="6"/>
      <c r="B10362" s="24" t="s">
        <v>49326</v>
      </c>
      <c r="C10362" s="24" t="s">
        <v>6502</v>
      </c>
      <c r="E10362" s="24" t="s">
        <v>1</v>
      </c>
      <c r="F10362" s="24" t="s">
        <v>49327</v>
      </c>
      <c r="G10362" s="24" t="s">
        <v>49328</v>
      </c>
      <c r="H10362" s="24">
        <v>27.867509500000004</v>
      </c>
      <c r="K10362" s="25" t="s">
        <v>38</v>
      </c>
      <c r="M10362" s="24" t="s">
        <v>49326</v>
      </c>
    </row>
    <row r="10363" spans="1:29" ht="27.6" x14ac:dyDescent="0.25">
      <c r="A10363" s="6"/>
      <c r="B10363" s="24" t="s">
        <v>49329</v>
      </c>
      <c r="C10363" s="24" t="s">
        <v>6502</v>
      </c>
      <c r="E10363" s="24" t="s">
        <v>384</v>
      </c>
      <c r="F10363" s="24" t="s">
        <v>46717</v>
      </c>
      <c r="G10363" s="24" t="s">
        <v>49330</v>
      </c>
      <c r="H10363" s="24">
        <v>44.343919999999997</v>
      </c>
      <c r="K10363" s="25" t="s">
        <v>38</v>
      </c>
      <c r="M10363" s="24" t="s">
        <v>49331</v>
      </c>
      <c r="N10363" s="24" t="s">
        <v>49332</v>
      </c>
    </row>
    <row r="10364" spans="1:29" ht="27.6" x14ac:dyDescent="0.25">
      <c r="A10364" s="6"/>
      <c r="B10364" s="24" t="s">
        <v>49333</v>
      </c>
      <c r="C10364" s="24" t="s">
        <v>6502</v>
      </c>
      <c r="E10364" s="24" t="s">
        <v>182</v>
      </c>
      <c r="F10364" s="24" t="s">
        <v>46542</v>
      </c>
      <c r="G10364" s="24" t="s">
        <v>49334</v>
      </c>
      <c r="H10364" s="24">
        <v>160.18208919999998</v>
      </c>
      <c r="K10364" s="25" t="s">
        <v>38</v>
      </c>
      <c r="M10364" s="24" t="s">
        <v>49335</v>
      </c>
      <c r="N10364" s="24" t="s">
        <v>49336</v>
      </c>
    </row>
    <row r="10365" spans="1:29" ht="41.4" x14ac:dyDescent="0.25">
      <c r="A10365" s="6"/>
      <c r="B10365" s="24" t="s">
        <v>49337</v>
      </c>
      <c r="C10365" s="24" t="s">
        <v>6502</v>
      </c>
      <c r="E10365" s="24" t="s">
        <v>1</v>
      </c>
      <c r="F10365" s="24" t="s">
        <v>46521</v>
      </c>
      <c r="G10365" s="24" t="s">
        <v>49338</v>
      </c>
      <c r="H10365" s="24">
        <v>438.99999999999994</v>
      </c>
      <c r="K10365" s="25" t="s">
        <v>38</v>
      </c>
      <c r="M10365" s="24" t="s">
        <v>49339</v>
      </c>
      <c r="O10365" s="24" t="s">
        <v>42</v>
      </c>
      <c r="P10365" s="24" t="s">
        <v>49340</v>
      </c>
      <c r="R10365" s="24" t="s">
        <v>42</v>
      </c>
      <c r="S10365" s="24" t="s">
        <v>49341</v>
      </c>
      <c r="V10365" s="24" t="s">
        <v>49342</v>
      </c>
      <c r="X10365" s="24" t="s">
        <v>42</v>
      </c>
      <c r="Y10365" s="24" t="s">
        <v>49343</v>
      </c>
      <c r="AA10365" s="24" t="s">
        <v>42</v>
      </c>
    </row>
    <row r="10366" spans="1:29" ht="27.6" x14ac:dyDescent="0.25">
      <c r="A10366" s="6"/>
      <c r="B10366" s="24" t="s">
        <v>49344</v>
      </c>
      <c r="C10366" s="24" t="s">
        <v>6502</v>
      </c>
      <c r="E10366" s="24" t="s">
        <v>2007</v>
      </c>
      <c r="F10366" s="24" t="s">
        <v>49345</v>
      </c>
      <c r="G10366" s="24" t="s">
        <v>49346</v>
      </c>
      <c r="H10366" s="24">
        <v>131.38999999999999</v>
      </c>
      <c r="K10366" s="25" t="s">
        <v>38</v>
      </c>
      <c r="M10366" s="24" t="s">
        <v>49347</v>
      </c>
      <c r="P10366" s="24" t="s">
        <v>49348</v>
      </c>
      <c r="S10366" s="24" t="s">
        <v>49349</v>
      </c>
    </row>
    <row r="10367" spans="1:29" ht="27.6" x14ac:dyDescent="0.25">
      <c r="A10367" s="6"/>
      <c r="B10367" s="24" t="s">
        <v>49350</v>
      </c>
      <c r="C10367" s="24" t="s">
        <v>6502</v>
      </c>
      <c r="E10367" s="24" t="s">
        <v>69</v>
      </c>
      <c r="F10367" s="24" t="s">
        <v>47432</v>
      </c>
      <c r="G10367" s="24" t="s">
        <v>49351</v>
      </c>
      <c r="H10367" s="24">
        <v>33.135590000000001</v>
      </c>
      <c r="K10367" s="25" t="s">
        <v>38</v>
      </c>
      <c r="M10367" s="24" t="s">
        <v>49352</v>
      </c>
      <c r="P10367" s="24" t="s">
        <v>49353</v>
      </c>
      <c r="S10367" s="24" t="s">
        <v>49354</v>
      </c>
    </row>
    <row r="10368" spans="1:29" ht="27.6" x14ac:dyDescent="0.25">
      <c r="A10368" s="6"/>
      <c r="B10368" s="24" t="s">
        <v>49355</v>
      </c>
      <c r="C10368" s="24" t="s">
        <v>6502</v>
      </c>
      <c r="E10368" s="24" t="s">
        <v>117</v>
      </c>
      <c r="F10368" s="24" t="s">
        <v>49356</v>
      </c>
      <c r="G10368" s="24" t="s">
        <v>49357</v>
      </c>
      <c r="H10368" s="24">
        <v>2558.2667815</v>
      </c>
      <c r="K10368" s="25" t="s">
        <v>38</v>
      </c>
      <c r="M10368" s="24" t="s">
        <v>5581</v>
      </c>
      <c r="O10368" s="24">
        <v>873422</v>
      </c>
      <c r="P10368" s="24" t="s">
        <v>13220</v>
      </c>
      <c r="R10368" s="24">
        <v>873386</v>
      </c>
      <c r="S10368" s="24" t="s">
        <v>49358</v>
      </c>
      <c r="V10368" s="24" t="s">
        <v>49359</v>
      </c>
      <c r="X10368" s="24">
        <v>5325177</v>
      </c>
    </row>
    <row r="10369" spans="1:32" ht="41.4" x14ac:dyDescent="0.25">
      <c r="A10369" s="6"/>
      <c r="B10369" s="24" t="s">
        <v>49360</v>
      </c>
      <c r="C10369" s="24" t="s">
        <v>6502</v>
      </c>
      <c r="E10369" s="24" t="s">
        <v>1</v>
      </c>
      <c r="F10369" s="24" t="s">
        <v>46521</v>
      </c>
      <c r="G10369" s="24" t="s">
        <v>49361</v>
      </c>
      <c r="H10369" s="24">
        <v>305.99012540000001</v>
      </c>
      <c r="K10369" s="25" t="s">
        <v>38</v>
      </c>
      <c r="M10369" s="24" t="s">
        <v>49362</v>
      </c>
      <c r="N10369" s="24" t="s">
        <v>49363</v>
      </c>
      <c r="O10369" s="24">
        <v>1969787</v>
      </c>
      <c r="P10369" s="24" t="s">
        <v>49364</v>
      </c>
      <c r="Q10369" s="24" t="s">
        <v>49365</v>
      </c>
      <c r="R10369" s="24">
        <v>2033279</v>
      </c>
    </row>
    <row r="10370" spans="1:32" ht="27.6" x14ac:dyDescent="0.25">
      <c r="A10370" s="6"/>
      <c r="B10370" s="24" t="s">
        <v>49366</v>
      </c>
      <c r="C10370" s="24" t="s">
        <v>6502</v>
      </c>
      <c r="E10370" s="24" t="s">
        <v>182</v>
      </c>
      <c r="F10370" s="24" t="s">
        <v>46542</v>
      </c>
      <c r="G10370" s="24" t="s">
        <v>49367</v>
      </c>
      <c r="H10370" s="24">
        <v>36.272194800000001</v>
      </c>
      <c r="K10370" s="25" t="s">
        <v>38</v>
      </c>
      <c r="M10370" s="24" t="s">
        <v>49368</v>
      </c>
      <c r="P10370" s="24" t="s">
        <v>49369</v>
      </c>
      <c r="S10370" s="24" t="s">
        <v>49370</v>
      </c>
    </row>
    <row r="10371" spans="1:32" ht="27.6" x14ac:dyDescent="0.25">
      <c r="A10371" s="6"/>
      <c r="B10371" s="24" t="s">
        <v>49371</v>
      </c>
      <c r="C10371" s="24" t="s">
        <v>6502</v>
      </c>
      <c r="E10371" s="24" t="s">
        <v>124</v>
      </c>
      <c r="F10371" s="24" t="s">
        <v>49372</v>
      </c>
      <c r="G10371" s="24" t="s">
        <v>49373</v>
      </c>
      <c r="H10371" s="24">
        <v>224.38685000000001</v>
      </c>
      <c r="K10371" s="25" t="s">
        <v>38</v>
      </c>
      <c r="M10371" s="24" t="s">
        <v>49374</v>
      </c>
      <c r="N10371" s="24" t="s">
        <v>49375</v>
      </c>
    </row>
    <row r="10372" spans="1:32" x14ac:dyDescent="0.25">
      <c r="A10372" s="6"/>
      <c r="B10372" s="24" t="s">
        <v>49376</v>
      </c>
      <c r="C10372" s="24" t="s">
        <v>6502</v>
      </c>
      <c r="E10372" s="24" t="s">
        <v>1</v>
      </c>
      <c r="F10372" s="24" t="s">
        <v>48173</v>
      </c>
      <c r="G10372" s="24" t="s">
        <v>49377</v>
      </c>
      <c r="H10372" s="24">
        <v>759.6878220000001</v>
      </c>
      <c r="K10372" s="25" t="s">
        <v>38</v>
      </c>
      <c r="M10372" s="24" t="s">
        <v>49378</v>
      </c>
      <c r="N10372" s="24" t="s">
        <v>49379</v>
      </c>
      <c r="O10372" s="24">
        <v>307124</v>
      </c>
      <c r="P10372" s="24" t="s">
        <v>49380</v>
      </c>
      <c r="Q10372" s="24" t="s">
        <v>49381</v>
      </c>
      <c r="R10372" s="24">
        <v>307708</v>
      </c>
      <c r="S10372" s="24" t="s">
        <v>49382</v>
      </c>
      <c r="T10372" s="24" t="s">
        <v>49383</v>
      </c>
      <c r="U10372" s="24">
        <v>314547</v>
      </c>
      <c r="V10372" s="24" t="s">
        <v>49384</v>
      </c>
      <c r="W10372" s="24" t="s">
        <v>49385</v>
      </c>
      <c r="X10372" s="24">
        <v>6447689</v>
      </c>
      <c r="Y10372" s="24" t="s">
        <v>49386</v>
      </c>
      <c r="Z10372" s="24" t="s">
        <v>49387</v>
      </c>
      <c r="AA10372" s="24">
        <v>6447675</v>
      </c>
      <c r="AB10372" s="24" t="s">
        <v>49388</v>
      </c>
      <c r="AC10372" s="24" t="s">
        <v>49379</v>
      </c>
      <c r="AE10372" s="24" t="s">
        <v>49389</v>
      </c>
      <c r="AF10372" s="24" t="s">
        <v>49390</v>
      </c>
    </row>
    <row r="10373" spans="1:32" ht="27.6" x14ac:dyDescent="0.25">
      <c r="A10373" s="6"/>
      <c r="B10373" s="24" t="s">
        <v>49391</v>
      </c>
      <c r="C10373" s="24" t="s">
        <v>6502</v>
      </c>
      <c r="E10373" s="24" t="s">
        <v>2926</v>
      </c>
      <c r="F10373" s="24" t="s">
        <v>49392</v>
      </c>
      <c r="G10373" s="24" t="s">
        <v>49393</v>
      </c>
      <c r="H10373" s="24">
        <v>998.70238749999999</v>
      </c>
      <c r="K10373" s="25" t="s">
        <v>38</v>
      </c>
      <c r="M10373" s="24" t="s">
        <v>49394</v>
      </c>
      <c r="N10373" s="24" t="s">
        <v>49395</v>
      </c>
      <c r="O10373" s="24">
        <v>899985</v>
      </c>
      <c r="P10373" s="24" t="s">
        <v>49396</v>
      </c>
      <c r="Q10373" s="24" t="s">
        <v>49397</v>
      </c>
      <c r="R10373" s="24">
        <v>2319037</v>
      </c>
      <c r="S10373" s="24" t="s">
        <v>49398</v>
      </c>
      <c r="T10373" s="24" t="s">
        <v>49399</v>
      </c>
      <c r="U10373" s="24">
        <v>5287159</v>
      </c>
    </row>
    <row r="10374" spans="1:32" ht="27.6" x14ac:dyDescent="0.25">
      <c r="A10374" s="6"/>
      <c r="B10374" s="24" t="s">
        <v>49400</v>
      </c>
      <c r="C10374" s="24" t="s">
        <v>6502</v>
      </c>
      <c r="E10374" s="24" t="s">
        <v>51</v>
      </c>
      <c r="F10374" s="24" t="s">
        <v>46881</v>
      </c>
      <c r="G10374" s="24" t="s">
        <v>49401</v>
      </c>
      <c r="H10374" s="24">
        <v>340.01180999999997</v>
      </c>
      <c r="K10374" s="25" t="s">
        <v>38</v>
      </c>
      <c r="M10374" s="24" t="s">
        <v>49402</v>
      </c>
      <c r="N10374" s="24" t="s">
        <v>49403</v>
      </c>
      <c r="P10374" s="24" t="s">
        <v>49404</v>
      </c>
      <c r="Q10374" s="24" t="s">
        <v>49405</v>
      </c>
    </row>
    <row r="10375" spans="1:32" x14ac:dyDescent="0.25">
      <c r="A10375" s="6"/>
      <c r="B10375" s="24" t="s">
        <v>1622</v>
      </c>
      <c r="C10375" s="24" t="s">
        <v>6502</v>
      </c>
      <c r="E10375" s="24" t="s">
        <v>51</v>
      </c>
      <c r="F10375" s="24" t="s">
        <v>46881</v>
      </c>
      <c r="G10375" s="24" t="s">
        <v>49406</v>
      </c>
      <c r="H10375" s="24">
        <v>195.43841</v>
      </c>
      <c r="K10375" s="25" t="s">
        <v>38</v>
      </c>
      <c r="M10375" s="24" t="s">
        <v>49407</v>
      </c>
      <c r="N10375" s="24" t="s">
        <v>49403</v>
      </c>
    </row>
    <row r="10376" spans="1:32" ht="27.6" x14ac:dyDescent="0.25">
      <c r="A10376" s="6"/>
      <c r="B10376" s="24" t="s">
        <v>49408</v>
      </c>
      <c r="C10376" s="24" t="s">
        <v>6502</v>
      </c>
      <c r="E10376" s="24" t="s">
        <v>384</v>
      </c>
      <c r="F10376" s="24" t="s">
        <v>46776</v>
      </c>
      <c r="G10376" s="24" t="s">
        <v>49409</v>
      </c>
      <c r="H10376" s="24">
        <v>775.76</v>
      </c>
      <c r="K10376" s="25" t="s">
        <v>38</v>
      </c>
      <c r="M10376" s="24" t="s">
        <v>49410</v>
      </c>
      <c r="O10376" s="24">
        <v>5303473</v>
      </c>
      <c r="P10376" s="24" t="s">
        <v>49411</v>
      </c>
      <c r="R10376" s="24">
        <v>6909315</v>
      </c>
    </row>
    <row r="10377" spans="1:32" ht="27.6" x14ac:dyDescent="0.25">
      <c r="A10377" s="6"/>
      <c r="B10377" s="24" t="s">
        <v>49412</v>
      </c>
      <c r="C10377" s="24" t="s">
        <v>6502</v>
      </c>
      <c r="E10377" s="24" t="s">
        <v>1</v>
      </c>
      <c r="F10377" s="24" t="s">
        <v>46521</v>
      </c>
      <c r="G10377" s="24" t="s">
        <v>49413</v>
      </c>
      <c r="H10377" s="24">
        <v>445.08375999999998</v>
      </c>
      <c r="K10377" s="25" t="s">
        <v>38</v>
      </c>
      <c r="M10377" s="24" t="s">
        <v>49414</v>
      </c>
      <c r="N10377" s="24" t="s">
        <v>49415</v>
      </c>
      <c r="O10377" s="24">
        <v>1744745</v>
      </c>
      <c r="P10377" s="24" t="s">
        <v>49416</v>
      </c>
      <c r="Q10377" s="24" t="s">
        <v>49417</v>
      </c>
      <c r="R10377" s="24">
        <v>1636484</v>
      </c>
    </row>
    <row r="10378" spans="1:32" ht="27.6" x14ac:dyDescent="0.25">
      <c r="A10378" s="6"/>
      <c r="B10378" s="24" t="s">
        <v>49418</v>
      </c>
      <c r="C10378" s="24" t="s">
        <v>6502</v>
      </c>
      <c r="E10378" s="24" t="s">
        <v>384</v>
      </c>
      <c r="F10378" s="24" t="s">
        <v>46373</v>
      </c>
      <c r="G10378" s="24" t="s">
        <v>49419</v>
      </c>
      <c r="H10378" s="24">
        <v>124</v>
      </c>
      <c r="K10378" s="25" t="s">
        <v>38</v>
      </c>
      <c r="M10378" s="24" t="s">
        <v>49420</v>
      </c>
      <c r="O10378" s="24">
        <v>1079639</v>
      </c>
      <c r="P10378" s="24" t="s">
        <v>49421</v>
      </c>
      <c r="S10378" s="24" t="s">
        <v>49422</v>
      </c>
      <c r="U10378" s="24">
        <v>1174297</v>
      </c>
    </row>
    <row r="10379" spans="1:32" ht="27.6" x14ac:dyDescent="0.25">
      <c r="A10379" s="6"/>
      <c r="B10379" s="24" t="s">
        <v>7355</v>
      </c>
      <c r="C10379" s="24" t="s">
        <v>6502</v>
      </c>
      <c r="E10379" s="24" t="s">
        <v>1</v>
      </c>
      <c r="F10379" s="24" t="s">
        <v>46521</v>
      </c>
      <c r="G10379" s="24" t="s">
        <v>49423</v>
      </c>
      <c r="H10379" s="24">
        <v>34918.825084000004</v>
      </c>
      <c r="K10379" s="25" t="s">
        <v>38</v>
      </c>
      <c r="L10379" s="24" t="s">
        <v>49424</v>
      </c>
      <c r="M10379" s="24" t="s">
        <v>49425</v>
      </c>
      <c r="O10379" s="24">
        <v>122890</v>
      </c>
      <c r="P10379" s="24" t="s">
        <v>49426</v>
      </c>
      <c r="R10379" s="24">
        <v>109548</v>
      </c>
      <c r="U10379" s="24">
        <v>0</v>
      </c>
      <c r="X10379" s="24">
        <v>0</v>
      </c>
    </row>
    <row r="10380" spans="1:32" ht="27.6" x14ac:dyDescent="0.25">
      <c r="A10380" s="6"/>
      <c r="B10380" s="24" t="s">
        <v>49427</v>
      </c>
      <c r="C10380" s="24" t="s">
        <v>6502</v>
      </c>
      <c r="E10380" s="24" t="s">
        <v>1</v>
      </c>
      <c r="F10380" s="24" t="s">
        <v>49428</v>
      </c>
      <c r="G10380" s="24" t="s">
        <v>49429</v>
      </c>
      <c r="H10380" s="24">
        <v>24.997230000000002</v>
      </c>
      <c r="K10380" s="25" t="s">
        <v>38</v>
      </c>
      <c r="M10380" s="24" t="s">
        <v>49427</v>
      </c>
    </row>
    <row r="10381" spans="1:32" ht="27.6" x14ac:dyDescent="0.25">
      <c r="A10381" s="6"/>
      <c r="B10381" s="24" t="s">
        <v>49430</v>
      </c>
      <c r="C10381" s="24" t="s">
        <v>6502</v>
      </c>
      <c r="E10381" s="24" t="s">
        <v>209</v>
      </c>
      <c r="F10381" s="24" t="s">
        <v>49187</v>
      </c>
      <c r="G10381" s="24" t="s">
        <v>49431</v>
      </c>
      <c r="H10381" s="24">
        <v>29.25</v>
      </c>
      <c r="K10381" s="25" t="s">
        <v>38</v>
      </c>
      <c r="L10381" s="24" t="s">
        <v>5208</v>
      </c>
    </row>
    <row r="10382" spans="1:32" ht="27.6" x14ac:dyDescent="0.25">
      <c r="A10382" s="6"/>
      <c r="B10382" s="24" t="s">
        <v>49432</v>
      </c>
      <c r="C10382" s="24" t="s">
        <v>6502</v>
      </c>
      <c r="E10382" s="24" t="s">
        <v>1</v>
      </c>
      <c r="F10382" s="24" t="s">
        <v>17333</v>
      </c>
      <c r="G10382" s="24" t="s">
        <v>49433</v>
      </c>
      <c r="H10382" s="24">
        <v>43</v>
      </c>
      <c r="K10382" s="25" t="s">
        <v>38</v>
      </c>
      <c r="M10382" s="24" t="s">
        <v>49434</v>
      </c>
      <c r="N10382" s="24" t="s">
        <v>49435</v>
      </c>
      <c r="P10382" s="24" t="s">
        <v>49436</v>
      </c>
      <c r="Q10382" s="24" t="s">
        <v>46491</v>
      </c>
    </row>
    <row r="10383" spans="1:32" ht="27.6" x14ac:dyDescent="0.25">
      <c r="A10383" s="6"/>
      <c r="B10383" s="24" t="s">
        <v>49437</v>
      </c>
      <c r="C10383" s="24" t="s">
        <v>6502</v>
      </c>
      <c r="E10383" s="24" t="s">
        <v>384</v>
      </c>
      <c r="F10383" s="24" t="s">
        <v>49438</v>
      </c>
      <c r="G10383" s="24" t="s">
        <v>49439</v>
      </c>
      <c r="H10383" s="24">
        <v>67.899900000000017</v>
      </c>
      <c r="K10383" s="25" t="s">
        <v>38</v>
      </c>
      <c r="M10383" s="24" t="s">
        <v>49440</v>
      </c>
      <c r="N10383" s="24" t="s">
        <v>49441</v>
      </c>
    </row>
    <row r="10384" spans="1:32" ht="27.6" x14ac:dyDescent="0.25">
      <c r="A10384" s="6"/>
      <c r="B10384" s="24" t="s">
        <v>49442</v>
      </c>
      <c r="C10384" s="24" t="s">
        <v>6502</v>
      </c>
      <c r="E10384" s="24" t="s">
        <v>51</v>
      </c>
      <c r="F10384" s="24" t="s">
        <v>46430</v>
      </c>
      <c r="G10384" s="24" t="s">
        <v>49443</v>
      </c>
      <c r="H10384" s="24">
        <v>103.29576599999999</v>
      </c>
      <c r="K10384" s="25" t="s">
        <v>38</v>
      </c>
      <c r="M10384" s="24" t="s">
        <v>49444</v>
      </c>
      <c r="N10384" s="24" t="s">
        <v>49445</v>
      </c>
    </row>
    <row r="10385" spans="1:33" ht="27.6" x14ac:dyDescent="0.25">
      <c r="A10385" s="6"/>
      <c r="B10385" s="24" t="s">
        <v>49446</v>
      </c>
      <c r="C10385" s="24" t="s">
        <v>6502</v>
      </c>
      <c r="E10385" s="24" t="s">
        <v>124</v>
      </c>
      <c r="F10385" s="24" t="s">
        <v>46440</v>
      </c>
      <c r="G10385" s="24" t="s">
        <v>49447</v>
      </c>
      <c r="H10385" s="24">
        <v>1905.7227870999998</v>
      </c>
      <c r="K10385" s="25" t="s">
        <v>38</v>
      </c>
      <c r="M10385" s="24" t="s">
        <v>49448</v>
      </c>
      <c r="N10385" s="24" t="s">
        <v>49449</v>
      </c>
      <c r="P10385" s="24" t="s">
        <v>49450</v>
      </c>
      <c r="Q10385" s="24" t="s">
        <v>49451</v>
      </c>
    </row>
    <row r="10386" spans="1:33" ht="27.6" x14ac:dyDescent="0.25">
      <c r="A10386" s="6"/>
      <c r="B10386" s="24" t="s">
        <v>49452</v>
      </c>
      <c r="C10386" s="24" t="s">
        <v>6502</v>
      </c>
      <c r="E10386" s="24" t="s">
        <v>48891</v>
      </c>
      <c r="F10386" s="24" t="s">
        <v>24371</v>
      </c>
      <c r="G10386" s="24" t="s">
        <v>48111</v>
      </c>
      <c r="H10386" s="24">
        <v>3401.7791400000001</v>
      </c>
      <c r="K10386" s="25" t="s">
        <v>38</v>
      </c>
      <c r="L10386" s="24" t="s">
        <v>49453</v>
      </c>
      <c r="M10386" s="24" t="s">
        <v>49454</v>
      </c>
      <c r="O10386" s="24">
        <v>48896</v>
      </c>
      <c r="P10386" s="24" t="s">
        <v>49455</v>
      </c>
      <c r="R10386" s="24">
        <v>1455458</v>
      </c>
    </row>
    <row r="10387" spans="1:33" ht="27.6" x14ac:dyDescent="0.25">
      <c r="A10387" s="6"/>
      <c r="B10387" s="24" t="s">
        <v>49456</v>
      </c>
      <c r="C10387" s="24" t="s">
        <v>6502</v>
      </c>
      <c r="E10387" s="24" t="s">
        <v>384</v>
      </c>
      <c r="F10387" s="24" t="s">
        <v>46671</v>
      </c>
      <c r="G10387" s="24" t="s">
        <v>49457</v>
      </c>
      <c r="H10387" s="24">
        <v>1181.6261139000001</v>
      </c>
      <c r="K10387" s="25" t="s">
        <v>38</v>
      </c>
      <c r="M10387" s="24" t="s">
        <v>49458</v>
      </c>
      <c r="N10387" s="24" t="s">
        <v>49459</v>
      </c>
      <c r="O10387" s="24">
        <v>3032702</v>
      </c>
      <c r="P10387" s="24" t="s">
        <v>49460</v>
      </c>
      <c r="Q10387" s="24" t="s">
        <v>49461</v>
      </c>
      <c r="R10387" s="24">
        <v>3363172</v>
      </c>
      <c r="S10387" s="24" t="s">
        <v>49462</v>
      </c>
      <c r="T10387" s="24" t="s">
        <v>49463</v>
      </c>
      <c r="U10387" s="24">
        <v>3049829</v>
      </c>
      <c r="V10387" s="24" t="s">
        <v>49464</v>
      </c>
      <c r="W10387" s="24" t="s">
        <v>49465</v>
      </c>
      <c r="X10387" s="24">
        <v>3363178</v>
      </c>
      <c r="Y10387" s="24" t="s">
        <v>49466</v>
      </c>
      <c r="Z10387" s="24" t="s">
        <v>49467</v>
      </c>
      <c r="AA10387" s="24">
        <v>5171269</v>
      </c>
      <c r="AB10387" s="24" t="s">
        <v>49468</v>
      </c>
      <c r="AC10387" s="24" t="s">
        <v>49469</v>
      </c>
      <c r="AD10387" s="24">
        <v>7631437</v>
      </c>
      <c r="AE10387" s="24" t="s">
        <v>49470</v>
      </c>
      <c r="AF10387" s="24" t="s">
        <v>49471</v>
      </c>
      <c r="AG10387" s="24">
        <v>7631996</v>
      </c>
    </row>
    <row r="10388" spans="1:33" ht="27.6" x14ac:dyDescent="0.25">
      <c r="A10388" s="6"/>
      <c r="B10388" s="24" t="s">
        <v>49472</v>
      </c>
      <c r="C10388" s="24" t="s">
        <v>6502</v>
      </c>
      <c r="E10388" s="24" t="s">
        <v>1185</v>
      </c>
      <c r="F10388" s="24" t="s">
        <v>46435</v>
      </c>
      <c r="G10388" s="24" t="s">
        <v>49473</v>
      </c>
      <c r="H10388" s="24">
        <v>2589.8700196999998</v>
      </c>
      <c r="K10388" s="25" t="s">
        <v>38</v>
      </c>
      <c r="M10388" s="24" t="s">
        <v>49474</v>
      </c>
      <c r="N10388" s="24" t="s">
        <v>49475</v>
      </c>
      <c r="O10388" s="24">
        <v>968717</v>
      </c>
      <c r="P10388" s="24" t="s">
        <v>49476</v>
      </c>
      <c r="Q10388" s="24" t="s">
        <v>49477</v>
      </c>
      <c r="S10388" s="24" t="s">
        <v>49478</v>
      </c>
      <c r="T10388" s="24" t="s">
        <v>49479</v>
      </c>
      <c r="U10388" s="24">
        <v>2753269</v>
      </c>
      <c r="V10388" s="24" t="s">
        <v>49480</v>
      </c>
      <c r="W10388" s="24" t="s">
        <v>49481</v>
      </c>
      <c r="X10388" s="24">
        <v>3513096</v>
      </c>
    </row>
    <row r="10389" spans="1:33" ht="27.6" x14ac:dyDescent="0.25">
      <c r="A10389" s="6"/>
      <c r="B10389" s="24" t="s">
        <v>49482</v>
      </c>
      <c r="C10389" s="24" t="s">
        <v>6502</v>
      </c>
      <c r="E10389" s="24" t="s">
        <v>49483</v>
      </c>
      <c r="F10389" s="24" t="s">
        <v>49484</v>
      </c>
      <c r="G10389" s="24" t="s">
        <v>49485</v>
      </c>
      <c r="H10389" s="24">
        <v>138.39977060000001</v>
      </c>
      <c r="K10389" s="25" t="s">
        <v>38</v>
      </c>
      <c r="M10389" s="24" t="s">
        <v>49486</v>
      </c>
      <c r="P10389" s="24" t="s">
        <v>16779</v>
      </c>
      <c r="S10389" s="24" t="s">
        <v>49487</v>
      </c>
    </row>
    <row r="10390" spans="1:33" ht="27.6" x14ac:dyDescent="0.25">
      <c r="A10390" s="6"/>
      <c r="B10390" s="24" t="s">
        <v>49488</v>
      </c>
      <c r="C10390" s="24" t="s">
        <v>6502</v>
      </c>
      <c r="E10390" s="24" t="s">
        <v>1185</v>
      </c>
      <c r="F10390" s="24" t="s">
        <v>47718</v>
      </c>
      <c r="G10390" s="24" t="s">
        <v>47715</v>
      </c>
      <c r="H10390" s="24">
        <v>75.796099999999996</v>
      </c>
      <c r="K10390" s="25" t="s">
        <v>38</v>
      </c>
      <c r="M10390" s="24" t="s">
        <v>49488</v>
      </c>
      <c r="N10390" s="24" t="s">
        <v>49489</v>
      </c>
      <c r="O10390" s="24">
        <v>0</v>
      </c>
    </row>
    <row r="10391" spans="1:33" ht="27.6" x14ac:dyDescent="0.25">
      <c r="A10391" s="6"/>
      <c r="B10391" s="24" t="s">
        <v>7399</v>
      </c>
      <c r="C10391" s="24" t="s">
        <v>6502</v>
      </c>
      <c r="E10391" s="24" t="s">
        <v>117</v>
      </c>
      <c r="F10391" s="24" t="s">
        <v>49490</v>
      </c>
      <c r="G10391" s="24" t="s">
        <v>49491</v>
      </c>
      <c r="H10391" s="24">
        <v>28.026499999999999</v>
      </c>
      <c r="K10391" s="25" t="s">
        <v>38</v>
      </c>
      <c r="M10391" s="24" t="s">
        <v>49492</v>
      </c>
    </row>
    <row r="10392" spans="1:33" ht="27.6" x14ac:dyDescent="0.25">
      <c r="A10392" s="6"/>
      <c r="B10392" s="24" t="s">
        <v>49493</v>
      </c>
      <c r="C10392" s="24" t="s">
        <v>6502</v>
      </c>
      <c r="E10392" s="24" t="s">
        <v>613</v>
      </c>
      <c r="F10392" s="24" t="s">
        <v>46435</v>
      </c>
      <c r="G10392" s="24" t="s">
        <v>49494</v>
      </c>
      <c r="H10392" s="24">
        <v>197.16831999999999</v>
      </c>
      <c r="K10392" s="25" t="s">
        <v>38</v>
      </c>
      <c r="M10392" s="24" t="s">
        <v>49495</v>
      </c>
      <c r="N10392" s="24" t="s">
        <v>49496</v>
      </c>
      <c r="O10392" s="24">
        <v>5120167</v>
      </c>
      <c r="P10392" s="24" t="s">
        <v>49497</v>
      </c>
      <c r="S10392" s="24" t="s">
        <v>49498</v>
      </c>
      <c r="V10392" s="24" t="s">
        <v>49499</v>
      </c>
      <c r="Y10392" s="24" t="s">
        <v>49500</v>
      </c>
    </row>
    <row r="10393" spans="1:33" ht="27.6" x14ac:dyDescent="0.25">
      <c r="A10393" s="6"/>
      <c r="B10393" s="24" t="s">
        <v>49501</v>
      </c>
      <c r="C10393" s="24" t="s">
        <v>6502</v>
      </c>
      <c r="E10393" s="24" t="s">
        <v>46912</v>
      </c>
      <c r="F10393" s="24" t="s">
        <v>46776</v>
      </c>
      <c r="G10393" s="24" t="s">
        <v>49502</v>
      </c>
      <c r="H10393" s="24">
        <v>237.98833950000011</v>
      </c>
      <c r="K10393" s="25" t="s">
        <v>38</v>
      </c>
      <c r="M10393" s="24" t="s">
        <v>49503</v>
      </c>
      <c r="O10393" s="24">
        <v>1975264</v>
      </c>
      <c r="P10393" s="24" t="s">
        <v>49504</v>
      </c>
      <c r="R10393" s="24">
        <v>1975248</v>
      </c>
      <c r="S10393" s="24" t="s">
        <v>49505</v>
      </c>
      <c r="U10393" s="24">
        <v>2648491</v>
      </c>
    </row>
    <row r="10394" spans="1:33" ht="27.6" x14ac:dyDescent="0.25">
      <c r="A10394" s="6"/>
      <c r="B10394" s="24" t="s">
        <v>49506</v>
      </c>
      <c r="C10394" s="24" t="s">
        <v>6502</v>
      </c>
      <c r="E10394" s="24" t="s">
        <v>1185</v>
      </c>
      <c r="F10394" s="24" t="s">
        <v>47718</v>
      </c>
      <c r="G10394" s="24" t="s">
        <v>47715</v>
      </c>
      <c r="H10394" s="24">
        <v>116.66743</v>
      </c>
      <c r="K10394" s="25" t="s">
        <v>38</v>
      </c>
      <c r="M10394" s="24" t="s">
        <v>49506</v>
      </c>
      <c r="N10394" s="24" t="s">
        <v>49507</v>
      </c>
    </row>
    <row r="10395" spans="1:33" ht="41.4" x14ac:dyDescent="0.25">
      <c r="A10395" s="6"/>
      <c r="B10395" s="24" t="s">
        <v>49508</v>
      </c>
      <c r="C10395" s="24" t="s">
        <v>6502</v>
      </c>
      <c r="E10395" s="24" t="s">
        <v>1</v>
      </c>
      <c r="F10395" s="24" t="s">
        <v>49509</v>
      </c>
      <c r="G10395" s="24" t="s">
        <v>49510</v>
      </c>
      <c r="H10395" s="24">
        <v>70.232400100000007</v>
      </c>
      <c r="K10395" s="25" t="s">
        <v>38</v>
      </c>
      <c r="M10395" s="24" t="s">
        <v>49511</v>
      </c>
      <c r="O10395" s="24">
        <v>375044</v>
      </c>
      <c r="P10395" s="24" t="s">
        <v>49512</v>
      </c>
      <c r="R10395" s="24">
        <v>371413</v>
      </c>
    </row>
    <row r="10396" spans="1:33" ht="27.6" x14ac:dyDescent="0.25">
      <c r="A10396" s="6"/>
      <c r="B10396" s="24" t="s">
        <v>49513</v>
      </c>
      <c r="C10396" s="24" t="s">
        <v>6502</v>
      </c>
      <c r="E10396" s="24" t="s">
        <v>148</v>
      </c>
      <c r="F10396" s="24" t="s">
        <v>49514</v>
      </c>
      <c r="G10396" s="24" t="s">
        <v>49515</v>
      </c>
      <c r="H10396" s="24">
        <v>3235.0691699999998</v>
      </c>
      <c r="K10396" s="25" t="s">
        <v>38</v>
      </c>
      <c r="M10396" s="24" t="s">
        <v>49516</v>
      </c>
      <c r="N10396" s="24" t="s">
        <v>49517</v>
      </c>
      <c r="P10396" s="24" t="s">
        <v>49518</v>
      </c>
      <c r="Q10396" s="24" t="s">
        <v>49519</v>
      </c>
      <c r="S10396" s="24" t="s">
        <v>49520</v>
      </c>
      <c r="T10396" s="24" t="s">
        <v>49521</v>
      </c>
    </row>
    <row r="10397" spans="1:33" ht="41.4" x14ac:dyDescent="0.25">
      <c r="A10397" s="6"/>
      <c r="B10397" s="24" t="s">
        <v>49522</v>
      </c>
      <c r="C10397" s="24" t="s">
        <v>6502</v>
      </c>
      <c r="E10397" s="24" t="s">
        <v>384</v>
      </c>
      <c r="F10397" s="24" t="s">
        <v>46373</v>
      </c>
      <c r="G10397" s="24" t="s">
        <v>49523</v>
      </c>
      <c r="H10397" s="24">
        <v>851.7509798000001</v>
      </c>
      <c r="K10397" s="25" t="s">
        <v>38</v>
      </c>
      <c r="M10397" s="24" t="s">
        <v>49524</v>
      </c>
      <c r="N10397" s="24" t="s">
        <v>49525</v>
      </c>
      <c r="P10397" s="24" t="s">
        <v>49526</v>
      </c>
      <c r="Q10397" s="24" t="s">
        <v>49527</v>
      </c>
      <c r="S10397" s="24" t="s">
        <v>49528</v>
      </c>
      <c r="T10397" s="24" t="s">
        <v>49529</v>
      </c>
    </row>
    <row r="10398" spans="1:33" ht="27.6" x14ac:dyDescent="0.25">
      <c r="A10398" s="6"/>
      <c r="B10398" s="24" t="s">
        <v>17758</v>
      </c>
      <c r="C10398" s="24" t="s">
        <v>6502</v>
      </c>
      <c r="E10398" s="24" t="s">
        <v>51</v>
      </c>
      <c r="F10398" s="24" t="s">
        <v>49530</v>
      </c>
      <c r="G10398" s="24" t="s">
        <v>49531</v>
      </c>
      <c r="H10398" s="24">
        <v>31.213183300000004</v>
      </c>
      <c r="K10398" s="25" t="s">
        <v>38</v>
      </c>
      <c r="M10398" s="24" t="s">
        <v>49532</v>
      </c>
      <c r="N10398" s="24" t="s">
        <v>49533</v>
      </c>
    </row>
    <row r="10399" spans="1:33" ht="27.6" x14ac:dyDescent="0.25">
      <c r="A10399" s="6"/>
      <c r="B10399" s="24" t="s">
        <v>49534</v>
      </c>
      <c r="C10399" s="24" t="s">
        <v>6502</v>
      </c>
      <c r="E10399" s="24" t="s">
        <v>1</v>
      </c>
      <c r="F10399" s="24" t="s">
        <v>48110</v>
      </c>
      <c r="G10399" s="24" t="s">
        <v>48111</v>
      </c>
      <c r="H10399" s="24">
        <v>6892.6144807000001</v>
      </c>
      <c r="K10399" s="25" t="s">
        <v>38</v>
      </c>
      <c r="L10399" s="24" t="s">
        <v>49535</v>
      </c>
      <c r="M10399" s="24" t="s">
        <v>49536</v>
      </c>
      <c r="O10399" s="24">
        <v>48896</v>
      </c>
      <c r="P10399" s="24" t="s">
        <v>49537</v>
      </c>
    </row>
    <row r="10400" spans="1:33" ht="27.6" x14ac:dyDescent="0.25">
      <c r="A10400" s="6"/>
      <c r="B10400" s="24" t="s">
        <v>49538</v>
      </c>
      <c r="C10400" s="24" t="s">
        <v>6502</v>
      </c>
      <c r="E10400" s="24" t="s">
        <v>182</v>
      </c>
      <c r="F10400" s="24" t="s">
        <v>49539</v>
      </c>
      <c r="G10400" s="24" t="s">
        <v>49540</v>
      </c>
      <c r="H10400" s="24">
        <v>26.722580000000001</v>
      </c>
      <c r="K10400" s="25" t="s">
        <v>38</v>
      </c>
      <c r="M10400" s="24" t="s">
        <v>49541</v>
      </c>
      <c r="N10400" s="24" t="s">
        <v>49542</v>
      </c>
    </row>
    <row r="10401" spans="1:39" ht="27.6" x14ac:dyDescent="0.25">
      <c r="A10401" s="6"/>
      <c r="B10401" s="24" t="s">
        <v>49543</v>
      </c>
      <c r="C10401" s="24" t="s">
        <v>6502</v>
      </c>
      <c r="E10401" s="24" t="s">
        <v>148</v>
      </c>
      <c r="F10401" s="24" t="s">
        <v>49544</v>
      </c>
      <c r="G10401" s="24" t="s">
        <v>49545</v>
      </c>
      <c r="H10401" s="24">
        <v>71.971260000000001</v>
      </c>
      <c r="K10401" s="25" t="s">
        <v>38</v>
      </c>
      <c r="M10401" s="24" t="s">
        <v>49546</v>
      </c>
      <c r="N10401" s="24" t="s">
        <v>49547</v>
      </c>
    </row>
    <row r="10402" spans="1:39" ht="27.6" x14ac:dyDescent="0.25">
      <c r="A10402" s="6"/>
      <c r="B10402" s="24" t="s">
        <v>49548</v>
      </c>
      <c r="C10402" s="24" t="s">
        <v>6502</v>
      </c>
      <c r="E10402" s="24" t="s">
        <v>51</v>
      </c>
      <c r="F10402" s="24" t="s">
        <v>49549</v>
      </c>
      <c r="G10402" s="24" t="s">
        <v>49550</v>
      </c>
      <c r="H10402" s="24">
        <v>46</v>
      </c>
      <c r="K10402" s="25" t="s">
        <v>38</v>
      </c>
      <c r="M10402" s="24" t="s">
        <v>49551</v>
      </c>
    </row>
    <row r="10403" spans="1:39" x14ac:dyDescent="0.25">
      <c r="A10403" s="6"/>
      <c r="B10403" s="24" t="s">
        <v>49552</v>
      </c>
      <c r="C10403" s="24" t="s">
        <v>6502</v>
      </c>
      <c r="E10403" s="24" t="s">
        <v>1</v>
      </c>
      <c r="F10403" s="24" t="s">
        <v>47393</v>
      </c>
      <c r="G10403" s="24" t="s">
        <v>49553</v>
      </c>
      <c r="H10403" s="24">
        <v>126</v>
      </c>
      <c r="K10403" s="25" t="s">
        <v>38</v>
      </c>
      <c r="M10403" s="24" t="s">
        <v>49554</v>
      </c>
      <c r="O10403" s="24" t="s">
        <v>42</v>
      </c>
      <c r="P10403" s="24" t="s">
        <v>49555</v>
      </c>
      <c r="R10403" s="24" t="s">
        <v>42</v>
      </c>
      <c r="S10403" s="24" t="s">
        <v>49556</v>
      </c>
      <c r="V10403" s="24" t="s">
        <v>49557</v>
      </c>
      <c r="X10403" s="24" t="s">
        <v>42</v>
      </c>
      <c r="Y10403" s="24" t="s">
        <v>49558</v>
      </c>
      <c r="AA10403" s="24" t="s">
        <v>42</v>
      </c>
      <c r="AB10403" s="24" t="s">
        <v>49559</v>
      </c>
      <c r="AD10403" s="24" t="s">
        <v>42</v>
      </c>
      <c r="AE10403" s="24" t="s">
        <v>49560</v>
      </c>
      <c r="AG10403" s="24" t="s">
        <v>42</v>
      </c>
    </row>
    <row r="10404" spans="1:39" ht="27.6" x14ac:dyDescent="0.25">
      <c r="A10404" s="6"/>
      <c r="B10404" s="24" t="s">
        <v>49561</v>
      </c>
      <c r="C10404" s="24" t="s">
        <v>6502</v>
      </c>
      <c r="E10404" s="24" t="s">
        <v>1</v>
      </c>
      <c r="F10404" s="24" t="s">
        <v>48110</v>
      </c>
      <c r="G10404" s="24" t="s">
        <v>48111</v>
      </c>
      <c r="H10404" s="24">
        <v>6976.2180099999996</v>
      </c>
      <c r="K10404" s="25" t="s">
        <v>38</v>
      </c>
      <c r="L10404" s="24" t="s">
        <v>49562</v>
      </c>
      <c r="M10404" s="24" t="s">
        <v>49563</v>
      </c>
      <c r="O10404" s="24">
        <v>1884806</v>
      </c>
      <c r="P10404" s="24" t="s">
        <v>48365</v>
      </c>
      <c r="R10404" s="24">
        <v>2246715</v>
      </c>
      <c r="S10404" s="24" t="s">
        <v>49454</v>
      </c>
      <c r="U10404" s="24">
        <v>48896</v>
      </c>
      <c r="V10404" s="24" t="s">
        <v>45738</v>
      </c>
      <c r="X10404" s="24">
        <v>1945427</v>
      </c>
    </row>
    <row r="10405" spans="1:39" ht="27.6" x14ac:dyDescent="0.25">
      <c r="A10405" s="6"/>
      <c r="B10405" s="24" t="s">
        <v>49564</v>
      </c>
      <c r="C10405" s="24" t="s">
        <v>6502</v>
      </c>
      <c r="E10405" s="24" t="s">
        <v>124</v>
      </c>
      <c r="F10405" s="24" t="s">
        <v>49565</v>
      </c>
      <c r="G10405" s="24" t="s">
        <v>49566</v>
      </c>
      <c r="H10405" s="24">
        <v>1834.57827</v>
      </c>
      <c r="K10405" s="25" t="s">
        <v>38</v>
      </c>
      <c r="L10405" s="24" t="s">
        <v>49567</v>
      </c>
      <c r="M10405" s="24" t="s">
        <v>49568</v>
      </c>
      <c r="N10405" s="24" t="s">
        <v>49569</v>
      </c>
      <c r="O10405" s="24">
        <v>450466</v>
      </c>
      <c r="P10405" s="24" t="s">
        <v>49570</v>
      </c>
      <c r="Q10405" s="24" t="s">
        <v>49571</v>
      </c>
      <c r="R10405" s="24">
        <v>2938024</v>
      </c>
      <c r="S10405" s="24" t="s">
        <v>49572</v>
      </c>
      <c r="T10405" s="24" t="s">
        <v>49573</v>
      </c>
      <c r="U10405" s="24">
        <v>2938047</v>
      </c>
      <c r="V10405" s="24" t="s">
        <v>49574</v>
      </c>
      <c r="W10405" s="24" t="s">
        <v>49575</v>
      </c>
      <c r="X10405" s="24">
        <v>2938500</v>
      </c>
    </row>
    <row r="10406" spans="1:39" ht="27.6" x14ac:dyDescent="0.25">
      <c r="A10406" s="6"/>
      <c r="B10406" s="24" t="s">
        <v>49576</v>
      </c>
      <c r="C10406" s="24" t="s">
        <v>6502</v>
      </c>
      <c r="E10406" s="24" t="s">
        <v>384</v>
      </c>
      <c r="F10406" s="24" t="s">
        <v>46717</v>
      </c>
      <c r="G10406" s="24" t="s">
        <v>49577</v>
      </c>
      <c r="H10406" s="24">
        <v>97.807720000000003</v>
      </c>
      <c r="K10406" s="25" t="s">
        <v>38</v>
      </c>
      <c r="M10406" s="24" t="s">
        <v>49578</v>
      </c>
      <c r="N10406" s="24" t="s">
        <v>46720</v>
      </c>
      <c r="P10406" s="24" t="s">
        <v>49579</v>
      </c>
      <c r="Q10406" s="24" t="s">
        <v>47403</v>
      </c>
    </row>
    <row r="10407" spans="1:39" ht="27.6" x14ac:dyDescent="0.25">
      <c r="A10407" s="6"/>
      <c r="B10407" s="24" t="s">
        <v>49580</v>
      </c>
      <c r="C10407" s="24" t="s">
        <v>6502</v>
      </c>
      <c r="E10407" s="24" t="s">
        <v>1</v>
      </c>
      <c r="F10407" s="24" t="s">
        <v>48173</v>
      </c>
      <c r="G10407" s="24" t="s">
        <v>49581</v>
      </c>
      <c r="H10407" s="24">
        <v>103.99555250000002</v>
      </c>
      <c r="K10407" s="25" t="s">
        <v>38</v>
      </c>
      <c r="M10407" s="24" t="s">
        <v>49582</v>
      </c>
      <c r="N10407" s="24" t="s">
        <v>49321</v>
      </c>
      <c r="P10407" s="24" t="s">
        <v>49583</v>
      </c>
      <c r="Q10407" s="24" t="s">
        <v>49319</v>
      </c>
      <c r="S10407" s="24" t="s">
        <v>49320</v>
      </c>
      <c r="T10407" s="24" t="s">
        <v>49321</v>
      </c>
      <c r="V10407" s="24" t="s">
        <v>49318</v>
      </c>
      <c r="W10407" s="24" t="s">
        <v>49319</v>
      </c>
      <c r="Y10407" s="24" t="s">
        <v>49317</v>
      </c>
      <c r="Z10407" s="24" t="s">
        <v>49315</v>
      </c>
      <c r="AB10407" s="24" t="s">
        <v>49584</v>
      </c>
      <c r="AC10407" s="24" t="s">
        <v>49313</v>
      </c>
    </row>
    <row r="10408" spans="1:39" ht="27.6" x14ac:dyDescent="0.25">
      <c r="A10408" s="6"/>
      <c r="B10408" s="24" t="s">
        <v>49585</v>
      </c>
      <c r="C10408" s="24" t="s">
        <v>6502</v>
      </c>
      <c r="E10408" s="24" t="s">
        <v>148</v>
      </c>
      <c r="F10408" s="24" t="s">
        <v>47179</v>
      </c>
      <c r="G10408" s="24" t="s">
        <v>49586</v>
      </c>
      <c r="H10408" s="24">
        <v>25.003467499999999</v>
      </c>
      <c r="K10408" s="25" t="s">
        <v>38</v>
      </c>
      <c r="M10408" s="24" t="s">
        <v>48995</v>
      </c>
      <c r="N10408" s="24" t="s">
        <v>49587</v>
      </c>
    </row>
    <row r="10409" spans="1:39" ht="55.2" x14ac:dyDescent="0.25">
      <c r="A10409" s="6"/>
      <c r="B10409" s="24" t="s">
        <v>49588</v>
      </c>
      <c r="C10409" s="24" t="s">
        <v>6502</v>
      </c>
      <c r="E10409" s="24" t="s">
        <v>1915</v>
      </c>
      <c r="F10409" s="24" t="s">
        <v>49589</v>
      </c>
      <c r="G10409" s="24" t="s">
        <v>49590</v>
      </c>
      <c r="H10409" s="24">
        <v>27.722814700000004</v>
      </c>
      <c r="K10409" s="25" t="s">
        <v>38</v>
      </c>
      <c r="L10409" s="24" t="s">
        <v>36676</v>
      </c>
      <c r="M10409" s="24" t="s">
        <v>49591</v>
      </c>
      <c r="O10409" s="24" t="s">
        <v>42</v>
      </c>
      <c r="P10409" s="24" t="s">
        <v>49592</v>
      </c>
      <c r="R10409" s="24" t="s">
        <v>42</v>
      </c>
      <c r="S10409" s="24" t="s">
        <v>49593</v>
      </c>
      <c r="U10409" s="24" t="s">
        <v>42</v>
      </c>
    </row>
    <row r="10410" spans="1:39" ht="27.6" x14ac:dyDescent="0.25">
      <c r="A10410" s="6"/>
      <c r="B10410" s="24" t="s">
        <v>49594</v>
      </c>
      <c r="C10410" s="24" t="s">
        <v>6502</v>
      </c>
      <c r="E10410" s="24" t="s">
        <v>1</v>
      </c>
      <c r="F10410" s="24" t="s">
        <v>46521</v>
      </c>
      <c r="G10410" s="24" t="s">
        <v>49595</v>
      </c>
      <c r="H10410" s="24">
        <v>1001.70695</v>
      </c>
      <c r="K10410" s="25" t="s">
        <v>38</v>
      </c>
      <c r="L10410" s="24" t="s">
        <v>49596</v>
      </c>
      <c r="M10410" s="24" t="s">
        <v>49597</v>
      </c>
      <c r="N10410" s="24" t="s">
        <v>49598</v>
      </c>
      <c r="P10410" s="24" t="s">
        <v>49599</v>
      </c>
      <c r="Q10410" s="24" t="s">
        <v>49600</v>
      </c>
      <c r="S10410" s="24" t="s">
        <v>49601</v>
      </c>
      <c r="T10410" s="24" t="s">
        <v>49602</v>
      </c>
    </row>
    <row r="10411" spans="1:39" ht="27.6" x14ac:dyDescent="0.25">
      <c r="A10411" s="6"/>
      <c r="B10411" s="24" t="s">
        <v>49603</v>
      </c>
      <c r="C10411" s="24" t="s">
        <v>6502</v>
      </c>
      <c r="E10411" s="24" t="s">
        <v>124</v>
      </c>
      <c r="F10411" s="24" t="s">
        <v>46440</v>
      </c>
      <c r="G10411" s="24" t="s">
        <v>49447</v>
      </c>
      <c r="H10411" s="24">
        <v>1321.68037</v>
      </c>
      <c r="K10411" s="25" t="s">
        <v>38</v>
      </c>
      <c r="M10411" s="24" t="s">
        <v>49604</v>
      </c>
      <c r="N10411" s="24" t="s">
        <v>49449</v>
      </c>
      <c r="P10411" s="24" t="s">
        <v>49605</v>
      </c>
      <c r="Q10411" s="24" t="s">
        <v>49451</v>
      </c>
    </row>
    <row r="10412" spans="1:39" ht="27.6" x14ac:dyDescent="0.25">
      <c r="A10412" s="6"/>
      <c r="B10412" s="24" t="s">
        <v>49606</v>
      </c>
      <c r="C10412" s="24" t="s">
        <v>6502</v>
      </c>
      <c r="E10412" s="24" t="s">
        <v>51</v>
      </c>
      <c r="F10412" s="24" t="s">
        <v>46430</v>
      </c>
      <c r="G10412" s="24" t="s">
        <v>49607</v>
      </c>
      <c r="H10412" s="24">
        <v>539.31645780000008</v>
      </c>
      <c r="K10412" s="25" t="s">
        <v>38</v>
      </c>
      <c r="M10412" s="24" t="s">
        <v>49608</v>
      </c>
      <c r="N10412" s="24" t="s">
        <v>49609</v>
      </c>
    </row>
    <row r="10413" spans="1:39" ht="27.6" x14ac:dyDescent="0.25">
      <c r="A10413" s="6"/>
      <c r="B10413" s="24" t="s">
        <v>49610</v>
      </c>
      <c r="C10413" s="24" t="s">
        <v>6502</v>
      </c>
      <c r="E10413" s="24" t="s">
        <v>1</v>
      </c>
      <c r="F10413" s="24" t="s">
        <v>17333</v>
      </c>
      <c r="G10413" s="24" t="s">
        <v>49611</v>
      </c>
      <c r="H10413" s="24">
        <v>43.9</v>
      </c>
      <c r="K10413" s="25" t="s">
        <v>38</v>
      </c>
      <c r="M10413" s="24" t="s">
        <v>49612</v>
      </c>
      <c r="N10413" s="24" t="s">
        <v>49613</v>
      </c>
      <c r="P10413" s="24" t="s">
        <v>49436</v>
      </c>
      <c r="Q10413" s="24" t="s">
        <v>46491</v>
      </c>
    </row>
    <row r="10414" spans="1:39" x14ac:dyDescent="0.25">
      <c r="A10414" s="6"/>
      <c r="B10414" s="24" t="s">
        <v>49614</v>
      </c>
      <c r="C10414" s="24" t="s">
        <v>6502</v>
      </c>
      <c r="E10414" s="24" t="s">
        <v>2926</v>
      </c>
      <c r="F10414" s="24" t="s">
        <v>47432</v>
      </c>
      <c r="G10414" s="24" t="s">
        <v>49615</v>
      </c>
      <c r="H10414" s="24">
        <v>627.21136409999997</v>
      </c>
      <c r="K10414" s="25" t="s">
        <v>38</v>
      </c>
      <c r="M10414" s="24" t="s">
        <v>49616</v>
      </c>
      <c r="N10414" s="24" t="s">
        <v>49617</v>
      </c>
      <c r="P10414" s="24" t="s">
        <v>49618</v>
      </c>
      <c r="Q10414" s="24" t="s">
        <v>49619</v>
      </c>
    </row>
    <row r="10415" spans="1:39" ht="27.6" x14ac:dyDescent="0.25">
      <c r="A10415" s="6"/>
      <c r="B10415" s="24" t="s">
        <v>49620</v>
      </c>
      <c r="C10415" s="24" t="s">
        <v>6502</v>
      </c>
      <c r="E10415" s="24" t="s">
        <v>1</v>
      </c>
      <c r="F10415" s="24" t="s">
        <v>46521</v>
      </c>
      <c r="G10415" s="24" t="s">
        <v>49621</v>
      </c>
      <c r="H10415" s="24">
        <v>637.54657169999996</v>
      </c>
      <c r="K10415" s="25" t="s">
        <v>38</v>
      </c>
      <c r="M10415" s="24" t="s">
        <v>49622</v>
      </c>
      <c r="N10415" s="24" t="s">
        <v>49623</v>
      </c>
      <c r="O10415" s="24">
        <v>35577964</v>
      </c>
      <c r="P10415" s="24" t="s">
        <v>49624</v>
      </c>
      <c r="Q10415" s="24" t="s">
        <v>49625</v>
      </c>
      <c r="R10415" s="24">
        <v>3394009</v>
      </c>
    </row>
    <row r="10416" spans="1:39" ht="27.6" x14ac:dyDescent="0.25">
      <c r="A10416" s="6"/>
      <c r="B10416" s="24" t="s">
        <v>49626</v>
      </c>
      <c r="C10416" s="24" t="s">
        <v>6502</v>
      </c>
      <c r="E10416" s="24" t="s">
        <v>51</v>
      </c>
      <c r="F10416" s="24" t="s">
        <v>46430</v>
      </c>
      <c r="G10416" s="24" t="s">
        <v>49627</v>
      </c>
      <c r="H10416" s="24">
        <v>523.58530029999997</v>
      </c>
      <c r="K10416" s="25" t="s">
        <v>38</v>
      </c>
      <c r="M10416" s="24" t="s">
        <v>49628</v>
      </c>
      <c r="N10416" s="24" t="s">
        <v>49629</v>
      </c>
      <c r="O10416" s="24">
        <v>3169087</v>
      </c>
      <c r="P10416" s="24" t="s">
        <v>49630</v>
      </c>
      <c r="Q10416" s="24" t="s">
        <v>49631</v>
      </c>
      <c r="R10416" s="24">
        <v>3169104</v>
      </c>
      <c r="S10416" s="24" t="s">
        <v>49632</v>
      </c>
      <c r="T10416" s="24" t="s">
        <v>49633</v>
      </c>
      <c r="U10416" s="24">
        <v>3169115</v>
      </c>
      <c r="V10416" s="24" t="s">
        <v>49634</v>
      </c>
      <c r="Y10416" s="24" t="s">
        <v>49635</v>
      </c>
      <c r="Z10416" s="24" t="s">
        <v>49629</v>
      </c>
      <c r="AB10416" s="24" t="s">
        <v>49636</v>
      </c>
      <c r="AC10416" s="24" t="s">
        <v>49631</v>
      </c>
      <c r="AD10416" s="24">
        <v>0</v>
      </c>
      <c r="AE10416" s="24" t="s">
        <v>49637</v>
      </c>
      <c r="AF10416" s="24" t="s">
        <v>49633</v>
      </c>
      <c r="AH10416" s="24" t="s">
        <v>49638</v>
      </c>
      <c r="AJ10416" s="24">
        <v>5355413</v>
      </c>
      <c r="AK10416" s="24" t="s">
        <v>49639</v>
      </c>
      <c r="AM10416" s="24">
        <v>5355413</v>
      </c>
    </row>
    <row r="10417" spans="1:29" x14ac:dyDescent="0.25">
      <c r="A10417" s="6"/>
      <c r="B10417" s="24" t="s">
        <v>49640</v>
      </c>
      <c r="C10417" s="24" t="s">
        <v>6502</v>
      </c>
      <c r="E10417" s="24" t="s">
        <v>51</v>
      </c>
      <c r="F10417" s="24" t="s">
        <v>47692</v>
      </c>
      <c r="G10417" s="24" t="s">
        <v>30487</v>
      </c>
      <c r="H10417" s="24">
        <v>37.992809999999999</v>
      </c>
      <c r="K10417" s="25" t="s">
        <v>38</v>
      </c>
      <c r="M10417" s="24" t="s">
        <v>49640</v>
      </c>
    </row>
    <row r="10418" spans="1:29" ht="27.6" x14ac:dyDescent="0.25">
      <c r="A10418" s="6"/>
      <c r="B10418" s="24" t="s">
        <v>49641</v>
      </c>
      <c r="C10418" s="24" t="s">
        <v>6502</v>
      </c>
      <c r="E10418" s="24" t="s">
        <v>49642</v>
      </c>
      <c r="F10418" s="24" t="s">
        <v>22715</v>
      </c>
      <c r="G10418" s="24" t="s">
        <v>49643</v>
      </c>
      <c r="H10418" s="24">
        <v>33.1</v>
      </c>
      <c r="K10418" s="25" t="s">
        <v>38</v>
      </c>
      <c r="M10418" s="24" t="s">
        <v>49644</v>
      </c>
    </row>
    <row r="10419" spans="1:29" x14ac:dyDescent="0.25">
      <c r="A10419" s="6"/>
      <c r="B10419" s="24" t="s">
        <v>49645</v>
      </c>
      <c r="C10419" s="24" t="s">
        <v>6502</v>
      </c>
      <c r="E10419" s="24" t="s">
        <v>124</v>
      </c>
      <c r="F10419" s="24" t="s">
        <v>46440</v>
      </c>
      <c r="G10419" s="24" t="s">
        <v>49646</v>
      </c>
      <c r="H10419" s="24">
        <v>53.218279999999993</v>
      </c>
      <c r="K10419" s="25" t="s">
        <v>38</v>
      </c>
      <c r="M10419" s="24" t="s">
        <v>49647</v>
      </c>
      <c r="N10419" s="24" t="s">
        <v>46442</v>
      </c>
    </row>
    <row r="10420" spans="1:29" ht="27.6" x14ac:dyDescent="0.25">
      <c r="A10420" s="6"/>
      <c r="B10420" s="24" t="s">
        <v>49648</v>
      </c>
      <c r="C10420" s="24" t="s">
        <v>6502</v>
      </c>
      <c r="E10420" s="24" t="s">
        <v>384</v>
      </c>
      <c r="F10420" s="24" t="s">
        <v>22688</v>
      </c>
      <c r="G10420" s="24" t="s">
        <v>49649</v>
      </c>
      <c r="H10420" s="24">
        <v>249.96271999999999</v>
      </c>
      <c r="K10420" s="25" t="s">
        <v>38</v>
      </c>
      <c r="M10420" s="24" t="s">
        <v>49650</v>
      </c>
    </row>
    <row r="10421" spans="1:29" ht="41.4" x14ac:dyDescent="0.25">
      <c r="A10421" s="6"/>
      <c r="B10421" s="24" t="s">
        <v>49651</v>
      </c>
      <c r="C10421" s="24" t="s">
        <v>6502</v>
      </c>
      <c r="E10421" s="24" t="s">
        <v>1</v>
      </c>
      <c r="F10421" s="24" t="s">
        <v>47428</v>
      </c>
      <c r="G10421" s="24" t="s">
        <v>49652</v>
      </c>
      <c r="H10421" s="24">
        <v>46.634300000000003</v>
      </c>
      <c r="K10421" s="25" t="s">
        <v>38</v>
      </c>
      <c r="M10421" s="24" t="s">
        <v>49653</v>
      </c>
    </row>
    <row r="10422" spans="1:29" ht="27.6" x14ac:dyDescent="0.25">
      <c r="A10422" s="6"/>
      <c r="B10422" s="24" t="s">
        <v>49654</v>
      </c>
      <c r="C10422" s="24" t="s">
        <v>6502</v>
      </c>
      <c r="E10422" s="24" t="s">
        <v>2926</v>
      </c>
      <c r="F10422" s="24" t="s">
        <v>47432</v>
      </c>
      <c r="G10422" s="24" t="s">
        <v>49655</v>
      </c>
      <c r="H10422" s="24">
        <v>38.326414799999995</v>
      </c>
      <c r="K10422" s="25" t="s">
        <v>38</v>
      </c>
      <c r="M10422" s="24" t="s">
        <v>49656</v>
      </c>
      <c r="N10422" s="24" t="s">
        <v>49657</v>
      </c>
    </row>
    <row r="10423" spans="1:29" ht="55.2" x14ac:dyDescent="0.25">
      <c r="A10423" s="6"/>
      <c r="B10423" s="24" t="s">
        <v>49658</v>
      </c>
      <c r="C10423" s="24" t="s">
        <v>6502</v>
      </c>
      <c r="E10423" s="24" t="s">
        <v>209</v>
      </c>
      <c r="F10423" s="24" t="s">
        <v>49187</v>
      </c>
      <c r="G10423" s="24" t="s">
        <v>49659</v>
      </c>
      <c r="H10423" s="24">
        <v>37.686059999999998</v>
      </c>
      <c r="K10423" s="25" t="s">
        <v>38</v>
      </c>
      <c r="L10423" s="24" t="s">
        <v>5208</v>
      </c>
    </row>
    <row r="10424" spans="1:29" ht="27.6" x14ac:dyDescent="0.25">
      <c r="A10424" s="6"/>
      <c r="B10424" s="24" t="s">
        <v>49660</v>
      </c>
      <c r="C10424" s="24" t="s">
        <v>6502</v>
      </c>
      <c r="E10424" s="24" t="s">
        <v>384</v>
      </c>
      <c r="F10424" s="24" t="s">
        <v>49661</v>
      </c>
      <c r="G10424" s="24" t="s">
        <v>49662</v>
      </c>
      <c r="H10424" s="24">
        <v>780.02480340000011</v>
      </c>
      <c r="K10424" s="25" t="s">
        <v>38</v>
      </c>
      <c r="M10424" s="24" t="s">
        <v>49663</v>
      </c>
      <c r="N10424" s="24" t="s">
        <v>49664</v>
      </c>
      <c r="O10424" s="24">
        <v>3380559</v>
      </c>
      <c r="P10424" s="24" t="s">
        <v>49665</v>
      </c>
      <c r="Q10424" s="24" t="s">
        <v>49666</v>
      </c>
      <c r="R10424" s="24">
        <v>1371954</v>
      </c>
    </row>
    <row r="10425" spans="1:29" ht="27.6" x14ac:dyDescent="0.25">
      <c r="A10425" s="6"/>
      <c r="B10425" s="24" t="s">
        <v>49667</v>
      </c>
      <c r="C10425" s="24" t="s">
        <v>6502</v>
      </c>
      <c r="E10425" s="24" t="s">
        <v>51</v>
      </c>
      <c r="F10425" s="24" t="s">
        <v>46565</v>
      </c>
      <c r="G10425" s="24" t="s">
        <v>49668</v>
      </c>
      <c r="H10425" s="24">
        <v>291.72035739999995</v>
      </c>
      <c r="K10425" s="25" t="s">
        <v>38</v>
      </c>
      <c r="M10425" s="24" t="s">
        <v>49669</v>
      </c>
      <c r="N10425" s="24" t="s">
        <v>49670</v>
      </c>
      <c r="P10425" s="24" t="s">
        <v>49671</v>
      </c>
      <c r="Q10425" s="24" t="s">
        <v>49672</v>
      </c>
      <c r="S10425" s="24" t="s">
        <v>49673</v>
      </c>
      <c r="T10425" s="24" t="s">
        <v>49674</v>
      </c>
      <c r="V10425" s="24" t="s">
        <v>49675</v>
      </c>
      <c r="W10425" s="24" t="s">
        <v>49670</v>
      </c>
      <c r="Y10425" s="24" t="s">
        <v>49676</v>
      </c>
      <c r="Z10425" s="24" t="s">
        <v>49672</v>
      </c>
      <c r="AB10425" s="24" t="s">
        <v>49677</v>
      </c>
      <c r="AC10425" s="24" t="s">
        <v>49674</v>
      </c>
    </row>
    <row r="10426" spans="1:29" ht="27.6" x14ac:dyDescent="0.25">
      <c r="A10426" s="6"/>
      <c r="B10426" s="24" t="s">
        <v>49678</v>
      </c>
      <c r="C10426" s="24" t="s">
        <v>6502</v>
      </c>
      <c r="E10426" s="24" t="s">
        <v>384</v>
      </c>
      <c r="F10426" s="24" t="s">
        <v>46373</v>
      </c>
      <c r="G10426" s="24" t="s">
        <v>49679</v>
      </c>
      <c r="H10426" s="24">
        <v>994.84630000000004</v>
      </c>
      <c r="K10426" s="25" t="s">
        <v>38</v>
      </c>
      <c r="M10426" s="24" t="s">
        <v>49680</v>
      </c>
      <c r="N10426" s="24" t="s">
        <v>49681</v>
      </c>
      <c r="P10426" s="24" t="s">
        <v>49682</v>
      </c>
      <c r="Q10426" s="24" t="s">
        <v>49683</v>
      </c>
      <c r="S10426" s="24" t="s">
        <v>49684</v>
      </c>
      <c r="V10426" s="24" t="s">
        <v>49685</v>
      </c>
    </row>
    <row r="10427" spans="1:29" ht="27.6" x14ac:dyDescent="0.25">
      <c r="A10427" s="6"/>
      <c r="B10427" s="24" t="s">
        <v>49678</v>
      </c>
      <c r="C10427" s="24" t="s">
        <v>6502</v>
      </c>
      <c r="E10427" s="24" t="s">
        <v>384</v>
      </c>
      <c r="F10427" s="24" t="s">
        <v>46373</v>
      </c>
      <c r="G10427" s="24" t="s">
        <v>49686</v>
      </c>
      <c r="H10427" s="24">
        <v>421.2474105</v>
      </c>
      <c r="K10427" s="25" t="s">
        <v>38</v>
      </c>
      <c r="M10427" s="24" t="s">
        <v>49687</v>
      </c>
      <c r="O10427" s="24">
        <v>3084855</v>
      </c>
      <c r="P10427" s="24" t="s">
        <v>49688</v>
      </c>
      <c r="R10427" s="24">
        <v>3091482</v>
      </c>
      <c r="S10427" s="24" t="s">
        <v>49689</v>
      </c>
      <c r="V10427" s="24" t="s">
        <v>49690</v>
      </c>
    </row>
    <row r="10428" spans="1:29" ht="27.6" x14ac:dyDescent="0.25">
      <c r="A10428" s="6"/>
      <c r="B10428" s="24" t="s">
        <v>49691</v>
      </c>
      <c r="C10428" s="24" t="s">
        <v>6502</v>
      </c>
      <c r="E10428" s="24" t="s">
        <v>1</v>
      </c>
      <c r="F10428" s="24" t="s">
        <v>49197</v>
      </c>
      <c r="G10428" s="24" t="s">
        <v>49692</v>
      </c>
      <c r="H10428" s="24">
        <v>24.779472400000003</v>
      </c>
      <c r="K10428" s="25" t="s">
        <v>38</v>
      </c>
      <c r="M10428" s="24" t="s">
        <v>49693</v>
      </c>
    </row>
    <row r="10429" spans="1:29" ht="27.6" x14ac:dyDescent="0.25">
      <c r="A10429" s="6"/>
      <c r="B10429" s="24" t="s">
        <v>49694</v>
      </c>
      <c r="C10429" s="24" t="s">
        <v>6502</v>
      </c>
      <c r="E10429" s="24" t="s">
        <v>384</v>
      </c>
      <c r="F10429" s="24" t="s">
        <v>49695</v>
      </c>
      <c r="G10429" s="24" t="s">
        <v>49696</v>
      </c>
      <c r="H10429" s="24">
        <v>316.5790599</v>
      </c>
      <c r="K10429" s="25" t="s">
        <v>38</v>
      </c>
      <c r="M10429" s="24" t="s">
        <v>49697</v>
      </c>
      <c r="N10429" s="24" t="s">
        <v>49698</v>
      </c>
      <c r="O10429" s="24">
        <v>3491431</v>
      </c>
      <c r="P10429" s="24" t="s">
        <v>49699</v>
      </c>
      <c r="Q10429" s="24" t="s">
        <v>49700</v>
      </c>
      <c r="R10429" s="24">
        <v>3063576</v>
      </c>
      <c r="S10429" s="24" t="s">
        <v>49701</v>
      </c>
      <c r="T10429" s="24" t="s">
        <v>49702</v>
      </c>
    </row>
    <row r="10430" spans="1:29" ht="27.6" x14ac:dyDescent="0.25">
      <c r="A10430" s="6"/>
      <c r="B10430" s="24" t="s">
        <v>49703</v>
      </c>
      <c r="C10430" s="24" t="s">
        <v>6502</v>
      </c>
      <c r="E10430" s="24" t="s">
        <v>48891</v>
      </c>
      <c r="F10430" s="24" t="s">
        <v>49704</v>
      </c>
      <c r="G10430" s="24" t="s">
        <v>49705</v>
      </c>
      <c r="H10430" s="24">
        <v>186.50999960000001</v>
      </c>
      <c r="K10430" s="25" t="s">
        <v>38</v>
      </c>
      <c r="M10430" s="24" t="s">
        <v>49706</v>
      </c>
    </row>
    <row r="10431" spans="1:29" ht="27.6" x14ac:dyDescent="0.25">
      <c r="A10431" s="6"/>
      <c r="B10431" s="24" t="s">
        <v>49707</v>
      </c>
      <c r="C10431" s="24" t="s">
        <v>6502</v>
      </c>
      <c r="E10431" s="24" t="s">
        <v>1</v>
      </c>
      <c r="F10431" s="24" t="s">
        <v>46521</v>
      </c>
      <c r="G10431" s="24" t="s">
        <v>49708</v>
      </c>
      <c r="H10431" s="24">
        <v>72.324560899999994</v>
      </c>
      <c r="K10431" s="25" t="s">
        <v>38</v>
      </c>
      <c r="M10431" s="24" t="s">
        <v>49709</v>
      </c>
      <c r="N10431" s="24" t="s">
        <v>49710</v>
      </c>
    </row>
    <row r="10432" spans="1:29" ht="27.6" x14ac:dyDescent="0.25">
      <c r="A10432" s="6"/>
      <c r="B10432" s="24" t="s">
        <v>49711</v>
      </c>
      <c r="C10432" s="24" t="s">
        <v>6502</v>
      </c>
      <c r="E10432" s="24" t="s">
        <v>1</v>
      </c>
      <c r="F10432" s="24" t="s">
        <v>49712</v>
      </c>
      <c r="G10432" s="24" t="s">
        <v>49713</v>
      </c>
      <c r="H10432" s="24">
        <v>325.6970316</v>
      </c>
      <c r="K10432" s="25" t="s">
        <v>38</v>
      </c>
      <c r="M10432" s="24" t="s">
        <v>49714</v>
      </c>
      <c r="P10432" s="24" t="s">
        <v>49715</v>
      </c>
    </row>
    <row r="10433" spans="1:20" ht="27.6" x14ac:dyDescent="0.25">
      <c r="A10433" s="6"/>
      <c r="B10433" s="24" t="s">
        <v>49716</v>
      </c>
      <c r="C10433" s="24" t="s">
        <v>6502</v>
      </c>
      <c r="E10433" s="24" t="s">
        <v>51</v>
      </c>
      <c r="F10433" s="24" t="s">
        <v>46881</v>
      </c>
      <c r="G10433" s="24" t="s">
        <v>49717</v>
      </c>
      <c r="H10433" s="24">
        <v>117.2438085</v>
      </c>
      <c r="K10433" s="25" t="s">
        <v>38</v>
      </c>
      <c r="M10433" s="24" t="s">
        <v>49718</v>
      </c>
      <c r="N10433" s="24" t="s">
        <v>49719</v>
      </c>
    </row>
    <row r="10434" spans="1:20" ht="27.6" x14ac:dyDescent="0.25">
      <c r="A10434" s="6"/>
      <c r="B10434" s="24" t="s">
        <v>49720</v>
      </c>
      <c r="C10434" s="24" t="s">
        <v>6502</v>
      </c>
      <c r="E10434" s="24" t="s">
        <v>1</v>
      </c>
      <c r="F10434" s="24" t="s">
        <v>21820</v>
      </c>
      <c r="G10434" s="24" t="s">
        <v>49721</v>
      </c>
      <c r="H10434" s="24">
        <v>423.0637893</v>
      </c>
      <c r="K10434" s="25" t="s">
        <v>38</v>
      </c>
      <c r="M10434" s="24" t="s">
        <v>49722</v>
      </c>
      <c r="O10434" s="24">
        <v>699976</v>
      </c>
      <c r="P10434" s="24" t="s">
        <v>49723</v>
      </c>
      <c r="R10434" s="24">
        <v>700011</v>
      </c>
    </row>
    <row r="10435" spans="1:20" ht="27.6" x14ac:dyDescent="0.25">
      <c r="A10435" s="6"/>
      <c r="B10435" s="24" t="s">
        <v>49724</v>
      </c>
      <c r="C10435" s="24" t="s">
        <v>6502</v>
      </c>
      <c r="E10435" s="24" t="s">
        <v>117</v>
      </c>
      <c r="F10435" s="24" t="s">
        <v>23452</v>
      </c>
      <c r="G10435" s="24" t="s">
        <v>49725</v>
      </c>
      <c r="H10435" s="24">
        <v>28.6134454</v>
      </c>
      <c r="K10435" s="25" t="s">
        <v>38</v>
      </c>
      <c r="M10435" s="24" t="s">
        <v>49726</v>
      </c>
      <c r="N10435" s="24" t="s">
        <v>49727</v>
      </c>
    </row>
    <row r="10436" spans="1:20" x14ac:dyDescent="0.25">
      <c r="A10436" s="6"/>
      <c r="B10436" s="24" t="s">
        <v>49728</v>
      </c>
      <c r="C10436" s="24" t="s">
        <v>6502</v>
      </c>
      <c r="E10436" s="24" t="s">
        <v>117</v>
      </c>
      <c r="F10436" s="24" t="s">
        <v>49729</v>
      </c>
      <c r="G10436" s="24" t="s">
        <v>49730</v>
      </c>
      <c r="H10436" s="24">
        <v>36.452849999999998</v>
      </c>
      <c r="K10436" s="25" t="s">
        <v>38</v>
      </c>
      <c r="M10436" s="24" t="s">
        <v>49731</v>
      </c>
      <c r="N10436" s="24" t="s">
        <v>49732</v>
      </c>
    </row>
    <row r="10437" spans="1:20" ht="69" x14ac:dyDescent="0.25">
      <c r="A10437" s="6"/>
      <c r="B10437" s="24" t="s">
        <v>49733</v>
      </c>
      <c r="C10437" s="24" t="s">
        <v>6502</v>
      </c>
      <c r="E10437" s="24" t="s">
        <v>209</v>
      </c>
      <c r="F10437" s="24" t="s">
        <v>49187</v>
      </c>
      <c r="G10437" s="24" t="s">
        <v>49734</v>
      </c>
      <c r="H10437" s="24">
        <v>37.9435</v>
      </c>
      <c r="K10437" s="25" t="s">
        <v>38</v>
      </c>
      <c r="L10437" s="24" t="s">
        <v>5208</v>
      </c>
    </row>
    <row r="10438" spans="1:20" ht="27.6" x14ac:dyDescent="0.25">
      <c r="A10438" s="6"/>
      <c r="B10438" s="24" t="s">
        <v>49735</v>
      </c>
      <c r="C10438" s="24" t="s">
        <v>6502</v>
      </c>
      <c r="E10438" s="24" t="s">
        <v>2926</v>
      </c>
      <c r="F10438" s="24" t="s">
        <v>46872</v>
      </c>
      <c r="G10438" s="24" t="s">
        <v>49736</v>
      </c>
      <c r="H10438" s="24">
        <v>45.099939999999997</v>
      </c>
      <c r="K10438" s="25" t="s">
        <v>38</v>
      </c>
      <c r="M10438" s="24" t="s">
        <v>49737</v>
      </c>
      <c r="N10438" s="24" t="s">
        <v>49738</v>
      </c>
    </row>
    <row r="10439" spans="1:20" ht="41.4" x14ac:dyDescent="0.25">
      <c r="A10439" s="6"/>
      <c r="B10439" s="24" t="s">
        <v>49739</v>
      </c>
      <c r="C10439" s="24" t="s">
        <v>6502</v>
      </c>
      <c r="E10439" s="24" t="s">
        <v>273</v>
      </c>
      <c r="F10439" s="24" t="s">
        <v>49740</v>
      </c>
      <c r="G10439" s="24" t="s">
        <v>49741</v>
      </c>
      <c r="H10439" s="24">
        <v>217.43044029999999</v>
      </c>
      <c r="K10439" s="25" t="s">
        <v>38</v>
      </c>
      <c r="L10439" s="24" t="s">
        <v>5208</v>
      </c>
      <c r="M10439" s="24" t="s">
        <v>49742</v>
      </c>
    </row>
    <row r="10440" spans="1:20" ht="27.6" x14ac:dyDescent="0.25">
      <c r="A10440" s="6"/>
      <c r="B10440" s="24" t="s">
        <v>49743</v>
      </c>
      <c r="C10440" s="24" t="s">
        <v>6502</v>
      </c>
      <c r="E10440" s="24" t="s">
        <v>384</v>
      </c>
      <c r="F10440" s="24" t="s">
        <v>49661</v>
      </c>
      <c r="G10440" s="24" t="s">
        <v>49744</v>
      </c>
      <c r="H10440" s="24">
        <v>206.93222489999999</v>
      </c>
      <c r="K10440" s="25" t="s">
        <v>38</v>
      </c>
      <c r="M10440" s="24" t="s">
        <v>49663</v>
      </c>
      <c r="N10440" s="24" t="s">
        <v>49664</v>
      </c>
      <c r="O10440" s="24">
        <v>3380559</v>
      </c>
      <c r="P10440" s="24" t="s">
        <v>49665</v>
      </c>
      <c r="Q10440" s="24" t="s">
        <v>49666</v>
      </c>
      <c r="R10440" s="24">
        <v>1371954</v>
      </c>
      <c r="S10440" s="24" t="s">
        <v>49745</v>
      </c>
      <c r="T10440" s="24" t="s">
        <v>49746</v>
      </c>
    </row>
    <row r="10441" spans="1:20" ht="27.6" x14ac:dyDescent="0.25">
      <c r="A10441" s="6"/>
      <c r="B10441" s="24" t="s">
        <v>49747</v>
      </c>
      <c r="C10441" s="24" t="s">
        <v>6502</v>
      </c>
      <c r="E10441" s="24" t="s">
        <v>2926</v>
      </c>
      <c r="F10441" s="24" t="s">
        <v>42744</v>
      </c>
      <c r="G10441" s="24" t="s">
        <v>49748</v>
      </c>
      <c r="H10441" s="24">
        <v>161.25414000000001</v>
      </c>
      <c r="K10441" s="25" t="s">
        <v>38</v>
      </c>
      <c r="M10441" s="24" t="s">
        <v>49749</v>
      </c>
      <c r="N10441" s="24" t="s">
        <v>49750</v>
      </c>
      <c r="O10441" s="24">
        <v>2728557</v>
      </c>
      <c r="P10441" s="24" t="s">
        <v>49751</v>
      </c>
      <c r="Q10441" s="24" t="s">
        <v>49752</v>
      </c>
      <c r="R10441" s="24">
        <v>2728572</v>
      </c>
    </row>
    <row r="10442" spans="1:20" ht="27.6" x14ac:dyDescent="0.25">
      <c r="A10442" s="6"/>
      <c r="B10442" s="24" t="s">
        <v>49753</v>
      </c>
      <c r="C10442" s="24" t="s">
        <v>6502</v>
      </c>
      <c r="E10442" s="24" t="s">
        <v>18509</v>
      </c>
      <c r="F10442" s="24" t="s">
        <v>48721</v>
      </c>
      <c r="G10442" s="24" t="s">
        <v>49754</v>
      </c>
      <c r="H10442" s="24">
        <v>508.64487000000003</v>
      </c>
      <c r="K10442" s="25" t="s">
        <v>38</v>
      </c>
      <c r="M10442" s="24" t="s">
        <v>49755</v>
      </c>
      <c r="N10442" s="24" t="s">
        <v>568</v>
      </c>
    </row>
    <row r="10443" spans="1:20" ht="41.4" x14ac:dyDescent="0.25">
      <c r="A10443" s="6"/>
      <c r="B10443" s="24" t="s">
        <v>49756</v>
      </c>
      <c r="C10443" s="24" t="s">
        <v>6502</v>
      </c>
      <c r="E10443" s="24" t="s">
        <v>384</v>
      </c>
      <c r="F10443" s="24" t="s">
        <v>47400</v>
      </c>
      <c r="G10443" s="24" t="s">
        <v>49757</v>
      </c>
      <c r="H10443" s="24">
        <v>98.418409999999994</v>
      </c>
      <c r="K10443" s="25" t="s">
        <v>38</v>
      </c>
      <c r="M10443" s="24" t="s">
        <v>49758</v>
      </c>
      <c r="N10443" s="24" t="s">
        <v>49759</v>
      </c>
      <c r="P10443" s="24" t="s">
        <v>49760</v>
      </c>
      <c r="Q10443" s="24" t="s">
        <v>49130</v>
      </c>
    </row>
    <row r="10444" spans="1:20" ht="27.6" x14ac:dyDescent="0.25">
      <c r="A10444" s="6"/>
      <c r="B10444" s="24" t="s">
        <v>49761</v>
      </c>
      <c r="C10444" s="24" t="s">
        <v>6502</v>
      </c>
      <c r="E10444" s="24" t="s">
        <v>46912</v>
      </c>
      <c r="F10444" s="24" t="s">
        <v>49762</v>
      </c>
      <c r="G10444" s="24" t="s">
        <v>49763</v>
      </c>
      <c r="H10444" s="24">
        <v>154.50173100000001</v>
      </c>
      <c r="K10444" s="25" t="s">
        <v>38</v>
      </c>
      <c r="M10444" s="24" t="s">
        <v>49764</v>
      </c>
      <c r="P10444" s="24" t="s">
        <v>49765</v>
      </c>
    </row>
    <row r="10445" spans="1:20" ht="27.6" x14ac:dyDescent="0.25">
      <c r="A10445" s="6"/>
      <c r="B10445" s="24" t="s">
        <v>49766</v>
      </c>
      <c r="C10445" s="24" t="s">
        <v>6502</v>
      </c>
      <c r="E10445" s="24" t="s">
        <v>1</v>
      </c>
      <c r="F10445" s="24" t="s">
        <v>46521</v>
      </c>
      <c r="G10445" s="24" t="s">
        <v>49767</v>
      </c>
      <c r="H10445" s="24">
        <v>139.11498</v>
      </c>
      <c r="K10445" s="25" t="s">
        <v>38</v>
      </c>
      <c r="M10445" s="24" t="s">
        <v>49768</v>
      </c>
      <c r="N10445" s="24" t="s">
        <v>49769</v>
      </c>
    </row>
    <row r="10446" spans="1:20" x14ac:dyDescent="0.25">
      <c r="A10446" s="6"/>
      <c r="B10446" s="24" t="s">
        <v>49770</v>
      </c>
      <c r="C10446" s="24" t="s">
        <v>6502</v>
      </c>
      <c r="E10446" s="24" t="s">
        <v>117</v>
      </c>
      <c r="F10446" s="24" t="s">
        <v>46493</v>
      </c>
      <c r="G10446" s="24" t="s">
        <v>49771</v>
      </c>
      <c r="H10446" s="24">
        <v>3776.0481937999998</v>
      </c>
      <c r="K10446" s="25" t="s">
        <v>38</v>
      </c>
      <c r="L10446" s="24" t="s">
        <v>49772</v>
      </c>
      <c r="M10446" s="24" t="s">
        <v>49773</v>
      </c>
      <c r="O10446" s="24">
        <v>651181</v>
      </c>
      <c r="P10446" s="24" t="s">
        <v>49774</v>
      </c>
      <c r="R10446" s="24">
        <v>674482</v>
      </c>
    </row>
    <row r="10447" spans="1:20" ht="27.6" x14ac:dyDescent="0.25">
      <c r="A10447" s="6"/>
      <c r="B10447" s="24" t="s">
        <v>49775</v>
      </c>
      <c r="C10447" s="24" t="s">
        <v>6502</v>
      </c>
      <c r="E10447" s="24" t="s">
        <v>46465</v>
      </c>
      <c r="F10447" s="24" t="s">
        <v>49776</v>
      </c>
      <c r="G10447" s="24" t="s">
        <v>49777</v>
      </c>
      <c r="H10447" s="24">
        <v>612.97116500000004</v>
      </c>
      <c r="K10447" s="25" t="s">
        <v>38</v>
      </c>
      <c r="M10447" s="24" t="s">
        <v>49778</v>
      </c>
      <c r="P10447" s="24" t="s">
        <v>49779</v>
      </c>
      <c r="S10447" s="24" t="s">
        <v>49780</v>
      </c>
    </row>
    <row r="10448" spans="1:20" ht="41.4" x14ac:dyDescent="0.25">
      <c r="A10448" s="6"/>
      <c r="B10448" s="24" t="s">
        <v>49781</v>
      </c>
      <c r="C10448" s="24" t="s">
        <v>6502</v>
      </c>
      <c r="E10448" s="24" t="s">
        <v>209</v>
      </c>
      <c r="F10448" s="24" t="s">
        <v>49782</v>
      </c>
      <c r="G10448" s="24" t="s">
        <v>49783</v>
      </c>
      <c r="H10448" s="24">
        <v>100</v>
      </c>
      <c r="K10448" s="25" t="s">
        <v>38</v>
      </c>
      <c r="M10448" s="24" t="s">
        <v>49784</v>
      </c>
      <c r="O10448" s="24" t="s">
        <v>42</v>
      </c>
      <c r="R10448" s="24" t="s">
        <v>42</v>
      </c>
    </row>
    <row r="10449" spans="1:44" ht="27.6" x14ac:dyDescent="0.25">
      <c r="A10449" s="6"/>
      <c r="B10449" s="24" t="s">
        <v>49785</v>
      </c>
      <c r="C10449" s="24" t="s">
        <v>6502</v>
      </c>
      <c r="E10449" s="24" t="s">
        <v>182</v>
      </c>
      <c r="F10449" s="24" t="s">
        <v>46542</v>
      </c>
      <c r="G10449" s="24" t="s">
        <v>49786</v>
      </c>
      <c r="H10449" s="24">
        <v>17.163400500000002</v>
      </c>
      <c r="K10449" s="25" t="s">
        <v>38</v>
      </c>
      <c r="M10449" s="24" t="s">
        <v>49787</v>
      </c>
      <c r="N10449" s="24" t="s">
        <v>49788</v>
      </c>
    </row>
    <row r="10450" spans="1:44" ht="27.6" x14ac:dyDescent="0.25">
      <c r="A10450" s="6"/>
      <c r="B10450" s="24" t="s">
        <v>30180</v>
      </c>
      <c r="C10450" s="24" t="s">
        <v>6502</v>
      </c>
      <c r="E10450" s="24" t="s">
        <v>2926</v>
      </c>
      <c r="F10450" s="24" t="s">
        <v>49789</v>
      </c>
      <c r="G10450" s="24" t="s">
        <v>49790</v>
      </c>
      <c r="H10450" s="24">
        <v>154.16605750000002</v>
      </c>
      <c r="K10450" s="25" t="s">
        <v>38</v>
      </c>
      <c r="M10450" s="24" t="s">
        <v>49791</v>
      </c>
      <c r="N10450" s="24" t="s">
        <v>49792</v>
      </c>
      <c r="P10450" s="24" t="s">
        <v>49793</v>
      </c>
      <c r="Q10450" s="24" t="s">
        <v>49794</v>
      </c>
    </row>
    <row r="10451" spans="1:44" ht="27.6" x14ac:dyDescent="0.25">
      <c r="A10451" s="6"/>
      <c r="B10451" s="24" t="s">
        <v>49795</v>
      </c>
      <c r="C10451" s="24" t="s">
        <v>6502</v>
      </c>
      <c r="E10451" s="24" t="s">
        <v>124</v>
      </c>
      <c r="F10451" s="24" t="s">
        <v>46814</v>
      </c>
      <c r="G10451" s="24" t="s">
        <v>49796</v>
      </c>
      <c r="H10451" s="24">
        <v>78.575620000000001</v>
      </c>
      <c r="K10451" s="25" t="s">
        <v>38</v>
      </c>
      <c r="M10451" s="24" t="s">
        <v>49797</v>
      </c>
      <c r="N10451" s="24" t="s">
        <v>48376</v>
      </c>
    </row>
    <row r="10452" spans="1:44" x14ac:dyDescent="0.25">
      <c r="A10452" s="6"/>
      <c r="B10452" s="24" t="s">
        <v>49798</v>
      </c>
      <c r="C10452" s="24" t="s">
        <v>6502</v>
      </c>
      <c r="E10452" s="24" t="s">
        <v>224</v>
      </c>
      <c r="F10452" s="24" t="s">
        <v>49799</v>
      </c>
      <c r="G10452" s="24" t="s">
        <v>49800</v>
      </c>
      <c r="H10452" s="24">
        <v>64.557815599999998</v>
      </c>
      <c r="K10452" s="25" t="s">
        <v>38</v>
      </c>
      <c r="L10452" s="24" t="s">
        <v>49801</v>
      </c>
      <c r="M10452" s="24" t="s">
        <v>49802</v>
      </c>
      <c r="N10452" s="24" t="s">
        <v>49803</v>
      </c>
    </row>
    <row r="10453" spans="1:44" ht="27.6" x14ac:dyDescent="0.25">
      <c r="A10453" s="6"/>
      <c r="B10453" s="24" t="s">
        <v>49804</v>
      </c>
      <c r="C10453" s="24" t="s">
        <v>6502</v>
      </c>
      <c r="E10453" s="24" t="s">
        <v>48891</v>
      </c>
      <c r="F10453" s="24" t="s">
        <v>49805</v>
      </c>
      <c r="G10453" s="24" t="s">
        <v>49806</v>
      </c>
      <c r="H10453" s="24">
        <v>200.00295260000001</v>
      </c>
      <c r="K10453" s="25" t="s">
        <v>38</v>
      </c>
      <c r="M10453" s="24" t="s">
        <v>49807</v>
      </c>
    </row>
    <row r="10454" spans="1:44" ht="27.6" x14ac:dyDescent="0.25">
      <c r="A10454" s="6"/>
      <c r="B10454" s="24" t="s">
        <v>49808</v>
      </c>
      <c r="C10454" s="24" t="s">
        <v>6502</v>
      </c>
      <c r="E10454" s="24" t="s">
        <v>1</v>
      </c>
      <c r="F10454" s="24" t="s">
        <v>46521</v>
      </c>
      <c r="G10454" s="24" t="s">
        <v>49809</v>
      </c>
      <c r="H10454" s="24">
        <v>1975.6904099999999</v>
      </c>
      <c r="K10454" s="25" t="s">
        <v>38</v>
      </c>
      <c r="L10454" s="24" t="s">
        <v>49810</v>
      </c>
      <c r="M10454" s="24" t="s">
        <v>49016</v>
      </c>
      <c r="N10454" s="24" t="s">
        <v>49811</v>
      </c>
      <c r="O10454" s="24">
        <v>439441</v>
      </c>
      <c r="P10454" s="24" t="s">
        <v>49812</v>
      </c>
      <c r="Q10454" s="24" t="s">
        <v>49813</v>
      </c>
      <c r="R10454" s="24">
        <v>3097381</v>
      </c>
    </row>
    <row r="10455" spans="1:44" ht="27.6" x14ac:dyDescent="0.25">
      <c r="A10455" s="6"/>
      <c r="B10455" s="24" t="s">
        <v>49814</v>
      </c>
      <c r="C10455" s="24" t="s">
        <v>6502</v>
      </c>
      <c r="E10455" s="24" t="s">
        <v>117</v>
      </c>
      <c r="F10455" s="24" t="s">
        <v>46493</v>
      </c>
      <c r="G10455" s="24" t="s">
        <v>49815</v>
      </c>
      <c r="H10455" s="24">
        <v>296.34417999999999</v>
      </c>
      <c r="K10455" s="25" t="s">
        <v>38</v>
      </c>
      <c r="M10455" s="24" t="s">
        <v>49816</v>
      </c>
      <c r="N10455" s="24" t="s">
        <v>49817</v>
      </c>
    </row>
    <row r="10456" spans="1:44" ht="41.4" x14ac:dyDescent="0.25">
      <c r="A10456" s="6"/>
      <c r="B10456" s="24" t="s">
        <v>49818</v>
      </c>
      <c r="C10456" s="24" t="s">
        <v>6502</v>
      </c>
      <c r="E10456" s="24" t="s">
        <v>148</v>
      </c>
      <c r="F10456" s="24" t="s">
        <v>46937</v>
      </c>
      <c r="G10456" s="24" t="s">
        <v>49819</v>
      </c>
      <c r="H10456" s="24">
        <v>46.119338200000001</v>
      </c>
      <c r="K10456" s="25" t="s">
        <v>38</v>
      </c>
      <c r="M10456" s="24" t="s">
        <v>48570</v>
      </c>
      <c r="N10456" s="24" t="s">
        <v>600</v>
      </c>
    </row>
    <row r="10457" spans="1:44" ht="27.6" x14ac:dyDescent="0.25">
      <c r="A10457" s="6"/>
      <c r="B10457" s="24" t="s">
        <v>49820</v>
      </c>
      <c r="C10457" s="24" t="s">
        <v>6502</v>
      </c>
      <c r="E10457" s="24" t="s">
        <v>428</v>
      </c>
      <c r="F10457" s="24" t="s">
        <v>49821</v>
      </c>
      <c r="G10457" s="24" t="s">
        <v>49822</v>
      </c>
      <c r="H10457" s="24">
        <v>1322.8528776000001</v>
      </c>
      <c r="K10457" s="25" t="s">
        <v>38</v>
      </c>
      <c r="M10457" s="24" t="s">
        <v>49823</v>
      </c>
      <c r="N10457" s="24" t="s">
        <v>49824</v>
      </c>
      <c r="O10457" s="24">
        <v>1141813</v>
      </c>
      <c r="P10457" s="24" t="s">
        <v>49825</v>
      </c>
      <c r="Q10457" s="24" t="s">
        <v>49826</v>
      </c>
      <c r="R10457" s="24">
        <v>1141844</v>
      </c>
    </row>
    <row r="10458" spans="1:44" ht="27.6" x14ac:dyDescent="0.25">
      <c r="A10458" s="6"/>
      <c r="B10458" s="24" t="s">
        <v>49827</v>
      </c>
      <c r="C10458" s="24" t="s">
        <v>6502</v>
      </c>
      <c r="E10458" s="24" t="s">
        <v>117</v>
      </c>
      <c r="F10458" s="24" t="s">
        <v>49828</v>
      </c>
      <c r="G10458" s="24" t="s">
        <v>49829</v>
      </c>
      <c r="H10458" s="24">
        <v>36.000720000000001</v>
      </c>
      <c r="K10458" s="25" t="s">
        <v>38</v>
      </c>
      <c r="M10458" s="24" t="s">
        <v>49830</v>
      </c>
      <c r="N10458" s="24" t="s">
        <v>49831</v>
      </c>
    </row>
    <row r="10459" spans="1:44" ht="27.6" x14ac:dyDescent="0.25">
      <c r="A10459" s="6"/>
      <c r="B10459" s="24" t="s">
        <v>49832</v>
      </c>
      <c r="C10459" s="24" t="s">
        <v>6502</v>
      </c>
      <c r="E10459" s="24" t="s">
        <v>428</v>
      </c>
      <c r="F10459" s="24" t="s">
        <v>49821</v>
      </c>
      <c r="G10459" s="24" t="s">
        <v>49833</v>
      </c>
      <c r="H10459" s="24">
        <v>1464.8911422999997</v>
      </c>
      <c r="K10459" s="25" t="s">
        <v>38</v>
      </c>
      <c r="L10459" s="24" t="s">
        <v>1894</v>
      </c>
      <c r="M10459" s="24" t="s">
        <v>49823</v>
      </c>
      <c r="N10459" s="24" t="s">
        <v>49824</v>
      </c>
      <c r="O10459" s="24">
        <v>1141813</v>
      </c>
      <c r="P10459" s="24" t="s">
        <v>49825</v>
      </c>
      <c r="Q10459" s="24" t="s">
        <v>49826</v>
      </c>
      <c r="R10459" s="24">
        <v>1141844</v>
      </c>
      <c r="S10459" s="24" t="s">
        <v>49834</v>
      </c>
      <c r="T10459" s="24" t="s">
        <v>49835</v>
      </c>
      <c r="U10459" s="24">
        <v>2739735</v>
      </c>
      <c r="V10459" s="24" t="s">
        <v>49836</v>
      </c>
      <c r="W10459" s="24" t="s">
        <v>49837</v>
      </c>
      <c r="X10459" s="24">
        <v>2739739</v>
      </c>
      <c r="Y10459" s="24" t="s">
        <v>49838</v>
      </c>
      <c r="Z10459" s="24" t="s">
        <v>49839</v>
      </c>
      <c r="AA10459" s="24">
        <v>2739742</v>
      </c>
      <c r="AB10459" s="24" t="s">
        <v>49840</v>
      </c>
      <c r="AC10459" s="24" t="s">
        <v>49824</v>
      </c>
      <c r="AD10459" s="24">
        <v>1141813</v>
      </c>
      <c r="AE10459" s="24" t="s">
        <v>49841</v>
      </c>
      <c r="AF10459" s="24" t="s">
        <v>49826</v>
      </c>
      <c r="AG10459" s="24">
        <v>1141844</v>
      </c>
      <c r="AH10459" s="24" t="s">
        <v>49842</v>
      </c>
      <c r="AI10459" s="24">
        <v>2739735</v>
      </c>
      <c r="AJ10459" s="24" t="s">
        <v>49835</v>
      </c>
      <c r="AK10459" s="24" t="s">
        <v>49843</v>
      </c>
      <c r="AL10459" s="24" t="s">
        <v>49837</v>
      </c>
      <c r="AM10459" s="24">
        <v>2739739</v>
      </c>
      <c r="AN10459" s="24" t="s">
        <v>49844</v>
      </c>
      <c r="AO10459" s="24">
        <v>2739742</v>
      </c>
      <c r="AP10459" s="24" t="s">
        <v>49839</v>
      </c>
      <c r="AQ10459" s="24" t="s">
        <v>49845</v>
      </c>
      <c r="AR10459" s="24" t="s">
        <v>49846</v>
      </c>
    </row>
    <row r="10460" spans="1:44" x14ac:dyDescent="0.25">
      <c r="A10460" s="6"/>
      <c r="B10460" s="24" t="s">
        <v>49847</v>
      </c>
      <c r="C10460" s="24" t="s">
        <v>6502</v>
      </c>
      <c r="E10460" s="24" t="s">
        <v>148</v>
      </c>
      <c r="F10460" s="24" t="s">
        <v>49848</v>
      </c>
      <c r="G10460" s="24" t="s">
        <v>49849</v>
      </c>
      <c r="H10460" s="24">
        <v>396.22326200000003</v>
      </c>
      <c r="K10460" s="25" t="s">
        <v>38</v>
      </c>
      <c r="M10460" s="24" t="s">
        <v>49850</v>
      </c>
      <c r="N10460" s="24" t="s">
        <v>49851</v>
      </c>
      <c r="P10460" s="24" t="s">
        <v>49852</v>
      </c>
      <c r="Q10460" s="24" t="s">
        <v>49853</v>
      </c>
      <c r="S10460" s="24" t="s">
        <v>49854</v>
      </c>
      <c r="T10460" s="24" t="s">
        <v>49855</v>
      </c>
      <c r="V10460" s="24" t="s">
        <v>49856</v>
      </c>
      <c r="W10460" s="24" t="s">
        <v>49857</v>
      </c>
    </row>
    <row r="10461" spans="1:44" ht="27.6" x14ac:dyDescent="0.25">
      <c r="A10461" s="6"/>
      <c r="B10461" s="24" t="s">
        <v>49858</v>
      </c>
      <c r="C10461" s="24" t="s">
        <v>6502</v>
      </c>
      <c r="E10461" s="24" t="s">
        <v>1</v>
      </c>
      <c r="F10461" s="24" t="s">
        <v>49859</v>
      </c>
      <c r="G10461" s="24" t="s">
        <v>49860</v>
      </c>
      <c r="H10461" s="24">
        <v>148.4637941</v>
      </c>
      <c r="K10461" s="25" t="s">
        <v>38</v>
      </c>
      <c r="M10461" s="24" t="s">
        <v>49858</v>
      </c>
      <c r="P10461" s="24" t="s">
        <v>49861</v>
      </c>
    </row>
    <row r="10462" spans="1:44" ht="27.6" x14ac:dyDescent="0.25">
      <c r="A10462" s="6"/>
      <c r="B10462" s="24" t="s">
        <v>49862</v>
      </c>
      <c r="C10462" s="24" t="s">
        <v>6502</v>
      </c>
      <c r="E10462" s="24" t="s">
        <v>51</v>
      </c>
      <c r="F10462" s="24" t="s">
        <v>46430</v>
      </c>
      <c r="G10462" s="24" t="s">
        <v>49863</v>
      </c>
      <c r="H10462" s="24">
        <v>36.3013318</v>
      </c>
      <c r="K10462" s="25" t="s">
        <v>38</v>
      </c>
      <c r="M10462" s="24" t="s">
        <v>47817</v>
      </c>
      <c r="N10462" s="24" t="s">
        <v>47818</v>
      </c>
    </row>
    <row r="10463" spans="1:44" ht="27.6" x14ac:dyDescent="0.25">
      <c r="A10463" s="6"/>
      <c r="B10463" s="24" t="s">
        <v>49864</v>
      </c>
      <c r="C10463" s="24" t="s">
        <v>6502</v>
      </c>
      <c r="E10463" s="24" t="s">
        <v>182</v>
      </c>
      <c r="F10463" s="24" t="s">
        <v>46542</v>
      </c>
      <c r="G10463" s="24" t="s">
        <v>49865</v>
      </c>
      <c r="H10463" s="24">
        <v>143.30029209999998</v>
      </c>
      <c r="K10463" s="25" t="s">
        <v>38</v>
      </c>
      <c r="L10463" s="24" t="s">
        <v>3689</v>
      </c>
      <c r="M10463" s="24" t="s">
        <v>49866</v>
      </c>
      <c r="O10463" s="24">
        <v>475516</v>
      </c>
      <c r="P10463" s="24" t="s">
        <v>49867</v>
      </c>
      <c r="R10463" s="24">
        <v>462035</v>
      </c>
    </row>
    <row r="10464" spans="1:44" ht="27.6" x14ac:dyDescent="0.25">
      <c r="A10464" s="6"/>
      <c r="B10464" s="24" t="s">
        <v>49868</v>
      </c>
      <c r="C10464" s="24" t="s">
        <v>6502</v>
      </c>
      <c r="E10464" s="24" t="s">
        <v>182</v>
      </c>
      <c r="F10464" s="24" t="s">
        <v>46542</v>
      </c>
      <c r="G10464" s="24" t="s">
        <v>49869</v>
      </c>
      <c r="H10464" s="24">
        <v>291.81919949999997</v>
      </c>
      <c r="K10464" s="25" t="s">
        <v>38</v>
      </c>
      <c r="M10464" s="24" t="s">
        <v>49870</v>
      </c>
      <c r="N10464" s="24" t="s">
        <v>49871</v>
      </c>
      <c r="P10464" s="24" t="s">
        <v>49872</v>
      </c>
      <c r="Q10464" s="24" t="s">
        <v>49873</v>
      </c>
    </row>
    <row r="10465" spans="1:22" ht="27.6" x14ac:dyDescent="0.25">
      <c r="A10465" s="6"/>
      <c r="B10465" s="24" t="s">
        <v>49874</v>
      </c>
      <c r="C10465" s="24" t="s">
        <v>6502</v>
      </c>
      <c r="E10465" s="24" t="s">
        <v>1</v>
      </c>
      <c r="F10465" s="24" t="s">
        <v>48721</v>
      </c>
      <c r="G10465" s="24" t="s">
        <v>49875</v>
      </c>
      <c r="H10465" s="24">
        <v>319.51796790000003</v>
      </c>
      <c r="K10465" s="25" t="s">
        <v>38</v>
      </c>
      <c r="M10465" s="24" t="s">
        <v>49876</v>
      </c>
      <c r="N10465" s="24" t="s">
        <v>49877</v>
      </c>
      <c r="P10465" s="24" t="s">
        <v>49878</v>
      </c>
      <c r="Q10465" s="24" t="s">
        <v>49879</v>
      </c>
    </row>
    <row r="10466" spans="1:22" ht="27.6" x14ac:dyDescent="0.25">
      <c r="A10466" s="6"/>
      <c r="B10466" s="24" t="s">
        <v>49880</v>
      </c>
      <c r="C10466" s="24" t="s">
        <v>6502</v>
      </c>
      <c r="E10466" s="24" t="s">
        <v>384</v>
      </c>
      <c r="F10466" s="24" t="s">
        <v>792</v>
      </c>
      <c r="G10466" s="24" t="s">
        <v>49881</v>
      </c>
      <c r="H10466" s="24">
        <v>30</v>
      </c>
      <c r="K10466" s="25" t="s">
        <v>38</v>
      </c>
      <c r="M10466" s="24" t="s">
        <v>49882</v>
      </c>
    </row>
    <row r="10467" spans="1:22" ht="27.6" x14ac:dyDescent="0.25">
      <c r="A10467" s="6"/>
      <c r="B10467" s="24" t="s">
        <v>49883</v>
      </c>
      <c r="C10467" s="24" t="s">
        <v>6502</v>
      </c>
      <c r="E10467" s="24" t="s">
        <v>384</v>
      </c>
      <c r="F10467" s="24" t="s">
        <v>49884</v>
      </c>
      <c r="G10467" s="24" t="s">
        <v>49885</v>
      </c>
      <c r="H10467" s="24">
        <v>37.907069999999997</v>
      </c>
      <c r="K10467" s="25" t="s">
        <v>38</v>
      </c>
      <c r="M10467" s="24" t="s">
        <v>49886</v>
      </c>
      <c r="N10467" s="24" t="s">
        <v>49887</v>
      </c>
    </row>
    <row r="10468" spans="1:22" ht="27.6" x14ac:dyDescent="0.25">
      <c r="A10468" s="6"/>
      <c r="B10468" s="24" t="s">
        <v>49888</v>
      </c>
      <c r="C10468" s="24" t="s">
        <v>6502</v>
      </c>
      <c r="E10468" s="24" t="s">
        <v>51</v>
      </c>
      <c r="F10468" s="24" t="s">
        <v>46430</v>
      </c>
      <c r="G10468" s="24" t="s">
        <v>49889</v>
      </c>
      <c r="H10468" s="24">
        <v>787.90647700000011</v>
      </c>
      <c r="K10468" s="25" t="s">
        <v>38</v>
      </c>
      <c r="M10468" s="24" t="s">
        <v>49890</v>
      </c>
      <c r="N10468" s="24" t="s">
        <v>49891</v>
      </c>
      <c r="O10468" s="24">
        <v>2315263</v>
      </c>
      <c r="P10468" s="24" t="s">
        <v>49892</v>
      </c>
      <c r="Q10468" s="24" t="s">
        <v>49893</v>
      </c>
      <c r="R10468" s="24">
        <v>2315296</v>
      </c>
      <c r="S10468" s="24" t="s">
        <v>49894</v>
      </c>
      <c r="T10468" s="24" t="s">
        <v>49895</v>
      </c>
      <c r="U10468" s="24">
        <v>2701171</v>
      </c>
    </row>
    <row r="10469" spans="1:22" ht="27.6" x14ac:dyDescent="0.25">
      <c r="A10469" s="6"/>
      <c r="B10469" s="24" t="s">
        <v>49896</v>
      </c>
      <c r="C10469" s="24" t="s">
        <v>6502</v>
      </c>
      <c r="E10469" s="24" t="s">
        <v>1</v>
      </c>
      <c r="F10469" s="24" t="s">
        <v>49897</v>
      </c>
      <c r="G10469" s="24" t="s">
        <v>49898</v>
      </c>
      <c r="H10469" s="24">
        <v>33.442000499999999</v>
      </c>
      <c r="K10469" s="25" t="s">
        <v>38</v>
      </c>
      <c r="M10469" s="24" t="s">
        <v>49899</v>
      </c>
      <c r="N10469" s="24" t="s">
        <v>49900</v>
      </c>
    </row>
    <row r="10470" spans="1:22" ht="27.6" x14ac:dyDescent="0.25">
      <c r="A10470" s="6"/>
      <c r="B10470" s="24" t="s">
        <v>49901</v>
      </c>
      <c r="C10470" s="24" t="s">
        <v>6502</v>
      </c>
      <c r="E10470" s="24" t="s">
        <v>1</v>
      </c>
      <c r="F10470" s="24" t="s">
        <v>46521</v>
      </c>
      <c r="G10470" s="24" t="s">
        <v>49902</v>
      </c>
      <c r="H10470" s="24">
        <v>507.08396000000005</v>
      </c>
      <c r="K10470" s="25" t="s">
        <v>38</v>
      </c>
      <c r="M10470" s="24" t="s">
        <v>49903</v>
      </c>
      <c r="N10470" s="24" t="s">
        <v>49904</v>
      </c>
      <c r="P10470" s="24" t="s">
        <v>49905</v>
      </c>
      <c r="Q10470" s="24" t="s">
        <v>49906</v>
      </c>
    </row>
    <row r="10471" spans="1:22" ht="27.6" x14ac:dyDescent="0.25">
      <c r="A10471" s="6"/>
      <c r="B10471" s="24" t="s">
        <v>49907</v>
      </c>
      <c r="C10471" s="24" t="s">
        <v>6502</v>
      </c>
      <c r="E10471" s="24" t="s">
        <v>884</v>
      </c>
      <c r="F10471" s="24" t="s">
        <v>46471</v>
      </c>
      <c r="G10471" s="24" t="s">
        <v>49908</v>
      </c>
      <c r="H10471" s="24">
        <v>98.999309999999994</v>
      </c>
      <c r="K10471" s="25" t="s">
        <v>38</v>
      </c>
      <c r="M10471" s="24" t="s">
        <v>49909</v>
      </c>
      <c r="N10471" s="24" t="s">
        <v>49910</v>
      </c>
    </row>
    <row r="10472" spans="1:22" ht="27.6" x14ac:dyDescent="0.25">
      <c r="A10472" s="6"/>
      <c r="B10472" s="24" t="s">
        <v>49911</v>
      </c>
      <c r="C10472" s="24" t="s">
        <v>6502</v>
      </c>
      <c r="E10472" s="24" t="s">
        <v>51</v>
      </c>
      <c r="F10472" s="24" t="s">
        <v>46430</v>
      </c>
      <c r="G10472" s="24" t="s">
        <v>49912</v>
      </c>
      <c r="H10472" s="24">
        <v>34.694236000000004</v>
      </c>
      <c r="K10472" s="25" t="s">
        <v>38</v>
      </c>
      <c r="M10472" s="24" t="s">
        <v>49913</v>
      </c>
      <c r="N10472" s="24" t="s">
        <v>49914</v>
      </c>
      <c r="O10472" s="24">
        <v>0</v>
      </c>
    </row>
    <row r="10473" spans="1:22" ht="27.6" x14ac:dyDescent="0.25">
      <c r="A10473" s="6"/>
      <c r="B10473" s="24" t="s">
        <v>49915</v>
      </c>
      <c r="C10473" s="24" t="s">
        <v>6502</v>
      </c>
      <c r="E10473" s="24" t="s">
        <v>1</v>
      </c>
      <c r="F10473" s="24" t="s">
        <v>17333</v>
      </c>
      <c r="G10473" s="24" t="s">
        <v>49916</v>
      </c>
      <c r="H10473" s="24">
        <v>44.55</v>
      </c>
      <c r="K10473" s="25" t="s">
        <v>38</v>
      </c>
      <c r="M10473" s="24" t="s">
        <v>49917</v>
      </c>
      <c r="N10473" s="24" t="s">
        <v>49918</v>
      </c>
      <c r="P10473" s="24" t="s">
        <v>49436</v>
      </c>
      <c r="Q10473" s="24" t="s">
        <v>46491</v>
      </c>
    </row>
    <row r="10474" spans="1:22" ht="27.6" x14ac:dyDescent="0.25">
      <c r="A10474" s="6"/>
      <c r="B10474" s="24" t="s">
        <v>49919</v>
      </c>
      <c r="C10474" s="24" t="s">
        <v>6502</v>
      </c>
      <c r="E10474" s="24" t="s">
        <v>384</v>
      </c>
      <c r="F10474" s="24" t="s">
        <v>22688</v>
      </c>
      <c r="G10474" s="24" t="s">
        <v>49920</v>
      </c>
      <c r="H10474" s="24">
        <v>248.01395570000003</v>
      </c>
      <c r="K10474" s="25" t="s">
        <v>38</v>
      </c>
      <c r="M10474" s="24" t="s">
        <v>49921</v>
      </c>
      <c r="P10474" s="24" t="s">
        <v>49922</v>
      </c>
    </row>
    <row r="10475" spans="1:22" ht="27.6" x14ac:dyDescent="0.25">
      <c r="A10475" s="6"/>
      <c r="B10475" s="24" t="s">
        <v>49923</v>
      </c>
      <c r="C10475" s="24" t="s">
        <v>6502</v>
      </c>
      <c r="E10475" s="24" t="s">
        <v>384</v>
      </c>
      <c r="F10475" s="24" t="s">
        <v>46373</v>
      </c>
      <c r="G10475" s="24" t="s">
        <v>49924</v>
      </c>
      <c r="H10475" s="24">
        <v>325.00868000000003</v>
      </c>
      <c r="K10475" s="25" t="s">
        <v>38</v>
      </c>
      <c r="M10475" s="24" t="s">
        <v>49925</v>
      </c>
      <c r="P10475" s="24" t="s">
        <v>49926</v>
      </c>
      <c r="S10475" s="24" t="s">
        <v>49927</v>
      </c>
      <c r="V10475" s="24" t="s">
        <v>49928</v>
      </c>
    </row>
    <row r="10476" spans="1:22" ht="27.6" x14ac:dyDescent="0.25">
      <c r="A10476" s="6"/>
      <c r="B10476" s="24" t="s">
        <v>49929</v>
      </c>
      <c r="C10476" s="24" t="s">
        <v>6502</v>
      </c>
      <c r="E10476" s="24" t="s">
        <v>384</v>
      </c>
      <c r="F10476" s="24" t="s">
        <v>49930</v>
      </c>
      <c r="G10476" s="24" t="s">
        <v>49931</v>
      </c>
      <c r="H10476" s="24">
        <v>28.127692400000004</v>
      </c>
      <c r="K10476" s="25" t="s">
        <v>38</v>
      </c>
      <c r="M10476" s="24" t="s">
        <v>49932</v>
      </c>
    </row>
    <row r="10477" spans="1:22" ht="27.6" x14ac:dyDescent="0.25">
      <c r="A10477" s="6"/>
      <c r="B10477" s="24" t="s">
        <v>49933</v>
      </c>
      <c r="C10477" s="24" t="s">
        <v>6502</v>
      </c>
      <c r="E10477" s="24" t="s">
        <v>384</v>
      </c>
      <c r="F10477" s="24" t="s">
        <v>22688</v>
      </c>
      <c r="G10477" s="24" t="s">
        <v>49934</v>
      </c>
      <c r="H10477" s="24">
        <v>51.3253372</v>
      </c>
      <c r="K10477" s="25" t="s">
        <v>38</v>
      </c>
      <c r="M10477" s="24" t="s">
        <v>49933</v>
      </c>
    </row>
    <row r="10478" spans="1:22" ht="27.6" x14ac:dyDescent="0.25">
      <c r="A10478" s="6"/>
      <c r="B10478" s="24" t="s">
        <v>13694</v>
      </c>
      <c r="C10478" s="24" t="s">
        <v>6502</v>
      </c>
      <c r="E10478" s="24" t="s">
        <v>140</v>
      </c>
      <c r="F10478" s="24" t="s">
        <v>49935</v>
      </c>
      <c r="G10478" s="24" t="s">
        <v>49936</v>
      </c>
      <c r="H10478" s="24">
        <v>4326.3214050000006</v>
      </c>
      <c r="K10478" s="25" t="s">
        <v>38</v>
      </c>
      <c r="L10478" s="24" t="s">
        <v>2734</v>
      </c>
      <c r="M10478" s="24" t="s">
        <v>13696</v>
      </c>
      <c r="N10478" s="24" t="s">
        <v>49937</v>
      </c>
      <c r="O10478" s="24">
        <v>200601</v>
      </c>
      <c r="P10478" s="24" t="s">
        <v>49938</v>
      </c>
      <c r="Q10478" s="24" t="s">
        <v>49939</v>
      </c>
      <c r="R10478" s="24">
        <v>201802</v>
      </c>
    </row>
    <row r="10479" spans="1:22" ht="27.6" x14ac:dyDescent="0.25">
      <c r="A10479" s="6"/>
      <c r="B10479" s="24" t="s">
        <v>49940</v>
      </c>
      <c r="C10479" s="24" t="s">
        <v>6502</v>
      </c>
      <c r="E10479" s="24" t="s">
        <v>148</v>
      </c>
      <c r="F10479" s="24" t="s">
        <v>47656</v>
      </c>
      <c r="G10479" s="24" t="s">
        <v>49941</v>
      </c>
      <c r="H10479" s="24">
        <v>78.222800000000007</v>
      </c>
      <c r="K10479" s="25" t="s">
        <v>38</v>
      </c>
      <c r="M10479" s="24" t="s">
        <v>49942</v>
      </c>
      <c r="N10479" s="24" t="s">
        <v>49943</v>
      </c>
    </row>
    <row r="10480" spans="1:22" x14ac:dyDescent="0.25">
      <c r="A10480" s="6"/>
      <c r="B10480" s="24" t="s">
        <v>49944</v>
      </c>
      <c r="C10480" s="24" t="s">
        <v>6502</v>
      </c>
      <c r="E10480" s="24" t="s">
        <v>2926</v>
      </c>
      <c r="F10480" s="24" t="s">
        <v>46676</v>
      </c>
      <c r="G10480" s="24" t="s">
        <v>49945</v>
      </c>
      <c r="H10480" s="24">
        <v>7315.1302696000002</v>
      </c>
      <c r="K10480" s="25" t="s">
        <v>38</v>
      </c>
      <c r="L10480" s="24" t="s">
        <v>49946</v>
      </c>
      <c r="M10480" s="24" t="s">
        <v>47614</v>
      </c>
      <c r="N10480" s="24" t="s">
        <v>43619</v>
      </c>
      <c r="O10480" s="24">
        <v>130318</v>
      </c>
      <c r="P10480" s="24" t="s">
        <v>23066</v>
      </c>
      <c r="Q10480" s="24" t="s">
        <v>43621</v>
      </c>
      <c r="R10480" s="24">
        <v>116681</v>
      </c>
      <c r="S10480" s="24" t="s">
        <v>7816</v>
      </c>
      <c r="T10480" s="24" t="s">
        <v>49947</v>
      </c>
      <c r="U10480" s="24">
        <v>117193</v>
      </c>
    </row>
    <row r="10481" spans="1:22" x14ac:dyDescent="0.25">
      <c r="A10481" s="6"/>
      <c r="B10481" s="24" t="s">
        <v>49948</v>
      </c>
      <c r="C10481" s="24" t="s">
        <v>6502</v>
      </c>
      <c r="E10481" s="24" t="s">
        <v>49949</v>
      </c>
      <c r="F10481" s="24" t="s">
        <v>41939</v>
      </c>
      <c r="G10481" s="24" t="s">
        <v>49950</v>
      </c>
      <c r="H10481" s="24">
        <v>258.23926000000006</v>
      </c>
      <c r="K10481" s="25" t="s">
        <v>38</v>
      </c>
      <c r="M10481" s="24" t="s">
        <v>49951</v>
      </c>
      <c r="P10481" s="24" t="s">
        <v>49952</v>
      </c>
      <c r="S10481" s="24" t="s">
        <v>49953</v>
      </c>
    </row>
    <row r="10482" spans="1:22" ht="27.6" x14ac:dyDescent="0.25">
      <c r="A10482" s="6"/>
      <c r="B10482" s="24" t="s">
        <v>49954</v>
      </c>
      <c r="C10482" s="24" t="s">
        <v>6502</v>
      </c>
      <c r="E10482" s="24" t="s">
        <v>1</v>
      </c>
      <c r="F10482" s="24" t="s">
        <v>48684</v>
      </c>
      <c r="G10482" s="24" t="s">
        <v>48685</v>
      </c>
      <c r="H10482" s="24">
        <v>8040.5965606000009</v>
      </c>
      <c r="K10482" s="25" t="s">
        <v>38</v>
      </c>
      <c r="M10482" s="24" t="s">
        <v>49955</v>
      </c>
      <c r="N10482" s="24" t="s">
        <v>49956</v>
      </c>
      <c r="O10482" s="24">
        <v>3172481</v>
      </c>
      <c r="P10482" s="24" t="s">
        <v>49957</v>
      </c>
      <c r="Q10482" s="24" t="s">
        <v>48687</v>
      </c>
      <c r="R10482" s="24">
        <v>2153286</v>
      </c>
      <c r="S10482" s="24" t="s">
        <v>49958</v>
      </c>
      <c r="T10482" s="24" t="s">
        <v>42</v>
      </c>
      <c r="U10482" s="24">
        <v>2146564</v>
      </c>
    </row>
    <row r="10483" spans="1:22" ht="27.6" x14ac:dyDescent="0.25">
      <c r="A10483" s="6"/>
      <c r="B10483" s="24" t="s">
        <v>49959</v>
      </c>
      <c r="C10483" s="24" t="s">
        <v>6502</v>
      </c>
      <c r="E10483" s="24" t="s">
        <v>1185</v>
      </c>
      <c r="F10483" s="24" t="s">
        <v>47718</v>
      </c>
      <c r="G10483" s="24" t="s">
        <v>47715</v>
      </c>
      <c r="H10483" s="24">
        <v>83.979459999999989</v>
      </c>
      <c r="K10483" s="25" t="s">
        <v>38</v>
      </c>
      <c r="M10483" s="24" t="s">
        <v>49959</v>
      </c>
    </row>
    <row r="10484" spans="1:22" ht="27.6" x14ac:dyDescent="0.25">
      <c r="A10484" s="6"/>
      <c r="B10484" s="24" t="s">
        <v>49960</v>
      </c>
      <c r="C10484" s="24" t="s">
        <v>6502</v>
      </c>
      <c r="E10484" s="24" t="s">
        <v>1</v>
      </c>
      <c r="F10484" s="24" t="s">
        <v>46888</v>
      </c>
      <c r="G10484" s="24" t="s">
        <v>49961</v>
      </c>
      <c r="H10484" s="24">
        <v>47.985369999999996</v>
      </c>
      <c r="K10484" s="25" t="s">
        <v>38</v>
      </c>
      <c r="M10484" s="24" t="s">
        <v>49960</v>
      </c>
      <c r="N10484" s="24" t="s">
        <v>49962</v>
      </c>
      <c r="P10484" s="24" t="s">
        <v>47058</v>
      </c>
      <c r="Q10484" s="24" t="s">
        <v>46491</v>
      </c>
    </row>
    <row r="10485" spans="1:22" ht="27.6" x14ac:dyDescent="0.25">
      <c r="A10485" s="6"/>
      <c r="B10485" s="24" t="s">
        <v>49963</v>
      </c>
      <c r="C10485" s="24" t="s">
        <v>6502</v>
      </c>
      <c r="E10485" s="24" t="s">
        <v>613</v>
      </c>
      <c r="F10485" s="24" t="s">
        <v>1014</v>
      </c>
      <c r="G10485" s="24" t="s">
        <v>49964</v>
      </c>
      <c r="H10485" s="24">
        <v>144</v>
      </c>
      <c r="K10485" s="25" t="s">
        <v>38</v>
      </c>
      <c r="M10485" s="24" t="s">
        <v>49965</v>
      </c>
      <c r="O10485" s="24" t="s">
        <v>42</v>
      </c>
      <c r="P10485" s="24" t="s">
        <v>49966</v>
      </c>
      <c r="R10485" s="24" t="s">
        <v>42</v>
      </c>
      <c r="S10485" s="24" t="s">
        <v>49967</v>
      </c>
      <c r="U10485" s="24" t="s">
        <v>42</v>
      </c>
    </row>
    <row r="10486" spans="1:22" ht="27.6" x14ac:dyDescent="0.25">
      <c r="A10486" s="6"/>
      <c r="B10486" s="24" t="s">
        <v>49968</v>
      </c>
      <c r="C10486" s="24" t="s">
        <v>6502</v>
      </c>
      <c r="E10486" s="24" t="s">
        <v>51</v>
      </c>
      <c r="F10486" s="24" t="s">
        <v>49969</v>
      </c>
      <c r="G10486" s="24" t="s">
        <v>49970</v>
      </c>
      <c r="H10486" s="24">
        <v>43</v>
      </c>
      <c r="K10486" s="25" t="s">
        <v>38</v>
      </c>
      <c r="M10486" s="24" t="s">
        <v>49971</v>
      </c>
      <c r="P10486" s="24" t="s">
        <v>49972</v>
      </c>
    </row>
    <row r="10487" spans="1:22" ht="27.6" x14ac:dyDescent="0.25">
      <c r="A10487" s="6"/>
      <c r="B10487" s="24" t="s">
        <v>49973</v>
      </c>
      <c r="C10487" s="24" t="s">
        <v>6502</v>
      </c>
      <c r="E10487" s="24" t="s">
        <v>1</v>
      </c>
      <c r="F10487" s="24" t="s">
        <v>21820</v>
      </c>
      <c r="G10487" s="24" t="s">
        <v>49974</v>
      </c>
      <c r="H10487" s="24">
        <v>27.99</v>
      </c>
      <c r="K10487" s="25" t="s">
        <v>38</v>
      </c>
      <c r="M10487" s="24" t="s">
        <v>49973</v>
      </c>
    </row>
    <row r="10488" spans="1:22" ht="27.6" x14ac:dyDescent="0.25">
      <c r="A10488" s="6"/>
      <c r="B10488" s="24" t="s">
        <v>49975</v>
      </c>
      <c r="C10488" s="24" t="s">
        <v>6502</v>
      </c>
      <c r="E10488" s="24" t="s">
        <v>1</v>
      </c>
      <c r="F10488" s="24" t="s">
        <v>49976</v>
      </c>
      <c r="G10488" s="24" t="s">
        <v>49977</v>
      </c>
      <c r="H10488" s="24">
        <v>28.080129999999997</v>
      </c>
      <c r="K10488" s="25" t="s">
        <v>38</v>
      </c>
      <c r="M10488" s="24" t="s">
        <v>49978</v>
      </c>
    </row>
    <row r="10489" spans="1:22" x14ac:dyDescent="0.25">
      <c r="A10489" s="6"/>
      <c r="B10489" s="24" t="s">
        <v>49979</v>
      </c>
      <c r="C10489" s="24" t="s">
        <v>6502</v>
      </c>
      <c r="E10489" s="24" t="s">
        <v>124</v>
      </c>
      <c r="F10489" s="24" t="s">
        <v>49980</v>
      </c>
      <c r="G10489" s="24" t="s">
        <v>49981</v>
      </c>
      <c r="H10489" s="24">
        <v>40.277568299999999</v>
      </c>
      <c r="K10489" s="25" t="s">
        <v>38</v>
      </c>
      <c r="M10489" s="24" t="s">
        <v>49982</v>
      </c>
    </row>
    <row r="10490" spans="1:22" ht="27.6" x14ac:dyDescent="0.25">
      <c r="A10490" s="6"/>
      <c r="B10490" s="24" t="s">
        <v>49983</v>
      </c>
      <c r="C10490" s="24" t="s">
        <v>6502</v>
      </c>
      <c r="E10490" s="24" t="s">
        <v>2926</v>
      </c>
      <c r="F10490" s="24" t="s">
        <v>49984</v>
      </c>
      <c r="G10490" s="24" t="s">
        <v>49985</v>
      </c>
      <c r="H10490" s="24">
        <v>51.702453200000001</v>
      </c>
      <c r="K10490" s="25" t="s">
        <v>38</v>
      </c>
      <c r="M10490" s="24" t="s">
        <v>49986</v>
      </c>
      <c r="N10490" s="24" t="s">
        <v>49987</v>
      </c>
    </row>
    <row r="10491" spans="1:22" x14ac:dyDescent="0.25">
      <c r="A10491" s="6"/>
      <c r="B10491" s="24" t="s">
        <v>49988</v>
      </c>
      <c r="C10491" s="24" t="s">
        <v>6502</v>
      </c>
      <c r="E10491" s="24" t="s">
        <v>69</v>
      </c>
      <c r="F10491" s="24" t="s">
        <v>49989</v>
      </c>
      <c r="G10491" s="24" t="s">
        <v>49990</v>
      </c>
      <c r="H10491" s="24">
        <v>783.71257500000002</v>
      </c>
      <c r="K10491" s="25" t="s">
        <v>38</v>
      </c>
      <c r="M10491" s="24" t="s">
        <v>49991</v>
      </c>
      <c r="N10491" s="24" t="s">
        <v>49992</v>
      </c>
      <c r="P10491" s="24" t="s">
        <v>7044</v>
      </c>
      <c r="Q10491" s="24" t="s">
        <v>49993</v>
      </c>
    </row>
    <row r="10492" spans="1:22" ht="27.6" x14ac:dyDescent="0.25">
      <c r="A10492" s="6"/>
      <c r="B10492" s="24" t="s">
        <v>49994</v>
      </c>
      <c r="C10492" s="24" t="s">
        <v>6502</v>
      </c>
      <c r="E10492" s="24" t="s">
        <v>209</v>
      </c>
      <c r="F10492" s="24" t="s">
        <v>49995</v>
      </c>
      <c r="G10492" s="24" t="s">
        <v>49996</v>
      </c>
      <c r="H10492" s="24">
        <v>28.674051899999998</v>
      </c>
      <c r="K10492" s="25" t="s">
        <v>38</v>
      </c>
      <c r="M10492" s="24" t="s">
        <v>49994</v>
      </c>
      <c r="N10492" s="24" t="s">
        <v>49997</v>
      </c>
    </row>
    <row r="10493" spans="1:22" ht="27.6" x14ac:dyDescent="0.25">
      <c r="A10493" s="6"/>
      <c r="B10493" s="24" t="s">
        <v>49998</v>
      </c>
      <c r="C10493" s="24" t="s">
        <v>6502</v>
      </c>
      <c r="E10493" s="24" t="s">
        <v>51</v>
      </c>
      <c r="F10493" s="24" t="s">
        <v>46430</v>
      </c>
      <c r="G10493" s="24" t="s">
        <v>49999</v>
      </c>
      <c r="H10493" s="24">
        <v>250.24001999999999</v>
      </c>
      <c r="K10493" s="25" t="s">
        <v>38</v>
      </c>
      <c r="M10493" s="24" t="s">
        <v>50000</v>
      </c>
      <c r="N10493" s="24" t="s">
        <v>50001</v>
      </c>
      <c r="P10493" s="24" t="s">
        <v>50002</v>
      </c>
      <c r="Q10493" s="24" t="s">
        <v>50003</v>
      </c>
    </row>
    <row r="10494" spans="1:22" ht="27.6" x14ac:dyDescent="0.25">
      <c r="A10494" s="6"/>
      <c r="B10494" s="24" t="s">
        <v>50004</v>
      </c>
      <c r="C10494" s="24" t="s">
        <v>6502</v>
      </c>
      <c r="E10494" s="24" t="s">
        <v>182</v>
      </c>
      <c r="F10494" s="24" t="s">
        <v>50005</v>
      </c>
      <c r="G10494" s="24" t="s">
        <v>50006</v>
      </c>
      <c r="H10494" s="24">
        <v>42.160157500000004</v>
      </c>
      <c r="K10494" s="25" t="s">
        <v>38</v>
      </c>
      <c r="M10494" s="24" t="s">
        <v>50007</v>
      </c>
      <c r="N10494" s="24" t="s">
        <v>50008</v>
      </c>
    </row>
    <row r="10495" spans="1:22" ht="27.6" x14ac:dyDescent="0.25">
      <c r="A10495" s="6"/>
      <c r="B10495" s="24" t="s">
        <v>50009</v>
      </c>
      <c r="C10495" s="24" t="s">
        <v>6502</v>
      </c>
      <c r="E10495" s="24" t="s">
        <v>384</v>
      </c>
      <c r="F10495" s="24" t="s">
        <v>42462</v>
      </c>
      <c r="G10495" s="24" t="s">
        <v>50010</v>
      </c>
      <c r="H10495" s="24">
        <v>326.55903710000001</v>
      </c>
      <c r="K10495" s="25" t="s">
        <v>38</v>
      </c>
      <c r="M10495" s="24" t="s">
        <v>50011</v>
      </c>
      <c r="P10495" s="24" t="s">
        <v>50012</v>
      </c>
      <c r="R10495" s="24">
        <v>2042586</v>
      </c>
      <c r="S10495" s="24" t="s">
        <v>50013</v>
      </c>
      <c r="U10495" s="24">
        <v>2042658</v>
      </c>
      <c r="V10495" s="24" t="s">
        <v>50014</v>
      </c>
    </row>
    <row r="10496" spans="1:22" ht="27.6" x14ac:dyDescent="0.25">
      <c r="A10496" s="6"/>
      <c r="B10496" s="24" t="s">
        <v>50015</v>
      </c>
      <c r="C10496" s="24" t="s">
        <v>6502</v>
      </c>
      <c r="E10496" s="24" t="s">
        <v>1185</v>
      </c>
      <c r="F10496" s="24" t="s">
        <v>47718</v>
      </c>
      <c r="G10496" s="24" t="s">
        <v>47715</v>
      </c>
      <c r="H10496" s="24">
        <v>106.46564999999998</v>
      </c>
      <c r="K10496" s="25" t="s">
        <v>38</v>
      </c>
      <c r="M10496" s="24" t="s">
        <v>50015</v>
      </c>
      <c r="N10496" s="24" t="s">
        <v>50016</v>
      </c>
    </row>
    <row r="10497" spans="1:22" x14ac:dyDescent="0.25">
      <c r="A10497" s="6"/>
      <c r="B10497" s="24" t="s">
        <v>48794</v>
      </c>
      <c r="C10497" s="24" t="s">
        <v>6502</v>
      </c>
      <c r="E10497" s="24" t="s">
        <v>49010</v>
      </c>
      <c r="F10497" s="24" t="s">
        <v>1059</v>
      </c>
      <c r="G10497" s="24" t="s">
        <v>50017</v>
      </c>
      <c r="H10497" s="24">
        <v>47.599620000000002</v>
      </c>
      <c r="K10497" s="25" t="s">
        <v>38</v>
      </c>
      <c r="M10497" s="24" t="s">
        <v>48794</v>
      </c>
      <c r="N10497" s="24" t="s">
        <v>50018</v>
      </c>
    </row>
    <row r="10498" spans="1:22" ht="27.6" x14ac:dyDescent="0.25">
      <c r="A10498" s="6"/>
      <c r="B10498" s="24" t="s">
        <v>50019</v>
      </c>
      <c r="C10498" s="24" t="s">
        <v>6502</v>
      </c>
      <c r="E10498" s="24" t="s">
        <v>384</v>
      </c>
      <c r="F10498" s="24" t="s">
        <v>46373</v>
      </c>
      <c r="G10498" s="24" t="s">
        <v>50020</v>
      </c>
      <c r="H10498" s="24">
        <v>416.72328319999997</v>
      </c>
      <c r="K10498" s="25" t="s">
        <v>38</v>
      </c>
      <c r="M10498" s="24" t="s">
        <v>50021</v>
      </c>
      <c r="N10498" s="24" t="s">
        <v>50022</v>
      </c>
      <c r="P10498" s="24" t="s">
        <v>50023</v>
      </c>
      <c r="Q10498" s="24" t="s">
        <v>50024</v>
      </c>
      <c r="S10498" s="24" t="s">
        <v>50025</v>
      </c>
      <c r="T10498" s="24" t="s">
        <v>50026</v>
      </c>
    </row>
    <row r="10499" spans="1:22" ht="27.6" x14ac:dyDescent="0.25">
      <c r="A10499" s="6"/>
      <c r="B10499" s="24" t="s">
        <v>50027</v>
      </c>
      <c r="C10499" s="24" t="s">
        <v>6502</v>
      </c>
      <c r="E10499" s="24" t="s">
        <v>1</v>
      </c>
      <c r="F10499" s="24" t="s">
        <v>46521</v>
      </c>
      <c r="G10499" s="24" t="s">
        <v>50028</v>
      </c>
      <c r="H10499" s="24">
        <v>1355.2534604</v>
      </c>
      <c r="K10499" s="25" t="s">
        <v>38</v>
      </c>
      <c r="M10499" s="24" t="s">
        <v>50029</v>
      </c>
      <c r="N10499" s="24" t="s">
        <v>50030</v>
      </c>
      <c r="P10499" s="24" t="s">
        <v>50031</v>
      </c>
      <c r="Q10499" s="24" t="s">
        <v>50032</v>
      </c>
    </row>
    <row r="10500" spans="1:22" x14ac:dyDescent="0.25">
      <c r="A10500" s="6"/>
      <c r="B10500" s="24" t="s">
        <v>50033</v>
      </c>
      <c r="C10500" s="24" t="s">
        <v>6502</v>
      </c>
      <c r="E10500" s="24" t="s">
        <v>1</v>
      </c>
      <c r="F10500" s="24" t="s">
        <v>47085</v>
      </c>
      <c r="G10500" s="24" t="s">
        <v>50034</v>
      </c>
      <c r="H10500" s="24">
        <v>252.135672</v>
      </c>
      <c r="K10500" s="25" t="s">
        <v>38</v>
      </c>
      <c r="M10500" s="24" t="s">
        <v>47084</v>
      </c>
      <c r="N10500" s="24" t="s">
        <v>50035</v>
      </c>
    </row>
    <row r="10501" spans="1:22" ht="27.6" x14ac:dyDescent="0.25">
      <c r="A10501" s="6"/>
      <c r="B10501" s="24" t="s">
        <v>50036</v>
      </c>
      <c r="C10501" s="24" t="s">
        <v>6502</v>
      </c>
      <c r="E10501" s="24" t="s">
        <v>384</v>
      </c>
      <c r="F10501" s="24" t="s">
        <v>47362</v>
      </c>
      <c r="G10501" s="24" t="s">
        <v>50037</v>
      </c>
      <c r="H10501" s="24">
        <v>84.236811900000006</v>
      </c>
      <c r="K10501" s="25" t="s">
        <v>38</v>
      </c>
      <c r="M10501" s="24" t="s">
        <v>50038</v>
      </c>
      <c r="N10501" s="24" t="s">
        <v>50039</v>
      </c>
      <c r="P10501" s="24" t="s">
        <v>50040</v>
      </c>
      <c r="S10501" s="24" t="s">
        <v>50041</v>
      </c>
    </row>
    <row r="10502" spans="1:22" ht="41.4" x14ac:dyDescent="0.25">
      <c r="A10502" s="6"/>
      <c r="B10502" s="24" t="s">
        <v>50042</v>
      </c>
      <c r="C10502" s="24" t="s">
        <v>6502</v>
      </c>
      <c r="E10502" s="24" t="s">
        <v>384</v>
      </c>
      <c r="F10502" s="24" t="s">
        <v>50043</v>
      </c>
      <c r="G10502" s="24" t="s">
        <v>50044</v>
      </c>
      <c r="H10502" s="24">
        <v>63.838126800000005</v>
      </c>
      <c r="K10502" s="25" t="s">
        <v>38</v>
      </c>
      <c r="M10502" s="24" t="s">
        <v>50045</v>
      </c>
      <c r="N10502" s="24" t="s">
        <v>50046</v>
      </c>
      <c r="P10502" s="24" t="s">
        <v>50047</v>
      </c>
      <c r="Q10502" s="24" t="s">
        <v>50048</v>
      </c>
    </row>
    <row r="10503" spans="1:22" x14ac:dyDescent="0.25">
      <c r="A10503" s="6"/>
      <c r="B10503" s="24" t="s">
        <v>50049</v>
      </c>
      <c r="C10503" s="24" t="s">
        <v>6502</v>
      </c>
      <c r="E10503" s="24" t="s">
        <v>51</v>
      </c>
      <c r="F10503" s="24" t="s">
        <v>47692</v>
      </c>
      <c r="G10503" s="24" t="s">
        <v>50050</v>
      </c>
      <c r="H10503" s="24">
        <v>37.974397000000003</v>
      </c>
      <c r="K10503" s="25" t="s">
        <v>38</v>
      </c>
      <c r="M10503" s="24" t="s">
        <v>50051</v>
      </c>
    </row>
    <row r="10504" spans="1:22" ht="27.6" x14ac:dyDescent="0.25">
      <c r="A10504" s="6"/>
      <c r="B10504" s="24" t="s">
        <v>50052</v>
      </c>
      <c r="C10504" s="24" t="s">
        <v>6502</v>
      </c>
      <c r="E10504" s="24" t="s">
        <v>1</v>
      </c>
      <c r="F10504" s="24" t="s">
        <v>50053</v>
      </c>
      <c r="G10504" s="24" t="s">
        <v>50054</v>
      </c>
      <c r="H10504" s="24">
        <v>104.0179977</v>
      </c>
      <c r="K10504" s="25" t="s">
        <v>38</v>
      </c>
      <c r="M10504" s="24" t="s">
        <v>50055</v>
      </c>
      <c r="N10504" s="24" t="s">
        <v>50056</v>
      </c>
    </row>
    <row r="10505" spans="1:22" ht="27.6" x14ac:dyDescent="0.25">
      <c r="A10505" s="6"/>
      <c r="B10505" s="24" t="s">
        <v>50057</v>
      </c>
      <c r="C10505" s="24" t="s">
        <v>6502</v>
      </c>
      <c r="E10505" s="24" t="s">
        <v>1</v>
      </c>
      <c r="F10505" s="24" t="s">
        <v>46521</v>
      </c>
      <c r="G10505" s="24" t="s">
        <v>50058</v>
      </c>
      <c r="H10505" s="24">
        <v>6279.5768679999992</v>
      </c>
      <c r="K10505" s="25" t="s">
        <v>38</v>
      </c>
      <c r="L10505" s="24" t="s">
        <v>2734</v>
      </c>
      <c r="M10505" s="24" t="s">
        <v>50059</v>
      </c>
      <c r="P10505" s="24" t="s">
        <v>50060</v>
      </c>
      <c r="S10505" s="24" t="s">
        <v>50061</v>
      </c>
      <c r="V10505" s="24" t="s">
        <v>50062</v>
      </c>
    </row>
    <row r="10506" spans="1:22" ht="27.6" x14ac:dyDescent="0.25">
      <c r="A10506" s="6"/>
      <c r="B10506" s="24" t="s">
        <v>50063</v>
      </c>
      <c r="C10506" s="24" t="s">
        <v>6502</v>
      </c>
      <c r="E10506" s="24" t="s">
        <v>1</v>
      </c>
      <c r="F10506" s="24" t="s">
        <v>46626</v>
      </c>
      <c r="G10506" s="24" t="s">
        <v>50064</v>
      </c>
      <c r="H10506" s="24">
        <v>54.655215000000013</v>
      </c>
      <c r="K10506" s="25" t="s">
        <v>38</v>
      </c>
      <c r="M10506" s="24" t="s">
        <v>50065</v>
      </c>
      <c r="N10506" s="24" t="s">
        <v>50066</v>
      </c>
    </row>
    <row r="10507" spans="1:22" ht="27.6" x14ac:dyDescent="0.25">
      <c r="A10507" s="6"/>
      <c r="B10507" s="24" t="s">
        <v>50067</v>
      </c>
      <c r="C10507" s="24" t="s">
        <v>6502</v>
      </c>
      <c r="E10507" s="24" t="s">
        <v>1</v>
      </c>
      <c r="F10507" s="24" t="s">
        <v>46521</v>
      </c>
      <c r="G10507" s="24" t="s">
        <v>50068</v>
      </c>
      <c r="H10507" s="24">
        <v>9324.3299587999991</v>
      </c>
      <c r="K10507" s="25" t="s">
        <v>38</v>
      </c>
      <c r="L10507" s="24" t="s">
        <v>50069</v>
      </c>
      <c r="M10507" s="24" t="s">
        <v>50070</v>
      </c>
      <c r="N10507" s="24" t="s">
        <v>50071</v>
      </c>
      <c r="O10507" s="24">
        <v>328725</v>
      </c>
      <c r="P10507" s="24" t="s">
        <v>50072</v>
      </c>
      <c r="Q10507" s="24" t="s">
        <v>50073</v>
      </c>
      <c r="R10507" s="24">
        <v>328874</v>
      </c>
    </row>
    <row r="10508" spans="1:22" x14ac:dyDescent="0.25">
      <c r="A10508" s="6"/>
      <c r="B10508" s="24" t="s">
        <v>50074</v>
      </c>
      <c r="C10508" s="24" t="s">
        <v>6502</v>
      </c>
      <c r="E10508" s="24" t="s">
        <v>124</v>
      </c>
      <c r="F10508" s="24" t="s">
        <v>46814</v>
      </c>
      <c r="G10508" s="24" t="s">
        <v>50075</v>
      </c>
      <c r="H10508" s="24">
        <v>85.014610000000005</v>
      </c>
      <c r="K10508" s="25" t="s">
        <v>38</v>
      </c>
      <c r="M10508" s="24" t="s">
        <v>50076</v>
      </c>
      <c r="N10508" s="24" t="s">
        <v>50077</v>
      </c>
    </row>
    <row r="10509" spans="1:22" x14ac:dyDescent="0.25">
      <c r="A10509" s="6"/>
      <c r="B10509" s="24" t="s">
        <v>50078</v>
      </c>
      <c r="C10509" s="24" t="s">
        <v>6502</v>
      </c>
      <c r="E10509" s="24" t="s">
        <v>51</v>
      </c>
      <c r="F10509" s="24" t="s">
        <v>50079</v>
      </c>
      <c r="G10509" s="24" t="s">
        <v>50080</v>
      </c>
      <c r="H10509" s="24">
        <v>25.397394300000002</v>
      </c>
      <c r="K10509" s="25" t="s">
        <v>38</v>
      </c>
      <c r="M10509" s="24" t="s">
        <v>50081</v>
      </c>
      <c r="P10509" s="24" t="s">
        <v>8018</v>
      </c>
      <c r="R10509" s="24">
        <v>1808743</v>
      </c>
      <c r="S10509" s="24" t="s">
        <v>50082</v>
      </c>
      <c r="U10509" s="24">
        <v>1808859</v>
      </c>
    </row>
    <row r="10510" spans="1:22" ht="27.6" x14ac:dyDescent="0.25">
      <c r="A10510" s="6"/>
      <c r="B10510" s="24" t="s">
        <v>50083</v>
      </c>
      <c r="C10510" s="24" t="s">
        <v>6502</v>
      </c>
      <c r="E10510" s="24" t="s">
        <v>1</v>
      </c>
      <c r="F10510" s="24" t="s">
        <v>46521</v>
      </c>
      <c r="G10510" s="24" t="s">
        <v>50084</v>
      </c>
      <c r="H10510" s="24">
        <v>1525.2522900000001</v>
      </c>
      <c r="K10510" s="25" t="s">
        <v>38</v>
      </c>
      <c r="M10510" s="24" t="s">
        <v>50085</v>
      </c>
      <c r="O10510" s="24">
        <v>1808743</v>
      </c>
      <c r="P10510" s="24" t="s">
        <v>50086</v>
      </c>
      <c r="R10510" s="24">
        <v>1808859</v>
      </c>
    </row>
    <row r="10511" spans="1:22" x14ac:dyDescent="0.25">
      <c r="A10511" s="6"/>
      <c r="B10511" s="24" t="s">
        <v>50087</v>
      </c>
      <c r="C10511" s="24" t="s">
        <v>6502</v>
      </c>
      <c r="E10511" s="24" t="s">
        <v>384</v>
      </c>
      <c r="F10511" s="24" t="s">
        <v>46373</v>
      </c>
      <c r="G10511" s="24" t="s">
        <v>50088</v>
      </c>
      <c r="H10511" s="24">
        <v>25.99765</v>
      </c>
      <c r="K10511" s="25" t="s">
        <v>38</v>
      </c>
      <c r="M10511" s="24" t="s">
        <v>50089</v>
      </c>
    </row>
    <row r="10512" spans="1:22" x14ac:dyDescent="0.25">
      <c r="A10512" s="6"/>
      <c r="B10512" s="24" t="s">
        <v>50090</v>
      </c>
      <c r="C10512" s="24" t="s">
        <v>6502</v>
      </c>
      <c r="E10512" s="24" t="s">
        <v>384</v>
      </c>
      <c r="F10512" s="24" t="s">
        <v>46373</v>
      </c>
      <c r="G10512" s="24" t="s">
        <v>50091</v>
      </c>
      <c r="H10512" s="24">
        <v>34.94164</v>
      </c>
      <c r="K10512" s="25" t="s">
        <v>38</v>
      </c>
      <c r="M10512" s="24" t="s">
        <v>18713</v>
      </c>
      <c r="P10512" s="24" t="s">
        <v>50092</v>
      </c>
    </row>
    <row r="10513" spans="1:28" ht="27.6" x14ac:dyDescent="0.25">
      <c r="A10513" s="6"/>
      <c r="B10513" s="24" t="s">
        <v>50093</v>
      </c>
      <c r="C10513" s="24" t="s">
        <v>6502</v>
      </c>
      <c r="E10513" s="24" t="s">
        <v>224</v>
      </c>
      <c r="F10513" s="24" t="s">
        <v>50094</v>
      </c>
      <c r="G10513" s="24" t="s">
        <v>50095</v>
      </c>
      <c r="H10513" s="24">
        <v>244</v>
      </c>
      <c r="K10513" s="25" t="s">
        <v>38</v>
      </c>
      <c r="M10513" s="24" t="s">
        <v>50096</v>
      </c>
      <c r="P10513" s="24" t="s">
        <v>50097</v>
      </c>
      <c r="S10513" s="24" t="s">
        <v>50098</v>
      </c>
      <c r="V10513" s="24" t="s">
        <v>50099</v>
      </c>
    </row>
    <row r="10514" spans="1:28" ht="27.6" x14ac:dyDescent="0.25">
      <c r="A10514" s="6"/>
      <c r="B10514" s="24" t="s">
        <v>50100</v>
      </c>
      <c r="C10514" s="24" t="s">
        <v>6502</v>
      </c>
      <c r="E10514" s="24" t="s">
        <v>148</v>
      </c>
      <c r="F10514" s="24" t="s">
        <v>47179</v>
      </c>
      <c r="G10514" s="24" t="s">
        <v>50101</v>
      </c>
      <c r="H10514" s="24">
        <v>27.66263</v>
      </c>
      <c r="K10514" s="25" t="s">
        <v>38</v>
      </c>
      <c r="M10514" s="24" t="s">
        <v>50102</v>
      </c>
      <c r="N10514" s="24" t="s">
        <v>50103</v>
      </c>
    </row>
    <row r="10515" spans="1:28" ht="27.6" x14ac:dyDescent="0.25">
      <c r="A10515" s="6"/>
      <c r="B10515" s="24" t="s">
        <v>50104</v>
      </c>
      <c r="C10515" s="24" t="s">
        <v>6502</v>
      </c>
      <c r="E10515" s="24" t="s">
        <v>384</v>
      </c>
      <c r="F10515" s="24" t="s">
        <v>46373</v>
      </c>
      <c r="G10515" s="24" t="s">
        <v>50105</v>
      </c>
      <c r="H10515" s="24">
        <v>1368.6543687000001</v>
      </c>
      <c r="K10515" s="25" t="s">
        <v>38</v>
      </c>
      <c r="M10515" s="24" t="s">
        <v>50106</v>
      </c>
      <c r="N10515" s="24" t="s">
        <v>50107</v>
      </c>
      <c r="P10515" s="24" t="s">
        <v>50108</v>
      </c>
      <c r="Q10515" s="24" t="s">
        <v>50109</v>
      </c>
      <c r="S10515" s="24" t="s">
        <v>50110</v>
      </c>
      <c r="T10515" s="24" t="s">
        <v>50111</v>
      </c>
    </row>
    <row r="10516" spans="1:28" ht="27.6" x14ac:dyDescent="0.25">
      <c r="A10516" s="6"/>
      <c r="B10516" s="24" t="s">
        <v>50112</v>
      </c>
      <c r="C10516" s="24" t="s">
        <v>6502</v>
      </c>
      <c r="E10516" s="24" t="s">
        <v>2926</v>
      </c>
      <c r="F10516" s="24" t="s">
        <v>49392</v>
      </c>
      <c r="G10516" s="24" t="s">
        <v>50113</v>
      </c>
      <c r="H10516" s="24">
        <v>1641.4093935999999</v>
      </c>
      <c r="K10516" s="25" t="s">
        <v>38</v>
      </c>
      <c r="L10516" s="24" t="s">
        <v>50114</v>
      </c>
      <c r="M10516" s="24" t="s">
        <v>50115</v>
      </c>
      <c r="N10516" s="24" t="s">
        <v>50116</v>
      </c>
    </row>
    <row r="10517" spans="1:28" ht="27.6" x14ac:dyDescent="0.25">
      <c r="A10517" s="6"/>
      <c r="B10517" s="24" t="s">
        <v>50117</v>
      </c>
      <c r="C10517" s="24" t="s">
        <v>6502</v>
      </c>
      <c r="E10517" s="24" t="s">
        <v>117</v>
      </c>
      <c r="F10517" s="24" t="s">
        <v>46493</v>
      </c>
      <c r="G10517" s="24" t="s">
        <v>50118</v>
      </c>
      <c r="H10517" s="24">
        <v>183</v>
      </c>
      <c r="K10517" s="25" t="s">
        <v>38</v>
      </c>
      <c r="M10517" s="24" t="s">
        <v>50119</v>
      </c>
      <c r="O10517" s="24" t="s">
        <v>42</v>
      </c>
      <c r="P10517" s="24" t="s">
        <v>50120</v>
      </c>
      <c r="R10517" s="24" t="s">
        <v>42</v>
      </c>
      <c r="S10517" s="24" t="s">
        <v>50121</v>
      </c>
      <c r="U10517" s="24" t="s">
        <v>42</v>
      </c>
      <c r="X10517" s="24" t="s">
        <v>42</v>
      </c>
    </row>
    <row r="10518" spans="1:28" ht="27.6" x14ac:dyDescent="0.25">
      <c r="A10518" s="6"/>
      <c r="B10518" s="24" t="s">
        <v>50122</v>
      </c>
      <c r="C10518" s="24" t="s">
        <v>6502</v>
      </c>
      <c r="E10518" s="24" t="s">
        <v>69</v>
      </c>
      <c r="F10518" s="24" t="s">
        <v>47432</v>
      </c>
      <c r="G10518" s="24" t="s">
        <v>50123</v>
      </c>
      <c r="H10518" s="24">
        <v>725.81119999999999</v>
      </c>
      <c r="K10518" s="25" t="s">
        <v>38</v>
      </c>
      <c r="L10518" s="24" t="s">
        <v>50124</v>
      </c>
      <c r="M10518" s="24" t="s">
        <v>50125</v>
      </c>
      <c r="N10518" s="24" t="s">
        <v>50126</v>
      </c>
      <c r="O10518" s="24">
        <v>905002</v>
      </c>
      <c r="P10518" s="24" t="s">
        <v>50127</v>
      </c>
      <c r="Q10518" s="24" t="s">
        <v>50128</v>
      </c>
      <c r="R10518" s="24">
        <v>905054</v>
      </c>
      <c r="S10518" s="24" t="s">
        <v>25783</v>
      </c>
      <c r="T10518" s="24" t="s">
        <v>50129</v>
      </c>
      <c r="U10518" s="24">
        <v>1100634</v>
      </c>
    </row>
    <row r="10519" spans="1:28" ht="27.6" x14ac:dyDescent="0.25">
      <c r="A10519" s="6"/>
      <c r="B10519" s="24" t="s">
        <v>50130</v>
      </c>
      <c r="C10519" s="24" t="s">
        <v>6502</v>
      </c>
      <c r="E10519" s="24" t="s">
        <v>1</v>
      </c>
      <c r="F10519" s="24" t="s">
        <v>46521</v>
      </c>
      <c r="G10519" s="24" t="s">
        <v>50131</v>
      </c>
      <c r="H10519" s="24">
        <v>2293.3472583999996</v>
      </c>
      <c r="K10519" s="25" t="s">
        <v>38</v>
      </c>
      <c r="M10519" s="24" t="s">
        <v>50132</v>
      </c>
      <c r="N10519" s="24" t="s">
        <v>50133</v>
      </c>
      <c r="P10519" s="24" t="s">
        <v>50134</v>
      </c>
      <c r="Q10519" s="24" t="s">
        <v>50135</v>
      </c>
    </row>
    <row r="10520" spans="1:28" x14ac:dyDescent="0.25">
      <c r="A10520" s="6"/>
      <c r="B10520" s="24" t="s">
        <v>50136</v>
      </c>
      <c r="C10520" s="24" t="s">
        <v>6502</v>
      </c>
      <c r="E10520" s="24" t="s">
        <v>124</v>
      </c>
      <c r="F10520" s="24" t="s">
        <v>46814</v>
      </c>
      <c r="G10520" s="24" t="s">
        <v>50137</v>
      </c>
      <c r="H10520" s="24">
        <v>90.056179999999998</v>
      </c>
      <c r="K10520" s="25" t="s">
        <v>38</v>
      </c>
      <c r="M10520" s="24" t="s">
        <v>50138</v>
      </c>
      <c r="N10520" s="24" t="s">
        <v>50139</v>
      </c>
    </row>
    <row r="10521" spans="1:28" ht="27.6" x14ac:dyDescent="0.25">
      <c r="A10521" s="6"/>
      <c r="B10521" s="24" t="s">
        <v>50140</v>
      </c>
      <c r="C10521" s="24" t="s">
        <v>6502</v>
      </c>
      <c r="E10521" s="24" t="s">
        <v>1</v>
      </c>
      <c r="F10521" s="24" t="s">
        <v>50141</v>
      </c>
      <c r="G10521" s="24" t="s">
        <v>50142</v>
      </c>
      <c r="H10521" s="24">
        <v>73.866581600000004</v>
      </c>
      <c r="K10521" s="25" t="s">
        <v>38</v>
      </c>
      <c r="M10521" s="24" t="s">
        <v>50143</v>
      </c>
      <c r="N10521" s="24" t="s">
        <v>50144</v>
      </c>
    </row>
    <row r="10522" spans="1:28" ht="27.6" x14ac:dyDescent="0.25">
      <c r="A10522" s="6"/>
      <c r="B10522" s="24" t="s">
        <v>50145</v>
      </c>
      <c r="C10522" s="24" t="s">
        <v>6502</v>
      </c>
      <c r="E10522" s="24" t="s">
        <v>384</v>
      </c>
      <c r="F10522" s="24" t="s">
        <v>50146</v>
      </c>
      <c r="G10522" s="24" t="s">
        <v>50147</v>
      </c>
      <c r="H10522" s="24">
        <v>504.76741400000009</v>
      </c>
      <c r="K10522" s="25" t="s">
        <v>38</v>
      </c>
      <c r="M10522" s="24" t="s">
        <v>50148</v>
      </c>
      <c r="N10522" s="24" t="s">
        <v>50149</v>
      </c>
      <c r="P10522" s="24" t="s">
        <v>50150</v>
      </c>
      <c r="S10522" s="24" t="s">
        <v>50151</v>
      </c>
      <c r="V10522" s="24" t="s">
        <v>50152</v>
      </c>
    </row>
    <row r="10523" spans="1:28" ht="27.6" x14ac:dyDescent="0.25">
      <c r="A10523" s="6"/>
      <c r="B10523" s="24" t="s">
        <v>50153</v>
      </c>
      <c r="C10523" s="24" t="s">
        <v>6502</v>
      </c>
      <c r="E10523" s="24" t="s">
        <v>1</v>
      </c>
      <c r="F10523" s="24" t="s">
        <v>46521</v>
      </c>
      <c r="G10523" s="24" t="s">
        <v>50154</v>
      </c>
      <c r="H10523" s="24">
        <v>36.917189999999998</v>
      </c>
      <c r="K10523" s="25" t="s">
        <v>38</v>
      </c>
      <c r="M10523" s="24" t="s">
        <v>50155</v>
      </c>
      <c r="N10523" s="24" t="s">
        <v>50156</v>
      </c>
    </row>
    <row r="10524" spans="1:28" x14ac:dyDescent="0.25">
      <c r="A10524" s="6"/>
      <c r="B10524" s="24" t="s">
        <v>50157</v>
      </c>
      <c r="C10524" s="24" t="s">
        <v>6502</v>
      </c>
      <c r="E10524" s="24" t="s">
        <v>884</v>
      </c>
      <c r="F10524" s="24" t="s">
        <v>46471</v>
      </c>
      <c r="G10524" s="24" t="s">
        <v>50158</v>
      </c>
      <c r="H10524" s="24">
        <v>45.848410000000001</v>
      </c>
      <c r="K10524" s="25" t="s">
        <v>38</v>
      </c>
      <c r="M10524" s="24" t="s">
        <v>4835</v>
      </c>
      <c r="N10524" s="24" t="s">
        <v>50159</v>
      </c>
      <c r="O10524" s="24">
        <v>1238513</v>
      </c>
      <c r="P10524" s="24" t="s">
        <v>50160</v>
      </c>
      <c r="R10524" s="24">
        <v>1238590</v>
      </c>
    </row>
    <row r="10525" spans="1:28" x14ac:dyDescent="0.25">
      <c r="A10525" s="6"/>
      <c r="B10525" s="24" t="s">
        <v>50161</v>
      </c>
      <c r="C10525" s="24" t="s">
        <v>6502</v>
      </c>
      <c r="E10525" s="24" t="s">
        <v>124</v>
      </c>
      <c r="F10525" s="24" t="s">
        <v>2933</v>
      </c>
      <c r="G10525" s="24" t="s">
        <v>50162</v>
      </c>
      <c r="H10525" s="24">
        <v>59.711959999999998</v>
      </c>
      <c r="K10525" s="25" t="s">
        <v>38</v>
      </c>
      <c r="M10525" s="24" t="s">
        <v>5393</v>
      </c>
    </row>
    <row r="10526" spans="1:28" ht="27.6" x14ac:dyDescent="0.25">
      <c r="A10526" s="6"/>
      <c r="B10526" s="24" t="s">
        <v>50163</v>
      </c>
      <c r="C10526" s="24" t="s">
        <v>6502</v>
      </c>
      <c r="E10526" s="24" t="s">
        <v>48891</v>
      </c>
      <c r="F10526" s="24" t="s">
        <v>50164</v>
      </c>
      <c r="G10526" s="24" t="s">
        <v>50165</v>
      </c>
      <c r="H10526" s="24">
        <v>77.7885426</v>
      </c>
      <c r="K10526" s="25" t="s">
        <v>38</v>
      </c>
      <c r="M10526" s="24" t="s">
        <v>50166</v>
      </c>
    </row>
    <row r="10527" spans="1:28" ht="27.6" x14ac:dyDescent="0.25">
      <c r="A10527" s="6"/>
      <c r="B10527" s="24" t="s">
        <v>50167</v>
      </c>
      <c r="C10527" s="24" t="s">
        <v>6502</v>
      </c>
      <c r="E10527" s="24" t="s">
        <v>1</v>
      </c>
      <c r="F10527" s="24" t="s">
        <v>24371</v>
      </c>
      <c r="G10527" s="24" t="s">
        <v>50168</v>
      </c>
      <c r="H10527" s="24">
        <v>38.974710000000002</v>
      </c>
      <c r="K10527" s="25" t="s">
        <v>38</v>
      </c>
      <c r="M10527" s="24" t="s">
        <v>50169</v>
      </c>
      <c r="P10527" s="24" t="s">
        <v>50170</v>
      </c>
      <c r="S10527" s="24" t="s">
        <v>50171</v>
      </c>
      <c r="V10527" s="24" t="s">
        <v>50172</v>
      </c>
      <c r="Y10527" s="24" t="s">
        <v>50173</v>
      </c>
      <c r="AB10527" s="24" t="s">
        <v>50174</v>
      </c>
    </row>
    <row r="10528" spans="1:28" ht="27.6" x14ac:dyDescent="0.25">
      <c r="A10528" s="6"/>
      <c r="B10528" s="24" t="s">
        <v>50175</v>
      </c>
      <c r="C10528" s="24" t="s">
        <v>6502</v>
      </c>
      <c r="E10528" s="24" t="s">
        <v>48891</v>
      </c>
      <c r="F10528" s="24" t="s">
        <v>50176</v>
      </c>
      <c r="G10528" s="24" t="s">
        <v>50177</v>
      </c>
      <c r="H10528" s="24">
        <v>3889.7477802999992</v>
      </c>
      <c r="K10528" s="25" t="s">
        <v>38</v>
      </c>
      <c r="M10528" s="24" t="s">
        <v>50178</v>
      </c>
    </row>
    <row r="10529" spans="1:21" x14ac:dyDescent="0.25">
      <c r="A10529" s="6"/>
      <c r="B10529" s="24" t="s">
        <v>50179</v>
      </c>
      <c r="C10529" s="24" t="s">
        <v>6502</v>
      </c>
      <c r="E10529" s="24" t="s">
        <v>1</v>
      </c>
      <c r="F10529" s="24" t="s">
        <v>24796</v>
      </c>
      <c r="G10529" s="24" t="s">
        <v>50180</v>
      </c>
      <c r="H10529" s="24">
        <v>136.69999999999999</v>
      </c>
      <c r="K10529" s="25" t="s">
        <v>38</v>
      </c>
      <c r="M10529" s="24" t="s">
        <v>50181</v>
      </c>
    </row>
    <row r="10530" spans="1:21" ht="41.4" x14ac:dyDescent="0.25">
      <c r="A10530" s="6"/>
      <c r="B10530" s="24" t="s">
        <v>50182</v>
      </c>
      <c r="C10530" s="24" t="s">
        <v>6502</v>
      </c>
      <c r="E10530" s="24" t="s">
        <v>384</v>
      </c>
      <c r="F10530" s="24" t="s">
        <v>813</v>
      </c>
      <c r="G10530" s="24" t="s">
        <v>50183</v>
      </c>
      <c r="H10530" s="24">
        <v>304.10657070000002</v>
      </c>
      <c r="K10530" s="25" t="s">
        <v>38</v>
      </c>
      <c r="M10530" s="24" t="s">
        <v>50184</v>
      </c>
      <c r="N10530" s="24" t="s">
        <v>49296</v>
      </c>
      <c r="P10530" s="24" t="s">
        <v>49300</v>
      </c>
      <c r="Q10530" s="24" t="s">
        <v>49298</v>
      </c>
      <c r="S10530" s="24" t="s">
        <v>50185</v>
      </c>
      <c r="T10530" s="24" t="s">
        <v>50186</v>
      </c>
    </row>
    <row r="10531" spans="1:21" ht="27.6" x14ac:dyDescent="0.25">
      <c r="A10531" s="6"/>
      <c r="B10531" s="24" t="s">
        <v>50187</v>
      </c>
      <c r="C10531" s="24" t="s">
        <v>6502</v>
      </c>
      <c r="E10531" s="24" t="s">
        <v>49010</v>
      </c>
      <c r="F10531" s="24" t="s">
        <v>1059</v>
      </c>
      <c r="G10531" s="24" t="s">
        <v>50188</v>
      </c>
      <c r="H10531" s="24">
        <v>242.17105000000001</v>
      </c>
      <c r="K10531" s="25" t="s">
        <v>38</v>
      </c>
      <c r="M10531" s="24" t="s">
        <v>50189</v>
      </c>
      <c r="N10531" s="24" t="s">
        <v>50190</v>
      </c>
    </row>
    <row r="10532" spans="1:21" ht="27.6" x14ac:dyDescent="0.25">
      <c r="A10532" s="6"/>
      <c r="B10532" s="24" t="s">
        <v>50191</v>
      </c>
      <c r="C10532" s="24" t="s">
        <v>6502</v>
      </c>
      <c r="E10532" s="24" t="s">
        <v>2926</v>
      </c>
      <c r="F10532" s="24" t="s">
        <v>50192</v>
      </c>
      <c r="G10532" s="24" t="s">
        <v>50193</v>
      </c>
      <c r="H10532" s="24">
        <v>1249.1044999999999</v>
      </c>
      <c r="K10532" s="25" t="s">
        <v>38</v>
      </c>
      <c r="M10532" s="24" t="s">
        <v>50194</v>
      </c>
      <c r="N10532" s="24" t="s">
        <v>50195</v>
      </c>
      <c r="P10532" s="24" t="s">
        <v>50196</v>
      </c>
      <c r="Q10532" s="24" t="s">
        <v>50197</v>
      </c>
      <c r="S10532" s="24" t="s">
        <v>50198</v>
      </c>
      <c r="T10532" s="24" t="s">
        <v>50199</v>
      </c>
    </row>
    <row r="10533" spans="1:21" ht="27.6" x14ac:dyDescent="0.25">
      <c r="A10533" s="6"/>
      <c r="B10533" s="24" t="s">
        <v>50200</v>
      </c>
      <c r="C10533" s="24" t="s">
        <v>6502</v>
      </c>
      <c r="E10533" s="24" t="s">
        <v>148</v>
      </c>
      <c r="F10533" s="24" t="s">
        <v>46937</v>
      </c>
      <c r="G10533" s="24" t="s">
        <v>50201</v>
      </c>
      <c r="H10533" s="24">
        <v>48.146984099999997</v>
      </c>
      <c r="K10533" s="25" t="s">
        <v>38</v>
      </c>
      <c r="M10533" s="24" t="s">
        <v>50202</v>
      </c>
      <c r="N10533" s="24" t="s">
        <v>600</v>
      </c>
      <c r="P10533" s="24" t="s">
        <v>50203</v>
      </c>
      <c r="Q10533" s="24" t="s">
        <v>50204</v>
      </c>
    </row>
    <row r="10534" spans="1:21" ht="27.6" x14ac:dyDescent="0.25">
      <c r="A10534" s="6"/>
      <c r="B10534" s="24" t="s">
        <v>50205</v>
      </c>
      <c r="C10534" s="24" t="s">
        <v>6502</v>
      </c>
      <c r="E10534" s="24" t="s">
        <v>2926</v>
      </c>
      <c r="F10534" s="24" t="s">
        <v>46676</v>
      </c>
      <c r="G10534" s="24" t="s">
        <v>50206</v>
      </c>
      <c r="H10534" s="24">
        <v>5063.6577415999991</v>
      </c>
      <c r="K10534" s="25" t="s">
        <v>38</v>
      </c>
      <c r="L10534" s="24" t="s">
        <v>50207</v>
      </c>
      <c r="M10534" s="24" t="s">
        <v>41942</v>
      </c>
      <c r="N10534" s="24" t="s">
        <v>50208</v>
      </c>
      <c r="O10534" s="24">
        <v>1188992</v>
      </c>
      <c r="P10534" s="24" t="s">
        <v>50209</v>
      </c>
      <c r="Q10534" s="24" t="s">
        <v>50210</v>
      </c>
      <c r="R10534" s="24">
        <v>1151873</v>
      </c>
    </row>
    <row r="10535" spans="1:21" x14ac:dyDescent="0.25">
      <c r="A10535" s="6"/>
      <c r="B10535" s="24" t="s">
        <v>50211</v>
      </c>
      <c r="C10535" s="24" t="s">
        <v>6502</v>
      </c>
      <c r="E10535" s="24" t="s">
        <v>182</v>
      </c>
      <c r="F10535" s="24" t="s">
        <v>46380</v>
      </c>
      <c r="G10535" s="24" t="s">
        <v>50212</v>
      </c>
      <c r="H10535" s="24">
        <v>39.663103500000005</v>
      </c>
      <c r="K10535" s="25" t="s">
        <v>38</v>
      </c>
      <c r="M10535" s="24" t="s">
        <v>50213</v>
      </c>
      <c r="N10535" s="24" t="s">
        <v>50214</v>
      </c>
    </row>
    <row r="10536" spans="1:21" x14ac:dyDescent="0.25">
      <c r="A10536" s="6"/>
      <c r="B10536" s="24" t="s">
        <v>50215</v>
      </c>
      <c r="C10536" s="24" t="s">
        <v>6502</v>
      </c>
      <c r="E10536" s="24" t="s">
        <v>1</v>
      </c>
      <c r="F10536" s="24" t="s">
        <v>46888</v>
      </c>
      <c r="G10536" s="24" t="s">
        <v>50216</v>
      </c>
      <c r="H10536" s="24">
        <v>48.38608</v>
      </c>
      <c r="K10536" s="25" t="s">
        <v>38</v>
      </c>
      <c r="M10536" s="24" t="s">
        <v>50215</v>
      </c>
      <c r="P10536" s="24" t="s">
        <v>50217</v>
      </c>
      <c r="Q10536" s="24" t="s">
        <v>50218</v>
      </c>
    </row>
    <row r="10537" spans="1:21" ht="27.6" x14ac:dyDescent="0.25">
      <c r="A10537" s="6"/>
      <c r="B10537" s="24" t="s">
        <v>50219</v>
      </c>
      <c r="C10537" s="24" t="s">
        <v>6502</v>
      </c>
      <c r="E10537" s="24" t="s">
        <v>2007</v>
      </c>
      <c r="F10537" s="24" t="s">
        <v>50220</v>
      </c>
      <c r="G10537" s="24" t="s">
        <v>50221</v>
      </c>
      <c r="H10537" s="24">
        <v>38.850029599999999</v>
      </c>
      <c r="K10537" s="25" t="s">
        <v>38</v>
      </c>
      <c r="M10537" s="24" t="s">
        <v>50222</v>
      </c>
    </row>
    <row r="10538" spans="1:21" ht="27.6" x14ac:dyDescent="0.25">
      <c r="A10538" s="6"/>
      <c r="B10538" s="24" t="s">
        <v>50223</v>
      </c>
      <c r="C10538" s="24" t="s">
        <v>6502</v>
      </c>
      <c r="E10538" s="24" t="s">
        <v>209</v>
      </c>
      <c r="F10538" s="24" t="s">
        <v>47483</v>
      </c>
      <c r="G10538" s="24" t="s">
        <v>50224</v>
      </c>
      <c r="H10538" s="24">
        <v>28.506799999999998</v>
      </c>
      <c r="K10538" s="25" t="s">
        <v>38</v>
      </c>
      <c r="M10538" s="24" t="s">
        <v>50225</v>
      </c>
      <c r="N10538" s="24" t="s">
        <v>50226</v>
      </c>
      <c r="P10538" s="24" t="s">
        <v>50227</v>
      </c>
      <c r="Q10538" s="24" t="s">
        <v>50228</v>
      </c>
    </row>
    <row r="10539" spans="1:21" x14ac:dyDescent="0.25">
      <c r="A10539" s="6"/>
      <c r="B10539" s="24" t="s">
        <v>9356</v>
      </c>
      <c r="C10539" s="24" t="s">
        <v>6502</v>
      </c>
      <c r="E10539" s="24" t="s">
        <v>148</v>
      </c>
      <c r="F10539" s="24" t="s">
        <v>46503</v>
      </c>
      <c r="G10539" s="24" t="s">
        <v>50229</v>
      </c>
      <c r="H10539" s="24">
        <v>32.059373599999994</v>
      </c>
      <c r="K10539" s="25" t="s">
        <v>38</v>
      </c>
      <c r="M10539" s="24" t="s">
        <v>50230</v>
      </c>
      <c r="N10539" s="24" t="s">
        <v>50231</v>
      </c>
    </row>
    <row r="10540" spans="1:21" ht="27.6" x14ac:dyDescent="0.25">
      <c r="A10540" s="6"/>
      <c r="B10540" s="24" t="s">
        <v>50232</v>
      </c>
      <c r="C10540" s="24" t="s">
        <v>6502</v>
      </c>
      <c r="E10540" s="24" t="s">
        <v>1</v>
      </c>
      <c r="F10540" s="24" t="s">
        <v>46521</v>
      </c>
      <c r="G10540" s="24" t="s">
        <v>50233</v>
      </c>
      <c r="H10540" s="24">
        <v>3399.6735509999999</v>
      </c>
      <c r="K10540" s="25" t="s">
        <v>38</v>
      </c>
      <c r="M10540" s="24" t="s">
        <v>50234</v>
      </c>
      <c r="N10540" s="24" t="s">
        <v>50235</v>
      </c>
      <c r="O10540" s="24">
        <v>509469</v>
      </c>
      <c r="P10540" s="24" t="s">
        <v>50236</v>
      </c>
      <c r="Q10540" s="24" t="s">
        <v>50237</v>
      </c>
      <c r="R10540" s="24">
        <v>509576</v>
      </c>
      <c r="S10540" s="24" t="s">
        <v>50238</v>
      </c>
      <c r="U10540" s="24">
        <v>5234093</v>
      </c>
    </row>
    <row r="10541" spans="1:21" x14ac:dyDescent="0.25">
      <c r="A10541" s="6"/>
      <c r="B10541" s="24" t="s">
        <v>50239</v>
      </c>
      <c r="C10541" s="24" t="s">
        <v>6502</v>
      </c>
      <c r="E10541" s="24" t="s">
        <v>124</v>
      </c>
      <c r="F10541" s="24" t="s">
        <v>46440</v>
      </c>
      <c r="G10541" s="24" t="s">
        <v>50240</v>
      </c>
      <c r="H10541" s="24">
        <v>67.794266899999997</v>
      </c>
      <c r="K10541" s="25" t="s">
        <v>38</v>
      </c>
      <c r="L10541" s="24" t="s">
        <v>24650</v>
      </c>
      <c r="M10541" s="24" t="s">
        <v>50241</v>
      </c>
      <c r="N10541" s="24" t="s">
        <v>50242</v>
      </c>
    </row>
    <row r="10542" spans="1:21" ht="27.6" x14ac:dyDescent="0.25">
      <c r="A10542" s="6"/>
      <c r="B10542" s="24" t="s">
        <v>50243</v>
      </c>
      <c r="C10542" s="24" t="s">
        <v>6502</v>
      </c>
      <c r="E10542" s="24" t="s">
        <v>384</v>
      </c>
      <c r="F10542" s="24" t="s">
        <v>50244</v>
      </c>
      <c r="G10542" s="24" t="s">
        <v>50245</v>
      </c>
      <c r="H10542" s="24">
        <v>73.690135999999995</v>
      </c>
      <c r="K10542" s="25" t="s">
        <v>38</v>
      </c>
      <c r="M10542" s="24" t="s">
        <v>50246</v>
      </c>
    </row>
    <row r="10543" spans="1:21" ht="27.6" x14ac:dyDescent="0.25">
      <c r="A10543" s="6"/>
      <c r="B10543" s="24" t="s">
        <v>50247</v>
      </c>
      <c r="C10543" s="24" t="s">
        <v>6502</v>
      </c>
      <c r="E10543" s="24" t="s">
        <v>1</v>
      </c>
      <c r="F10543" s="24" t="s">
        <v>46521</v>
      </c>
      <c r="G10543" s="24" t="s">
        <v>50248</v>
      </c>
      <c r="H10543" s="24">
        <v>933.50694229999999</v>
      </c>
      <c r="K10543" s="25" t="s">
        <v>38</v>
      </c>
      <c r="M10543" s="24" t="s">
        <v>50249</v>
      </c>
      <c r="N10543" s="24" t="s">
        <v>50250</v>
      </c>
      <c r="O10543" s="24">
        <v>2743895</v>
      </c>
      <c r="P10543" s="24" t="s">
        <v>50251</v>
      </c>
      <c r="Q10543" s="24" t="s">
        <v>50252</v>
      </c>
      <c r="R10543" s="24">
        <v>2664102</v>
      </c>
      <c r="S10543" s="24" t="s">
        <v>50253</v>
      </c>
      <c r="T10543" s="24" t="s">
        <v>50254</v>
      </c>
      <c r="U10543" s="24">
        <v>2725681</v>
      </c>
    </row>
    <row r="10544" spans="1:21" ht="27.6" x14ac:dyDescent="0.25">
      <c r="A10544" s="6"/>
      <c r="B10544" s="24" t="s">
        <v>50255</v>
      </c>
      <c r="C10544" s="24" t="s">
        <v>6502</v>
      </c>
      <c r="E10544" s="24" t="s">
        <v>384</v>
      </c>
      <c r="F10544" s="24" t="s">
        <v>22688</v>
      </c>
      <c r="G10544" s="24" t="s">
        <v>50256</v>
      </c>
      <c r="H10544" s="24">
        <v>148.46221679999999</v>
      </c>
      <c r="K10544" s="25" t="s">
        <v>38</v>
      </c>
      <c r="M10544" s="24" t="s">
        <v>50257</v>
      </c>
      <c r="P10544" s="24" t="s">
        <v>50258</v>
      </c>
    </row>
    <row r="10545" spans="1:24" ht="27.6" x14ac:dyDescent="0.25">
      <c r="A10545" s="6"/>
      <c r="B10545" s="24" t="s">
        <v>50259</v>
      </c>
      <c r="C10545" s="24" t="s">
        <v>6502</v>
      </c>
      <c r="E10545" s="24" t="s">
        <v>51</v>
      </c>
      <c r="F10545" s="24" t="s">
        <v>16888</v>
      </c>
      <c r="G10545" s="24" t="s">
        <v>50260</v>
      </c>
      <c r="H10545" s="24">
        <v>605.10632669999995</v>
      </c>
      <c r="K10545" s="25" t="s">
        <v>38</v>
      </c>
      <c r="M10545" s="24" t="s">
        <v>50261</v>
      </c>
      <c r="N10545" s="24" t="s">
        <v>50262</v>
      </c>
    </row>
    <row r="10546" spans="1:24" ht="27.6" x14ac:dyDescent="0.25">
      <c r="A10546" s="6"/>
      <c r="B10546" s="24" t="s">
        <v>50263</v>
      </c>
      <c r="C10546" s="24" t="s">
        <v>6502</v>
      </c>
      <c r="E10546" s="24" t="s">
        <v>384</v>
      </c>
      <c r="F10546" s="24" t="s">
        <v>47957</v>
      </c>
      <c r="G10546" s="24" t="s">
        <v>50264</v>
      </c>
      <c r="H10546" s="24">
        <v>3783.0134257000004</v>
      </c>
      <c r="K10546" s="25" t="s">
        <v>38</v>
      </c>
      <c r="L10546" s="24" t="s">
        <v>50265</v>
      </c>
      <c r="M10546" s="24" t="s">
        <v>595</v>
      </c>
      <c r="N10546" s="24" t="s">
        <v>50266</v>
      </c>
      <c r="O10546" s="24">
        <v>100989</v>
      </c>
      <c r="P10546" s="24" t="s">
        <v>50267</v>
      </c>
      <c r="Q10546" s="24" t="s">
        <v>50268</v>
      </c>
      <c r="R10546" s="24">
        <v>3018338</v>
      </c>
      <c r="S10546" s="24" t="s">
        <v>50269</v>
      </c>
      <c r="T10546" s="24" t="s">
        <v>50270</v>
      </c>
      <c r="U10546" s="24">
        <v>2949205</v>
      </c>
    </row>
    <row r="10547" spans="1:24" ht="41.4" x14ac:dyDescent="0.25">
      <c r="A10547" s="6"/>
      <c r="B10547" s="24" t="s">
        <v>50271</v>
      </c>
      <c r="C10547" s="24" t="s">
        <v>6502</v>
      </c>
      <c r="E10547" s="24" t="s">
        <v>209</v>
      </c>
      <c r="F10547" s="24" t="s">
        <v>50272</v>
      </c>
      <c r="G10547" s="24" t="s">
        <v>50273</v>
      </c>
      <c r="H10547" s="24">
        <v>82.811329999999998</v>
      </c>
      <c r="K10547" s="25" t="s">
        <v>38</v>
      </c>
      <c r="M10547" s="24" t="s">
        <v>50274</v>
      </c>
      <c r="N10547" s="24" t="s">
        <v>50275</v>
      </c>
    </row>
    <row r="10548" spans="1:24" ht="41.4" x14ac:dyDescent="0.25">
      <c r="A10548" s="6"/>
      <c r="B10548" s="24" t="s">
        <v>50276</v>
      </c>
      <c r="C10548" s="24" t="s">
        <v>6502</v>
      </c>
      <c r="E10548" s="24" t="s">
        <v>209</v>
      </c>
      <c r="F10548" s="24" t="s">
        <v>50277</v>
      </c>
      <c r="G10548" s="24" t="s">
        <v>50278</v>
      </c>
      <c r="H10548" s="24">
        <v>0</v>
      </c>
      <c r="K10548" s="25" t="s">
        <v>38</v>
      </c>
      <c r="M10548" s="24" t="s">
        <v>50279</v>
      </c>
      <c r="O10548" s="24" t="s">
        <v>42</v>
      </c>
      <c r="P10548" s="24" t="s">
        <v>50280</v>
      </c>
    </row>
    <row r="10549" spans="1:24" ht="69" x14ac:dyDescent="0.25">
      <c r="A10549" s="6"/>
      <c r="B10549" s="24" t="s">
        <v>50281</v>
      </c>
      <c r="C10549" s="24" t="s">
        <v>6502</v>
      </c>
      <c r="E10549" s="24" t="s">
        <v>209</v>
      </c>
      <c r="F10549" s="24" t="s">
        <v>50282</v>
      </c>
      <c r="G10549" s="24" t="s">
        <v>50283</v>
      </c>
      <c r="H10549" s="24">
        <v>234.09179109999999</v>
      </c>
      <c r="K10549" s="25" t="s">
        <v>38</v>
      </c>
      <c r="M10549" s="24" t="s">
        <v>50284</v>
      </c>
      <c r="O10549" s="24" t="s">
        <v>42</v>
      </c>
      <c r="R10549" s="24" t="s">
        <v>50285</v>
      </c>
    </row>
    <row r="10550" spans="1:24" ht="41.4" x14ac:dyDescent="0.25">
      <c r="A10550" s="6"/>
      <c r="B10550" s="24" t="s">
        <v>50286</v>
      </c>
      <c r="C10550" s="24" t="s">
        <v>6502</v>
      </c>
      <c r="E10550" s="24" t="s">
        <v>209</v>
      </c>
      <c r="F10550" s="24" t="s">
        <v>50282</v>
      </c>
      <c r="G10550" s="24" t="s">
        <v>50287</v>
      </c>
      <c r="H10550" s="24">
        <v>59.608039999999995</v>
      </c>
      <c r="K10550" s="25" t="s">
        <v>38</v>
      </c>
      <c r="M10550" s="24" t="s">
        <v>50288</v>
      </c>
      <c r="O10550" s="24" t="s">
        <v>42</v>
      </c>
    </row>
    <row r="10551" spans="1:24" ht="41.4" x14ac:dyDescent="0.25">
      <c r="A10551" s="6"/>
      <c r="B10551" s="24" t="s">
        <v>50289</v>
      </c>
      <c r="C10551" s="24" t="s">
        <v>6502</v>
      </c>
      <c r="E10551" s="24" t="s">
        <v>613</v>
      </c>
      <c r="F10551" s="24" t="s">
        <v>50290</v>
      </c>
      <c r="G10551" s="24" t="s">
        <v>50291</v>
      </c>
      <c r="H10551" s="24">
        <v>203.24477199999998</v>
      </c>
      <c r="K10551" s="25" t="s">
        <v>38</v>
      </c>
      <c r="M10551" s="24" t="s">
        <v>50292</v>
      </c>
      <c r="O10551" s="24" t="s">
        <v>36676</v>
      </c>
    </row>
    <row r="10552" spans="1:24" ht="27.6" x14ac:dyDescent="0.25">
      <c r="A10552" s="6"/>
      <c r="B10552" s="24" t="s">
        <v>50293</v>
      </c>
      <c r="C10552" s="24" t="s">
        <v>6502</v>
      </c>
      <c r="E10552" s="24" t="s">
        <v>209</v>
      </c>
      <c r="F10552" s="24" t="s">
        <v>50294</v>
      </c>
      <c r="G10552" s="24" t="s">
        <v>50295</v>
      </c>
      <c r="H10552" s="24">
        <v>52.208679999999994</v>
      </c>
      <c r="K10552" s="25" t="s">
        <v>38</v>
      </c>
      <c r="L10552" s="24" t="s">
        <v>36676</v>
      </c>
      <c r="M10552" s="24" t="s">
        <v>50296</v>
      </c>
      <c r="O10552" s="24" t="s">
        <v>42</v>
      </c>
      <c r="P10552" s="24" t="s">
        <v>50297</v>
      </c>
      <c r="R10552" s="24" t="s">
        <v>42</v>
      </c>
      <c r="S10552" s="24" t="s">
        <v>50298</v>
      </c>
      <c r="U10552" s="24" t="s">
        <v>42</v>
      </c>
      <c r="V10552" s="24" t="s">
        <v>50299</v>
      </c>
      <c r="X10552" s="24" t="s">
        <v>42</v>
      </c>
    </row>
    <row r="10553" spans="1:24" ht="41.4" x14ac:dyDescent="0.25">
      <c r="A10553" s="6"/>
      <c r="B10553" s="24" t="s">
        <v>50300</v>
      </c>
      <c r="C10553" s="24" t="s">
        <v>6502</v>
      </c>
      <c r="E10553" s="24" t="s">
        <v>209</v>
      </c>
      <c r="F10553" s="24" t="s">
        <v>50301</v>
      </c>
      <c r="G10553" s="24" t="s">
        <v>50302</v>
      </c>
      <c r="H10553" s="24">
        <v>42.757257500000001</v>
      </c>
      <c r="K10553" s="25" t="s">
        <v>38</v>
      </c>
      <c r="L10553" s="24" t="s">
        <v>36676</v>
      </c>
      <c r="M10553" s="24" t="s">
        <v>50303</v>
      </c>
      <c r="O10553" s="24" t="s">
        <v>42</v>
      </c>
    </row>
    <row r="10554" spans="1:24" x14ac:dyDescent="0.25">
      <c r="A10554" s="6"/>
      <c r="B10554" s="24" t="s">
        <v>50304</v>
      </c>
      <c r="C10554" s="24" t="s">
        <v>6502</v>
      </c>
      <c r="E10554" s="24" t="s">
        <v>148</v>
      </c>
      <c r="F10554" s="24" t="s">
        <v>48296</v>
      </c>
      <c r="G10554" s="24" t="s">
        <v>50305</v>
      </c>
      <c r="H10554" s="24">
        <v>43.606960000000001</v>
      </c>
      <c r="K10554" s="25" t="s">
        <v>38</v>
      </c>
      <c r="M10554" s="24" t="s">
        <v>50306</v>
      </c>
      <c r="P10554" s="24" t="s">
        <v>50307</v>
      </c>
    </row>
    <row r="10555" spans="1:24" ht="27.6" x14ac:dyDescent="0.25">
      <c r="A10555" s="6"/>
      <c r="B10555" s="24" t="s">
        <v>50308</v>
      </c>
      <c r="C10555" s="24" t="s">
        <v>6502</v>
      </c>
      <c r="E10555" s="24" t="s">
        <v>2007</v>
      </c>
      <c r="F10555" s="24" t="s">
        <v>47031</v>
      </c>
      <c r="G10555" s="24" t="s">
        <v>50309</v>
      </c>
      <c r="H10555" s="24">
        <v>26.398303200000001</v>
      </c>
      <c r="K10555" s="25" t="s">
        <v>38</v>
      </c>
      <c r="M10555" s="24" t="s">
        <v>50310</v>
      </c>
      <c r="P10555" s="24" t="s">
        <v>50311</v>
      </c>
    </row>
    <row r="10556" spans="1:24" ht="27.6" x14ac:dyDescent="0.25">
      <c r="A10556" s="6"/>
      <c r="B10556" s="24" t="s">
        <v>50312</v>
      </c>
      <c r="C10556" s="24" t="s">
        <v>6502</v>
      </c>
      <c r="E10556" s="24" t="s">
        <v>384</v>
      </c>
      <c r="F10556" s="24" t="s">
        <v>50313</v>
      </c>
      <c r="G10556" s="24" t="s">
        <v>50314</v>
      </c>
      <c r="H10556" s="24">
        <v>146.25104329999999</v>
      </c>
      <c r="K10556" s="25" t="s">
        <v>38</v>
      </c>
      <c r="M10556" s="24" t="s">
        <v>50315</v>
      </c>
      <c r="P10556" s="24" t="s">
        <v>50316</v>
      </c>
      <c r="Q10556" s="24" t="s">
        <v>50317</v>
      </c>
      <c r="R10556" s="24">
        <v>3455095</v>
      </c>
      <c r="S10556" s="24" t="s">
        <v>50318</v>
      </c>
      <c r="T10556" s="24" t="s">
        <v>50319</v>
      </c>
      <c r="U10556" s="24">
        <v>6715258</v>
      </c>
      <c r="V10556" s="24" t="s">
        <v>50320</v>
      </c>
      <c r="W10556" s="24" t="s">
        <v>50321</v>
      </c>
      <c r="X10556" s="24">
        <v>6715212</v>
      </c>
    </row>
    <row r="10557" spans="1:24" ht="55.2" x14ac:dyDescent="0.25">
      <c r="A10557" s="6"/>
      <c r="B10557" s="24" t="s">
        <v>50322</v>
      </c>
      <c r="C10557" s="24" t="s">
        <v>6502</v>
      </c>
      <c r="E10557" s="24" t="s">
        <v>209</v>
      </c>
      <c r="F10557" s="24" t="s">
        <v>50323</v>
      </c>
      <c r="G10557" s="24" t="s">
        <v>50324</v>
      </c>
      <c r="H10557" s="24">
        <v>69.333539999999999</v>
      </c>
      <c r="K10557" s="25" t="s">
        <v>38</v>
      </c>
      <c r="M10557" s="24" t="s">
        <v>50325</v>
      </c>
      <c r="O10557" s="24" t="s">
        <v>42</v>
      </c>
      <c r="P10557" s="24" t="s">
        <v>50326</v>
      </c>
      <c r="R10557" s="24" t="s">
        <v>42</v>
      </c>
    </row>
    <row r="10558" spans="1:24" ht="27.6" x14ac:dyDescent="0.25">
      <c r="A10558" s="6"/>
      <c r="B10558" s="24" t="s">
        <v>50327</v>
      </c>
      <c r="C10558" s="24" t="s">
        <v>6502</v>
      </c>
      <c r="E10558" s="24" t="s">
        <v>1</v>
      </c>
      <c r="F10558" s="24" t="s">
        <v>49327</v>
      </c>
      <c r="G10558" s="24" t="s">
        <v>50328</v>
      </c>
      <c r="H10558" s="24">
        <v>27.862269999999999</v>
      </c>
      <c r="K10558" s="25" t="s">
        <v>38</v>
      </c>
      <c r="M10558" s="24" t="s">
        <v>50327</v>
      </c>
    </row>
    <row r="10559" spans="1:24" ht="27.6" x14ac:dyDescent="0.25">
      <c r="A10559" s="6"/>
      <c r="B10559" s="24" t="s">
        <v>50329</v>
      </c>
      <c r="C10559" s="24" t="s">
        <v>6502</v>
      </c>
      <c r="E10559" s="24" t="s">
        <v>1</v>
      </c>
      <c r="F10559" s="24" t="s">
        <v>46521</v>
      </c>
      <c r="G10559" s="24" t="s">
        <v>50330</v>
      </c>
      <c r="H10559" s="24">
        <v>232.82733300000001</v>
      </c>
      <c r="K10559" s="25" t="s">
        <v>38</v>
      </c>
      <c r="M10559" s="24" t="s">
        <v>50331</v>
      </c>
      <c r="N10559" s="24" t="s">
        <v>50332</v>
      </c>
    </row>
    <row r="10560" spans="1:24" ht="27.6" x14ac:dyDescent="0.25">
      <c r="A10560" s="6"/>
      <c r="B10560" s="24" t="s">
        <v>50333</v>
      </c>
      <c r="C10560" s="24" t="s">
        <v>6502</v>
      </c>
      <c r="E10560" s="24" t="s">
        <v>1</v>
      </c>
      <c r="F10560" s="24" t="s">
        <v>46521</v>
      </c>
      <c r="G10560" s="24" t="s">
        <v>50334</v>
      </c>
      <c r="H10560" s="24">
        <v>2253.8741484000002</v>
      </c>
      <c r="K10560" s="25" t="s">
        <v>38</v>
      </c>
      <c r="L10560" s="24" t="s">
        <v>50335</v>
      </c>
      <c r="M10560" s="24" t="s">
        <v>50336</v>
      </c>
      <c r="N10560" s="24" t="s">
        <v>50337</v>
      </c>
      <c r="O10560" s="24">
        <v>276893</v>
      </c>
      <c r="P10560" s="24" t="s">
        <v>50338</v>
      </c>
      <c r="Q10560" s="24" t="s">
        <v>50339</v>
      </c>
      <c r="R10560" s="24">
        <v>1239903</v>
      </c>
      <c r="S10560" s="24" t="s">
        <v>50340</v>
      </c>
      <c r="T10560" s="24" t="s">
        <v>50341</v>
      </c>
      <c r="U10560" s="24">
        <v>277332</v>
      </c>
    </row>
    <row r="10561" spans="1:42" ht="27.6" x14ac:dyDescent="0.25">
      <c r="A10561" s="6"/>
      <c r="B10561" s="24" t="s">
        <v>50342</v>
      </c>
      <c r="C10561" s="24" t="s">
        <v>6502</v>
      </c>
      <c r="E10561" s="24" t="s">
        <v>148</v>
      </c>
      <c r="F10561" s="24" t="s">
        <v>46942</v>
      </c>
      <c r="G10561" s="24" t="s">
        <v>50343</v>
      </c>
      <c r="H10561" s="24">
        <v>63.401119999999999</v>
      </c>
      <c r="K10561" s="25" t="s">
        <v>38</v>
      </c>
      <c r="M10561" s="24" t="s">
        <v>50344</v>
      </c>
      <c r="N10561" s="24" t="s">
        <v>50345</v>
      </c>
    </row>
    <row r="10562" spans="1:42" ht="27.6" x14ac:dyDescent="0.25">
      <c r="A10562" s="6"/>
      <c r="B10562" s="24" t="s">
        <v>26894</v>
      </c>
      <c r="C10562" s="24" t="s">
        <v>6502</v>
      </c>
      <c r="E10562" s="24" t="s">
        <v>1</v>
      </c>
      <c r="F10562" s="24" t="s">
        <v>42751</v>
      </c>
      <c r="G10562" s="24" t="s">
        <v>50346</v>
      </c>
      <c r="H10562" s="24">
        <v>18589.3944987</v>
      </c>
      <c r="K10562" s="25" t="s">
        <v>38</v>
      </c>
      <c r="L10562" s="24" t="s">
        <v>50347</v>
      </c>
      <c r="M10562" s="24" t="s">
        <v>50348</v>
      </c>
      <c r="N10562" s="24" t="s">
        <v>50349</v>
      </c>
      <c r="O10562" s="24">
        <v>88505</v>
      </c>
      <c r="P10562" s="24" t="s">
        <v>50350</v>
      </c>
      <c r="Q10562" s="24" t="s">
        <v>50351</v>
      </c>
      <c r="R10562" s="24">
        <v>88363</v>
      </c>
      <c r="S10562" s="24" t="s">
        <v>50352</v>
      </c>
      <c r="T10562" s="24" t="s">
        <v>50353</v>
      </c>
      <c r="U10562" s="24">
        <v>486621</v>
      </c>
      <c r="V10562" s="24" t="s">
        <v>50354</v>
      </c>
      <c r="W10562" s="24" t="s">
        <v>50355</v>
      </c>
      <c r="X10562" s="24">
        <v>499284</v>
      </c>
      <c r="AA10562" s="24">
        <v>0</v>
      </c>
    </row>
    <row r="10563" spans="1:42" ht="27.6" x14ac:dyDescent="0.25">
      <c r="A10563" s="6"/>
      <c r="B10563" s="24" t="s">
        <v>50356</v>
      </c>
      <c r="C10563" s="24" t="s">
        <v>6502</v>
      </c>
      <c r="E10563" s="24" t="s">
        <v>209</v>
      </c>
      <c r="F10563" s="24" t="s">
        <v>50357</v>
      </c>
      <c r="G10563" s="24" t="s">
        <v>50358</v>
      </c>
      <c r="H10563" s="24">
        <v>332</v>
      </c>
      <c r="K10563" s="25" t="s">
        <v>38</v>
      </c>
      <c r="M10563" s="24" t="s">
        <v>50359</v>
      </c>
      <c r="P10563" s="24" t="s">
        <v>50360</v>
      </c>
      <c r="S10563" s="24" t="s">
        <v>50361</v>
      </c>
      <c r="U10563" s="24" t="s">
        <v>42</v>
      </c>
      <c r="V10563" s="24" t="s">
        <v>50362</v>
      </c>
      <c r="Y10563" s="24" t="s">
        <v>50363</v>
      </c>
      <c r="AA10563" s="24" t="s">
        <v>42</v>
      </c>
      <c r="AB10563" s="24" t="s">
        <v>50364</v>
      </c>
      <c r="AD10563" s="24" t="s">
        <v>42</v>
      </c>
    </row>
    <row r="10564" spans="1:42" ht="27.6" x14ac:dyDescent="0.25">
      <c r="A10564" s="6"/>
      <c r="B10564" s="24" t="s">
        <v>50365</v>
      </c>
      <c r="C10564" s="24" t="s">
        <v>6502</v>
      </c>
      <c r="E10564" s="24" t="s">
        <v>182</v>
      </c>
      <c r="F10564" s="24" t="s">
        <v>46542</v>
      </c>
      <c r="G10564" s="24" t="s">
        <v>50366</v>
      </c>
      <c r="H10564" s="24">
        <v>104.61857000000001</v>
      </c>
      <c r="K10564" s="25" t="s">
        <v>38</v>
      </c>
      <c r="M10564" s="24" t="s">
        <v>50367</v>
      </c>
      <c r="N10564" s="24" t="s">
        <v>50368</v>
      </c>
    </row>
    <row r="10565" spans="1:42" ht="27.6" x14ac:dyDescent="0.25">
      <c r="A10565" s="6"/>
      <c r="B10565" s="24" t="s">
        <v>50369</v>
      </c>
      <c r="C10565" s="24" t="s">
        <v>6502</v>
      </c>
      <c r="E10565" s="24" t="s">
        <v>182</v>
      </c>
      <c r="F10565" s="24" t="s">
        <v>29913</v>
      </c>
      <c r="G10565" s="24" t="s">
        <v>50370</v>
      </c>
      <c r="H10565" s="24">
        <v>738.99155680000013</v>
      </c>
      <c r="K10565" s="25" t="s">
        <v>38</v>
      </c>
      <c r="M10565" s="24" t="s">
        <v>50371</v>
      </c>
      <c r="N10565" s="24" t="s">
        <v>50372</v>
      </c>
      <c r="O10565" s="24">
        <v>612907</v>
      </c>
      <c r="P10565" s="24" t="s">
        <v>50373</v>
      </c>
      <c r="Q10565" s="24" t="s">
        <v>50374</v>
      </c>
      <c r="R10565" s="24">
        <v>612919</v>
      </c>
      <c r="S10565" s="24" t="s">
        <v>50375</v>
      </c>
      <c r="T10565" s="24" t="s">
        <v>50376</v>
      </c>
      <c r="U10565" s="24">
        <v>612921</v>
      </c>
      <c r="V10565" s="24" t="s">
        <v>50377</v>
      </c>
      <c r="W10565" s="24" t="s">
        <v>50378</v>
      </c>
      <c r="X10565" s="24">
        <v>612913</v>
      </c>
      <c r="Y10565" s="24" t="s">
        <v>50379</v>
      </c>
      <c r="Z10565" s="24" t="s">
        <v>50378</v>
      </c>
    </row>
    <row r="10566" spans="1:42" ht="41.4" x14ac:dyDescent="0.25">
      <c r="A10566" s="6"/>
      <c r="B10566" s="24" t="s">
        <v>50380</v>
      </c>
      <c r="C10566" s="24" t="s">
        <v>6502</v>
      </c>
      <c r="E10566" s="24" t="s">
        <v>2926</v>
      </c>
      <c r="F10566" s="24" t="s">
        <v>47432</v>
      </c>
      <c r="G10566" s="24" t="s">
        <v>50381</v>
      </c>
      <c r="H10566" s="24">
        <v>6429.6185680000008</v>
      </c>
      <c r="K10566" s="25" t="s">
        <v>38</v>
      </c>
      <c r="L10566" s="24" t="s">
        <v>50382</v>
      </c>
      <c r="M10566" s="24" t="s">
        <v>50383</v>
      </c>
      <c r="N10566" s="24" t="s">
        <v>50384</v>
      </c>
      <c r="O10566" s="24">
        <v>20611</v>
      </c>
    </row>
    <row r="10567" spans="1:42" x14ac:dyDescent="0.25">
      <c r="A10567" s="6"/>
      <c r="B10567" s="24" t="s">
        <v>50385</v>
      </c>
      <c r="C10567" s="24" t="s">
        <v>6502</v>
      </c>
      <c r="E10567" s="24" t="s">
        <v>182</v>
      </c>
      <c r="F10567" s="24" t="s">
        <v>46380</v>
      </c>
      <c r="G10567" s="24" t="s">
        <v>50386</v>
      </c>
      <c r="H10567" s="24">
        <v>98.141900000000007</v>
      </c>
      <c r="K10567" s="25" t="s">
        <v>38</v>
      </c>
      <c r="M10567" s="24" t="s">
        <v>50387</v>
      </c>
      <c r="N10567" s="24" t="s">
        <v>50388</v>
      </c>
      <c r="P10567" s="24" t="s">
        <v>50389</v>
      </c>
      <c r="Q10567" s="24" t="s">
        <v>50390</v>
      </c>
    </row>
    <row r="10568" spans="1:42" ht="27.6" x14ac:dyDescent="0.25">
      <c r="A10568" s="6"/>
      <c r="B10568" s="24" t="s">
        <v>50391</v>
      </c>
      <c r="C10568" s="24" t="s">
        <v>6502</v>
      </c>
      <c r="E10568" s="24" t="s">
        <v>51</v>
      </c>
      <c r="F10568" s="24" t="s">
        <v>46430</v>
      </c>
      <c r="G10568" s="24" t="s">
        <v>50392</v>
      </c>
      <c r="H10568" s="24">
        <v>37.586939999999998</v>
      </c>
      <c r="K10568" s="25" t="s">
        <v>38</v>
      </c>
      <c r="M10568" s="24" t="s">
        <v>50393</v>
      </c>
      <c r="N10568" s="24" t="s">
        <v>50394</v>
      </c>
    </row>
    <row r="10569" spans="1:42" ht="27.6" x14ac:dyDescent="0.25">
      <c r="A10569" s="6"/>
      <c r="B10569" s="24" t="s">
        <v>14026</v>
      </c>
      <c r="C10569" s="24" t="s">
        <v>6502</v>
      </c>
      <c r="E10569" s="24" t="s">
        <v>209</v>
      </c>
      <c r="F10569" s="24" t="s">
        <v>46708</v>
      </c>
      <c r="G10569" s="24" t="s">
        <v>50395</v>
      </c>
      <c r="H10569" s="24">
        <v>2420.3443654000002</v>
      </c>
      <c r="K10569" s="25" t="s">
        <v>38</v>
      </c>
      <c r="L10569" s="24" t="s">
        <v>50396</v>
      </c>
      <c r="M10569" s="24" t="s">
        <v>50397</v>
      </c>
      <c r="O10569" s="24">
        <v>2478023</v>
      </c>
      <c r="P10569" s="24" t="s">
        <v>50398</v>
      </c>
      <c r="R10569" s="24">
        <v>7024049</v>
      </c>
      <c r="S10569" s="24" t="s">
        <v>50399</v>
      </c>
      <c r="U10569" s="24">
        <v>7245416</v>
      </c>
      <c r="V10569" s="24" t="s">
        <v>50400</v>
      </c>
    </row>
    <row r="10570" spans="1:42" x14ac:dyDescent="0.25">
      <c r="A10570" s="6"/>
      <c r="B10570" s="24" t="s">
        <v>50401</v>
      </c>
      <c r="C10570" s="24" t="s">
        <v>6502</v>
      </c>
      <c r="E10570" s="24" t="s">
        <v>44454</v>
      </c>
      <c r="F10570" s="24" t="s">
        <v>46435</v>
      </c>
      <c r="G10570" s="24" t="s">
        <v>50402</v>
      </c>
      <c r="H10570" s="24">
        <v>26.5142527</v>
      </c>
      <c r="K10570" s="25" t="s">
        <v>38</v>
      </c>
      <c r="M10570" s="24" t="s">
        <v>50403</v>
      </c>
    </row>
    <row r="10571" spans="1:42" x14ac:dyDescent="0.25">
      <c r="A10571" s="6"/>
      <c r="B10571" s="24" t="s">
        <v>50404</v>
      </c>
      <c r="C10571" s="24" t="s">
        <v>6502</v>
      </c>
      <c r="E10571" s="24" t="s">
        <v>384</v>
      </c>
      <c r="F10571" s="24" t="s">
        <v>46373</v>
      </c>
      <c r="G10571" s="24" t="s">
        <v>50405</v>
      </c>
      <c r="H10571" s="24">
        <v>1128.8729699999999</v>
      </c>
      <c r="K10571" s="25" t="s">
        <v>38</v>
      </c>
      <c r="M10571" s="24" t="s">
        <v>50406</v>
      </c>
      <c r="O10571" s="24">
        <v>155225</v>
      </c>
      <c r="P10571" s="24" t="s">
        <v>50407</v>
      </c>
      <c r="R10571" s="24">
        <v>156228</v>
      </c>
      <c r="S10571" s="24" t="s">
        <v>50408</v>
      </c>
      <c r="V10571" s="24" t="s">
        <v>50409</v>
      </c>
      <c r="Y10571" s="24" t="s">
        <v>50410</v>
      </c>
      <c r="AB10571" s="24" t="s">
        <v>14038</v>
      </c>
      <c r="AE10571" s="24" t="s">
        <v>50411</v>
      </c>
      <c r="AH10571" s="24" t="s">
        <v>50412</v>
      </c>
      <c r="AJ10571" s="24">
        <v>155604</v>
      </c>
      <c r="AK10571" s="24" t="s">
        <v>50413</v>
      </c>
      <c r="AM10571" s="24">
        <v>159461</v>
      </c>
      <c r="AN10571" s="24" t="s">
        <v>50414</v>
      </c>
      <c r="AP10571" s="24">
        <v>159714</v>
      </c>
    </row>
    <row r="10572" spans="1:42" ht="27.6" x14ac:dyDescent="0.25">
      <c r="A10572" s="6"/>
      <c r="B10572" s="24" t="s">
        <v>50415</v>
      </c>
      <c r="C10572" s="24" t="s">
        <v>6502</v>
      </c>
      <c r="E10572" s="24" t="s">
        <v>46465</v>
      </c>
      <c r="F10572" s="24" t="s">
        <v>50416</v>
      </c>
      <c r="G10572" s="24" t="s">
        <v>50417</v>
      </c>
      <c r="H10572" s="24">
        <v>52.971141700000004</v>
      </c>
      <c r="K10572" s="25" t="s">
        <v>38</v>
      </c>
      <c r="M10572" s="24" t="s">
        <v>50418</v>
      </c>
    </row>
    <row r="10573" spans="1:42" ht="41.4" x14ac:dyDescent="0.25">
      <c r="A10573" s="6"/>
      <c r="B10573" s="24" t="s">
        <v>50419</v>
      </c>
      <c r="C10573" s="24" t="s">
        <v>6502</v>
      </c>
      <c r="E10573" s="24" t="s">
        <v>613</v>
      </c>
      <c r="F10573" s="24" t="s">
        <v>1014</v>
      </c>
      <c r="G10573" s="24" t="s">
        <v>50420</v>
      </c>
      <c r="H10573" s="24">
        <v>52</v>
      </c>
      <c r="K10573" s="25" t="s">
        <v>38</v>
      </c>
      <c r="M10573" s="24" t="s">
        <v>50421</v>
      </c>
      <c r="N10573" s="24" t="s">
        <v>50422</v>
      </c>
      <c r="P10573" s="24" t="s">
        <v>50423</v>
      </c>
      <c r="Q10573" s="24" t="s">
        <v>50424</v>
      </c>
      <c r="S10573" s="24" t="s">
        <v>50425</v>
      </c>
      <c r="T10573" s="24" t="s">
        <v>50426</v>
      </c>
      <c r="V10573" s="24" t="s">
        <v>50427</v>
      </c>
      <c r="Y10573" s="24" t="s">
        <v>50428</v>
      </c>
    </row>
    <row r="10574" spans="1:42" ht="41.4" x14ac:dyDescent="0.25">
      <c r="A10574" s="6"/>
      <c r="B10574" s="24" t="s">
        <v>50429</v>
      </c>
      <c r="C10574" s="24" t="s">
        <v>6502</v>
      </c>
      <c r="E10574" s="24" t="s">
        <v>384</v>
      </c>
      <c r="F10574" s="24" t="s">
        <v>22688</v>
      </c>
      <c r="G10574" s="24" t="s">
        <v>50430</v>
      </c>
      <c r="H10574" s="24">
        <v>104.7645167</v>
      </c>
      <c r="K10574" s="25" t="s">
        <v>38</v>
      </c>
      <c r="M10574" s="24" t="s">
        <v>50431</v>
      </c>
      <c r="P10574" s="24" t="s">
        <v>50432</v>
      </c>
      <c r="S10574" s="24" t="s">
        <v>50433</v>
      </c>
    </row>
    <row r="10575" spans="1:42" ht="27.6" x14ac:dyDescent="0.25">
      <c r="A10575" s="6"/>
      <c r="B10575" s="24" t="s">
        <v>50434</v>
      </c>
      <c r="C10575" s="24" t="s">
        <v>6502</v>
      </c>
      <c r="E10575" s="24" t="s">
        <v>1</v>
      </c>
      <c r="F10575" s="24" t="s">
        <v>46888</v>
      </c>
      <c r="G10575" s="24" t="s">
        <v>50435</v>
      </c>
      <c r="H10575" s="24">
        <v>46.476859999999995</v>
      </c>
      <c r="K10575" s="25" t="s">
        <v>38</v>
      </c>
      <c r="M10575" s="24" t="s">
        <v>50434</v>
      </c>
      <c r="N10575" s="24" t="s">
        <v>50436</v>
      </c>
      <c r="P10575" s="24" t="s">
        <v>47058</v>
      </c>
      <c r="Q10575" s="24" t="s">
        <v>46491</v>
      </c>
    </row>
    <row r="10576" spans="1:42" ht="27.6" x14ac:dyDescent="0.25">
      <c r="A10576" s="6"/>
      <c r="B10576" s="24" t="s">
        <v>50437</v>
      </c>
      <c r="C10576" s="24" t="s">
        <v>6502</v>
      </c>
      <c r="E10576" s="24" t="s">
        <v>51</v>
      </c>
      <c r="F10576" s="24" t="s">
        <v>46430</v>
      </c>
      <c r="G10576" s="24" t="s">
        <v>50438</v>
      </c>
      <c r="H10576" s="24">
        <v>37.771201900000001</v>
      </c>
      <c r="K10576" s="25" t="s">
        <v>38</v>
      </c>
      <c r="M10576" s="24" t="s">
        <v>50439</v>
      </c>
      <c r="N10576" s="24" t="s">
        <v>50440</v>
      </c>
    </row>
    <row r="10577" spans="1:24" ht="27.6" x14ac:dyDescent="0.25">
      <c r="A10577" s="6"/>
      <c r="B10577" s="24" t="s">
        <v>50441</v>
      </c>
      <c r="C10577" s="24" t="s">
        <v>6502</v>
      </c>
      <c r="E10577" s="24" t="s">
        <v>384</v>
      </c>
      <c r="F10577" s="24" t="s">
        <v>50442</v>
      </c>
      <c r="G10577" s="24" t="s">
        <v>50443</v>
      </c>
      <c r="H10577" s="24">
        <v>223.37975179999998</v>
      </c>
      <c r="K10577" s="25" t="s">
        <v>38</v>
      </c>
      <c r="M10577" s="24" t="s">
        <v>50444</v>
      </c>
      <c r="N10577" s="24" t="s">
        <v>50445</v>
      </c>
      <c r="O10577" s="24">
        <v>26290</v>
      </c>
      <c r="P10577" s="24" t="s">
        <v>50446</v>
      </c>
      <c r="Q10577" s="24" t="s">
        <v>50447</v>
      </c>
      <c r="R10577" s="24">
        <v>25840</v>
      </c>
      <c r="S10577" s="24" t="s">
        <v>50448</v>
      </c>
      <c r="T10577" s="24" t="s">
        <v>50449</v>
      </c>
      <c r="U10577" s="24">
        <v>26283</v>
      </c>
      <c r="V10577" s="24" t="s">
        <v>50450</v>
      </c>
      <c r="W10577" s="24" t="s">
        <v>50451</v>
      </c>
      <c r="X10577" s="24">
        <v>25910</v>
      </c>
    </row>
    <row r="10578" spans="1:24" ht="27.6" x14ac:dyDescent="0.25">
      <c r="A10578" s="6"/>
      <c r="B10578" s="24" t="s">
        <v>50452</v>
      </c>
      <c r="C10578" s="24" t="s">
        <v>6502</v>
      </c>
      <c r="E10578" s="24" t="s">
        <v>1</v>
      </c>
      <c r="F10578" s="24" t="s">
        <v>46888</v>
      </c>
      <c r="G10578" s="24" t="s">
        <v>50453</v>
      </c>
      <c r="H10578" s="24">
        <v>44.911340000000003</v>
      </c>
      <c r="K10578" s="25" t="s">
        <v>38</v>
      </c>
      <c r="M10578" s="24" t="s">
        <v>50452</v>
      </c>
      <c r="N10578" s="24" t="s">
        <v>50454</v>
      </c>
      <c r="P10578" s="24" t="s">
        <v>47058</v>
      </c>
      <c r="Q10578" s="24" t="s">
        <v>46491</v>
      </c>
    </row>
    <row r="10579" spans="1:24" ht="27.6" x14ac:dyDescent="0.25">
      <c r="A10579" s="6"/>
      <c r="B10579" s="24" t="s">
        <v>50455</v>
      </c>
      <c r="C10579" s="24" t="s">
        <v>6502</v>
      </c>
      <c r="E10579" s="24" t="s">
        <v>384</v>
      </c>
      <c r="F10579" s="24" t="s">
        <v>46745</v>
      </c>
      <c r="G10579" s="24" t="s">
        <v>50456</v>
      </c>
      <c r="H10579" s="24">
        <v>488.17469290000003</v>
      </c>
      <c r="K10579" s="25" t="s">
        <v>38</v>
      </c>
      <c r="M10579" s="24" t="s">
        <v>50457</v>
      </c>
      <c r="N10579" s="24" t="s">
        <v>50458</v>
      </c>
      <c r="O10579" s="24">
        <v>3473129</v>
      </c>
      <c r="P10579" s="24" t="s">
        <v>50459</v>
      </c>
      <c r="Q10579" s="24" t="s">
        <v>50460</v>
      </c>
      <c r="R10579" s="24">
        <v>3502199</v>
      </c>
      <c r="S10579" s="24" t="s">
        <v>50461</v>
      </c>
      <c r="T10579" s="24" t="s">
        <v>50462</v>
      </c>
      <c r="U10579" s="24">
        <v>3418704</v>
      </c>
      <c r="V10579" s="24" t="s">
        <v>50463</v>
      </c>
      <c r="W10579" s="24" t="s">
        <v>50464</v>
      </c>
      <c r="X10579" s="24">
        <v>3418716</v>
      </c>
    </row>
    <row r="10580" spans="1:24" x14ac:dyDescent="0.25">
      <c r="A10580" s="6"/>
      <c r="B10580" s="24" t="s">
        <v>50465</v>
      </c>
      <c r="C10580" s="24" t="s">
        <v>6502</v>
      </c>
      <c r="E10580" s="24" t="s">
        <v>51</v>
      </c>
      <c r="F10580" s="24" t="s">
        <v>47692</v>
      </c>
      <c r="G10580" s="24" t="s">
        <v>50466</v>
      </c>
      <c r="H10580" s="24">
        <v>27.363250000000001</v>
      </c>
      <c r="K10580" s="25" t="s">
        <v>38</v>
      </c>
      <c r="M10580" s="24" t="s">
        <v>50467</v>
      </c>
      <c r="N10580" s="24" t="s">
        <v>50468</v>
      </c>
    </row>
    <row r="10581" spans="1:24" ht="27.6" x14ac:dyDescent="0.25">
      <c r="A10581" s="6"/>
      <c r="B10581" s="24" t="s">
        <v>50469</v>
      </c>
      <c r="C10581" s="24" t="s">
        <v>6502</v>
      </c>
      <c r="E10581" s="24" t="s">
        <v>148</v>
      </c>
      <c r="F10581" s="24" t="s">
        <v>47597</v>
      </c>
      <c r="G10581" s="24" t="s">
        <v>50470</v>
      </c>
      <c r="H10581" s="24">
        <v>770.36862500000007</v>
      </c>
      <c r="K10581" s="25" t="s">
        <v>38</v>
      </c>
      <c r="M10581" s="24" t="s">
        <v>50471</v>
      </c>
      <c r="N10581" s="24" t="s">
        <v>50472</v>
      </c>
      <c r="O10581" s="24">
        <v>3082137</v>
      </c>
      <c r="P10581" s="24" t="s">
        <v>50473</v>
      </c>
      <c r="Q10581" s="24" t="s">
        <v>50474</v>
      </c>
      <c r="R10581" s="24">
        <v>3082135</v>
      </c>
    </row>
    <row r="10582" spans="1:24" ht="27.6" x14ac:dyDescent="0.25">
      <c r="A10582" s="6"/>
      <c r="B10582" s="24" t="s">
        <v>50475</v>
      </c>
      <c r="C10582" s="24" t="s">
        <v>6502</v>
      </c>
      <c r="E10582" s="24" t="s">
        <v>148</v>
      </c>
      <c r="F10582" s="24" t="s">
        <v>50476</v>
      </c>
      <c r="G10582" s="24" t="s">
        <v>50477</v>
      </c>
      <c r="H10582" s="24">
        <v>43.930897399999999</v>
      </c>
      <c r="K10582" s="25" t="s">
        <v>38</v>
      </c>
      <c r="M10582" s="24" t="s">
        <v>50475</v>
      </c>
    </row>
    <row r="10583" spans="1:24" ht="27.6" x14ac:dyDescent="0.25">
      <c r="A10583" s="6"/>
      <c r="B10583" s="24" t="s">
        <v>50478</v>
      </c>
      <c r="C10583" s="24" t="s">
        <v>6502</v>
      </c>
      <c r="E10583" s="24" t="s">
        <v>1</v>
      </c>
      <c r="F10583" s="24" t="s">
        <v>47489</v>
      </c>
      <c r="G10583" s="24" t="s">
        <v>50479</v>
      </c>
      <c r="H10583" s="24">
        <v>44.2663905</v>
      </c>
      <c r="K10583" s="25" t="s">
        <v>38</v>
      </c>
      <c r="M10583" s="24" t="s">
        <v>50480</v>
      </c>
    </row>
    <row r="10584" spans="1:24" x14ac:dyDescent="0.25">
      <c r="A10584" s="6"/>
      <c r="B10584" s="24" t="s">
        <v>50481</v>
      </c>
      <c r="C10584" s="24" t="s">
        <v>6502</v>
      </c>
      <c r="E10584" s="24" t="s">
        <v>124</v>
      </c>
      <c r="F10584" s="24" t="s">
        <v>50482</v>
      </c>
      <c r="G10584" s="24" t="s">
        <v>50483</v>
      </c>
      <c r="H10584" s="24">
        <v>44.443017900000001</v>
      </c>
      <c r="K10584" s="25" t="s">
        <v>38</v>
      </c>
      <c r="M10584" s="24" t="s">
        <v>50484</v>
      </c>
      <c r="P10584" s="24" t="s">
        <v>50485</v>
      </c>
      <c r="Q10584" s="24" t="s">
        <v>50486</v>
      </c>
    </row>
    <row r="10585" spans="1:24" ht="27.6" x14ac:dyDescent="0.25">
      <c r="A10585" s="6"/>
      <c r="B10585" s="24" t="s">
        <v>50487</v>
      </c>
      <c r="C10585" s="24" t="s">
        <v>6502</v>
      </c>
      <c r="E10585" s="24" t="s">
        <v>2311</v>
      </c>
      <c r="F10585" s="24" t="s">
        <v>50488</v>
      </c>
      <c r="G10585" s="24" t="s">
        <v>50489</v>
      </c>
      <c r="H10585" s="24">
        <v>173.38197</v>
      </c>
      <c r="K10585" s="25" t="s">
        <v>38</v>
      </c>
      <c r="M10585" s="24" t="s">
        <v>50490</v>
      </c>
      <c r="N10585" s="24" t="s">
        <v>50491</v>
      </c>
    </row>
    <row r="10586" spans="1:24" x14ac:dyDescent="0.25">
      <c r="A10586" s="6"/>
      <c r="B10586" s="24" t="s">
        <v>50492</v>
      </c>
      <c r="C10586" s="24" t="s">
        <v>6502</v>
      </c>
      <c r="E10586" s="24" t="s">
        <v>209</v>
      </c>
      <c r="F10586" s="24" t="s">
        <v>46788</v>
      </c>
      <c r="G10586" s="24" t="s">
        <v>50493</v>
      </c>
      <c r="H10586" s="24">
        <v>63.190581000000002</v>
      </c>
      <c r="K10586" s="25" t="s">
        <v>38</v>
      </c>
      <c r="M10586" s="24" t="s">
        <v>50494</v>
      </c>
      <c r="N10586" s="24" t="s">
        <v>50495</v>
      </c>
    </row>
    <row r="10587" spans="1:24" ht="41.4" x14ac:dyDescent="0.25">
      <c r="A10587" s="6"/>
      <c r="B10587" s="24" t="s">
        <v>50496</v>
      </c>
      <c r="C10587" s="24" t="s">
        <v>6502</v>
      </c>
      <c r="E10587" s="24" t="s">
        <v>1</v>
      </c>
      <c r="F10587" s="24" t="s">
        <v>46521</v>
      </c>
      <c r="G10587" s="24" t="s">
        <v>50497</v>
      </c>
      <c r="H10587" s="24">
        <v>309.81109909999998</v>
      </c>
      <c r="K10587" s="25" t="s">
        <v>38</v>
      </c>
      <c r="M10587" s="24" t="s">
        <v>50498</v>
      </c>
      <c r="N10587" s="24" t="s">
        <v>50499</v>
      </c>
    </row>
    <row r="10588" spans="1:24" ht="27.6" x14ac:dyDescent="0.25">
      <c r="A10588" s="6"/>
      <c r="B10588" s="24" t="s">
        <v>50500</v>
      </c>
      <c r="C10588" s="24" t="s">
        <v>6502</v>
      </c>
      <c r="E10588" s="24" t="s">
        <v>1</v>
      </c>
      <c r="F10588" s="24" t="s">
        <v>46521</v>
      </c>
      <c r="G10588" s="24" t="s">
        <v>50501</v>
      </c>
      <c r="H10588" s="24">
        <v>785.72397999999998</v>
      </c>
      <c r="K10588" s="25" t="s">
        <v>38</v>
      </c>
      <c r="M10588" s="24" t="s">
        <v>46595</v>
      </c>
      <c r="N10588" s="24" t="s">
        <v>50502</v>
      </c>
      <c r="O10588" s="24">
        <v>401383</v>
      </c>
      <c r="P10588" s="24" t="s">
        <v>46597</v>
      </c>
      <c r="Q10588" s="24" t="s">
        <v>50503</v>
      </c>
      <c r="R10588" s="24">
        <v>2319024</v>
      </c>
      <c r="S10588" s="24" t="s">
        <v>50504</v>
      </c>
      <c r="T10588" s="24" t="s">
        <v>50505</v>
      </c>
      <c r="U10588" s="24">
        <v>6431454</v>
      </c>
    </row>
    <row r="10589" spans="1:24" ht="27.6" x14ac:dyDescent="0.25">
      <c r="A10589" s="6"/>
      <c r="B10589" s="24" t="s">
        <v>50506</v>
      </c>
      <c r="C10589" s="24" t="s">
        <v>6502</v>
      </c>
      <c r="E10589" s="24" t="s">
        <v>69</v>
      </c>
      <c r="F10589" s="24" t="s">
        <v>47432</v>
      </c>
      <c r="G10589" s="24" t="s">
        <v>50507</v>
      </c>
      <c r="H10589" s="24">
        <v>669</v>
      </c>
      <c r="K10589" s="25" t="s">
        <v>38</v>
      </c>
      <c r="M10589" s="24" t="s">
        <v>50508</v>
      </c>
      <c r="P10589" s="24" t="s">
        <v>50509</v>
      </c>
      <c r="S10589" s="24" t="s">
        <v>50510</v>
      </c>
    </row>
    <row r="10590" spans="1:24" ht="69" x14ac:dyDescent="0.25">
      <c r="A10590" s="6"/>
      <c r="B10590" s="24" t="s">
        <v>9548</v>
      </c>
      <c r="C10590" s="24" t="s">
        <v>6502</v>
      </c>
      <c r="E10590" s="24" t="s">
        <v>209</v>
      </c>
      <c r="F10590" s="24" t="s">
        <v>49187</v>
      </c>
      <c r="G10590" s="24" t="s">
        <v>50511</v>
      </c>
      <c r="H10590" s="24">
        <v>34.172429999999999</v>
      </c>
      <c r="K10590" s="25" t="s">
        <v>38</v>
      </c>
      <c r="L10590" s="24" t="s">
        <v>5208</v>
      </c>
    </row>
    <row r="10591" spans="1:24" ht="27.6" x14ac:dyDescent="0.25">
      <c r="A10591" s="6"/>
      <c r="B10591" s="24" t="s">
        <v>50512</v>
      </c>
      <c r="C10591" s="24" t="s">
        <v>6502</v>
      </c>
      <c r="E10591" s="24" t="s">
        <v>51</v>
      </c>
      <c r="F10591" s="24" t="s">
        <v>46764</v>
      </c>
      <c r="G10591" s="24" t="s">
        <v>50513</v>
      </c>
      <c r="H10591" s="24">
        <v>78.844584400000002</v>
      </c>
      <c r="K10591" s="25" t="s">
        <v>38</v>
      </c>
      <c r="M10591" s="24" t="s">
        <v>50514</v>
      </c>
      <c r="N10591" s="24" t="s">
        <v>50515</v>
      </c>
    </row>
    <row r="10592" spans="1:24" ht="27.6" x14ac:dyDescent="0.25">
      <c r="A10592" s="6"/>
      <c r="B10592" s="24" t="s">
        <v>50516</v>
      </c>
      <c r="C10592" s="24" t="s">
        <v>6502</v>
      </c>
      <c r="E10592" s="24" t="s">
        <v>1</v>
      </c>
      <c r="F10592" s="24" t="s">
        <v>46521</v>
      </c>
      <c r="G10592" s="24" t="s">
        <v>50517</v>
      </c>
      <c r="H10592" s="24">
        <v>1420.2692384999998</v>
      </c>
      <c r="K10592" s="25" t="s">
        <v>38</v>
      </c>
      <c r="M10592" s="24" t="s">
        <v>50518</v>
      </c>
      <c r="N10592" s="24" t="s">
        <v>50519</v>
      </c>
      <c r="O10592" s="24">
        <v>5118676</v>
      </c>
      <c r="P10592" s="24" t="s">
        <v>50520</v>
      </c>
      <c r="Q10592" s="24" t="s">
        <v>50521</v>
      </c>
      <c r="R10592" s="24">
        <v>6536400</v>
      </c>
    </row>
    <row r="10593" spans="1:34" ht="27.6" x14ac:dyDescent="0.25">
      <c r="A10593" s="6"/>
      <c r="B10593" s="24" t="s">
        <v>50522</v>
      </c>
      <c r="C10593" s="24" t="s">
        <v>6502</v>
      </c>
      <c r="E10593" s="24" t="s">
        <v>384</v>
      </c>
      <c r="F10593" s="24" t="s">
        <v>50523</v>
      </c>
      <c r="G10593" s="24" t="s">
        <v>50524</v>
      </c>
      <c r="H10593" s="24">
        <v>31.89359</v>
      </c>
      <c r="K10593" s="25" t="s">
        <v>38</v>
      </c>
      <c r="M10593" s="24" t="s">
        <v>50525</v>
      </c>
    </row>
    <row r="10594" spans="1:34" ht="27.6" x14ac:dyDescent="0.25">
      <c r="A10594" s="6"/>
      <c r="B10594" s="24" t="s">
        <v>50526</v>
      </c>
      <c r="C10594" s="24" t="s">
        <v>6502</v>
      </c>
      <c r="E10594" s="24" t="s">
        <v>50527</v>
      </c>
      <c r="F10594" s="24" t="s">
        <v>50528</v>
      </c>
      <c r="G10594" s="24" t="s">
        <v>50529</v>
      </c>
      <c r="H10594" s="24">
        <v>4578.3436699999993</v>
      </c>
      <c r="K10594" s="25" t="s">
        <v>38</v>
      </c>
      <c r="L10594" s="24" t="s">
        <v>2734</v>
      </c>
      <c r="M10594" s="24" t="s">
        <v>7044</v>
      </c>
      <c r="N10594" s="24" t="s">
        <v>50530</v>
      </c>
      <c r="O10594" s="24">
        <v>256375</v>
      </c>
      <c r="P10594" s="24" t="s">
        <v>50531</v>
      </c>
      <c r="Q10594" s="24" t="s">
        <v>50532</v>
      </c>
      <c r="R10594" s="24">
        <v>7169793</v>
      </c>
    </row>
    <row r="10595" spans="1:34" ht="27.6" x14ac:dyDescent="0.25">
      <c r="A10595" s="6"/>
      <c r="B10595" s="24" t="s">
        <v>50533</v>
      </c>
      <c r="C10595" s="24" t="s">
        <v>6502</v>
      </c>
      <c r="E10595" s="24" t="s">
        <v>51</v>
      </c>
      <c r="F10595" s="24" t="s">
        <v>46430</v>
      </c>
      <c r="G10595" s="24" t="s">
        <v>50534</v>
      </c>
      <c r="H10595" s="24">
        <v>36.601219999999998</v>
      </c>
      <c r="K10595" s="25" t="s">
        <v>38</v>
      </c>
      <c r="M10595" s="24" t="s">
        <v>50535</v>
      </c>
      <c r="N10595" s="24" t="s">
        <v>50536</v>
      </c>
    </row>
    <row r="10596" spans="1:34" x14ac:dyDescent="0.25">
      <c r="A10596" s="6"/>
      <c r="B10596" s="24" t="s">
        <v>50537</v>
      </c>
      <c r="C10596" s="24" t="s">
        <v>6502</v>
      </c>
      <c r="E10596" s="24" t="s">
        <v>224</v>
      </c>
      <c r="F10596" s="24" t="s">
        <v>7327</v>
      </c>
      <c r="G10596" s="24" t="s">
        <v>50538</v>
      </c>
      <c r="H10596" s="24">
        <v>88.313640000000007</v>
      </c>
      <c r="K10596" s="25" t="s">
        <v>38</v>
      </c>
      <c r="M10596" s="24" t="s">
        <v>50539</v>
      </c>
      <c r="N10596" s="24" t="s">
        <v>50540</v>
      </c>
      <c r="P10596" s="24" t="s">
        <v>50541</v>
      </c>
      <c r="Q10596" s="24" t="s">
        <v>50542</v>
      </c>
    </row>
    <row r="10597" spans="1:34" ht="27.6" x14ac:dyDescent="0.25">
      <c r="A10597" s="6"/>
      <c r="B10597" s="24" t="s">
        <v>50543</v>
      </c>
      <c r="C10597" s="24" t="s">
        <v>6502</v>
      </c>
      <c r="E10597" s="24" t="s">
        <v>384</v>
      </c>
      <c r="F10597" s="24" t="s">
        <v>47096</v>
      </c>
      <c r="G10597" s="24" t="s">
        <v>50544</v>
      </c>
      <c r="H10597" s="24">
        <v>2991.0993646999996</v>
      </c>
      <c r="K10597" s="25" t="s">
        <v>38</v>
      </c>
      <c r="M10597" s="24" t="s">
        <v>50545</v>
      </c>
      <c r="N10597" s="24" t="s">
        <v>50546</v>
      </c>
      <c r="O10597" s="24">
        <v>1501977</v>
      </c>
      <c r="R10597" s="24">
        <v>0</v>
      </c>
    </row>
    <row r="10598" spans="1:34" ht="27.6" x14ac:dyDescent="0.25">
      <c r="A10598" s="6"/>
      <c r="B10598" s="24" t="s">
        <v>50547</v>
      </c>
      <c r="C10598" s="24" t="s">
        <v>6502</v>
      </c>
      <c r="E10598" s="24" t="s">
        <v>209</v>
      </c>
      <c r="F10598" s="24" t="s">
        <v>46803</v>
      </c>
      <c r="G10598" s="24" t="s">
        <v>50548</v>
      </c>
      <c r="H10598" s="24">
        <v>376.77343819999999</v>
      </c>
      <c r="K10598" s="25" t="s">
        <v>38</v>
      </c>
      <c r="L10598" s="24" t="s">
        <v>4328</v>
      </c>
      <c r="M10598" s="24" t="s">
        <v>47725</v>
      </c>
      <c r="P10598" s="24" t="s">
        <v>47728</v>
      </c>
    </row>
    <row r="10599" spans="1:34" ht="27.6" x14ac:dyDescent="0.25">
      <c r="A10599" s="6"/>
      <c r="B10599" s="24" t="s">
        <v>50549</v>
      </c>
      <c r="C10599" s="24" t="s">
        <v>6502</v>
      </c>
      <c r="E10599" s="24" t="s">
        <v>182</v>
      </c>
      <c r="F10599" s="24" t="s">
        <v>46542</v>
      </c>
      <c r="G10599" s="24" t="s">
        <v>50550</v>
      </c>
      <c r="H10599" s="24">
        <v>339.65801999999996</v>
      </c>
      <c r="K10599" s="25" t="s">
        <v>38</v>
      </c>
      <c r="M10599" s="24" t="s">
        <v>50551</v>
      </c>
      <c r="P10599" s="24" t="s">
        <v>50552</v>
      </c>
      <c r="S10599" s="24" t="s">
        <v>50553</v>
      </c>
      <c r="V10599" s="24" t="s">
        <v>50554</v>
      </c>
      <c r="Y10599" s="24" t="s">
        <v>50555</v>
      </c>
      <c r="AB10599" s="24" t="s">
        <v>50556</v>
      </c>
      <c r="AE10599" s="24" t="s">
        <v>50557</v>
      </c>
      <c r="AH10599" s="24" t="s">
        <v>50558</v>
      </c>
    </row>
    <row r="10600" spans="1:34" ht="27.6" x14ac:dyDescent="0.25">
      <c r="A10600" s="6"/>
      <c r="B10600" s="24" t="s">
        <v>50559</v>
      </c>
      <c r="C10600" s="24" t="s">
        <v>6502</v>
      </c>
      <c r="E10600" s="24" t="s">
        <v>182</v>
      </c>
      <c r="F10600" s="24" t="s">
        <v>46542</v>
      </c>
      <c r="G10600" s="24" t="s">
        <v>50560</v>
      </c>
      <c r="H10600" s="24">
        <v>125.43899999999999</v>
      </c>
      <c r="K10600" s="25" t="s">
        <v>38</v>
      </c>
      <c r="M10600" s="24" t="s">
        <v>50561</v>
      </c>
      <c r="N10600" s="24" t="s">
        <v>50562</v>
      </c>
    </row>
    <row r="10601" spans="1:34" ht="27.6" x14ac:dyDescent="0.25">
      <c r="A10601" s="6"/>
      <c r="B10601" s="24" t="s">
        <v>50563</v>
      </c>
      <c r="C10601" s="24" t="s">
        <v>6502</v>
      </c>
      <c r="E10601" s="24" t="s">
        <v>117</v>
      </c>
      <c r="F10601" s="24" t="s">
        <v>46493</v>
      </c>
      <c r="G10601" s="24" t="s">
        <v>50564</v>
      </c>
      <c r="H10601" s="24">
        <v>1710.6099828000001</v>
      </c>
      <c r="K10601" s="25" t="s">
        <v>38</v>
      </c>
      <c r="M10601" s="24" t="s">
        <v>6545</v>
      </c>
      <c r="O10601" s="24">
        <v>1912997</v>
      </c>
      <c r="P10601" s="24" t="s">
        <v>50565</v>
      </c>
      <c r="R10601" s="24">
        <v>1934750</v>
      </c>
    </row>
    <row r="10602" spans="1:34" ht="27.6" x14ac:dyDescent="0.25">
      <c r="A10602" s="6"/>
      <c r="B10602" s="24" t="s">
        <v>50566</v>
      </c>
      <c r="C10602" s="24" t="s">
        <v>6502</v>
      </c>
      <c r="E10602" s="24" t="s">
        <v>384</v>
      </c>
      <c r="F10602" s="24" t="s">
        <v>50567</v>
      </c>
      <c r="G10602" s="24" t="s">
        <v>50568</v>
      </c>
      <c r="H10602" s="24">
        <v>47.364429999999999</v>
      </c>
      <c r="K10602" s="25" t="s">
        <v>38</v>
      </c>
      <c r="M10602" s="24" t="s">
        <v>50569</v>
      </c>
      <c r="N10602" s="24" t="s">
        <v>50570</v>
      </c>
      <c r="P10602" s="24" t="s">
        <v>50571</v>
      </c>
      <c r="Q10602" s="24" t="s">
        <v>50572</v>
      </c>
      <c r="S10602" s="24" t="s">
        <v>50573</v>
      </c>
      <c r="T10602" s="24" t="s">
        <v>50574</v>
      </c>
    </row>
    <row r="10603" spans="1:34" ht="27.6" x14ac:dyDescent="0.25">
      <c r="A10603" s="6"/>
      <c r="B10603" s="24" t="s">
        <v>50575</v>
      </c>
      <c r="C10603" s="24" t="s">
        <v>6502</v>
      </c>
      <c r="E10603" s="24" t="s">
        <v>124</v>
      </c>
      <c r="F10603" s="24" t="s">
        <v>50576</v>
      </c>
      <c r="G10603" s="24" t="s">
        <v>50577</v>
      </c>
      <c r="H10603" s="24">
        <v>69.89</v>
      </c>
      <c r="K10603" s="25" t="s">
        <v>38</v>
      </c>
      <c r="M10603" s="24" t="s">
        <v>50578</v>
      </c>
      <c r="N10603" s="24" t="s">
        <v>50579</v>
      </c>
      <c r="P10603" s="24" t="s">
        <v>50580</v>
      </c>
      <c r="Q10603" s="24" t="s">
        <v>50581</v>
      </c>
      <c r="S10603" s="24" t="s">
        <v>50582</v>
      </c>
      <c r="T10603" s="24" t="s">
        <v>50583</v>
      </c>
    </row>
    <row r="10604" spans="1:34" ht="27.6" x14ac:dyDescent="0.25">
      <c r="A10604" s="6"/>
      <c r="B10604" s="24" t="s">
        <v>50584</v>
      </c>
      <c r="C10604" s="24" t="s">
        <v>6502</v>
      </c>
      <c r="E10604" s="24" t="s">
        <v>1</v>
      </c>
      <c r="F10604" s="24" t="s">
        <v>46521</v>
      </c>
      <c r="G10604" s="24" t="s">
        <v>50585</v>
      </c>
      <c r="H10604" s="24">
        <v>630.52372429999991</v>
      </c>
      <c r="K10604" s="25" t="s">
        <v>38</v>
      </c>
      <c r="M10604" s="24" t="s">
        <v>50586</v>
      </c>
      <c r="N10604" s="24" t="s">
        <v>50587</v>
      </c>
    </row>
    <row r="10605" spans="1:34" ht="41.4" x14ac:dyDescent="0.25">
      <c r="A10605" s="6"/>
      <c r="B10605" s="24" t="s">
        <v>50588</v>
      </c>
      <c r="C10605" s="24" t="s">
        <v>6502</v>
      </c>
      <c r="E10605" s="24" t="s">
        <v>209</v>
      </c>
      <c r="F10605" s="24" t="s">
        <v>50589</v>
      </c>
      <c r="G10605" s="24" t="s">
        <v>50590</v>
      </c>
      <c r="H10605" s="24">
        <v>285.56468260000003</v>
      </c>
      <c r="K10605" s="25" t="s">
        <v>38</v>
      </c>
      <c r="M10605" s="24" t="s">
        <v>50591</v>
      </c>
      <c r="P10605" s="24" t="s">
        <v>50592</v>
      </c>
    </row>
    <row r="10606" spans="1:34" x14ac:dyDescent="0.25">
      <c r="A10606" s="6"/>
      <c r="B10606" s="24" t="s">
        <v>50593</v>
      </c>
      <c r="C10606" s="24" t="s">
        <v>6502</v>
      </c>
      <c r="E10606" s="24" t="s">
        <v>182</v>
      </c>
      <c r="F10606" s="24" t="s">
        <v>50594</v>
      </c>
      <c r="G10606" s="24" t="s">
        <v>50595</v>
      </c>
      <c r="H10606" s="24">
        <v>35.366013800000005</v>
      </c>
      <c r="K10606" s="25" t="s">
        <v>38</v>
      </c>
      <c r="M10606" s="24" t="s">
        <v>50596</v>
      </c>
      <c r="N10606" s="24" t="s">
        <v>50597</v>
      </c>
    </row>
    <row r="10607" spans="1:34" x14ac:dyDescent="0.25">
      <c r="A10607" s="6"/>
      <c r="B10607" s="24" t="s">
        <v>50598</v>
      </c>
      <c r="C10607" s="24" t="s">
        <v>6502</v>
      </c>
      <c r="E10607" s="24" t="s">
        <v>384</v>
      </c>
      <c r="F10607" s="24" t="s">
        <v>50599</v>
      </c>
      <c r="G10607" s="24" t="s">
        <v>50600</v>
      </c>
      <c r="H10607" s="24">
        <v>215.84349</v>
      </c>
      <c r="K10607" s="25" t="s">
        <v>38</v>
      </c>
      <c r="M10607" s="24" t="s">
        <v>50601</v>
      </c>
      <c r="P10607" s="24" t="s">
        <v>50602</v>
      </c>
      <c r="S10607" s="24" t="s">
        <v>50603</v>
      </c>
      <c r="V10607" s="24" t="s">
        <v>50604</v>
      </c>
    </row>
    <row r="10608" spans="1:34" ht="27.6" x14ac:dyDescent="0.25">
      <c r="A10608" s="6"/>
      <c r="B10608" s="24" t="s">
        <v>50605</v>
      </c>
      <c r="C10608" s="24" t="s">
        <v>6502</v>
      </c>
      <c r="E10608" s="24" t="s">
        <v>1</v>
      </c>
      <c r="F10608" s="24" t="s">
        <v>50606</v>
      </c>
      <c r="G10608" s="24" t="s">
        <v>50607</v>
      </c>
      <c r="H10608" s="24">
        <v>263.55480999999997</v>
      </c>
      <c r="K10608" s="25" t="s">
        <v>38</v>
      </c>
      <c r="M10608" s="24" t="s">
        <v>50608</v>
      </c>
      <c r="P10608" s="24" t="s">
        <v>50609</v>
      </c>
    </row>
    <row r="10609" spans="1:65" ht="27.6" x14ac:dyDescent="0.25">
      <c r="A10609" s="6"/>
      <c r="B10609" s="24" t="s">
        <v>50610</v>
      </c>
      <c r="C10609" s="24" t="s">
        <v>6502</v>
      </c>
      <c r="E10609" s="24" t="s">
        <v>384</v>
      </c>
      <c r="F10609" s="24" t="s">
        <v>46671</v>
      </c>
      <c r="G10609" s="24" t="s">
        <v>50611</v>
      </c>
      <c r="H10609" s="24">
        <v>253.91379000000001</v>
      </c>
      <c r="K10609" s="25" t="s">
        <v>38</v>
      </c>
      <c r="M10609" s="24" t="s">
        <v>50612</v>
      </c>
      <c r="N10609" s="24" t="s">
        <v>50613</v>
      </c>
      <c r="P10609" s="24" t="s">
        <v>50614</v>
      </c>
      <c r="Q10609" s="24" t="s">
        <v>50615</v>
      </c>
      <c r="S10609" s="24" t="s">
        <v>50616</v>
      </c>
      <c r="T10609" s="24" t="s">
        <v>50613</v>
      </c>
    </row>
    <row r="10610" spans="1:65" ht="27.6" x14ac:dyDescent="0.25">
      <c r="A10610" s="6"/>
      <c r="B10610" s="24" t="s">
        <v>50617</v>
      </c>
      <c r="C10610" s="24" t="s">
        <v>6502</v>
      </c>
      <c r="E10610" s="24" t="s">
        <v>1</v>
      </c>
      <c r="F10610" s="24" t="s">
        <v>46521</v>
      </c>
      <c r="G10610" s="24" t="s">
        <v>50618</v>
      </c>
      <c r="H10610" s="24">
        <v>247.50782999999998</v>
      </c>
      <c r="K10610" s="25" t="s">
        <v>38</v>
      </c>
      <c r="M10610" s="24" t="s">
        <v>50619</v>
      </c>
      <c r="N10610" s="24" t="s">
        <v>50620</v>
      </c>
    </row>
    <row r="10611" spans="1:65" ht="27.6" x14ac:dyDescent="0.25">
      <c r="A10611" s="6"/>
      <c r="B10611" s="24" t="s">
        <v>50621</v>
      </c>
      <c r="C10611" s="24" t="s">
        <v>6502</v>
      </c>
      <c r="E10611" s="24" t="s">
        <v>1</v>
      </c>
      <c r="F10611" s="24" t="s">
        <v>17333</v>
      </c>
      <c r="G10611" s="24" t="s">
        <v>50622</v>
      </c>
      <c r="H10611" s="24">
        <v>49.600003999999998</v>
      </c>
      <c r="K10611" s="25" t="s">
        <v>38</v>
      </c>
      <c r="M10611" s="24" t="s">
        <v>50623</v>
      </c>
      <c r="N10611" s="24" t="s">
        <v>50624</v>
      </c>
      <c r="P10611" s="24" t="s">
        <v>46490</v>
      </c>
      <c r="Q10611" s="24" t="s">
        <v>46491</v>
      </c>
    </row>
    <row r="10612" spans="1:65" x14ac:dyDescent="0.25">
      <c r="A10612" s="6"/>
      <c r="B10612" s="24" t="s">
        <v>50625</v>
      </c>
      <c r="C10612" s="24" t="s">
        <v>6502</v>
      </c>
      <c r="E10612" s="24" t="s">
        <v>613</v>
      </c>
      <c r="F10612" s="24" t="s">
        <v>46435</v>
      </c>
      <c r="G10612" s="24" t="s">
        <v>50626</v>
      </c>
      <c r="H10612" s="24">
        <v>32.083489999999998</v>
      </c>
      <c r="K10612" s="25" t="s">
        <v>38</v>
      </c>
      <c r="M10612" s="24" t="s">
        <v>50627</v>
      </c>
      <c r="P10612" s="24" t="s">
        <v>50628</v>
      </c>
      <c r="S10612" s="24" t="s">
        <v>50629</v>
      </c>
    </row>
    <row r="10613" spans="1:65" ht="27.6" x14ac:dyDescent="0.25">
      <c r="A10613" s="6"/>
      <c r="B10613" s="24" t="s">
        <v>14237</v>
      </c>
      <c r="C10613" s="24" t="s">
        <v>6502</v>
      </c>
      <c r="E10613" s="24" t="s">
        <v>1</v>
      </c>
      <c r="F10613" s="24" t="s">
        <v>46521</v>
      </c>
      <c r="G10613" s="24" t="s">
        <v>50630</v>
      </c>
      <c r="H10613" s="24">
        <v>3190.8253557000003</v>
      </c>
      <c r="K10613" s="25" t="s">
        <v>38</v>
      </c>
      <c r="L10613" s="24" t="s">
        <v>50631</v>
      </c>
      <c r="M10613" s="24" t="s">
        <v>50632</v>
      </c>
      <c r="O10613" s="24">
        <v>189572</v>
      </c>
      <c r="P10613" s="24" t="s">
        <v>50633</v>
      </c>
      <c r="R10613" s="24">
        <v>2074654</v>
      </c>
      <c r="S10613" s="24" t="s">
        <v>50634</v>
      </c>
      <c r="U10613" s="24">
        <v>3090933</v>
      </c>
    </row>
    <row r="10614" spans="1:65" ht="27.6" x14ac:dyDescent="0.25">
      <c r="A10614" s="6"/>
      <c r="B10614" s="24" t="s">
        <v>50635</v>
      </c>
      <c r="C10614" s="24" t="s">
        <v>6502</v>
      </c>
      <c r="E10614" s="24" t="s">
        <v>1</v>
      </c>
      <c r="F10614" s="24" t="s">
        <v>48173</v>
      </c>
      <c r="G10614" s="24" t="s">
        <v>50636</v>
      </c>
      <c r="H10614" s="24">
        <v>52.232399999999998</v>
      </c>
      <c r="K10614" s="25" t="s">
        <v>38</v>
      </c>
      <c r="M10614" s="24" t="s">
        <v>50637</v>
      </c>
      <c r="N10614" s="24" t="s">
        <v>50638</v>
      </c>
    </row>
    <row r="10615" spans="1:65" ht="27.6" x14ac:dyDescent="0.25">
      <c r="A10615" s="6"/>
      <c r="B10615" s="24" t="s">
        <v>50639</v>
      </c>
      <c r="C10615" s="24" t="s">
        <v>6502</v>
      </c>
      <c r="E10615" s="24" t="s">
        <v>46912</v>
      </c>
      <c r="F10615" s="24" t="s">
        <v>50640</v>
      </c>
      <c r="G10615" s="24" t="s">
        <v>50641</v>
      </c>
      <c r="H10615" s="24">
        <v>350.72820000000002</v>
      </c>
      <c r="K10615" s="25" t="s">
        <v>38</v>
      </c>
      <c r="M10615" s="24" t="s">
        <v>50642</v>
      </c>
    </row>
    <row r="10616" spans="1:65" ht="41.4" x14ac:dyDescent="0.25">
      <c r="A10616" s="6"/>
      <c r="B10616" s="24" t="s">
        <v>50643</v>
      </c>
      <c r="C10616" s="24" t="s">
        <v>6502</v>
      </c>
      <c r="E10616" s="24" t="s">
        <v>384</v>
      </c>
      <c r="F10616" s="24" t="s">
        <v>46745</v>
      </c>
      <c r="G10616" s="24" t="s">
        <v>50644</v>
      </c>
      <c r="H10616" s="24">
        <v>357.43898569999999</v>
      </c>
      <c r="K10616" s="25" t="s">
        <v>38</v>
      </c>
      <c r="M10616" s="24" t="s">
        <v>50645</v>
      </c>
      <c r="N10616" s="24" t="s">
        <v>50646</v>
      </c>
      <c r="P10616" s="24" t="s">
        <v>50647</v>
      </c>
      <c r="Q10616" s="24" t="s">
        <v>50648</v>
      </c>
      <c r="S10616" s="24" t="s">
        <v>50649</v>
      </c>
      <c r="T10616" s="24" t="s">
        <v>50650</v>
      </c>
      <c r="V10616" s="24" t="s">
        <v>50651</v>
      </c>
      <c r="W10616" s="24" t="s">
        <v>50652</v>
      </c>
      <c r="Y10616" s="24" t="s">
        <v>50653</v>
      </c>
      <c r="Z10616" s="24" t="s">
        <v>50654</v>
      </c>
      <c r="AB10616" s="24" t="s">
        <v>50655</v>
      </c>
      <c r="AC10616" s="24" t="s">
        <v>50656</v>
      </c>
      <c r="AE10616" s="24" t="s">
        <v>50657</v>
      </c>
      <c r="AF10616" s="24" t="s">
        <v>50658</v>
      </c>
      <c r="AH10616" s="24" t="s">
        <v>50659</v>
      </c>
      <c r="AI10616" s="24" t="s">
        <v>50660</v>
      </c>
      <c r="AK10616" s="24" t="s">
        <v>50661</v>
      </c>
      <c r="AL10616" s="24" t="s">
        <v>50662</v>
      </c>
      <c r="AN10616" s="24" t="s">
        <v>50663</v>
      </c>
      <c r="AO10616" s="24" t="s">
        <v>50664</v>
      </c>
      <c r="AQ10616" s="24" t="s">
        <v>50665</v>
      </c>
      <c r="AT10616" s="24" t="s">
        <v>50666</v>
      </c>
      <c r="AW10616" s="24" t="s">
        <v>50667</v>
      </c>
      <c r="AZ10616" s="24" t="s">
        <v>50668</v>
      </c>
      <c r="BC10616" s="24" t="s">
        <v>50669</v>
      </c>
      <c r="BF10616" s="24" t="s">
        <v>50670</v>
      </c>
      <c r="BG10616" s="24" t="s">
        <v>50671</v>
      </c>
      <c r="BI10616" s="24" t="s">
        <v>50672</v>
      </c>
      <c r="BJ10616" s="24" t="s">
        <v>50673</v>
      </c>
      <c r="BL10616" s="24" t="s">
        <v>50674</v>
      </c>
      <c r="BM10616" s="24" t="s">
        <v>50675</v>
      </c>
    </row>
    <row r="10617" spans="1:65" ht="27.6" x14ac:dyDescent="0.25">
      <c r="A10617" s="6"/>
      <c r="B10617" s="24" t="s">
        <v>50676</v>
      </c>
      <c r="C10617" s="24" t="s">
        <v>6502</v>
      </c>
      <c r="E10617" s="24" t="s">
        <v>148</v>
      </c>
      <c r="F10617" s="24" t="s">
        <v>50677</v>
      </c>
      <c r="G10617" s="24" t="s">
        <v>50678</v>
      </c>
      <c r="H10617" s="24">
        <v>49.70205</v>
      </c>
      <c r="K10617" s="25" t="s">
        <v>38</v>
      </c>
      <c r="M10617" s="24" t="s">
        <v>50679</v>
      </c>
      <c r="N10617" s="24" t="s">
        <v>50680</v>
      </c>
      <c r="P10617" s="24" t="s">
        <v>50681</v>
      </c>
      <c r="Q10617" s="24" t="s">
        <v>50682</v>
      </c>
    </row>
    <row r="10618" spans="1:65" ht="27.6" x14ac:dyDescent="0.25">
      <c r="A10618" s="6"/>
      <c r="B10618" s="24" t="s">
        <v>28227</v>
      </c>
      <c r="C10618" s="24" t="s">
        <v>6502</v>
      </c>
      <c r="E10618" s="24" t="s">
        <v>2926</v>
      </c>
      <c r="F10618" s="24" t="s">
        <v>47302</v>
      </c>
      <c r="G10618" s="24" t="s">
        <v>50683</v>
      </c>
      <c r="H10618" s="24">
        <v>58.172039300000002</v>
      </c>
      <c r="K10618" s="25" t="s">
        <v>38</v>
      </c>
      <c r="M10618" s="24" t="s">
        <v>50684</v>
      </c>
      <c r="N10618" s="24" t="s">
        <v>50685</v>
      </c>
    </row>
    <row r="10619" spans="1:65" ht="27.6" x14ac:dyDescent="0.25">
      <c r="A10619" s="6"/>
      <c r="B10619" s="24" t="s">
        <v>50686</v>
      </c>
      <c r="C10619" s="24" t="s">
        <v>6502</v>
      </c>
      <c r="E10619" s="24" t="s">
        <v>51</v>
      </c>
      <c r="F10619" s="24" t="s">
        <v>50687</v>
      </c>
      <c r="G10619" s="24" t="s">
        <v>50688</v>
      </c>
      <c r="H10619" s="24">
        <v>59.745868099999996</v>
      </c>
      <c r="K10619" s="25" t="s">
        <v>38</v>
      </c>
      <c r="M10619" s="24" t="s">
        <v>50689</v>
      </c>
      <c r="N10619" s="24" t="s">
        <v>50690</v>
      </c>
    </row>
    <row r="10620" spans="1:65" x14ac:dyDescent="0.25">
      <c r="A10620" s="6"/>
      <c r="B10620" s="24" t="s">
        <v>50691</v>
      </c>
      <c r="C10620" s="24" t="s">
        <v>6502</v>
      </c>
      <c r="E10620" s="24" t="s">
        <v>182</v>
      </c>
      <c r="F10620" s="24" t="s">
        <v>46542</v>
      </c>
      <c r="G10620" s="24" t="s">
        <v>50692</v>
      </c>
      <c r="H10620" s="24">
        <v>145.93808300000001</v>
      </c>
      <c r="K10620" s="25" t="s">
        <v>38</v>
      </c>
      <c r="M10620" s="24" t="s">
        <v>50693</v>
      </c>
      <c r="N10620" s="24" t="s">
        <v>50694</v>
      </c>
    </row>
    <row r="10621" spans="1:65" ht="27.6" x14ac:dyDescent="0.25">
      <c r="A10621" s="6"/>
      <c r="B10621" s="24" t="s">
        <v>50695</v>
      </c>
      <c r="C10621" s="24" t="s">
        <v>6502</v>
      </c>
      <c r="E10621" s="24" t="s">
        <v>182</v>
      </c>
      <c r="F10621" s="24" t="s">
        <v>46542</v>
      </c>
      <c r="G10621" s="24" t="s">
        <v>50696</v>
      </c>
      <c r="H10621" s="24">
        <v>453.96986000000004</v>
      </c>
      <c r="K10621" s="25" t="s">
        <v>38</v>
      </c>
      <c r="M10621" s="24" t="s">
        <v>50697</v>
      </c>
      <c r="N10621" s="24" t="s">
        <v>50698</v>
      </c>
      <c r="P10621" s="24" t="s">
        <v>50699</v>
      </c>
      <c r="Q10621" s="24" t="s">
        <v>50700</v>
      </c>
    </row>
    <row r="10622" spans="1:65" x14ac:dyDescent="0.25">
      <c r="A10622" s="6"/>
      <c r="B10622" s="24" t="s">
        <v>50701</v>
      </c>
      <c r="C10622" s="24" t="s">
        <v>6502</v>
      </c>
      <c r="E10622" s="24" t="s">
        <v>182</v>
      </c>
      <c r="F10622" s="24" t="s">
        <v>46542</v>
      </c>
      <c r="G10622" s="24" t="s">
        <v>50702</v>
      </c>
      <c r="H10622" s="24">
        <v>37.038399999999996</v>
      </c>
      <c r="K10622" s="25" t="s">
        <v>38</v>
      </c>
      <c r="M10622" s="24" t="s">
        <v>50703</v>
      </c>
      <c r="P10622" s="24" t="s">
        <v>50704</v>
      </c>
      <c r="S10622" s="24" t="s">
        <v>50705</v>
      </c>
      <c r="V10622" s="24" t="s">
        <v>50706</v>
      </c>
    </row>
    <row r="10623" spans="1:65" x14ac:dyDescent="0.25">
      <c r="A10623" s="6"/>
      <c r="B10623" s="24" t="s">
        <v>50707</v>
      </c>
      <c r="C10623" s="24" t="s">
        <v>6502</v>
      </c>
      <c r="E10623" s="24" t="s">
        <v>1</v>
      </c>
      <c r="F10623" s="24" t="s">
        <v>46521</v>
      </c>
      <c r="G10623" s="24" t="s">
        <v>50708</v>
      </c>
      <c r="H10623" s="24">
        <v>505.71588999999994</v>
      </c>
      <c r="K10623" s="25" t="s">
        <v>38</v>
      </c>
      <c r="M10623" s="24" t="s">
        <v>50709</v>
      </c>
      <c r="N10623" s="24" t="s">
        <v>50710</v>
      </c>
      <c r="O10623" s="24">
        <v>1825491</v>
      </c>
      <c r="P10623" s="24" t="s">
        <v>50711</v>
      </c>
      <c r="Q10623" s="24" t="s">
        <v>50712</v>
      </c>
      <c r="R10623" s="24">
        <v>1825510</v>
      </c>
    </row>
    <row r="10624" spans="1:65" x14ac:dyDescent="0.25">
      <c r="A10624" s="6"/>
      <c r="B10624" s="24" t="s">
        <v>27659</v>
      </c>
      <c r="C10624" s="24" t="s">
        <v>6502</v>
      </c>
      <c r="E10624" s="24" t="s">
        <v>384</v>
      </c>
      <c r="F10624" s="24" t="s">
        <v>50713</v>
      </c>
      <c r="G10624" s="24" t="s">
        <v>50714</v>
      </c>
      <c r="H10624" s="24">
        <v>102.95367</v>
      </c>
      <c r="K10624" s="25" t="s">
        <v>38</v>
      </c>
      <c r="L10624" s="24" t="s">
        <v>50715</v>
      </c>
      <c r="M10624" s="24" t="s">
        <v>27662</v>
      </c>
      <c r="P10624" s="24" t="s">
        <v>50716</v>
      </c>
      <c r="R10624" s="24">
        <v>313585</v>
      </c>
      <c r="S10624" s="24" t="s">
        <v>50717</v>
      </c>
      <c r="U10624" s="24">
        <v>1426133</v>
      </c>
      <c r="V10624" s="24" t="s">
        <v>50718</v>
      </c>
      <c r="X10624" s="24">
        <v>312896</v>
      </c>
      <c r="Y10624" s="24" t="s">
        <v>50719</v>
      </c>
      <c r="AB10624" s="24" t="s">
        <v>27664</v>
      </c>
      <c r="AD10624" s="24">
        <v>59675</v>
      </c>
      <c r="AE10624" s="24" t="s">
        <v>27665</v>
      </c>
      <c r="AH10624" s="24" t="s">
        <v>50720</v>
      </c>
      <c r="AK10624" s="24" t="s">
        <v>50721</v>
      </c>
    </row>
    <row r="10625" spans="1:25" x14ac:dyDescent="0.25">
      <c r="A10625" s="6"/>
      <c r="B10625" s="24" t="s">
        <v>50722</v>
      </c>
      <c r="C10625" s="24" t="s">
        <v>6502</v>
      </c>
      <c r="E10625" s="24" t="s">
        <v>49642</v>
      </c>
      <c r="F10625" s="24" t="s">
        <v>22715</v>
      </c>
      <c r="G10625" s="24" t="s">
        <v>50723</v>
      </c>
      <c r="H10625" s="24">
        <v>48.25</v>
      </c>
      <c r="K10625" s="25" t="s">
        <v>38</v>
      </c>
      <c r="M10625" s="24" t="s">
        <v>50724</v>
      </c>
      <c r="P10625" s="24" t="s">
        <v>8535</v>
      </c>
    </row>
    <row r="10626" spans="1:25" x14ac:dyDescent="0.25">
      <c r="A10626" s="6"/>
      <c r="B10626" s="24" t="s">
        <v>50725</v>
      </c>
      <c r="C10626" s="24" t="s">
        <v>6502</v>
      </c>
      <c r="E10626" s="24" t="s">
        <v>124</v>
      </c>
      <c r="F10626" s="24" t="s">
        <v>46440</v>
      </c>
      <c r="G10626" s="24" t="s">
        <v>50726</v>
      </c>
      <c r="H10626" s="24">
        <v>53.199530500000002</v>
      </c>
      <c r="K10626" s="25" t="s">
        <v>38</v>
      </c>
      <c r="L10626" s="24" t="s">
        <v>50727</v>
      </c>
      <c r="M10626" s="24" t="s">
        <v>11374</v>
      </c>
      <c r="N10626" s="24" t="s">
        <v>50728</v>
      </c>
    </row>
    <row r="10627" spans="1:25" ht="27.6" x14ac:dyDescent="0.25">
      <c r="A10627" s="6"/>
      <c r="B10627" s="24" t="s">
        <v>50729</v>
      </c>
      <c r="C10627" s="24" t="s">
        <v>6502</v>
      </c>
      <c r="E10627" s="24" t="s">
        <v>1</v>
      </c>
      <c r="F10627" s="24" t="s">
        <v>46521</v>
      </c>
      <c r="G10627" s="24" t="s">
        <v>50730</v>
      </c>
      <c r="H10627" s="24">
        <v>7513.2195940000001</v>
      </c>
      <c r="K10627" s="25" t="s">
        <v>38</v>
      </c>
      <c r="L10627" s="24" t="s">
        <v>50731</v>
      </c>
      <c r="M10627" s="24" t="s">
        <v>24657</v>
      </c>
      <c r="N10627" s="24" t="s">
        <v>50732</v>
      </c>
      <c r="O10627" s="24">
        <v>905535</v>
      </c>
      <c r="P10627" s="24" t="s">
        <v>24658</v>
      </c>
      <c r="Q10627" s="24" t="s">
        <v>50733</v>
      </c>
      <c r="R10627" s="24">
        <v>1972557</v>
      </c>
      <c r="S10627" s="24" t="s">
        <v>24659</v>
      </c>
      <c r="U10627" s="24">
        <v>2954305</v>
      </c>
    </row>
    <row r="10628" spans="1:25" ht="27.6" x14ac:dyDescent="0.25">
      <c r="A10628" s="6"/>
      <c r="B10628" s="24" t="s">
        <v>50734</v>
      </c>
      <c r="C10628" s="24" t="s">
        <v>6502</v>
      </c>
      <c r="E10628" s="24" t="s">
        <v>384</v>
      </c>
      <c r="F10628" s="24" t="s">
        <v>46671</v>
      </c>
      <c r="G10628" s="24" t="s">
        <v>50735</v>
      </c>
      <c r="H10628" s="24">
        <v>1393.7316363999998</v>
      </c>
      <c r="K10628" s="25" t="s">
        <v>38</v>
      </c>
      <c r="M10628" s="24" t="s">
        <v>50736</v>
      </c>
      <c r="N10628" s="24" t="s">
        <v>50737</v>
      </c>
      <c r="P10628" s="24" t="s">
        <v>50738</v>
      </c>
      <c r="Q10628" s="24" t="s">
        <v>50739</v>
      </c>
    </row>
    <row r="10629" spans="1:25" ht="27.6" x14ac:dyDescent="0.25">
      <c r="A10629" s="6"/>
      <c r="B10629" s="24" t="s">
        <v>50740</v>
      </c>
      <c r="C10629" s="24" t="s">
        <v>6502</v>
      </c>
      <c r="E10629" s="24" t="s">
        <v>1</v>
      </c>
      <c r="F10629" s="24" t="s">
        <v>46521</v>
      </c>
      <c r="G10629" s="24" t="s">
        <v>50741</v>
      </c>
      <c r="H10629" s="24">
        <v>5001</v>
      </c>
      <c r="K10629" s="25" t="s">
        <v>38</v>
      </c>
      <c r="M10629" s="24" t="s">
        <v>50742</v>
      </c>
      <c r="O10629" s="24" t="s">
        <v>42</v>
      </c>
      <c r="P10629" s="24" t="s">
        <v>50743</v>
      </c>
      <c r="R10629" s="24" t="s">
        <v>42</v>
      </c>
      <c r="X10629" s="24" t="s">
        <v>42</v>
      </c>
    </row>
    <row r="10630" spans="1:25" x14ac:dyDescent="0.25">
      <c r="A10630" s="6"/>
      <c r="B10630" s="24" t="s">
        <v>50744</v>
      </c>
      <c r="C10630" s="24" t="s">
        <v>6502</v>
      </c>
      <c r="E10630" s="24" t="s">
        <v>124</v>
      </c>
      <c r="F10630" s="24" t="s">
        <v>46872</v>
      </c>
      <c r="G10630" s="24" t="s">
        <v>50745</v>
      </c>
      <c r="H10630" s="24">
        <v>90.005619999999993</v>
      </c>
      <c r="K10630" s="25" t="s">
        <v>38</v>
      </c>
      <c r="M10630" s="24" t="s">
        <v>50746</v>
      </c>
      <c r="N10630" s="24" t="s">
        <v>50747</v>
      </c>
    </row>
    <row r="10631" spans="1:25" ht="27.6" x14ac:dyDescent="0.25">
      <c r="A10631" s="6"/>
      <c r="B10631" s="24" t="s">
        <v>50748</v>
      </c>
      <c r="C10631" s="24" t="s">
        <v>6502</v>
      </c>
      <c r="E10631" s="24" t="s">
        <v>117</v>
      </c>
      <c r="F10631" s="24" t="s">
        <v>46493</v>
      </c>
      <c r="G10631" s="24" t="s">
        <v>50749</v>
      </c>
      <c r="H10631" s="24">
        <v>25</v>
      </c>
      <c r="K10631" s="25" t="s">
        <v>38</v>
      </c>
      <c r="M10631" s="24" t="s">
        <v>50750</v>
      </c>
      <c r="O10631" s="24" t="s">
        <v>42</v>
      </c>
      <c r="R10631" s="24" t="s">
        <v>42</v>
      </c>
      <c r="S10631" s="24" t="s">
        <v>50751</v>
      </c>
      <c r="U10631" s="24" t="s">
        <v>42</v>
      </c>
      <c r="X10631" s="24" t="s">
        <v>42</v>
      </c>
    </row>
    <row r="10632" spans="1:25" ht="27.6" x14ac:dyDescent="0.25">
      <c r="A10632" s="6"/>
      <c r="B10632" s="24" t="s">
        <v>50752</v>
      </c>
      <c r="C10632" s="24" t="s">
        <v>6502</v>
      </c>
      <c r="E10632" s="24" t="s">
        <v>51</v>
      </c>
      <c r="F10632" s="24" t="s">
        <v>46430</v>
      </c>
      <c r="G10632" s="24" t="s">
        <v>50753</v>
      </c>
      <c r="H10632" s="24">
        <v>705.93871440000009</v>
      </c>
      <c r="K10632" s="25" t="s">
        <v>38</v>
      </c>
      <c r="M10632" s="24" t="s">
        <v>50754</v>
      </c>
      <c r="N10632" s="24" t="s">
        <v>50755</v>
      </c>
      <c r="P10632" s="24" t="s">
        <v>50756</v>
      </c>
      <c r="Q10632" s="24" t="s">
        <v>50757</v>
      </c>
      <c r="S10632" s="24" t="s">
        <v>50758</v>
      </c>
      <c r="T10632" s="24" t="s">
        <v>50759</v>
      </c>
      <c r="V10632" s="24" t="s">
        <v>50760</v>
      </c>
      <c r="W10632" s="24" t="s">
        <v>50761</v>
      </c>
    </row>
    <row r="10633" spans="1:25" x14ac:dyDescent="0.25">
      <c r="A10633" s="6"/>
      <c r="B10633" s="24" t="s">
        <v>50762</v>
      </c>
      <c r="C10633" s="24" t="s">
        <v>6502</v>
      </c>
      <c r="E10633" s="24" t="s">
        <v>51</v>
      </c>
      <c r="F10633" s="24" t="s">
        <v>50763</v>
      </c>
      <c r="G10633" s="24" t="s">
        <v>50764</v>
      </c>
      <c r="H10633" s="24">
        <v>28.370711600000003</v>
      </c>
      <c r="K10633" s="25" t="s">
        <v>38</v>
      </c>
      <c r="M10633" s="24" t="s">
        <v>18416</v>
      </c>
    </row>
    <row r="10634" spans="1:25" ht="27.6" x14ac:dyDescent="0.25">
      <c r="A10634" s="6"/>
      <c r="B10634" s="24" t="s">
        <v>50765</v>
      </c>
      <c r="C10634" s="24" t="s">
        <v>6502</v>
      </c>
      <c r="E10634" s="24" t="s">
        <v>384</v>
      </c>
      <c r="F10634" s="24" t="s">
        <v>46373</v>
      </c>
      <c r="G10634" s="24" t="s">
        <v>50766</v>
      </c>
      <c r="H10634" s="24">
        <v>0</v>
      </c>
      <c r="K10634" s="25" t="s">
        <v>38</v>
      </c>
      <c r="M10634" s="24" t="s">
        <v>50767</v>
      </c>
      <c r="P10634" s="24" t="s">
        <v>50768</v>
      </c>
      <c r="S10634" s="24" t="s">
        <v>50769</v>
      </c>
      <c r="V10634" s="24" t="s">
        <v>50770</v>
      </c>
    </row>
    <row r="10635" spans="1:25" ht="41.4" x14ac:dyDescent="0.25">
      <c r="A10635" s="6"/>
      <c r="B10635" s="24" t="s">
        <v>50771</v>
      </c>
      <c r="C10635" s="24" t="s">
        <v>6502</v>
      </c>
      <c r="E10635" s="24" t="s">
        <v>1</v>
      </c>
      <c r="F10635" s="24" t="s">
        <v>50772</v>
      </c>
      <c r="G10635" s="24" t="s">
        <v>50773</v>
      </c>
      <c r="H10635" s="24">
        <v>125.37475000000001</v>
      </c>
      <c r="K10635" s="25" t="s">
        <v>38</v>
      </c>
      <c r="L10635" s="24" t="s">
        <v>50774</v>
      </c>
      <c r="M10635" s="24" t="s">
        <v>50775</v>
      </c>
      <c r="P10635" s="24" t="s">
        <v>50776</v>
      </c>
      <c r="S10635" s="24" t="s">
        <v>50777</v>
      </c>
    </row>
    <row r="10636" spans="1:25" ht="27.6" x14ac:dyDescent="0.25">
      <c r="A10636" s="6"/>
      <c r="B10636" s="24" t="s">
        <v>50778</v>
      </c>
      <c r="C10636" s="24" t="s">
        <v>6502</v>
      </c>
      <c r="E10636" s="24" t="s">
        <v>51</v>
      </c>
      <c r="F10636" s="24" t="s">
        <v>46430</v>
      </c>
      <c r="G10636" s="24" t="s">
        <v>50779</v>
      </c>
      <c r="H10636" s="24">
        <v>708.02977959999987</v>
      </c>
      <c r="K10636" s="25" t="s">
        <v>38</v>
      </c>
      <c r="M10636" s="24" t="s">
        <v>50780</v>
      </c>
      <c r="N10636" s="24" t="s">
        <v>50781</v>
      </c>
      <c r="O10636" s="24">
        <v>8828263</v>
      </c>
      <c r="P10636" s="24" t="s">
        <v>50782</v>
      </c>
      <c r="Q10636" s="24" t="s">
        <v>50783</v>
      </c>
      <c r="R10636" s="24">
        <v>3596480</v>
      </c>
      <c r="S10636" s="24" t="s">
        <v>50784</v>
      </c>
      <c r="T10636" s="24" t="s">
        <v>50785</v>
      </c>
      <c r="U10636" s="24">
        <v>3596509</v>
      </c>
    </row>
    <row r="10637" spans="1:25" ht="27.6" x14ac:dyDescent="0.25">
      <c r="A10637" s="6"/>
      <c r="B10637" s="24" t="s">
        <v>50786</v>
      </c>
      <c r="C10637" s="24" t="s">
        <v>6502</v>
      </c>
      <c r="E10637" s="24" t="s">
        <v>5710</v>
      </c>
      <c r="F10637" s="24" t="s">
        <v>47107</v>
      </c>
      <c r="G10637" s="24" t="s">
        <v>50787</v>
      </c>
      <c r="H10637" s="24">
        <v>201.71132940000001</v>
      </c>
      <c r="K10637" s="25" t="s">
        <v>38</v>
      </c>
      <c r="M10637" s="24" t="s">
        <v>50788</v>
      </c>
    </row>
    <row r="10638" spans="1:25" ht="27.6" x14ac:dyDescent="0.25">
      <c r="A10638" s="6"/>
      <c r="B10638" s="24" t="s">
        <v>50789</v>
      </c>
      <c r="C10638" s="24" t="s">
        <v>6502</v>
      </c>
      <c r="E10638" s="24" t="s">
        <v>1</v>
      </c>
      <c r="F10638" s="24" t="s">
        <v>48173</v>
      </c>
      <c r="G10638" s="24" t="s">
        <v>50790</v>
      </c>
      <c r="H10638" s="24">
        <v>121.76232</v>
      </c>
      <c r="K10638" s="25" t="s">
        <v>38</v>
      </c>
      <c r="M10638" s="24" t="s">
        <v>50791</v>
      </c>
      <c r="N10638" s="24" t="s">
        <v>50792</v>
      </c>
      <c r="P10638" s="24" t="s">
        <v>50793</v>
      </c>
      <c r="Q10638" s="24" t="s">
        <v>50794</v>
      </c>
      <c r="S10638" s="24" t="s">
        <v>50795</v>
      </c>
      <c r="T10638" s="24" t="s">
        <v>50796</v>
      </c>
      <c r="V10638" s="24" t="s">
        <v>50797</v>
      </c>
      <c r="Y10638" s="24" t="s">
        <v>50798</v>
      </c>
    </row>
    <row r="10639" spans="1:25" x14ac:dyDescent="0.25">
      <c r="A10639" s="6"/>
      <c r="B10639" s="24" t="s">
        <v>50799</v>
      </c>
      <c r="C10639" s="24" t="s">
        <v>6502</v>
      </c>
      <c r="E10639" s="24" t="s">
        <v>182</v>
      </c>
      <c r="F10639" s="24" t="s">
        <v>47115</v>
      </c>
      <c r="G10639" s="24" t="s">
        <v>50800</v>
      </c>
      <c r="H10639" s="24">
        <v>42.39622</v>
      </c>
      <c r="K10639" s="25" t="s">
        <v>38</v>
      </c>
      <c r="M10639" s="24" t="s">
        <v>50801</v>
      </c>
      <c r="N10639" s="24" t="s">
        <v>50802</v>
      </c>
    </row>
    <row r="10640" spans="1:25" ht="27.6" x14ac:dyDescent="0.25">
      <c r="A10640" s="6"/>
      <c r="B10640" s="24" t="s">
        <v>50803</v>
      </c>
      <c r="C10640" s="24" t="s">
        <v>6502</v>
      </c>
      <c r="E10640" s="24" t="s">
        <v>1</v>
      </c>
      <c r="F10640" s="24" t="s">
        <v>48173</v>
      </c>
      <c r="G10640" s="24" t="s">
        <v>50804</v>
      </c>
      <c r="H10640" s="24">
        <v>447.01488720000003</v>
      </c>
      <c r="K10640" s="25" t="s">
        <v>38</v>
      </c>
      <c r="M10640" s="24" t="s">
        <v>50805</v>
      </c>
      <c r="N10640" s="24" t="s">
        <v>50806</v>
      </c>
    </row>
    <row r="10641" spans="1:34" ht="41.4" x14ac:dyDescent="0.25">
      <c r="A10641" s="6"/>
      <c r="B10641" s="24" t="s">
        <v>50807</v>
      </c>
      <c r="C10641" s="24" t="s">
        <v>6502</v>
      </c>
      <c r="E10641" s="24" t="s">
        <v>124</v>
      </c>
      <c r="F10641" s="24" t="s">
        <v>46872</v>
      </c>
      <c r="G10641" s="24" t="s">
        <v>50808</v>
      </c>
      <c r="H10641" s="24">
        <v>66.934179999999998</v>
      </c>
      <c r="K10641" s="25" t="s">
        <v>38</v>
      </c>
      <c r="M10641" s="24" t="s">
        <v>50809</v>
      </c>
      <c r="N10641" s="24" t="s">
        <v>50810</v>
      </c>
    </row>
    <row r="10642" spans="1:34" ht="27.6" x14ac:dyDescent="0.25">
      <c r="A10642" s="6"/>
      <c r="B10642" s="24" t="s">
        <v>50811</v>
      </c>
      <c r="C10642" s="24" t="s">
        <v>6502</v>
      </c>
      <c r="E10642" s="24" t="s">
        <v>2926</v>
      </c>
      <c r="F10642" s="24" t="s">
        <v>47302</v>
      </c>
      <c r="G10642" s="24" t="s">
        <v>50812</v>
      </c>
      <c r="H10642" s="24">
        <v>63.262540000000001</v>
      </c>
      <c r="K10642" s="25" t="s">
        <v>38</v>
      </c>
      <c r="M10642" s="24" t="s">
        <v>50813</v>
      </c>
      <c r="N10642" s="24" t="s">
        <v>49792</v>
      </c>
      <c r="P10642" s="24" t="s">
        <v>50814</v>
      </c>
      <c r="Q10642" s="24" t="s">
        <v>50815</v>
      </c>
      <c r="S10642" s="24" t="s">
        <v>50816</v>
      </c>
    </row>
    <row r="10643" spans="1:34" ht="27.6" x14ac:dyDescent="0.25">
      <c r="A10643" s="6"/>
      <c r="B10643" s="24" t="s">
        <v>50817</v>
      </c>
      <c r="C10643" s="24" t="s">
        <v>6502</v>
      </c>
      <c r="E10643" s="24" t="s">
        <v>320</v>
      </c>
      <c r="F10643" s="24" t="s">
        <v>46440</v>
      </c>
      <c r="G10643" s="24" t="s">
        <v>50818</v>
      </c>
      <c r="H10643" s="24">
        <v>5873.4334353000004</v>
      </c>
      <c r="K10643" s="25" t="s">
        <v>38</v>
      </c>
      <c r="L10643" s="24" t="s">
        <v>50819</v>
      </c>
      <c r="M10643" s="24" t="s">
        <v>20201</v>
      </c>
      <c r="P10643" s="24" t="s">
        <v>24959</v>
      </c>
    </row>
    <row r="10644" spans="1:34" ht="27.6" x14ac:dyDescent="0.25">
      <c r="A10644" s="6"/>
      <c r="B10644" s="24" t="s">
        <v>50820</v>
      </c>
      <c r="C10644" s="24" t="s">
        <v>6502</v>
      </c>
      <c r="E10644" s="24" t="s">
        <v>1</v>
      </c>
      <c r="F10644" s="24" t="s">
        <v>46521</v>
      </c>
      <c r="G10644" s="24" t="s">
        <v>50821</v>
      </c>
      <c r="H10644" s="24">
        <v>408.45457509999994</v>
      </c>
      <c r="K10644" s="25" t="s">
        <v>38</v>
      </c>
      <c r="M10644" s="24" t="s">
        <v>50586</v>
      </c>
      <c r="N10644" s="24" t="s">
        <v>50587</v>
      </c>
    </row>
    <row r="10645" spans="1:34" ht="27.6" x14ac:dyDescent="0.25">
      <c r="A10645" s="6"/>
      <c r="B10645" s="24" t="s">
        <v>50822</v>
      </c>
      <c r="C10645" s="24" t="s">
        <v>6502</v>
      </c>
      <c r="E10645" s="24" t="s">
        <v>1</v>
      </c>
      <c r="F10645" s="24" t="s">
        <v>48721</v>
      </c>
      <c r="G10645" s="24" t="s">
        <v>50823</v>
      </c>
      <c r="H10645" s="24">
        <v>422.51393480000007</v>
      </c>
      <c r="K10645" s="25" t="s">
        <v>38</v>
      </c>
      <c r="M10645" s="24" t="s">
        <v>50824</v>
      </c>
      <c r="N10645" s="24" t="s">
        <v>50825</v>
      </c>
      <c r="O10645" s="24">
        <v>1901762</v>
      </c>
      <c r="P10645" s="24" t="s">
        <v>50826</v>
      </c>
      <c r="Q10645" s="24" t="s">
        <v>50827</v>
      </c>
      <c r="R10645" s="24">
        <v>2142378</v>
      </c>
      <c r="S10645" s="24" t="s">
        <v>50828</v>
      </c>
      <c r="T10645" s="24" t="s">
        <v>50829</v>
      </c>
      <c r="U10645" s="24">
        <v>7625109</v>
      </c>
    </row>
    <row r="10646" spans="1:34" ht="27.6" x14ac:dyDescent="0.25">
      <c r="A10646" s="6"/>
      <c r="B10646" s="24" t="s">
        <v>50830</v>
      </c>
      <c r="C10646" s="24" t="s">
        <v>6502</v>
      </c>
      <c r="E10646" s="24" t="s">
        <v>428</v>
      </c>
      <c r="F10646" s="24" t="s">
        <v>46771</v>
      </c>
      <c r="G10646" s="24" t="s">
        <v>50831</v>
      </c>
      <c r="H10646" s="24">
        <v>1710.2654469999998</v>
      </c>
      <c r="K10646" s="25" t="s">
        <v>38</v>
      </c>
      <c r="M10646" s="24" t="s">
        <v>50832</v>
      </c>
      <c r="N10646" s="24" t="s">
        <v>50833</v>
      </c>
      <c r="P10646" s="24" t="s">
        <v>50834</v>
      </c>
      <c r="Q10646" s="24" t="s">
        <v>50835</v>
      </c>
      <c r="S10646" s="24" t="s">
        <v>50836</v>
      </c>
      <c r="T10646" s="24" t="s">
        <v>50837</v>
      </c>
      <c r="V10646" s="24" t="s">
        <v>50838</v>
      </c>
      <c r="W10646" s="24" t="s">
        <v>50839</v>
      </c>
    </row>
    <row r="10647" spans="1:34" x14ac:dyDescent="0.25">
      <c r="A10647" s="6"/>
      <c r="B10647" s="24" t="s">
        <v>50840</v>
      </c>
      <c r="C10647" s="24" t="s">
        <v>6502</v>
      </c>
      <c r="E10647" s="24" t="s">
        <v>1</v>
      </c>
      <c r="F10647" s="24" t="s">
        <v>47995</v>
      </c>
      <c r="G10647" s="24" t="s">
        <v>50841</v>
      </c>
      <c r="H10647" s="24">
        <v>34673.240081299999</v>
      </c>
      <c r="K10647" s="25" t="s">
        <v>38</v>
      </c>
      <c r="L10647" s="24" t="s">
        <v>50842</v>
      </c>
      <c r="M10647" s="24" t="s">
        <v>50843</v>
      </c>
      <c r="N10647" s="24" t="s">
        <v>50844</v>
      </c>
      <c r="O10647" s="24">
        <v>493980</v>
      </c>
      <c r="P10647" s="24" t="s">
        <v>50845</v>
      </c>
      <c r="Q10647" s="24" t="s">
        <v>50846</v>
      </c>
      <c r="R10647" s="24">
        <v>2091316</v>
      </c>
      <c r="S10647" s="24" t="s">
        <v>50847</v>
      </c>
      <c r="T10647" s="24" t="s">
        <v>50848</v>
      </c>
      <c r="U10647" s="24">
        <v>6713703</v>
      </c>
      <c r="V10647" s="24" t="s">
        <v>50849</v>
      </c>
      <c r="W10647" s="24" t="s">
        <v>50850</v>
      </c>
      <c r="X10647" s="24">
        <v>2515949</v>
      </c>
      <c r="AA10647" s="24">
        <v>73476</v>
      </c>
      <c r="AD10647" s="24">
        <v>0</v>
      </c>
    </row>
    <row r="10648" spans="1:34" ht="41.4" x14ac:dyDescent="0.25">
      <c r="A10648" s="6"/>
      <c r="B10648" s="24" t="s">
        <v>50851</v>
      </c>
      <c r="C10648" s="24" t="s">
        <v>6502</v>
      </c>
      <c r="E10648" s="24" t="s">
        <v>384</v>
      </c>
      <c r="F10648" s="24" t="s">
        <v>22688</v>
      </c>
      <c r="G10648" s="24" t="s">
        <v>50852</v>
      </c>
      <c r="H10648" s="24">
        <v>356.68309529999999</v>
      </c>
      <c r="K10648" s="25" t="s">
        <v>38</v>
      </c>
      <c r="M10648" s="24" t="s">
        <v>50853</v>
      </c>
      <c r="P10648" s="24" t="s">
        <v>50854</v>
      </c>
    </row>
    <row r="10649" spans="1:34" x14ac:dyDescent="0.25">
      <c r="A10649" s="6"/>
      <c r="B10649" s="24" t="s">
        <v>50855</v>
      </c>
      <c r="C10649" s="24" t="s">
        <v>6502</v>
      </c>
      <c r="E10649" s="24" t="s">
        <v>2926</v>
      </c>
      <c r="F10649" s="24" t="s">
        <v>50856</v>
      </c>
      <c r="G10649" s="24" t="s">
        <v>50857</v>
      </c>
      <c r="H10649" s="24">
        <v>60.685239999999993</v>
      </c>
      <c r="K10649" s="25" t="s">
        <v>38</v>
      </c>
      <c r="M10649" s="24" t="s">
        <v>50858</v>
      </c>
      <c r="N10649" s="24" t="s">
        <v>50859</v>
      </c>
    </row>
    <row r="10650" spans="1:34" ht="27.6" x14ac:dyDescent="0.25">
      <c r="A10650" s="6"/>
      <c r="B10650" s="24" t="s">
        <v>50860</v>
      </c>
      <c r="C10650" s="24" t="s">
        <v>6502</v>
      </c>
      <c r="E10650" s="24" t="s">
        <v>384</v>
      </c>
      <c r="F10650" s="24" t="s">
        <v>47406</v>
      </c>
      <c r="G10650" s="24" t="s">
        <v>50861</v>
      </c>
      <c r="H10650" s="24">
        <v>74.254790100000008</v>
      </c>
      <c r="K10650" s="25" t="s">
        <v>38</v>
      </c>
      <c r="M10650" s="24" t="s">
        <v>50862</v>
      </c>
    </row>
    <row r="10651" spans="1:34" ht="27.6" x14ac:dyDescent="0.25">
      <c r="A10651" s="6"/>
      <c r="B10651" s="24" t="s">
        <v>50863</v>
      </c>
      <c r="C10651" s="24" t="s">
        <v>6502</v>
      </c>
      <c r="E10651" s="24" t="s">
        <v>124</v>
      </c>
      <c r="F10651" s="24" t="s">
        <v>46872</v>
      </c>
      <c r="G10651" s="24" t="s">
        <v>50864</v>
      </c>
      <c r="H10651" s="24">
        <v>34.5</v>
      </c>
      <c r="K10651" s="25" t="s">
        <v>38</v>
      </c>
      <c r="M10651" s="24" t="s">
        <v>50865</v>
      </c>
      <c r="N10651" s="24" t="s">
        <v>50866</v>
      </c>
      <c r="P10651" s="24" t="s">
        <v>50867</v>
      </c>
      <c r="Q10651" s="24" t="s">
        <v>50868</v>
      </c>
    </row>
    <row r="10652" spans="1:34" ht="27.6" x14ac:dyDescent="0.25">
      <c r="A10652" s="6"/>
      <c r="B10652" s="24" t="s">
        <v>50869</v>
      </c>
      <c r="C10652" s="24" t="s">
        <v>6502</v>
      </c>
      <c r="E10652" s="24" t="s">
        <v>46912</v>
      </c>
      <c r="F10652" s="24" t="s">
        <v>50870</v>
      </c>
      <c r="G10652" s="24" t="s">
        <v>50871</v>
      </c>
      <c r="H10652" s="24">
        <v>987.02507920000005</v>
      </c>
      <c r="K10652" s="25" t="s">
        <v>38</v>
      </c>
      <c r="M10652" s="24" t="s">
        <v>50872</v>
      </c>
      <c r="O10652" s="24">
        <v>1668632</v>
      </c>
      <c r="P10652" s="24" t="s">
        <v>50873</v>
      </c>
      <c r="R10652" s="24">
        <v>1683230</v>
      </c>
      <c r="S10652" s="24" t="s">
        <v>50874</v>
      </c>
      <c r="U10652" s="24">
        <v>6579304</v>
      </c>
    </row>
    <row r="10653" spans="1:34" ht="27.6" x14ac:dyDescent="0.25">
      <c r="A10653" s="6"/>
      <c r="B10653" s="24" t="s">
        <v>50875</v>
      </c>
      <c r="C10653" s="24" t="s">
        <v>6502</v>
      </c>
      <c r="E10653" s="24" t="s">
        <v>1</v>
      </c>
      <c r="F10653" s="24" t="s">
        <v>50876</v>
      </c>
      <c r="G10653" s="24" t="s">
        <v>50877</v>
      </c>
      <c r="H10653" s="24">
        <v>708.64212999999995</v>
      </c>
      <c r="K10653" s="25" t="s">
        <v>38</v>
      </c>
      <c r="M10653" s="24" t="s">
        <v>28436</v>
      </c>
      <c r="P10653" s="24" t="s">
        <v>50878</v>
      </c>
      <c r="S10653" s="24" t="s">
        <v>50879</v>
      </c>
      <c r="V10653" s="24" t="s">
        <v>50880</v>
      </c>
      <c r="Y10653" s="24" t="s">
        <v>50881</v>
      </c>
      <c r="AB10653" s="24" t="s">
        <v>50882</v>
      </c>
    </row>
    <row r="10654" spans="1:34" ht="27.6" x14ac:dyDescent="0.25">
      <c r="A10654" s="6"/>
      <c r="B10654" s="24" t="s">
        <v>50883</v>
      </c>
      <c r="C10654" s="24" t="s">
        <v>6502</v>
      </c>
      <c r="E10654" s="24" t="s">
        <v>51</v>
      </c>
      <c r="F10654" s="24" t="s">
        <v>46430</v>
      </c>
      <c r="G10654" s="24" t="s">
        <v>50884</v>
      </c>
      <c r="H10654" s="24">
        <v>2945.1386524</v>
      </c>
      <c r="K10654" s="25" t="s">
        <v>38</v>
      </c>
      <c r="M10654" s="24" t="s">
        <v>50885</v>
      </c>
      <c r="N10654" s="24" t="s">
        <v>50886</v>
      </c>
      <c r="O10654" s="24">
        <v>17271</v>
      </c>
      <c r="P10654" s="24" t="s">
        <v>50887</v>
      </c>
      <c r="Q10654" s="24" t="s">
        <v>50888</v>
      </c>
      <c r="R10654" s="24">
        <v>27840</v>
      </c>
      <c r="S10654" s="24" t="s">
        <v>50889</v>
      </c>
      <c r="T10654" s="24" t="s">
        <v>50886</v>
      </c>
      <c r="V10654" s="24" t="s">
        <v>50890</v>
      </c>
      <c r="W10654" s="24" t="s">
        <v>50888</v>
      </c>
      <c r="Y10654" s="24" t="s">
        <v>50891</v>
      </c>
      <c r="Z10654" s="24" t="s">
        <v>50892</v>
      </c>
      <c r="AB10654" s="24" t="s">
        <v>50893</v>
      </c>
      <c r="AC10654" s="24" t="s">
        <v>50894</v>
      </c>
      <c r="AE10654" s="24" t="s">
        <v>50895</v>
      </c>
      <c r="AF10654" s="24" t="s">
        <v>50896</v>
      </c>
      <c r="AH10654" s="24" t="s">
        <v>50897</v>
      </c>
    </row>
    <row r="10655" spans="1:34" ht="27.6" x14ac:dyDescent="0.25">
      <c r="A10655" s="6"/>
      <c r="B10655" s="24" t="s">
        <v>50898</v>
      </c>
      <c r="C10655" s="24" t="s">
        <v>6502</v>
      </c>
      <c r="E10655" s="24" t="s">
        <v>384</v>
      </c>
      <c r="F10655" s="24" t="s">
        <v>49884</v>
      </c>
      <c r="G10655" s="24" t="s">
        <v>50899</v>
      </c>
      <c r="H10655" s="24">
        <v>47.073215000000005</v>
      </c>
      <c r="K10655" s="25" t="s">
        <v>38</v>
      </c>
      <c r="M10655" s="24" t="s">
        <v>50900</v>
      </c>
      <c r="N10655" s="24" t="s">
        <v>50901</v>
      </c>
    </row>
    <row r="10656" spans="1:34" ht="27.6" x14ac:dyDescent="0.25">
      <c r="A10656" s="6"/>
      <c r="B10656" s="24" t="s">
        <v>50902</v>
      </c>
      <c r="C10656" s="24" t="s">
        <v>6502</v>
      </c>
      <c r="E10656" s="24" t="s">
        <v>1</v>
      </c>
      <c r="F10656" s="24" t="s">
        <v>46888</v>
      </c>
      <c r="G10656" s="24" t="s">
        <v>50903</v>
      </c>
      <c r="H10656" s="24">
        <v>43.90025</v>
      </c>
      <c r="K10656" s="25" t="s">
        <v>38</v>
      </c>
      <c r="M10656" s="24" t="s">
        <v>50902</v>
      </c>
      <c r="N10656" s="24" t="s">
        <v>50904</v>
      </c>
      <c r="P10656" s="24" t="s">
        <v>47058</v>
      </c>
      <c r="Q10656" s="24" t="s">
        <v>46491</v>
      </c>
    </row>
    <row r="10657" spans="1:25" ht="27.6" x14ac:dyDescent="0.25">
      <c r="A10657" s="6"/>
      <c r="B10657" s="24" t="s">
        <v>50905</v>
      </c>
      <c r="C10657" s="24" t="s">
        <v>6502</v>
      </c>
      <c r="E10657" s="24" t="s">
        <v>320</v>
      </c>
      <c r="F10657" s="24" t="s">
        <v>46440</v>
      </c>
      <c r="G10657" s="24" t="s">
        <v>50906</v>
      </c>
      <c r="H10657" s="24">
        <v>30.215690000000002</v>
      </c>
      <c r="K10657" s="25" t="s">
        <v>38</v>
      </c>
      <c r="M10657" s="24" t="s">
        <v>50907</v>
      </c>
      <c r="N10657" s="24" t="s">
        <v>50908</v>
      </c>
      <c r="P10657" s="24" t="s">
        <v>50909</v>
      </c>
      <c r="Q10657" s="24" t="s">
        <v>50910</v>
      </c>
    </row>
    <row r="10658" spans="1:25" ht="27.6" x14ac:dyDescent="0.25">
      <c r="A10658" s="6"/>
      <c r="B10658" s="24" t="s">
        <v>50911</v>
      </c>
      <c r="C10658" s="24" t="s">
        <v>6502</v>
      </c>
      <c r="E10658" s="24" t="s">
        <v>124</v>
      </c>
      <c r="F10658" s="24" t="s">
        <v>46872</v>
      </c>
      <c r="G10658" s="24" t="s">
        <v>50808</v>
      </c>
      <c r="H10658" s="24">
        <v>66.981979999999993</v>
      </c>
      <c r="K10658" s="25" t="s">
        <v>38</v>
      </c>
      <c r="M10658" s="24" t="s">
        <v>50912</v>
      </c>
      <c r="N10658" s="24" t="s">
        <v>47690</v>
      </c>
    </row>
    <row r="10659" spans="1:25" ht="27.6" x14ac:dyDescent="0.25">
      <c r="A10659" s="6"/>
      <c r="B10659" s="24" t="s">
        <v>50913</v>
      </c>
      <c r="C10659" s="24" t="s">
        <v>6502</v>
      </c>
      <c r="E10659" s="24" t="s">
        <v>1</v>
      </c>
      <c r="F10659" s="24" t="s">
        <v>46451</v>
      </c>
      <c r="G10659" s="24" t="s">
        <v>50914</v>
      </c>
      <c r="H10659" s="24">
        <v>248.23107739999998</v>
      </c>
      <c r="K10659" s="25" t="s">
        <v>38</v>
      </c>
      <c r="M10659" s="24" t="s">
        <v>50915</v>
      </c>
      <c r="P10659" s="24" t="s">
        <v>50916</v>
      </c>
      <c r="S10659" s="24" t="s">
        <v>50917</v>
      </c>
      <c r="V10659" s="24" t="s">
        <v>46453</v>
      </c>
    </row>
    <row r="10660" spans="1:25" ht="27.6" x14ac:dyDescent="0.25">
      <c r="A10660" s="6"/>
      <c r="B10660" s="24" t="s">
        <v>50918</v>
      </c>
      <c r="C10660" s="24" t="s">
        <v>6502</v>
      </c>
      <c r="E10660" s="24" t="s">
        <v>384</v>
      </c>
      <c r="F10660" s="24" t="s">
        <v>50919</v>
      </c>
      <c r="G10660" s="24" t="s">
        <v>50920</v>
      </c>
      <c r="H10660" s="24">
        <v>275.3514275</v>
      </c>
      <c r="K10660" s="25" t="s">
        <v>38</v>
      </c>
      <c r="M10660" s="24" t="s">
        <v>50921</v>
      </c>
      <c r="O10660" s="24">
        <v>1710535</v>
      </c>
      <c r="P10660" s="24" t="s">
        <v>50922</v>
      </c>
      <c r="R10660" s="24">
        <v>3457734</v>
      </c>
    </row>
    <row r="10661" spans="1:25" x14ac:dyDescent="0.25">
      <c r="A10661" s="6"/>
      <c r="B10661" s="24" t="s">
        <v>50923</v>
      </c>
      <c r="C10661" s="24" t="s">
        <v>6502</v>
      </c>
      <c r="E10661" s="24" t="s">
        <v>69</v>
      </c>
      <c r="F10661" s="24" t="s">
        <v>50924</v>
      </c>
      <c r="G10661" s="24" t="s">
        <v>50925</v>
      </c>
      <c r="H10661" s="24">
        <v>7402.0768500000004</v>
      </c>
      <c r="K10661" s="25" t="s">
        <v>38</v>
      </c>
      <c r="L10661" s="24" t="s">
        <v>50926</v>
      </c>
      <c r="M10661" s="24" t="s">
        <v>50927</v>
      </c>
      <c r="O10661" s="24">
        <v>130318</v>
      </c>
      <c r="P10661" s="24" t="s">
        <v>50928</v>
      </c>
      <c r="R10661" s="24">
        <v>117193</v>
      </c>
    </row>
    <row r="10662" spans="1:25" ht="27.6" x14ac:dyDescent="0.25">
      <c r="A10662" s="6"/>
      <c r="B10662" s="24" t="s">
        <v>50929</v>
      </c>
      <c r="C10662" s="24" t="s">
        <v>6502</v>
      </c>
      <c r="E10662" s="24" t="s">
        <v>69</v>
      </c>
      <c r="F10662" s="24" t="s">
        <v>28398</v>
      </c>
      <c r="G10662" s="24" t="s">
        <v>50930</v>
      </c>
      <c r="H10662" s="24">
        <v>11779.442191200002</v>
      </c>
      <c r="K10662" s="25" t="s">
        <v>38</v>
      </c>
      <c r="L10662" s="24" t="s">
        <v>50931</v>
      </c>
      <c r="M10662" s="24" t="s">
        <v>47614</v>
      </c>
      <c r="O10662" s="24">
        <v>130318</v>
      </c>
      <c r="P10662" s="24" t="s">
        <v>7816</v>
      </c>
      <c r="R10662" s="24">
        <v>117193</v>
      </c>
    </row>
    <row r="10663" spans="1:25" ht="27.6" x14ac:dyDescent="0.25">
      <c r="A10663" s="6"/>
      <c r="B10663" s="24" t="s">
        <v>50932</v>
      </c>
      <c r="C10663" s="24" t="s">
        <v>6502</v>
      </c>
      <c r="E10663" s="24" t="s">
        <v>884</v>
      </c>
      <c r="F10663" s="24" t="s">
        <v>46471</v>
      </c>
      <c r="G10663" s="24" t="s">
        <v>50933</v>
      </c>
      <c r="H10663" s="24">
        <v>92.254750000000001</v>
      </c>
      <c r="K10663" s="25" t="s">
        <v>38</v>
      </c>
      <c r="M10663" s="24" t="s">
        <v>50934</v>
      </c>
      <c r="N10663" s="24" t="s">
        <v>50935</v>
      </c>
      <c r="P10663" s="24" t="s">
        <v>50936</v>
      </c>
    </row>
    <row r="10664" spans="1:25" ht="27.6" x14ac:dyDescent="0.25">
      <c r="A10664" s="6"/>
      <c r="B10664" s="24" t="s">
        <v>50937</v>
      </c>
      <c r="C10664" s="24" t="s">
        <v>6502</v>
      </c>
      <c r="E10664" s="24" t="s">
        <v>182</v>
      </c>
      <c r="F10664" s="24" t="s">
        <v>50938</v>
      </c>
      <c r="G10664" s="24" t="s">
        <v>50939</v>
      </c>
      <c r="H10664" s="24">
        <v>90.583467499999998</v>
      </c>
      <c r="K10664" s="25" t="s">
        <v>38</v>
      </c>
      <c r="M10664" s="24" t="s">
        <v>50940</v>
      </c>
      <c r="N10664" s="24" t="s">
        <v>50941</v>
      </c>
    </row>
    <row r="10665" spans="1:25" ht="27.6" x14ac:dyDescent="0.25">
      <c r="A10665" s="6"/>
      <c r="B10665" s="24" t="s">
        <v>50942</v>
      </c>
      <c r="C10665" s="24" t="s">
        <v>6502</v>
      </c>
      <c r="E10665" s="24" t="s">
        <v>1</v>
      </c>
      <c r="F10665" s="24" t="s">
        <v>46521</v>
      </c>
      <c r="G10665" s="24" t="s">
        <v>50943</v>
      </c>
      <c r="H10665" s="24">
        <v>2021.20696</v>
      </c>
      <c r="K10665" s="25" t="s">
        <v>38</v>
      </c>
      <c r="L10665" s="24" t="s">
        <v>18861</v>
      </c>
      <c r="M10665" s="24" t="s">
        <v>50944</v>
      </c>
      <c r="N10665" s="24" t="s">
        <v>50945</v>
      </c>
      <c r="O10665" s="24">
        <v>307047</v>
      </c>
      <c r="P10665" s="24" t="s">
        <v>50946</v>
      </c>
      <c r="Q10665" s="24" t="s">
        <v>50947</v>
      </c>
      <c r="R10665" s="24">
        <v>306829</v>
      </c>
      <c r="U10665" s="24">
        <v>0</v>
      </c>
      <c r="X10665" s="24">
        <v>0</v>
      </c>
    </row>
    <row r="10666" spans="1:25" ht="27.6" x14ac:dyDescent="0.25">
      <c r="A10666" s="6"/>
      <c r="B10666" s="24" t="s">
        <v>50948</v>
      </c>
      <c r="C10666" s="24" t="s">
        <v>6502</v>
      </c>
      <c r="E10666" s="24" t="s">
        <v>1</v>
      </c>
      <c r="F10666" s="24" t="s">
        <v>46521</v>
      </c>
      <c r="G10666" s="24" t="s">
        <v>50949</v>
      </c>
      <c r="H10666" s="24">
        <v>254.91255889999999</v>
      </c>
      <c r="K10666" s="25" t="s">
        <v>38</v>
      </c>
      <c r="M10666" s="24" t="s">
        <v>50950</v>
      </c>
      <c r="P10666" s="24" t="s">
        <v>50951</v>
      </c>
    </row>
    <row r="10667" spans="1:25" ht="41.4" x14ac:dyDescent="0.25">
      <c r="A10667" s="6"/>
      <c r="B10667" s="24" t="s">
        <v>50952</v>
      </c>
      <c r="C10667" s="24" t="s">
        <v>6502</v>
      </c>
      <c r="E10667" s="24" t="s">
        <v>1</v>
      </c>
      <c r="F10667" s="24" t="s">
        <v>24371</v>
      </c>
      <c r="G10667" s="24" t="s">
        <v>48761</v>
      </c>
      <c r="H10667" s="24">
        <v>52</v>
      </c>
      <c r="K10667" s="25" t="s">
        <v>38</v>
      </c>
      <c r="M10667" s="24" t="s">
        <v>50953</v>
      </c>
      <c r="P10667" s="24" t="s">
        <v>50954</v>
      </c>
    </row>
    <row r="10668" spans="1:25" ht="27.6" x14ac:dyDescent="0.25">
      <c r="A10668" s="6"/>
      <c r="B10668" s="24" t="s">
        <v>50955</v>
      </c>
      <c r="C10668" s="24" t="s">
        <v>6502</v>
      </c>
      <c r="E10668" s="24" t="s">
        <v>2926</v>
      </c>
      <c r="F10668" s="24" t="s">
        <v>47432</v>
      </c>
      <c r="G10668" s="24" t="s">
        <v>50956</v>
      </c>
      <c r="H10668" s="24">
        <v>517.31010920000006</v>
      </c>
      <c r="K10668" s="25" t="s">
        <v>38</v>
      </c>
      <c r="M10668" s="24" t="s">
        <v>50957</v>
      </c>
      <c r="N10668" s="24" t="s">
        <v>50958</v>
      </c>
    </row>
    <row r="10669" spans="1:25" ht="27.6" x14ac:dyDescent="0.25">
      <c r="A10669" s="6"/>
      <c r="B10669" s="24" t="s">
        <v>50959</v>
      </c>
      <c r="C10669" s="24" t="s">
        <v>6502</v>
      </c>
      <c r="E10669" s="24" t="s">
        <v>46912</v>
      </c>
      <c r="F10669" s="24" t="s">
        <v>50960</v>
      </c>
      <c r="G10669" s="24" t="s">
        <v>50961</v>
      </c>
      <c r="H10669" s="24">
        <v>839.33129689999998</v>
      </c>
      <c r="K10669" s="25" t="s">
        <v>38</v>
      </c>
      <c r="M10669" s="24" t="s">
        <v>50962</v>
      </c>
      <c r="P10669" s="24" t="s">
        <v>50963</v>
      </c>
      <c r="S10669" s="24" t="s">
        <v>50964</v>
      </c>
      <c r="V10669" s="24" t="s">
        <v>50965</v>
      </c>
      <c r="Y10669" s="24" t="s">
        <v>50966</v>
      </c>
    </row>
    <row r="10670" spans="1:25" x14ac:dyDescent="0.25">
      <c r="A10670" s="6"/>
      <c r="B10670" s="24" t="s">
        <v>41768</v>
      </c>
      <c r="C10670" s="24" t="s">
        <v>6502</v>
      </c>
      <c r="E10670" s="24" t="s">
        <v>69</v>
      </c>
      <c r="F10670" s="24" t="s">
        <v>28398</v>
      </c>
      <c r="G10670" s="24" t="s">
        <v>50967</v>
      </c>
      <c r="H10670" s="24">
        <v>15467.63363</v>
      </c>
      <c r="K10670" s="25" t="s">
        <v>38</v>
      </c>
      <c r="L10670" s="24" t="s">
        <v>50968</v>
      </c>
      <c r="M10670" s="24" t="s">
        <v>47614</v>
      </c>
      <c r="O10670" s="24">
        <v>130318</v>
      </c>
      <c r="P10670" s="24" t="s">
        <v>23066</v>
      </c>
      <c r="R10670" s="24">
        <v>116681</v>
      </c>
    </row>
    <row r="10671" spans="1:25" x14ac:dyDescent="0.25">
      <c r="A10671" s="6"/>
      <c r="B10671" s="24" t="s">
        <v>50969</v>
      </c>
      <c r="C10671" s="24" t="s">
        <v>6502</v>
      </c>
      <c r="E10671" s="24" t="s">
        <v>69</v>
      </c>
      <c r="F10671" s="24" t="s">
        <v>50924</v>
      </c>
      <c r="G10671" s="24" t="s">
        <v>50925</v>
      </c>
      <c r="H10671" s="24">
        <v>5260.5034593999999</v>
      </c>
      <c r="K10671" s="25" t="s">
        <v>38</v>
      </c>
      <c r="L10671" s="24" t="s">
        <v>50926</v>
      </c>
      <c r="M10671" s="24" t="s">
        <v>50927</v>
      </c>
      <c r="O10671" s="24">
        <v>130318</v>
      </c>
      <c r="P10671" s="24" t="s">
        <v>50970</v>
      </c>
      <c r="R10671" s="24">
        <v>116681</v>
      </c>
    </row>
    <row r="10672" spans="1:25" ht="27.6" x14ac:dyDescent="0.25">
      <c r="A10672" s="6"/>
      <c r="B10672" s="24" t="s">
        <v>50971</v>
      </c>
      <c r="C10672" s="24" t="s">
        <v>6502</v>
      </c>
      <c r="E10672" s="24" t="s">
        <v>117</v>
      </c>
      <c r="F10672" s="24" t="s">
        <v>50972</v>
      </c>
      <c r="G10672" s="24" t="s">
        <v>50973</v>
      </c>
      <c r="H10672" s="24">
        <v>7381.1283483000007</v>
      </c>
      <c r="K10672" s="25" t="s">
        <v>38</v>
      </c>
      <c r="L10672" s="24" t="s">
        <v>50974</v>
      </c>
      <c r="M10672" s="24" t="s">
        <v>1476</v>
      </c>
      <c r="P10672" s="24" t="s">
        <v>50975</v>
      </c>
      <c r="S10672" s="24" t="s">
        <v>50976</v>
      </c>
    </row>
    <row r="10673" spans="1:34" ht="27.6" x14ac:dyDescent="0.25">
      <c r="A10673" s="6"/>
      <c r="B10673" s="24" t="s">
        <v>50977</v>
      </c>
      <c r="C10673" s="24" t="s">
        <v>6502</v>
      </c>
      <c r="E10673" s="24" t="s">
        <v>182</v>
      </c>
      <c r="F10673" s="24" t="s">
        <v>50978</v>
      </c>
      <c r="G10673" s="24" t="s">
        <v>50979</v>
      </c>
      <c r="H10673" s="24">
        <v>215.26550870000003</v>
      </c>
      <c r="K10673" s="25" t="s">
        <v>38</v>
      </c>
      <c r="M10673" s="24" t="s">
        <v>50980</v>
      </c>
      <c r="N10673" s="24" t="s">
        <v>50981</v>
      </c>
      <c r="P10673" s="24" t="s">
        <v>50982</v>
      </c>
      <c r="Q10673" s="24" t="s">
        <v>50983</v>
      </c>
    </row>
    <row r="10674" spans="1:34" ht="27.6" x14ac:dyDescent="0.25">
      <c r="A10674" s="6"/>
      <c r="B10674" s="24" t="s">
        <v>50984</v>
      </c>
      <c r="C10674" s="24" t="s">
        <v>6502</v>
      </c>
      <c r="E10674" s="24" t="s">
        <v>44454</v>
      </c>
      <c r="F10674" s="24" t="s">
        <v>46435</v>
      </c>
      <c r="G10674" s="24" t="s">
        <v>50985</v>
      </c>
      <c r="H10674" s="24">
        <v>203.11863999999997</v>
      </c>
      <c r="K10674" s="25" t="s">
        <v>38</v>
      </c>
      <c r="M10674" s="24" t="s">
        <v>50986</v>
      </c>
      <c r="N10674" s="24" t="s">
        <v>50987</v>
      </c>
      <c r="O10674" s="24">
        <v>338863</v>
      </c>
      <c r="P10674" s="24" t="s">
        <v>50988</v>
      </c>
      <c r="Q10674" s="24" t="s">
        <v>50989</v>
      </c>
      <c r="R10674" s="24">
        <v>345576</v>
      </c>
    </row>
    <row r="10675" spans="1:34" ht="27.6" x14ac:dyDescent="0.25">
      <c r="A10675" s="6"/>
      <c r="B10675" s="24" t="s">
        <v>50990</v>
      </c>
      <c r="C10675" s="24" t="s">
        <v>6502</v>
      </c>
      <c r="E10675" s="24" t="s">
        <v>51</v>
      </c>
      <c r="F10675" s="24" t="s">
        <v>46881</v>
      </c>
      <c r="G10675" s="24" t="s">
        <v>50991</v>
      </c>
      <c r="H10675" s="24">
        <v>3882.9737038000003</v>
      </c>
      <c r="K10675" s="25" t="s">
        <v>38</v>
      </c>
      <c r="L10675" s="24" t="s">
        <v>50992</v>
      </c>
      <c r="M10675" s="24" t="s">
        <v>50993</v>
      </c>
      <c r="N10675" s="24" t="s">
        <v>50994</v>
      </c>
      <c r="O10675" s="24">
        <v>199120</v>
      </c>
      <c r="P10675" s="24" t="s">
        <v>50995</v>
      </c>
      <c r="Q10675" s="24" t="s">
        <v>50996</v>
      </c>
      <c r="R10675" s="24">
        <v>199006</v>
      </c>
      <c r="S10675" s="24" t="s">
        <v>50997</v>
      </c>
      <c r="U10675" s="24">
        <v>206610</v>
      </c>
      <c r="X10675" s="24">
        <v>0</v>
      </c>
    </row>
    <row r="10676" spans="1:34" ht="41.4" x14ac:dyDescent="0.25">
      <c r="A10676" s="6"/>
      <c r="B10676" s="24" t="s">
        <v>50998</v>
      </c>
      <c r="C10676" s="24" t="s">
        <v>6502</v>
      </c>
      <c r="E10676" s="24" t="s">
        <v>182</v>
      </c>
      <c r="F10676" s="24" t="s">
        <v>5785</v>
      </c>
      <c r="G10676" s="24" t="s">
        <v>50999</v>
      </c>
      <c r="H10676" s="24">
        <v>449.3472865</v>
      </c>
      <c r="K10676" s="25" t="s">
        <v>38</v>
      </c>
      <c r="M10676" s="24" t="s">
        <v>51000</v>
      </c>
      <c r="N10676" s="24" t="s">
        <v>48411</v>
      </c>
      <c r="O10676" s="24">
        <v>1634443</v>
      </c>
      <c r="P10676" s="24" t="s">
        <v>51001</v>
      </c>
      <c r="Q10676" s="24" t="s">
        <v>48409</v>
      </c>
      <c r="R10676" s="24">
        <v>1634456</v>
      </c>
    </row>
    <row r="10677" spans="1:34" ht="27.6" x14ac:dyDescent="0.25">
      <c r="A10677" s="6"/>
      <c r="B10677" s="24" t="s">
        <v>51002</v>
      </c>
      <c r="C10677" s="24" t="s">
        <v>6502</v>
      </c>
      <c r="E10677" s="24" t="s">
        <v>384</v>
      </c>
      <c r="F10677" s="24" t="s">
        <v>47400</v>
      </c>
      <c r="G10677" s="24" t="s">
        <v>51003</v>
      </c>
      <c r="H10677" s="24">
        <v>66.325060000000008</v>
      </c>
      <c r="K10677" s="25" t="s">
        <v>38</v>
      </c>
      <c r="M10677" s="24" t="s">
        <v>51004</v>
      </c>
      <c r="N10677" s="24" t="s">
        <v>46722</v>
      </c>
      <c r="P10677" s="24" t="s">
        <v>51005</v>
      </c>
      <c r="Q10677" s="24" t="s">
        <v>47403</v>
      </c>
    </row>
    <row r="10678" spans="1:34" ht="27.6" x14ac:dyDescent="0.25">
      <c r="A10678" s="6"/>
      <c r="B10678" s="24" t="s">
        <v>51006</v>
      </c>
      <c r="C10678" s="24" t="s">
        <v>6502</v>
      </c>
      <c r="E10678" s="24" t="s">
        <v>51</v>
      </c>
      <c r="F10678" s="24" t="s">
        <v>46430</v>
      </c>
      <c r="G10678" s="24" t="s">
        <v>51007</v>
      </c>
      <c r="H10678" s="24">
        <v>76.67490500000001</v>
      </c>
      <c r="K10678" s="25" t="s">
        <v>38</v>
      </c>
      <c r="M10678" s="24" t="s">
        <v>51008</v>
      </c>
      <c r="N10678" s="24" t="s">
        <v>51009</v>
      </c>
      <c r="P10678" s="24" t="s">
        <v>51010</v>
      </c>
      <c r="Q10678" s="24" t="s">
        <v>51011</v>
      </c>
    </row>
    <row r="10679" spans="1:34" ht="27.6" x14ac:dyDescent="0.25">
      <c r="A10679" s="6"/>
      <c r="B10679" s="24" t="s">
        <v>8558</v>
      </c>
      <c r="C10679" s="24" t="s">
        <v>6502</v>
      </c>
      <c r="E10679" s="24" t="s">
        <v>1</v>
      </c>
      <c r="F10679" s="24" t="s">
        <v>51012</v>
      </c>
      <c r="G10679" s="24" t="s">
        <v>51013</v>
      </c>
      <c r="H10679" s="24">
        <v>29.966229999999999</v>
      </c>
      <c r="K10679" s="25" t="s">
        <v>38</v>
      </c>
      <c r="M10679" s="24" t="s">
        <v>51014</v>
      </c>
    </row>
    <row r="10680" spans="1:34" ht="27.6" x14ac:dyDescent="0.25">
      <c r="A10680" s="6"/>
      <c r="B10680" s="24" t="s">
        <v>51015</v>
      </c>
      <c r="C10680" s="24" t="s">
        <v>6502</v>
      </c>
      <c r="E10680" s="24" t="s">
        <v>209</v>
      </c>
      <c r="F10680" s="24" t="s">
        <v>51016</v>
      </c>
      <c r="G10680" s="24" t="s">
        <v>51017</v>
      </c>
      <c r="H10680" s="24">
        <v>124.0194735</v>
      </c>
      <c r="K10680" s="25" t="s">
        <v>38</v>
      </c>
      <c r="M10680" s="24" t="s">
        <v>51018</v>
      </c>
      <c r="O10680" s="24" t="s">
        <v>42</v>
      </c>
      <c r="S10680" s="24" t="s">
        <v>51019</v>
      </c>
      <c r="U10680" s="24" t="s">
        <v>42</v>
      </c>
      <c r="X10680" s="24" t="s">
        <v>42</v>
      </c>
      <c r="Y10680" s="24" t="s">
        <v>51020</v>
      </c>
      <c r="AA10680" s="24" t="s">
        <v>42</v>
      </c>
      <c r="AE10680" s="24" t="s">
        <v>51021</v>
      </c>
      <c r="AG10680" s="24" t="s">
        <v>42</v>
      </c>
    </row>
    <row r="10681" spans="1:34" ht="27.6" x14ac:dyDescent="0.25">
      <c r="A10681" s="6"/>
      <c r="B10681" s="24" t="s">
        <v>51022</v>
      </c>
      <c r="C10681" s="24" t="s">
        <v>6502</v>
      </c>
      <c r="E10681" s="24" t="s">
        <v>384</v>
      </c>
      <c r="F10681" s="24" t="s">
        <v>46745</v>
      </c>
      <c r="G10681" s="24" t="s">
        <v>51023</v>
      </c>
      <c r="H10681" s="24">
        <v>111.7011835</v>
      </c>
      <c r="K10681" s="25" t="s">
        <v>38</v>
      </c>
      <c r="M10681" s="24" t="s">
        <v>51024</v>
      </c>
      <c r="N10681" s="24" t="s">
        <v>51025</v>
      </c>
      <c r="P10681" s="24" t="s">
        <v>51026</v>
      </c>
      <c r="Q10681" s="24" t="s">
        <v>51027</v>
      </c>
      <c r="S10681" s="24" t="s">
        <v>51028</v>
      </c>
      <c r="T10681" s="24" t="s">
        <v>51029</v>
      </c>
      <c r="V10681" s="24" t="s">
        <v>51030</v>
      </c>
      <c r="W10681" s="24" t="s">
        <v>51031</v>
      </c>
      <c r="Y10681" s="24" t="s">
        <v>51032</v>
      </c>
      <c r="Z10681" s="24" t="s">
        <v>51033</v>
      </c>
      <c r="AB10681" s="24" t="s">
        <v>51034</v>
      </c>
      <c r="AC10681" s="24" t="s">
        <v>51035</v>
      </c>
      <c r="AE10681" s="24" t="s">
        <v>51036</v>
      </c>
      <c r="AF10681" s="24" t="s">
        <v>51037</v>
      </c>
      <c r="AH10681" s="24" t="s">
        <v>51038</v>
      </c>
    </row>
    <row r="10682" spans="1:34" ht="27.6" x14ac:dyDescent="0.25">
      <c r="A10682" s="6"/>
      <c r="B10682" s="24" t="s">
        <v>51039</v>
      </c>
      <c r="C10682" s="24" t="s">
        <v>6502</v>
      </c>
      <c r="E10682" s="24" t="s">
        <v>51</v>
      </c>
      <c r="F10682" s="24" t="s">
        <v>46764</v>
      </c>
      <c r="G10682" s="24" t="s">
        <v>51040</v>
      </c>
      <c r="H10682" s="24">
        <v>52.585170000000005</v>
      </c>
      <c r="K10682" s="25" t="s">
        <v>38</v>
      </c>
      <c r="M10682" s="24" t="s">
        <v>51041</v>
      </c>
      <c r="N10682" s="24" t="s">
        <v>51042</v>
      </c>
    </row>
    <row r="10683" spans="1:34" ht="27.6" x14ac:dyDescent="0.25">
      <c r="A10683" s="6"/>
      <c r="B10683" s="24" t="s">
        <v>51043</v>
      </c>
      <c r="C10683" s="24" t="s">
        <v>6502</v>
      </c>
      <c r="E10683" s="24" t="s">
        <v>69</v>
      </c>
      <c r="F10683" s="24" t="s">
        <v>42864</v>
      </c>
      <c r="G10683" s="24" t="s">
        <v>51044</v>
      </c>
      <c r="H10683" s="24">
        <v>52.897110000000005</v>
      </c>
      <c r="K10683" s="25" t="s">
        <v>38</v>
      </c>
      <c r="L10683" s="24" t="s">
        <v>42</v>
      </c>
      <c r="M10683" s="24" t="s">
        <v>42713</v>
      </c>
      <c r="N10683" s="24" t="s">
        <v>51045</v>
      </c>
      <c r="P10683" s="24" t="s">
        <v>51046</v>
      </c>
      <c r="Q10683" s="24" t="s">
        <v>51047</v>
      </c>
    </row>
    <row r="10684" spans="1:34" x14ac:dyDescent="0.25">
      <c r="A10684" s="6"/>
      <c r="B10684" s="24" t="s">
        <v>48817</v>
      </c>
      <c r="C10684" s="24" t="s">
        <v>6502</v>
      </c>
      <c r="E10684" s="24" t="s">
        <v>1</v>
      </c>
      <c r="F10684" s="24" t="s">
        <v>46521</v>
      </c>
      <c r="G10684" s="24" t="s">
        <v>51048</v>
      </c>
      <c r="H10684" s="24">
        <v>2207.5244000000002</v>
      </c>
      <c r="K10684" s="25" t="s">
        <v>38</v>
      </c>
      <c r="M10684" s="24" t="s">
        <v>48817</v>
      </c>
      <c r="N10684" s="24" t="s">
        <v>48818</v>
      </c>
      <c r="P10684" s="24" t="s">
        <v>48823</v>
      </c>
    </row>
    <row r="10685" spans="1:34" ht="27.6" x14ac:dyDescent="0.25">
      <c r="A10685" s="6"/>
      <c r="B10685" s="24" t="s">
        <v>51049</v>
      </c>
      <c r="C10685" s="24" t="s">
        <v>6502</v>
      </c>
      <c r="E10685" s="24" t="s">
        <v>51</v>
      </c>
      <c r="F10685" s="24" t="s">
        <v>51050</v>
      </c>
      <c r="G10685" s="24" t="s">
        <v>51051</v>
      </c>
      <c r="H10685" s="24">
        <v>34.606468300000003</v>
      </c>
      <c r="K10685" s="25" t="s">
        <v>38</v>
      </c>
      <c r="M10685" s="24" t="s">
        <v>11953</v>
      </c>
      <c r="N10685" s="24" t="s">
        <v>51052</v>
      </c>
      <c r="P10685" s="24" t="s">
        <v>51053</v>
      </c>
      <c r="S10685" s="24" t="s">
        <v>51054</v>
      </c>
    </row>
    <row r="10686" spans="1:34" ht="27.6" x14ac:dyDescent="0.25">
      <c r="A10686" s="6"/>
      <c r="B10686" s="24" t="s">
        <v>51055</v>
      </c>
      <c r="C10686" s="24" t="s">
        <v>6502</v>
      </c>
      <c r="E10686" s="24" t="s">
        <v>1</v>
      </c>
      <c r="F10686" s="24" t="s">
        <v>49327</v>
      </c>
      <c r="G10686" s="24" t="s">
        <v>51056</v>
      </c>
      <c r="H10686" s="24">
        <v>25.231949999999998</v>
      </c>
      <c r="K10686" s="25" t="s">
        <v>38</v>
      </c>
      <c r="M10686" s="24" t="s">
        <v>51055</v>
      </c>
    </row>
    <row r="10687" spans="1:34" ht="27.6" x14ac:dyDescent="0.25">
      <c r="A10687" s="6"/>
      <c r="B10687" s="24" t="s">
        <v>51057</v>
      </c>
      <c r="C10687" s="24" t="s">
        <v>6502</v>
      </c>
      <c r="E10687" s="24" t="s">
        <v>1</v>
      </c>
      <c r="F10687" s="24" t="s">
        <v>51058</v>
      </c>
      <c r="G10687" s="24" t="s">
        <v>51059</v>
      </c>
      <c r="H10687" s="24">
        <v>27.625499999999999</v>
      </c>
      <c r="K10687" s="25" t="s">
        <v>38</v>
      </c>
      <c r="M10687" s="24" t="s">
        <v>51057</v>
      </c>
      <c r="N10687" s="24" t="s">
        <v>51060</v>
      </c>
    </row>
    <row r="10688" spans="1:34" ht="27.6" x14ac:dyDescent="0.25">
      <c r="A10688" s="6"/>
      <c r="B10688" s="24" t="s">
        <v>51061</v>
      </c>
      <c r="C10688" s="24" t="s">
        <v>6502</v>
      </c>
      <c r="E10688" s="24" t="s">
        <v>18509</v>
      </c>
      <c r="F10688" s="24" t="s">
        <v>46521</v>
      </c>
      <c r="G10688" s="24" t="s">
        <v>51062</v>
      </c>
      <c r="H10688" s="24">
        <v>1628.0743789999999</v>
      </c>
      <c r="K10688" s="25" t="s">
        <v>38</v>
      </c>
      <c r="M10688" s="24" t="s">
        <v>51063</v>
      </c>
      <c r="N10688" s="24" t="s">
        <v>51064</v>
      </c>
      <c r="O10688" s="24">
        <v>286366</v>
      </c>
      <c r="P10688" s="24" t="s">
        <v>51065</v>
      </c>
      <c r="R10688" s="24">
        <v>309894</v>
      </c>
    </row>
    <row r="10689" spans="1:54" ht="27.6" x14ac:dyDescent="0.25">
      <c r="A10689" s="6"/>
      <c r="B10689" s="24" t="s">
        <v>51066</v>
      </c>
      <c r="C10689" s="24" t="s">
        <v>6502</v>
      </c>
      <c r="E10689" s="24" t="s">
        <v>1</v>
      </c>
      <c r="F10689" s="24" t="s">
        <v>23964</v>
      </c>
      <c r="G10689" s="24" t="s">
        <v>51067</v>
      </c>
      <c r="H10689" s="24">
        <v>36.299400000000006</v>
      </c>
      <c r="K10689" s="25" t="s">
        <v>38</v>
      </c>
      <c r="M10689" s="24" t="s">
        <v>51066</v>
      </c>
      <c r="N10689" s="24" t="s">
        <v>51068</v>
      </c>
    </row>
    <row r="10690" spans="1:54" ht="41.4" x14ac:dyDescent="0.25">
      <c r="A10690" s="6"/>
      <c r="B10690" s="24" t="s">
        <v>51069</v>
      </c>
      <c r="C10690" s="24" t="s">
        <v>6502</v>
      </c>
      <c r="E10690" s="24" t="s">
        <v>182</v>
      </c>
      <c r="F10690" s="24" t="s">
        <v>48286</v>
      </c>
      <c r="G10690" s="24" t="s">
        <v>51070</v>
      </c>
      <c r="H10690" s="24">
        <v>25</v>
      </c>
      <c r="K10690" s="25" t="s">
        <v>38</v>
      </c>
      <c r="M10690" s="24" t="s">
        <v>51071</v>
      </c>
      <c r="P10690" s="24" t="s">
        <v>51072</v>
      </c>
      <c r="S10690" s="24" t="s">
        <v>51073</v>
      </c>
      <c r="V10690" s="24" t="s">
        <v>51074</v>
      </c>
    </row>
    <row r="10691" spans="1:54" x14ac:dyDescent="0.25">
      <c r="A10691" s="6"/>
      <c r="B10691" s="24" t="s">
        <v>51075</v>
      </c>
      <c r="C10691" s="24" t="s">
        <v>6502</v>
      </c>
      <c r="E10691" s="24" t="s">
        <v>124</v>
      </c>
      <c r="F10691" s="24" t="s">
        <v>46814</v>
      </c>
      <c r="G10691" s="24" t="s">
        <v>51076</v>
      </c>
      <c r="H10691" s="24">
        <v>0</v>
      </c>
      <c r="K10691" s="25" t="s">
        <v>38</v>
      </c>
      <c r="M10691" s="24" t="s">
        <v>51077</v>
      </c>
      <c r="N10691" s="24" t="s">
        <v>51078</v>
      </c>
    </row>
    <row r="10692" spans="1:54" x14ac:dyDescent="0.25">
      <c r="A10692" s="6"/>
      <c r="B10692" s="24" t="s">
        <v>51079</v>
      </c>
      <c r="C10692" s="24" t="s">
        <v>6502</v>
      </c>
      <c r="E10692" s="24" t="s">
        <v>148</v>
      </c>
      <c r="F10692" s="24" t="s">
        <v>48557</v>
      </c>
      <c r="G10692" s="24" t="s">
        <v>51080</v>
      </c>
      <c r="H10692" s="24">
        <v>38.281510000000004</v>
      </c>
      <c r="K10692" s="25" t="s">
        <v>38</v>
      </c>
      <c r="M10692" s="24" t="s">
        <v>51079</v>
      </c>
    </row>
    <row r="10693" spans="1:54" ht="27.6" x14ac:dyDescent="0.25">
      <c r="A10693" s="6"/>
      <c r="B10693" s="24" t="s">
        <v>51081</v>
      </c>
      <c r="C10693" s="24" t="s">
        <v>6502</v>
      </c>
      <c r="E10693" s="24" t="s">
        <v>1</v>
      </c>
      <c r="F10693" s="24" t="s">
        <v>48173</v>
      </c>
      <c r="G10693" s="24" t="s">
        <v>51082</v>
      </c>
      <c r="H10693" s="24">
        <v>272.28218249999998</v>
      </c>
      <c r="K10693" s="25" t="s">
        <v>38</v>
      </c>
      <c r="M10693" s="24" t="s">
        <v>51083</v>
      </c>
      <c r="N10693" s="24" t="s">
        <v>51084</v>
      </c>
      <c r="P10693" s="24" t="s">
        <v>51085</v>
      </c>
      <c r="Q10693" s="24" t="s">
        <v>51086</v>
      </c>
      <c r="S10693" s="24" t="s">
        <v>51087</v>
      </c>
      <c r="T10693" s="24" t="s">
        <v>51088</v>
      </c>
    </row>
    <row r="10694" spans="1:54" ht="27.6" x14ac:dyDescent="0.25">
      <c r="A10694" s="6"/>
      <c r="B10694" s="24" t="s">
        <v>51089</v>
      </c>
      <c r="C10694" s="24" t="s">
        <v>6502</v>
      </c>
      <c r="E10694" s="24" t="s">
        <v>384</v>
      </c>
      <c r="F10694" s="24" t="s">
        <v>22688</v>
      </c>
      <c r="G10694" s="24" t="s">
        <v>51090</v>
      </c>
      <c r="H10694" s="24">
        <v>37.302909899999996</v>
      </c>
      <c r="K10694" s="25" t="s">
        <v>38</v>
      </c>
      <c r="M10694" s="24" t="s">
        <v>51089</v>
      </c>
      <c r="P10694" s="24" t="s">
        <v>51091</v>
      </c>
      <c r="S10694" s="24" t="s">
        <v>51092</v>
      </c>
      <c r="V10694" s="24" t="s">
        <v>51093</v>
      </c>
    </row>
    <row r="10695" spans="1:54" ht="27.6" x14ac:dyDescent="0.25">
      <c r="A10695" s="6"/>
      <c r="B10695" s="24" t="s">
        <v>51094</v>
      </c>
      <c r="C10695" s="24" t="s">
        <v>6502</v>
      </c>
      <c r="E10695" s="24" t="s">
        <v>1</v>
      </c>
      <c r="F10695" s="24" t="s">
        <v>46888</v>
      </c>
      <c r="G10695" s="24" t="s">
        <v>51095</v>
      </c>
      <c r="H10695" s="24">
        <v>40.32197</v>
      </c>
      <c r="K10695" s="25" t="s">
        <v>38</v>
      </c>
      <c r="M10695" s="24" t="s">
        <v>51096</v>
      </c>
      <c r="N10695" s="24" t="s">
        <v>51097</v>
      </c>
      <c r="P10695" s="24" t="s">
        <v>51098</v>
      </c>
      <c r="Q10695" s="24" t="s">
        <v>51099</v>
      </c>
    </row>
    <row r="10696" spans="1:54" ht="41.4" x14ac:dyDescent="0.25">
      <c r="A10696" s="6"/>
      <c r="B10696" s="24" t="s">
        <v>51100</v>
      </c>
      <c r="C10696" s="24" t="s">
        <v>6502</v>
      </c>
      <c r="E10696" s="24" t="s">
        <v>384</v>
      </c>
      <c r="F10696" s="24" t="s">
        <v>51101</v>
      </c>
      <c r="G10696" s="24" t="s">
        <v>51102</v>
      </c>
      <c r="H10696" s="24">
        <v>79.067895499999992</v>
      </c>
      <c r="K10696" s="25" t="s">
        <v>38</v>
      </c>
      <c r="M10696" s="24" t="s">
        <v>51103</v>
      </c>
      <c r="N10696" s="24" t="s">
        <v>51104</v>
      </c>
    </row>
    <row r="10697" spans="1:54" ht="27.6" x14ac:dyDescent="0.25">
      <c r="A10697" s="6"/>
      <c r="B10697" s="24" t="s">
        <v>51105</v>
      </c>
      <c r="C10697" s="24" t="s">
        <v>6502</v>
      </c>
      <c r="E10697" s="24" t="s">
        <v>2926</v>
      </c>
      <c r="F10697" s="24" t="s">
        <v>47302</v>
      </c>
      <c r="G10697" s="24" t="s">
        <v>51106</v>
      </c>
      <c r="H10697" s="24">
        <v>30.470460799999998</v>
      </c>
      <c r="K10697" s="25" t="s">
        <v>38</v>
      </c>
      <c r="M10697" s="24" t="s">
        <v>51107</v>
      </c>
      <c r="N10697" s="24" t="s">
        <v>51108</v>
      </c>
    </row>
    <row r="10698" spans="1:54" ht="27.6" x14ac:dyDescent="0.25">
      <c r="A10698" s="6"/>
      <c r="B10698" s="24" t="s">
        <v>51109</v>
      </c>
      <c r="C10698" s="24" t="s">
        <v>6502</v>
      </c>
      <c r="E10698" s="24" t="s">
        <v>51</v>
      </c>
      <c r="F10698" s="24" t="s">
        <v>46273</v>
      </c>
      <c r="G10698" s="24" t="s">
        <v>51110</v>
      </c>
      <c r="H10698" s="24">
        <v>1164.77</v>
      </c>
      <c r="K10698" s="25" t="s">
        <v>38</v>
      </c>
      <c r="M10698" s="24" t="s">
        <v>51111</v>
      </c>
      <c r="P10698" s="24" t="s">
        <v>51112</v>
      </c>
      <c r="S10698" s="24" t="s">
        <v>51113</v>
      </c>
    </row>
    <row r="10699" spans="1:54" ht="27.6" x14ac:dyDescent="0.25">
      <c r="A10699" s="6"/>
      <c r="B10699" s="24" t="s">
        <v>51114</v>
      </c>
      <c r="C10699" s="24" t="s">
        <v>6502</v>
      </c>
      <c r="E10699" s="24" t="s">
        <v>148</v>
      </c>
      <c r="F10699" s="24" t="s">
        <v>51115</v>
      </c>
      <c r="G10699" s="24" t="s">
        <v>51116</v>
      </c>
      <c r="H10699" s="24">
        <v>887.70041069999991</v>
      </c>
      <c r="K10699" s="25" t="s">
        <v>38</v>
      </c>
      <c r="M10699" s="24" t="s">
        <v>51117</v>
      </c>
      <c r="N10699" s="24" t="s">
        <v>51118</v>
      </c>
      <c r="O10699" s="24">
        <v>1632092</v>
      </c>
      <c r="P10699" s="24" t="s">
        <v>51119</v>
      </c>
      <c r="Q10699" s="24" t="s">
        <v>51120</v>
      </c>
      <c r="R10699" s="24">
        <v>3076669</v>
      </c>
      <c r="S10699" s="24" t="s">
        <v>51121</v>
      </c>
      <c r="T10699" s="24" t="s">
        <v>51118</v>
      </c>
      <c r="U10699" s="24">
        <v>1632092</v>
      </c>
      <c r="V10699" s="24" t="s">
        <v>51122</v>
      </c>
      <c r="W10699" s="24" t="s">
        <v>51120</v>
      </c>
      <c r="X10699" s="24">
        <v>3076669</v>
      </c>
      <c r="Y10699" s="24" t="s">
        <v>51123</v>
      </c>
    </row>
    <row r="10700" spans="1:54" ht="27.6" x14ac:dyDescent="0.25">
      <c r="A10700" s="6"/>
      <c r="B10700" s="24" t="s">
        <v>51124</v>
      </c>
      <c r="C10700" s="24" t="s">
        <v>6502</v>
      </c>
      <c r="E10700" s="24" t="s">
        <v>1</v>
      </c>
      <c r="F10700" s="24" t="s">
        <v>48173</v>
      </c>
      <c r="G10700" s="24" t="s">
        <v>51125</v>
      </c>
      <c r="H10700" s="24">
        <v>102.3661852</v>
      </c>
      <c r="K10700" s="25" t="s">
        <v>38</v>
      </c>
      <c r="M10700" s="24" t="s">
        <v>51126</v>
      </c>
      <c r="N10700" s="24" t="s">
        <v>51127</v>
      </c>
    </row>
    <row r="10701" spans="1:54" ht="27.6" x14ac:dyDescent="0.25">
      <c r="A10701" s="6"/>
      <c r="B10701" s="24" t="s">
        <v>51128</v>
      </c>
      <c r="C10701" s="24" t="s">
        <v>6502</v>
      </c>
      <c r="E10701" s="24" t="s">
        <v>69</v>
      </c>
      <c r="F10701" s="24" t="s">
        <v>51129</v>
      </c>
      <c r="G10701" s="24" t="s">
        <v>51130</v>
      </c>
      <c r="H10701" s="24">
        <v>2392.1542300000001</v>
      </c>
      <c r="K10701" s="25" t="s">
        <v>38</v>
      </c>
      <c r="M10701" s="24" t="s">
        <v>51131</v>
      </c>
      <c r="O10701" s="24">
        <v>13343</v>
      </c>
      <c r="P10701" s="24" t="s">
        <v>51132</v>
      </c>
      <c r="R10701" s="24">
        <v>325616</v>
      </c>
      <c r="S10701" s="24" t="s">
        <v>51133</v>
      </c>
      <c r="V10701" s="24" t="s">
        <v>51134</v>
      </c>
      <c r="Y10701" s="24" t="s">
        <v>51135</v>
      </c>
      <c r="AB10701" s="24" t="s">
        <v>51136</v>
      </c>
    </row>
    <row r="10702" spans="1:54" ht="27.6" x14ac:dyDescent="0.25">
      <c r="A10702" s="6"/>
      <c r="B10702" s="24" t="s">
        <v>51137</v>
      </c>
      <c r="C10702" s="24" t="s">
        <v>6502</v>
      </c>
      <c r="E10702" s="24" t="s">
        <v>1</v>
      </c>
      <c r="F10702" s="24" t="s">
        <v>46521</v>
      </c>
      <c r="G10702" s="24" t="s">
        <v>51138</v>
      </c>
      <c r="H10702" s="24">
        <v>430</v>
      </c>
      <c r="K10702" s="25" t="s">
        <v>38</v>
      </c>
      <c r="M10702" s="24" t="s">
        <v>51139</v>
      </c>
      <c r="O10702" s="24" t="s">
        <v>42</v>
      </c>
      <c r="P10702" s="24" t="s">
        <v>51140</v>
      </c>
      <c r="R10702" s="24" t="s">
        <v>42</v>
      </c>
      <c r="S10702" s="24" t="s">
        <v>51141</v>
      </c>
      <c r="X10702" s="24" t="s">
        <v>42</v>
      </c>
    </row>
    <row r="10703" spans="1:54" x14ac:dyDescent="0.25">
      <c r="A10703" s="6"/>
      <c r="B10703" s="24" t="s">
        <v>51142</v>
      </c>
      <c r="C10703" s="24" t="s">
        <v>6502</v>
      </c>
      <c r="E10703" s="24" t="s">
        <v>1</v>
      </c>
      <c r="F10703" s="24" t="s">
        <v>47995</v>
      </c>
      <c r="G10703" s="24" t="s">
        <v>51143</v>
      </c>
      <c r="H10703" s="24">
        <v>27460.000000000004</v>
      </c>
      <c r="K10703" s="25" t="s">
        <v>38</v>
      </c>
      <c r="L10703" s="24" t="s">
        <v>51144</v>
      </c>
      <c r="M10703" s="24" t="s">
        <v>8662</v>
      </c>
      <c r="N10703" s="24" t="s">
        <v>51145</v>
      </c>
      <c r="O10703" s="24">
        <v>41911</v>
      </c>
      <c r="P10703" s="24" t="s">
        <v>8663</v>
      </c>
      <c r="Q10703" s="24" t="s">
        <v>51146</v>
      </c>
      <c r="R10703" s="24">
        <v>42028</v>
      </c>
      <c r="S10703" s="24" t="s">
        <v>8665</v>
      </c>
      <c r="T10703" s="24" t="s">
        <v>51147</v>
      </c>
      <c r="U10703" s="24">
        <v>54922</v>
      </c>
      <c r="V10703" s="24" t="s">
        <v>8666</v>
      </c>
      <c r="W10703" s="24" t="s">
        <v>51148</v>
      </c>
      <c r="X10703" s="24">
        <v>58049</v>
      </c>
      <c r="Y10703" s="24" t="s">
        <v>8668</v>
      </c>
      <c r="AA10703" s="24">
        <v>400593</v>
      </c>
      <c r="AB10703" s="24" t="s">
        <v>8667</v>
      </c>
      <c r="AC10703" s="24" t="s">
        <v>51149</v>
      </c>
      <c r="AD10703" s="24">
        <v>197447</v>
      </c>
      <c r="AE10703" s="24" t="s">
        <v>34757</v>
      </c>
      <c r="AF10703" s="24" t="s">
        <v>51150</v>
      </c>
      <c r="AG10703" s="24">
        <v>7178575</v>
      </c>
      <c r="AH10703" s="24" t="s">
        <v>8664</v>
      </c>
      <c r="AI10703" s="24" t="s">
        <v>51151</v>
      </c>
      <c r="AJ10703" s="24">
        <v>44364</v>
      </c>
      <c r="AK10703" s="24" t="s">
        <v>8669</v>
      </c>
      <c r="AL10703" s="24" t="s">
        <v>51152</v>
      </c>
      <c r="AM10703" s="24">
        <v>1372544</v>
      </c>
      <c r="AN10703" s="24" t="s">
        <v>51153</v>
      </c>
      <c r="AO10703" s="24" t="s">
        <v>51154</v>
      </c>
      <c r="AP10703" s="24">
        <v>1005952</v>
      </c>
      <c r="AS10703" s="24">
        <v>0</v>
      </c>
      <c r="AV10703" s="24">
        <v>0</v>
      </c>
      <c r="AY10703" s="24">
        <v>0</v>
      </c>
      <c r="BB10703" s="24">
        <v>0</v>
      </c>
    </row>
    <row r="10704" spans="1:54" ht="27.6" x14ac:dyDescent="0.25">
      <c r="A10704" s="6"/>
      <c r="B10704" s="24" t="s">
        <v>51155</v>
      </c>
      <c r="C10704" s="24" t="s">
        <v>6502</v>
      </c>
      <c r="E10704" s="24" t="s">
        <v>51</v>
      </c>
      <c r="F10704" s="24" t="s">
        <v>46764</v>
      </c>
      <c r="G10704" s="24" t="s">
        <v>51156</v>
      </c>
      <c r="H10704" s="24">
        <v>115.66824</v>
      </c>
      <c r="K10704" s="25" t="s">
        <v>38</v>
      </c>
      <c r="M10704" s="24" t="s">
        <v>51157</v>
      </c>
      <c r="N10704" s="24" t="s">
        <v>51158</v>
      </c>
      <c r="P10704" s="24" t="s">
        <v>51159</v>
      </c>
    </row>
    <row r="10705" spans="1:34" ht="69" x14ac:dyDescent="0.25">
      <c r="A10705" s="6"/>
      <c r="B10705" s="24" t="s">
        <v>51160</v>
      </c>
      <c r="C10705" s="24" t="s">
        <v>6502</v>
      </c>
      <c r="E10705" s="24" t="s">
        <v>43568</v>
      </c>
      <c r="F10705" s="24" t="s">
        <v>3197</v>
      </c>
      <c r="G10705" s="24" t="s">
        <v>51161</v>
      </c>
      <c r="H10705" s="24">
        <v>623.12682229999996</v>
      </c>
      <c r="K10705" s="25" t="s">
        <v>38</v>
      </c>
      <c r="M10705" s="24" t="s">
        <v>6437</v>
      </c>
      <c r="O10705" s="24">
        <v>600941</v>
      </c>
      <c r="P10705" s="24" t="s">
        <v>6263</v>
      </c>
      <c r="R10705" s="24">
        <v>2556219</v>
      </c>
      <c r="S10705" s="24" t="s">
        <v>51162</v>
      </c>
    </row>
    <row r="10706" spans="1:34" ht="27.6" x14ac:dyDescent="0.25">
      <c r="A10706" s="6"/>
      <c r="B10706" s="24" t="s">
        <v>51163</v>
      </c>
      <c r="C10706" s="24" t="s">
        <v>6502</v>
      </c>
      <c r="E10706" s="24" t="s">
        <v>148</v>
      </c>
      <c r="F10706" s="24" t="s">
        <v>51164</v>
      </c>
      <c r="G10706" s="24" t="s">
        <v>51165</v>
      </c>
      <c r="H10706" s="24">
        <v>61.446081599999999</v>
      </c>
      <c r="K10706" s="25" t="s">
        <v>38</v>
      </c>
      <c r="M10706" s="24" t="s">
        <v>51166</v>
      </c>
      <c r="N10706" s="24" t="s">
        <v>51167</v>
      </c>
    </row>
    <row r="10707" spans="1:34" ht="27.6" x14ac:dyDescent="0.25">
      <c r="A10707" s="6"/>
      <c r="B10707" s="24" t="s">
        <v>51168</v>
      </c>
      <c r="C10707" s="24" t="s">
        <v>6502</v>
      </c>
      <c r="E10707" s="24" t="s">
        <v>1</v>
      </c>
      <c r="F10707" s="24" t="s">
        <v>51169</v>
      </c>
      <c r="G10707" s="24" t="s">
        <v>51170</v>
      </c>
      <c r="H10707" s="24">
        <v>237</v>
      </c>
      <c r="K10707" s="25" t="s">
        <v>38</v>
      </c>
      <c r="M10707" s="24" t="s">
        <v>51171</v>
      </c>
      <c r="P10707" s="24" t="s">
        <v>51172</v>
      </c>
    </row>
    <row r="10708" spans="1:34" ht="41.4" x14ac:dyDescent="0.25">
      <c r="A10708" s="6"/>
      <c r="B10708" s="24" t="s">
        <v>51173</v>
      </c>
      <c r="C10708" s="24" t="s">
        <v>6502</v>
      </c>
      <c r="E10708" s="24" t="s">
        <v>1</v>
      </c>
      <c r="F10708" s="24" t="s">
        <v>48173</v>
      </c>
      <c r="G10708" s="24" t="s">
        <v>51174</v>
      </c>
      <c r="H10708" s="24">
        <v>272.89805180000002</v>
      </c>
      <c r="K10708" s="25" t="s">
        <v>38</v>
      </c>
      <c r="M10708" s="24" t="s">
        <v>51175</v>
      </c>
      <c r="N10708" s="24" t="s">
        <v>51176</v>
      </c>
      <c r="P10708" s="24" t="s">
        <v>51177</v>
      </c>
      <c r="Q10708" s="24" t="s">
        <v>51178</v>
      </c>
      <c r="S10708" s="24" t="s">
        <v>51179</v>
      </c>
      <c r="T10708" s="24" t="s">
        <v>51180</v>
      </c>
      <c r="V10708" s="24" t="s">
        <v>51181</v>
      </c>
      <c r="W10708" s="24" t="s">
        <v>51182</v>
      </c>
      <c r="Y10708" s="24" t="s">
        <v>51183</v>
      </c>
      <c r="Z10708" s="24" t="s">
        <v>51184</v>
      </c>
      <c r="AB10708" s="24" t="s">
        <v>51185</v>
      </c>
      <c r="AC10708" s="24" t="s">
        <v>51186</v>
      </c>
    </row>
    <row r="10709" spans="1:34" x14ac:dyDescent="0.25">
      <c r="A10709" s="6"/>
      <c r="B10709" s="24" t="s">
        <v>51187</v>
      </c>
      <c r="C10709" s="24" t="s">
        <v>6502</v>
      </c>
      <c r="E10709" s="24" t="s">
        <v>148</v>
      </c>
      <c r="F10709" s="24" t="s">
        <v>23290</v>
      </c>
      <c r="G10709" s="24" t="s">
        <v>51188</v>
      </c>
      <c r="H10709" s="24">
        <v>71.579319999999996</v>
      </c>
      <c r="K10709" s="25" t="s">
        <v>38</v>
      </c>
      <c r="M10709" s="24" t="s">
        <v>51187</v>
      </c>
      <c r="N10709" s="24" t="s">
        <v>51189</v>
      </c>
      <c r="P10709" s="24" t="s">
        <v>51190</v>
      </c>
      <c r="Q10709" s="24" t="s">
        <v>51191</v>
      </c>
    </row>
    <row r="10710" spans="1:34" ht="27.6" x14ac:dyDescent="0.25">
      <c r="A10710" s="6"/>
      <c r="B10710" s="24" t="s">
        <v>51192</v>
      </c>
      <c r="C10710" s="24" t="s">
        <v>6502</v>
      </c>
      <c r="E10710" s="24" t="s">
        <v>124</v>
      </c>
      <c r="F10710" s="24" t="s">
        <v>46814</v>
      </c>
      <c r="G10710" s="24" t="s">
        <v>51193</v>
      </c>
      <c r="H10710" s="24">
        <v>84.002250000000004</v>
      </c>
      <c r="K10710" s="25" t="s">
        <v>38</v>
      </c>
      <c r="M10710" s="24" t="s">
        <v>51194</v>
      </c>
      <c r="N10710" s="24" t="s">
        <v>51195</v>
      </c>
    </row>
    <row r="10711" spans="1:34" x14ac:dyDescent="0.25">
      <c r="A10711" s="6"/>
      <c r="B10711" s="24" t="s">
        <v>51196</v>
      </c>
      <c r="C10711" s="24" t="s">
        <v>6502</v>
      </c>
      <c r="E10711" s="24" t="s">
        <v>42462</v>
      </c>
      <c r="F10711" s="24" t="s">
        <v>51197</v>
      </c>
      <c r="G10711" s="24" t="s">
        <v>51198</v>
      </c>
      <c r="H10711" s="24">
        <v>617.00282000000004</v>
      </c>
      <c r="K10711" s="25" t="s">
        <v>38</v>
      </c>
      <c r="M10711" s="24" t="s">
        <v>51199</v>
      </c>
      <c r="N10711" s="24" t="s">
        <v>51200</v>
      </c>
      <c r="O10711" s="24">
        <v>3546124</v>
      </c>
      <c r="P10711" s="24" t="s">
        <v>51201</v>
      </c>
      <c r="Q10711" s="24" t="s">
        <v>51202</v>
      </c>
      <c r="R10711" s="24">
        <v>3550313</v>
      </c>
      <c r="S10711" s="24" t="s">
        <v>51203</v>
      </c>
      <c r="T10711" s="24" t="s">
        <v>51204</v>
      </c>
      <c r="U10711" s="24">
        <v>3550351</v>
      </c>
    </row>
    <row r="10712" spans="1:34" ht="69" x14ac:dyDescent="0.25">
      <c r="A10712" s="6"/>
      <c r="B10712" s="24" t="s">
        <v>51205</v>
      </c>
      <c r="C10712" s="24" t="s">
        <v>6502</v>
      </c>
      <c r="E10712" s="24" t="s">
        <v>1378</v>
      </c>
      <c r="F10712" s="24" t="s">
        <v>51206</v>
      </c>
      <c r="G10712" s="24" t="s">
        <v>51207</v>
      </c>
      <c r="H10712" s="24">
        <v>2732.5190400500001</v>
      </c>
      <c r="K10712" s="25" t="s">
        <v>38</v>
      </c>
      <c r="L10712" s="24" t="s">
        <v>2734</v>
      </c>
      <c r="M10712" s="24" t="s">
        <v>51208</v>
      </c>
      <c r="P10712" s="24" t="s">
        <v>51209</v>
      </c>
      <c r="S10712" s="24" t="s">
        <v>51210</v>
      </c>
      <c r="V10712" s="24" t="s">
        <v>51211</v>
      </c>
      <c r="Y10712" s="24" t="s">
        <v>51212</v>
      </c>
      <c r="AB10712" s="24" t="s">
        <v>51213</v>
      </c>
      <c r="AE10712" s="24" t="s">
        <v>51214</v>
      </c>
      <c r="AH10712" s="24" t="s">
        <v>51215</v>
      </c>
    </row>
    <row r="10713" spans="1:34" ht="27.6" x14ac:dyDescent="0.25">
      <c r="A10713" s="6"/>
      <c r="B10713" s="24" t="s">
        <v>51216</v>
      </c>
      <c r="C10713" s="24" t="s">
        <v>6502</v>
      </c>
      <c r="E10713" s="24" t="s">
        <v>1237</v>
      </c>
      <c r="F10713" s="24" t="s">
        <v>49218</v>
      </c>
      <c r="G10713" s="24" t="s">
        <v>51217</v>
      </c>
      <c r="H10713" s="24">
        <v>133.24620000000002</v>
      </c>
      <c r="K10713" s="25" t="s">
        <v>38</v>
      </c>
      <c r="M10713" s="24" t="s">
        <v>51218</v>
      </c>
      <c r="N10713" s="24" t="s">
        <v>51219</v>
      </c>
      <c r="P10713" s="24" t="s">
        <v>51220</v>
      </c>
      <c r="Q10713" s="24" t="s">
        <v>51221</v>
      </c>
    </row>
    <row r="10714" spans="1:34" ht="27.6" x14ac:dyDescent="0.25">
      <c r="A10714" s="6"/>
      <c r="B10714" s="24" t="s">
        <v>51222</v>
      </c>
      <c r="C10714" s="24" t="s">
        <v>6502</v>
      </c>
      <c r="E10714" s="24" t="s">
        <v>51</v>
      </c>
      <c r="F10714" s="24" t="s">
        <v>46881</v>
      </c>
      <c r="G10714" s="24" t="s">
        <v>51223</v>
      </c>
      <c r="H10714" s="24">
        <v>874.68654860000004</v>
      </c>
      <c r="K10714" s="25" t="s">
        <v>38</v>
      </c>
      <c r="M10714" s="24" t="s">
        <v>51224</v>
      </c>
      <c r="N10714" s="24" t="s">
        <v>51225</v>
      </c>
      <c r="O10714" s="24">
        <v>1274435</v>
      </c>
      <c r="P10714" s="24" t="s">
        <v>51226</v>
      </c>
      <c r="Q10714" s="24" t="s">
        <v>51227</v>
      </c>
      <c r="R10714" s="24">
        <v>211363</v>
      </c>
    </row>
    <row r="10715" spans="1:34" ht="27.6" x14ac:dyDescent="0.25">
      <c r="A10715" s="6"/>
      <c r="B10715" s="24" t="s">
        <v>51228</v>
      </c>
      <c r="C10715" s="24" t="s">
        <v>6502</v>
      </c>
      <c r="E10715" s="24" t="s">
        <v>182</v>
      </c>
      <c r="F10715" s="24" t="s">
        <v>46542</v>
      </c>
      <c r="G10715" s="24" t="s">
        <v>51229</v>
      </c>
      <c r="H10715" s="24">
        <v>43.609709600000002</v>
      </c>
      <c r="K10715" s="25" t="s">
        <v>38</v>
      </c>
      <c r="M10715" s="24" t="s">
        <v>51230</v>
      </c>
      <c r="P10715" s="24" t="s">
        <v>51231</v>
      </c>
      <c r="S10715" s="24" t="s">
        <v>51232</v>
      </c>
      <c r="V10715" s="24" t="s">
        <v>51233</v>
      </c>
      <c r="Y10715" s="24" t="s">
        <v>51234</v>
      </c>
      <c r="AB10715" s="24" t="s">
        <v>51235</v>
      </c>
    </row>
    <row r="10716" spans="1:34" ht="27.6" x14ac:dyDescent="0.25">
      <c r="A10716" s="6"/>
      <c r="B10716" s="24" t="s">
        <v>51236</v>
      </c>
      <c r="C10716" s="24" t="s">
        <v>6502</v>
      </c>
      <c r="E10716" s="24" t="s">
        <v>2926</v>
      </c>
      <c r="F10716" s="24" t="s">
        <v>42007</v>
      </c>
      <c r="G10716" s="24" t="s">
        <v>51237</v>
      </c>
      <c r="H10716" s="24">
        <v>1494.5159118000001</v>
      </c>
      <c r="K10716" s="25" t="s">
        <v>38</v>
      </c>
      <c r="M10716" s="24" t="s">
        <v>51238</v>
      </c>
    </row>
    <row r="10717" spans="1:34" ht="27.6" x14ac:dyDescent="0.25">
      <c r="A10717" s="6"/>
      <c r="B10717" s="24" t="s">
        <v>51239</v>
      </c>
      <c r="C10717" s="24" t="s">
        <v>6502</v>
      </c>
      <c r="E10717" s="24" t="s">
        <v>1</v>
      </c>
      <c r="F10717" s="24" t="s">
        <v>46521</v>
      </c>
      <c r="G10717" s="24" t="s">
        <v>51240</v>
      </c>
      <c r="H10717" s="24">
        <v>790.49395409999988</v>
      </c>
      <c r="K10717" s="25" t="s">
        <v>38</v>
      </c>
      <c r="M10717" s="24" t="s">
        <v>51241</v>
      </c>
      <c r="P10717" s="24" t="s">
        <v>51242</v>
      </c>
      <c r="S10717" s="24" t="s">
        <v>51243</v>
      </c>
    </row>
    <row r="10718" spans="1:34" ht="27.6" x14ac:dyDescent="0.25">
      <c r="A10718" s="6"/>
      <c r="B10718" s="24" t="s">
        <v>51244</v>
      </c>
      <c r="C10718" s="24" t="s">
        <v>6502</v>
      </c>
      <c r="E10718" s="24" t="s">
        <v>124</v>
      </c>
      <c r="F10718" s="24" t="s">
        <v>51245</v>
      </c>
      <c r="G10718" s="24" t="s">
        <v>51246</v>
      </c>
      <c r="H10718" s="24">
        <v>2368.8420105</v>
      </c>
      <c r="K10718" s="25" t="s">
        <v>38</v>
      </c>
      <c r="M10718" s="24" t="s">
        <v>51247</v>
      </c>
    </row>
    <row r="10719" spans="1:34" ht="27.6" x14ac:dyDescent="0.25">
      <c r="A10719" s="6"/>
      <c r="B10719" s="24" t="s">
        <v>51248</v>
      </c>
      <c r="C10719" s="24" t="s">
        <v>6502</v>
      </c>
      <c r="E10719" s="24" t="s">
        <v>51</v>
      </c>
      <c r="F10719" s="24" t="s">
        <v>46430</v>
      </c>
      <c r="G10719" s="24" t="s">
        <v>51249</v>
      </c>
      <c r="H10719" s="24">
        <v>36.331809999999997</v>
      </c>
      <c r="K10719" s="25" t="s">
        <v>38</v>
      </c>
      <c r="M10719" s="24" t="s">
        <v>51250</v>
      </c>
      <c r="N10719" s="24" t="s">
        <v>51251</v>
      </c>
    </row>
    <row r="10720" spans="1:34" ht="27.6" x14ac:dyDescent="0.25">
      <c r="A10720" s="6"/>
      <c r="B10720" s="24" t="s">
        <v>51252</v>
      </c>
      <c r="C10720" s="24" t="s">
        <v>6502</v>
      </c>
      <c r="E10720" s="24" t="s">
        <v>1</v>
      </c>
      <c r="F10720" s="24" t="s">
        <v>51253</v>
      </c>
      <c r="G10720" s="24" t="s">
        <v>51254</v>
      </c>
      <c r="H10720" s="24">
        <v>562.71708000000001</v>
      </c>
      <c r="K10720" s="25" t="s">
        <v>38</v>
      </c>
      <c r="M10720" s="24" t="s">
        <v>51255</v>
      </c>
      <c r="N10720" s="24" t="s">
        <v>342</v>
      </c>
      <c r="O10720" s="24">
        <v>0</v>
      </c>
    </row>
    <row r="10721" spans="1:32" ht="27.6" x14ac:dyDescent="0.25">
      <c r="A10721" s="6"/>
      <c r="B10721" s="24" t="s">
        <v>51256</v>
      </c>
      <c r="C10721" s="24" t="s">
        <v>6502</v>
      </c>
      <c r="E10721" s="24" t="s">
        <v>1</v>
      </c>
      <c r="F10721" s="24" t="s">
        <v>46521</v>
      </c>
      <c r="G10721" s="24" t="s">
        <v>51257</v>
      </c>
      <c r="H10721" s="24">
        <v>667.47932000000003</v>
      </c>
      <c r="K10721" s="25" t="s">
        <v>38</v>
      </c>
      <c r="L10721" s="24" t="s">
        <v>45348</v>
      </c>
      <c r="M10721" s="24" t="s">
        <v>51258</v>
      </c>
      <c r="N10721" s="24" t="s">
        <v>51259</v>
      </c>
      <c r="O10721" s="24">
        <v>1477231</v>
      </c>
      <c r="P10721" s="24" t="s">
        <v>51260</v>
      </c>
      <c r="Q10721" s="24" t="s">
        <v>51261</v>
      </c>
      <c r="R10721" s="24">
        <v>1729033</v>
      </c>
    </row>
    <row r="10722" spans="1:32" ht="27.6" x14ac:dyDescent="0.25">
      <c r="A10722" s="6"/>
      <c r="B10722" s="24" t="s">
        <v>51262</v>
      </c>
      <c r="C10722" s="24" t="s">
        <v>6502</v>
      </c>
      <c r="E10722" s="24" t="s">
        <v>148</v>
      </c>
      <c r="F10722" s="24" t="s">
        <v>47656</v>
      </c>
      <c r="G10722" s="24" t="s">
        <v>51263</v>
      </c>
      <c r="H10722" s="24">
        <v>97.943798799999996</v>
      </c>
      <c r="K10722" s="25" t="s">
        <v>38</v>
      </c>
      <c r="M10722" s="24" t="s">
        <v>51264</v>
      </c>
      <c r="N10722" s="24" t="s">
        <v>51265</v>
      </c>
    </row>
    <row r="10723" spans="1:32" ht="41.4" x14ac:dyDescent="0.25">
      <c r="A10723" s="6"/>
      <c r="B10723" s="24" t="s">
        <v>51266</v>
      </c>
      <c r="C10723" s="24" t="s">
        <v>6502</v>
      </c>
      <c r="E10723" s="24" t="s">
        <v>384</v>
      </c>
      <c r="F10723" s="24" t="s">
        <v>47400</v>
      </c>
      <c r="G10723" s="24" t="s">
        <v>51267</v>
      </c>
      <c r="H10723" s="24">
        <v>97.986469999999997</v>
      </c>
      <c r="K10723" s="25" t="s">
        <v>38</v>
      </c>
      <c r="M10723" s="24" t="s">
        <v>51268</v>
      </c>
      <c r="N10723" s="24" t="s">
        <v>49759</v>
      </c>
    </row>
    <row r="10724" spans="1:32" ht="41.4" x14ac:dyDescent="0.25">
      <c r="A10724" s="6"/>
      <c r="B10724" s="24" t="s">
        <v>51269</v>
      </c>
      <c r="C10724" s="24" t="s">
        <v>6502</v>
      </c>
      <c r="E10724" s="24" t="s">
        <v>384</v>
      </c>
      <c r="F10724" s="24" t="s">
        <v>46373</v>
      </c>
      <c r="G10724" s="24" t="s">
        <v>51270</v>
      </c>
      <c r="H10724" s="24">
        <v>372.31649000000004</v>
      </c>
      <c r="K10724" s="25" t="s">
        <v>38</v>
      </c>
      <c r="M10724" s="24" t="s">
        <v>51271</v>
      </c>
      <c r="N10724" s="24" t="s">
        <v>51272</v>
      </c>
      <c r="P10724" s="24" t="s">
        <v>51273</v>
      </c>
      <c r="Q10724" s="24" t="s">
        <v>47292</v>
      </c>
      <c r="S10724" s="24" t="s">
        <v>47289</v>
      </c>
      <c r="T10724" s="24" t="s">
        <v>51274</v>
      </c>
      <c r="V10724" s="24" t="s">
        <v>51275</v>
      </c>
      <c r="W10724" s="24" t="s">
        <v>51276</v>
      </c>
      <c r="Y10724" s="24" t="s">
        <v>51277</v>
      </c>
      <c r="Z10724" s="24" t="s">
        <v>51278</v>
      </c>
      <c r="AB10724" s="24" t="s">
        <v>51279</v>
      </c>
      <c r="AC10724" s="24" t="s">
        <v>51280</v>
      </c>
      <c r="AE10724" s="24" t="s">
        <v>51281</v>
      </c>
      <c r="AF10724" s="24" t="s">
        <v>51282</v>
      </c>
    </row>
    <row r="10725" spans="1:32" ht="27.6" x14ac:dyDescent="0.25">
      <c r="A10725" s="6"/>
      <c r="B10725" s="24" t="s">
        <v>51283</v>
      </c>
      <c r="C10725" s="24" t="s">
        <v>6502</v>
      </c>
      <c r="E10725" s="24" t="s">
        <v>384</v>
      </c>
      <c r="F10725" s="24" t="s">
        <v>46745</v>
      </c>
      <c r="G10725" s="24" t="s">
        <v>51284</v>
      </c>
      <c r="H10725" s="24">
        <v>528.61040939999998</v>
      </c>
      <c r="K10725" s="25" t="s">
        <v>38</v>
      </c>
      <c r="M10725" s="24" t="s">
        <v>51285</v>
      </c>
      <c r="N10725" s="24" t="s">
        <v>51286</v>
      </c>
      <c r="P10725" s="24" t="s">
        <v>51287</v>
      </c>
      <c r="Q10725" s="24" t="s">
        <v>51288</v>
      </c>
      <c r="S10725" s="24" t="s">
        <v>51289</v>
      </c>
      <c r="T10725" s="24" t="s">
        <v>51290</v>
      </c>
      <c r="V10725" s="24" t="s">
        <v>51291</v>
      </c>
      <c r="W10725" s="24" t="s">
        <v>51292</v>
      </c>
      <c r="Y10725" s="24" t="s">
        <v>51293</v>
      </c>
      <c r="Z10725" s="24" t="s">
        <v>51294</v>
      </c>
      <c r="AB10725" s="24" t="s">
        <v>51295</v>
      </c>
      <c r="AC10725" s="24" t="s">
        <v>51296</v>
      </c>
    </row>
    <row r="10726" spans="1:32" ht="27.6" x14ac:dyDescent="0.25">
      <c r="A10726" s="6"/>
      <c r="B10726" s="24" t="s">
        <v>51297</v>
      </c>
      <c r="C10726" s="24" t="s">
        <v>6502</v>
      </c>
      <c r="E10726" s="24" t="s">
        <v>1237</v>
      </c>
      <c r="F10726" s="24" t="s">
        <v>51298</v>
      </c>
      <c r="G10726" s="24" t="s">
        <v>51299</v>
      </c>
      <c r="H10726" s="24">
        <v>104.11665890000002</v>
      </c>
      <c r="K10726" s="25" t="s">
        <v>38</v>
      </c>
      <c r="M10726" s="24" t="s">
        <v>51300</v>
      </c>
      <c r="N10726" s="24" t="s">
        <v>51301</v>
      </c>
    </row>
    <row r="10727" spans="1:32" ht="27.6" x14ac:dyDescent="0.25">
      <c r="A10727" s="6"/>
      <c r="B10727" s="24" t="s">
        <v>51302</v>
      </c>
      <c r="C10727" s="24" t="s">
        <v>6502</v>
      </c>
      <c r="E10727" s="24" t="s">
        <v>1</v>
      </c>
      <c r="F10727" s="24" t="s">
        <v>48721</v>
      </c>
      <c r="G10727" s="24" t="s">
        <v>51303</v>
      </c>
      <c r="H10727" s="24">
        <v>506.25384899999989</v>
      </c>
      <c r="K10727" s="25" t="s">
        <v>38</v>
      </c>
      <c r="M10727" s="24" t="s">
        <v>51304</v>
      </c>
      <c r="N10727" s="24" t="s">
        <v>51305</v>
      </c>
      <c r="O10727" s="24">
        <v>2398548</v>
      </c>
      <c r="P10727" s="24" t="s">
        <v>51306</v>
      </c>
      <c r="Q10727" s="24" t="s">
        <v>51307</v>
      </c>
      <c r="R10727" s="24">
        <v>2510497</v>
      </c>
      <c r="S10727" s="24" t="s">
        <v>51308</v>
      </c>
      <c r="T10727" s="24" t="s">
        <v>51309</v>
      </c>
      <c r="U10727" s="24">
        <v>741324</v>
      </c>
      <c r="V10727" s="24" t="s">
        <v>51310</v>
      </c>
      <c r="W10727" s="24" t="s">
        <v>51305</v>
      </c>
      <c r="Y10727" s="24" t="s">
        <v>51311</v>
      </c>
      <c r="Z10727" s="24" t="s">
        <v>51307</v>
      </c>
      <c r="AB10727" s="24" t="s">
        <v>51312</v>
      </c>
      <c r="AC10727" s="24" t="s">
        <v>51309</v>
      </c>
      <c r="AE10727" s="24" t="s">
        <v>51313</v>
      </c>
    </row>
    <row r="10728" spans="1:32" ht="27.6" x14ac:dyDescent="0.25">
      <c r="A10728" s="6"/>
      <c r="B10728" s="24" t="s">
        <v>51314</v>
      </c>
      <c r="C10728" s="24" t="s">
        <v>6502</v>
      </c>
      <c r="E10728" s="24" t="s">
        <v>2948</v>
      </c>
      <c r="F10728" s="24" t="s">
        <v>49661</v>
      </c>
      <c r="G10728" s="24" t="s">
        <v>51315</v>
      </c>
      <c r="H10728" s="24">
        <v>123.37198149999999</v>
      </c>
      <c r="K10728" s="25" t="s">
        <v>38</v>
      </c>
      <c r="M10728" s="24" t="s">
        <v>51316</v>
      </c>
      <c r="N10728" s="24" t="s">
        <v>49746</v>
      </c>
      <c r="P10728" s="24" t="s">
        <v>51317</v>
      </c>
      <c r="Q10728" s="24" t="s">
        <v>49664</v>
      </c>
      <c r="S10728" s="24" t="s">
        <v>51318</v>
      </c>
      <c r="T10728" s="24" t="s">
        <v>49666</v>
      </c>
    </row>
    <row r="10729" spans="1:32" ht="27.6" x14ac:dyDescent="0.25">
      <c r="A10729" s="6"/>
      <c r="B10729" s="24" t="s">
        <v>51319</v>
      </c>
      <c r="C10729" s="24" t="s">
        <v>6502</v>
      </c>
      <c r="E10729" s="24" t="s">
        <v>384</v>
      </c>
      <c r="F10729" s="24" t="s">
        <v>46671</v>
      </c>
      <c r="G10729" s="24" t="s">
        <v>51320</v>
      </c>
      <c r="H10729" s="24">
        <v>432.95526989999996</v>
      </c>
      <c r="K10729" s="25" t="s">
        <v>38</v>
      </c>
      <c r="M10729" s="24" t="s">
        <v>51321</v>
      </c>
      <c r="N10729" s="24" t="s">
        <v>51322</v>
      </c>
      <c r="P10729" s="24" t="s">
        <v>51323</v>
      </c>
      <c r="Q10729" s="24" t="s">
        <v>51324</v>
      </c>
      <c r="S10729" s="24" t="s">
        <v>51325</v>
      </c>
      <c r="T10729" s="24" t="s">
        <v>51326</v>
      </c>
      <c r="V10729" s="24" t="s">
        <v>51327</v>
      </c>
      <c r="W10729" s="24" t="s">
        <v>51328</v>
      </c>
      <c r="Y10729" s="24" t="s">
        <v>51329</v>
      </c>
      <c r="Z10729" s="24" t="s">
        <v>51330</v>
      </c>
    </row>
    <row r="10730" spans="1:32" ht="27.6" x14ac:dyDescent="0.25">
      <c r="A10730" s="6"/>
      <c r="B10730" s="24" t="s">
        <v>51331</v>
      </c>
      <c r="C10730" s="24" t="s">
        <v>6502</v>
      </c>
      <c r="E10730" s="24" t="s">
        <v>1</v>
      </c>
      <c r="F10730" s="24" t="s">
        <v>51332</v>
      </c>
      <c r="G10730" s="24" t="s">
        <v>51333</v>
      </c>
      <c r="H10730" s="24">
        <v>313.01994999999999</v>
      </c>
      <c r="K10730" s="25" t="s">
        <v>38</v>
      </c>
      <c r="M10730" s="24" t="s">
        <v>51334</v>
      </c>
      <c r="N10730" s="24" t="s">
        <v>51335</v>
      </c>
    </row>
    <row r="10731" spans="1:32" ht="27.6" x14ac:dyDescent="0.25">
      <c r="A10731" s="6"/>
      <c r="B10731" s="24" t="s">
        <v>51336</v>
      </c>
      <c r="C10731" s="24" t="s">
        <v>6502</v>
      </c>
      <c r="E10731" s="24" t="s">
        <v>1237</v>
      </c>
      <c r="F10731" s="24" t="s">
        <v>49218</v>
      </c>
      <c r="G10731" s="24" t="s">
        <v>51337</v>
      </c>
      <c r="H10731" s="24">
        <v>380.00799999999998</v>
      </c>
      <c r="K10731" s="25" t="s">
        <v>38</v>
      </c>
      <c r="M10731" s="24" t="s">
        <v>51338</v>
      </c>
      <c r="N10731" s="24" t="s">
        <v>51339</v>
      </c>
      <c r="O10731" s="24">
        <v>2921589</v>
      </c>
      <c r="P10731" s="24" t="s">
        <v>51340</v>
      </c>
      <c r="Q10731" s="24" t="s">
        <v>51341</v>
      </c>
      <c r="R10731" s="24">
        <v>2922691</v>
      </c>
    </row>
    <row r="10732" spans="1:32" ht="27.6" x14ac:dyDescent="0.25">
      <c r="A10732" s="6"/>
      <c r="B10732" s="24" t="s">
        <v>51342</v>
      </c>
      <c r="C10732" s="24" t="s">
        <v>6502</v>
      </c>
      <c r="E10732" s="24" t="s">
        <v>51</v>
      </c>
      <c r="F10732" s="24" t="s">
        <v>46764</v>
      </c>
      <c r="G10732" s="24" t="s">
        <v>51343</v>
      </c>
      <c r="H10732" s="24">
        <v>78.735380700000007</v>
      </c>
      <c r="K10732" s="25" t="s">
        <v>38</v>
      </c>
      <c r="M10732" s="24" t="s">
        <v>51344</v>
      </c>
      <c r="N10732" s="24" t="s">
        <v>51345</v>
      </c>
    </row>
    <row r="10733" spans="1:32" ht="27.6" x14ac:dyDescent="0.25">
      <c r="A10733" s="6"/>
      <c r="B10733" s="24" t="s">
        <v>51346</v>
      </c>
      <c r="C10733" s="24" t="s">
        <v>6502</v>
      </c>
      <c r="E10733" s="24" t="s">
        <v>182</v>
      </c>
      <c r="F10733" s="24" t="s">
        <v>46542</v>
      </c>
      <c r="G10733" s="24" t="s">
        <v>51347</v>
      </c>
      <c r="H10733" s="24">
        <v>913.09268989999998</v>
      </c>
      <c r="K10733" s="25" t="s">
        <v>38</v>
      </c>
      <c r="L10733" s="24" t="s">
        <v>51348</v>
      </c>
      <c r="M10733" s="24" t="s">
        <v>51349</v>
      </c>
      <c r="N10733" s="24" t="s">
        <v>51350</v>
      </c>
      <c r="O10733" s="24">
        <v>6452943</v>
      </c>
      <c r="P10733" s="24" t="s">
        <v>51351</v>
      </c>
      <c r="Q10733" s="24" t="s">
        <v>51352</v>
      </c>
      <c r="R10733" s="24">
        <v>6452949</v>
      </c>
      <c r="S10733" s="24" t="s">
        <v>51353</v>
      </c>
      <c r="T10733" s="24" t="s">
        <v>51354</v>
      </c>
      <c r="U10733" s="24">
        <v>6452951</v>
      </c>
      <c r="V10733" s="24" t="s">
        <v>51355</v>
      </c>
      <c r="W10733" s="24" t="s">
        <v>51356</v>
      </c>
      <c r="X10733" s="24">
        <v>6452944</v>
      </c>
      <c r="Y10733" s="24" t="s">
        <v>51357</v>
      </c>
      <c r="Z10733" s="24" t="s">
        <v>51358</v>
      </c>
      <c r="AA10733" s="24">
        <v>6452946</v>
      </c>
    </row>
    <row r="10734" spans="1:32" ht="27.6" x14ac:dyDescent="0.25">
      <c r="A10734" s="6"/>
      <c r="B10734" s="24" t="s">
        <v>51359</v>
      </c>
      <c r="C10734" s="24" t="s">
        <v>6502</v>
      </c>
      <c r="E10734" s="24" t="s">
        <v>384</v>
      </c>
      <c r="F10734" s="24" t="s">
        <v>51360</v>
      </c>
      <c r="G10734" s="24" t="s">
        <v>51361</v>
      </c>
      <c r="H10734" s="24">
        <v>25.013439999999999</v>
      </c>
      <c r="K10734" s="25" t="s">
        <v>38</v>
      </c>
      <c r="M10734" s="24" t="s">
        <v>51362</v>
      </c>
      <c r="P10734" s="24" t="s">
        <v>51363</v>
      </c>
    </row>
    <row r="10735" spans="1:32" ht="27.6" x14ac:dyDescent="0.25">
      <c r="A10735" s="6"/>
      <c r="B10735" s="24" t="s">
        <v>51364</v>
      </c>
      <c r="C10735" s="24" t="s">
        <v>6502</v>
      </c>
      <c r="E10735" s="24" t="s">
        <v>51</v>
      </c>
      <c r="F10735" s="24" t="s">
        <v>46430</v>
      </c>
      <c r="G10735" s="24" t="s">
        <v>51365</v>
      </c>
      <c r="H10735" s="24">
        <v>201.62681739999999</v>
      </c>
      <c r="K10735" s="25" t="s">
        <v>38</v>
      </c>
      <c r="M10735" s="24" t="s">
        <v>51366</v>
      </c>
      <c r="N10735" s="24" t="s">
        <v>49008</v>
      </c>
      <c r="P10735" s="24" t="s">
        <v>51367</v>
      </c>
      <c r="Q10735" s="24" t="s">
        <v>51368</v>
      </c>
    </row>
    <row r="10736" spans="1:32" x14ac:dyDescent="0.25">
      <c r="A10736" s="6"/>
      <c r="B10736" s="24" t="s">
        <v>51369</v>
      </c>
      <c r="C10736" s="24" t="s">
        <v>6502</v>
      </c>
      <c r="E10736" s="24" t="s">
        <v>384</v>
      </c>
      <c r="F10736" s="24" t="s">
        <v>51370</v>
      </c>
      <c r="G10736" s="24" t="s">
        <v>51371</v>
      </c>
      <c r="H10736" s="24">
        <v>3666.9582179999998</v>
      </c>
      <c r="K10736" s="25" t="s">
        <v>38</v>
      </c>
      <c r="L10736" s="24" t="s">
        <v>2734</v>
      </c>
      <c r="M10736" s="24" t="s">
        <v>51372</v>
      </c>
      <c r="N10736" s="24" t="s">
        <v>51373</v>
      </c>
      <c r="O10736" s="24">
        <v>64752</v>
      </c>
      <c r="P10736" s="24" t="s">
        <v>51374</v>
      </c>
      <c r="R10736" s="24">
        <v>64733</v>
      </c>
      <c r="S10736" s="24" t="s">
        <v>17132</v>
      </c>
      <c r="T10736" s="24" t="s">
        <v>51375</v>
      </c>
      <c r="U10736" s="24">
        <v>2049526</v>
      </c>
    </row>
    <row r="10737" spans="1:25" ht="27.6" x14ac:dyDescent="0.25">
      <c r="A10737" s="6"/>
      <c r="B10737" s="24" t="s">
        <v>51376</v>
      </c>
      <c r="C10737" s="24" t="s">
        <v>6502</v>
      </c>
      <c r="E10737" s="24" t="s">
        <v>2926</v>
      </c>
      <c r="F10737" s="24" t="s">
        <v>49392</v>
      </c>
      <c r="G10737" s="24" t="s">
        <v>51377</v>
      </c>
      <c r="H10737" s="24">
        <v>226.6068061</v>
      </c>
      <c r="K10737" s="25" t="s">
        <v>38</v>
      </c>
      <c r="M10737" s="24" t="s">
        <v>51378</v>
      </c>
      <c r="N10737" s="24" t="s">
        <v>51379</v>
      </c>
    </row>
    <row r="10738" spans="1:25" ht="27.6" x14ac:dyDescent="0.25">
      <c r="A10738" s="6"/>
      <c r="B10738" s="24" t="s">
        <v>51380</v>
      </c>
      <c r="C10738" s="24" t="s">
        <v>6502</v>
      </c>
      <c r="E10738" s="24" t="s">
        <v>51</v>
      </c>
      <c r="F10738" s="24" t="s">
        <v>46430</v>
      </c>
      <c r="G10738" s="24" t="s">
        <v>51381</v>
      </c>
      <c r="H10738" s="24">
        <v>203.03997620000001</v>
      </c>
      <c r="K10738" s="25" t="s">
        <v>38</v>
      </c>
      <c r="M10738" s="24" t="s">
        <v>51382</v>
      </c>
      <c r="N10738" s="24" t="s">
        <v>51383</v>
      </c>
    </row>
    <row r="10739" spans="1:25" ht="27.6" x14ac:dyDescent="0.25">
      <c r="A10739" s="6"/>
      <c r="B10739" s="24" t="s">
        <v>51384</v>
      </c>
      <c r="C10739" s="24" t="s">
        <v>6502</v>
      </c>
      <c r="E10739" s="24" t="s">
        <v>1</v>
      </c>
      <c r="F10739" s="24" t="s">
        <v>46521</v>
      </c>
      <c r="G10739" s="24" t="s">
        <v>51385</v>
      </c>
      <c r="H10739" s="24">
        <v>188.1192101</v>
      </c>
      <c r="K10739" s="25" t="s">
        <v>38</v>
      </c>
      <c r="M10739" s="24" t="s">
        <v>51386</v>
      </c>
      <c r="O10739" s="24">
        <v>184483</v>
      </c>
      <c r="P10739" s="24" t="s">
        <v>51387</v>
      </c>
      <c r="Q10739" s="24" t="s">
        <v>51388</v>
      </c>
      <c r="R10739" s="24">
        <v>1015380</v>
      </c>
      <c r="S10739" s="24" t="s">
        <v>51389</v>
      </c>
      <c r="U10739" s="24">
        <v>333716</v>
      </c>
    </row>
    <row r="10740" spans="1:25" ht="27.6" x14ac:dyDescent="0.25">
      <c r="A10740" s="6"/>
      <c r="B10740" s="24" t="s">
        <v>46073</v>
      </c>
      <c r="C10740" s="24" t="s">
        <v>6502</v>
      </c>
      <c r="E10740" s="24" t="s">
        <v>1</v>
      </c>
      <c r="F10740" s="24" t="s">
        <v>24796</v>
      </c>
      <c r="G10740" s="24" t="s">
        <v>51390</v>
      </c>
      <c r="H10740" s="24">
        <v>297.3745600000002</v>
      </c>
      <c r="K10740" s="25" t="s">
        <v>38</v>
      </c>
      <c r="L10740" s="24" t="s">
        <v>51391</v>
      </c>
      <c r="M10740" s="24" t="s">
        <v>51392</v>
      </c>
      <c r="O10740" s="24">
        <v>461324</v>
      </c>
      <c r="P10740" s="24" t="s">
        <v>46076</v>
      </c>
      <c r="R10740" s="24">
        <v>461364</v>
      </c>
    </row>
    <row r="10741" spans="1:25" ht="27.6" x14ac:dyDescent="0.25">
      <c r="A10741" s="6"/>
      <c r="B10741" s="24" t="s">
        <v>51393</v>
      </c>
      <c r="C10741" s="24" t="s">
        <v>6502</v>
      </c>
      <c r="E10741" s="24" t="s">
        <v>148</v>
      </c>
      <c r="F10741" s="24" t="s">
        <v>47656</v>
      </c>
      <c r="G10741" s="24" t="s">
        <v>51394</v>
      </c>
      <c r="H10741" s="24">
        <v>34.311979999999998</v>
      </c>
      <c r="K10741" s="25" t="s">
        <v>38</v>
      </c>
      <c r="M10741" s="24" t="s">
        <v>51395</v>
      </c>
      <c r="N10741" s="24" t="s">
        <v>51396</v>
      </c>
    </row>
    <row r="10742" spans="1:25" ht="27.6" x14ac:dyDescent="0.25">
      <c r="A10742" s="6"/>
      <c r="B10742" s="24" t="s">
        <v>51397</v>
      </c>
      <c r="C10742" s="24" t="s">
        <v>6502</v>
      </c>
      <c r="E10742" s="24" t="s">
        <v>1</v>
      </c>
      <c r="F10742" s="24" t="s">
        <v>48173</v>
      </c>
      <c r="G10742" s="24" t="s">
        <v>51398</v>
      </c>
      <c r="H10742" s="24">
        <v>1019.0838387000001</v>
      </c>
      <c r="K10742" s="25" t="s">
        <v>38</v>
      </c>
      <c r="M10742" s="24" t="s">
        <v>51399</v>
      </c>
      <c r="N10742" s="24" t="s">
        <v>51400</v>
      </c>
      <c r="O10742" s="24">
        <v>70556</v>
      </c>
      <c r="P10742" s="24" t="s">
        <v>51401</v>
      </c>
      <c r="Q10742" s="24" t="s">
        <v>51402</v>
      </c>
      <c r="R10742" s="24">
        <v>499140</v>
      </c>
      <c r="S10742" s="24" t="s">
        <v>51403</v>
      </c>
      <c r="T10742" s="24" t="s">
        <v>51404</v>
      </c>
      <c r="U10742" s="24">
        <v>499354</v>
      </c>
      <c r="X10742" s="24">
        <v>0</v>
      </c>
    </row>
    <row r="10743" spans="1:25" ht="27.6" x14ac:dyDescent="0.25">
      <c r="A10743" s="6"/>
      <c r="B10743" s="24" t="s">
        <v>51405</v>
      </c>
      <c r="C10743" s="24" t="s">
        <v>6502</v>
      </c>
      <c r="E10743" s="24" t="s">
        <v>1</v>
      </c>
      <c r="F10743" s="24" t="s">
        <v>47393</v>
      </c>
      <c r="G10743" s="24" t="s">
        <v>51406</v>
      </c>
      <c r="H10743" s="24">
        <v>61.311970000000002</v>
      </c>
      <c r="K10743" s="25" t="s">
        <v>38</v>
      </c>
      <c r="L10743" s="24" t="s">
        <v>4328</v>
      </c>
    </row>
    <row r="10744" spans="1:25" ht="27.6" x14ac:dyDescent="0.25">
      <c r="A10744" s="6"/>
      <c r="B10744" s="24" t="s">
        <v>51407</v>
      </c>
      <c r="C10744" s="24" t="s">
        <v>6502</v>
      </c>
      <c r="E10744" s="24" t="s">
        <v>1</v>
      </c>
      <c r="F10744" s="24" t="s">
        <v>46521</v>
      </c>
      <c r="G10744" s="24" t="s">
        <v>51408</v>
      </c>
      <c r="H10744" s="24">
        <v>48.212769999999999</v>
      </c>
      <c r="K10744" s="25" t="s">
        <v>38</v>
      </c>
      <c r="M10744" s="24" t="s">
        <v>51407</v>
      </c>
    </row>
    <row r="10745" spans="1:25" ht="41.4" x14ac:dyDescent="0.25">
      <c r="A10745" s="6"/>
      <c r="B10745" s="24" t="s">
        <v>51409</v>
      </c>
      <c r="C10745" s="24" t="s">
        <v>6502</v>
      </c>
      <c r="E10745" s="24" t="s">
        <v>384</v>
      </c>
      <c r="F10745" s="24" t="s">
        <v>27660</v>
      </c>
      <c r="G10745" s="24" t="s">
        <v>51410</v>
      </c>
      <c r="H10745" s="24">
        <v>41.899389999999997</v>
      </c>
      <c r="K10745" s="25" t="s">
        <v>38</v>
      </c>
      <c r="M10745" s="24" t="s">
        <v>51409</v>
      </c>
      <c r="P10745" s="24" t="s">
        <v>51411</v>
      </c>
    </row>
    <row r="10746" spans="1:25" ht="27.6" x14ac:dyDescent="0.25">
      <c r="A10746" s="6"/>
      <c r="B10746" s="24" t="s">
        <v>51412</v>
      </c>
      <c r="C10746" s="24" t="s">
        <v>6502</v>
      </c>
      <c r="E10746" s="24" t="s">
        <v>1</v>
      </c>
      <c r="F10746" s="24" t="s">
        <v>17333</v>
      </c>
      <c r="G10746" s="24" t="s">
        <v>51413</v>
      </c>
      <c r="H10746" s="24">
        <v>49.2</v>
      </c>
      <c r="K10746" s="25" t="s">
        <v>38</v>
      </c>
      <c r="M10746" s="24" t="s">
        <v>51414</v>
      </c>
      <c r="N10746" s="24" t="s">
        <v>51415</v>
      </c>
      <c r="P10746" s="24" t="s">
        <v>46490</v>
      </c>
      <c r="Q10746" s="24" t="s">
        <v>46491</v>
      </c>
    </row>
    <row r="10747" spans="1:25" ht="27.6" x14ac:dyDescent="0.25">
      <c r="A10747" s="6"/>
      <c r="B10747" s="24" t="s">
        <v>51416</v>
      </c>
      <c r="C10747" s="24" t="s">
        <v>6502</v>
      </c>
      <c r="E10747" s="24" t="s">
        <v>1</v>
      </c>
      <c r="F10747" s="24" t="s">
        <v>17333</v>
      </c>
      <c r="G10747" s="24" t="s">
        <v>51413</v>
      </c>
      <c r="H10747" s="24">
        <v>49</v>
      </c>
      <c r="K10747" s="25" t="s">
        <v>38</v>
      </c>
      <c r="M10747" s="24" t="s">
        <v>51417</v>
      </c>
      <c r="N10747" s="24" t="s">
        <v>51418</v>
      </c>
      <c r="P10747" s="24" t="s">
        <v>46490</v>
      </c>
      <c r="Q10747" s="24" t="s">
        <v>46491</v>
      </c>
    </row>
    <row r="10748" spans="1:25" x14ac:dyDescent="0.25">
      <c r="A10748" s="6"/>
      <c r="B10748" s="24" t="s">
        <v>51419</v>
      </c>
      <c r="C10748" s="24" t="s">
        <v>6502</v>
      </c>
      <c r="E10748" s="24" t="s">
        <v>51</v>
      </c>
      <c r="F10748" s="24" t="s">
        <v>46764</v>
      </c>
      <c r="G10748" s="24" t="s">
        <v>51420</v>
      </c>
      <c r="H10748" s="24">
        <v>39.568965900000002</v>
      </c>
      <c r="K10748" s="25" t="s">
        <v>38</v>
      </c>
      <c r="M10748" s="24" t="s">
        <v>51419</v>
      </c>
      <c r="N10748" s="24" t="s">
        <v>51421</v>
      </c>
      <c r="P10748" s="24" t="s">
        <v>51422</v>
      </c>
      <c r="S10748" s="24" t="s">
        <v>51423</v>
      </c>
      <c r="T10748" s="24" t="s">
        <v>51424</v>
      </c>
    </row>
    <row r="10749" spans="1:25" x14ac:dyDescent="0.25">
      <c r="A10749" s="6"/>
      <c r="B10749" s="24" t="s">
        <v>51425</v>
      </c>
      <c r="C10749" s="24" t="s">
        <v>6502</v>
      </c>
      <c r="E10749" s="24" t="s">
        <v>2007</v>
      </c>
      <c r="F10749" s="24" t="s">
        <v>1385</v>
      </c>
      <c r="G10749" s="24" t="s">
        <v>51426</v>
      </c>
      <c r="H10749" s="24">
        <v>55.370010000000001</v>
      </c>
      <c r="K10749" s="25" t="s">
        <v>38</v>
      </c>
      <c r="M10749" s="24" t="s">
        <v>51425</v>
      </c>
    </row>
    <row r="10750" spans="1:25" ht="27.6" x14ac:dyDescent="0.25">
      <c r="A10750" s="6"/>
      <c r="B10750" s="24" t="s">
        <v>51427</v>
      </c>
      <c r="C10750" s="24" t="s">
        <v>6502</v>
      </c>
      <c r="E10750" s="24" t="s">
        <v>1</v>
      </c>
      <c r="F10750" s="24" t="s">
        <v>51428</v>
      </c>
      <c r="G10750" s="24" t="s">
        <v>51429</v>
      </c>
      <c r="H10750" s="24">
        <v>41.652699999999996</v>
      </c>
      <c r="K10750" s="25" t="s">
        <v>38</v>
      </c>
      <c r="M10750" s="24" t="s">
        <v>51430</v>
      </c>
      <c r="N10750" s="24" t="s">
        <v>51431</v>
      </c>
    </row>
    <row r="10751" spans="1:25" ht="27.6" x14ac:dyDescent="0.25">
      <c r="A10751" s="6"/>
      <c r="B10751" s="24" t="s">
        <v>51432</v>
      </c>
      <c r="C10751" s="24" t="s">
        <v>6502</v>
      </c>
      <c r="E10751" s="24" t="s">
        <v>384</v>
      </c>
      <c r="F10751" s="24" t="s">
        <v>46745</v>
      </c>
      <c r="G10751" s="24" t="s">
        <v>51433</v>
      </c>
      <c r="H10751" s="24">
        <v>80.286339999999996</v>
      </c>
      <c r="K10751" s="25" t="s">
        <v>38</v>
      </c>
      <c r="M10751" s="24" t="s">
        <v>51434</v>
      </c>
      <c r="N10751" s="24" t="s">
        <v>51435</v>
      </c>
      <c r="P10751" s="24" t="s">
        <v>51436</v>
      </c>
      <c r="Q10751" s="24" t="s">
        <v>51437</v>
      </c>
      <c r="S10751" s="24" t="s">
        <v>51438</v>
      </c>
      <c r="T10751" s="24" t="s">
        <v>51435</v>
      </c>
      <c r="V10751" s="24" t="s">
        <v>51439</v>
      </c>
      <c r="W10751" s="24" t="s">
        <v>51437</v>
      </c>
      <c r="Y10751" s="24" t="s">
        <v>51440</v>
      </c>
    </row>
    <row r="10752" spans="1:25" ht="27.6" x14ac:dyDescent="0.25">
      <c r="A10752" s="6"/>
      <c r="B10752" s="24" t="s">
        <v>51441</v>
      </c>
      <c r="C10752" s="24" t="s">
        <v>6502</v>
      </c>
      <c r="E10752" s="24" t="s">
        <v>1</v>
      </c>
      <c r="F10752" s="24" t="s">
        <v>50053</v>
      </c>
      <c r="G10752" s="24" t="s">
        <v>51442</v>
      </c>
      <c r="H10752" s="24">
        <v>200.43304120000002</v>
      </c>
      <c r="K10752" s="25" t="s">
        <v>38</v>
      </c>
      <c r="M10752" s="24" t="s">
        <v>51443</v>
      </c>
      <c r="N10752" s="24" t="s">
        <v>50056</v>
      </c>
      <c r="P10752" s="24" t="s">
        <v>51444</v>
      </c>
      <c r="Q10752" s="24" t="s">
        <v>51445</v>
      </c>
    </row>
    <row r="10753" spans="1:38" ht="27.6" x14ac:dyDescent="0.25">
      <c r="A10753" s="6"/>
      <c r="B10753" s="24" t="s">
        <v>51446</v>
      </c>
      <c r="C10753" s="24" t="s">
        <v>6502</v>
      </c>
      <c r="E10753" s="24" t="s">
        <v>1</v>
      </c>
      <c r="F10753" s="24" t="s">
        <v>17333</v>
      </c>
      <c r="G10753" s="24" t="s">
        <v>46487</v>
      </c>
      <c r="H10753" s="24">
        <v>47.599999999999994</v>
      </c>
      <c r="K10753" s="25" t="s">
        <v>38</v>
      </c>
      <c r="M10753" s="24" t="s">
        <v>51447</v>
      </c>
      <c r="N10753" s="24" t="s">
        <v>51448</v>
      </c>
      <c r="P10753" s="24" t="s">
        <v>46490</v>
      </c>
      <c r="Q10753" s="24" t="s">
        <v>46491</v>
      </c>
    </row>
    <row r="10754" spans="1:38" ht="27.6" x14ac:dyDescent="0.25">
      <c r="A10754" s="6"/>
      <c r="B10754" s="24" t="s">
        <v>51449</v>
      </c>
      <c r="C10754" s="24" t="s">
        <v>6502</v>
      </c>
      <c r="E10754" s="24" t="s">
        <v>124</v>
      </c>
      <c r="F10754" s="24" t="s">
        <v>5532</v>
      </c>
      <c r="G10754" s="24" t="s">
        <v>51450</v>
      </c>
      <c r="H10754" s="24">
        <v>65.541885399999998</v>
      </c>
      <c r="K10754" s="25" t="s">
        <v>38</v>
      </c>
      <c r="M10754" s="24" t="s">
        <v>51451</v>
      </c>
      <c r="N10754" s="24" t="s">
        <v>51452</v>
      </c>
    </row>
    <row r="10755" spans="1:38" ht="27.6" x14ac:dyDescent="0.25">
      <c r="A10755" s="6"/>
      <c r="B10755" s="24" t="s">
        <v>51453</v>
      </c>
      <c r="C10755" s="24" t="s">
        <v>6502</v>
      </c>
      <c r="E10755" s="24" t="s">
        <v>1</v>
      </c>
      <c r="F10755" s="24" t="s">
        <v>46888</v>
      </c>
      <c r="G10755" s="24" t="s">
        <v>51454</v>
      </c>
      <c r="H10755" s="24">
        <v>41.887600000000006</v>
      </c>
      <c r="K10755" s="25" t="s">
        <v>38</v>
      </c>
      <c r="M10755" s="24" t="s">
        <v>51455</v>
      </c>
      <c r="N10755" s="24" t="s">
        <v>51456</v>
      </c>
      <c r="P10755" s="24" t="s">
        <v>51098</v>
      </c>
      <c r="Q10755" s="24" t="s">
        <v>51099</v>
      </c>
    </row>
    <row r="10756" spans="1:38" ht="41.4" x14ac:dyDescent="0.25">
      <c r="A10756" s="6"/>
      <c r="B10756" s="24" t="s">
        <v>51457</v>
      </c>
      <c r="C10756" s="24" t="s">
        <v>6502</v>
      </c>
      <c r="E10756" s="24" t="s">
        <v>124</v>
      </c>
      <c r="F10756" s="24" t="s">
        <v>46872</v>
      </c>
      <c r="G10756" s="24" t="s">
        <v>51458</v>
      </c>
      <c r="H10756" s="24">
        <v>32.26032</v>
      </c>
      <c r="K10756" s="25" t="s">
        <v>38</v>
      </c>
      <c r="M10756" s="24" t="s">
        <v>51459</v>
      </c>
      <c r="N10756" s="24" t="s">
        <v>51460</v>
      </c>
      <c r="P10756" s="24" t="s">
        <v>51461</v>
      </c>
      <c r="Q10756" s="24" t="s">
        <v>51462</v>
      </c>
      <c r="S10756" s="24" t="s">
        <v>51463</v>
      </c>
      <c r="T10756" s="24" t="s">
        <v>51464</v>
      </c>
    </row>
    <row r="10757" spans="1:38" ht="27.6" x14ac:dyDescent="0.25">
      <c r="A10757" s="6"/>
      <c r="B10757" s="24" t="s">
        <v>51465</v>
      </c>
      <c r="C10757" s="24" t="s">
        <v>6502</v>
      </c>
      <c r="E10757" s="24" t="s">
        <v>209</v>
      </c>
      <c r="F10757" s="24" t="s">
        <v>47605</v>
      </c>
      <c r="G10757" s="24" t="s">
        <v>47606</v>
      </c>
      <c r="H10757" s="24">
        <v>29.632380000000001</v>
      </c>
      <c r="K10757" s="25" t="s">
        <v>38</v>
      </c>
      <c r="M10757" s="24" t="s">
        <v>47607</v>
      </c>
      <c r="N10757" s="24" t="s">
        <v>47608</v>
      </c>
    </row>
    <row r="10758" spans="1:38" x14ac:dyDescent="0.25">
      <c r="A10758" s="6"/>
      <c r="B10758" s="24" t="s">
        <v>22671</v>
      </c>
      <c r="C10758" s="24" t="s">
        <v>6502</v>
      </c>
      <c r="E10758" s="24" t="s">
        <v>51</v>
      </c>
      <c r="F10758" s="24" t="s">
        <v>46881</v>
      </c>
      <c r="G10758" s="24" t="s">
        <v>51466</v>
      </c>
      <c r="H10758" s="24">
        <v>2285.3205899999998</v>
      </c>
      <c r="K10758" s="25" t="s">
        <v>38</v>
      </c>
      <c r="L10758" s="24" t="s">
        <v>51467</v>
      </c>
      <c r="M10758" s="24" t="s">
        <v>51468</v>
      </c>
      <c r="P10758" s="24" t="s">
        <v>51469</v>
      </c>
      <c r="S10758" s="24" t="s">
        <v>51470</v>
      </c>
      <c r="V10758" s="24" t="s">
        <v>51471</v>
      </c>
    </row>
    <row r="10759" spans="1:38" ht="27.6" x14ac:dyDescent="0.25">
      <c r="A10759" s="6"/>
      <c r="B10759" s="24" t="s">
        <v>51472</v>
      </c>
      <c r="C10759" s="24" t="s">
        <v>6502</v>
      </c>
      <c r="E10759" s="24" t="s">
        <v>148</v>
      </c>
      <c r="F10759" s="24" t="s">
        <v>51473</v>
      </c>
      <c r="G10759" s="24" t="s">
        <v>51474</v>
      </c>
      <c r="H10759" s="24">
        <v>33.388559999999998</v>
      </c>
      <c r="K10759" s="25" t="s">
        <v>38</v>
      </c>
      <c r="M10759" s="24" t="s">
        <v>51475</v>
      </c>
      <c r="P10759" s="24" t="s">
        <v>51476</v>
      </c>
    </row>
    <row r="10760" spans="1:38" ht="27.6" x14ac:dyDescent="0.25">
      <c r="A10760" s="6"/>
      <c r="B10760" s="24" t="s">
        <v>51477</v>
      </c>
      <c r="C10760" s="24" t="s">
        <v>6502</v>
      </c>
      <c r="E10760" s="24" t="s">
        <v>209</v>
      </c>
      <c r="F10760" s="24" t="s">
        <v>47605</v>
      </c>
      <c r="G10760" s="24" t="s">
        <v>51478</v>
      </c>
      <c r="H10760" s="24">
        <v>100</v>
      </c>
      <c r="K10760" s="25" t="s">
        <v>38</v>
      </c>
      <c r="M10760" s="24" t="s">
        <v>51479</v>
      </c>
      <c r="N10760" s="24" t="s">
        <v>51480</v>
      </c>
    </row>
    <row r="10761" spans="1:38" ht="27.6" x14ac:dyDescent="0.25">
      <c r="A10761" s="6"/>
      <c r="B10761" s="24" t="s">
        <v>51481</v>
      </c>
      <c r="C10761" s="24" t="s">
        <v>6502</v>
      </c>
      <c r="E10761" s="24" t="s">
        <v>428</v>
      </c>
      <c r="F10761" s="24" t="s">
        <v>51482</v>
      </c>
      <c r="G10761" s="24" t="s">
        <v>51483</v>
      </c>
      <c r="H10761" s="24">
        <v>3623.32915</v>
      </c>
      <c r="K10761" s="25" t="s">
        <v>38</v>
      </c>
      <c r="L10761" s="24" t="s">
        <v>51484</v>
      </c>
      <c r="M10761" s="24" t="s">
        <v>50832</v>
      </c>
      <c r="N10761" s="24" t="s">
        <v>50833</v>
      </c>
      <c r="O10761" s="24">
        <v>725999</v>
      </c>
      <c r="P10761" s="24" t="s">
        <v>51485</v>
      </c>
      <c r="Q10761" s="24" t="s">
        <v>51486</v>
      </c>
      <c r="R10761" s="24">
        <v>726022</v>
      </c>
      <c r="S10761" s="24" t="s">
        <v>50838</v>
      </c>
      <c r="T10761" s="24" t="s">
        <v>50839</v>
      </c>
      <c r="U10761" s="24">
        <v>1191389</v>
      </c>
      <c r="V10761" s="24" t="s">
        <v>50834</v>
      </c>
      <c r="W10761" s="24" t="s">
        <v>50835</v>
      </c>
      <c r="Y10761" s="24" t="s">
        <v>51487</v>
      </c>
      <c r="Z10761" s="24" t="s">
        <v>51488</v>
      </c>
      <c r="AB10761" s="24" t="s">
        <v>51489</v>
      </c>
      <c r="AC10761" s="24" t="s">
        <v>51490</v>
      </c>
      <c r="AE10761" s="24" t="s">
        <v>51491</v>
      </c>
      <c r="AH10761" s="24" t="s">
        <v>51492</v>
      </c>
      <c r="AK10761" s="24" t="s">
        <v>51493</v>
      </c>
      <c r="AL10761" s="24" t="s">
        <v>51494</v>
      </c>
    </row>
    <row r="10762" spans="1:38" ht="41.4" x14ac:dyDescent="0.25">
      <c r="A10762" s="6"/>
      <c r="B10762" s="24" t="s">
        <v>51495</v>
      </c>
      <c r="C10762" s="24" t="s">
        <v>6502</v>
      </c>
      <c r="E10762" s="24" t="s">
        <v>384</v>
      </c>
      <c r="F10762" s="24" t="s">
        <v>46373</v>
      </c>
      <c r="G10762" s="24" t="s">
        <v>51496</v>
      </c>
      <c r="H10762" s="24">
        <v>1597.0639999999999</v>
      </c>
      <c r="K10762" s="25" t="s">
        <v>38</v>
      </c>
      <c r="M10762" s="24" t="s">
        <v>51497</v>
      </c>
      <c r="N10762" s="24" t="s">
        <v>51498</v>
      </c>
      <c r="O10762" s="24">
        <v>1686062</v>
      </c>
      <c r="P10762" s="24" t="s">
        <v>51499</v>
      </c>
      <c r="Q10762" s="24" t="s">
        <v>51500</v>
      </c>
      <c r="R10762" s="24">
        <v>294147</v>
      </c>
      <c r="S10762" s="24" t="s">
        <v>51501</v>
      </c>
      <c r="T10762" s="24" t="s">
        <v>51502</v>
      </c>
      <c r="U10762" s="24">
        <v>1686088</v>
      </c>
    </row>
    <row r="10763" spans="1:38" ht="27.6" x14ac:dyDescent="0.25">
      <c r="A10763" s="6"/>
      <c r="B10763" s="24" t="s">
        <v>51503</v>
      </c>
      <c r="C10763" s="24" t="s">
        <v>6502</v>
      </c>
      <c r="E10763" s="24" t="s">
        <v>51</v>
      </c>
      <c r="F10763" s="24" t="s">
        <v>46764</v>
      </c>
      <c r="G10763" s="24" t="s">
        <v>51504</v>
      </c>
      <c r="H10763" s="24">
        <v>61.767244399999996</v>
      </c>
      <c r="K10763" s="25" t="s">
        <v>38</v>
      </c>
      <c r="M10763" s="24" t="s">
        <v>51503</v>
      </c>
      <c r="N10763" s="24" t="s">
        <v>51505</v>
      </c>
    </row>
    <row r="10764" spans="1:38" ht="27.6" x14ac:dyDescent="0.25">
      <c r="A10764" s="6"/>
      <c r="B10764" s="24" t="s">
        <v>51506</v>
      </c>
      <c r="C10764" s="24" t="s">
        <v>6502</v>
      </c>
      <c r="E10764" s="24" t="s">
        <v>384</v>
      </c>
      <c r="F10764" s="24" t="s">
        <v>22688</v>
      </c>
      <c r="G10764" s="24" t="s">
        <v>51090</v>
      </c>
      <c r="H10764" s="24">
        <v>39.265640000000005</v>
      </c>
      <c r="K10764" s="25" t="s">
        <v>38</v>
      </c>
      <c r="M10764" s="24" t="s">
        <v>51507</v>
      </c>
      <c r="P10764" s="24" t="s">
        <v>51508</v>
      </c>
      <c r="S10764" s="24" t="s">
        <v>51509</v>
      </c>
    </row>
    <row r="10765" spans="1:38" ht="41.4" x14ac:dyDescent="0.25">
      <c r="A10765" s="6"/>
      <c r="B10765" s="24" t="s">
        <v>51510</v>
      </c>
      <c r="C10765" s="24" t="s">
        <v>6502</v>
      </c>
      <c r="E10765" s="24" t="s">
        <v>124</v>
      </c>
      <c r="F10765" s="24" t="s">
        <v>1059</v>
      </c>
      <c r="G10765" s="24" t="s">
        <v>51511</v>
      </c>
      <c r="H10765" s="24">
        <v>25.020330000000001</v>
      </c>
      <c r="K10765" s="25" t="s">
        <v>38</v>
      </c>
      <c r="M10765" s="24" t="s">
        <v>51512</v>
      </c>
      <c r="N10765" s="24" t="s">
        <v>51513</v>
      </c>
      <c r="P10765" s="24" t="s">
        <v>51514</v>
      </c>
      <c r="Q10765" s="24" t="s">
        <v>51515</v>
      </c>
      <c r="S10765" s="24" t="s">
        <v>51516</v>
      </c>
      <c r="T10765" s="24" t="s">
        <v>51517</v>
      </c>
    </row>
    <row r="10766" spans="1:38" ht="27.6" x14ac:dyDescent="0.25">
      <c r="A10766" s="6"/>
      <c r="B10766" s="24" t="s">
        <v>51518</v>
      </c>
      <c r="C10766" s="24" t="s">
        <v>6502</v>
      </c>
      <c r="E10766" s="24" t="s">
        <v>182</v>
      </c>
      <c r="F10766" s="24" t="s">
        <v>46380</v>
      </c>
      <c r="G10766" s="24" t="s">
        <v>51519</v>
      </c>
      <c r="H10766" s="24">
        <v>36.057310000000001</v>
      </c>
      <c r="K10766" s="25" t="s">
        <v>38</v>
      </c>
      <c r="M10766" s="24" t="s">
        <v>51520</v>
      </c>
      <c r="N10766" s="24" t="s">
        <v>51521</v>
      </c>
    </row>
    <row r="10767" spans="1:38" ht="27.6" x14ac:dyDescent="0.25">
      <c r="A10767" s="6"/>
      <c r="B10767" s="24" t="s">
        <v>51522</v>
      </c>
      <c r="C10767" s="24" t="s">
        <v>6502</v>
      </c>
      <c r="E10767" s="24" t="s">
        <v>1</v>
      </c>
      <c r="F10767" s="24" t="s">
        <v>46521</v>
      </c>
      <c r="G10767" s="24" t="s">
        <v>51523</v>
      </c>
      <c r="H10767" s="24">
        <v>1559.0957415000003</v>
      </c>
      <c r="K10767" s="25" t="s">
        <v>38</v>
      </c>
      <c r="L10767" s="24" t="s">
        <v>1691</v>
      </c>
      <c r="M10767" s="24" t="s">
        <v>51524</v>
      </c>
      <c r="N10767" s="24" t="s">
        <v>43834</v>
      </c>
      <c r="O10767" s="24">
        <v>1075979</v>
      </c>
      <c r="P10767" s="24" t="s">
        <v>51525</v>
      </c>
      <c r="Q10767" s="24" t="s">
        <v>43839</v>
      </c>
      <c r="R10767" s="24">
        <v>1075910</v>
      </c>
      <c r="S10767" s="24" t="s">
        <v>51526</v>
      </c>
      <c r="T10767" s="24" t="s">
        <v>43836</v>
      </c>
      <c r="U10767" s="24">
        <v>1076134</v>
      </c>
    </row>
    <row r="10768" spans="1:38" ht="27.6" x14ac:dyDescent="0.25">
      <c r="A10768" s="6"/>
      <c r="B10768" s="24" t="s">
        <v>51527</v>
      </c>
      <c r="C10768" s="24" t="s">
        <v>6502</v>
      </c>
      <c r="E10768" s="24" t="s">
        <v>182</v>
      </c>
      <c r="F10768" s="24" t="s">
        <v>46542</v>
      </c>
      <c r="G10768" s="24" t="s">
        <v>51528</v>
      </c>
      <c r="H10768" s="24">
        <v>186.66303390000002</v>
      </c>
      <c r="K10768" s="25" t="s">
        <v>38</v>
      </c>
      <c r="M10768" s="24" t="s">
        <v>51529</v>
      </c>
      <c r="O10768" s="24">
        <v>372497</v>
      </c>
      <c r="P10768" s="24" t="s">
        <v>51530</v>
      </c>
      <c r="R10768" s="24">
        <v>1963609</v>
      </c>
      <c r="S10768" s="24" t="s">
        <v>51531</v>
      </c>
      <c r="U10768" s="24">
        <v>2725303</v>
      </c>
      <c r="V10768" s="24" t="s">
        <v>51532</v>
      </c>
      <c r="X10768" s="24">
        <v>2880699</v>
      </c>
    </row>
    <row r="10769" spans="1:36" ht="55.2" x14ac:dyDescent="0.25">
      <c r="A10769" s="6"/>
      <c r="B10769" s="24" t="s">
        <v>51533</v>
      </c>
      <c r="C10769" s="24" t="s">
        <v>6502</v>
      </c>
      <c r="E10769" s="24" t="s">
        <v>51534</v>
      </c>
      <c r="F10769" s="24" t="s">
        <v>51535</v>
      </c>
      <c r="G10769" s="24" t="s">
        <v>51536</v>
      </c>
      <c r="H10769" s="24">
        <v>896.189257</v>
      </c>
      <c r="K10769" s="25" t="s">
        <v>38</v>
      </c>
      <c r="L10769" s="24" t="s">
        <v>51537</v>
      </c>
      <c r="M10769" s="24" t="s">
        <v>51538</v>
      </c>
      <c r="O10769" s="24">
        <v>351451</v>
      </c>
      <c r="P10769" s="24" t="s">
        <v>51539</v>
      </c>
      <c r="R10769" s="24">
        <v>422133</v>
      </c>
      <c r="S10769" s="24" t="s">
        <v>51540</v>
      </c>
      <c r="U10769" s="24">
        <v>491390</v>
      </c>
      <c r="V10769" s="24" t="s">
        <v>51541</v>
      </c>
      <c r="X10769" s="24">
        <v>161666</v>
      </c>
      <c r="Y10769" s="24" t="s">
        <v>51542</v>
      </c>
      <c r="AA10769" s="24">
        <v>358072</v>
      </c>
      <c r="AB10769" s="24" t="s">
        <v>51543</v>
      </c>
      <c r="AD10769" s="24">
        <v>6543850</v>
      </c>
      <c r="AE10769" s="24" t="s">
        <v>51544</v>
      </c>
      <c r="AG10769" s="24">
        <v>6551693</v>
      </c>
    </row>
    <row r="10770" spans="1:36" ht="55.2" x14ac:dyDescent="0.25">
      <c r="A10770" s="6"/>
      <c r="B10770" s="24" t="s">
        <v>51545</v>
      </c>
      <c r="C10770" s="24" t="s">
        <v>6502</v>
      </c>
      <c r="E10770" s="24" t="s">
        <v>51534</v>
      </c>
      <c r="F10770" s="24" t="s">
        <v>51535</v>
      </c>
      <c r="G10770" s="24" t="s">
        <v>51536</v>
      </c>
      <c r="H10770" s="24">
        <v>2440.1916986000001</v>
      </c>
      <c r="K10770" s="25" t="s">
        <v>38</v>
      </c>
      <c r="L10770" s="24" t="s">
        <v>51546</v>
      </c>
      <c r="M10770" s="24" t="s">
        <v>51538</v>
      </c>
      <c r="O10770" s="24">
        <v>351451</v>
      </c>
      <c r="P10770" s="24" t="s">
        <v>51539</v>
      </c>
      <c r="R10770" s="24">
        <v>422133</v>
      </c>
      <c r="S10770" s="24" t="s">
        <v>51547</v>
      </c>
      <c r="U10770" s="24">
        <v>491390</v>
      </c>
      <c r="V10770" s="24" t="s">
        <v>51548</v>
      </c>
      <c r="X10770" s="24">
        <v>629937</v>
      </c>
      <c r="Y10770" s="24" t="s">
        <v>51549</v>
      </c>
      <c r="AA10770" s="24">
        <v>900070</v>
      </c>
      <c r="AB10770" s="24" t="s">
        <v>51550</v>
      </c>
      <c r="AD10770" s="24">
        <v>1363518</v>
      </c>
      <c r="AE10770" s="24" t="s">
        <v>51543</v>
      </c>
      <c r="AG10770" s="24">
        <v>6543850</v>
      </c>
      <c r="AH10770" s="24" t="s">
        <v>51544</v>
      </c>
      <c r="AJ10770" s="24">
        <v>6551693</v>
      </c>
    </row>
    <row r="10771" spans="1:36" ht="27.6" x14ac:dyDescent="0.25">
      <c r="A10771" s="6"/>
      <c r="B10771" s="24" t="s">
        <v>51551</v>
      </c>
      <c r="C10771" s="24" t="s">
        <v>6502</v>
      </c>
      <c r="E10771" s="24" t="s">
        <v>384</v>
      </c>
      <c r="F10771" s="24" t="s">
        <v>46373</v>
      </c>
      <c r="G10771" s="24" t="s">
        <v>51552</v>
      </c>
      <c r="H10771" s="24">
        <v>568.37905999999998</v>
      </c>
      <c r="K10771" s="25" t="s">
        <v>38</v>
      </c>
      <c r="M10771" s="24" t="s">
        <v>51553</v>
      </c>
      <c r="N10771" s="24" t="s">
        <v>51554</v>
      </c>
      <c r="P10771" s="24" t="s">
        <v>51555</v>
      </c>
      <c r="Q10771" s="24" t="s">
        <v>51556</v>
      </c>
      <c r="S10771" s="24" t="s">
        <v>51557</v>
      </c>
      <c r="T10771" s="24" t="s">
        <v>51558</v>
      </c>
    </row>
    <row r="10772" spans="1:36" ht="27.6" x14ac:dyDescent="0.25">
      <c r="A10772" s="6"/>
      <c r="B10772" s="24" t="s">
        <v>21562</v>
      </c>
      <c r="C10772" s="24" t="s">
        <v>6502</v>
      </c>
      <c r="E10772" s="24" t="s">
        <v>69</v>
      </c>
      <c r="F10772" s="24" t="s">
        <v>42191</v>
      </c>
      <c r="G10772" s="24" t="s">
        <v>51559</v>
      </c>
      <c r="H10772" s="24">
        <v>1787.6484999999998</v>
      </c>
      <c r="K10772" s="25" t="s">
        <v>38</v>
      </c>
      <c r="L10772" s="24" t="s">
        <v>51560</v>
      </c>
      <c r="M10772" s="24" t="s">
        <v>51561</v>
      </c>
      <c r="N10772" s="24" t="s">
        <v>51562</v>
      </c>
      <c r="O10772" s="24">
        <v>2043702</v>
      </c>
      <c r="P10772" s="24" t="s">
        <v>8921</v>
      </c>
      <c r="Q10772" s="24" t="s">
        <v>51563</v>
      </c>
      <c r="R10772" s="24">
        <v>2803433</v>
      </c>
    </row>
    <row r="10773" spans="1:36" ht="27.6" x14ac:dyDescent="0.25">
      <c r="A10773" s="6"/>
      <c r="B10773" s="24" t="s">
        <v>51564</v>
      </c>
      <c r="C10773" s="24" t="s">
        <v>6502</v>
      </c>
      <c r="E10773" s="24" t="s">
        <v>384</v>
      </c>
      <c r="F10773" s="24" t="s">
        <v>46373</v>
      </c>
      <c r="G10773" s="24" t="s">
        <v>51565</v>
      </c>
      <c r="H10773" s="24">
        <v>64.388354299999989</v>
      </c>
      <c r="K10773" s="25" t="s">
        <v>38</v>
      </c>
      <c r="M10773" s="24" t="s">
        <v>51566</v>
      </c>
      <c r="N10773" s="24" t="s">
        <v>51554</v>
      </c>
      <c r="P10773" s="24" t="s">
        <v>51555</v>
      </c>
      <c r="Q10773" s="24" t="s">
        <v>51556</v>
      </c>
      <c r="S10773" s="24" t="s">
        <v>51567</v>
      </c>
      <c r="T10773" s="24" t="s">
        <v>51558</v>
      </c>
    </row>
    <row r="10774" spans="1:36" ht="27.6" x14ac:dyDescent="0.25">
      <c r="A10774" s="6"/>
      <c r="B10774" s="24" t="s">
        <v>51568</v>
      </c>
      <c r="C10774" s="24" t="s">
        <v>6502</v>
      </c>
      <c r="E10774" s="24" t="s">
        <v>117</v>
      </c>
      <c r="F10774" s="24" t="s">
        <v>46493</v>
      </c>
      <c r="G10774" s="24" t="s">
        <v>51569</v>
      </c>
      <c r="H10774" s="24">
        <v>428.36513799999994</v>
      </c>
      <c r="K10774" s="25" t="s">
        <v>38</v>
      </c>
      <c r="M10774" s="24" t="s">
        <v>51570</v>
      </c>
      <c r="N10774" s="24" t="s">
        <v>51571</v>
      </c>
      <c r="O10774" s="24">
        <v>3060888</v>
      </c>
      <c r="P10774" s="24" t="s">
        <v>51572</v>
      </c>
      <c r="Q10774" s="24" t="s">
        <v>51573</v>
      </c>
      <c r="R10774" s="24">
        <v>3060898</v>
      </c>
      <c r="S10774" s="24" t="s">
        <v>51574</v>
      </c>
      <c r="T10774" s="24" t="s">
        <v>51575</v>
      </c>
      <c r="V10774" s="24" t="s">
        <v>51576</v>
      </c>
      <c r="W10774" s="24" t="s">
        <v>51577</v>
      </c>
    </row>
    <row r="10775" spans="1:36" ht="27.6" x14ac:dyDescent="0.25">
      <c r="A10775" s="6"/>
      <c r="B10775" s="24" t="s">
        <v>51578</v>
      </c>
      <c r="C10775" s="24" t="s">
        <v>6502</v>
      </c>
      <c r="E10775" s="24" t="s">
        <v>1</v>
      </c>
      <c r="F10775" s="24" t="s">
        <v>46888</v>
      </c>
      <c r="G10775" s="24" t="s">
        <v>51579</v>
      </c>
      <c r="H10775" s="24">
        <v>45</v>
      </c>
      <c r="K10775" s="25" t="s">
        <v>38</v>
      </c>
      <c r="M10775" s="24" t="s">
        <v>51578</v>
      </c>
      <c r="N10775" s="24" t="s">
        <v>51580</v>
      </c>
    </row>
    <row r="10776" spans="1:36" ht="27.6" x14ac:dyDescent="0.25">
      <c r="A10776" s="6"/>
      <c r="B10776" s="24" t="s">
        <v>51581</v>
      </c>
      <c r="C10776" s="24" t="s">
        <v>6502</v>
      </c>
      <c r="E10776" s="24" t="s">
        <v>51</v>
      </c>
      <c r="F10776" s="24" t="s">
        <v>46881</v>
      </c>
      <c r="G10776" s="24" t="s">
        <v>51582</v>
      </c>
      <c r="H10776" s="24">
        <v>3435.8659683999995</v>
      </c>
      <c r="K10776" s="25" t="s">
        <v>38</v>
      </c>
      <c r="M10776" s="24" t="s">
        <v>51583</v>
      </c>
      <c r="N10776" s="24" t="s">
        <v>51584</v>
      </c>
      <c r="P10776" s="24" t="s">
        <v>51585</v>
      </c>
      <c r="Q10776" s="24" t="s">
        <v>51586</v>
      </c>
      <c r="S10776" s="24" t="s">
        <v>51587</v>
      </c>
      <c r="T10776" s="24" t="s">
        <v>51584</v>
      </c>
      <c r="V10776" s="24" t="s">
        <v>51588</v>
      </c>
      <c r="W10776" s="24" t="s">
        <v>51589</v>
      </c>
      <c r="Y10776" s="24" t="s">
        <v>51590</v>
      </c>
      <c r="Z10776" s="24" t="s">
        <v>51591</v>
      </c>
      <c r="AB10776" s="24" t="s">
        <v>51592</v>
      </c>
      <c r="AC10776" s="24" t="s">
        <v>51593</v>
      </c>
    </row>
    <row r="10777" spans="1:36" x14ac:dyDescent="0.25">
      <c r="A10777" s="6"/>
      <c r="B10777" s="24" t="s">
        <v>51594</v>
      </c>
      <c r="C10777" s="24" t="s">
        <v>6502</v>
      </c>
      <c r="E10777" s="24" t="s">
        <v>51</v>
      </c>
      <c r="F10777" s="24" t="s">
        <v>46764</v>
      </c>
      <c r="G10777" s="24" t="s">
        <v>51595</v>
      </c>
      <c r="H10777" s="24">
        <v>52.008810000000004</v>
      </c>
      <c r="K10777" s="25" t="s">
        <v>38</v>
      </c>
      <c r="M10777" s="24" t="s">
        <v>51596</v>
      </c>
      <c r="N10777" s="24" t="s">
        <v>51597</v>
      </c>
    </row>
    <row r="10778" spans="1:36" ht="27.6" x14ac:dyDescent="0.25">
      <c r="A10778" s="6"/>
      <c r="B10778" s="24" t="s">
        <v>51598</v>
      </c>
      <c r="C10778" s="24" t="s">
        <v>6502</v>
      </c>
      <c r="E10778" s="24" t="s">
        <v>124</v>
      </c>
      <c r="F10778" s="24" t="s">
        <v>46872</v>
      </c>
      <c r="G10778" s="24" t="s">
        <v>51599</v>
      </c>
      <c r="H10778" s="24">
        <v>40.360479999999995</v>
      </c>
      <c r="K10778" s="25" t="s">
        <v>38</v>
      </c>
      <c r="M10778" s="24" t="s">
        <v>51600</v>
      </c>
      <c r="N10778" s="24" t="s">
        <v>51601</v>
      </c>
      <c r="P10778" s="24" t="s">
        <v>51602</v>
      </c>
      <c r="Q10778" s="24" t="s">
        <v>51603</v>
      </c>
    </row>
    <row r="10779" spans="1:36" ht="27.6" x14ac:dyDescent="0.25">
      <c r="A10779" s="6"/>
      <c r="B10779" s="24" t="s">
        <v>51604</v>
      </c>
      <c r="C10779" s="24" t="s">
        <v>6502</v>
      </c>
      <c r="E10779" s="24" t="s">
        <v>1</v>
      </c>
      <c r="F10779" s="24" t="s">
        <v>51605</v>
      </c>
      <c r="G10779" s="24" t="s">
        <v>51606</v>
      </c>
      <c r="H10779" s="24">
        <v>4872.4675282999997</v>
      </c>
      <c r="K10779" s="25" t="s">
        <v>38</v>
      </c>
      <c r="L10779" s="24" t="s">
        <v>51607</v>
      </c>
      <c r="M10779" s="24" t="s">
        <v>51608</v>
      </c>
      <c r="N10779" s="24" t="s">
        <v>51609</v>
      </c>
      <c r="O10779" s="24">
        <v>282816</v>
      </c>
      <c r="P10779" s="24" t="s">
        <v>51610</v>
      </c>
      <c r="Q10779" s="24" t="s">
        <v>51611</v>
      </c>
      <c r="R10779" s="24">
        <v>3133940</v>
      </c>
      <c r="S10779" s="24" t="s">
        <v>51612</v>
      </c>
      <c r="T10779" s="24" t="s">
        <v>51609</v>
      </c>
      <c r="U10779" s="24">
        <v>282816</v>
      </c>
    </row>
    <row r="10780" spans="1:36" ht="27.6" x14ac:dyDescent="0.25">
      <c r="A10780" s="6"/>
      <c r="B10780" s="24" t="s">
        <v>51613</v>
      </c>
      <c r="C10780" s="24" t="s">
        <v>6502</v>
      </c>
      <c r="E10780" s="24" t="s">
        <v>2926</v>
      </c>
      <c r="F10780" s="24" t="s">
        <v>37845</v>
      </c>
      <c r="G10780" s="24" t="s">
        <v>51614</v>
      </c>
      <c r="H10780" s="24">
        <v>15218.161525299998</v>
      </c>
      <c r="K10780" s="25" t="s">
        <v>38</v>
      </c>
      <c r="L10780" s="24" t="s">
        <v>51615</v>
      </c>
      <c r="M10780" s="24" t="s">
        <v>51616</v>
      </c>
      <c r="O10780" s="24">
        <v>5742</v>
      </c>
      <c r="P10780" s="24" t="s">
        <v>51617</v>
      </c>
      <c r="R10780" s="24">
        <v>7083</v>
      </c>
    </row>
    <row r="10781" spans="1:36" ht="27.6" x14ac:dyDescent="0.25">
      <c r="A10781" s="6"/>
      <c r="B10781" s="24" t="s">
        <v>51618</v>
      </c>
      <c r="C10781" s="24" t="s">
        <v>6502</v>
      </c>
      <c r="E10781" s="24" t="s">
        <v>148</v>
      </c>
      <c r="F10781" s="24" t="s">
        <v>47597</v>
      </c>
      <c r="G10781" s="24" t="s">
        <v>51619</v>
      </c>
      <c r="H10781" s="24">
        <v>1256.44515</v>
      </c>
      <c r="K10781" s="25" t="s">
        <v>38</v>
      </c>
      <c r="M10781" s="24" t="s">
        <v>51620</v>
      </c>
      <c r="N10781" s="24" t="s">
        <v>51621</v>
      </c>
      <c r="O10781" s="24">
        <v>482236</v>
      </c>
      <c r="P10781" s="24" t="s">
        <v>51622</v>
      </c>
      <c r="Q10781" s="24" t="s">
        <v>51623</v>
      </c>
      <c r="R10781" s="24">
        <v>482259</v>
      </c>
    </row>
    <row r="10782" spans="1:36" ht="27.6" x14ac:dyDescent="0.25">
      <c r="A10782" s="6"/>
      <c r="B10782" s="24" t="s">
        <v>51624</v>
      </c>
      <c r="C10782" s="24" t="s">
        <v>6502</v>
      </c>
      <c r="E10782" s="24" t="s">
        <v>1</v>
      </c>
      <c r="F10782" s="24" t="s">
        <v>18971</v>
      </c>
      <c r="G10782" s="24" t="s">
        <v>51625</v>
      </c>
      <c r="H10782" s="24">
        <v>71.42998</v>
      </c>
      <c r="K10782" s="25" t="s">
        <v>38</v>
      </c>
      <c r="M10782" s="24" t="s">
        <v>51626</v>
      </c>
      <c r="P10782" s="24" t="s">
        <v>51627</v>
      </c>
    </row>
    <row r="10783" spans="1:36" ht="27.6" x14ac:dyDescent="0.25">
      <c r="A10783" s="6"/>
      <c r="B10783" s="24" t="s">
        <v>51628</v>
      </c>
      <c r="C10783" s="24" t="s">
        <v>6502</v>
      </c>
      <c r="E10783" s="24" t="s">
        <v>1</v>
      </c>
      <c r="F10783" s="24" t="s">
        <v>46888</v>
      </c>
      <c r="G10783" s="24" t="s">
        <v>51629</v>
      </c>
      <c r="H10783" s="24">
        <v>43.953870000000002</v>
      </c>
      <c r="K10783" s="25" t="s">
        <v>38</v>
      </c>
      <c r="M10783" s="24" t="s">
        <v>51628</v>
      </c>
      <c r="N10783" s="24" t="s">
        <v>51630</v>
      </c>
      <c r="P10783" s="24" t="s">
        <v>47058</v>
      </c>
      <c r="Q10783" s="24" t="s">
        <v>46491</v>
      </c>
    </row>
    <row r="10784" spans="1:36" ht="27.6" x14ac:dyDescent="0.25">
      <c r="A10784" s="6"/>
      <c r="B10784" s="24" t="s">
        <v>51631</v>
      </c>
      <c r="C10784" s="24" t="s">
        <v>6502</v>
      </c>
      <c r="E10784" s="24" t="s">
        <v>1</v>
      </c>
      <c r="F10784" s="24" t="s">
        <v>46888</v>
      </c>
      <c r="G10784" s="24" t="s">
        <v>51632</v>
      </c>
      <c r="H10784" s="24">
        <v>50.402259999999998</v>
      </c>
      <c r="K10784" s="25" t="s">
        <v>38</v>
      </c>
      <c r="M10784" s="24" t="s">
        <v>51631</v>
      </c>
      <c r="N10784" s="24" t="s">
        <v>51633</v>
      </c>
      <c r="P10784" s="24" t="s">
        <v>51634</v>
      </c>
      <c r="Q10784" s="24" t="s">
        <v>50218</v>
      </c>
    </row>
    <row r="10785" spans="1:26" x14ac:dyDescent="0.25">
      <c r="A10785" s="6"/>
      <c r="B10785" s="24" t="s">
        <v>51635</v>
      </c>
      <c r="C10785" s="24" t="s">
        <v>6502</v>
      </c>
      <c r="E10785" s="24" t="s">
        <v>1915</v>
      </c>
      <c r="F10785" s="24" t="s">
        <v>2899</v>
      </c>
      <c r="G10785" s="24" t="s">
        <v>51636</v>
      </c>
      <c r="H10785" s="24">
        <v>1338.6694894000002</v>
      </c>
      <c r="K10785" s="25" t="s">
        <v>38</v>
      </c>
      <c r="M10785" s="24" t="s">
        <v>51637</v>
      </c>
      <c r="N10785" s="24" t="s">
        <v>51638</v>
      </c>
      <c r="P10785" s="24" t="s">
        <v>51639</v>
      </c>
      <c r="Q10785" s="24" t="s">
        <v>51640</v>
      </c>
      <c r="S10785" s="24" t="s">
        <v>51641</v>
      </c>
      <c r="T10785" s="24" t="s">
        <v>51642</v>
      </c>
      <c r="V10785" s="24" t="s">
        <v>51643</v>
      </c>
      <c r="W10785" s="24" t="s">
        <v>51644</v>
      </c>
      <c r="Y10785" s="24" t="s">
        <v>51645</v>
      </c>
      <c r="Z10785" s="24" t="s">
        <v>51646</v>
      </c>
    </row>
    <row r="10786" spans="1:26" ht="69" x14ac:dyDescent="0.25">
      <c r="A10786" s="6"/>
      <c r="B10786" s="24" t="s">
        <v>51647</v>
      </c>
      <c r="C10786" s="24" t="s">
        <v>6502</v>
      </c>
      <c r="E10786" s="24" t="s">
        <v>1185</v>
      </c>
      <c r="F10786" s="24" t="s">
        <v>47122</v>
      </c>
      <c r="G10786" s="24" t="s">
        <v>51648</v>
      </c>
      <c r="H10786" s="24">
        <v>595.01855</v>
      </c>
      <c r="K10786" s="25" t="s">
        <v>38</v>
      </c>
      <c r="L10786" s="24" t="s">
        <v>5208</v>
      </c>
      <c r="M10786" s="24" t="s">
        <v>51649</v>
      </c>
      <c r="P10786" s="24" t="s">
        <v>51650</v>
      </c>
    </row>
    <row r="10787" spans="1:26" ht="27.6" x14ac:dyDescent="0.25">
      <c r="A10787" s="6"/>
      <c r="B10787" s="24" t="s">
        <v>51651</v>
      </c>
      <c r="C10787" s="24" t="s">
        <v>6502</v>
      </c>
      <c r="E10787" s="24" t="s">
        <v>1</v>
      </c>
      <c r="F10787" s="24" t="s">
        <v>46599</v>
      </c>
      <c r="G10787" s="24" t="s">
        <v>51652</v>
      </c>
      <c r="H10787" s="24">
        <v>149.7587819</v>
      </c>
      <c r="K10787" s="25" t="s">
        <v>38</v>
      </c>
      <c r="M10787" s="24" t="s">
        <v>51653</v>
      </c>
      <c r="N10787" s="24" t="s">
        <v>51654</v>
      </c>
      <c r="O10787" s="24">
        <v>0</v>
      </c>
      <c r="P10787" s="24" t="s">
        <v>51655</v>
      </c>
      <c r="Q10787" s="24" t="s">
        <v>51656</v>
      </c>
      <c r="S10787" s="24" t="s">
        <v>51657</v>
      </c>
      <c r="T10787" s="24" t="s">
        <v>51658</v>
      </c>
    </row>
    <row r="10788" spans="1:26" x14ac:dyDescent="0.25">
      <c r="A10788" s="6"/>
      <c r="B10788" s="24" t="s">
        <v>1456</v>
      </c>
      <c r="C10788" s="24" t="s">
        <v>6502</v>
      </c>
      <c r="E10788" s="24" t="s">
        <v>117</v>
      </c>
      <c r="F10788" s="24" t="s">
        <v>51659</v>
      </c>
      <c r="G10788" s="24" t="s">
        <v>51660</v>
      </c>
      <c r="H10788" s="24">
        <v>43199.695497600005</v>
      </c>
      <c r="K10788" s="25" t="s">
        <v>38</v>
      </c>
      <c r="L10788" s="24" t="s">
        <v>51661</v>
      </c>
      <c r="M10788" s="24" t="s">
        <v>1459</v>
      </c>
      <c r="P10788" s="24" t="s">
        <v>51662</v>
      </c>
    </row>
    <row r="10789" spans="1:26" ht="27.6" x14ac:dyDescent="0.25">
      <c r="A10789" s="6"/>
      <c r="B10789" s="24" t="s">
        <v>51663</v>
      </c>
      <c r="C10789" s="24" t="s">
        <v>6502</v>
      </c>
      <c r="E10789" s="24" t="s">
        <v>1</v>
      </c>
      <c r="F10789" s="24" t="s">
        <v>46521</v>
      </c>
      <c r="G10789" s="24" t="s">
        <v>51664</v>
      </c>
      <c r="H10789" s="24">
        <v>128.64778709999999</v>
      </c>
      <c r="K10789" s="25" t="s">
        <v>38</v>
      </c>
      <c r="M10789" s="24" t="s">
        <v>51665</v>
      </c>
      <c r="N10789" s="24" t="s">
        <v>51666</v>
      </c>
      <c r="O10789" s="24">
        <v>975030</v>
      </c>
      <c r="P10789" s="24" t="s">
        <v>51667</v>
      </c>
      <c r="Q10789" s="24" t="s">
        <v>51668</v>
      </c>
      <c r="R10789" s="24">
        <v>974552</v>
      </c>
      <c r="S10789" s="24" t="s">
        <v>51669</v>
      </c>
      <c r="T10789" s="24" t="s">
        <v>51670</v>
      </c>
      <c r="U10789" s="24">
        <v>974663</v>
      </c>
    </row>
    <row r="10790" spans="1:26" ht="27.6" x14ac:dyDescent="0.25">
      <c r="A10790" s="6"/>
      <c r="B10790" s="24" t="s">
        <v>51671</v>
      </c>
      <c r="C10790" s="24" t="s">
        <v>6502</v>
      </c>
      <c r="E10790" s="24" t="s">
        <v>51</v>
      </c>
      <c r="F10790" s="24" t="s">
        <v>46430</v>
      </c>
      <c r="G10790" s="24" t="s">
        <v>51672</v>
      </c>
      <c r="H10790" s="24">
        <v>157.0685842</v>
      </c>
      <c r="K10790" s="25" t="s">
        <v>38</v>
      </c>
      <c r="M10790" s="24" t="s">
        <v>51673</v>
      </c>
      <c r="N10790" s="24" t="s">
        <v>50755</v>
      </c>
    </row>
    <row r="10791" spans="1:26" x14ac:dyDescent="0.25">
      <c r="A10791" s="6"/>
      <c r="B10791" s="24" t="s">
        <v>51674</v>
      </c>
      <c r="C10791" s="24" t="s">
        <v>6502</v>
      </c>
      <c r="E10791" s="24" t="s">
        <v>384</v>
      </c>
      <c r="F10791" s="24" t="s">
        <v>47096</v>
      </c>
      <c r="G10791" s="24" t="s">
        <v>51675</v>
      </c>
      <c r="H10791" s="24">
        <v>463.3462892</v>
      </c>
      <c r="K10791" s="25" t="s">
        <v>38</v>
      </c>
      <c r="M10791" s="24" t="s">
        <v>51676</v>
      </c>
      <c r="N10791" s="24" t="s">
        <v>51677</v>
      </c>
      <c r="P10791" s="24" t="s">
        <v>51678</v>
      </c>
      <c r="Q10791" s="24" t="s">
        <v>51679</v>
      </c>
    </row>
    <row r="10792" spans="1:26" ht="27.6" x14ac:dyDescent="0.25">
      <c r="A10792" s="6"/>
      <c r="B10792" s="24" t="s">
        <v>51680</v>
      </c>
      <c r="C10792" s="24" t="s">
        <v>6502</v>
      </c>
      <c r="E10792" s="24" t="s">
        <v>384</v>
      </c>
      <c r="F10792" s="24" t="s">
        <v>47825</v>
      </c>
      <c r="G10792" s="24" t="s">
        <v>51681</v>
      </c>
      <c r="H10792" s="24">
        <v>28.035096100000001</v>
      </c>
      <c r="K10792" s="25" t="s">
        <v>38</v>
      </c>
      <c r="M10792" s="24" t="s">
        <v>51680</v>
      </c>
    </row>
    <row r="10793" spans="1:26" ht="27.6" x14ac:dyDescent="0.25">
      <c r="A10793" s="6"/>
      <c r="B10793" s="24" t="s">
        <v>51682</v>
      </c>
      <c r="C10793" s="24" t="s">
        <v>6502</v>
      </c>
      <c r="E10793" s="24" t="s">
        <v>46912</v>
      </c>
      <c r="F10793" s="24" t="s">
        <v>46776</v>
      </c>
      <c r="G10793" s="24" t="s">
        <v>51683</v>
      </c>
      <c r="H10793" s="24">
        <v>1789.8157211</v>
      </c>
      <c r="K10793" s="25" t="s">
        <v>38</v>
      </c>
      <c r="M10793" s="24" t="s">
        <v>51684</v>
      </c>
      <c r="O10793" s="24">
        <v>2317223</v>
      </c>
      <c r="P10793" s="24" t="s">
        <v>51685</v>
      </c>
      <c r="R10793" s="24">
        <v>6541908</v>
      </c>
    </row>
    <row r="10794" spans="1:26" ht="41.4" x14ac:dyDescent="0.25">
      <c r="A10794" s="6"/>
      <c r="B10794" s="24" t="s">
        <v>51686</v>
      </c>
      <c r="C10794" s="24" t="s">
        <v>6502</v>
      </c>
      <c r="E10794" s="24" t="s">
        <v>384</v>
      </c>
      <c r="F10794" s="24" t="s">
        <v>51687</v>
      </c>
      <c r="G10794" s="24" t="s">
        <v>51688</v>
      </c>
      <c r="H10794" s="24">
        <v>1845.2208763999997</v>
      </c>
      <c r="K10794" s="25" t="s">
        <v>38</v>
      </c>
      <c r="M10794" s="24" t="s">
        <v>51689</v>
      </c>
      <c r="O10794" s="24">
        <v>1790295</v>
      </c>
      <c r="P10794" s="24" t="s">
        <v>51690</v>
      </c>
      <c r="S10794" s="24" t="s">
        <v>51691</v>
      </c>
      <c r="U10794" s="24">
        <v>6644952</v>
      </c>
    </row>
    <row r="10795" spans="1:26" x14ac:dyDescent="0.25">
      <c r="A10795" s="6"/>
      <c r="B10795" s="24" t="s">
        <v>51692</v>
      </c>
      <c r="C10795" s="24" t="s">
        <v>6502</v>
      </c>
      <c r="E10795" s="24" t="s">
        <v>69</v>
      </c>
      <c r="F10795" s="24" t="s">
        <v>51693</v>
      </c>
      <c r="G10795" s="24" t="s">
        <v>51694</v>
      </c>
      <c r="H10795" s="24">
        <v>489.80587000000003</v>
      </c>
      <c r="K10795" s="25" t="s">
        <v>38</v>
      </c>
      <c r="M10795" s="24" t="s">
        <v>51695</v>
      </c>
      <c r="N10795" s="24" t="s">
        <v>51696</v>
      </c>
    </row>
    <row r="10796" spans="1:26" ht="27.6" x14ac:dyDescent="0.25">
      <c r="A10796" s="6"/>
      <c r="B10796" s="24" t="s">
        <v>51697</v>
      </c>
      <c r="C10796" s="24" t="s">
        <v>6502</v>
      </c>
      <c r="E10796" s="24" t="s">
        <v>384</v>
      </c>
      <c r="F10796" s="24" t="s">
        <v>47096</v>
      </c>
      <c r="G10796" s="24" t="s">
        <v>51698</v>
      </c>
      <c r="H10796" s="24">
        <v>150.4134626</v>
      </c>
      <c r="K10796" s="25" t="s">
        <v>38</v>
      </c>
      <c r="M10796" s="24" t="s">
        <v>51699</v>
      </c>
      <c r="N10796" s="24" t="s">
        <v>51700</v>
      </c>
      <c r="P10796" s="24" t="s">
        <v>51701</v>
      </c>
    </row>
    <row r="10797" spans="1:26" ht="27.6" x14ac:dyDescent="0.25">
      <c r="A10797" s="6"/>
      <c r="B10797" s="24" t="s">
        <v>51702</v>
      </c>
      <c r="C10797" s="24" t="s">
        <v>6502</v>
      </c>
      <c r="E10797" s="24" t="s">
        <v>182</v>
      </c>
      <c r="F10797" s="24" t="s">
        <v>5257</v>
      </c>
      <c r="G10797" s="24" t="s">
        <v>51703</v>
      </c>
      <c r="H10797" s="24">
        <v>370.32398420000004</v>
      </c>
      <c r="K10797" s="25" t="s">
        <v>38</v>
      </c>
      <c r="M10797" s="24" t="s">
        <v>51704</v>
      </c>
      <c r="N10797" s="24" t="s">
        <v>51705</v>
      </c>
      <c r="O10797" s="24">
        <v>629828</v>
      </c>
      <c r="P10797" s="24" t="s">
        <v>51706</v>
      </c>
      <c r="Q10797" s="24" t="s">
        <v>51707</v>
      </c>
      <c r="R10797" s="24">
        <v>5317982</v>
      </c>
    </row>
    <row r="10798" spans="1:26" ht="27.6" x14ac:dyDescent="0.25">
      <c r="A10798" s="6"/>
      <c r="B10798" s="24" t="s">
        <v>51708</v>
      </c>
      <c r="C10798" s="24" t="s">
        <v>6502</v>
      </c>
      <c r="E10798" s="24" t="s">
        <v>384</v>
      </c>
      <c r="F10798" s="24" t="s">
        <v>49884</v>
      </c>
      <c r="G10798" s="24" t="s">
        <v>51709</v>
      </c>
      <c r="H10798" s="24">
        <v>32.233440000000002</v>
      </c>
      <c r="K10798" s="25" t="s">
        <v>38</v>
      </c>
      <c r="M10798" s="24" t="s">
        <v>51710</v>
      </c>
      <c r="N10798" s="24" t="s">
        <v>51711</v>
      </c>
    </row>
    <row r="10799" spans="1:26" x14ac:dyDescent="0.25">
      <c r="A10799" s="6"/>
      <c r="B10799" s="24" t="s">
        <v>51712</v>
      </c>
      <c r="C10799" s="24" t="s">
        <v>6502</v>
      </c>
      <c r="E10799" s="24" t="s">
        <v>124</v>
      </c>
      <c r="F10799" s="24" t="s">
        <v>46814</v>
      </c>
      <c r="G10799" s="24" t="s">
        <v>51713</v>
      </c>
      <c r="H10799" s="24">
        <v>90.010109999999997</v>
      </c>
      <c r="K10799" s="25" t="s">
        <v>38</v>
      </c>
      <c r="M10799" s="24" t="s">
        <v>51714</v>
      </c>
      <c r="N10799" s="24" t="s">
        <v>51715</v>
      </c>
    </row>
    <row r="10800" spans="1:26" ht="27.6" x14ac:dyDescent="0.25">
      <c r="A10800" s="6"/>
      <c r="B10800" s="24" t="s">
        <v>51716</v>
      </c>
      <c r="C10800" s="24" t="s">
        <v>6502</v>
      </c>
      <c r="E10800" s="24" t="s">
        <v>2926</v>
      </c>
      <c r="F10800" s="24" t="s">
        <v>46872</v>
      </c>
      <c r="G10800" s="24" t="s">
        <v>51717</v>
      </c>
      <c r="H10800" s="24">
        <v>54.1</v>
      </c>
      <c r="K10800" s="25" t="s">
        <v>38</v>
      </c>
      <c r="M10800" s="24" t="s">
        <v>51718</v>
      </c>
      <c r="N10800" s="24" t="s">
        <v>51460</v>
      </c>
    </row>
    <row r="10801" spans="1:24" ht="27.6" x14ac:dyDescent="0.25">
      <c r="A10801" s="6"/>
      <c r="B10801" s="24" t="s">
        <v>51719</v>
      </c>
      <c r="C10801" s="24" t="s">
        <v>6502</v>
      </c>
      <c r="E10801" s="24" t="s">
        <v>44454</v>
      </c>
      <c r="F10801" s="24" t="s">
        <v>46435</v>
      </c>
      <c r="G10801" s="24" t="s">
        <v>51720</v>
      </c>
      <c r="H10801" s="24">
        <v>29.571185299999996</v>
      </c>
      <c r="K10801" s="25" t="s">
        <v>38</v>
      </c>
      <c r="M10801" s="24" t="s">
        <v>51721</v>
      </c>
      <c r="N10801" s="24" t="s">
        <v>51722</v>
      </c>
      <c r="P10801" s="24" t="s">
        <v>51723</v>
      </c>
      <c r="Q10801" s="24" t="s">
        <v>51724</v>
      </c>
    </row>
    <row r="10802" spans="1:24" ht="41.4" x14ac:dyDescent="0.25">
      <c r="A10802" s="6"/>
      <c r="B10802" s="24" t="s">
        <v>51725</v>
      </c>
      <c r="C10802" s="24" t="s">
        <v>6502</v>
      </c>
      <c r="E10802" s="24" t="s">
        <v>69</v>
      </c>
      <c r="F10802" s="24" t="s">
        <v>47737</v>
      </c>
      <c r="G10802" s="24" t="s">
        <v>51726</v>
      </c>
      <c r="H10802" s="24">
        <v>112.99999999999999</v>
      </c>
      <c r="K10802" s="25" t="s">
        <v>38</v>
      </c>
      <c r="M10802" s="24" t="s">
        <v>51727</v>
      </c>
      <c r="O10802" s="24" t="s">
        <v>42</v>
      </c>
      <c r="P10802" s="24" t="s">
        <v>51728</v>
      </c>
      <c r="S10802" s="24" t="s">
        <v>26156</v>
      </c>
      <c r="U10802" s="24" t="s">
        <v>42</v>
      </c>
      <c r="V10802" s="24" t="s">
        <v>51729</v>
      </c>
      <c r="X10802" s="24" t="s">
        <v>42</v>
      </c>
    </row>
    <row r="10803" spans="1:24" ht="27.6" x14ac:dyDescent="0.25">
      <c r="A10803" s="6"/>
      <c r="B10803" s="24" t="s">
        <v>51730</v>
      </c>
      <c r="C10803" s="24" t="s">
        <v>6502</v>
      </c>
      <c r="E10803" s="24" t="s">
        <v>1</v>
      </c>
      <c r="F10803" s="24" t="s">
        <v>17333</v>
      </c>
      <c r="G10803" s="24" t="s">
        <v>46487</v>
      </c>
      <c r="H10803" s="24">
        <v>30.000003999999997</v>
      </c>
      <c r="K10803" s="25" t="s">
        <v>38</v>
      </c>
      <c r="M10803" s="24" t="s">
        <v>51731</v>
      </c>
      <c r="N10803" s="24" t="s">
        <v>51732</v>
      </c>
      <c r="P10803" s="24" t="s">
        <v>46490</v>
      </c>
      <c r="Q10803" s="24" t="s">
        <v>46491</v>
      </c>
    </row>
    <row r="10804" spans="1:24" ht="27.6" x14ac:dyDescent="0.25">
      <c r="A10804" s="6"/>
      <c r="B10804" s="24" t="s">
        <v>51733</v>
      </c>
      <c r="C10804" s="24" t="s">
        <v>6502</v>
      </c>
      <c r="E10804" s="24" t="s">
        <v>384</v>
      </c>
      <c r="F10804" s="24" t="s">
        <v>46373</v>
      </c>
      <c r="G10804" s="24" t="s">
        <v>51734</v>
      </c>
      <c r="H10804" s="24">
        <v>5276.4077699999998</v>
      </c>
      <c r="K10804" s="25" t="s">
        <v>38</v>
      </c>
      <c r="L10804" s="24" t="s">
        <v>51735</v>
      </c>
      <c r="M10804" s="24" t="s">
        <v>51736</v>
      </c>
      <c r="N10804" s="24" t="s">
        <v>51737</v>
      </c>
      <c r="O10804" s="24">
        <v>15921</v>
      </c>
      <c r="P10804" s="24" t="s">
        <v>51738</v>
      </c>
      <c r="Q10804" s="24" t="s">
        <v>51739</v>
      </c>
      <c r="R10804" s="24">
        <v>1409425</v>
      </c>
      <c r="S10804" s="24" t="s">
        <v>51740</v>
      </c>
      <c r="T10804" s="24" t="s">
        <v>51741</v>
      </c>
      <c r="U10804" s="24">
        <v>41611</v>
      </c>
    </row>
    <row r="10805" spans="1:24" ht="27.6" x14ac:dyDescent="0.25">
      <c r="A10805" s="6"/>
      <c r="B10805" s="24" t="s">
        <v>51742</v>
      </c>
      <c r="C10805" s="24" t="s">
        <v>6502</v>
      </c>
      <c r="E10805" s="24" t="s">
        <v>117</v>
      </c>
      <c r="F10805" s="24" t="s">
        <v>49174</v>
      </c>
      <c r="G10805" s="24" t="s">
        <v>51743</v>
      </c>
      <c r="H10805" s="24">
        <v>36.590960000000003</v>
      </c>
      <c r="K10805" s="25" t="s">
        <v>38</v>
      </c>
      <c r="M10805" s="24" t="s">
        <v>51744</v>
      </c>
      <c r="N10805" s="24" t="s">
        <v>51745</v>
      </c>
      <c r="P10805" s="24" t="s">
        <v>51746</v>
      </c>
      <c r="Q10805" s="24" t="s">
        <v>51747</v>
      </c>
      <c r="R10805" s="24">
        <v>0</v>
      </c>
    </row>
    <row r="10806" spans="1:24" ht="41.4" x14ac:dyDescent="0.25">
      <c r="A10806" s="6"/>
      <c r="B10806" s="24" t="s">
        <v>51748</v>
      </c>
      <c r="C10806" s="24" t="s">
        <v>6502</v>
      </c>
      <c r="E10806" s="24" t="s">
        <v>1</v>
      </c>
      <c r="F10806" s="24" t="s">
        <v>51749</v>
      </c>
      <c r="G10806" s="24" t="s">
        <v>51750</v>
      </c>
      <c r="H10806" s="24">
        <v>1945.4708166</v>
      </c>
      <c r="K10806" s="25" t="s">
        <v>38</v>
      </c>
      <c r="M10806" s="24" t="s">
        <v>51751</v>
      </c>
      <c r="O10806" s="24">
        <v>1336709</v>
      </c>
      <c r="P10806" s="24" t="s">
        <v>51752</v>
      </c>
      <c r="R10806" s="24">
        <v>1336662</v>
      </c>
      <c r="S10806" s="24" t="s">
        <v>51753</v>
      </c>
    </row>
    <row r="10807" spans="1:24" ht="27.6" x14ac:dyDescent="0.25">
      <c r="A10807" s="6"/>
      <c r="B10807" s="24" t="s">
        <v>51754</v>
      </c>
      <c r="C10807" s="24" t="s">
        <v>6502</v>
      </c>
      <c r="E10807" s="24" t="s">
        <v>148</v>
      </c>
      <c r="F10807" s="24" t="s">
        <v>49514</v>
      </c>
      <c r="G10807" s="24" t="s">
        <v>51755</v>
      </c>
      <c r="H10807" s="24">
        <v>45663.4266021</v>
      </c>
      <c r="K10807" s="25" t="s">
        <v>38</v>
      </c>
      <c r="L10807" s="24" t="s">
        <v>51756</v>
      </c>
      <c r="M10807" s="24" t="s">
        <v>51757</v>
      </c>
      <c r="P10807" s="24" t="s">
        <v>51758</v>
      </c>
      <c r="S10807" s="24" t="s">
        <v>51759</v>
      </c>
    </row>
    <row r="10808" spans="1:24" x14ac:dyDescent="0.25">
      <c r="A10808" s="6"/>
      <c r="B10808" s="24" t="s">
        <v>51760</v>
      </c>
      <c r="C10808" s="24" t="s">
        <v>6502</v>
      </c>
      <c r="E10808" s="24" t="s">
        <v>182</v>
      </c>
      <c r="F10808" s="24" t="s">
        <v>50938</v>
      </c>
      <c r="G10808" s="24" t="s">
        <v>51761</v>
      </c>
      <c r="H10808" s="24">
        <v>61.161469999999994</v>
      </c>
      <c r="K10808" s="25" t="s">
        <v>38</v>
      </c>
      <c r="M10808" s="24" t="s">
        <v>51762</v>
      </c>
      <c r="N10808" s="24" t="s">
        <v>51763</v>
      </c>
      <c r="P10808" s="24" t="s">
        <v>51764</v>
      </c>
      <c r="S10808" s="24" t="s">
        <v>51765</v>
      </c>
      <c r="V10808" s="24" t="s">
        <v>51766</v>
      </c>
    </row>
    <row r="10809" spans="1:24" ht="27.6" x14ac:dyDescent="0.25">
      <c r="A10809" s="6"/>
      <c r="B10809" s="24" t="s">
        <v>51767</v>
      </c>
      <c r="C10809" s="24" t="s">
        <v>6502</v>
      </c>
      <c r="E10809" s="24" t="s">
        <v>182</v>
      </c>
      <c r="F10809" s="24" t="s">
        <v>46380</v>
      </c>
      <c r="G10809" s="24" t="s">
        <v>51768</v>
      </c>
      <c r="H10809" s="24">
        <v>27.336260000000003</v>
      </c>
      <c r="K10809" s="25" t="s">
        <v>38</v>
      </c>
      <c r="M10809" s="24" t="s">
        <v>51769</v>
      </c>
    </row>
    <row r="10810" spans="1:24" ht="27.6" x14ac:dyDescent="0.25">
      <c r="A10810" s="6"/>
      <c r="B10810" s="24" t="s">
        <v>51770</v>
      </c>
      <c r="C10810" s="24" t="s">
        <v>6502</v>
      </c>
      <c r="E10810" s="24" t="s">
        <v>1</v>
      </c>
      <c r="F10810" s="24" t="s">
        <v>46521</v>
      </c>
      <c r="G10810" s="24" t="s">
        <v>51771</v>
      </c>
      <c r="H10810" s="24">
        <v>583.89640500000007</v>
      </c>
      <c r="K10810" s="25" t="s">
        <v>38</v>
      </c>
      <c r="M10810" s="24" t="s">
        <v>51772</v>
      </c>
      <c r="O10810" s="24">
        <v>1938846</v>
      </c>
      <c r="P10810" s="24" t="s">
        <v>51773</v>
      </c>
      <c r="R10810" s="24">
        <v>5297095</v>
      </c>
      <c r="S10810" s="24" t="s">
        <v>51774</v>
      </c>
      <c r="U10810" s="24">
        <v>2519910</v>
      </c>
      <c r="X10810" s="24">
        <v>0</v>
      </c>
    </row>
    <row r="10811" spans="1:24" x14ac:dyDescent="0.25">
      <c r="A10811" s="6"/>
      <c r="B10811" s="24" t="s">
        <v>51775</v>
      </c>
      <c r="C10811" s="24" t="s">
        <v>6502</v>
      </c>
      <c r="E10811" s="24" t="s">
        <v>11926</v>
      </c>
      <c r="F10811" s="24" t="s">
        <v>51776</v>
      </c>
      <c r="G10811" s="24" t="s">
        <v>51777</v>
      </c>
      <c r="H10811" s="24">
        <v>31.847168599999996</v>
      </c>
      <c r="K10811" s="25" t="s">
        <v>38</v>
      </c>
      <c r="M10811" s="24" t="s">
        <v>51778</v>
      </c>
    </row>
    <row r="10812" spans="1:24" x14ac:dyDescent="0.25">
      <c r="A10812" s="6"/>
      <c r="B10812" s="24" t="s">
        <v>51779</v>
      </c>
      <c r="C10812" s="24" t="s">
        <v>6502</v>
      </c>
      <c r="E10812" s="24" t="s">
        <v>11926</v>
      </c>
      <c r="F10812" s="24" t="s">
        <v>51776</v>
      </c>
      <c r="G10812" s="24" t="s">
        <v>51777</v>
      </c>
      <c r="H10812" s="24">
        <v>55.459346799999999</v>
      </c>
      <c r="K10812" s="25" t="s">
        <v>38</v>
      </c>
      <c r="M10812" s="24" t="s">
        <v>51780</v>
      </c>
    </row>
    <row r="10813" spans="1:24" ht="27.6" x14ac:dyDescent="0.25">
      <c r="A10813" s="6"/>
      <c r="B10813" s="24" t="s">
        <v>51781</v>
      </c>
      <c r="C10813" s="24" t="s">
        <v>6502</v>
      </c>
      <c r="E10813" s="24" t="s">
        <v>148</v>
      </c>
      <c r="F10813" s="24" t="s">
        <v>51782</v>
      </c>
      <c r="G10813" s="24" t="s">
        <v>51783</v>
      </c>
      <c r="H10813" s="24">
        <v>50.490199999999994</v>
      </c>
      <c r="K10813" s="25" t="s">
        <v>38</v>
      </c>
      <c r="M10813" s="24" t="s">
        <v>51784</v>
      </c>
      <c r="N10813" s="24" t="s">
        <v>51785</v>
      </c>
      <c r="P10813" s="24" t="s">
        <v>51786</v>
      </c>
      <c r="Q10813" s="24" t="s">
        <v>51787</v>
      </c>
    </row>
    <row r="10814" spans="1:24" ht="27.6" x14ac:dyDescent="0.25">
      <c r="A10814" s="6"/>
      <c r="B10814" s="24" t="s">
        <v>51788</v>
      </c>
      <c r="C10814" s="24" t="s">
        <v>6502</v>
      </c>
      <c r="E10814" s="24" t="s">
        <v>384</v>
      </c>
      <c r="F10814" s="24" t="s">
        <v>48291</v>
      </c>
      <c r="G10814" s="24" t="s">
        <v>51789</v>
      </c>
      <c r="H10814" s="24">
        <v>39.680520000000001</v>
      </c>
      <c r="K10814" s="25" t="s">
        <v>38</v>
      </c>
      <c r="M10814" s="24" t="s">
        <v>51790</v>
      </c>
      <c r="N10814" s="24" t="s">
        <v>51200</v>
      </c>
    </row>
    <row r="10815" spans="1:24" ht="27.6" x14ac:dyDescent="0.25">
      <c r="A10815" s="6"/>
      <c r="B10815" s="24" t="s">
        <v>51791</v>
      </c>
      <c r="C10815" s="24" t="s">
        <v>6502</v>
      </c>
      <c r="E10815" s="24" t="s">
        <v>46912</v>
      </c>
      <c r="F10815" s="24" t="s">
        <v>46843</v>
      </c>
      <c r="G10815" s="24" t="s">
        <v>51792</v>
      </c>
      <c r="H10815" s="24">
        <v>897.82111439999994</v>
      </c>
      <c r="K10815" s="25" t="s">
        <v>38</v>
      </c>
      <c r="M10815" s="24" t="s">
        <v>6222</v>
      </c>
      <c r="O10815" s="24">
        <v>3400502</v>
      </c>
      <c r="P10815" s="24" t="s">
        <v>51793</v>
      </c>
      <c r="R10815" s="24">
        <v>695966</v>
      </c>
      <c r="S10815" s="24" t="s">
        <v>20269</v>
      </c>
      <c r="U10815" s="24">
        <v>7571153</v>
      </c>
    </row>
    <row r="10816" spans="1:24" ht="27.6" x14ac:dyDescent="0.25">
      <c r="A10816" s="6"/>
      <c r="B10816" s="24" t="s">
        <v>51794</v>
      </c>
      <c r="C10816" s="24" t="s">
        <v>6502</v>
      </c>
      <c r="E10816" s="24" t="s">
        <v>384</v>
      </c>
      <c r="F10816" s="24" t="s">
        <v>47096</v>
      </c>
      <c r="G10816" s="24" t="s">
        <v>51795</v>
      </c>
      <c r="H10816" s="24">
        <v>1910.2128436</v>
      </c>
      <c r="K10816" s="25" t="s">
        <v>38</v>
      </c>
      <c r="M10816" s="24" t="s">
        <v>51796</v>
      </c>
      <c r="N10816" s="24" t="s">
        <v>51797</v>
      </c>
      <c r="O10816" s="24">
        <v>1851703</v>
      </c>
    </row>
    <row r="10817" spans="1:22" ht="27.6" x14ac:dyDescent="0.25">
      <c r="A10817" s="6"/>
      <c r="B10817" s="24" t="s">
        <v>51798</v>
      </c>
      <c r="C10817" s="24" t="s">
        <v>6502</v>
      </c>
      <c r="E10817" s="24" t="s">
        <v>148</v>
      </c>
      <c r="F10817" s="24" t="s">
        <v>47332</v>
      </c>
      <c r="G10817" s="24" t="s">
        <v>51799</v>
      </c>
      <c r="H10817" s="24">
        <v>214.26921999999999</v>
      </c>
      <c r="K10817" s="25" t="s">
        <v>38</v>
      </c>
      <c r="M10817" s="24" t="s">
        <v>51800</v>
      </c>
      <c r="N10817" s="24" t="s">
        <v>51801</v>
      </c>
    </row>
    <row r="10818" spans="1:22" ht="27.6" x14ac:dyDescent="0.25">
      <c r="A10818" s="6"/>
      <c r="B10818" s="24" t="s">
        <v>51802</v>
      </c>
      <c r="C10818" s="24" t="s">
        <v>6502</v>
      </c>
      <c r="E10818" s="24" t="s">
        <v>613</v>
      </c>
      <c r="F10818" s="24" t="s">
        <v>46435</v>
      </c>
      <c r="G10818" s="24" t="s">
        <v>51803</v>
      </c>
      <c r="H10818" s="24">
        <v>104.7135</v>
      </c>
      <c r="K10818" s="25" t="s">
        <v>38</v>
      </c>
      <c r="M10818" s="24" t="s">
        <v>51804</v>
      </c>
      <c r="P10818" s="24" t="s">
        <v>51805</v>
      </c>
    </row>
    <row r="10819" spans="1:22" ht="27.6" x14ac:dyDescent="0.25">
      <c r="A10819" s="6"/>
      <c r="B10819" s="24" t="s">
        <v>51806</v>
      </c>
      <c r="C10819" s="24" t="s">
        <v>6502</v>
      </c>
      <c r="E10819" s="24" t="s">
        <v>2926</v>
      </c>
      <c r="F10819" s="24" t="s">
        <v>47302</v>
      </c>
      <c r="G10819" s="24" t="s">
        <v>51807</v>
      </c>
      <c r="H10819" s="24">
        <v>25.535799999999998</v>
      </c>
      <c r="K10819" s="25" t="s">
        <v>38</v>
      </c>
      <c r="M10819" s="24" t="s">
        <v>51808</v>
      </c>
      <c r="N10819" s="24" t="s">
        <v>51809</v>
      </c>
      <c r="P10819" s="24" t="s">
        <v>51810</v>
      </c>
      <c r="Q10819" s="24" t="s">
        <v>51811</v>
      </c>
    </row>
    <row r="10820" spans="1:22" ht="27.6" x14ac:dyDescent="0.25">
      <c r="A10820" s="6"/>
      <c r="B10820" s="24" t="s">
        <v>51812</v>
      </c>
      <c r="C10820" s="24" t="s">
        <v>6502</v>
      </c>
      <c r="E10820" s="24" t="s">
        <v>1</v>
      </c>
      <c r="F10820" s="24" t="s">
        <v>46521</v>
      </c>
      <c r="G10820" s="24" t="s">
        <v>51813</v>
      </c>
      <c r="H10820" s="24">
        <v>199.25707</v>
      </c>
      <c r="K10820" s="25" t="s">
        <v>38</v>
      </c>
      <c r="M10820" s="24" t="s">
        <v>51814</v>
      </c>
      <c r="N10820" s="24" t="s">
        <v>51815</v>
      </c>
      <c r="O10820" s="24">
        <v>21815444</v>
      </c>
      <c r="P10820" s="24" t="s">
        <v>51816</v>
      </c>
      <c r="R10820" s="24">
        <v>3298349</v>
      </c>
      <c r="S10820" s="24" t="s">
        <v>51817</v>
      </c>
      <c r="T10820" s="24" t="s">
        <v>51818</v>
      </c>
    </row>
    <row r="10821" spans="1:22" ht="27.6" x14ac:dyDescent="0.25">
      <c r="A10821" s="6"/>
      <c r="B10821" s="24" t="s">
        <v>51819</v>
      </c>
      <c r="C10821" s="24" t="s">
        <v>6502</v>
      </c>
      <c r="E10821" s="24" t="s">
        <v>384</v>
      </c>
      <c r="F10821" s="24" t="s">
        <v>47096</v>
      </c>
      <c r="G10821" s="24" t="s">
        <v>51820</v>
      </c>
      <c r="H10821" s="24">
        <v>241.83653999999999</v>
      </c>
      <c r="K10821" s="25" t="s">
        <v>38</v>
      </c>
      <c r="M10821" s="24" t="s">
        <v>51821</v>
      </c>
      <c r="N10821" s="24" t="s">
        <v>51822</v>
      </c>
      <c r="O10821" s="24">
        <v>5213915</v>
      </c>
      <c r="P10821" s="24" t="s">
        <v>51823</v>
      </c>
      <c r="Q10821" s="24" t="s">
        <v>51824</v>
      </c>
      <c r="R10821" s="24">
        <v>5211219</v>
      </c>
      <c r="S10821" s="24" t="s">
        <v>51825</v>
      </c>
      <c r="U10821" s="24">
        <v>5268954</v>
      </c>
    </row>
    <row r="10822" spans="1:22" x14ac:dyDescent="0.25">
      <c r="A10822" s="6"/>
      <c r="B10822" s="24" t="s">
        <v>51826</v>
      </c>
      <c r="C10822" s="24" t="s">
        <v>6502</v>
      </c>
      <c r="E10822" s="24" t="s">
        <v>1</v>
      </c>
      <c r="F10822" s="24" t="s">
        <v>24796</v>
      </c>
      <c r="G10822" s="24" t="s">
        <v>51827</v>
      </c>
      <c r="H10822" s="24">
        <v>357.47001</v>
      </c>
      <c r="K10822" s="25" t="s">
        <v>38</v>
      </c>
      <c r="L10822" s="24" t="s">
        <v>20423</v>
      </c>
      <c r="M10822" s="24" t="s">
        <v>51828</v>
      </c>
      <c r="P10822" s="24" t="s">
        <v>51829</v>
      </c>
    </row>
    <row r="10823" spans="1:22" ht="27.6" x14ac:dyDescent="0.25">
      <c r="A10823" s="6"/>
      <c r="B10823" s="24" t="s">
        <v>51830</v>
      </c>
      <c r="C10823" s="24" t="s">
        <v>6502</v>
      </c>
      <c r="E10823" s="24" t="s">
        <v>51</v>
      </c>
      <c r="F10823" s="24" t="s">
        <v>46881</v>
      </c>
      <c r="G10823" s="24" t="s">
        <v>51831</v>
      </c>
      <c r="H10823" s="24">
        <v>206.98031309999999</v>
      </c>
      <c r="K10823" s="25" t="s">
        <v>38</v>
      </c>
      <c r="M10823" s="24" t="s">
        <v>51832</v>
      </c>
      <c r="N10823" s="24" t="s">
        <v>51833</v>
      </c>
    </row>
    <row r="10824" spans="1:22" ht="27.6" x14ac:dyDescent="0.25">
      <c r="A10824" s="6"/>
      <c r="B10824" s="24" t="s">
        <v>51834</v>
      </c>
      <c r="C10824" s="24" t="s">
        <v>6502</v>
      </c>
      <c r="E10824" s="24" t="s">
        <v>11926</v>
      </c>
      <c r="F10824" s="24" t="s">
        <v>46565</v>
      </c>
      <c r="G10824" s="24" t="s">
        <v>51835</v>
      </c>
      <c r="H10824" s="24">
        <v>160.58072099999998</v>
      </c>
      <c r="K10824" s="25" t="s">
        <v>38</v>
      </c>
      <c r="M10824" s="24" t="s">
        <v>51836</v>
      </c>
      <c r="N10824" s="24" t="s">
        <v>51837</v>
      </c>
      <c r="P10824" s="24" t="s">
        <v>51838</v>
      </c>
      <c r="Q10824" s="24" t="s">
        <v>51839</v>
      </c>
    </row>
    <row r="10825" spans="1:22" ht="27.6" x14ac:dyDescent="0.25">
      <c r="A10825" s="6"/>
      <c r="B10825" s="24" t="s">
        <v>51840</v>
      </c>
      <c r="C10825" s="24" t="s">
        <v>6502</v>
      </c>
      <c r="E10825" s="24" t="s">
        <v>384</v>
      </c>
      <c r="F10825" s="24" t="s">
        <v>51841</v>
      </c>
      <c r="G10825" s="24" t="s">
        <v>51842</v>
      </c>
      <c r="H10825" s="24">
        <v>25.691777300000002</v>
      </c>
      <c r="K10825" s="25" t="s">
        <v>38</v>
      </c>
      <c r="M10825" s="24" t="s">
        <v>51843</v>
      </c>
      <c r="N10825" s="24" t="s">
        <v>51844</v>
      </c>
      <c r="P10825" s="24" t="s">
        <v>51845</v>
      </c>
      <c r="Q10825" s="24" t="s">
        <v>51846</v>
      </c>
      <c r="S10825" s="24" t="s">
        <v>51847</v>
      </c>
      <c r="T10825" s="24" t="s">
        <v>51848</v>
      </c>
      <c r="V10825" s="24" t="s">
        <v>51849</v>
      </c>
    </row>
    <row r="10826" spans="1:22" ht="27.6" x14ac:dyDescent="0.25">
      <c r="A10826" s="6"/>
      <c r="B10826" s="24" t="s">
        <v>51850</v>
      </c>
      <c r="C10826" s="24" t="s">
        <v>6502</v>
      </c>
      <c r="E10826" s="24" t="s">
        <v>384</v>
      </c>
      <c r="F10826" s="24" t="s">
        <v>51851</v>
      </c>
      <c r="G10826" s="24" t="s">
        <v>51852</v>
      </c>
      <c r="H10826" s="24">
        <v>116.58360999999999</v>
      </c>
      <c r="K10826" s="25" t="s">
        <v>38</v>
      </c>
      <c r="M10826" s="24" t="s">
        <v>51853</v>
      </c>
      <c r="N10826" s="24" t="s">
        <v>51854</v>
      </c>
    </row>
    <row r="10827" spans="1:22" ht="27.6" x14ac:dyDescent="0.25">
      <c r="A10827" s="6"/>
      <c r="B10827" s="24" t="s">
        <v>28222</v>
      </c>
      <c r="C10827" s="24" t="s">
        <v>6502</v>
      </c>
      <c r="E10827" s="24" t="s">
        <v>1</v>
      </c>
      <c r="F10827" s="24" t="s">
        <v>47085</v>
      </c>
      <c r="G10827" s="24" t="s">
        <v>51855</v>
      </c>
      <c r="H10827" s="24">
        <v>298.58404469999999</v>
      </c>
      <c r="K10827" s="25" t="s">
        <v>38</v>
      </c>
      <c r="M10827" s="24" t="s">
        <v>51856</v>
      </c>
      <c r="N10827" s="24" t="s">
        <v>51857</v>
      </c>
    </row>
    <row r="10828" spans="1:22" ht="27.6" x14ac:dyDescent="0.25">
      <c r="A10828" s="6"/>
      <c r="B10828" s="24" t="s">
        <v>21096</v>
      </c>
      <c r="C10828" s="24" t="s">
        <v>6502</v>
      </c>
      <c r="E10828" s="24" t="s">
        <v>148</v>
      </c>
      <c r="F10828" s="24" t="s">
        <v>46503</v>
      </c>
      <c r="G10828" s="24" t="s">
        <v>51858</v>
      </c>
      <c r="H10828" s="24">
        <v>35.671596399999999</v>
      </c>
      <c r="K10828" s="25" t="s">
        <v>38</v>
      </c>
      <c r="M10828" s="24" t="s">
        <v>51859</v>
      </c>
      <c r="N10828" s="24" t="s">
        <v>51860</v>
      </c>
    </row>
    <row r="10829" spans="1:22" x14ac:dyDescent="0.25">
      <c r="A10829" s="6"/>
      <c r="B10829" s="24" t="s">
        <v>51861</v>
      </c>
      <c r="C10829" s="24" t="s">
        <v>6502</v>
      </c>
      <c r="E10829" s="24" t="s">
        <v>384</v>
      </c>
      <c r="F10829" s="24" t="s">
        <v>51862</v>
      </c>
      <c r="G10829" s="24" t="s">
        <v>51863</v>
      </c>
      <c r="H10829" s="24">
        <v>61.892400000000002</v>
      </c>
      <c r="K10829" s="25" t="s">
        <v>38</v>
      </c>
      <c r="M10829" s="24" t="s">
        <v>51864</v>
      </c>
      <c r="N10829" s="24" t="s">
        <v>48733</v>
      </c>
    </row>
    <row r="10830" spans="1:22" ht="27.6" x14ac:dyDescent="0.25">
      <c r="A10830" s="6"/>
      <c r="B10830" s="24" t="s">
        <v>51865</v>
      </c>
      <c r="C10830" s="24" t="s">
        <v>6502</v>
      </c>
      <c r="E10830" s="24" t="s">
        <v>46912</v>
      </c>
      <c r="F10830" s="24" t="s">
        <v>50640</v>
      </c>
      <c r="G10830" s="24" t="s">
        <v>50641</v>
      </c>
      <c r="H10830" s="24">
        <v>92.269179999999992</v>
      </c>
      <c r="K10830" s="25" t="s">
        <v>38</v>
      </c>
      <c r="M10830" s="24" t="s">
        <v>51866</v>
      </c>
    </row>
    <row r="10831" spans="1:22" x14ac:dyDescent="0.25">
      <c r="A10831" s="6"/>
      <c r="B10831" s="24" t="s">
        <v>51867</v>
      </c>
      <c r="C10831" s="24" t="s">
        <v>6502</v>
      </c>
      <c r="E10831" s="24" t="s">
        <v>124</v>
      </c>
      <c r="F10831" s="24" t="s">
        <v>51868</v>
      </c>
      <c r="G10831" s="24" t="s">
        <v>51869</v>
      </c>
      <c r="H10831" s="24">
        <v>25.368205500000002</v>
      </c>
      <c r="K10831" s="25" t="s">
        <v>38</v>
      </c>
      <c r="M10831" s="24" t="s">
        <v>51870</v>
      </c>
    </row>
    <row r="10832" spans="1:22" x14ac:dyDescent="0.25">
      <c r="A10832" s="6"/>
      <c r="B10832" s="24" t="s">
        <v>51871</v>
      </c>
      <c r="C10832" s="24" t="s">
        <v>6502</v>
      </c>
      <c r="E10832" s="24" t="s">
        <v>37934</v>
      </c>
      <c r="F10832" s="24" t="s">
        <v>538</v>
      </c>
      <c r="G10832" s="24" t="s">
        <v>51872</v>
      </c>
      <c r="H10832" s="24">
        <v>25</v>
      </c>
      <c r="K10832" s="25" t="s">
        <v>38</v>
      </c>
      <c r="M10832" s="24" t="s">
        <v>11669</v>
      </c>
      <c r="P10832" s="24" t="s">
        <v>51873</v>
      </c>
      <c r="S10832" s="24" t="s">
        <v>51874</v>
      </c>
    </row>
    <row r="10833" spans="1:21" ht="27.6" x14ac:dyDescent="0.25">
      <c r="A10833" s="6"/>
      <c r="B10833" s="24" t="s">
        <v>51875</v>
      </c>
      <c r="C10833" s="24" t="s">
        <v>6502</v>
      </c>
      <c r="E10833" s="24" t="s">
        <v>51</v>
      </c>
      <c r="F10833" s="24" t="s">
        <v>46881</v>
      </c>
      <c r="G10833" s="24" t="s">
        <v>51876</v>
      </c>
      <c r="H10833" s="24">
        <v>477.41236000000004</v>
      </c>
      <c r="K10833" s="25" t="s">
        <v>38</v>
      </c>
      <c r="M10833" s="24" t="s">
        <v>51877</v>
      </c>
      <c r="N10833" s="24" t="s">
        <v>51878</v>
      </c>
      <c r="O10833" s="24">
        <v>318260</v>
      </c>
      <c r="P10833" s="24" t="s">
        <v>51879</v>
      </c>
      <c r="Q10833" s="24" t="s">
        <v>51880</v>
      </c>
      <c r="R10833" s="24">
        <v>1255696</v>
      </c>
      <c r="S10833" s="24" t="s">
        <v>51881</v>
      </c>
      <c r="T10833" s="24" t="s">
        <v>51882</v>
      </c>
      <c r="U10833" s="24">
        <v>318483</v>
      </c>
    </row>
    <row r="10834" spans="1:21" ht="27.6" x14ac:dyDescent="0.25">
      <c r="A10834" s="6"/>
      <c r="B10834" s="24" t="s">
        <v>51883</v>
      </c>
      <c r="C10834" s="24" t="s">
        <v>6502</v>
      </c>
      <c r="E10834" s="24" t="s">
        <v>2926</v>
      </c>
      <c r="F10834" s="24" t="s">
        <v>51884</v>
      </c>
      <c r="G10834" s="24" t="s">
        <v>51885</v>
      </c>
      <c r="H10834" s="24">
        <v>534.19587999999999</v>
      </c>
      <c r="K10834" s="25" t="s">
        <v>38</v>
      </c>
      <c r="M10834" s="24" t="s">
        <v>51886</v>
      </c>
    </row>
    <row r="10835" spans="1:21" x14ac:dyDescent="0.25">
      <c r="A10835" s="6"/>
      <c r="B10835" s="24" t="s">
        <v>51887</v>
      </c>
      <c r="C10835" s="24" t="s">
        <v>6502</v>
      </c>
      <c r="E10835" s="24" t="s">
        <v>69</v>
      </c>
      <c r="F10835" s="24" t="s">
        <v>47432</v>
      </c>
      <c r="G10835" s="24" t="s">
        <v>51888</v>
      </c>
      <c r="H10835" s="24">
        <v>94.157799999999995</v>
      </c>
      <c r="K10835" s="25" t="s">
        <v>38</v>
      </c>
      <c r="L10835" s="24" t="s">
        <v>34899</v>
      </c>
      <c r="M10835" s="24" t="s">
        <v>17504</v>
      </c>
    </row>
    <row r="10836" spans="1:21" ht="27.6" x14ac:dyDescent="0.25">
      <c r="A10836" s="6"/>
      <c r="B10836" s="24" t="s">
        <v>51889</v>
      </c>
      <c r="C10836" s="24" t="s">
        <v>6502</v>
      </c>
      <c r="E10836" s="24" t="s">
        <v>209</v>
      </c>
      <c r="F10836" s="24" t="s">
        <v>51890</v>
      </c>
      <c r="G10836" s="24" t="s">
        <v>51891</v>
      </c>
      <c r="H10836" s="24">
        <v>40.2203473</v>
      </c>
      <c r="K10836" s="25" t="s">
        <v>38</v>
      </c>
      <c r="M10836" s="24" t="s">
        <v>51892</v>
      </c>
      <c r="O10836" s="24" t="s">
        <v>42</v>
      </c>
    </row>
    <row r="10837" spans="1:21" ht="27.6" x14ac:dyDescent="0.25">
      <c r="A10837" s="6"/>
      <c r="B10837" s="24" t="s">
        <v>51893</v>
      </c>
      <c r="C10837" s="24" t="s">
        <v>6502</v>
      </c>
      <c r="E10837" s="24" t="s">
        <v>1</v>
      </c>
      <c r="F10837" s="24" t="s">
        <v>51894</v>
      </c>
      <c r="G10837" s="24" t="s">
        <v>51895</v>
      </c>
      <c r="H10837" s="24">
        <v>28.995365299999996</v>
      </c>
      <c r="K10837" s="25" t="s">
        <v>38</v>
      </c>
      <c r="M10837" s="24" t="s">
        <v>51896</v>
      </c>
    </row>
    <row r="10838" spans="1:21" x14ac:dyDescent="0.25">
      <c r="A10838" s="6"/>
      <c r="B10838" s="24" t="s">
        <v>51897</v>
      </c>
      <c r="C10838" s="24" t="s">
        <v>6502</v>
      </c>
      <c r="E10838" s="24" t="s">
        <v>384</v>
      </c>
      <c r="F10838" s="24" t="s">
        <v>46373</v>
      </c>
      <c r="G10838" s="24" t="s">
        <v>51898</v>
      </c>
      <c r="H10838" s="24">
        <v>699.52607</v>
      </c>
      <c r="K10838" s="25" t="s">
        <v>38</v>
      </c>
      <c r="M10838" s="24" t="s">
        <v>51899</v>
      </c>
      <c r="N10838" s="24" t="s">
        <v>51900</v>
      </c>
      <c r="O10838" s="24">
        <v>370350</v>
      </c>
      <c r="P10838" s="24" t="s">
        <v>51901</v>
      </c>
      <c r="R10838" s="24">
        <v>6426413</v>
      </c>
    </row>
    <row r="10839" spans="1:21" ht="41.4" x14ac:dyDescent="0.25">
      <c r="A10839" s="6"/>
      <c r="B10839" s="24" t="s">
        <v>51902</v>
      </c>
      <c r="C10839" s="24" t="s">
        <v>6502</v>
      </c>
      <c r="E10839" s="24" t="s">
        <v>1</v>
      </c>
      <c r="F10839" s="24" t="s">
        <v>48173</v>
      </c>
      <c r="G10839" s="24" t="s">
        <v>51903</v>
      </c>
      <c r="H10839" s="24">
        <v>30.555276899999999</v>
      </c>
      <c r="K10839" s="25" t="s">
        <v>38</v>
      </c>
      <c r="M10839" s="24" t="s">
        <v>51904</v>
      </c>
      <c r="N10839" s="24" t="s">
        <v>51905</v>
      </c>
    </row>
    <row r="10840" spans="1:21" ht="41.4" x14ac:dyDescent="0.25">
      <c r="A10840" s="6"/>
      <c r="B10840" s="24" t="s">
        <v>51906</v>
      </c>
      <c r="C10840" s="24" t="s">
        <v>6502</v>
      </c>
      <c r="E10840" s="24" t="s">
        <v>48891</v>
      </c>
      <c r="F10840" s="24" t="s">
        <v>51907</v>
      </c>
      <c r="G10840" s="24" t="s">
        <v>51908</v>
      </c>
      <c r="H10840" s="24">
        <v>49.609343899999999</v>
      </c>
      <c r="K10840" s="25" t="s">
        <v>38</v>
      </c>
      <c r="M10840" s="24" t="s">
        <v>51909</v>
      </c>
    </row>
    <row r="10841" spans="1:21" ht="27.6" x14ac:dyDescent="0.25">
      <c r="A10841" s="6"/>
      <c r="B10841" s="24" t="s">
        <v>51910</v>
      </c>
      <c r="C10841" s="24" t="s">
        <v>6502</v>
      </c>
      <c r="E10841" s="24" t="s">
        <v>117</v>
      </c>
      <c r="F10841" s="24" t="s">
        <v>49205</v>
      </c>
      <c r="G10841" s="24" t="s">
        <v>51911</v>
      </c>
      <c r="H10841" s="24">
        <v>28.911710000000003</v>
      </c>
      <c r="K10841" s="25" t="s">
        <v>38</v>
      </c>
      <c r="M10841" s="24" t="s">
        <v>51912</v>
      </c>
      <c r="N10841" s="24" t="s">
        <v>51913</v>
      </c>
      <c r="P10841" s="24" t="s">
        <v>51914</v>
      </c>
      <c r="Q10841" s="24" t="s">
        <v>51915</v>
      </c>
    </row>
    <row r="10842" spans="1:21" ht="41.4" x14ac:dyDescent="0.25">
      <c r="A10842" s="6"/>
      <c r="B10842" s="24" t="s">
        <v>51916</v>
      </c>
      <c r="C10842" s="24" t="s">
        <v>6502</v>
      </c>
      <c r="E10842" s="24" t="s">
        <v>1915</v>
      </c>
      <c r="F10842" s="24" t="s">
        <v>51917</v>
      </c>
      <c r="G10842" s="24" t="s">
        <v>51918</v>
      </c>
      <c r="H10842" s="24">
        <v>29.65005</v>
      </c>
      <c r="K10842" s="25" t="s">
        <v>38</v>
      </c>
      <c r="L10842" s="24" t="s">
        <v>36676</v>
      </c>
      <c r="M10842" s="24" t="s">
        <v>51919</v>
      </c>
      <c r="O10842" s="24" t="s">
        <v>42</v>
      </c>
      <c r="P10842" s="24" t="s">
        <v>51920</v>
      </c>
      <c r="R10842" s="24" t="s">
        <v>42</v>
      </c>
      <c r="S10842" s="24" t="s">
        <v>51921</v>
      </c>
      <c r="U10842" s="24" t="s">
        <v>42</v>
      </c>
    </row>
    <row r="10843" spans="1:21" ht="27.6" x14ac:dyDescent="0.25">
      <c r="A10843" s="6"/>
      <c r="B10843" s="24" t="s">
        <v>51922</v>
      </c>
      <c r="C10843" s="24" t="s">
        <v>6502</v>
      </c>
      <c r="E10843" s="24" t="s">
        <v>117</v>
      </c>
      <c r="F10843" s="24" t="s">
        <v>7686</v>
      </c>
      <c r="G10843" s="24" t="s">
        <v>51923</v>
      </c>
      <c r="H10843" s="24">
        <v>25.322679999999998</v>
      </c>
      <c r="K10843" s="25" t="s">
        <v>38</v>
      </c>
      <c r="M10843" s="24" t="s">
        <v>51924</v>
      </c>
      <c r="N10843" s="24" t="s">
        <v>51925</v>
      </c>
    </row>
    <row r="10844" spans="1:21" ht="27.6" x14ac:dyDescent="0.25">
      <c r="A10844" s="6"/>
      <c r="B10844" s="24" t="s">
        <v>51926</v>
      </c>
      <c r="C10844" s="24" t="s">
        <v>6502</v>
      </c>
      <c r="E10844" s="24" t="s">
        <v>1</v>
      </c>
      <c r="F10844" s="24" t="s">
        <v>46521</v>
      </c>
      <c r="G10844" s="24" t="s">
        <v>51927</v>
      </c>
      <c r="H10844" s="24">
        <v>79.517108700000009</v>
      </c>
      <c r="K10844" s="25" t="s">
        <v>38</v>
      </c>
      <c r="M10844" s="24" t="s">
        <v>51928</v>
      </c>
      <c r="N10844" s="24" t="s">
        <v>51929</v>
      </c>
      <c r="O10844" s="24">
        <v>1043464</v>
      </c>
      <c r="P10844" s="24" t="s">
        <v>51930</v>
      </c>
      <c r="Q10844" s="24" t="s">
        <v>51931</v>
      </c>
      <c r="R10844" s="24">
        <v>1043580</v>
      </c>
    </row>
    <row r="10845" spans="1:21" ht="27.6" x14ac:dyDescent="0.25">
      <c r="A10845" s="6"/>
      <c r="B10845" s="24" t="s">
        <v>51932</v>
      </c>
      <c r="C10845" s="24" t="s">
        <v>6502</v>
      </c>
      <c r="E10845" s="24" t="s">
        <v>124</v>
      </c>
      <c r="F10845" s="24" t="s">
        <v>46872</v>
      </c>
      <c r="G10845" s="24" t="s">
        <v>51933</v>
      </c>
      <c r="H10845" s="24">
        <v>25.03933</v>
      </c>
      <c r="K10845" s="25" t="s">
        <v>38</v>
      </c>
      <c r="M10845" s="24" t="s">
        <v>51934</v>
      </c>
      <c r="N10845" s="24" t="s">
        <v>51935</v>
      </c>
    </row>
    <row r="10846" spans="1:21" ht="27.6" x14ac:dyDescent="0.25">
      <c r="A10846" s="6"/>
      <c r="B10846" s="24" t="s">
        <v>9066</v>
      </c>
      <c r="C10846" s="24" t="s">
        <v>6502</v>
      </c>
      <c r="E10846" s="24" t="s">
        <v>51</v>
      </c>
      <c r="F10846" s="24" t="s">
        <v>46881</v>
      </c>
      <c r="G10846" s="24" t="s">
        <v>51936</v>
      </c>
      <c r="H10846" s="24">
        <v>317.89942000000002</v>
      </c>
      <c r="K10846" s="25" t="s">
        <v>38</v>
      </c>
      <c r="M10846" s="24" t="s">
        <v>51937</v>
      </c>
      <c r="N10846" s="24" t="s">
        <v>51938</v>
      </c>
    </row>
    <row r="10847" spans="1:21" ht="27.6" x14ac:dyDescent="0.25">
      <c r="A10847" s="6"/>
      <c r="B10847" s="24" t="s">
        <v>9066</v>
      </c>
      <c r="C10847" s="24" t="s">
        <v>6502</v>
      </c>
      <c r="E10847" s="24" t="s">
        <v>384</v>
      </c>
      <c r="F10847" s="24" t="s">
        <v>46717</v>
      </c>
      <c r="G10847" s="24" t="s">
        <v>51939</v>
      </c>
      <c r="H10847" s="24">
        <v>60.394009999999994</v>
      </c>
      <c r="K10847" s="25" t="s">
        <v>38</v>
      </c>
      <c r="M10847" s="24" t="s">
        <v>51940</v>
      </c>
      <c r="N10847" s="24" t="s">
        <v>51941</v>
      </c>
    </row>
    <row r="10848" spans="1:21" ht="27.6" x14ac:dyDescent="0.25">
      <c r="A10848" s="6"/>
      <c r="B10848" s="24" t="s">
        <v>51942</v>
      </c>
      <c r="C10848" s="24" t="s">
        <v>6502</v>
      </c>
      <c r="E10848" s="24" t="s">
        <v>69</v>
      </c>
      <c r="F10848" s="24" t="s">
        <v>51943</v>
      </c>
      <c r="G10848" s="24" t="s">
        <v>51944</v>
      </c>
      <c r="H10848" s="24">
        <v>38.560212699999994</v>
      </c>
      <c r="K10848" s="25" t="s">
        <v>38</v>
      </c>
      <c r="M10848" s="24" t="s">
        <v>51945</v>
      </c>
      <c r="O10848" s="24">
        <v>3576853</v>
      </c>
      <c r="P10848" s="24" t="s">
        <v>51946</v>
      </c>
      <c r="R10848" s="24">
        <v>3576831</v>
      </c>
    </row>
    <row r="10849" spans="1:30" ht="27.6" x14ac:dyDescent="0.25">
      <c r="A10849" s="6"/>
      <c r="B10849" s="24" t="s">
        <v>51947</v>
      </c>
      <c r="C10849" s="24" t="s">
        <v>6502</v>
      </c>
      <c r="E10849" s="24" t="s">
        <v>384</v>
      </c>
      <c r="F10849" s="24" t="s">
        <v>51948</v>
      </c>
      <c r="G10849" s="24" t="s">
        <v>51949</v>
      </c>
      <c r="H10849" s="24">
        <v>9603.6608189999988</v>
      </c>
      <c r="K10849" s="25" t="s">
        <v>38</v>
      </c>
      <c r="L10849" s="24" t="s">
        <v>51950</v>
      </c>
      <c r="M10849" s="24" t="s">
        <v>51951</v>
      </c>
      <c r="N10849" s="24" t="s">
        <v>51952</v>
      </c>
      <c r="O10849" s="24">
        <v>613257</v>
      </c>
      <c r="P10849" s="24" t="s">
        <v>51953</v>
      </c>
      <c r="R10849" s="24">
        <v>1286217</v>
      </c>
      <c r="S10849" s="24" t="s">
        <v>51954</v>
      </c>
      <c r="U10849" s="24">
        <v>6633660</v>
      </c>
      <c r="V10849" s="24" t="s">
        <v>51955</v>
      </c>
      <c r="X10849" s="24">
        <v>0</v>
      </c>
      <c r="Y10849" s="24" t="s">
        <v>51956</v>
      </c>
      <c r="AB10849" s="24" t="s">
        <v>51957</v>
      </c>
    </row>
    <row r="10850" spans="1:30" ht="27.6" x14ac:dyDescent="0.25">
      <c r="A10850" s="6"/>
      <c r="B10850" s="24" t="s">
        <v>51958</v>
      </c>
      <c r="C10850" s="24" t="s">
        <v>6502</v>
      </c>
      <c r="E10850" s="24" t="s">
        <v>51</v>
      </c>
      <c r="F10850" s="24" t="s">
        <v>46430</v>
      </c>
      <c r="G10850" s="24" t="s">
        <v>51959</v>
      </c>
      <c r="H10850" s="24">
        <v>131.7463261</v>
      </c>
      <c r="K10850" s="25" t="s">
        <v>38</v>
      </c>
      <c r="M10850" s="24" t="s">
        <v>51960</v>
      </c>
      <c r="N10850" s="24" t="s">
        <v>51961</v>
      </c>
      <c r="O10850" s="24">
        <v>967909</v>
      </c>
      <c r="P10850" s="24" t="s">
        <v>51962</v>
      </c>
      <c r="Q10850" s="24" t="s">
        <v>51963</v>
      </c>
      <c r="R10850" s="24">
        <v>2534050</v>
      </c>
    </row>
    <row r="10851" spans="1:30" ht="27.6" x14ac:dyDescent="0.25">
      <c r="A10851" s="6"/>
      <c r="B10851" s="24" t="s">
        <v>51964</v>
      </c>
      <c r="C10851" s="24" t="s">
        <v>6502</v>
      </c>
      <c r="E10851" s="24" t="s">
        <v>182</v>
      </c>
      <c r="F10851" s="24" t="s">
        <v>46542</v>
      </c>
      <c r="G10851" s="24" t="s">
        <v>51965</v>
      </c>
      <c r="H10851" s="24">
        <v>0</v>
      </c>
      <c r="K10851" s="25" t="s">
        <v>38</v>
      </c>
      <c r="M10851" s="24" t="s">
        <v>51966</v>
      </c>
      <c r="P10851" s="24" t="s">
        <v>51967</v>
      </c>
      <c r="S10851" s="24" t="s">
        <v>51968</v>
      </c>
    </row>
    <row r="10852" spans="1:30" ht="27.6" x14ac:dyDescent="0.25">
      <c r="A10852" s="6"/>
      <c r="B10852" s="24" t="s">
        <v>51969</v>
      </c>
      <c r="C10852" s="24" t="s">
        <v>6502</v>
      </c>
      <c r="E10852" s="24" t="s">
        <v>51</v>
      </c>
      <c r="F10852" s="24" t="s">
        <v>47439</v>
      </c>
      <c r="G10852" s="24" t="s">
        <v>51970</v>
      </c>
      <c r="H10852" s="24">
        <v>38.774590500000002</v>
      </c>
      <c r="K10852" s="25" t="s">
        <v>38</v>
      </c>
      <c r="M10852" s="24" t="s">
        <v>51971</v>
      </c>
      <c r="N10852" s="24" t="s">
        <v>51972</v>
      </c>
    </row>
    <row r="10853" spans="1:30" ht="27.6" x14ac:dyDescent="0.25">
      <c r="A10853" s="6"/>
      <c r="B10853" s="24" t="s">
        <v>51973</v>
      </c>
      <c r="C10853" s="24" t="s">
        <v>6502</v>
      </c>
      <c r="E10853" s="24" t="s">
        <v>384</v>
      </c>
      <c r="F10853" s="24" t="s">
        <v>47096</v>
      </c>
      <c r="G10853" s="24" t="s">
        <v>51974</v>
      </c>
      <c r="H10853" s="24">
        <v>413.12952760000002</v>
      </c>
      <c r="K10853" s="25" t="s">
        <v>38</v>
      </c>
      <c r="M10853" s="24" t="s">
        <v>51975</v>
      </c>
      <c r="N10853" s="24" t="s">
        <v>51976</v>
      </c>
      <c r="P10853" s="24" t="s">
        <v>51977</v>
      </c>
      <c r="Q10853" s="24" t="s">
        <v>48461</v>
      </c>
    </row>
    <row r="10854" spans="1:30" ht="27.6" x14ac:dyDescent="0.25">
      <c r="A10854" s="6"/>
      <c r="B10854" s="24" t="s">
        <v>51978</v>
      </c>
      <c r="C10854" s="24" t="s">
        <v>6502</v>
      </c>
      <c r="E10854" s="24" t="s">
        <v>182</v>
      </c>
      <c r="F10854" s="24" t="s">
        <v>46380</v>
      </c>
      <c r="G10854" s="24" t="s">
        <v>51979</v>
      </c>
      <c r="H10854" s="24">
        <v>38</v>
      </c>
      <c r="K10854" s="25" t="s">
        <v>38</v>
      </c>
      <c r="M10854" s="24" t="s">
        <v>51980</v>
      </c>
      <c r="N10854" s="24" t="s">
        <v>51981</v>
      </c>
    </row>
    <row r="10855" spans="1:30" ht="27.6" x14ac:dyDescent="0.25">
      <c r="A10855" s="6"/>
      <c r="B10855" s="24" t="s">
        <v>51982</v>
      </c>
      <c r="C10855" s="24" t="s">
        <v>6502</v>
      </c>
      <c r="E10855" s="24" t="s">
        <v>384</v>
      </c>
      <c r="F10855" s="24" t="s">
        <v>51983</v>
      </c>
      <c r="G10855" s="24" t="s">
        <v>51984</v>
      </c>
      <c r="H10855" s="24">
        <v>351.13222999999999</v>
      </c>
      <c r="K10855" s="25" t="s">
        <v>38</v>
      </c>
      <c r="M10855" s="24" t="s">
        <v>51985</v>
      </c>
      <c r="N10855" s="24" t="s">
        <v>51986</v>
      </c>
      <c r="P10855" s="24" t="s">
        <v>51987</v>
      </c>
      <c r="Q10855" s="24" t="s">
        <v>51988</v>
      </c>
    </row>
    <row r="10856" spans="1:30" ht="27.6" x14ac:dyDescent="0.25">
      <c r="A10856" s="6"/>
      <c r="B10856" s="24" t="s">
        <v>51989</v>
      </c>
      <c r="C10856" s="24" t="s">
        <v>6502</v>
      </c>
      <c r="E10856" s="24" t="s">
        <v>51</v>
      </c>
      <c r="F10856" s="24" t="s">
        <v>46881</v>
      </c>
      <c r="G10856" s="24" t="s">
        <v>51990</v>
      </c>
      <c r="H10856" s="24">
        <v>6640.7028530000007</v>
      </c>
      <c r="K10856" s="25" t="s">
        <v>38</v>
      </c>
      <c r="L10856" s="24" t="s">
        <v>51991</v>
      </c>
      <c r="M10856" s="24" t="s">
        <v>51992</v>
      </c>
      <c r="N10856" s="24" t="s">
        <v>51993</v>
      </c>
      <c r="O10856" s="24">
        <v>98160</v>
      </c>
      <c r="P10856" s="24" t="s">
        <v>51994</v>
      </c>
      <c r="Q10856" s="24" t="s">
        <v>51995</v>
      </c>
      <c r="R10856" s="24">
        <v>115395</v>
      </c>
    </row>
    <row r="10857" spans="1:30" ht="27.6" x14ac:dyDescent="0.25">
      <c r="A10857" s="6"/>
      <c r="B10857" s="24" t="s">
        <v>51996</v>
      </c>
      <c r="C10857" s="24" t="s">
        <v>6502</v>
      </c>
      <c r="E10857" s="24" t="s">
        <v>1</v>
      </c>
      <c r="F10857" s="24" t="s">
        <v>46888</v>
      </c>
      <c r="G10857" s="24" t="s">
        <v>51997</v>
      </c>
      <c r="H10857" s="24">
        <v>35.88888</v>
      </c>
      <c r="K10857" s="25" t="s">
        <v>38</v>
      </c>
      <c r="M10857" s="24" t="s">
        <v>51998</v>
      </c>
      <c r="N10857" s="24" t="s">
        <v>51999</v>
      </c>
    </row>
    <row r="10858" spans="1:30" ht="27.6" x14ac:dyDescent="0.25">
      <c r="A10858" s="6"/>
      <c r="B10858" s="24" t="s">
        <v>52000</v>
      </c>
      <c r="C10858" s="24" t="s">
        <v>6502</v>
      </c>
      <c r="E10858" s="24" t="s">
        <v>51</v>
      </c>
      <c r="F10858" s="24" t="s">
        <v>46430</v>
      </c>
      <c r="G10858" s="24" t="s">
        <v>52001</v>
      </c>
      <c r="H10858" s="24">
        <v>946.95980429999997</v>
      </c>
      <c r="K10858" s="25" t="s">
        <v>38</v>
      </c>
      <c r="M10858" s="24" t="s">
        <v>52002</v>
      </c>
      <c r="N10858" s="24" t="s">
        <v>50755</v>
      </c>
      <c r="O10858" s="24">
        <v>3611737</v>
      </c>
      <c r="P10858" s="24" t="s">
        <v>52003</v>
      </c>
      <c r="Q10858" s="24" t="s">
        <v>46433</v>
      </c>
      <c r="R10858" s="24">
        <v>1659605</v>
      </c>
    </row>
    <row r="10859" spans="1:30" ht="27.6" x14ac:dyDescent="0.25">
      <c r="A10859" s="6"/>
      <c r="B10859" s="24" t="s">
        <v>52004</v>
      </c>
      <c r="C10859" s="24" t="s">
        <v>6502</v>
      </c>
      <c r="E10859" s="24" t="s">
        <v>69</v>
      </c>
      <c r="F10859" s="24" t="s">
        <v>46732</v>
      </c>
      <c r="G10859" s="24" t="s">
        <v>46733</v>
      </c>
      <c r="H10859" s="24">
        <v>94.93780000000001</v>
      </c>
      <c r="K10859" s="25" t="s">
        <v>38</v>
      </c>
      <c r="M10859" s="24" t="s">
        <v>21383</v>
      </c>
      <c r="O10859" s="24">
        <v>1139133</v>
      </c>
      <c r="P10859" s="24" t="s">
        <v>21384</v>
      </c>
      <c r="R10859" s="24">
        <v>2958411</v>
      </c>
      <c r="S10859" s="24" t="s">
        <v>48041</v>
      </c>
      <c r="U10859" s="24">
        <v>3044213</v>
      </c>
    </row>
    <row r="10860" spans="1:30" ht="41.4" x14ac:dyDescent="0.25">
      <c r="A10860" s="6"/>
      <c r="B10860" s="24" t="s">
        <v>52005</v>
      </c>
      <c r="C10860" s="24" t="s">
        <v>6502</v>
      </c>
      <c r="E10860" s="24" t="s">
        <v>47702</v>
      </c>
      <c r="F10860" s="24" t="s">
        <v>11427</v>
      </c>
      <c r="G10860" s="24" t="s">
        <v>52006</v>
      </c>
      <c r="H10860" s="24">
        <v>102.72173650000001</v>
      </c>
      <c r="K10860" s="25" t="s">
        <v>38</v>
      </c>
      <c r="M10860" s="24" t="s">
        <v>52007</v>
      </c>
      <c r="N10860" s="24" t="s">
        <v>52008</v>
      </c>
    </row>
    <row r="10861" spans="1:30" ht="27.6" x14ac:dyDescent="0.25">
      <c r="A10861" s="6"/>
      <c r="B10861" s="24" t="s">
        <v>52009</v>
      </c>
      <c r="C10861" s="24" t="s">
        <v>6502</v>
      </c>
      <c r="E10861" s="24" t="s">
        <v>124</v>
      </c>
      <c r="F10861" s="24" t="s">
        <v>46440</v>
      </c>
      <c r="G10861" s="24" t="s">
        <v>52010</v>
      </c>
      <c r="H10861" s="24">
        <v>42</v>
      </c>
      <c r="K10861" s="25" t="s">
        <v>38</v>
      </c>
      <c r="M10861" s="24" t="s">
        <v>52011</v>
      </c>
      <c r="P10861" s="24" t="s">
        <v>52012</v>
      </c>
    </row>
    <row r="10862" spans="1:30" x14ac:dyDescent="0.25">
      <c r="A10862" s="6"/>
      <c r="B10862" s="24" t="s">
        <v>19037</v>
      </c>
      <c r="C10862" s="24" t="s">
        <v>6502</v>
      </c>
      <c r="E10862" s="24" t="s">
        <v>1237</v>
      </c>
      <c r="F10862" s="24" t="s">
        <v>49984</v>
      </c>
      <c r="G10862" s="24" t="s">
        <v>52013</v>
      </c>
      <c r="H10862" s="24">
        <v>30.258230600000001</v>
      </c>
      <c r="K10862" s="25" t="s">
        <v>38</v>
      </c>
      <c r="M10862" s="24" t="s">
        <v>52014</v>
      </c>
      <c r="N10862" s="24" t="s">
        <v>51219</v>
      </c>
    </row>
    <row r="10863" spans="1:30" ht="27.6" x14ac:dyDescent="0.25">
      <c r="A10863" s="6"/>
      <c r="B10863" s="24" t="s">
        <v>52015</v>
      </c>
      <c r="C10863" s="24" t="s">
        <v>6502</v>
      </c>
      <c r="E10863" s="24" t="s">
        <v>182</v>
      </c>
      <c r="F10863" s="24" t="s">
        <v>52016</v>
      </c>
      <c r="G10863" s="24" t="s">
        <v>52017</v>
      </c>
      <c r="H10863" s="24">
        <v>585.88000260000001</v>
      </c>
      <c r="K10863" s="25" t="s">
        <v>38</v>
      </c>
      <c r="M10863" s="24" t="s">
        <v>52018</v>
      </c>
      <c r="O10863" s="24" t="s">
        <v>42</v>
      </c>
      <c r="P10863" s="24" t="s">
        <v>52019</v>
      </c>
      <c r="R10863" s="24" t="s">
        <v>42</v>
      </c>
      <c r="S10863" s="24" t="s">
        <v>52020</v>
      </c>
      <c r="V10863" s="24" t="s">
        <v>52021</v>
      </c>
      <c r="X10863" s="24" t="s">
        <v>42</v>
      </c>
      <c r="Y10863" s="24" t="s">
        <v>52022</v>
      </c>
      <c r="AA10863" s="24" t="s">
        <v>42</v>
      </c>
      <c r="AB10863" s="24" t="s">
        <v>52023</v>
      </c>
      <c r="AD10863" s="24" t="s">
        <v>42</v>
      </c>
    </row>
    <row r="10864" spans="1:30" ht="27.6" x14ac:dyDescent="0.25">
      <c r="A10864" s="6"/>
      <c r="B10864" s="24" t="s">
        <v>52024</v>
      </c>
      <c r="C10864" s="24" t="s">
        <v>6502</v>
      </c>
      <c r="E10864" s="24" t="s">
        <v>182</v>
      </c>
      <c r="F10864" s="24" t="s">
        <v>52025</v>
      </c>
      <c r="G10864" s="24" t="s">
        <v>52026</v>
      </c>
      <c r="H10864" s="24">
        <v>355.94875999999999</v>
      </c>
      <c r="K10864" s="25" t="s">
        <v>38</v>
      </c>
      <c r="M10864" s="24" t="s">
        <v>52027</v>
      </c>
      <c r="N10864" s="24" t="s">
        <v>52028</v>
      </c>
    </row>
    <row r="10865" spans="1:26" ht="27.6" x14ac:dyDescent="0.25">
      <c r="A10865" s="6"/>
      <c r="B10865" s="24" t="s">
        <v>52029</v>
      </c>
      <c r="C10865" s="24" t="s">
        <v>6502</v>
      </c>
      <c r="E10865" s="24" t="s">
        <v>148</v>
      </c>
      <c r="F10865" s="24" t="s">
        <v>52030</v>
      </c>
      <c r="G10865" s="24" t="s">
        <v>52031</v>
      </c>
      <c r="H10865" s="24">
        <v>25.558570000000003</v>
      </c>
      <c r="K10865" s="25" t="s">
        <v>38</v>
      </c>
      <c r="M10865" s="24" t="s">
        <v>5581</v>
      </c>
      <c r="N10865" s="24" t="s">
        <v>52032</v>
      </c>
      <c r="P10865" s="24" t="s">
        <v>52033</v>
      </c>
      <c r="Q10865" s="24" t="s">
        <v>52034</v>
      </c>
      <c r="S10865" s="24" t="s">
        <v>52035</v>
      </c>
      <c r="T10865" s="24" t="s">
        <v>52036</v>
      </c>
    </row>
    <row r="10866" spans="1:26" ht="27.6" x14ac:dyDescent="0.25">
      <c r="A10866" s="6"/>
      <c r="B10866" s="24" t="s">
        <v>52037</v>
      </c>
      <c r="C10866" s="24" t="s">
        <v>6502</v>
      </c>
      <c r="E10866" s="24" t="s">
        <v>46912</v>
      </c>
      <c r="F10866" s="24" t="s">
        <v>52038</v>
      </c>
      <c r="G10866" s="24" t="s">
        <v>52039</v>
      </c>
      <c r="H10866" s="24">
        <v>45.101440000000004</v>
      </c>
      <c r="K10866" s="25" t="s">
        <v>38</v>
      </c>
    </row>
    <row r="10867" spans="1:26" ht="27.6" x14ac:dyDescent="0.25">
      <c r="A10867" s="6"/>
      <c r="B10867" s="24" t="s">
        <v>52040</v>
      </c>
      <c r="C10867" s="24" t="s">
        <v>6502</v>
      </c>
      <c r="E10867" s="24" t="s">
        <v>1</v>
      </c>
      <c r="F10867" s="24" t="s">
        <v>168</v>
      </c>
      <c r="G10867" s="24" t="s">
        <v>52041</v>
      </c>
      <c r="H10867" s="24">
        <v>29.172039999999999</v>
      </c>
      <c r="K10867" s="25" t="s">
        <v>38</v>
      </c>
      <c r="L10867" s="24" t="s">
        <v>52042</v>
      </c>
      <c r="M10867" s="24" t="s">
        <v>52043</v>
      </c>
      <c r="N10867" s="24" t="s">
        <v>52044</v>
      </c>
      <c r="P10867" s="24" t="s">
        <v>52045</v>
      </c>
      <c r="Q10867" s="24" t="s">
        <v>52046</v>
      </c>
    </row>
    <row r="10868" spans="1:26" ht="27.6" x14ac:dyDescent="0.25">
      <c r="A10868" s="6"/>
      <c r="B10868" s="24" t="s">
        <v>52047</v>
      </c>
      <c r="C10868" s="24" t="s">
        <v>6502</v>
      </c>
      <c r="E10868" s="24" t="s">
        <v>124</v>
      </c>
      <c r="F10868" s="24" t="s">
        <v>46872</v>
      </c>
      <c r="G10868" s="24" t="s">
        <v>52048</v>
      </c>
      <c r="H10868" s="24">
        <v>30</v>
      </c>
      <c r="K10868" s="25" t="s">
        <v>38</v>
      </c>
      <c r="M10868" s="24" t="s">
        <v>52049</v>
      </c>
      <c r="N10868" s="24" t="s">
        <v>52050</v>
      </c>
      <c r="P10868" s="24" t="s">
        <v>52051</v>
      </c>
      <c r="Q10868" s="24" t="s">
        <v>52052</v>
      </c>
    </row>
    <row r="10869" spans="1:26" ht="69" x14ac:dyDescent="0.25">
      <c r="A10869" s="6"/>
      <c r="B10869" s="24" t="s">
        <v>52053</v>
      </c>
      <c r="C10869" s="24" t="s">
        <v>6502</v>
      </c>
      <c r="E10869" s="24" t="s">
        <v>17372</v>
      </c>
      <c r="F10869" s="24" t="s">
        <v>52054</v>
      </c>
      <c r="G10869" s="24" t="s">
        <v>52055</v>
      </c>
      <c r="H10869" s="24">
        <v>65.980668600000001</v>
      </c>
      <c r="K10869" s="25" t="s">
        <v>38</v>
      </c>
      <c r="M10869" s="24" t="s">
        <v>52056</v>
      </c>
      <c r="O10869" s="24" t="s">
        <v>42</v>
      </c>
      <c r="P10869" s="24" t="s">
        <v>52057</v>
      </c>
      <c r="R10869" s="24" t="s">
        <v>42</v>
      </c>
      <c r="S10869" s="24" t="s">
        <v>52058</v>
      </c>
      <c r="U10869" s="24" t="s">
        <v>42</v>
      </c>
      <c r="V10869" s="24" t="s">
        <v>52059</v>
      </c>
      <c r="X10869" s="24" t="s">
        <v>42</v>
      </c>
    </row>
    <row r="10870" spans="1:26" ht="27.6" x14ac:dyDescent="0.25">
      <c r="A10870" s="6"/>
      <c r="B10870" s="24" t="s">
        <v>52060</v>
      </c>
      <c r="C10870" s="24" t="s">
        <v>6502</v>
      </c>
      <c r="E10870" s="24" t="s">
        <v>1</v>
      </c>
      <c r="F10870" s="24" t="s">
        <v>46521</v>
      </c>
      <c r="G10870" s="24" t="s">
        <v>52061</v>
      </c>
      <c r="H10870" s="24">
        <v>75.252291</v>
      </c>
      <c r="K10870" s="25" t="s">
        <v>38</v>
      </c>
      <c r="M10870" s="24" t="s">
        <v>52062</v>
      </c>
      <c r="N10870" s="24" t="s">
        <v>52063</v>
      </c>
      <c r="P10870" s="24" t="s">
        <v>52064</v>
      </c>
      <c r="Q10870" s="24" t="s">
        <v>52065</v>
      </c>
      <c r="S10870" s="24" t="s">
        <v>52066</v>
      </c>
      <c r="T10870" s="24" t="s">
        <v>52067</v>
      </c>
    </row>
    <row r="10871" spans="1:26" x14ac:dyDescent="0.25">
      <c r="A10871" s="6"/>
      <c r="B10871" s="24" t="s">
        <v>52068</v>
      </c>
      <c r="C10871" s="24" t="s">
        <v>6502</v>
      </c>
      <c r="E10871" s="24" t="s">
        <v>69</v>
      </c>
      <c r="F10871" s="24" t="s">
        <v>47432</v>
      </c>
      <c r="G10871" s="24" t="s">
        <v>52069</v>
      </c>
      <c r="H10871" s="24">
        <v>61.936509999999998</v>
      </c>
      <c r="K10871" s="25" t="s">
        <v>38</v>
      </c>
      <c r="M10871" s="24" t="s">
        <v>52070</v>
      </c>
    </row>
    <row r="10872" spans="1:26" ht="27.6" x14ac:dyDescent="0.25">
      <c r="A10872" s="6"/>
      <c r="B10872" s="24" t="s">
        <v>52071</v>
      </c>
      <c r="C10872" s="24" t="s">
        <v>6502</v>
      </c>
      <c r="E10872" s="24" t="s">
        <v>148</v>
      </c>
      <c r="F10872" s="24" t="s">
        <v>47060</v>
      </c>
      <c r="G10872" s="24" t="s">
        <v>47061</v>
      </c>
      <c r="H10872" s="24">
        <v>35.659538199999993</v>
      </c>
      <c r="K10872" s="25" t="s">
        <v>38</v>
      </c>
      <c r="M10872" s="24" t="s">
        <v>52072</v>
      </c>
      <c r="N10872" s="24" t="s">
        <v>52073</v>
      </c>
    </row>
    <row r="10873" spans="1:26" ht="27.6" x14ac:dyDescent="0.25">
      <c r="A10873" s="6"/>
      <c r="B10873" s="24" t="s">
        <v>52074</v>
      </c>
      <c r="C10873" s="24" t="s">
        <v>6502</v>
      </c>
      <c r="E10873" s="24" t="s">
        <v>1185</v>
      </c>
      <c r="F10873" s="24" t="s">
        <v>47623</v>
      </c>
      <c r="G10873" s="24" t="s">
        <v>52075</v>
      </c>
      <c r="H10873" s="24">
        <v>115.50713949999999</v>
      </c>
      <c r="K10873" s="25" t="s">
        <v>38</v>
      </c>
      <c r="M10873" s="24" t="s">
        <v>52076</v>
      </c>
      <c r="N10873" s="24" t="s">
        <v>52077</v>
      </c>
      <c r="P10873" s="24" t="s">
        <v>52078</v>
      </c>
      <c r="Q10873" s="24" t="s">
        <v>52079</v>
      </c>
      <c r="S10873" s="24" t="s">
        <v>52080</v>
      </c>
      <c r="T10873" s="24" t="s">
        <v>52081</v>
      </c>
      <c r="V10873" s="24" t="s">
        <v>52082</v>
      </c>
      <c r="W10873" s="24" t="s">
        <v>52083</v>
      </c>
      <c r="Y10873" s="24" t="s">
        <v>52084</v>
      </c>
      <c r="Z10873" s="24" t="s">
        <v>52085</v>
      </c>
    </row>
    <row r="10874" spans="1:26" ht="27.6" x14ac:dyDescent="0.25">
      <c r="A10874" s="6"/>
      <c r="B10874" s="24" t="s">
        <v>52086</v>
      </c>
      <c r="C10874" s="24" t="s">
        <v>6502</v>
      </c>
      <c r="E10874" s="24" t="s">
        <v>2926</v>
      </c>
      <c r="F10874" s="24" t="s">
        <v>25568</v>
      </c>
      <c r="G10874" s="24" t="s">
        <v>52087</v>
      </c>
      <c r="H10874" s="24">
        <v>44.481158300000004</v>
      </c>
      <c r="K10874" s="25" t="s">
        <v>38</v>
      </c>
      <c r="M10874" s="24" t="s">
        <v>52088</v>
      </c>
    </row>
    <row r="10875" spans="1:26" x14ac:dyDescent="0.25">
      <c r="A10875" s="6"/>
      <c r="B10875" s="24" t="s">
        <v>52089</v>
      </c>
      <c r="C10875" s="24" t="s">
        <v>6502</v>
      </c>
      <c r="E10875" s="24" t="s">
        <v>182</v>
      </c>
      <c r="F10875" s="24" t="s">
        <v>46380</v>
      </c>
      <c r="G10875" s="24" t="s">
        <v>52090</v>
      </c>
      <c r="H10875" s="24">
        <v>35.772590000000001</v>
      </c>
      <c r="K10875" s="25" t="s">
        <v>38</v>
      </c>
      <c r="M10875" s="24" t="s">
        <v>52091</v>
      </c>
      <c r="N10875" s="24" t="s">
        <v>52092</v>
      </c>
    </row>
    <row r="10876" spans="1:26" ht="27.6" x14ac:dyDescent="0.25">
      <c r="A10876" s="6"/>
      <c r="B10876" s="24" t="s">
        <v>52093</v>
      </c>
      <c r="C10876" s="24" t="s">
        <v>6502</v>
      </c>
      <c r="E10876" s="24" t="s">
        <v>384</v>
      </c>
      <c r="F10876" s="24" t="s">
        <v>52094</v>
      </c>
      <c r="G10876" s="24" t="s">
        <v>52095</v>
      </c>
      <c r="H10876" s="24">
        <v>6041.1222932000001</v>
      </c>
      <c r="K10876" s="25" t="s">
        <v>38</v>
      </c>
      <c r="M10876" s="24" t="s">
        <v>52096</v>
      </c>
      <c r="N10876" s="24" t="s">
        <v>52097</v>
      </c>
      <c r="O10876" s="24">
        <v>88701</v>
      </c>
      <c r="P10876" s="24" t="s">
        <v>52098</v>
      </c>
      <c r="Q10876" s="24" t="s">
        <v>52099</v>
      </c>
      <c r="R10876" s="24">
        <v>6605381</v>
      </c>
    </row>
    <row r="10877" spans="1:26" ht="27.6" x14ac:dyDescent="0.25">
      <c r="A10877" s="6"/>
      <c r="B10877" s="24" t="s">
        <v>9180</v>
      </c>
      <c r="C10877" s="24" t="s">
        <v>6502</v>
      </c>
      <c r="E10877" s="24" t="s">
        <v>51</v>
      </c>
      <c r="F10877" s="24" t="s">
        <v>46881</v>
      </c>
      <c r="G10877" s="24" t="s">
        <v>52100</v>
      </c>
      <c r="H10877" s="24">
        <v>258.39499000000001</v>
      </c>
      <c r="K10877" s="25" t="s">
        <v>38</v>
      </c>
      <c r="M10877" s="24" t="s">
        <v>52101</v>
      </c>
      <c r="N10877" s="24" t="s">
        <v>52102</v>
      </c>
    </row>
    <row r="10878" spans="1:26" x14ac:dyDescent="0.25">
      <c r="A10878" s="6"/>
      <c r="B10878" s="24" t="s">
        <v>52103</v>
      </c>
      <c r="C10878" s="24" t="s">
        <v>6502</v>
      </c>
      <c r="E10878" s="24" t="s">
        <v>1</v>
      </c>
      <c r="F10878" s="24" t="s">
        <v>46521</v>
      </c>
      <c r="G10878" s="24" t="s">
        <v>52104</v>
      </c>
      <c r="H10878" s="24">
        <v>893.26272000000006</v>
      </c>
      <c r="K10878" s="25" t="s">
        <v>38</v>
      </c>
      <c r="M10878" s="24" t="s">
        <v>52105</v>
      </c>
      <c r="N10878" s="24" t="s">
        <v>52106</v>
      </c>
      <c r="O10878" s="24">
        <v>1857498</v>
      </c>
      <c r="P10878" s="24" t="s">
        <v>52107</v>
      </c>
      <c r="Q10878" s="24" t="s">
        <v>52108</v>
      </c>
      <c r="R10878" s="24">
        <v>1857487</v>
      </c>
    </row>
    <row r="10879" spans="1:26" ht="27.6" x14ac:dyDescent="0.25">
      <c r="A10879" s="6"/>
      <c r="B10879" s="24" t="s">
        <v>52109</v>
      </c>
      <c r="C10879" s="24" t="s">
        <v>6502</v>
      </c>
      <c r="E10879" s="24" t="s">
        <v>51</v>
      </c>
      <c r="F10879" s="24" t="s">
        <v>49241</v>
      </c>
      <c r="G10879" s="24" t="s">
        <v>52110</v>
      </c>
      <c r="H10879" s="24">
        <v>32.779540000000004</v>
      </c>
      <c r="K10879" s="25" t="s">
        <v>38</v>
      </c>
      <c r="M10879" s="24" t="s">
        <v>52111</v>
      </c>
      <c r="P10879" s="24" t="s">
        <v>52112</v>
      </c>
      <c r="S10879" s="24" t="s">
        <v>52113</v>
      </c>
      <c r="V10879" s="24" t="s">
        <v>52114</v>
      </c>
    </row>
    <row r="10880" spans="1:26" ht="27.6" x14ac:dyDescent="0.25">
      <c r="A10880" s="6"/>
      <c r="B10880" s="24" t="s">
        <v>52115</v>
      </c>
      <c r="C10880" s="24" t="s">
        <v>6502</v>
      </c>
      <c r="E10880" s="24" t="s">
        <v>182</v>
      </c>
      <c r="F10880" s="24" t="s">
        <v>46542</v>
      </c>
      <c r="G10880" s="24" t="s">
        <v>52116</v>
      </c>
      <c r="H10880" s="24">
        <v>151.43304000000001</v>
      </c>
      <c r="K10880" s="25" t="s">
        <v>38</v>
      </c>
      <c r="M10880" s="24" t="s">
        <v>52117</v>
      </c>
      <c r="N10880" s="24" t="s">
        <v>52118</v>
      </c>
      <c r="P10880" s="24" t="s">
        <v>52119</v>
      </c>
      <c r="Q10880" s="24" t="s">
        <v>52120</v>
      </c>
      <c r="S10880" s="24" t="s">
        <v>52121</v>
      </c>
    </row>
    <row r="10881" spans="1:44" ht="27.6" x14ac:dyDescent="0.25">
      <c r="A10881" s="6"/>
      <c r="B10881" s="24" t="s">
        <v>52122</v>
      </c>
      <c r="C10881" s="24" t="s">
        <v>6502</v>
      </c>
      <c r="E10881" s="24" t="s">
        <v>384</v>
      </c>
      <c r="F10881" s="24" t="s">
        <v>46373</v>
      </c>
      <c r="G10881" s="24" t="s">
        <v>52123</v>
      </c>
      <c r="H10881" s="24">
        <v>0</v>
      </c>
      <c r="K10881" s="25" t="s">
        <v>38</v>
      </c>
      <c r="M10881" s="24" t="s">
        <v>52124</v>
      </c>
      <c r="N10881" s="24" t="s">
        <v>52125</v>
      </c>
      <c r="P10881" s="24" t="s">
        <v>52126</v>
      </c>
      <c r="Q10881" s="24" t="s">
        <v>52127</v>
      </c>
      <c r="S10881" s="24" t="s">
        <v>52128</v>
      </c>
      <c r="T10881" s="24" t="s">
        <v>52129</v>
      </c>
      <c r="V10881" s="24" t="s">
        <v>52130</v>
      </c>
      <c r="W10881" s="24" t="s">
        <v>52131</v>
      </c>
      <c r="Y10881" s="24" t="s">
        <v>52132</v>
      </c>
      <c r="Z10881" s="24" t="s">
        <v>52133</v>
      </c>
      <c r="AB10881" s="24" t="s">
        <v>52134</v>
      </c>
      <c r="AC10881" s="24" t="s">
        <v>52135</v>
      </c>
      <c r="AE10881" s="24" t="s">
        <v>52136</v>
      </c>
      <c r="AF10881" s="24" t="s">
        <v>52137</v>
      </c>
      <c r="AH10881" s="24" t="s">
        <v>52138</v>
      </c>
      <c r="AI10881" s="24" t="s">
        <v>52139</v>
      </c>
      <c r="AK10881" s="24" t="s">
        <v>52140</v>
      </c>
      <c r="AL10881" s="24" t="s">
        <v>52141</v>
      </c>
      <c r="AN10881" s="24" t="s">
        <v>52142</v>
      </c>
      <c r="AO10881" s="24" t="s">
        <v>52143</v>
      </c>
      <c r="AQ10881" s="24" t="s">
        <v>52144</v>
      </c>
      <c r="AR10881" s="24" t="s">
        <v>52145</v>
      </c>
    </row>
    <row r="10882" spans="1:44" ht="27.6" x14ac:dyDescent="0.25">
      <c r="A10882" s="6"/>
      <c r="B10882" s="24" t="s">
        <v>52146</v>
      </c>
      <c r="C10882" s="24" t="s">
        <v>6502</v>
      </c>
      <c r="E10882" s="24" t="s">
        <v>1</v>
      </c>
      <c r="F10882" s="24" t="s">
        <v>52147</v>
      </c>
      <c r="G10882" s="24" t="s">
        <v>52148</v>
      </c>
      <c r="H10882" s="24">
        <v>2758.9464600000001</v>
      </c>
      <c r="K10882" s="25" t="s">
        <v>38</v>
      </c>
      <c r="L10882" s="24" t="s">
        <v>52149</v>
      </c>
      <c r="M10882" s="24" t="s">
        <v>52150</v>
      </c>
      <c r="O10882" s="24">
        <v>1770806</v>
      </c>
    </row>
    <row r="10883" spans="1:44" ht="27.6" x14ac:dyDescent="0.25">
      <c r="A10883" s="6"/>
      <c r="B10883" s="24" t="s">
        <v>52151</v>
      </c>
      <c r="C10883" s="24" t="s">
        <v>6502</v>
      </c>
      <c r="E10883" s="24" t="s">
        <v>1</v>
      </c>
      <c r="F10883" s="24" t="s">
        <v>46888</v>
      </c>
      <c r="G10883" s="24" t="s">
        <v>52152</v>
      </c>
      <c r="H10883" s="24">
        <v>43.34525</v>
      </c>
      <c r="K10883" s="25" t="s">
        <v>38</v>
      </c>
      <c r="M10883" s="24" t="s">
        <v>52153</v>
      </c>
      <c r="N10883" s="24" t="s">
        <v>52154</v>
      </c>
      <c r="P10883" s="24" t="s">
        <v>52155</v>
      </c>
      <c r="Q10883" s="24" t="s">
        <v>48284</v>
      </c>
    </row>
    <row r="10884" spans="1:44" ht="27.6" x14ac:dyDescent="0.25">
      <c r="A10884" s="6"/>
      <c r="B10884" s="24" t="s">
        <v>52156</v>
      </c>
      <c r="C10884" s="24" t="s">
        <v>6502</v>
      </c>
      <c r="E10884" s="24" t="s">
        <v>384</v>
      </c>
      <c r="F10884" s="24" t="s">
        <v>52157</v>
      </c>
      <c r="G10884" s="24" t="s">
        <v>52158</v>
      </c>
      <c r="H10884" s="24">
        <v>64.15458000000001</v>
      </c>
      <c r="K10884" s="25" t="s">
        <v>38</v>
      </c>
      <c r="M10884" s="24" t="s">
        <v>52159</v>
      </c>
      <c r="P10884" s="24" t="s">
        <v>52160</v>
      </c>
      <c r="S10884" s="24" t="s">
        <v>9625</v>
      </c>
    </row>
    <row r="10885" spans="1:44" ht="27.6" x14ac:dyDescent="0.25">
      <c r="A10885" s="6"/>
      <c r="B10885" s="24" t="s">
        <v>52161</v>
      </c>
      <c r="C10885" s="24" t="s">
        <v>6502</v>
      </c>
      <c r="E10885" s="24" t="s">
        <v>2311</v>
      </c>
      <c r="F10885" s="24" t="s">
        <v>47332</v>
      </c>
      <c r="G10885" s="24" t="s">
        <v>52162</v>
      </c>
      <c r="H10885" s="24">
        <v>55.024278899999999</v>
      </c>
      <c r="K10885" s="25" t="s">
        <v>38</v>
      </c>
      <c r="M10885" s="24" t="s">
        <v>52163</v>
      </c>
      <c r="N10885" s="24" t="s">
        <v>52164</v>
      </c>
      <c r="P10885" s="24" t="s">
        <v>52165</v>
      </c>
      <c r="Q10885" s="24" t="s">
        <v>52166</v>
      </c>
    </row>
    <row r="10886" spans="1:44" ht="27.6" x14ac:dyDescent="0.25">
      <c r="A10886" s="6"/>
      <c r="B10886" s="24" t="s">
        <v>52167</v>
      </c>
      <c r="C10886" s="24" t="s">
        <v>6502</v>
      </c>
      <c r="E10886" s="24" t="s">
        <v>117</v>
      </c>
      <c r="F10886" s="24" t="s">
        <v>46493</v>
      </c>
      <c r="G10886" s="24" t="s">
        <v>52168</v>
      </c>
      <c r="H10886" s="24">
        <v>482.67120999999997</v>
      </c>
      <c r="K10886" s="25" t="s">
        <v>38</v>
      </c>
      <c r="M10886" s="24" t="s">
        <v>52169</v>
      </c>
      <c r="N10886" s="24" t="s">
        <v>52170</v>
      </c>
      <c r="O10886" s="24">
        <v>2206638</v>
      </c>
      <c r="P10886" s="24" t="s">
        <v>52171</v>
      </c>
      <c r="Q10886" s="24" t="s">
        <v>52172</v>
      </c>
      <c r="S10886" s="24" t="s">
        <v>52173</v>
      </c>
      <c r="T10886" s="24" t="s">
        <v>52174</v>
      </c>
      <c r="U10886" s="24">
        <v>2206625</v>
      </c>
    </row>
    <row r="10887" spans="1:44" ht="27.6" x14ac:dyDescent="0.25">
      <c r="A10887" s="6"/>
      <c r="B10887" s="24" t="s">
        <v>52175</v>
      </c>
      <c r="C10887" s="24" t="s">
        <v>6502</v>
      </c>
      <c r="E10887" s="24" t="s">
        <v>51</v>
      </c>
      <c r="F10887" s="24" t="s">
        <v>46764</v>
      </c>
      <c r="G10887" s="24" t="s">
        <v>52176</v>
      </c>
      <c r="H10887" s="24">
        <v>36.264194799999999</v>
      </c>
      <c r="K10887" s="25" t="s">
        <v>38</v>
      </c>
      <c r="M10887" s="24" t="s">
        <v>52177</v>
      </c>
      <c r="N10887" s="24" t="s">
        <v>52178</v>
      </c>
    </row>
    <row r="10888" spans="1:44" ht="27.6" x14ac:dyDescent="0.25">
      <c r="A10888" s="6"/>
      <c r="B10888" s="24" t="s">
        <v>52179</v>
      </c>
      <c r="C10888" s="24" t="s">
        <v>6502</v>
      </c>
      <c r="E10888" s="24" t="s">
        <v>384</v>
      </c>
      <c r="F10888" s="24" t="s">
        <v>22688</v>
      </c>
      <c r="G10888" s="24" t="s">
        <v>52180</v>
      </c>
      <c r="H10888" s="24">
        <v>33.450000000000003</v>
      </c>
      <c r="K10888" s="25" t="s">
        <v>38</v>
      </c>
      <c r="M10888" s="24" t="s">
        <v>52181</v>
      </c>
      <c r="P10888" s="24" t="s">
        <v>52182</v>
      </c>
      <c r="S10888" s="24" t="s">
        <v>52183</v>
      </c>
      <c r="V10888" s="24" t="s">
        <v>52184</v>
      </c>
      <c r="Y10888" s="24" t="s">
        <v>52185</v>
      </c>
      <c r="AB10888" s="24" t="s">
        <v>52186</v>
      </c>
      <c r="AE10888" s="24" t="s">
        <v>52187</v>
      </c>
    </row>
    <row r="10889" spans="1:44" ht="27.6" x14ac:dyDescent="0.25">
      <c r="A10889" s="6"/>
      <c r="B10889" s="24" t="s">
        <v>52188</v>
      </c>
      <c r="C10889" s="24" t="s">
        <v>6502</v>
      </c>
      <c r="E10889" s="24" t="s">
        <v>124</v>
      </c>
      <c r="F10889" s="24" t="s">
        <v>50576</v>
      </c>
      <c r="G10889" s="24" t="s">
        <v>52189</v>
      </c>
      <c r="H10889" s="24">
        <v>85.349636000000018</v>
      </c>
      <c r="K10889" s="25" t="s">
        <v>38</v>
      </c>
      <c r="M10889" s="24" t="s">
        <v>52190</v>
      </c>
      <c r="N10889" s="24" t="s">
        <v>52191</v>
      </c>
      <c r="P10889" s="24" t="s">
        <v>52192</v>
      </c>
      <c r="Q10889" s="24" t="s">
        <v>52193</v>
      </c>
      <c r="S10889" s="24" t="s">
        <v>52194</v>
      </c>
      <c r="T10889" s="24" t="s">
        <v>52195</v>
      </c>
      <c r="V10889" s="24" t="s">
        <v>52196</v>
      </c>
      <c r="Y10889" s="24" t="s">
        <v>52197</v>
      </c>
    </row>
    <row r="10890" spans="1:44" ht="27.6" x14ac:dyDescent="0.25">
      <c r="A10890" s="6"/>
      <c r="B10890" s="24" t="s">
        <v>52198</v>
      </c>
      <c r="C10890" s="24" t="s">
        <v>6502</v>
      </c>
      <c r="E10890" s="24" t="s">
        <v>117</v>
      </c>
      <c r="F10890" s="24" t="s">
        <v>49174</v>
      </c>
      <c r="G10890" s="24" t="s">
        <v>52199</v>
      </c>
      <c r="H10890" s="24">
        <v>29.424719999999997</v>
      </c>
      <c r="K10890" s="25" t="s">
        <v>38</v>
      </c>
      <c r="M10890" s="24" t="s">
        <v>52200</v>
      </c>
      <c r="N10890" s="24" t="s">
        <v>52201</v>
      </c>
    </row>
    <row r="10891" spans="1:44" ht="27.6" x14ac:dyDescent="0.25">
      <c r="A10891" s="6"/>
      <c r="B10891" s="24" t="s">
        <v>52202</v>
      </c>
      <c r="C10891" s="24" t="s">
        <v>6502</v>
      </c>
      <c r="E10891" s="24" t="s">
        <v>148</v>
      </c>
      <c r="F10891" s="24" t="s">
        <v>47656</v>
      </c>
      <c r="G10891" s="24" t="s">
        <v>52203</v>
      </c>
      <c r="H10891" s="24">
        <v>53.542059999999999</v>
      </c>
      <c r="K10891" s="25" t="s">
        <v>38</v>
      </c>
      <c r="M10891" s="24" t="s">
        <v>52204</v>
      </c>
      <c r="N10891" s="24" t="s">
        <v>52205</v>
      </c>
      <c r="O10891" s="24">
        <v>2191289</v>
      </c>
      <c r="P10891" s="24" t="s">
        <v>52206</v>
      </c>
      <c r="Q10891" s="24" t="s">
        <v>52207</v>
      </c>
      <c r="R10891" s="24">
        <v>6504049</v>
      </c>
    </row>
    <row r="10892" spans="1:44" ht="27.6" x14ac:dyDescent="0.25">
      <c r="A10892" s="6"/>
      <c r="B10892" s="24" t="s">
        <v>52208</v>
      </c>
      <c r="C10892" s="24" t="s">
        <v>6502</v>
      </c>
      <c r="E10892" s="24" t="s">
        <v>1</v>
      </c>
      <c r="F10892" s="24" t="s">
        <v>52209</v>
      </c>
      <c r="G10892" s="24" t="s">
        <v>52210</v>
      </c>
      <c r="H10892" s="24">
        <v>32</v>
      </c>
      <c r="K10892" s="25" t="s">
        <v>38</v>
      </c>
      <c r="M10892" s="24" t="s">
        <v>52211</v>
      </c>
      <c r="N10892" s="24" t="s">
        <v>52212</v>
      </c>
    </row>
    <row r="10893" spans="1:44" ht="55.2" x14ac:dyDescent="0.25">
      <c r="A10893" s="6"/>
      <c r="B10893" s="24" t="s">
        <v>52213</v>
      </c>
      <c r="C10893" s="24" t="s">
        <v>6502</v>
      </c>
      <c r="E10893" s="24" t="s">
        <v>182</v>
      </c>
      <c r="F10893" s="24" t="s">
        <v>52214</v>
      </c>
      <c r="G10893" s="24" t="s">
        <v>52215</v>
      </c>
      <c r="H10893" s="24">
        <v>80.759519999999995</v>
      </c>
      <c r="K10893" s="25" t="s">
        <v>38</v>
      </c>
      <c r="M10893" s="24" t="s">
        <v>52216</v>
      </c>
      <c r="N10893" s="24" t="s">
        <v>52217</v>
      </c>
      <c r="P10893" s="24" t="s">
        <v>52218</v>
      </c>
      <c r="Q10893" s="24" t="s">
        <v>52219</v>
      </c>
      <c r="S10893" s="24" t="s">
        <v>52220</v>
      </c>
      <c r="T10893" s="24" t="s">
        <v>52221</v>
      </c>
    </row>
    <row r="10894" spans="1:44" ht="27.6" x14ac:dyDescent="0.25">
      <c r="A10894" s="6"/>
      <c r="B10894" s="24" t="s">
        <v>52222</v>
      </c>
      <c r="C10894" s="24" t="s">
        <v>6502</v>
      </c>
      <c r="E10894" s="24" t="s">
        <v>1</v>
      </c>
      <c r="F10894" s="24" t="s">
        <v>46521</v>
      </c>
      <c r="G10894" s="24" t="s">
        <v>52223</v>
      </c>
      <c r="H10894" s="24">
        <v>272.46567969999995</v>
      </c>
      <c r="K10894" s="25" t="s">
        <v>38</v>
      </c>
      <c r="M10894" s="24" t="s">
        <v>52224</v>
      </c>
      <c r="N10894" s="24" t="s">
        <v>52225</v>
      </c>
      <c r="O10894" s="24">
        <v>234620</v>
      </c>
      <c r="P10894" s="24" t="s">
        <v>52226</v>
      </c>
    </row>
    <row r="10895" spans="1:44" ht="27.6" x14ac:dyDescent="0.25">
      <c r="A10895" s="6"/>
      <c r="B10895" s="24" t="s">
        <v>52227</v>
      </c>
      <c r="C10895" s="24" t="s">
        <v>6502</v>
      </c>
      <c r="E10895" s="24" t="s">
        <v>37934</v>
      </c>
      <c r="F10895" s="24" t="s">
        <v>52228</v>
      </c>
      <c r="G10895" s="24" t="s">
        <v>52229</v>
      </c>
      <c r="H10895" s="24">
        <v>42.713380000000001</v>
      </c>
      <c r="K10895" s="25" t="s">
        <v>38</v>
      </c>
      <c r="M10895" s="24" t="s">
        <v>52230</v>
      </c>
      <c r="P10895" s="24" t="s">
        <v>52231</v>
      </c>
      <c r="S10895" s="24" t="s">
        <v>52232</v>
      </c>
    </row>
    <row r="10896" spans="1:44" ht="27.6" x14ac:dyDescent="0.25">
      <c r="A10896" s="6"/>
      <c r="B10896" s="24" t="s">
        <v>52233</v>
      </c>
      <c r="C10896" s="24" t="s">
        <v>6502</v>
      </c>
      <c r="E10896" s="24" t="s">
        <v>69</v>
      </c>
      <c r="F10896" s="24" t="s">
        <v>24699</v>
      </c>
      <c r="G10896" s="24" t="s">
        <v>52234</v>
      </c>
      <c r="H10896" s="24">
        <v>1314.0996749999999</v>
      </c>
      <c r="K10896" s="25" t="s">
        <v>38</v>
      </c>
      <c r="M10896" s="24" t="s">
        <v>52235</v>
      </c>
      <c r="N10896" s="24" t="s">
        <v>52236</v>
      </c>
      <c r="O10896" s="24">
        <v>3141019</v>
      </c>
      <c r="P10896" s="24" t="s">
        <v>52237</v>
      </c>
      <c r="Q10896" s="24" t="s">
        <v>52238</v>
      </c>
      <c r="R10896" s="24">
        <v>3141147</v>
      </c>
    </row>
    <row r="10897" spans="1:22" ht="27.6" x14ac:dyDescent="0.25">
      <c r="A10897" s="6"/>
      <c r="B10897" s="24" t="s">
        <v>52239</v>
      </c>
      <c r="C10897" s="24" t="s">
        <v>6502</v>
      </c>
      <c r="E10897" s="24" t="s">
        <v>124</v>
      </c>
      <c r="F10897" s="24" t="s">
        <v>46872</v>
      </c>
      <c r="G10897" s="24" t="s">
        <v>52240</v>
      </c>
      <c r="H10897" s="24">
        <v>25.108370000000001</v>
      </c>
      <c r="K10897" s="25" t="s">
        <v>38</v>
      </c>
      <c r="M10897" s="24" t="s">
        <v>52241</v>
      </c>
      <c r="N10897" s="24" t="s">
        <v>52242</v>
      </c>
      <c r="P10897" s="24" t="s">
        <v>52243</v>
      </c>
      <c r="Q10897" s="24" t="s">
        <v>52244</v>
      </c>
    </row>
    <row r="10898" spans="1:22" ht="41.4" x14ac:dyDescent="0.25">
      <c r="A10898" s="6"/>
      <c r="B10898" s="24" t="s">
        <v>52245</v>
      </c>
      <c r="C10898" s="24" t="s">
        <v>6502</v>
      </c>
      <c r="E10898" s="24" t="s">
        <v>124</v>
      </c>
      <c r="F10898" s="24" t="s">
        <v>46440</v>
      </c>
      <c r="G10898" s="24" t="s">
        <v>52246</v>
      </c>
      <c r="H10898" s="24">
        <v>1333.8848879</v>
      </c>
      <c r="K10898" s="25" t="s">
        <v>38</v>
      </c>
      <c r="M10898" s="24" t="s">
        <v>52247</v>
      </c>
      <c r="N10898" s="24" t="s">
        <v>52248</v>
      </c>
      <c r="O10898" s="24">
        <v>598438</v>
      </c>
      <c r="P10898" s="24" t="s">
        <v>52249</v>
      </c>
      <c r="Q10898" s="24" t="s">
        <v>52250</v>
      </c>
      <c r="R10898" s="24">
        <v>598491</v>
      </c>
      <c r="S10898" s="24" t="s">
        <v>52251</v>
      </c>
      <c r="T10898" s="24" t="s">
        <v>52252</v>
      </c>
      <c r="U10898" s="24">
        <v>3597581</v>
      </c>
    </row>
    <row r="10899" spans="1:22" ht="27.6" x14ac:dyDescent="0.25">
      <c r="A10899" s="6"/>
      <c r="B10899" s="24" t="s">
        <v>52253</v>
      </c>
      <c r="C10899" s="24" t="s">
        <v>6502</v>
      </c>
      <c r="E10899" s="24" t="s">
        <v>148</v>
      </c>
      <c r="F10899" s="24" t="s">
        <v>46942</v>
      </c>
      <c r="G10899" s="24" t="s">
        <v>52254</v>
      </c>
      <c r="H10899" s="24">
        <v>26.266212500000002</v>
      </c>
      <c r="K10899" s="25" t="s">
        <v>38</v>
      </c>
      <c r="M10899" s="24" t="s">
        <v>46944</v>
      </c>
    </row>
    <row r="10900" spans="1:22" ht="27.6" x14ac:dyDescent="0.25">
      <c r="A10900" s="6"/>
      <c r="B10900" s="24" t="s">
        <v>52255</v>
      </c>
      <c r="C10900" s="24" t="s">
        <v>6502</v>
      </c>
      <c r="E10900" s="24" t="s">
        <v>273</v>
      </c>
      <c r="F10900" s="24" t="s">
        <v>52256</v>
      </c>
      <c r="G10900" s="24" t="s">
        <v>52257</v>
      </c>
      <c r="H10900" s="24">
        <v>27.029389999999999</v>
      </c>
      <c r="K10900" s="25" t="s">
        <v>38</v>
      </c>
      <c r="M10900" s="24" t="s">
        <v>52258</v>
      </c>
    </row>
    <row r="10901" spans="1:22" ht="27.6" x14ac:dyDescent="0.25">
      <c r="A10901" s="6"/>
      <c r="B10901" s="24" t="s">
        <v>52259</v>
      </c>
      <c r="C10901" s="24" t="s">
        <v>6502</v>
      </c>
      <c r="E10901" s="24" t="s">
        <v>69</v>
      </c>
      <c r="F10901" s="24" t="s">
        <v>47432</v>
      </c>
      <c r="G10901" s="24" t="s">
        <v>52260</v>
      </c>
      <c r="H10901" s="24">
        <v>1177</v>
      </c>
      <c r="K10901" s="25" t="s">
        <v>38</v>
      </c>
      <c r="M10901" s="24" t="s">
        <v>30385</v>
      </c>
      <c r="O10901" s="24">
        <v>1562674</v>
      </c>
      <c r="P10901" s="24" t="s">
        <v>35104</v>
      </c>
      <c r="R10901" s="24">
        <v>1560666</v>
      </c>
      <c r="S10901" s="24" t="s">
        <v>9246</v>
      </c>
      <c r="U10901" s="24">
        <v>1562933</v>
      </c>
      <c r="V10901" s="24" t="s">
        <v>52261</v>
      </c>
    </row>
    <row r="10902" spans="1:22" ht="27.6" x14ac:dyDescent="0.25">
      <c r="A10902" s="6"/>
      <c r="B10902" s="24" t="s">
        <v>52262</v>
      </c>
      <c r="C10902" s="24" t="s">
        <v>6502</v>
      </c>
      <c r="E10902" s="24" t="s">
        <v>1</v>
      </c>
      <c r="F10902" s="24" t="s">
        <v>49428</v>
      </c>
      <c r="G10902" s="24" t="s">
        <v>52263</v>
      </c>
      <c r="H10902" s="24">
        <v>55.940059000000005</v>
      </c>
      <c r="K10902" s="25" t="s">
        <v>38</v>
      </c>
      <c r="M10902" s="24" t="s">
        <v>52264</v>
      </c>
    </row>
    <row r="10903" spans="1:22" ht="27.6" x14ac:dyDescent="0.25">
      <c r="A10903" s="6"/>
      <c r="B10903" s="24" t="s">
        <v>52265</v>
      </c>
      <c r="C10903" s="24" t="s">
        <v>6502</v>
      </c>
      <c r="E10903" s="24" t="s">
        <v>1</v>
      </c>
      <c r="F10903" s="24" t="s">
        <v>46888</v>
      </c>
      <c r="G10903" s="24" t="s">
        <v>50435</v>
      </c>
      <c r="H10903" s="24">
        <v>45.969459999999998</v>
      </c>
      <c r="K10903" s="25" t="s">
        <v>38</v>
      </c>
      <c r="M10903" s="24" t="s">
        <v>52265</v>
      </c>
      <c r="N10903" s="24" t="s">
        <v>52266</v>
      </c>
      <c r="P10903" s="24" t="s">
        <v>47058</v>
      </c>
      <c r="Q10903" s="24" t="s">
        <v>46491</v>
      </c>
    </row>
    <row r="10904" spans="1:22" ht="27.6" x14ac:dyDescent="0.25">
      <c r="A10904" s="6"/>
      <c r="B10904" s="24" t="s">
        <v>52267</v>
      </c>
      <c r="C10904" s="24" t="s">
        <v>6502</v>
      </c>
      <c r="E10904" s="24" t="s">
        <v>1</v>
      </c>
      <c r="F10904" s="24" t="s">
        <v>46888</v>
      </c>
      <c r="G10904" s="24" t="s">
        <v>52268</v>
      </c>
      <c r="H10904" s="24">
        <v>43.34496</v>
      </c>
      <c r="K10904" s="25" t="s">
        <v>38</v>
      </c>
      <c r="M10904" s="24" t="s">
        <v>52269</v>
      </c>
      <c r="N10904" s="24" t="s">
        <v>52270</v>
      </c>
    </row>
    <row r="10905" spans="1:22" x14ac:dyDescent="0.25">
      <c r="A10905" s="6"/>
      <c r="B10905" s="24" t="s">
        <v>52271</v>
      </c>
      <c r="C10905" s="24" t="s">
        <v>6502</v>
      </c>
      <c r="E10905" s="24" t="s">
        <v>2926</v>
      </c>
      <c r="F10905" s="24" t="s">
        <v>52272</v>
      </c>
      <c r="G10905" s="24" t="s">
        <v>52273</v>
      </c>
      <c r="H10905" s="24">
        <v>102.24801500000001</v>
      </c>
      <c r="K10905" s="25" t="s">
        <v>38</v>
      </c>
      <c r="M10905" s="24" t="s">
        <v>52274</v>
      </c>
      <c r="N10905" s="24" t="s">
        <v>52275</v>
      </c>
    </row>
    <row r="10906" spans="1:22" ht="27.6" x14ac:dyDescent="0.25">
      <c r="A10906" s="6"/>
      <c r="B10906" s="24" t="s">
        <v>52276</v>
      </c>
      <c r="C10906" s="24" t="s">
        <v>6502</v>
      </c>
      <c r="E10906" s="24" t="s">
        <v>384</v>
      </c>
      <c r="F10906" s="24" t="s">
        <v>46671</v>
      </c>
      <c r="G10906" s="24" t="s">
        <v>52277</v>
      </c>
      <c r="H10906" s="24">
        <v>29.203561299999997</v>
      </c>
      <c r="K10906" s="25" t="s">
        <v>38</v>
      </c>
      <c r="M10906" s="24" t="s">
        <v>52278</v>
      </c>
      <c r="N10906" s="24" t="s">
        <v>52279</v>
      </c>
      <c r="P10906" s="24" t="s">
        <v>52280</v>
      </c>
      <c r="Q10906" s="24" t="s">
        <v>52281</v>
      </c>
    </row>
    <row r="10907" spans="1:22" ht="27.6" x14ac:dyDescent="0.25">
      <c r="A10907" s="6"/>
      <c r="B10907" s="24" t="s">
        <v>52282</v>
      </c>
      <c r="C10907" s="24" t="s">
        <v>6502</v>
      </c>
      <c r="E10907" s="24" t="s">
        <v>51</v>
      </c>
      <c r="F10907" s="24" t="s">
        <v>46764</v>
      </c>
      <c r="G10907" s="24" t="s">
        <v>52283</v>
      </c>
      <c r="H10907" s="24">
        <v>25.13796</v>
      </c>
      <c r="K10907" s="25" t="s">
        <v>38</v>
      </c>
      <c r="M10907" s="24" t="s">
        <v>52282</v>
      </c>
      <c r="N10907" s="24" t="s">
        <v>52284</v>
      </c>
      <c r="P10907" s="24" t="s">
        <v>52285</v>
      </c>
      <c r="Q10907" s="24" t="s">
        <v>52286</v>
      </c>
    </row>
    <row r="10908" spans="1:22" x14ac:dyDescent="0.25">
      <c r="A10908" s="6"/>
      <c r="B10908" s="24" t="s">
        <v>52287</v>
      </c>
      <c r="C10908" s="24" t="s">
        <v>6502</v>
      </c>
      <c r="E10908" s="24" t="s">
        <v>428</v>
      </c>
      <c r="F10908" s="24" t="s">
        <v>46771</v>
      </c>
      <c r="G10908" s="24" t="s">
        <v>52288</v>
      </c>
      <c r="H10908" s="24">
        <v>69.208627499999992</v>
      </c>
      <c r="K10908" s="25" t="s">
        <v>38</v>
      </c>
      <c r="M10908" s="24" t="s">
        <v>52289</v>
      </c>
      <c r="N10908" s="24" t="s">
        <v>52290</v>
      </c>
    </row>
    <row r="10909" spans="1:22" ht="27.6" x14ac:dyDescent="0.25">
      <c r="A10909" s="6"/>
      <c r="B10909" s="24" t="s">
        <v>52291</v>
      </c>
      <c r="C10909" s="24" t="s">
        <v>6502</v>
      </c>
      <c r="E10909" s="24" t="s">
        <v>384</v>
      </c>
      <c r="F10909" s="24" t="s">
        <v>47096</v>
      </c>
      <c r="G10909" s="24" t="s">
        <v>52292</v>
      </c>
      <c r="H10909" s="24">
        <v>59.995919000000008</v>
      </c>
      <c r="K10909" s="25" t="s">
        <v>38</v>
      </c>
      <c r="M10909" s="24" t="s">
        <v>52293</v>
      </c>
      <c r="N10909" s="24" t="s">
        <v>52294</v>
      </c>
    </row>
    <row r="10910" spans="1:22" ht="27.6" x14ac:dyDescent="0.25">
      <c r="A10910" s="6"/>
      <c r="B10910" s="24" t="s">
        <v>52295</v>
      </c>
      <c r="C10910" s="24" t="s">
        <v>6502</v>
      </c>
      <c r="E10910" s="24" t="s">
        <v>1</v>
      </c>
      <c r="F10910" s="24" t="s">
        <v>46888</v>
      </c>
      <c r="G10910" s="24" t="s">
        <v>47653</v>
      </c>
      <c r="H10910" s="24">
        <v>50</v>
      </c>
      <c r="K10910" s="25" t="s">
        <v>38</v>
      </c>
      <c r="M10910" s="24" t="s">
        <v>52295</v>
      </c>
    </row>
    <row r="10911" spans="1:22" ht="27.6" x14ac:dyDescent="0.25">
      <c r="A10911" s="6"/>
      <c r="B10911" s="24" t="s">
        <v>52296</v>
      </c>
      <c r="C10911" s="24" t="s">
        <v>6502</v>
      </c>
      <c r="E10911" s="24" t="s">
        <v>1</v>
      </c>
      <c r="F10911" s="24" t="s">
        <v>46888</v>
      </c>
      <c r="G10911" s="24" t="s">
        <v>47653</v>
      </c>
      <c r="H10911" s="24">
        <v>50</v>
      </c>
      <c r="K10911" s="25" t="s">
        <v>38</v>
      </c>
      <c r="M10911" s="24" t="s">
        <v>52296</v>
      </c>
      <c r="N10911" s="24" t="s">
        <v>52297</v>
      </c>
    </row>
    <row r="10912" spans="1:22" ht="27.6" x14ac:dyDescent="0.25">
      <c r="A10912" s="6"/>
      <c r="B10912" s="24" t="s">
        <v>52298</v>
      </c>
      <c r="C10912" s="24" t="s">
        <v>6502</v>
      </c>
      <c r="E10912" s="24" t="s">
        <v>1</v>
      </c>
      <c r="F10912" s="24" t="s">
        <v>46888</v>
      </c>
      <c r="G10912" s="24" t="s">
        <v>52299</v>
      </c>
      <c r="H10912" s="24">
        <v>50</v>
      </c>
      <c r="K10912" s="25" t="s">
        <v>38</v>
      </c>
      <c r="M10912" s="24" t="s">
        <v>52298</v>
      </c>
    </row>
    <row r="10913" spans="1:23" ht="27.6" x14ac:dyDescent="0.25">
      <c r="A10913" s="6"/>
      <c r="B10913" s="24" t="s">
        <v>52300</v>
      </c>
      <c r="C10913" s="24" t="s">
        <v>6502</v>
      </c>
      <c r="E10913" s="24" t="s">
        <v>117</v>
      </c>
      <c r="F10913" s="24" t="s">
        <v>52301</v>
      </c>
      <c r="G10913" s="24" t="s">
        <v>52302</v>
      </c>
      <c r="H10913" s="24">
        <v>772.51850999999999</v>
      </c>
      <c r="K10913" s="25" t="s">
        <v>38</v>
      </c>
      <c r="M10913" s="24" t="s">
        <v>52303</v>
      </c>
      <c r="P10913" s="24" t="s">
        <v>52304</v>
      </c>
      <c r="S10913" s="24" t="s">
        <v>52305</v>
      </c>
      <c r="V10913" s="24" t="s">
        <v>52306</v>
      </c>
    </row>
    <row r="10914" spans="1:23" ht="27.6" x14ac:dyDescent="0.25">
      <c r="A10914" s="6"/>
      <c r="B10914" s="24" t="s">
        <v>52307</v>
      </c>
      <c r="C10914" s="24" t="s">
        <v>6502</v>
      </c>
      <c r="E10914" s="24" t="s">
        <v>1</v>
      </c>
      <c r="F10914" s="24" t="s">
        <v>49897</v>
      </c>
      <c r="G10914" s="24" t="s">
        <v>52308</v>
      </c>
      <c r="H10914" s="24">
        <v>313.84955629999996</v>
      </c>
      <c r="K10914" s="25" t="s">
        <v>38</v>
      </c>
      <c r="M10914" s="24" t="s">
        <v>52309</v>
      </c>
      <c r="N10914" s="24" t="s">
        <v>52310</v>
      </c>
    </row>
    <row r="10915" spans="1:23" ht="27.6" x14ac:dyDescent="0.25">
      <c r="A10915" s="6"/>
      <c r="B10915" s="24" t="s">
        <v>52311</v>
      </c>
      <c r="C10915" s="24" t="s">
        <v>6502</v>
      </c>
      <c r="E10915" s="24" t="s">
        <v>46912</v>
      </c>
      <c r="F10915" s="24" t="s">
        <v>46843</v>
      </c>
      <c r="G10915" s="24" t="s">
        <v>52312</v>
      </c>
      <c r="H10915" s="24">
        <v>96.088506999999993</v>
      </c>
      <c r="K10915" s="25" t="s">
        <v>38</v>
      </c>
      <c r="M10915" s="24" t="s">
        <v>52313</v>
      </c>
    </row>
    <row r="10916" spans="1:23" ht="27.6" x14ac:dyDescent="0.25">
      <c r="A10916" s="6"/>
      <c r="B10916" s="24" t="s">
        <v>52314</v>
      </c>
      <c r="C10916" s="24" t="s">
        <v>6502</v>
      </c>
      <c r="E10916" s="24" t="s">
        <v>1</v>
      </c>
      <c r="F10916" s="24" t="s">
        <v>52315</v>
      </c>
      <c r="G10916" s="24" t="s">
        <v>52316</v>
      </c>
      <c r="H10916" s="24">
        <v>287</v>
      </c>
      <c r="K10916" s="25" t="s">
        <v>38</v>
      </c>
      <c r="M10916" s="24" t="s">
        <v>52317</v>
      </c>
      <c r="P10916" s="24" t="s">
        <v>52318</v>
      </c>
    </row>
    <row r="10917" spans="1:23" ht="27.6" x14ac:dyDescent="0.25">
      <c r="A10917" s="6"/>
      <c r="B10917" s="24" t="s">
        <v>52319</v>
      </c>
      <c r="C10917" s="24" t="s">
        <v>6502</v>
      </c>
      <c r="E10917" s="24" t="s">
        <v>1</v>
      </c>
      <c r="F10917" s="24" t="s">
        <v>46888</v>
      </c>
      <c r="G10917" s="24" t="s">
        <v>52320</v>
      </c>
      <c r="H10917" s="24">
        <v>42</v>
      </c>
      <c r="K10917" s="25" t="s">
        <v>38</v>
      </c>
      <c r="M10917" s="24" t="s">
        <v>52321</v>
      </c>
      <c r="N10917" s="24" t="s">
        <v>52322</v>
      </c>
    </row>
    <row r="10918" spans="1:23" ht="27.6" x14ac:dyDescent="0.25">
      <c r="A10918" s="6"/>
      <c r="B10918" s="24" t="s">
        <v>52323</v>
      </c>
      <c r="C10918" s="24" t="s">
        <v>6502</v>
      </c>
      <c r="E10918" s="24" t="s">
        <v>46912</v>
      </c>
      <c r="F10918" s="24" t="s">
        <v>52324</v>
      </c>
      <c r="G10918" s="24" t="s">
        <v>52325</v>
      </c>
      <c r="H10918" s="24">
        <v>3321.2182553999996</v>
      </c>
      <c r="K10918" s="25" t="s">
        <v>38</v>
      </c>
      <c r="M10918" s="24" t="s">
        <v>52326</v>
      </c>
      <c r="O10918" s="24">
        <v>6690199</v>
      </c>
      <c r="P10918" s="24" t="s">
        <v>52327</v>
      </c>
      <c r="R10918" s="24">
        <v>6691039</v>
      </c>
    </row>
    <row r="10919" spans="1:23" ht="41.4" x14ac:dyDescent="0.25">
      <c r="A10919" s="6"/>
      <c r="B10919" s="24" t="s">
        <v>52328</v>
      </c>
      <c r="C10919" s="24" t="s">
        <v>6502</v>
      </c>
      <c r="E10919" s="24" t="s">
        <v>46912</v>
      </c>
      <c r="F10919" s="24" t="s">
        <v>52329</v>
      </c>
      <c r="G10919" s="24" t="s">
        <v>52330</v>
      </c>
      <c r="H10919" s="24">
        <v>89.109526099999997</v>
      </c>
      <c r="K10919" s="25" t="s">
        <v>38</v>
      </c>
      <c r="M10919" s="24" t="s">
        <v>52331</v>
      </c>
    </row>
    <row r="10920" spans="1:23" ht="27.6" x14ac:dyDescent="0.25">
      <c r="A10920" s="6"/>
      <c r="B10920" s="24" t="s">
        <v>52332</v>
      </c>
      <c r="C10920" s="24" t="s">
        <v>6502</v>
      </c>
      <c r="E10920" s="24" t="s">
        <v>384</v>
      </c>
      <c r="F10920" s="24" t="s">
        <v>46373</v>
      </c>
      <c r="G10920" s="24" t="s">
        <v>52333</v>
      </c>
      <c r="H10920" s="24">
        <v>41.974330000000002</v>
      </c>
      <c r="K10920" s="25" t="s">
        <v>38</v>
      </c>
      <c r="M10920" s="24" t="s">
        <v>52334</v>
      </c>
      <c r="N10920" s="24" t="s">
        <v>52335</v>
      </c>
    </row>
    <row r="10921" spans="1:23" ht="27.6" x14ac:dyDescent="0.25">
      <c r="A10921" s="6"/>
      <c r="B10921" s="24" t="s">
        <v>52336</v>
      </c>
      <c r="C10921" s="24" t="s">
        <v>6502</v>
      </c>
      <c r="E10921" s="24" t="s">
        <v>46912</v>
      </c>
      <c r="F10921" s="24" t="s">
        <v>52337</v>
      </c>
      <c r="G10921" s="24" t="s">
        <v>52338</v>
      </c>
      <c r="H10921" s="24">
        <v>287.11099999999999</v>
      </c>
      <c r="K10921" s="25" t="s">
        <v>38</v>
      </c>
      <c r="M10921" s="24" t="s">
        <v>52339</v>
      </c>
      <c r="P10921" s="24" t="s">
        <v>52340</v>
      </c>
      <c r="S10921" s="24" t="s">
        <v>52341</v>
      </c>
    </row>
    <row r="10922" spans="1:23" ht="27.6" x14ac:dyDescent="0.25">
      <c r="A10922" s="6"/>
      <c r="B10922" s="24" t="s">
        <v>52342</v>
      </c>
      <c r="C10922" s="24" t="s">
        <v>6502</v>
      </c>
      <c r="E10922" s="24" t="s">
        <v>2926</v>
      </c>
      <c r="F10922" s="24" t="s">
        <v>52343</v>
      </c>
      <c r="G10922" s="24" t="s">
        <v>52344</v>
      </c>
      <c r="H10922" s="24">
        <v>33.903367499999995</v>
      </c>
      <c r="K10922" s="25" t="s">
        <v>38</v>
      </c>
      <c r="M10922" s="24" t="s">
        <v>52345</v>
      </c>
      <c r="N10922" s="24" t="s">
        <v>52346</v>
      </c>
      <c r="P10922" s="24" t="s">
        <v>52347</v>
      </c>
      <c r="Q10922" s="24" t="s">
        <v>52348</v>
      </c>
      <c r="S10922" s="24" t="s">
        <v>52349</v>
      </c>
      <c r="T10922" s="24" t="s">
        <v>52350</v>
      </c>
    </row>
    <row r="10923" spans="1:23" x14ac:dyDescent="0.25">
      <c r="A10923" s="6"/>
      <c r="B10923" s="24" t="s">
        <v>52351</v>
      </c>
      <c r="C10923" s="24" t="s">
        <v>6502</v>
      </c>
      <c r="E10923" s="24" t="s">
        <v>1</v>
      </c>
      <c r="F10923" s="24" t="s">
        <v>22746</v>
      </c>
      <c r="G10923" s="24" t="s">
        <v>52352</v>
      </c>
      <c r="H10923" s="24">
        <v>569.18673000000001</v>
      </c>
      <c r="K10923" s="25" t="s">
        <v>38</v>
      </c>
      <c r="M10923" s="24" t="s">
        <v>52353</v>
      </c>
      <c r="N10923" s="24" t="s">
        <v>52354</v>
      </c>
    </row>
    <row r="10924" spans="1:23" ht="27.6" x14ac:dyDescent="0.25">
      <c r="A10924" s="6"/>
      <c r="B10924" s="24" t="s">
        <v>52355</v>
      </c>
      <c r="C10924" s="24" t="s">
        <v>6502</v>
      </c>
      <c r="E10924" s="24" t="s">
        <v>384</v>
      </c>
      <c r="F10924" s="24" t="s">
        <v>46373</v>
      </c>
      <c r="G10924" s="24" t="s">
        <v>52356</v>
      </c>
      <c r="H10924" s="24">
        <v>490.41680000000002</v>
      </c>
      <c r="K10924" s="25" t="s">
        <v>38</v>
      </c>
      <c r="M10924" s="24" t="s">
        <v>52357</v>
      </c>
      <c r="N10924" s="24" t="s">
        <v>52358</v>
      </c>
      <c r="P10924" s="24" t="s">
        <v>52359</v>
      </c>
      <c r="Q10924" s="24" t="s">
        <v>52360</v>
      </c>
      <c r="S10924" s="24" t="s">
        <v>52361</v>
      </c>
      <c r="T10924" s="24" t="s">
        <v>52362</v>
      </c>
      <c r="V10924" s="24" t="s">
        <v>52363</v>
      </c>
      <c r="W10924" s="24" t="s">
        <v>52364</v>
      </c>
    </row>
    <row r="10925" spans="1:23" x14ac:dyDescent="0.25">
      <c r="A10925" s="6"/>
      <c r="B10925" s="24" t="s">
        <v>52365</v>
      </c>
      <c r="C10925" s="24" t="s">
        <v>6502</v>
      </c>
      <c r="E10925" s="24" t="s">
        <v>140</v>
      </c>
      <c r="F10925" s="24" t="s">
        <v>24887</v>
      </c>
      <c r="G10925" s="24" t="s">
        <v>52366</v>
      </c>
      <c r="H10925" s="24">
        <v>343.47722570000002</v>
      </c>
      <c r="K10925" s="25" t="s">
        <v>38</v>
      </c>
      <c r="M10925" s="24" t="s">
        <v>52367</v>
      </c>
      <c r="O10925" s="24">
        <v>1762559</v>
      </c>
      <c r="P10925" s="24" t="s">
        <v>52368</v>
      </c>
      <c r="R10925" s="24">
        <v>1762583</v>
      </c>
    </row>
    <row r="10926" spans="1:23" ht="27.6" x14ac:dyDescent="0.25">
      <c r="A10926" s="6"/>
      <c r="B10926" s="24" t="s">
        <v>52369</v>
      </c>
      <c r="C10926" s="24" t="s">
        <v>6502</v>
      </c>
      <c r="E10926" s="24" t="s">
        <v>51</v>
      </c>
      <c r="F10926" s="24" t="s">
        <v>46430</v>
      </c>
      <c r="G10926" s="24" t="s">
        <v>52370</v>
      </c>
      <c r="H10926" s="24">
        <v>107.968571</v>
      </c>
      <c r="K10926" s="25" t="s">
        <v>38</v>
      </c>
      <c r="M10926" s="24" t="s">
        <v>52371</v>
      </c>
      <c r="N10926" s="24" t="s">
        <v>50785</v>
      </c>
      <c r="P10926" s="24" t="s">
        <v>52372</v>
      </c>
      <c r="Q10926" s="24" t="s">
        <v>52373</v>
      </c>
    </row>
    <row r="10927" spans="1:23" ht="27.6" x14ac:dyDescent="0.25">
      <c r="A10927" s="6"/>
      <c r="B10927" s="24" t="s">
        <v>52374</v>
      </c>
      <c r="C10927" s="24" t="s">
        <v>6502</v>
      </c>
      <c r="E10927" s="24" t="s">
        <v>2926</v>
      </c>
      <c r="F10927" s="24" t="s">
        <v>52375</v>
      </c>
      <c r="G10927" s="24" t="s">
        <v>52376</v>
      </c>
      <c r="H10927" s="24">
        <v>148.26987439999999</v>
      </c>
      <c r="K10927" s="25" t="s">
        <v>38</v>
      </c>
      <c r="M10927" s="24" t="s">
        <v>52377</v>
      </c>
    </row>
    <row r="10928" spans="1:23" ht="27.6" x14ac:dyDescent="0.25">
      <c r="A10928" s="6"/>
      <c r="B10928" s="24" t="s">
        <v>52378</v>
      </c>
      <c r="C10928" s="24" t="s">
        <v>6502</v>
      </c>
      <c r="E10928" s="24" t="s">
        <v>1</v>
      </c>
      <c r="F10928" s="24" t="s">
        <v>22250</v>
      </c>
      <c r="G10928" s="24" t="s">
        <v>52379</v>
      </c>
      <c r="H10928" s="24">
        <v>298</v>
      </c>
      <c r="K10928" s="25" t="s">
        <v>38</v>
      </c>
      <c r="M10928" s="24" t="s">
        <v>52380</v>
      </c>
      <c r="P10928" s="24" t="s">
        <v>52381</v>
      </c>
    </row>
    <row r="10929" spans="1:24" ht="27.6" x14ac:dyDescent="0.25">
      <c r="A10929" s="6"/>
      <c r="B10929" s="24" t="s">
        <v>52382</v>
      </c>
      <c r="C10929" s="24" t="s">
        <v>6502</v>
      </c>
      <c r="E10929" s="24" t="s">
        <v>384</v>
      </c>
      <c r="F10929" s="24" t="s">
        <v>52383</v>
      </c>
      <c r="G10929" s="24" t="s">
        <v>52384</v>
      </c>
      <c r="H10929" s="24">
        <v>32.801344100000001</v>
      </c>
      <c r="K10929" s="25" t="s">
        <v>38</v>
      </c>
      <c r="M10929" s="24" t="s">
        <v>52385</v>
      </c>
    </row>
    <row r="10930" spans="1:24" ht="27.6" x14ac:dyDescent="0.25">
      <c r="A10930" s="6"/>
      <c r="B10930" s="24" t="s">
        <v>52386</v>
      </c>
      <c r="C10930" s="24" t="s">
        <v>6502</v>
      </c>
      <c r="E10930" s="24" t="s">
        <v>1185</v>
      </c>
      <c r="F10930" s="24" t="s">
        <v>46435</v>
      </c>
      <c r="G10930" s="24" t="s">
        <v>52387</v>
      </c>
      <c r="H10930" s="24">
        <v>330.00000499999999</v>
      </c>
      <c r="K10930" s="25" t="s">
        <v>38</v>
      </c>
      <c r="M10930" s="24" t="s">
        <v>52388</v>
      </c>
      <c r="N10930" s="24" t="s">
        <v>52389</v>
      </c>
      <c r="P10930" s="24" t="s">
        <v>52390</v>
      </c>
      <c r="Q10930" s="24" t="s">
        <v>52391</v>
      </c>
    </row>
    <row r="10931" spans="1:24" ht="27.6" x14ac:dyDescent="0.25">
      <c r="A10931" s="6"/>
      <c r="B10931" s="24" t="s">
        <v>52392</v>
      </c>
      <c r="C10931" s="24" t="s">
        <v>6502</v>
      </c>
      <c r="E10931" s="24" t="s">
        <v>182</v>
      </c>
      <c r="F10931" s="24" t="s">
        <v>46542</v>
      </c>
      <c r="G10931" s="24" t="s">
        <v>52393</v>
      </c>
      <c r="H10931" s="24">
        <v>150.81966</v>
      </c>
      <c r="K10931" s="25" t="s">
        <v>38</v>
      </c>
      <c r="M10931" s="24" t="s">
        <v>52394</v>
      </c>
    </row>
    <row r="10932" spans="1:24" ht="27.6" x14ac:dyDescent="0.25">
      <c r="A10932" s="6"/>
      <c r="B10932" s="24" t="s">
        <v>52395</v>
      </c>
      <c r="C10932" s="24" t="s">
        <v>6502</v>
      </c>
      <c r="E10932" s="24" t="s">
        <v>148</v>
      </c>
      <c r="F10932" s="24" t="s">
        <v>47656</v>
      </c>
      <c r="G10932" s="24" t="s">
        <v>52396</v>
      </c>
      <c r="H10932" s="24">
        <v>49.977079999999994</v>
      </c>
      <c r="K10932" s="25" t="s">
        <v>38</v>
      </c>
      <c r="M10932" s="24" t="s">
        <v>52397</v>
      </c>
      <c r="N10932" s="24" t="s">
        <v>52398</v>
      </c>
    </row>
    <row r="10933" spans="1:24" ht="27.6" x14ac:dyDescent="0.25">
      <c r="A10933" s="6"/>
      <c r="B10933" s="24" t="s">
        <v>52399</v>
      </c>
      <c r="C10933" s="24" t="s">
        <v>6502</v>
      </c>
      <c r="E10933" s="24" t="s">
        <v>148</v>
      </c>
      <c r="F10933" s="24" t="s">
        <v>46503</v>
      </c>
      <c r="G10933" s="24" t="s">
        <v>52400</v>
      </c>
      <c r="H10933" s="24">
        <v>45.124944399999997</v>
      </c>
      <c r="K10933" s="25" t="s">
        <v>38</v>
      </c>
      <c r="M10933" s="24" t="s">
        <v>52401</v>
      </c>
      <c r="N10933" s="24" t="s">
        <v>52402</v>
      </c>
    </row>
    <row r="10934" spans="1:24" ht="27.6" x14ac:dyDescent="0.25">
      <c r="A10934" s="6"/>
      <c r="B10934" s="24" t="s">
        <v>52403</v>
      </c>
      <c r="C10934" s="24" t="s">
        <v>6502</v>
      </c>
      <c r="E10934" s="24" t="s">
        <v>384</v>
      </c>
      <c r="F10934" s="24" t="s">
        <v>52404</v>
      </c>
      <c r="G10934" s="24" t="s">
        <v>52405</v>
      </c>
      <c r="H10934" s="24">
        <v>291.59869689999999</v>
      </c>
      <c r="K10934" s="25" t="s">
        <v>38</v>
      </c>
      <c r="M10934" s="24" t="s">
        <v>49687</v>
      </c>
      <c r="O10934" s="24">
        <v>3084855</v>
      </c>
      <c r="P10934" s="24" t="s">
        <v>49688</v>
      </c>
      <c r="R10934" s="24">
        <v>3091482</v>
      </c>
      <c r="S10934" s="24" t="s">
        <v>49689</v>
      </c>
      <c r="V10934" s="24" t="s">
        <v>52406</v>
      </c>
    </row>
    <row r="10935" spans="1:24" ht="27.6" x14ac:dyDescent="0.25">
      <c r="A10935" s="6"/>
      <c r="B10935" s="24" t="s">
        <v>52407</v>
      </c>
      <c r="C10935" s="24" t="s">
        <v>6502</v>
      </c>
      <c r="E10935" s="24" t="s">
        <v>51</v>
      </c>
      <c r="F10935" s="24" t="s">
        <v>46565</v>
      </c>
      <c r="G10935" s="24" t="s">
        <v>52408</v>
      </c>
      <c r="H10935" s="24">
        <v>70.796642399999996</v>
      </c>
      <c r="K10935" s="25" t="s">
        <v>38</v>
      </c>
      <c r="M10935" s="24" t="s">
        <v>52409</v>
      </c>
      <c r="N10935" s="24" t="s">
        <v>52410</v>
      </c>
      <c r="P10935" s="24" t="s">
        <v>52411</v>
      </c>
      <c r="Q10935" s="24" t="s">
        <v>52412</v>
      </c>
      <c r="S10935" s="24" t="s">
        <v>52413</v>
      </c>
      <c r="T10935" s="24" t="s">
        <v>52414</v>
      </c>
    </row>
    <row r="10936" spans="1:24" ht="27.6" x14ac:dyDescent="0.25">
      <c r="A10936" s="6"/>
      <c r="B10936" s="24" t="s">
        <v>52415</v>
      </c>
      <c r="C10936" s="24" t="s">
        <v>6502</v>
      </c>
      <c r="E10936" s="24" t="s">
        <v>182</v>
      </c>
      <c r="F10936" s="24" t="s">
        <v>46542</v>
      </c>
      <c r="G10936" s="24" t="s">
        <v>52416</v>
      </c>
      <c r="H10936" s="24">
        <v>202</v>
      </c>
      <c r="K10936" s="25" t="s">
        <v>38</v>
      </c>
      <c r="L10936" s="24" t="s">
        <v>52417</v>
      </c>
      <c r="M10936" s="24" t="s">
        <v>52418</v>
      </c>
      <c r="O10936" s="24" t="s">
        <v>42</v>
      </c>
      <c r="P10936" s="24" t="s">
        <v>52419</v>
      </c>
      <c r="R10936" s="24" t="s">
        <v>42</v>
      </c>
      <c r="S10936" s="24" t="s">
        <v>52420</v>
      </c>
      <c r="U10936" s="24" t="s">
        <v>42</v>
      </c>
      <c r="X10936" s="24" t="s">
        <v>42</v>
      </c>
    </row>
    <row r="10937" spans="1:24" ht="27.6" x14ac:dyDescent="0.25">
      <c r="A10937" s="6"/>
      <c r="B10937" s="24" t="s">
        <v>52421</v>
      </c>
      <c r="C10937" s="24" t="s">
        <v>6502</v>
      </c>
      <c r="E10937" s="24" t="s">
        <v>384</v>
      </c>
      <c r="F10937" s="24" t="s">
        <v>47096</v>
      </c>
      <c r="G10937" s="24" t="s">
        <v>52422</v>
      </c>
      <c r="H10937" s="24">
        <v>147.70031099999997</v>
      </c>
      <c r="K10937" s="25" t="s">
        <v>38</v>
      </c>
      <c r="M10937" s="24" t="s">
        <v>52423</v>
      </c>
      <c r="N10937" s="24" t="s">
        <v>47037</v>
      </c>
      <c r="P10937" s="24" t="s">
        <v>52424</v>
      </c>
      <c r="Q10937" s="24" t="s">
        <v>52425</v>
      </c>
    </row>
    <row r="10938" spans="1:24" x14ac:dyDescent="0.25">
      <c r="A10938" s="6"/>
      <c r="B10938" s="24" t="s">
        <v>52426</v>
      </c>
      <c r="C10938" s="24" t="s">
        <v>6502</v>
      </c>
      <c r="E10938" s="24" t="s">
        <v>124</v>
      </c>
      <c r="F10938" s="24" t="s">
        <v>46872</v>
      </c>
      <c r="G10938" s="24" t="s">
        <v>52427</v>
      </c>
      <c r="H10938" s="24">
        <v>32.318560000000005</v>
      </c>
      <c r="K10938" s="25" t="s">
        <v>38</v>
      </c>
      <c r="M10938" s="24" t="s">
        <v>52428</v>
      </c>
    </row>
    <row r="10939" spans="1:24" ht="27.6" x14ac:dyDescent="0.25">
      <c r="A10939" s="6"/>
      <c r="B10939" s="24" t="s">
        <v>52429</v>
      </c>
      <c r="C10939" s="24" t="s">
        <v>6502</v>
      </c>
      <c r="E10939" s="24" t="s">
        <v>51</v>
      </c>
      <c r="F10939" s="24" t="s">
        <v>46881</v>
      </c>
      <c r="G10939" s="24" t="s">
        <v>52430</v>
      </c>
      <c r="H10939" s="24">
        <v>313.06398559999997</v>
      </c>
      <c r="K10939" s="25" t="s">
        <v>38</v>
      </c>
      <c r="M10939" s="24" t="s">
        <v>52431</v>
      </c>
      <c r="N10939" s="24" t="s">
        <v>52432</v>
      </c>
    </row>
    <row r="10940" spans="1:24" ht="27.6" x14ac:dyDescent="0.25">
      <c r="A10940" s="6"/>
      <c r="B10940" s="24" t="s">
        <v>52433</v>
      </c>
      <c r="C10940" s="24" t="s">
        <v>6502</v>
      </c>
      <c r="E10940" s="24" t="s">
        <v>69</v>
      </c>
      <c r="F10940" s="24" t="s">
        <v>52434</v>
      </c>
      <c r="G10940" s="24" t="s">
        <v>52435</v>
      </c>
      <c r="H10940" s="24">
        <v>2204.2111609999997</v>
      </c>
      <c r="K10940" s="25" t="s">
        <v>38</v>
      </c>
      <c r="L10940" s="24" t="s">
        <v>52436</v>
      </c>
      <c r="M10940" s="24" t="s">
        <v>484</v>
      </c>
      <c r="O10940" s="24">
        <v>161274</v>
      </c>
      <c r="P10940" s="24" t="s">
        <v>52437</v>
      </c>
      <c r="R10940" s="24">
        <v>161403</v>
      </c>
      <c r="S10940" s="24" t="s">
        <v>52438</v>
      </c>
      <c r="U10940" s="24">
        <v>161449</v>
      </c>
    </row>
    <row r="10941" spans="1:24" ht="27.6" x14ac:dyDescent="0.25">
      <c r="A10941" s="6"/>
      <c r="B10941" s="24" t="s">
        <v>52439</v>
      </c>
      <c r="C10941" s="24" t="s">
        <v>6502</v>
      </c>
      <c r="E10941" s="24" t="s">
        <v>1</v>
      </c>
      <c r="F10941" s="24" t="s">
        <v>46521</v>
      </c>
      <c r="G10941" s="24" t="s">
        <v>52440</v>
      </c>
      <c r="H10941" s="24">
        <v>547.20022999999992</v>
      </c>
      <c r="K10941" s="25" t="s">
        <v>38</v>
      </c>
      <c r="M10941" s="24" t="s">
        <v>52441</v>
      </c>
      <c r="N10941" s="24" t="s">
        <v>52442</v>
      </c>
      <c r="O10941" s="24">
        <v>691069</v>
      </c>
      <c r="P10941" s="24" t="s">
        <v>52443</v>
      </c>
      <c r="Q10941" s="24" t="s">
        <v>52444</v>
      </c>
      <c r="R10941" s="24">
        <v>691140</v>
      </c>
    </row>
    <row r="10942" spans="1:24" ht="27.6" x14ac:dyDescent="0.25">
      <c r="A10942" s="6"/>
      <c r="B10942" s="24" t="s">
        <v>52445</v>
      </c>
      <c r="C10942" s="24" t="s">
        <v>6502</v>
      </c>
      <c r="E10942" s="24" t="s">
        <v>51</v>
      </c>
      <c r="F10942" s="24" t="s">
        <v>46881</v>
      </c>
      <c r="G10942" s="24" t="s">
        <v>52446</v>
      </c>
      <c r="H10942" s="24">
        <v>629.3423929999999</v>
      </c>
      <c r="K10942" s="25" t="s">
        <v>38</v>
      </c>
      <c r="M10942" s="24" t="s">
        <v>52447</v>
      </c>
      <c r="N10942" s="24" t="s">
        <v>52448</v>
      </c>
      <c r="P10942" s="24" t="s">
        <v>52449</v>
      </c>
      <c r="Q10942" s="24" t="s">
        <v>47005</v>
      </c>
      <c r="S10942" s="24" t="s">
        <v>52450</v>
      </c>
      <c r="T10942" s="24" t="s">
        <v>47009</v>
      </c>
      <c r="V10942" s="24" t="s">
        <v>52451</v>
      </c>
      <c r="W10942" s="24" t="s">
        <v>52452</v>
      </c>
    </row>
    <row r="10943" spans="1:24" ht="27.6" x14ac:dyDescent="0.25">
      <c r="A10943" s="6"/>
      <c r="B10943" s="24" t="s">
        <v>52453</v>
      </c>
      <c r="C10943" s="24" t="s">
        <v>6502</v>
      </c>
      <c r="E10943" s="24" t="s">
        <v>117</v>
      </c>
      <c r="F10943" s="24" t="s">
        <v>46493</v>
      </c>
      <c r="G10943" s="24" t="s">
        <v>52454</v>
      </c>
      <c r="H10943" s="24">
        <v>16824.790067499998</v>
      </c>
      <c r="K10943" s="25" t="s">
        <v>38</v>
      </c>
      <c r="L10943" s="24" t="s">
        <v>52455</v>
      </c>
      <c r="M10943" s="24" t="s">
        <v>1847</v>
      </c>
      <c r="P10943" s="24" t="s">
        <v>1848</v>
      </c>
      <c r="S10943" s="24" t="s">
        <v>52456</v>
      </c>
    </row>
    <row r="10944" spans="1:24" ht="27.6" x14ac:dyDescent="0.25">
      <c r="A10944" s="6"/>
      <c r="B10944" s="24" t="s">
        <v>52457</v>
      </c>
      <c r="C10944" s="24" t="s">
        <v>6502</v>
      </c>
      <c r="E10944" s="24" t="s">
        <v>384</v>
      </c>
      <c r="F10944" s="24" t="s">
        <v>52458</v>
      </c>
      <c r="G10944" s="24" t="s">
        <v>52459</v>
      </c>
      <c r="H10944" s="24">
        <v>0</v>
      </c>
      <c r="K10944" s="25" t="s">
        <v>38</v>
      </c>
      <c r="M10944" s="24" t="s">
        <v>52460</v>
      </c>
      <c r="N10944" s="24" t="s">
        <v>52461</v>
      </c>
    </row>
    <row r="10945" spans="1:31" ht="27.6" x14ac:dyDescent="0.25">
      <c r="A10945" s="6"/>
      <c r="B10945" s="24" t="s">
        <v>52462</v>
      </c>
      <c r="C10945" s="24" t="s">
        <v>6502</v>
      </c>
      <c r="E10945" s="24" t="s">
        <v>384</v>
      </c>
      <c r="F10945" s="24" t="s">
        <v>22688</v>
      </c>
      <c r="G10945" s="24" t="s">
        <v>52463</v>
      </c>
      <c r="H10945" s="24">
        <v>277.05690809999999</v>
      </c>
      <c r="K10945" s="25" t="s">
        <v>38</v>
      </c>
      <c r="M10945" s="24" t="s">
        <v>52464</v>
      </c>
      <c r="P10945" s="24" t="s">
        <v>52465</v>
      </c>
    </row>
    <row r="10946" spans="1:31" ht="27.6" x14ac:dyDescent="0.25">
      <c r="A10946" s="6"/>
      <c r="B10946" s="24" t="s">
        <v>52466</v>
      </c>
      <c r="C10946" s="24" t="s">
        <v>6502</v>
      </c>
      <c r="E10946" s="24" t="s">
        <v>1</v>
      </c>
      <c r="F10946" s="24" t="s">
        <v>46521</v>
      </c>
      <c r="G10946" s="24" t="s">
        <v>52467</v>
      </c>
      <c r="H10946" s="24">
        <v>2757.4740722000001</v>
      </c>
      <c r="K10946" s="25" t="s">
        <v>38</v>
      </c>
      <c r="M10946" s="24" t="s">
        <v>52468</v>
      </c>
      <c r="N10946" s="24" t="s">
        <v>52469</v>
      </c>
      <c r="O10946" s="24">
        <v>98495</v>
      </c>
      <c r="P10946" s="24" t="s">
        <v>52470</v>
      </c>
      <c r="Q10946" s="24" t="s">
        <v>52471</v>
      </c>
      <c r="R10946" s="24">
        <v>988703</v>
      </c>
    </row>
    <row r="10947" spans="1:31" ht="27.6" x14ac:dyDescent="0.25">
      <c r="A10947" s="6"/>
      <c r="B10947" s="24" t="s">
        <v>52472</v>
      </c>
      <c r="C10947" s="24" t="s">
        <v>6502</v>
      </c>
      <c r="E10947" s="24" t="s">
        <v>384</v>
      </c>
      <c r="F10947" s="24" t="s">
        <v>46373</v>
      </c>
      <c r="G10947" s="24" t="s">
        <v>52473</v>
      </c>
      <c r="H10947" s="24">
        <v>4843.5388239000004</v>
      </c>
      <c r="K10947" s="25" t="s">
        <v>38</v>
      </c>
      <c r="M10947" s="24" t="s">
        <v>52474</v>
      </c>
      <c r="N10947" s="24" t="s">
        <v>52475</v>
      </c>
      <c r="O10947" s="24">
        <v>524984</v>
      </c>
      <c r="P10947" s="24" t="s">
        <v>52476</v>
      </c>
      <c r="Q10947" s="24" t="s">
        <v>52477</v>
      </c>
      <c r="R10947" s="24">
        <v>1929155</v>
      </c>
      <c r="S10947" s="24" t="s">
        <v>52478</v>
      </c>
      <c r="T10947" s="24" t="s">
        <v>52479</v>
      </c>
      <c r="U10947" s="24">
        <v>2317720</v>
      </c>
    </row>
    <row r="10948" spans="1:31" ht="27.6" x14ac:dyDescent="0.25">
      <c r="A10948" s="6"/>
      <c r="B10948" s="24" t="s">
        <v>52480</v>
      </c>
      <c r="C10948" s="24" t="s">
        <v>6502</v>
      </c>
      <c r="E10948" s="24" t="s">
        <v>384</v>
      </c>
      <c r="F10948" s="24" t="s">
        <v>51687</v>
      </c>
      <c r="G10948" s="24" t="s">
        <v>52481</v>
      </c>
      <c r="H10948" s="24">
        <v>1537.9985200000001</v>
      </c>
      <c r="K10948" s="25" t="s">
        <v>38</v>
      </c>
      <c r="M10948" s="24" t="s">
        <v>52482</v>
      </c>
      <c r="P10948" s="24" t="s">
        <v>52483</v>
      </c>
      <c r="S10948" s="24" t="s">
        <v>52484</v>
      </c>
      <c r="V10948" s="24" t="s">
        <v>52485</v>
      </c>
      <c r="Y10948" s="24" t="s">
        <v>52486</v>
      </c>
      <c r="AB10948" s="24" t="s">
        <v>52487</v>
      </c>
      <c r="AE10948" s="24" t="s">
        <v>52488</v>
      </c>
    </row>
    <row r="10949" spans="1:31" ht="27.6" x14ac:dyDescent="0.25">
      <c r="A10949" s="6"/>
      <c r="B10949" s="24" t="s">
        <v>52489</v>
      </c>
      <c r="C10949" s="24" t="s">
        <v>6502</v>
      </c>
      <c r="E10949" s="24" t="s">
        <v>384</v>
      </c>
      <c r="F10949" s="24" t="s">
        <v>47096</v>
      </c>
      <c r="G10949" s="24" t="s">
        <v>52490</v>
      </c>
      <c r="H10949" s="24">
        <v>209.54800990000001</v>
      </c>
      <c r="K10949" s="25" t="s">
        <v>38</v>
      </c>
      <c r="M10949" s="24" t="s">
        <v>52491</v>
      </c>
      <c r="N10949" s="24" t="s">
        <v>52492</v>
      </c>
      <c r="P10949" s="24" t="s">
        <v>52493</v>
      </c>
      <c r="Q10949" s="24" t="s">
        <v>52494</v>
      </c>
    </row>
    <row r="10950" spans="1:31" ht="27.6" x14ac:dyDescent="0.25">
      <c r="A10950" s="6"/>
      <c r="B10950" s="24" t="s">
        <v>52495</v>
      </c>
      <c r="C10950" s="24" t="s">
        <v>6502</v>
      </c>
      <c r="E10950" s="24" t="s">
        <v>51</v>
      </c>
      <c r="F10950" s="24" t="s">
        <v>46764</v>
      </c>
      <c r="G10950" s="24" t="s">
        <v>52496</v>
      </c>
      <c r="H10950" s="24">
        <v>41.143141499999999</v>
      </c>
      <c r="K10950" s="25" t="s">
        <v>38</v>
      </c>
      <c r="M10950" s="24" t="s">
        <v>52497</v>
      </c>
      <c r="N10950" s="24" t="s">
        <v>52498</v>
      </c>
    </row>
    <row r="10951" spans="1:31" ht="41.4" x14ac:dyDescent="0.25">
      <c r="A10951" s="6"/>
      <c r="B10951" s="24" t="s">
        <v>52499</v>
      </c>
      <c r="C10951" s="24" t="s">
        <v>6502</v>
      </c>
      <c r="E10951" s="24" t="s">
        <v>51</v>
      </c>
      <c r="F10951" s="24" t="s">
        <v>46565</v>
      </c>
      <c r="G10951" s="24" t="s">
        <v>52500</v>
      </c>
      <c r="H10951" s="24">
        <v>267.78646999999995</v>
      </c>
      <c r="K10951" s="25" t="s">
        <v>38</v>
      </c>
      <c r="M10951" s="24" t="s">
        <v>52501</v>
      </c>
      <c r="N10951" s="24" t="s">
        <v>52502</v>
      </c>
    </row>
    <row r="10952" spans="1:31" ht="27.6" x14ac:dyDescent="0.25">
      <c r="A10952" s="6"/>
      <c r="B10952" s="24" t="s">
        <v>52503</v>
      </c>
      <c r="C10952" s="24" t="s">
        <v>6502</v>
      </c>
      <c r="E10952" s="24" t="s">
        <v>384</v>
      </c>
      <c r="F10952" s="24" t="s">
        <v>52337</v>
      </c>
      <c r="G10952" s="24" t="s">
        <v>52504</v>
      </c>
      <c r="H10952" s="24">
        <v>326.66564729999999</v>
      </c>
      <c r="K10952" s="25" t="s">
        <v>38</v>
      </c>
      <c r="M10952" s="24" t="s">
        <v>52505</v>
      </c>
      <c r="P10952" s="24" t="s">
        <v>52506</v>
      </c>
      <c r="S10952" s="24" t="s">
        <v>52507</v>
      </c>
    </row>
    <row r="10953" spans="1:31" ht="27.6" x14ac:dyDescent="0.25">
      <c r="A10953" s="6"/>
      <c r="B10953" s="24" t="s">
        <v>52508</v>
      </c>
      <c r="C10953" s="24" t="s">
        <v>6502</v>
      </c>
      <c r="E10953" s="24" t="s">
        <v>51</v>
      </c>
      <c r="F10953" s="24" t="s">
        <v>46430</v>
      </c>
      <c r="G10953" s="24" t="s">
        <v>52509</v>
      </c>
      <c r="H10953" s="24">
        <v>31.363835699999999</v>
      </c>
      <c r="K10953" s="25" t="s">
        <v>38</v>
      </c>
      <c r="M10953" s="24" t="s">
        <v>52510</v>
      </c>
      <c r="N10953" s="24" t="s">
        <v>52511</v>
      </c>
      <c r="P10953" s="24" t="s">
        <v>52512</v>
      </c>
      <c r="S10953" s="24" t="s">
        <v>52513</v>
      </c>
    </row>
    <row r="10954" spans="1:31" ht="27.6" x14ac:dyDescent="0.25">
      <c r="A10954" s="6"/>
      <c r="B10954" s="24" t="s">
        <v>52514</v>
      </c>
      <c r="C10954" s="24" t="s">
        <v>6502</v>
      </c>
      <c r="E10954" s="24" t="s">
        <v>384</v>
      </c>
      <c r="F10954" s="24" t="s">
        <v>47957</v>
      </c>
      <c r="G10954" s="24" t="s">
        <v>52515</v>
      </c>
      <c r="H10954" s="24">
        <v>17363.059200399999</v>
      </c>
      <c r="K10954" s="25" t="s">
        <v>38</v>
      </c>
      <c r="M10954" s="24" t="s">
        <v>52516</v>
      </c>
      <c r="N10954" s="24" t="s">
        <v>52517</v>
      </c>
      <c r="O10954" s="24">
        <v>3357257</v>
      </c>
      <c r="P10954" s="24" t="s">
        <v>52518</v>
      </c>
      <c r="Q10954" s="24" t="s">
        <v>52519</v>
      </c>
      <c r="R10954" s="24">
        <v>3357247</v>
      </c>
    </row>
    <row r="10955" spans="1:31" ht="27.6" x14ac:dyDescent="0.25">
      <c r="A10955" s="6"/>
      <c r="B10955" s="24" t="s">
        <v>52520</v>
      </c>
      <c r="C10955" s="24" t="s">
        <v>6502</v>
      </c>
      <c r="E10955" s="24" t="s">
        <v>1</v>
      </c>
      <c r="F10955" s="24" t="s">
        <v>52521</v>
      </c>
      <c r="G10955" s="24" t="s">
        <v>52522</v>
      </c>
      <c r="H10955" s="24">
        <v>93.464596499999999</v>
      </c>
      <c r="K10955" s="25" t="s">
        <v>38</v>
      </c>
      <c r="M10955" s="24" t="s">
        <v>51430</v>
      </c>
      <c r="N10955" s="24" t="s">
        <v>51431</v>
      </c>
      <c r="P10955" s="24" t="s">
        <v>52523</v>
      </c>
      <c r="Q10955" s="24" t="s">
        <v>52524</v>
      </c>
    </row>
    <row r="10956" spans="1:31" ht="27.6" x14ac:dyDescent="0.25">
      <c r="A10956" s="6"/>
      <c r="B10956" s="24" t="s">
        <v>52525</v>
      </c>
      <c r="C10956" s="24" t="s">
        <v>6502</v>
      </c>
      <c r="E10956" s="24" t="s">
        <v>2926</v>
      </c>
      <c r="F10956" s="24" t="s">
        <v>47302</v>
      </c>
      <c r="G10956" s="24" t="s">
        <v>52526</v>
      </c>
      <c r="H10956" s="24">
        <v>81.338849999999994</v>
      </c>
      <c r="K10956" s="25" t="s">
        <v>38</v>
      </c>
      <c r="M10956" s="24" t="s">
        <v>50684</v>
      </c>
      <c r="N10956" s="24" t="s">
        <v>50685</v>
      </c>
    </row>
    <row r="10957" spans="1:31" ht="27.6" x14ac:dyDescent="0.25">
      <c r="A10957" s="6"/>
      <c r="B10957" s="24" t="s">
        <v>52527</v>
      </c>
      <c r="C10957" s="24" t="s">
        <v>6502</v>
      </c>
      <c r="E10957" s="24" t="s">
        <v>182</v>
      </c>
      <c r="F10957" s="24" t="s">
        <v>46380</v>
      </c>
      <c r="G10957" s="24" t="s">
        <v>52528</v>
      </c>
      <c r="H10957" s="24">
        <v>96.711555000000004</v>
      </c>
      <c r="K10957" s="25" t="s">
        <v>38</v>
      </c>
      <c r="M10957" s="24" t="s">
        <v>50387</v>
      </c>
      <c r="N10957" s="24" t="s">
        <v>50388</v>
      </c>
    </row>
    <row r="10958" spans="1:31" ht="27.6" x14ac:dyDescent="0.25">
      <c r="A10958" s="6"/>
      <c r="B10958" s="24" t="s">
        <v>52529</v>
      </c>
      <c r="C10958" s="24" t="s">
        <v>6502</v>
      </c>
      <c r="E10958" s="24" t="s">
        <v>1</v>
      </c>
      <c r="F10958" s="24" t="s">
        <v>46521</v>
      </c>
      <c r="G10958" s="24" t="s">
        <v>52530</v>
      </c>
      <c r="H10958" s="24">
        <v>2747.0319109000002</v>
      </c>
      <c r="K10958" s="25" t="s">
        <v>38</v>
      </c>
      <c r="M10958" s="24" t="s">
        <v>52531</v>
      </c>
      <c r="N10958" s="24" t="s">
        <v>52532</v>
      </c>
      <c r="O10958" s="24">
        <v>164359</v>
      </c>
      <c r="P10958" s="24" t="s">
        <v>52533</v>
      </c>
      <c r="Q10958" s="24" t="s">
        <v>52534</v>
      </c>
      <c r="R10958" s="24">
        <v>1593820</v>
      </c>
      <c r="S10958" s="24" t="s">
        <v>52535</v>
      </c>
      <c r="T10958" s="24" t="s">
        <v>52536</v>
      </c>
      <c r="U10958" s="24">
        <v>2783454</v>
      </c>
    </row>
    <row r="10959" spans="1:31" ht="27.6" x14ac:dyDescent="0.25">
      <c r="A10959" s="6"/>
      <c r="B10959" s="24" t="s">
        <v>52537</v>
      </c>
      <c r="C10959" s="24" t="s">
        <v>6502</v>
      </c>
      <c r="E10959" s="24" t="s">
        <v>51</v>
      </c>
      <c r="F10959" s="24" t="s">
        <v>52538</v>
      </c>
      <c r="G10959" s="24" t="s">
        <v>30487</v>
      </c>
      <c r="H10959" s="24">
        <v>33.713915</v>
      </c>
      <c r="K10959" s="25" t="s">
        <v>38</v>
      </c>
      <c r="M10959" s="24" t="s">
        <v>52539</v>
      </c>
      <c r="N10959" s="24" t="s">
        <v>52540</v>
      </c>
    </row>
    <row r="10960" spans="1:31" ht="27.6" x14ac:dyDescent="0.25">
      <c r="A10960" s="6"/>
      <c r="B10960" s="24" t="s">
        <v>52541</v>
      </c>
      <c r="C10960" s="24" t="s">
        <v>6502</v>
      </c>
      <c r="E10960" s="24" t="s">
        <v>384</v>
      </c>
      <c r="F10960" s="24" t="s">
        <v>46373</v>
      </c>
      <c r="G10960" s="24" t="s">
        <v>52542</v>
      </c>
      <c r="H10960" s="24">
        <v>2737.8787960999998</v>
      </c>
      <c r="K10960" s="25" t="s">
        <v>38</v>
      </c>
      <c r="M10960" s="24" t="s">
        <v>52543</v>
      </c>
      <c r="N10960" s="24" t="s">
        <v>52544</v>
      </c>
      <c r="O10960" s="24">
        <v>1741484</v>
      </c>
      <c r="P10960" s="24" t="s">
        <v>52545</v>
      </c>
      <c r="Q10960" s="24" t="s">
        <v>52546</v>
      </c>
      <c r="R10960" s="24">
        <v>1741545</v>
      </c>
      <c r="S10960" s="24" t="s">
        <v>52547</v>
      </c>
      <c r="T10960" s="24" t="s">
        <v>52548</v>
      </c>
      <c r="U10960" s="24">
        <v>1741511</v>
      </c>
    </row>
    <row r="10961" spans="1:52" ht="27.6" x14ac:dyDescent="0.25">
      <c r="A10961" s="6"/>
      <c r="B10961" s="24" t="s">
        <v>52549</v>
      </c>
      <c r="C10961" s="24" t="s">
        <v>6502</v>
      </c>
      <c r="E10961" s="24" t="s">
        <v>384</v>
      </c>
      <c r="F10961" s="24" t="s">
        <v>46776</v>
      </c>
      <c r="G10961" s="24" t="s">
        <v>52550</v>
      </c>
      <c r="H10961" s="24">
        <v>1395.6369164</v>
      </c>
      <c r="K10961" s="25" t="s">
        <v>38</v>
      </c>
      <c r="M10961" s="24" t="s">
        <v>52551</v>
      </c>
      <c r="P10961" s="24" t="s">
        <v>52552</v>
      </c>
      <c r="S10961" s="24" t="s">
        <v>52553</v>
      </c>
      <c r="V10961" s="24" t="s">
        <v>52554</v>
      </c>
      <c r="Y10961" s="24" t="s">
        <v>52555</v>
      </c>
      <c r="AB10961" s="24" t="s">
        <v>52556</v>
      </c>
    </row>
    <row r="10962" spans="1:52" ht="27.6" x14ac:dyDescent="0.25">
      <c r="A10962" s="6"/>
      <c r="B10962" s="24" t="s">
        <v>52557</v>
      </c>
      <c r="C10962" s="24" t="s">
        <v>6502</v>
      </c>
      <c r="E10962" s="24" t="s">
        <v>1</v>
      </c>
      <c r="F10962" s="24" t="s">
        <v>46521</v>
      </c>
      <c r="G10962" s="24" t="s">
        <v>52558</v>
      </c>
      <c r="H10962" s="24">
        <v>237.02429789999999</v>
      </c>
      <c r="K10962" s="25" t="s">
        <v>38</v>
      </c>
      <c r="M10962" s="24" t="s">
        <v>52559</v>
      </c>
      <c r="N10962" s="24" t="s">
        <v>52560</v>
      </c>
    </row>
    <row r="10963" spans="1:52" ht="27.6" x14ac:dyDescent="0.25">
      <c r="A10963" s="6"/>
      <c r="B10963" s="24" t="s">
        <v>52561</v>
      </c>
      <c r="C10963" s="24" t="s">
        <v>6502</v>
      </c>
      <c r="E10963" s="24" t="s">
        <v>384</v>
      </c>
      <c r="F10963" s="24" t="s">
        <v>52562</v>
      </c>
      <c r="G10963" s="24" t="s">
        <v>52563</v>
      </c>
      <c r="H10963" s="24">
        <v>119.30108380000001</v>
      </c>
      <c r="K10963" s="25" t="s">
        <v>38</v>
      </c>
      <c r="M10963" s="24" t="s">
        <v>52564</v>
      </c>
      <c r="N10963" s="24" t="s">
        <v>52565</v>
      </c>
    </row>
    <row r="10964" spans="1:52" ht="41.4" x14ac:dyDescent="0.25">
      <c r="A10964" s="6"/>
      <c r="B10964" s="24" t="s">
        <v>52566</v>
      </c>
      <c r="C10964" s="24" t="s">
        <v>6502</v>
      </c>
      <c r="E10964" s="24" t="s">
        <v>384</v>
      </c>
      <c r="F10964" s="24" t="s">
        <v>46373</v>
      </c>
      <c r="G10964" s="24" t="s">
        <v>52567</v>
      </c>
      <c r="H10964" s="24">
        <v>1177.9036842</v>
      </c>
      <c r="K10964" s="25" t="s">
        <v>38</v>
      </c>
      <c r="M10964" s="24" t="s">
        <v>52568</v>
      </c>
      <c r="N10964" s="24" t="s">
        <v>52544</v>
      </c>
      <c r="O10964" s="24">
        <v>1741484</v>
      </c>
      <c r="P10964" s="24" t="s">
        <v>52569</v>
      </c>
      <c r="Q10964" s="24" t="s">
        <v>52546</v>
      </c>
      <c r="R10964" s="24">
        <v>1741545</v>
      </c>
      <c r="S10964" s="24" t="s">
        <v>52570</v>
      </c>
      <c r="T10964" s="24" t="s">
        <v>52548</v>
      </c>
    </row>
    <row r="10965" spans="1:52" ht="27.6" x14ac:dyDescent="0.25">
      <c r="A10965" s="6"/>
      <c r="B10965" s="24" t="s">
        <v>52571</v>
      </c>
      <c r="C10965" s="24" t="s">
        <v>6502</v>
      </c>
      <c r="E10965" s="24" t="s">
        <v>46912</v>
      </c>
      <c r="F10965" s="24" t="s">
        <v>52572</v>
      </c>
      <c r="G10965" s="24" t="s">
        <v>52573</v>
      </c>
      <c r="H10965" s="24">
        <v>64.821804</v>
      </c>
      <c r="K10965" s="25" t="s">
        <v>38</v>
      </c>
      <c r="M10965" s="24" t="s">
        <v>52574</v>
      </c>
    </row>
    <row r="10966" spans="1:52" ht="27.6" x14ac:dyDescent="0.25">
      <c r="A10966" s="6"/>
      <c r="B10966" s="24" t="s">
        <v>15466</v>
      </c>
      <c r="C10966" s="24" t="s">
        <v>6502</v>
      </c>
      <c r="E10966" s="24" t="s">
        <v>69</v>
      </c>
      <c r="F10966" s="24" t="s">
        <v>52575</v>
      </c>
      <c r="G10966" s="24" t="s">
        <v>52576</v>
      </c>
      <c r="H10966" s="24">
        <v>3284.5761069</v>
      </c>
      <c r="K10966" s="25" t="s">
        <v>38</v>
      </c>
      <c r="L10966" s="24" t="s">
        <v>52577</v>
      </c>
      <c r="M10966" s="24" t="s">
        <v>9483</v>
      </c>
      <c r="O10966" s="24">
        <v>41760</v>
      </c>
      <c r="P10966" s="24" t="s">
        <v>9484</v>
      </c>
      <c r="R10966" s="24">
        <v>43496</v>
      </c>
    </row>
    <row r="10967" spans="1:52" ht="41.4" x14ac:dyDescent="0.25">
      <c r="A10967" s="6"/>
      <c r="B10967" s="24" t="s">
        <v>52578</v>
      </c>
      <c r="C10967" s="24" t="s">
        <v>6502</v>
      </c>
      <c r="E10967" s="24" t="s">
        <v>18509</v>
      </c>
      <c r="F10967" s="24" t="s">
        <v>46521</v>
      </c>
      <c r="G10967" s="24" t="s">
        <v>52579</v>
      </c>
      <c r="H10967" s="24">
        <v>354.55478950000003</v>
      </c>
      <c r="K10967" s="25" t="s">
        <v>38</v>
      </c>
      <c r="M10967" s="24" t="s">
        <v>52580</v>
      </c>
      <c r="N10967" s="24" t="s">
        <v>52581</v>
      </c>
      <c r="P10967" s="24" t="s">
        <v>52582</v>
      </c>
      <c r="Q10967" s="24" t="s">
        <v>52583</v>
      </c>
    </row>
    <row r="10968" spans="1:52" ht="27.6" x14ac:dyDescent="0.25">
      <c r="A10968" s="6"/>
      <c r="B10968" s="24" t="s">
        <v>9487</v>
      </c>
      <c r="C10968" s="24" t="s">
        <v>6502</v>
      </c>
      <c r="E10968" s="24" t="s">
        <v>117</v>
      </c>
      <c r="F10968" s="24" t="s">
        <v>52584</v>
      </c>
      <c r="G10968" s="24" t="s">
        <v>52585</v>
      </c>
      <c r="H10968" s="24">
        <v>199.05429999999998</v>
      </c>
      <c r="K10968" s="25" t="s">
        <v>38</v>
      </c>
      <c r="L10968" s="24" t="s">
        <v>5208</v>
      </c>
      <c r="M10968" s="24" t="s">
        <v>52586</v>
      </c>
    </row>
    <row r="10969" spans="1:52" ht="41.4" x14ac:dyDescent="0.25">
      <c r="A10969" s="6"/>
      <c r="B10969" s="24" t="s">
        <v>52587</v>
      </c>
      <c r="C10969" s="24" t="s">
        <v>6502</v>
      </c>
      <c r="E10969" s="24" t="s">
        <v>384</v>
      </c>
      <c r="F10969" s="24" t="s">
        <v>46373</v>
      </c>
      <c r="G10969" s="24" t="s">
        <v>52588</v>
      </c>
      <c r="H10969" s="24">
        <v>1952.3102925999999</v>
      </c>
      <c r="K10969" s="25" t="s">
        <v>38</v>
      </c>
      <c r="M10969" s="24" t="s">
        <v>52589</v>
      </c>
      <c r="N10969" s="24" t="s">
        <v>52590</v>
      </c>
      <c r="P10969" s="24" t="s">
        <v>52591</v>
      </c>
      <c r="Q10969" s="24" t="s">
        <v>52592</v>
      </c>
    </row>
    <row r="10970" spans="1:52" ht="27.6" x14ac:dyDescent="0.25">
      <c r="A10970" s="6"/>
      <c r="B10970" s="24" t="s">
        <v>52593</v>
      </c>
      <c r="C10970" s="24" t="s">
        <v>6502</v>
      </c>
      <c r="E10970" s="24" t="s">
        <v>1</v>
      </c>
      <c r="F10970" s="24" t="s">
        <v>46521</v>
      </c>
      <c r="G10970" s="24" t="s">
        <v>52594</v>
      </c>
      <c r="H10970" s="24">
        <v>9631.1618610000005</v>
      </c>
      <c r="K10970" s="25" t="s">
        <v>38</v>
      </c>
      <c r="L10970" s="24" t="s">
        <v>52595</v>
      </c>
      <c r="M10970" s="24" t="s">
        <v>52596</v>
      </c>
      <c r="N10970" s="24" t="s">
        <v>44130</v>
      </c>
      <c r="O10970" s="24">
        <v>1464</v>
      </c>
      <c r="P10970" s="24" t="s">
        <v>52597</v>
      </c>
      <c r="Q10970" s="24" t="s">
        <v>52598</v>
      </c>
      <c r="R10970" s="24">
        <v>2186436</v>
      </c>
      <c r="S10970" s="24" t="s">
        <v>52599</v>
      </c>
      <c r="T10970" s="24" t="s">
        <v>44132</v>
      </c>
      <c r="U10970" s="24">
        <v>1474</v>
      </c>
      <c r="V10970" s="24" t="s">
        <v>52600</v>
      </c>
      <c r="W10970" s="24" t="s">
        <v>52601</v>
      </c>
      <c r="X10970" s="24">
        <v>1480</v>
      </c>
      <c r="Y10970" s="24" t="s">
        <v>52602</v>
      </c>
      <c r="Z10970" s="24" t="s">
        <v>52603</v>
      </c>
      <c r="AA10970" s="24">
        <v>1466</v>
      </c>
    </row>
    <row r="10971" spans="1:52" x14ac:dyDescent="0.25">
      <c r="A10971" s="6"/>
      <c r="B10971" s="24" t="s">
        <v>52604</v>
      </c>
      <c r="C10971" s="24" t="s">
        <v>6502</v>
      </c>
      <c r="E10971" s="24" t="s">
        <v>51</v>
      </c>
      <c r="F10971" s="24" t="s">
        <v>46430</v>
      </c>
      <c r="G10971" s="24" t="s">
        <v>52605</v>
      </c>
      <c r="H10971" s="24">
        <v>193.8417915</v>
      </c>
      <c r="K10971" s="25" t="s">
        <v>38</v>
      </c>
      <c r="M10971" s="24" t="s">
        <v>52606</v>
      </c>
      <c r="N10971" s="24" t="s">
        <v>52607</v>
      </c>
      <c r="P10971" s="24" t="s">
        <v>52608</v>
      </c>
      <c r="Q10971" s="24" t="s">
        <v>52609</v>
      </c>
      <c r="S10971" s="24" t="s">
        <v>52610</v>
      </c>
      <c r="T10971" s="24" t="s">
        <v>52611</v>
      </c>
      <c r="V10971" s="24" t="s">
        <v>52612</v>
      </c>
      <c r="W10971" s="24" t="s">
        <v>52613</v>
      </c>
      <c r="Y10971" s="24" t="s">
        <v>52614</v>
      </c>
      <c r="Z10971" s="24" t="s">
        <v>52615</v>
      </c>
    </row>
    <row r="10972" spans="1:52" ht="27.6" x14ac:dyDescent="0.25">
      <c r="A10972" s="6"/>
      <c r="B10972" s="24" t="s">
        <v>52616</v>
      </c>
      <c r="C10972" s="24" t="s">
        <v>6502</v>
      </c>
      <c r="E10972" s="24" t="s">
        <v>239</v>
      </c>
      <c r="F10972" s="24" t="s">
        <v>46447</v>
      </c>
      <c r="G10972" s="24" t="s">
        <v>52617</v>
      </c>
      <c r="H10972" s="24">
        <v>100.65982130000002</v>
      </c>
      <c r="K10972" s="25" t="s">
        <v>38</v>
      </c>
      <c r="M10972" s="24" t="s">
        <v>52618</v>
      </c>
    </row>
    <row r="10973" spans="1:52" ht="27.6" x14ac:dyDescent="0.25">
      <c r="A10973" s="6"/>
      <c r="B10973" s="24" t="s">
        <v>52619</v>
      </c>
      <c r="C10973" s="24" t="s">
        <v>6502</v>
      </c>
      <c r="E10973" s="24" t="s">
        <v>1</v>
      </c>
      <c r="F10973" s="24" t="s">
        <v>52620</v>
      </c>
      <c r="G10973" s="24" t="s">
        <v>52621</v>
      </c>
      <c r="H10973" s="24">
        <v>1873.5430002000001</v>
      </c>
      <c r="K10973" s="25" t="s">
        <v>38</v>
      </c>
      <c r="L10973" s="24" t="s">
        <v>52622</v>
      </c>
      <c r="M10973" s="24" t="s">
        <v>52623</v>
      </c>
      <c r="O10973" s="24">
        <v>172901</v>
      </c>
      <c r="P10973" s="24" t="s">
        <v>52624</v>
      </c>
      <c r="R10973" s="24">
        <v>398862</v>
      </c>
    </row>
    <row r="10974" spans="1:52" x14ac:dyDescent="0.25">
      <c r="A10974" s="6"/>
      <c r="B10974" s="24" t="s">
        <v>52625</v>
      </c>
      <c r="C10974" s="24" t="s">
        <v>6502</v>
      </c>
      <c r="E10974" s="24" t="s">
        <v>124</v>
      </c>
      <c r="F10974" s="24" t="s">
        <v>46814</v>
      </c>
      <c r="G10974" s="24" t="s">
        <v>52626</v>
      </c>
      <c r="H10974" s="24">
        <v>88.589330000000004</v>
      </c>
      <c r="K10974" s="25" t="s">
        <v>38</v>
      </c>
      <c r="M10974" s="24" t="s">
        <v>52627</v>
      </c>
      <c r="N10974" s="24" t="s">
        <v>52628</v>
      </c>
    </row>
    <row r="10975" spans="1:52" ht="27.6" x14ac:dyDescent="0.25">
      <c r="A10975" s="6"/>
      <c r="B10975" s="24" t="s">
        <v>15500</v>
      </c>
      <c r="C10975" s="24" t="s">
        <v>6502</v>
      </c>
      <c r="E10975" s="24" t="s">
        <v>384</v>
      </c>
      <c r="F10975" s="24" t="s">
        <v>46373</v>
      </c>
      <c r="G10975" s="24" t="s">
        <v>52629</v>
      </c>
      <c r="H10975" s="24">
        <v>6698.7063099999996</v>
      </c>
      <c r="K10975" s="25" t="s">
        <v>38</v>
      </c>
      <c r="L10975" s="24" t="s">
        <v>52630</v>
      </c>
      <c r="M10975" s="24" t="s">
        <v>52631</v>
      </c>
      <c r="N10975" s="24" t="s">
        <v>52632</v>
      </c>
      <c r="O10975" s="24">
        <v>621996</v>
      </c>
      <c r="P10975" s="24" t="s">
        <v>52633</v>
      </c>
      <c r="Q10975" s="24" t="s">
        <v>52634</v>
      </c>
      <c r="R10975" s="24">
        <v>621542</v>
      </c>
    </row>
    <row r="10976" spans="1:52" ht="41.4" x14ac:dyDescent="0.25">
      <c r="A10976" s="6"/>
      <c r="B10976" s="24" t="s">
        <v>52635</v>
      </c>
      <c r="C10976" s="24" t="s">
        <v>6502</v>
      </c>
      <c r="E10976" s="24" t="s">
        <v>1</v>
      </c>
      <c r="F10976" s="24" t="s">
        <v>52636</v>
      </c>
      <c r="G10976" s="24" t="s">
        <v>52637</v>
      </c>
      <c r="H10976" s="24">
        <v>315</v>
      </c>
      <c r="K10976" s="25" t="s">
        <v>38</v>
      </c>
      <c r="L10976" s="24" t="s">
        <v>52638</v>
      </c>
      <c r="M10976" s="24" t="s">
        <v>52639</v>
      </c>
      <c r="P10976" s="24" t="s">
        <v>52640</v>
      </c>
      <c r="S10976" s="24" t="s">
        <v>52641</v>
      </c>
      <c r="V10976" s="24" t="s">
        <v>52642</v>
      </c>
      <c r="Y10976" s="24" t="s">
        <v>52643</v>
      </c>
      <c r="AB10976" s="24" t="s">
        <v>52644</v>
      </c>
      <c r="AE10976" s="24" t="s">
        <v>52645</v>
      </c>
      <c r="AH10976" s="24" t="s">
        <v>52646</v>
      </c>
      <c r="AK10976" s="24" t="s">
        <v>52647</v>
      </c>
      <c r="AN10976" s="24" t="s">
        <v>52648</v>
      </c>
      <c r="AQ10976" s="24" t="s">
        <v>52649</v>
      </c>
      <c r="AT10976" s="24" t="s">
        <v>52650</v>
      </c>
      <c r="AW10976" s="24" t="s">
        <v>52651</v>
      </c>
      <c r="AZ10976" s="24" t="s">
        <v>52652</v>
      </c>
    </row>
    <row r="10977" spans="1:32" ht="27.6" x14ac:dyDescent="0.25">
      <c r="A10977" s="6"/>
      <c r="B10977" s="24" t="s">
        <v>52653</v>
      </c>
      <c r="C10977" s="24" t="s">
        <v>6502</v>
      </c>
      <c r="E10977" s="24" t="s">
        <v>124</v>
      </c>
      <c r="F10977" s="24" t="s">
        <v>46440</v>
      </c>
      <c r="G10977" s="24" t="s">
        <v>52654</v>
      </c>
      <c r="H10977" s="24">
        <v>363.58453380000003</v>
      </c>
      <c r="K10977" s="25" t="s">
        <v>38</v>
      </c>
      <c r="M10977" s="24" t="s">
        <v>52655</v>
      </c>
      <c r="N10977" s="24" t="s">
        <v>52656</v>
      </c>
    </row>
    <row r="10978" spans="1:32" ht="27.6" x14ac:dyDescent="0.25">
      <c r="A10978" s="6"/>
      <c r="B10978" s="24" t="s">
        <v>52657</v>
      </c>
      <c r="C10978" s="24" t="s">
        <v>6502</v>
      </c>
      <c r="E10978" s="24" t="s">
        <v>148</v>
      </c>
      <c r="F10978" s="24" t="s">
        <v>47656</v>
      </c>
      <c r="G10978" s="24" t="s">
        <v>52658</v>
      </c>
      <c r="H10978" s="24">
        <v>50.53145</v>
      </c>
      <c r="K10978" s="25" t="s">
        <v>38</v>
      </c>
      <c r="M10978" s="24" t="s">
        <v>52659</v>
      </c>
      <c r="N10978" s="24" t="s">
        <v>52660</v>
      </c>
      <c r="P10978" s="24" t="s">
        <v>52661</v>
      </c>
      <c r="Q10978" s="24" t="s">
        <v>52662</v>
      </c>
    </row>
    <row r="10979" spans="1:32" ht="41.4" x14ac:dyDescent="0.25">
      <c r="A10979" s="6"/>
      <c r="B10979" s="24" t="s">
        <v>9555</v>
      </c>
      <c r="C10979" s="24" t="s">
        <v>6502</v>
      </c>
      <c r="E10979" s="24" t="s">
        <v>384</v>
      </c>
      <c r="F10979" s="24" t="s">
        <v>46373</v>
      </c>
      <c r="G10979" s="24" t="s">
        <v>52663</v>
      </c>
      <c r="H10979" s="24">
        <v>974.61553720000006</v>
      </c>
      <c r="K10979" s="25" t="s">
        <v>38</v>
      </c>
      <c r="M10979" s="24" t="s">
        <v>52664</v>
      </c>
      <c r="N10979" s="24" t="s">
        <v>52665</v>
      </c>
      <c r="P10979" s="24" t="s">
        <v>52666</v>
      </c>
      <c r="Q10979" s="24" t="s">
        <v>52667</v>
      </c>
      <c r="S10979" s="24" t="s">
        <v>52668</v>
      </c>
      <c r="T10979" s="24" t="s">
        <v>52669</v>
      </c>
      <c r="V10979" s="24" t="s">
        <v>52670</v>
      </c>
      <c r="W10979" s="24" t="s">
        <v>52671</v>
      </c>
    </row>
    <row r="10980" spans="1:32" ht="27.6" x14ac:dyDescent="0.25">
      <c r="A10980" s="6"/>
      <c r="B10980" s="24" t="s">
        <v>52672</v>
      </c>
      <c r="C10980" s="24" t="s">
        <v>6502</v>
      </c>
      <c r="E10980" s="24" t="s">
        <v>51</v>
      </c>
      <c r="F10980" s="24" t="s">
        <v>46764</v>
      </c>
      <c r="G10980" s="24" t="s">
        <v>52673</v>
      </c>
      <c r="H10980" s="24">
        <v>293.49686209999999</v>
      </c>
      <c r="K10980" s="25" t="s">
        <v>38</v>
      </c>
      <c r="M10980" s="24" t="s">
        <v>52674</v>
      </c>
      <c r="N10980" s="24" t="s">
        <v>51158</v>
      </c>
      <c r="P10980" s="24" t="s">
        <v>52675</v>
      </c>
      <c r="Q10980" s="24" t="s">
        <v>52676</v>
      </c>
    </row>
    <row r="10981" spans="1:32" ht="27.6" x14ac:dyDescent="0.25">
      <c r="A10981" s="6"/>
      <c r="B10981" s="24" t="s">
        <v>52677</v>
      </c>
      <c r="C10981" s="24" t="s">
        <v>6502</v>
      </c>
      <c r="E10981" s="24" t="s">
        <v>2926</v>
      </c>
      <c r="F10981" s="24" t="s">
        <v>47432</v>
      </c>
      <c r="G10981" s="24" t="s">
        <v>52678</v>
      </c>
      <c r="H10981" s="24">
        <v>43.486194699999999</v>
      </c>
      <c r="K10981" s="25" t="s">
        <v>38</v>
      </c>
      <c r="M10981" s="24" t="s">
        <v>52679</v>
      </c>
      <c r="N10981" s="24" t="s">
        <v>52680</v>
      </c>
    </row>
    <row r="10982" spans="1:32" ht="41.4" x14ac:dyDescent="0.25">
      <c r="A10982" s="6"/>
      <c r="B10982" s="24" t="s">
        <v>52681</v>
      </c>
      <c r="C10982" s="24" t="s">
        <v>6502</v>
      </c>
      <c r="E10982" s="24" t="s">
        <v>1237</v>
      </c>
      <c r="F10982" s="24" t="s">
        <v>52682</v>
      </c>
      <c r="G10982" s="24" t="s">
        <v>52683</v>
      </c>
      <c r="H10982" s="24">
        <v>1341.5125313000001</v>
      </c>
      <c r="K10982" s="25" t="s">
        <v>38</v>
      </c>
      <c r="M10982" s="24" t="s">
        <v>52684</v>
      </c>
      <c r="N10982" s="24" t="s">
        <v>52685</v>
      </c>
      <c r="O10982" s="24">
        <v>6551951</v>
      </c>
      <c r="P10982" s="24" t="s">
        <v>52686</v>
      </c>
      <c r="Q10982" s="24" t="s">
        <v>52687</v>
      </c>
      <c r="R10982" s="24">
        <v>6551957</v>
      </c>
      <c r="S10982" s="24" t="s">
        <v>52688</v>
      </c>
      <c r="T10982" s="24" t="s">
        <v>52685</v>
      </c>
      <c r="V10982" s="24" t="s">
        <v>52689</v>
      </c>
      <c r="W10982" s="24" t="s">
        <v>52687</v>
      </c>
      <c r="Y10982" s="24" t="s">
        <v>52690</v>
      </c>
      <c r="Z10982" s="24" t="s">
        <v>52691</v>
      </c>
      <c r="AB10982" s="24" t="s">
        <v>52692</v>
      </c>
      <c r="AE10982" s="24" t="s">
        <v>52693</v>
      </c>
      <c r="AF10982" s="24" t="s">
        <v>52694</v>
      </c>
    </row>
    <row r="10983" spans="1:32" ht="27.6" x14ac:dyDescent="0.25">
      <c r="A10983" s="6"/>
      <c r="B10983" s="24" t="s">
        <v>52695</v>
      </c>
      <c r="C10983" s="24" t="s">
        <v>6502</v>
      </c>
      <c r="E10983" s="24" t="s">
        <v>1</v>
      </c>
      <c r="F10983" s="24" t="s">
        <v>52696</v>
      </c>
      <c r="G10983" s="24" t="s">
        <v>52697</v>
      </c>
      <c r="H10983" s="24">
        <v>199</v>
      </c>
      <c r="K10983" s="25" t="s">
        <v>38</v>
      </c>
      <c r="M10983" s="24" t="s">
        <v>52698</v>
      </c>
      <c r="P10983" s="24" t="s">
        <v>52699</v>
      </c>
    </row>
    <row r="10984" spans="1:32" ht="27.6" x14ac:dyDescent="0.25">
      <c r="A10984" s="6"/>
      <c r="B10984" s="24" t="s">
        <v>52700</v>
      </c>
      <c r="C10984" s="24" t="s">
        <v>6502</v>
      </c>
      <c r="E10984" s="24" t="s">
        <v>1</v>
      </c>
      <c r="F10984" s="24" t="s">
        <v>48721</v>
      </c>
      <c r="G10984" s="24" t="s">
        <v>52701</v>
      </c>
      <c r="H10984" s="24">
        <v>1194.1934794000001</v>
      </c>
      <c r="K10984" s="25" t="s">
        <v>38</v>
      </c>
      <c r="M10984" s="24" t="s">
        <v>52702</v>
      </c>
      <c r="N10984" s="24" t="s">
        <v>52703</v>
      </c>
      <c r="O10984" s="24">
        <v>504437</v>
      </c>
      <c r="P10984" s="24" t="s">
        <v>52704</v>
      </c>
      <c r="Q10984" s="24" t="s">
        <v>52705</v>
      </c>
      <c r="R10984" s="24">
        <v>502328</v>
      </c>
      <c r="S10984" s="24" t="s">
        <v>52706</v>
      </c>
      <c r="T10984" s="24" t="s">
        <v>52707</v>
      </c>
      <c r="U10984" s="24">
        <v>3618185</v>
      </c>
    </row>
    <row r="10985" spans="1:32" ht="41.4" x14ac:dyDescent="0.25">
      <c r="A10985" s="6"/>
      <c r="B10985" s="24" t="s">
        <v>52708</v>
      </c>
      <c r="C10985" s="24" t="s">
        <v>6502</v>
      </c>
      <c r="E10985" s="24" t="s">
        <v>46912</v>
      </c>
      <c r="F10985" s="24" t="s">
        <v>52709</v>
      </c>
      <c r="G10985" s="24" t="s">
        <v>52710</v>
      </c>
      <c r="H10985" s="24">
        <v>1935.3477093000001</v>
      </c>
      <c r="K10985" s="25" t="s">
        <v>38</v>
      </c>
      <c r="M10985" s="24" t="s">
        <v>52711</v>
      </c>
      <c r="O10985" s="24">
        <v>2076430</v>
      </c>
      <c r="P10985" s="24" t="s">
        <v>52712</v>
      </c>
      <c r="R10985" s="24">
        <v>1792941</v>
      </c>
    </row>
    <row r="10986" spans="1:32" ht="27.6" x14ac:dyDescent="0.25">
      <c r="A10986" s="6"/>
      <c r="B10986" s="24" t="s">
        <v>52713</v>
      </c>
      <c r="C10986" s="24" t="s">
        <v>6502</v>
      </c>
      <c r="E10986" s="24" t="s">
        <v>1</v>
      </c>
      <c r="F10986" s="24" t="s">
        <v>46521</v>
      </c>
      <c r="G10986" s="24" t="s">
        <v>52714</v>
      </c>
      <c r="H10986" s="24">
        <v>2830.4966300000001</v>
      </c>
      <c r="K10986" s="25" t="s">
        <v>38</v>
      </c>
      <c r="M10986" s="24" t="s">
        <v>52715</v>
      </c>
      <c r="N10986" s="24" t="s">
        <v>52716</v>
      </c>
      <c r="O10986" s="24">
        <v>187123</v>
      </c>
      <c r="P10986" s="24" t="s">
        <v>52717</v>
      </c>
      <c r="Q10986" s="24" t="s">
        <v>52718</v>
      </c>
      <c r="R10986" s="24">
        <v>187012</v>
      </c>
    </row>
    <row r="10987" spans="1:32" ht="41.4" x14ac:dyDescent="0.25">
      <c r="A10987" s="6"/>
      <c r="B10987" s="24" t="s">
        <v>52719</v>
      </c>
      <c r="C10987" s="24" t="s">
        <v>6502</v>
      </c>
      <c r="E10987" s="24" t="s">
        <v>384</v>
      </c>
      <c r="F10987" s="24" t="s">
        <v>46373</v>
      </c>
      <c r="G10987" s="24" t="s">
        <v>52720</v>
      </c>
      <c r="H10987" s="24">
        <v>973.5152599999999</v>
      </c>
      <c r="K10987" s="25" t="s">
        <v>38</v>
      </c>
      <c r="M10987" s="24" t="s">
        <v>52721</v>
      </c>
      <c r="N10987" s="24" t="s">
        <v>52722</v>
      </c>
      <c r="P10987" s="24" t="s">
        <v>52723</v>
      </c>
      <c r="Q10987" s="24" t="s">
        <v>52724</v>
      </c>
      <c r="S10987" s="24" t="s">
        <v>52725</v>
      </c>
      <c r="T10987" s="24" t="s">
        <v>52726</v>
      </c>
      <c r="V10987" s="24" t="s">
        <v>52727</v>
      </c>
      <c r="Y10987" s="24" t="s">
        <v>15515</v>
      </c>
      <c r="Z10987" s="24" t="s">
        <v>52728</v>
      </c>
    </row>
    <row r="10988" spans="1:32" ht="27.6" x14ac:dyDescent="0.25">
      <c r="A10988" s="6"/>
      <c r="B10988" s="24" t="s">
        <v>52729</v>
      </c>
      <c r="C10988" s="24" t="s">
        <v>6502</v>
      </c>
      <c r="E10988" s="24" t="s">
        <v>384</v>
      </c>
      <c r="F10988" s="24" t="s">
        <v>46373</v>
      </c>
      <c r="G10988" s="24" t="s">
        <v>52730</v>
      </c>
      <c r="H10988" s="24">
        <v>713.46051</v>
      </c>
      <c r="K10988" s="25" t="s">
        <v>38</v>
      </c>
      <c r="M10988" s="24" t="s">
        <v>52731</v>
      </c>
      <c r="N10988" s="24" t="s">
        <v>52732</v>
      </c>
      <c r="P10988" s="24" t="s">
        <v>52725</v>
      </c>
      <c r="Q10988" s="24" t="s">
        <v>52726</v>
      </c>
      <c r="S10988" s="24" t="s">
        <v>52733</v>
      </c>
      <c r="T10988" s="24" t="s">
        <v>52728</v>
      </c>
    </row>
    <row r="10989" spans="1:32" x14ac:dyDescent="0.25">
      <c r="A10989" s="6"/>
      <c r="B10989" s="24" t="s">
        <v>52734</v>
      </c>
      <c r="C10989" s="24" t="s">
        <v>6502</v>
      </c>
      <c r="E10989" s="24" t="s">
        <v>51</v>
      </c>
      <c r="F10989" s="24" t="s">
        <v>46430</v>
      </c>
      <c r="G10989" s="24" t="s">
        <v>52735</v>
      </c>
      <c r="H10989" s="24">
        <v>384.70387920000002</v>
      </c>
      <c r="K10989" s="25" t="s">
        <v>38</v>
      </c>
      <c r="M10989" s="24" t="s">
        <v>52736</v>
      </c>
      <c r="N10989" s="24" t="s">
        <v>52737</v>
      </c>
    </row>
    <row r="10990" spans="1:32" ht="27.6" x14ac:dyDescent="0.25">
      <c r="A10990" s="6"/>
      <c r="B10990" s="24" t="s">
        <v>52738</v>
      </c>
      <c r="C10990" s="24" t="s">
        <v>6502</v>
      </c>
      <c r="E10990" s="24" t="s">
        <v>51</v>
      </c>
      <c r="F10990" s="24" t="s">
        <v>46430</v>
      </c>
      <c r="G10990" s="24" t="s">
        <v>52739</v>
      </c>
      <c r="H10990" s="24">
        <v>537.70697659999996</v>
      </c>
      <c r="K10990" s="25" t="s">
        <v>38</v>
      </c>
      <c r="M10990" s="24" t="s">
        <v>52740</v>
      </c>
      <c r="N10990" s="24" t="s">
        <v>52741</v>
      </c>
    </row>
    <row r="10991" spans="1:32" ht="41.4" x14ac:dyDescent="0.25">
      <c r="A10991" s="6"/>
      <c r="B10991" s="24" t="s">
        <v>52742</v>
      </c>
      <c r="C10991" s="24" t="s">
        <v>6502</v>
      </c>
      <c r="E10991" s="24" t="s">
        <v>384</v>
      </c>
      <c r="F10991" s="24" t="s">
        <v>46745</v>
      </c>
      <c r="G10991" s="24" t="s">
        <v>52743</v>
      </c>
      <c r="H10991" s="24">
        <v>144.409164</v>
      </c>
      <c r="K10991" s="25" t="s">
        <v>38</v>
      </c>
      <c r="M10991" s="24" t="s">
        <v>52744</v>
      </c>
      <c r="N10991" s="24" t="s">
        <v>52745</v>
      </c>
      <c r="P10991" s="24" t="s">
        <v>52746</v>
      </c>
      <c r="Q10991" s="24" t="s">
        <v>52747</v>
      </c>
      <c r="S10991" s="24" t="s">
        <v>52748</v>
      </c>
      <c r="V10991" s="24" t="s">
        <v>52749</v>
      </c>
    </row>
    <row r="10992" spans="1:32" ht="27.6" x14ac:dyDescent="0.25">
      <c r="A10992" s="6"/>
      <c r="B10992" s="24" t="s">
        <v>52750</v>
      </c>
      <c r="C10992" s="24" t="s">
        <v>6502</v>
      </c>
      <c r="E10992" s="24" t="s">
        <v>1</v>
      </c>
      <c r="F10992" s="24" t="s">
        <v>46521</v>
      </c>
      <c r="G10992" s="24" t="s">
        <v>52751</v>
      </c>
      <c r="H10992" s="24">
        <v>906.7776818000001</v>
      </c>
      <c r="K10992" s="25" t="s">
        <v>38</v>
      </c>
      <c r="L10992" s="24" t="s">
        <v>2734</v>
      </c>
      <c r="M10992" s="24" t="s">
        <v>52752</v>
      </c>
      <c r="N10992" s="24" t="s">
        <v>52753</v>
      </c>
      <c r="O10992" s="24">
        <v>609097</v>
      </c>
      <c r="P10992" s="24" t="s">
        <v>52754</v>
      </c>
      <c r="Q10992" s="24" t="s">
        <v>52755</v>
      </c>
      <c r="R10992" s="24">
        <v>1713487</v>
      </c>
    </row>
    <row r="10993" spans="1:53" ht="27.6" x14ac:dyDescent="0.25">
      <c r="A10993" s="6"/>
      <c r="B10993" s="24" t="s">
        <v>52756</v>
      </c>
      <c r="C10993" s="24" t="s">
        <v>6502</v>
      </c>
      <c r="E10993" s="24" t="s">
        <v>384</v>
      </c>
      <c r="F10993" s="24" t="s">
        <v>47096</v>
      </c>
      <c r="G10993" s="24" t="s">
        <v>52757</v>
      </c>
      <c r="H10993" s="24">
        <v>103.68534</v>
      </c>
      <c r="K10993" s="25" t="s">
        <v>38</v>
      </c>
      <c r="M10993" s="24" t="s">
        <v>52758</v>
      </c>
      <c r="N10993" s="24" t="s">
        <v>52759</v>
      </c>
      <c r="P10993" s="24" t="s">
        <v>52760</v>
      </c>
      <c r="Q10993" s="24" t="s">
        <v>52761</v>
      </c>
      <c r="S10993" s="24" t="s">
        <v>52762</v>
      </c>
      <c r="T10993" s="24" t="s">
        <v>52763</v>
      </c>
      <c r="U10993" s="24">
        <v>0</v>
      </c>
    </row>
    <row r="10994" spans="1:53" ht="27.6" x14ac:dyDescent="0.25">
      <c r="A10994" s="6"/>
      <c r="B10994" s="24" t="s">
        <v>52764</v>
      </c>
      <c r="C10994" s="24" t="s">
        <v>6502</v>
      </c>
      <c r="E10994" s="24" t="s">
        <v>384</v>
      </c>
      <c r="F10994" s="24" t="s">
        <v>52765</v>
      </c>
      <c r="G10994" s="24" t="s">
        <v>52766</v>
      </c>
      <c r="H10994" s="24">
        <v>1139.4686174999999</v>
      </c>
      <c r="K10994" s="25" t="s">
        <v>38</v>
      </c>
      <c r="M10994" s="24" t="s">
        <v>52767</v>
      </c>
      <c r="N10994" s="24" t="s">
        <v>52768</v>
      </c>
      <c r="O10994" s="24">
        <v>1120077</v>
      </c>
      <c r="P10994" s="24" t="s">
        <v>52769</v>
      </c>
      <c r="Q10994" s="24" t="s">
        <v>52770</v>
      </c>
      <c r="R10994" s="24">
        <v>2464187</v>
      </c>
      <c r="S10994" s="24" t="s">
        <v>52771</v>
      </c>
      <c r="U10994" s="24">
        <v>1414880</v>
      </c>
      <c r="V10994" s="24" t="s">
        <v>52772</v>
      </c>
      <c r="X10994" s="24">
        <v>409626</v>
      </c>
      <c r="Y10994" s="24" t="s">
        <v>52773</v>
      </c>
      <c r="AA10994" s="24">
        <v>2821572</v>
      </c>
    </row>
    <row r="10995" spans="1:53" ht="27.6" x14ac:dyDescent="0.25">
      <c r="A10995" s="6"/>
      <c r="B10995" s="24" t="s">
        <v>52774</v>
      </c>
      <c r="C10995" s="24" t="s">
        <v>6502</v>
      </c>
      <c r="E10995" s="24" t="s">
        <v>384</v>
      </c>
      <c r="F10995" s="24" t="s">
        <v>52765</v>
      </c>
      <c r="G10995" s="24" t="s">
        <v>52766</v>
      </c>
      <c r="H10995" s="24">
        <v>27547.907662800004</v>
      </c>
      <c r="K10995" s="25" t="s">
        <v>38</v>
      </c>
      <c r="L10995" s="24" t="s">
        <v>52775</v>
      </c>
      <c r="M10995" s="24" t="s">
        <v>52767</v>
      </c>
      <c r="N10995" s="24" t="s">
        <v>52768</v>
      </c>
      <c r="O10995" s="24">
        <v>1120077</v>
      </c>
      <c r="P10995" s="24" t="s">
        <v>52776</v>
      </c>
      <c r="Q10995" s="24" t="s">
        <v>52777</v>
      </c>
      <c r="R10995" s="24">
        <v>445897</v>
      </c>
      <c r="S10995" s="24" t="s">
        <v>52778</v>
      </c>
      <c r="T10995" s="24" t="s">
        <v>52779</v>
      </c>
      <c r="U10995" s="24">
        <v>458186</v>
      </c>
      <c r="V10995" s="24" t="s">
        <v>835</v>
      </c>
      <c r="W10995" s="24" t="s">
        <v>52780</v>
      </c>
      <c r="X10995" s="24">
        <v>409783</v>
      </c>
      <c r="Y10995" s="24" t="s">
        <v>52781</v>
      </c>
      <c r="AA10995" s="24">
        <v>409495</v>
      </c>
      <c r="AB10995" s="24" t="s">
        <v>52782</v>
      </c>
      <c r="AD10995" s="24">
        <v>6659787</v>
      </c>
      <c r="AE10995" s="24" t="s">
        <v>52783</v>
      </c>
      <c r="AF10995" s="24" t="s">
        <v>52784</v>
      </c>
    </row>
    <row r="10996" spans="1:53" ht="27.6" x14ac:dyDescent="0.25">
      <c r="A10996" s="6"/>
      <c r="B10996" s="24" t="s">
        <v>52785</v>
      </c>
      <c r="C10996" s="24" t="s">
        <v>6502</v>
      </c>
      <c r="E10996" s="24" t="s">
        <v>1</v>
      </c>
      <c r="F10996" s="24" t="s">
        <v>52786</v>
      </c>
      <c r="G10996" s="24" t="s">
        <v>52787</v>
      </c>
      <c r="H10996" s="24">
        <v>84.485839999999996</v>
      </c>
      <c r="K10996" s="25" t="s">
        <v>38</v>
      </c>
      <c r="M10996" s="24" t="s">
        <v>52788</v>
      </c>
      <c r="N10996" s="24" t="s">
        <v>52789</v>
      </c>
    </row>
    <row r="10997" spans="1:53" x14ac:dyDescent="0.25">
      <c r="A10997" s="6"/>
      <c r="B10997" s="24" t="s">
        <v>52790</v>
      </c>
      <c r="C10997" s="24" t="s">
        <v>6502</v>
      </c>
      <c r="E10997" s="24" t="s">
        <v>140</v>
      </c>
      <c r="F10997" s="24" t="s">
        <v>52791</v>
      </c>
      <c r="G10997" s="24" t="s">
        <v>52792</v>
      </c>
      <c r="H10997" s="24">
        <v>34.068483299999997</v>
      </c>
      <c r="K10997" s="25" t="s">
        <v>38</v>
      </c>
      <c r="M10997" s="24" t="s">
        <v>52793</v>
      </c>
    </row>
    <row r="10998" spans="1:53" ht="41.4" x14ac:dyDescent="0.25">
      <c r="A10998" s="6"/>
      <c r="B10998" s="24" t="s">
        <v>52794</v>
      </c>
      <c r="C10998" s="24" t="s">
        <v>6502</v>
      </c>
      <c r="E10998" s="24" t="s">
        <v>384</v>
      </c>
      <c r="F10998" s="24" t="s">
        <v>52795</v>
      </c>
      <c r="G10998" s="24" t="s">
        <v>52796</v>
      </c>
      <c r="H10998" s="24">
        <v>383.60839299999998</v>
      </c>
      <c r="K10998" s="25" t="s">
        <v>38</v>
      </c>
      <c r="M10998" s="24" t="s">
        <v>52797</v>
      </c>
      <c r="N10998" s="24" t="s">
        <v>52798</v>
      </c>
      <c r="P10998" s="24" t="s">
        <v>52799</v>
      </c>
      <c r="Q10998" s="24" t="s">
        <v>52800</v>
      </c>
      <c r="S10998" s="24" t="s">
        <v>52801</v>
      </c>
      <c r="T10998" s="24" t="s">
        <v>52802</v>
      </c>
      <c r="V10998" s="24" t="s">
        <v>52803</v>
      </c>
      <c r="W10998" s="24" t="s">
        <v>52804</v>
      </c>
      <c r="Y10998" s="24" t="s">
        <v>52805</v>
      </c>
      <c r="Z10998" s="24" t="s">
        <v>52806</v>
      </c>
      <c r="AB10998" s="24" t="s">
        <v>52807</v>
      </c>
      <c r="AC10998" s="24" t="s">
        <v>52808</v>
      </c>
      <c r="AE10998" s="24" t="s">
        <v>52809</v>
      </c>
      <c r="AH10998" s="24" t="s">
        <v>52810</v>
      </c>
      <c r="AK10998" s="24" t="s">
        <v>52811</v>
      </c>
      <c r="AL10998" s="24" t="s">
        <v>52798</v>
      </c>
      <c r="AN10998" s="24" t="s">
        <v>52812</v>
      </c>
      <c r="AO10998" s="24" t="s">
        <v>52800</v>
      </c>
      <c r="AQ10998" s="24" t="s">
        <v>52813</v>
      </c>
      <c r="AR10998" s="24" t="s">
        <v>52802</v>
      </c>
      <c r="AT10998" s="24" t="s">
        <v>52814</v>
      </c>
      <c r="AU10998" s="24" t="s">
        <v>52804</v>
      </c>
      <c r="AW10998" s="24" t="s">
        <v>52815</v>
      </c>
      <c r="AX10998" s="24" t="s">
        <v>52806</v>
      </c>
      <c r="AZ10998" s="24" t="s">
        <v>52816</v>
      </c>
      <c r="BA10998" s="24" t="s">
        <v>52808</v>
      </c>
    </row>
    <row r="10999" spans="1:53" x14ac:dyDescent="0.25">
      <c r="A10999" s="6"/>
      <c r="B10999" s="24" t="s">
        <v>52817</v>
      </c>
      <c r="C10999" s="24" t="s">
        <v>6502</v>
      </c>
      <c r="E10999" s="24" t="s">
        <v>148</v>
      </c>
      <c r="F10999" s="24" t="s">
        <v>52818</v>
      </c>
      <c r="G10999" s="24" t="s">
        <v>52819</v>
      </c>
      <c r="H10999" s="24">
        <v>122.58378999999999</v>
      </c>
      <c r="K10999" s="25" t="s">
        <v>38</v>
      </c>
      <c r="M10999" s="24" t="s">
        <v>52820</v>
      </c>
      <c r="N10999" s="24" t="s">
        <v>52821</v>
      </c>
    </row>
    <row r="11000" spans="1:53" ht="27.6" x14ac:dyDescent="0.25">
      <c r="A11000" s="6"/>
      <c r="B11000" s="24" t="s">
        <v>52822</v>
      </c>
      <c r="C11000" s="24" t="s">
        <v>6502</v>
      </c>
      <c r="E11000" s="24" t="s">
        <v>18509</v>
      </c>
      <c r="F11000" s="24" t="s">
        <v>47521</v>
      </c>
      <c r="G11000" s="24" t="s">
        <v>52823</v>
      </c>
      <c r="H11000" s="24">
        <v>14255.821926799999</v>
      </c>
      <c r="K11000" s="25" t="s">
        <v>38</v>
      </c>
      <c r="L11000" s="24" t="s">
        <v>52824</v>
      </c>
      <c r="M11000" s="24" t="s">
        <v>52822</v>
      </c>
      <c r="N11000" s="24" t="s">
        <v>52825</v>
      </c>
    </row>
    <row r="11001" spans="1:53" x14ac:dyDescent="0.25">
      <c r="A11001" s="6"/>
      <c r="B11001" s="24" t="s">
        <v>52826</v>
      </c>
      <c r="C11001" s="24" t="s">
        <v>6502</v>
      </c>
      <c r="E11001" s="24" t="s">
        <v>613</v>
      </c>
      <c r="F11001" s="24" t="s">
        <v>23604</v>
      </c>
      <c r="G11001" s="24" t="s">
        <v>52827</v>
      </c>
      <c r="H11001" s="24">
        <v>36.366759999999999</v>
      </c>
      <c r="K11001" s="25" t="s">
        <v>38</v>
      </c>
      <c r="M11001" s="24" t="s">
        <v>52828</v>
      </c>
      <c r="N11001" s="24" t="s">
        <v>52829</v>
      </c>
      <c r="P11001" s="24" t="s">
        <v>52830</v>
      </c>
      <c r="S11001" s="24" t="s">
        <v>52831</v>
      </c>
      <c r="T11001" s="24" t="s">
        <v>52832</v>
      </c>
    </row>
    <row r="11002" spans="1:53" ht="27.6" x14ac:dyDescent="0.25">
      <c r="A11002" s="6"/>
      <c r="B11002" s="24" t="s">
        <v>52833</v>
      </c>
      <c r="C11002" s="24" t="s">
        <v>6502</v>
      </c>
      <c r="E11002" s="24" t="s">
        <v>51</v>
      </c>
      <c r="F11002" s="24" t="s">
        <v>46430</v>
      </c>
      <c r="G11002" s="24" t="s">
        <v>52834</v>
      </c>
      <c r="H11002" s="24">
        <v>399.4758574</v>
      </c>
      <c r="K11002" s="25" t="s">
        <v>38</v>
      </c>
      <c r="M11002" s="24" t="s">
        <v>52835</v>
      </c>
      <c r="N11002" s="24" t="s">
        <v>52836</v>
      </c>
      <c r="O11002" s="24">
        <v>295712</v>
      </c>
      <c r="P11002" s="24" t="s">
        <v>52837</v>
      </c>
      <c r="Q11002" s="24" t="s">
        <v>52838</v>
      </c>
      <c r="R11002" s="24">
        <v>2015873</v>
      </c>
    </row>
    <row r="11003" spans="1:53" ht="27.6" x14ac:dyDescent="0.25">
      <c r="A11003" s="6"/>
      <c r="B11003" s="24" t="s">
        <v>52839</v>
      </c>
      <c r="C11003" s="24" t="s">
        <v>6502</v>
      </c>
      <c r="E11003" s="24" t="s">
        <v>182</v>
      </c>
      <c r="F11003" s="24" t="s">
        <v>46542</v>
      </c>
      <c r="G11003" s="24" t="s">
        <v>52840</v>
      </c>
      <c r="H11003" s="24">
        <v>952.53552920000004</v>
      </c>
      <c r="K11003" s="25" t="s">
        <v>38</v>
      </c>
      <c r="M11003" s="24" t="s">
        <v>25897</v>
      </c>
      <c r="N11003" s="24" t="s">
        <v>52841</v>
      </c>
      <c r="O11003" s="24">
        <v>1804526</v>
      </c>
      <c r="P11003" s="24" t="s">
        <v>52842</v>
      </c>
      <c r="Q11003" s="24" t="s">
        <v>52843</v>
      </c>
      <c r="R11003" s="24">
        <v>2581138</v>
      </c>
      <c r="S11003" s="24" t="s">
        <v>52844</v>
      </c>
    </row>
    <row r="11004" spans="1:53" ht="41.4" x14ac:dyDescent="0.25">
      <c r="A11004" s="6"/>
      <c r="B11004" s="24" t="s">
        <v>52845</v>
      </c>
      <c r="C11004" s="24" t="s">
        <v>6502</v>
      </c>
      <c r="E11004" s="24" t="s">
        <v>384</v>
      </c>
      <c r="F11004" s="24" t="s">
        <v>46373</v>
      </c>
      <c r="G11004" s="24" t="s">
        <v>52846</v>
      </c>
      <c r="H11004" s="24">
        <v>2854.6352871999998</v>
      </c>
      <c r="K11004" s="25" t="s">
        <v>38</v>
      </c>
      <c r="M11004" s="24" t="s">
        <v>52847</v>
      </c>
      <c r="N11004" s="24" t="s">
        <v>52848</v>
      </c>
      <c r="O11004" s="24">
        <v>483385</v>
      </c>
      <c r="P11004" s="24" t="s">
        <v>52849</v>
      </c>
      <c r="Q11004" s="24" t="s">
        <v>52850</v>
      </c>
      <c r="R11004" s="24">
        <v>1507210</v>
      </c>
    </row>
    <row r="11005" spans="1:53" ht="27.6" x14ac:dyDescent="0.25">
      <c r="A11005" s="6"/>
      <c r="B11005" s="24" t="s">
        <v>52851</v>
      </c>
      <c r="C11005" s="24" t="s">
        <v>6502</v>
      </c>
      <c r="E11005" s="24" t="s">
        <v>182</v>
      </c>
      <c r="F11005" s="24" t="s">
        <v>47115</v>
      </c>
      <c r="G11005" s="24" t="s">
        <v>52852</v>
      </c>
      <c r="H11005" s="24">
        <v>52.219803499999998</v>
      </c>
      <c r="K11005" s="25" t="s">
        <v>38</v>
      </c>
      <c r="M11005" s="24" t="s">
        <v>52853</v>
      </c>
      <c r="N11005" s="24" t="s">
        <v>52854</v>
      </c>
      <c r="O11005" s="24">
        <v>6585616</v>
      </c>
      <c r="P11005" s="24" t="s">
        <v>52855</v>
      </c>
      <c r="Q11005" s="24" t="s">
        <v>52856</v>
      </c>
      <c r="R11005" s="24">
        <v>6526222</v>
      </c>
      <c r="S11005" s="24" t="s">
        <v>52857</v>
      </c>
      <c r="T11005" s="24" t="s">
        <v>52858</v>
      </c>
      <c r="U11005" s="24">
        <v>1941584</v>
      </c>
      <c r="V11005" s="24" t="s">
        <v>52859</v>
      </c>
      <c r="W11005" s="24" t="s">
        <v>52854</v>
      </c>
      <c r="X11005" s="24">
        <v>0</v>
      </c>
      <c r="Y11005" s="24" t="s">
        <v>52860</v>
      </c>
      <c r="Z11005" s="24" t="s">
        <v>52856</v>
      </c>
      <c r="AB11005" s="24" t="s">
        <v>52861</v>
      </c>
      <c r="AC11005" s="24" t="s">
        <v>52858</v>
      </c>
    </row>
    <row r="11006" spans="1:53" ht="27.6" x14ac:dyDescent="0.25">
      <c r="A11006" s="6"/>
      <c r="B11006" s="24" t="s">
        <v>52862</v>
      </c>
      <c r="C11006" s="24" t="s">
        <v>6502</v>
      </c>
      <c r="E11006" s="24" t="s">
        <v>117</v>
      </c>
      <c r="F11006" s="24" t="s">
        <v>52863</v>
      </c>
      <c r="G11006" s="24" t="s">
        <v>52864</v>
      </c>
      <c r="H11006" s="24">
        <v>28.419935000000002</v>
      </c>
      <c r="K11006" s="25" t="s">
        <v>38</v>
      </c>
      <c r="M11006" s="24" t="s">
        <v>52865</v>
      </c>
      <c r="N11006" s="24" t="s">
        <v>52866</v>
      </c>
    </row>
    <row r="11007" spans="1:53" ht="27.6" x14ac:dyDescent="0.25">
      <c r="A11007" s="6"/>
      <c r="B11007" s="24" t="s">
        <v>52867</v>
      </c>
      <c r="C11007" s="24" t="s">
        <v>6502</v>
      </c>
      <c r="E11007" s="24" t="s">
        <v>384</v>
      </c>
      <c r="F11007" s="24" t="s">
        <v>46373</v>
      </c>
      <c r="G11007" s="24" t="s">
        <v>52868</v>
      </c>
      <c r="H11007" s="24">
        <v>1.1099741000000001</v>
      </c>
      <c r="K11007" s="25" t="s">
        <v>38</v>
      </c>
      <c r="M11007" s="24" t="s">
        <v>52869</v>
      </c>
      <c r="N11007" s="24" t="s">
        <v>52870</v>
      </c>
      <c r="O11007" s="24">
        <v>1287798</v>
      </c>
      <c r="P11007" s="24" t="s">
        <v>52871</v>
      </c>
      <c r="Q11007" s="24" t="s">
        <v>52872</v>
      </c>
      <c r="R11007" s="24">
        <v>1616438</v>
      </c>
      <c r="S11007" s="24" t="s">
        <v>52873</v>
      </c>
      <c r="T11007" s="24" t="s">
        <v>52874</v>
      </c>
      <c r="U11007" s="24">
        <v>1616400</v>
      </c>
      <c r="V11007" s="24" t="s">
        <v>52875</v>
      </c>
      <c r="W11007" s="24" t="s">
        <v>52876</v>
      </c>
      <c r="X11007" s="24">
        <v>1928674</v>
      </c>
    </row>
    <row r="11008" spans="1:53" ht="27.6" x14ac:dyDescent="0.25">
      <c r="A11008" s="6"/>
      <c r="B11008" s="24" t="s">
        <v>52877</v>
      </c>
      <c r="C11008" s="24" t="s">
        <v>6502</v>
      </c>
      <c r="E11008" s="24" t="s">
        <v>209</v>
      </c>
      <c r="F11008" s="24" t="s">
        <v>52878</v>
      </c>
      <c r="G11008" s="24" t="s">
        <v>52879</v>
      </c>
      <c r="H11008" s="24">
        <v>31.420645100000002</v>
      </c>
      <c r="K11008" s="25" t="s">
        <v>38</v>
      </c>
      <c r="M11008" s="24" t="s">
        <v>52880</v>
      </c>
    </row>
    <row r="11009" spans="1:46" ht="41.4" x14ac:dyDescent="0.25">
      <c r="A11009" s="6"/>
      <c r="B11009" s="24" t="s">
        <v>52881</v>
      </c>
      <c r="C11009" s="24" t="s">
        <v>6502</v>
      </c>
      <c r="E11009" s="24" t="s">
        <v>384</v>
      </c>
      <c r="F11009" s="24" t="s">
        <v>46717</v>
      </c>
      <c r="G11009" s="24" t="s">
        <v>52882</v>
      </c>
      <c r="H11009" s="24">
        <v>28.217490000000002</v>
      </c>
      <c r="K11009" s="25" t="s">
        <v>38</v>
      </c>
      <c r="M11009" s="24" t="s">
        <v>52883</v>
      </c>
      <c r="N11009" s="24" t="s">
        <v>52884</v>
      </c>
      <c r="P11009" s="24" t="s">
        <v>52885</v>
      </c>
      <c r="Q11009" s="24" t="s">
        <v>52886</v>
      </c>
    </row>
    <row r="11010" spans="1:46" ht="27.6" x14ac:dyDescent="0.25">
      <c r="A11010" s="6"/>
      <c r="B11010" s="24" t="s">
        <v>15639</v>
      </c>
      <c r="C11010" s="24" t="s">
        <v>6502</v>
      </c>
      <c r="E11010" s="24" t="s">
        <v>51</v>
      </c>
      <c r="F11010" s="24" t="s">
        <v>46881</v>
      </c>
      <c r="G11010" s="24" t="s">
        <v>52887</v>
      </c>
      <c r="H11010" s="24">
        <v>2640.8060275000003</v>
      </c>
      <c r="K11010" s="25" t="s">
        <v>38</v>
      </c>
      <c r="L11010" s="24" t="s">
        <v>52888</v>
      </c>
      <c r="M11010" s="24" t="s">
        <v>52889</v>
      </c>
      <c r="N11010" s="24" t="s">
        <v>52890</v>
      </c>
      <c r="O11010" s="24">
        <v>309653</v>
      </c>
      <c r="P11010" s="24" t="s">
        <v>52891</v>
      </c>
      <c r="Q11010" s="24" t="s">
        <v>52892</v>
      </c>
      <c r="R11010" s="24">
        <v>309610</v>
      </c>
      <c r="S11010" s="24" t="s">
        <v>52893</v>
      </c>
      <c r="U11010" s="24">
        <v>1423974</v>
      </c>
      <c r="V11010" s="24" t="s">
        <v>52894</v>
      </c>
      <c r="X11010" s="24">
        <v>1409015</v>
      </c>
      <c r="Y11010" s="24" t="s">
        <v>52895</v>
      </c>
      <c r="AA11010" s="24">
        <v>5226639</v>
      </c>
    </row>
    <row r="11011" spans="1:46" ht="27.6" x14ac:dyDescent="0.25">
      <c r="A11011" s="6"/>
      <c r="B11011" s="24" t="s">
        <v>52896</v>
      </c>
      <c r="C11011" s="24" t="s">
        <v>6502</v>
      </c>
      <c r="E11011" s="24" t="s">
        <v>1915</v>
      </c>
      <c r="F11011" s="24" t="s">
        <v>52897</v>
      </c>
      <c r="G11011" s="24" t="s">
        <v>52898</v>
      </c>
      <c r="H11011" s="24">
        <v>20.019780000000001</v>
      </c>
      <c r="K11011" s="25" t="s">
        <v>38</v>
      </c>
      <c r="M11011" s="24" t="s">
        <v>52899</v>
      </c>
    </row>
    <row r="11012" spans="1:46" x14ac:dyDescent="0.25">
      <c r="A11012" s="6"/>
      <c r="B11012" s="24" t="s">
        <v>52900</v>
      </c>
      <c r="C11012" s="24" t="s">
        <v>6502</v>
      </c>
      <c r="E11012" s="24" t="s">
        <v>1</v>
      </c>
      <c r="F11012" s="24" t="s">
        <v>21934</v>
      </c>
      <c r="G11012" s="24" t="s">
        <v>52901</v>
      </c>
      <c r="H11012" s="24">
        <v>386</v>
      </c>
      <c r="K11012" s="25" t="s">
        <v>38</v>
      </c>
      <c r="M11012" s="24" t="s">
        <v>52902</v>
      </c>
      <c r="O11012" s="24" t="s">
        <v>42</v>
      </c>
      <c r="P11012" s="24" t="s">
        <v>52903</v>
      </c>
      <c r="R11012" s="24" t="s">
        <v>42</v>
      </c>
      <c r="S11012" s="24" t="s">
        <v>52904</v>
      </c>
      <c r="V11012" s="24" t="s">
        <v>52905</v>
      </c>
      <c r="X11012" s="24" t="s">
        <v>42</v>
      </c>
      <c r="Y11012" s="24" t="s">
        <v>52906</v>
      </c>
    </row>
    <row r="11013" spans="1:46" x14ac:dyDescent="0.25">
      <c r="A11013" s="6"/>
      <c r="B11013" s="24" t="s">
        <v>52907</v>
      </c>
      <c r="C11013" s="24" t="s">
        <v>6502</v>
      </c>
      <c r="E11013" s="24" t="s">
        <v>1</v>
      </c>
      <c r="F11013" s="24" t="s">
        <v>21820</v>
      </c>
      <c r="G11013" s="24" t="s">
        <v>52908</v>
      </c>
      <c r="H11013" s="24">
        <v>591.61985000000016</v>
      </c>
      <c r="K11013" s="25" t="s">
        <v>38</v>
      </c>
      <c r="L11013" s="24" t="s">
        <v>52909</v>
      </c>
      <c r="M11013" s="24" t="s">
        <v>52910</v>
      </c>
      <c r="P11013" s="24" t="s">
        <v>17820</v>
      </c>
      <c r="S11013" s="24" t="s">
        <v>17821</v>
      </c>
      <c r="V11013" s="24" t="s">
        <v>26059</v>
      </c>
    </row>
    <row r="11014" spans="1:46" ht="27.6" x14ac:dyDescent="0.25">
      <c r="A11014" s="6"/>
      <c r="B11014" s="24" t="s">
        <v>52911</v>
      </c>
      <c r="C11014" s="24" t="s">
        <v>6502</v>
      </c>
      <c r="E11014" s="24" t="s">
        <v>1</v>
      </c>
      <c r="F11014" s="24" t="s">
        <v>46888</v>
      </c>
      <c r="G11014" s="24" t="s">
        <v>52912</v>
      </c>
      <c r="H11014" s="24">
        <v>43.345089999999999</v>
      </c>
      <c r="K11014" s="25" t="s">
        <v>38</v>
      </c>
      <c r="M11014" s="24" t="s">
        <v>52913</v>
      </c>
      <c r="N11014" s="24" t="s">
        <v>52914</v>
      </c>
      <c r="P11014" s="24" t="s">
        <v>52155</v>
      </c>
      <c r="Q11014" s="24" t="s">
        <v>48284</v>
      </c>
    </row>
    <row r="11015" spans="1:46" x14ac:dyDescent="0.25">
      <c r="A11015" s="6"/>
      <c r="B11015" s="24" t="s">
        <v>52915</v>
      </c>
      <c r="C11015" s="24" t="s">
        <v>6502</v>
      </c>
      <c r="E11015" s="24" t="s">
        <v>209</v>
      </c>
      <c r="F11015" s="24" t="s">
        <v>47483</v>
      </c>
      <c r="G11015" s="24" t="s">
        <v>52916</v>
      </c>
      <c r="H11015" s="24">
        <v>55.878280000000004</v>
      </c>
      <c r="K11015" s="25" t="s">
        <v>38</v>
      </c>
      <c r="M11015" s="24" t="s">
        <v>52917</v>
      </c>
      <c r="P11015" s="24" t="s">
        <v>52918</v>
      </c>
      <c r="S11015" s="24" t="s">
        <v>52919</v>
      </c>
    </row>
    <row r="11016" spans="1:46" ht="27.6" x14ac:dyDescent="0.25">
      <c r="A11016" s="6"/>
      <c r="B11016" s="24" t="s">
        <v>52920</v>
      </c>
      <c r="C11016" s="24" t="s">
        <v>6502</v>
      </c>
      <c r="E11016" s="24" t="s">
        <v>1</v>
      </c>
      <c r="F11016" s="24" t="s">
        <v>46521</v>
      </c>
      <c r="G11016" s="24" t="s">
        <v>52921</v>
      </c>
      <c r="H11016" s="24">
        <v>3037.7327808999999</v>
      </c>
      <c r="K11016" s="25" t="s">
        <v>38</v>
      </c>
      <c r="M11016" s="24" t="s">
        <v>52922</v>
      </c>
      <c r="N11016" s="24" t="s">
        <v>52718</v>
      </c>
      <c r="O11016" s="24">
        <v>187012</v>
      </c>
      <c r="P11016" s="24" t="s">
        <v>52923</v>
      </c>
      <c r="Q11016" s="24" t="s">
        <v>52716</v>
      </c>
      <c r="R11016" s="24">
        <v>187123</v>
      </c>
    </row>
    <row r="11017" spans="1:46" x14ac:dyDescent="0.25">
      <c r="A11017" s="6"/>
      <c r="B11017" s="24" t="s">
        <v>41787</v>
      </c>
      <c r="C11017" s="24" t="s">
        <v>6502</v>
      </c>
      <c r="E11017" s="24" t="s">
        <v>1</v>
      </c>
      <c r="F11017" s="24" t="s">
        <v>47550</v>
      </c>
      <c r="G11017" s="24" t="s">
        <v>52924</v>
      </c>
      <c r="H11017" s="24">
        <v>8679.9068724999979</v>
      </c>
      <c r="K11017" s="25" t="s">
        <v>38</v>
      </c>
      <c r="L11017" s="24" t="s">
        <v>52925</v>
      </c>
      <c r="M11017" s="24" t="s">
        <v>3518</v>
      </c>
    </row>
    <row r="11018" spans="1:46" x14ac:dyDescent="0.25">
      <c r="A11018" s="6"/>
      <c r="B11018" s="24" t="s">
        <v>52926</v>
      </c>
      <c r="C11018" s="24" t="s">
        <v>6502</v>
      </c>
      <c r="E11018" s="24" t="s">
        <v>1</v>
      </c>
      <c r="F11018" s="24" t="s">
        <v>46521</v>
      </c>
      <c r="G11018" s="24" t="s">
        <v>52927</v>
      </c>
      <c r="H11018" s="24">
        <v>476.17799050000002</v>
      </c>
      <c r="K11018" s="25" t="s">
        <v>38</v>
      </c>
      <c r="M11018" s="24" t="s">
        <v>52928</v>
      </c>
      <c r="P11018" s="24" t="s">
        <v>52929</v>
      </c>
    </row>
    <row r="11019" spans="1:46" ht="41.4" x14ac:dyDescent="0.25">
      <c r="A11019" s="6"/>
      <c r="B11019" s="24" t="s">
        <v>52930</v>
      </c>
      <c r="C11019" s="24" t="s">
        <v>6502</v>
      </c>
      <c r="E11019" s="24" t="s">
        <v>182</v>
      </c>
      <c r="F11019" s="24" t="s">
        <v>49302</v>
      </c>
      <c r="G11019" s="24" t="s">
        <v>52931</v>
      </c>
      <c r="H11019" s="24">
        <v>0</v>
      </c>
      <c r="K11019" s="25" t="s">
        <v>38</v>
      </c>
      <c r="L11019" s="24" t="s">
        <v>52932</v>
      </c>
      <c r="M11019" s="24" t="s">
        <v>52933</v>
      </c>
      <c r="N11019" s="24" t="s">
        <v>52934</v>
      </c>
      <c r="O11019" s="24">
        <v>61477</v>
      </c>
      <c r="P11019" s="24" t="s">
        <v>52935</v>
      </c>
      <c r="Q11019" s="24" t="s">
        <v>52936</v>
      </c>
      <c r="R11019" s="24">
        <v>118776</v>
      </c>
      <c r="S11019" s="24" t="s">
        <v>52937</v>
      </c>
      <c r="T11019" s="24" t="s">
        <v>52938</v>
      </c>
      <c r="U11019" s="24">
        <v>118801</v>
      </c>
      <c r="V11019" s="24" t="s">
        <v>52939</v>
      </c>
      <c r="W11019" s="24" t="s">
        <v>52940</v>
      </c>
      <c r="X11019" s="24">
        <v>132249</v>
      </c>
      <c r="Y11019" s="24" t="s">
        <v>52941</v>
      </c>
      <c r="Z11019" s="24" t="s">
        <v>52934</v>
      </c>
      <c r="AB11019" s="24" t="s">
        <v>52942</v>
      </c>
      <c r="AC11019" s="24" t="s">
        <v>52936</v>
      </c>
      <c r="AE11019" s="24" t="s">
        <v>52943</v>
      </c>
      <c r="AF11019" s="24" t="s">
        <v>52938</v>
      </c>
      <c r="AH11019" s="24" t="s">
        <v>52944</v>
      </c>
      <c r="AI11019" s="24" t="s">
        <v>52940</v>
      </c>
      <c r="AK11019" s="24" t="s">
        <v>52945</v>
      </c>
      <c r="AN11019" s="24" t="s">
        <v>52946</v>
      </c>
      <c r="AO11019" s="24" t="s">
        <v>52947</v>
      </c>
      <c r="AP11019" s="24">
        <v>0</v>
      </c>
      <c r="AQ11019" s="24" t="s">
        <v>52948</v>
      </c>
      <c r="AR11019" s="24" t="s">
        <v>52949</v>
      </c>
      <c r="AT11019" s="24" t="s">
        <v>52950</v>
      </c>
    </row>
    <row r="11020" spans="1:46" ht="41.4" x14ac:dyDescent="0.25">
      <c r="A11020" s="6"/>
      <c r="B11020" s="24" t="s">
        <v>52951</v>
      </c>
      <c r="C11020" s="24" t="s">
        <v>6502</v>
      </c>
      <c r="E11020" s="24" t="s">
        <v>46465</v>
      </c>
      <c r="F11020" s="24" t="s">
        <v>52952</v>
      </c>
      <c r="G11020" s="24" t="s">
        <v>52953</v>
      </c>
      <c r="H11020" s="24">
        <v>58.808655999999992</v>
      </c>
      <c r="K11020" s="25" t="s">
        <v>38</v>
      </c>
      <c r="M11020" s="24" t="s">
        <v>52954</v>
      </c>
    </row>
    <row r="11021" spans="1:46" ht="27.6" x14ac:dyDescent="0.25">
      <c r="A11021" s="6"/>
      <c r="B11021" s="24" t="s">
        <v>52955</v>
      </c>
      <c r="C11021" s="24" t="s">
        <v>6502</v>
      </c>
      <c r="E11021" s="24" t="s">
        <v>209</v>
      </c>
      <c r="F11021" s="24" t="s">
        <v>47605</v>
      </c>
      <c r="G11021" s="24" t="s">
        <v>52956</v>
      </c>
      <c r="H11021" s="24">
        <v>25.34592</v>
      </c>
      <c r="K11021" s="25" t="s">
        <v>38</v>
      </c>
      <c r="M11021" s="24" t="s">
        <v>47607</v>
      </c>
      <c r="N11021" s="24" t="s">
        <v>47608</v>
      </c>
    </row>
    <row r="11022" spans="1:46" x14ac:dyDescent="0.25">
      <c r="A11022" s="6"/>
      <c r="B11022" s="24" t="s">
        <v>52957</v>
      </c>
      <c r="C11022" s="24" t="s">
        <v>6502</v>
      </c>
      <c r="E11022" s="24" t="s">
        <v>117</v>
      </c>
      <c r="F11022" s="24" t="s">
        <v>47194</v>
      </c>
      <c r="G11022" s="24" t="s">
        <v>52958</v>
      </c>
      <c r="H11022" s="24">
        <v>37.011813500000002</v>
      </c>
      <c r="K11022" s="25" t="s">
        <v>38</v>
      </c>
      <c r="M11022" s="24" t="s">
        <v>52959</v>
      </c>
    </row>
    <row r="11023" spans="1:46" ht="27.6" x14ac:dyDescent="0.25">
      <c r="A11023" s="6"/>
      <c r="B11023" s="24" t="s">
        <v>52960</v>
      </c>
      <c r="C11023" s="24" t="s">
        <v>6502</v>
      </c>
      <c r="E11023" s="24" t="s">
        <v>44454</v>
      </c>
      <c r="F11023" s="24" t="s">
        <v>48436</v>
      </c>
      <c r="G11023" s="24" t="s">
        <v>52961</v>
      </c>
      <c r="H11023" s="24">
        <v>58.8856343</v>
      </c>
      <c r="K11023" s="25" t="s">
        <v>38</v>
      </c>
      <c r="M11023" s="24" t="s">
        <v>52962</v>
      </c>
      <c r="N11023" s="24" t="s">
        <v>52963</v>
      </c>
      <c r="P11023" s="24" t="s">
        <v>52964</v>
      </c>
      <c r="Q11023" s="24" t="s">
        <v>52965</v>
      </c>
    </row>
    <row r="11024" spans="1:46" ht="27.6" x14ac:dyDescent="0.25">
      <c r="A11024" s="6"/>
      <c r="B11024" s="24" t="s">
        <v>52966</v>
      </c>
      <c r="C11024" s="24" t="s">
        <v>6502</v>
      </c>
      <c r="E11024" s="24" t="s">
        <v>182</v>
      </c>
      <c r="F11024" s="24" t="s">
        <v>46542</v>
      </c>
      <c r="G11024" s="24" t="s">
        <v>52967</v>
      </c>
      <c r="H11024" s="24">
        <v>513.26247000000001</v>
      </c>
      <c r="K11024" s="25" t="s">
        <v>38</v>
      </c>
      <c r="M11024" s="24" t="s">
        <v>52968</v>
      </c>
      <c r="N11024" s="24" t="s">
        <v>52969</v>
      </c>
      <c r="P11024" s="24" t="s">
        <v>52970</v>
      </c>
      <c r="Q11024" s="24" t="s">
        <v>52971</v>
      </c>
      <c r="S11024" s="24" t="s">
        <v>52972</v>
      </c>
      <c r="T11024" s="24" t="s">
        <v>52973</v>
      </c>
      <c r="V11024" s="24" t="s">
        <v>52974</v>
      </c>
    </row>
    <row r="11025" spans="1:23" ht="27.6" x14ac:dyDescent="0.25">
      <c r="A11025" s="6"/>
      <c r="B11025" s="24" t="s">
        <v>52975</v>
      </c>
      <c r="C11025" s="24" t="s">
        <v>6502</v>
      </c>
      <c r="E11025" s="24" t="s">
        <v>1185</v>
      </c>
      <c r="F11025" s="24" t="s">
        <v>52976</v>
      </c>
      <c r="G11025" s="24" t="s">
        <v>52977</v>
      </c>
      <c r="H11025" s="24">
        <v>96.943610600000014</v>
      </c>
      <c r="K11025" s="25" t="s">
        <v>38</v>
      </c>
      <c r="M11025" s="24" t="s">
        <v>52978</v>
      </c>
      <c r="N11025" s="24" t="s">
        <v>52979</v>
      </c>
    </row>
    <row r="11026" spans="1:23" x14ac:dyDescent="0.25">
      <c r="A11026" s="6"/>
      <c r="B11026" s="24" t="s">
        <v>52980</v>
      </c>
      <c r="C11026" s="24" t="s">
        <v>6502</v>
      </c>
      <c r="E11026" s="24" t="s">
        <v>182</v>
      </c>
      <c r="F11026" s="24" t="s">
        <v>47115</v>
      </c>
      <c r="G11026" s="24" t="s">
        <v>52981</v>
      </c>
      <c r="H11026" s="24">
        <v>30.511923699999997</v>
      </c>
      <c r="K11026" s="25" t="s">
        <v>38</v>
      </c>
      <c r="M11026" s="24" t="s">
        <v>52982</v>
      </c>
      <c r="N11026" s="24" t="s">
        <v>52983</v>
      </c>
    </row>
    <row r="11027" spans="1:23" ht="27.6" x14ac:dyDescent="0.25">
      <c r="A11027" s="6"/>
      <c r="B11027" s="24" t="s">
        <v>52984</v>
      </c>
      <c r="C11027" s="24" t="s">
        <v>6502</v>
      </c>
      <c r="E11027" s="24" t="s">
        <v>182</v>
      </c>
      <c r="F11027" s="24" t="s">
        <v>52985</v>
      </c>
      <c r="G11027" s="24" t="s">
        <v>52986</v>
      </c>
      <c r="H11027" s="24">
        <v>131.23989800000001</v>
      </c>
      <c r="K11027" s="25" t="s">
        <v>38</v>
      </c>
      <c r="M11027" s="24" t="s">
        <v>52987</v>
      </c>
      <c r="N11027" s="24" t="s">
        <v>52988</v>
      </c>
      <c r="P11027" s="24" t="s">
        <v>52989</v>
      </c>
      <c r="Q11027" s="24" t="s">
        <v>52990</v>
      </c>
    </row>
    <row r="11028" spans="1:23" ht="41.4" x14ac:dyDescent="0.25">
      <c r="A11028" s="6"/>
      <c r="B11028" s="24" t="s">
        <v>52991</v>
      </c>
      <c r="C11028" s="24" t="s">
        <v>6502</v>
      </c>
      <c r="E11028" s="24" t="s">
        <v>182</v>
      </c>
      <c r="F11028" s="24" t="s">
        <v>52992</v>
      </c>
      <c r="G11028" s="24" t="s">
        <v>52993</v>
      </c>
      <c r="H11028" s="24">
        <v>255.59114929999998</v>
      </c>
      <c r="K11028" s="25" t="s">
        <v>38</v>
      </c>
      <c r="M11028" s="24" t="s">
        <v>52994</v>
      </c>
      <c r="N11028" s="24" t="s">
        <v>52995</v>
      </c>
      <c r="O11028" s="24">
        <v>2335202</v>
      </c>
      <c r="P11028" s="24" t="s">
        <v>52996</v>
      </c>
      <c r="Q11028" s="24" t="s">
        <v>52997</v>
      </c>
      <c r="R11028" s="24">
        <v>6655500</v>
      </c>
      <c r="S11028" s="24" t="s">
        <v>52998</v>
      </c>
      <c r="U11028" s="24">
        <v>6453664</v>
      </c>
      <c r="V11028" s="24" t="s">
        <v>52999</v>
      </c>
      <c r="W11028" s="24" t="s">
        <v>52997</v>
      </c>
    </row>
    <row r="11029" spans="1:23" ht="27.6" x14ac:dyDescent="0.25">
      <c r="A11029" s="6"/>
      <c r="B11029" s="24" t="s">
        <v>53000</v>
      </c>
      <c r="C11029" s="24" t="s">
        <v>6502</v>
      </c>
      <c r="E11029" s="24" t="s">
        <v>182</v>
      </c>
      <c r="F11029" s="24" t="s">
        <v>46542</v>
      </c>
      <c r="G11029" s="24" t="s">
        <v>53001</v>
      </c>
      <c r="H11029" s="24">
        <v>437.88331799999997</v>
      </c>
      <c r="K11029" s="25" t="s">
        <v>38</v>
      </c>
      <c r="M11029" s="24" t="s">
        <v>53002</v>
      </c>
      <c r="N11029" s="24" t="s">
        <v>52969</v>
      </c>
      <c r="P11029" s="24" t="s">
        <v>53003</v>
      </c>
      <c r="S11029" s="24" t="s">
        <v>52972</v>
      </c>
      <c r="T11029" s="24" t="s">
        <v>52973</v>
      </c>
      <c r="V11029" s="24" t="s">
        <v>52974</v>
      </c>
    </row>
    <row r="11030" spans="1:23" ht="27.6" x14ac:dyDescent="0.25">
      <c r="A11030" s="6"/>
      <c r="B11030" s="24" t="s">
        <v>53004</v>
      </c>
      <c r="C11030" s="24" t="s">
        <v>6502</v>
      </c>
      <c r="E11030" s="24" t="s">
        <v>182</v>
      </c>
      <c r="F11030" s="24" t="s">
        <v>46542</v>
      </c>
      <c r="G11030" s="24" t="s">
        <v>53005</v>
      </c>
      <c r="H11030" s="24">
        <v>542.92034630000001</v>
      </c>
      <c r="K11030" s="25" t="s">
        <v>38</v>
      </c>
      <c r="M11030" s="24" t="s">
        <v>53006</v>
      </c>
      <c r="N11030" s="24" t="s">
        <v>52969</v>
      </c>
      <c r="P11030" s="24" t="s">
        <v>53007</v>
      </c>
      <c r="S11030" s="24" t="s">
        <v>52972</v>
      </c>
      <c r="V11030" s="24" t="s">
        <v>52974</v>
      </c>
    </row>
    <row r="11031" spans="1:23" ht="27.6" x14ac:dyDescent="0.25">
      <c r="A11031" s="6"/>
      <c r="B11031" s="24" t="s">
        <v>53008</v>
      </c>
      <c r="C11031" s="24" t="s">
        <v>6502</v>
      </c>
      <c r="E11031" s="24" t="s">
        <v>182</v>
      </c>
      <c r="F11031" s="24" t="s">
        <v>46542</v>
      </c>
      <c r="G11031" s="24" t="s">
        <v>53009</v>
      </c>
      <c r="H11031" s="24">
        <v>503.17604249999999</v>
      </c>
      <c r="K11031" s="25" t="s">
        <v>38</v>
      </c>
      <c r="M11031" s="24" t="s">
        <v>53010</v>
      </c>
      <c r="N11031" s="24" t="s">
        <v>52969</v>
      </c>
      <c r="P11031" s="24" t="s">
        <v>53011</v>
      </c>
      <c r="S11031" s="24" t="s">
        <v>52972</v>
      </c>
      <c r="V11031" s="24" t="s">
        <v>52974</v>
      </c>
    </row>
    <row r="11032" spans="1:23" ht="69" x14ac:dyDescent="0.25">
      <c r="A11032" s="6"/>
      <c r="B11032" s="24" t="s">
        <v>53012</v>
      </c>
      <c r="C11032" s="24" t="s">
        <v>6502</v>
      </c>
      <c r="E11032" s="24" t="s">
        <v>17898</v>
      </c>
      <c r="F11032" s="24" t="s">
        <v>48296</v>
      </c>
      <c r="G11032" s="24" t="s">
        <v>53013</v>
      </c>
      <c r="H11032" s="24">
        <v>43.142839199999997</v>
      </c>
      <c r="K11032" s="25" t="s">
        <v>38</v>
      </c>
      <c r="M11032" s="24" t="s">
        <v>53014</v>
      </c>
    </row>
    <row r="11033" spans="1:23" ht="27.6" x14ac:dyDescent="0.25">
      <c r="A11033" s="6"/>
      <c r="B11033" s="24" t="s">
        <v>53015</v>
      </c>
      <c r="C11033" s="24" t="s">
        <v>6502</v>
      </c>
      <c r="E11033" s="24" t="s">
        <v>209</v>
      </c>
      <c r="F11033" s="24" t="s">
        <v>47605</v>
      </c>
      <c r="G11033" s="24" t="s">
        <v>53016</v>
      </c>
      <c r="H11033" s="24">
        <v>31.34713</v>
      </c>
      <c r="K11033" s="25" t="s">
        <v>38</v>
      </c>
      <c r="M11033" s="24" t="s">
        <v>53017</v>
      </c>
      <c r="N11033" s="24" t="s">
        <v>53018</v>
      </c>
    </row>
    <row r="11034" spans="1:23" ht="27.6" x14ac:dyDescent="0.25">
      <c r="A11034" s="6"/>
      <c r="B11034" s="24" t="s">
        <v>53019</v>
      </c>
      <c r="C11034" s="24" t="s">
        <v>6502</v>
      </c>
      <c r="E11034" s="24" t="s">
        <v>1185</v>
      </c>
      <c r="F11034" s="24" t="s">
        <v>46435</v>
      </c>
      <c r="G11034" s="24" t="s">
        <v>53020</v>
      </c>
      <c r="H11034" s="24">
        <v>40.401437999999999</v>
      </c>
      <c r="K11034" s="25" t="s">
        <v>38</v>
      </c>
      <c r="M11034" s="24" t="s">
        <v>53021</v>
      </c>
      <c r="N11034" s="24" t="s">
        <v>53022</v>
      </c>
    </row>
    <row r="11035" spans="1:23" ht="27.6" x14ac:dyDescent="0.25">
      <c r="A11035" s="6"/>
      <c r="B11035" s="24" t="s">
        <v>53023</v>
      </c>
      <c r="C11035" s="24" t="s">
        <v>6502</v>
      </c>
      <c r="E11035" s="24" t="s">
        <v>182</v>
      </c>
      <c r="F11035" s="24" t="s">
        <v>46542</v>
      </c>
      <c r="G11035" s="24" t="s">
        <v>53024</v>
      </c>
      <c r="H11035" s="24">
        <v>404.85286000000002</v>
      </c>
      <c r="K11035" s="25" t="s">
        <v>38</v>
      </c>
      <c r="M11035" s="24" t="s">
        <v>53025</v>
      </c>
      <c r="N11035" s="24" t="s">
        <v>53026</v>
      </c>
      <c r="P11035" s="24" t="s">
        <v>53027</v>
      </c>
      <c r="Q11035" s="24" t="s">
        <v>53028</v>
      </c>
      <c r="S11035" s="24" t="s">
        <v>53029</v>
      </c>
      <c r="T11035" s="24" t="s">
        <v>53030</v>
      </c>
    </row>
    <row r="11036" spans="1:23" ht="27.6" x14ac:dyDescent="0.25">
      <c r="A11036" s="6"/>
      <c r="B11036" s="24" t="s">
        <v>53031</v>
      </c>
      <c r="C11036" s="24" t="s">
        <v>6502</v>
      </c>
      <c r="E11036" s="24" t="s">
        <v>182</v>
      </c>
      <c r="F11036" s="24" t="s">
        <v>46380</v>
      </c>
      <c r="G11036" s="24" t="s">
        <v>51979</v>
      </c>
      <c r="H11036" s="24">
        <v>50</v>
      </c>
      <c r="K11036" s="25" t="s">
        <v>38</v>
      </c>
      <c r="M11036" s="24" t="s">
        <v>51980</v>
      </c>
      <c r="N11036" s="24" t="s">
        <v>51981</v>
      </c>
      <c r="O11036" s="24">
        <v>0</v>
      </c>
    </row>
    <row r="11037" spans="1:23" ht="27.6" x14ac:dyDescent="0.25">
      <c r="A11037" s="6"/>
      <c r="B11037" s="24" t="s">
        <v>53032</v>
      </c>
      <c r="C11037" s="24" t="s">
        <v>6502</v>
      </c>
      <c r="E11037" s="24" t="s">
        <v>209</v>
      </c>
      <c r="F11037" s="24" t="s">
        <v>11429</v>
      </c>
      <c r="G11037" s="24" t="s">
        <v>53033</v>
      </c>
      <c r="H11037" s="24">
        <v>25.755355000000002</v>
      </c>
      <c r="K11037" s="25" t="s">
        <v>38</v>
      </c>
      <c r="L11037" s="24" t="s">
        <v>36676</v>
      </c>
      <c r="M11037" s="24" t="s">
        <v>53034</v>
      </c>
      <c r="O11037" s="24" t="s">
        <v>42</v>
      </c>
      <c r="P11037" s="24" t="s">
        <v>53035</v>
      </c>
      <c r="R11037" s="24" t="s">
        <v>42</v>
      </c>
    </row>
    <row r="11038" spans="1:23" ht="27.6" x14ac:dyDescent="0.25">
      <c r="A11038" s="6"/>
      <c r="B11038" s="24" t="s">
        <v>53036</v>
      </c>
      <c r="C11038" s="24" t="s">
        <v>6502</v>
      </c>
      <c r="E11038" s="24" t="s">
        <v>182</v>
      </c>
      <c r="F11038" s="24" t="s">
        <v>29913</v>
      </c>
      <c r="G11038" s="24" t="s">
        <v>53037</v>
      </c>
      <c r="H11038" s="24">
        <v>835.29528370000003</v>
      </c>
      <c r="K11038" s="25" t="s">
        <v>38</v>
      </c>
      <c r="M11038" s="24" t="s">
        <v>53038</v>
      </c>
      <c r="N11038" s="24" t="s">
        <v>53039</v>
      </c>
      <c r="P11038" s="24" t="s">
        <v>53040</v>
      </c>
      <c r="Q11038" s="24" t="s">
        <v>53041</v>
      </c>
      <c r="S11038" s="24" t="s">
        <v>53042</v>
      </c>
      <c r="V11038" s="24" t="s">
        <v>53043</v>
      </c>
    </row>
    <row r="11039" spans="1:23" ht="27.6" x14ac:dyDescent="0.25">
      <c r="A11039" s="6"/>
      <c r="B11039" s="24" t="s">
        <v>53044</v>
      </c>
      <c r="C11039" s="24" t="s">
        <v>6502</v>
      </c>
      <c r="E11039" s="24" t="s">
        <v>1185</v>
      </c>
      <c r="F11039" s="24" t="s">
        <v>46435</v>
      </c>
      <c r="G11039" s="24" t="s">
        <v>53045</v>
      </c>
      <c r="H11039" s="24">
        <v>42.395119000000001</v>
      </c>
      <c r="K11039" s="25" t="s">
        <v>38</v>
      </c>
      <c r="M11039" s="24" t="s">
        <v>53046</v>
      </c>
      <c r="N11039" s="24" t="s">
        <v>53047</v>
      </c>
    </row>
    <row r="11040" spans="1:23" ht="27.6" x14ac:dyDescent="0.25">
      <c r="A11040" s="6"/>
      <c r="B11040" s="24" t="s">
        <v>53048</v>
      </c>
      <c r="C11040" s="24" t="s">
        <v>6502</v>
      </c>
      <c r="E11040" s="24" t="s">
        <v>182</v>
      </c>
      <c r="F11040" s="24" t="s">
        <v>46681</v>
      </c>
      <c r="G11040" s="24" t="s">
        <v>53049</v>
      </c>
      <c r="H11040" s="24">
        <v>152.01411000000002</v>
      </c>
      <c r="K11040" s="25" t="s">
        <v>38</v>
      </c>
      <c r="M11040" s="24" t="s">
        <v>53050</v>
      </c>
      <c r="N11040" s="24" t="s">
        <v>53051</v>
      </c>
    </row>
    <row r="11041" spans="1:53" ht="27.6" x14ac:dyDescent="0.25">
      <c r="A11041" s="6"/>
      <c r="B11041" s="24" t="s">
        <v>53052</v>
      </c>
      <c r="C11041" s="24" t="s">
        <v>6502</v>
      </c>
      <c r="E11041" s="24" t="s">
        <v>209</v>
      </c>
      <c r="F11041" s="24" t="s">
        <v>47605</v>
      </c>
      <c r="G11041" s="24" t="s">
        <v>53053</v>
      </c>
      <c r="H11041" s="24">
        <v>34.922510000000003</v>
      </c>
      <c r="K11041" s="25" t="s">
        <v>38</v>
      </c>
      <c r="M11041" s="24" t="s">
        <v>53054</v>
      </c>
      <c r="N11041" s="24" t="s">
        <v>53055</v>
      </c>
    </row>
    <row r="11042" spans="1:53" ht="41.4" x14ac:dyDescent="0.25">
      <c r="A11042" s="6"/>
      <c r="B11042" s="24" t="s">
        <v>53056</v>
      </c>
      <c r="C11042" s="24" t="s">
        <v>6502</v>
      </c>
      <c r="E11042" s="24" t="s">
        <v>1185</v>
      </c>
      <c r="F11042" s="24" t="s">
        <v>46435</v>
      </c>
      <c r="G11042" s="24" t="s">
        <v>53057</v>
      </c>
      <c r="H11042" s="24">
        <v>26.238030000000002</v>
      </c>
      <c r="K11042" s="25" t="s">
        <v>38</v>
      </c>
      <c r="M11042" s="24" t="s">
        <v>53058</v>
      </c>
      <c r="N11042" s="24" t="s">
        <v>53059</v>
      </c>
    </row>
    <row r="11043" spans="1:53" ht="27.6" x14ac:dyDescent="0.25">
      <c r="A11043" s="6"/>
      <c r="B11043" s="24" t="s">
        <v>53060</v>
      </c>
      <c r="C11043" s="24" t="s">
        <v>6502</v>
      </c>
      <c r="E11043" s="24" t="s">
        <v>209</v>
      </c>
      <c r="F11043" s="24" t="s">
        <v>47605</v>
      </c>
      <c r="G11043" s="24" t="s">
        <v>47606</v>
      </c>
      <c r="H11043" s="24">
        <v>30.089449999999999</v>
      </c>
      <c r="K11043" s="25" t="s">
        <v>38</v>
      </c>
      <c r="M11043" s="24" t="s">
        <v>53054</v>
      </c>
      <c r="N11043" s="24" t="s">
        <v>53055</v>
      </c>
    </row>
    <row r="11044" spans="1:53" ht="27.6" x14ac:dyDescent="0.25">
      <c r="A11044" s="6"/>
      <c r="B11044" s="24" t="s">
        <v>53061</v>
      </c>
      <c r="C11044" s="24" t="s">
        <v>6502</v>
      </c>
      <c r="E11044" s="24" t="s">
        <v>2007</v>
      </c>
      <c r="F11044" s="24" t="s">
        <v>53062</v>
      </c>
      <c r="G11044" s="24" t="s">
        <v>53063</v>
      </c>
      <c r="H11044" s="24">
        <v>59.860020000000006</v>
      </c>
      <c r="K11044" s="25" t="s">
        <v>38</v>
      </c>
      <c r="M11044" s="24" t="s">
        <v>53064</v>
      </c>
      <c r="P11044" s="24" t="s">
        <v>53065</v>
      </c>
      <c r="S11044" s="24" t="s">
        <v>53066</v>
      </c>
      <c r="V11044" s="24" t="s">
        <v>53067</v>
      </c>
      <c r="Y11044" s="24" t="s">
        <v>53068</v>
      </c>
    </row>
    <row r="11045" spans="1:53" ht="27.6" x14ac:dyDescent="0.25">
      <c r="A11045" s="6"/>
      <c r="B11045" s="24" t="s">
        <v>53069</v>
      </c>
      <c r="C11045" s="24" t="s">
        <v>6502</v>
      </c>
      <c r="E11045" s="24" t="s">
        <v>117</v>
      </c>
      <c r="F11045" s="24" t="s">
        <v>53070</v>
      </c>
      <c r="G11045" s="24" t="s">
        <v>53071</v>
      </c>
      <c r="H11045" s="24">
        <v>27.557959999999998</v>
      </c>
      <c r="K11045" s="25" t="s">
        <v>38</v>
      </c>
      <c r="M11045" s="24" t="s">
        <v>53072</v>
      </c>
      <c r="N11045" s="24" t="s">
        <v>53073</v>
      </c>
    </row>
    <row r="11046" spans="1:53" ht="27.6" x14ac:dyDescent="0.25">
      <c r="A11046" s="6"/>
      <c r="B11046" s="24" t="s">
        <v>53074</v>
      </c>
      <c r="C11046" s="24" t="s">
        <v>6502</v>
      </c>
      <c r="E11046" s="24" t="s">
        <v>2926</v>
      </c>
      <c r="F11046" s="24" t="s">
        <v>47432</v>
      </c>
      <c r="G11046" s="24" t="s">
        <v>53075</v>
      </c>
      <c r="H11046" s="24">
        <v>6652.6178549999995</v>
      </c>
      <c r="K11046" s="25" t="s">
        <v>38</v>
      </c>
      <c r="L11046" s="24" t="s">
        <v>53076</v>
      </c>
      <c r="M11046" s="24" t="s">
        <v>20239</v>
      </c>
      <c r="N11046" s="24" t="s">
        <v>53077</v>
      </c>
      <c r="O11046" s="24">
        <v>13705</v>
      </c>
      <c r="P11046" s="24" t="s">
        <v>9381</v>
      </c>
      <c r="Q11046" s="24" t="s">
        <v>53078</v>
      </c>
      <c r="R11046" s="24">
        <v>122331</v>
      </c>
      <c r="S11046" s="24" t="s">
        <v>53079</v>
      </c>
      <c r="T11046" s="24" t="s">
        <v>53080</v>
      </c>
      <c r="U11046" s="24">
        <v>237116</v>
      </c>
      <c r="V11046" s="24" t="s">
        <v>26994</v>
      </c>
      <c r="W11046" s="24" t="s">
        <v>53081</v>
      </c>
      <c r="X11046" s="24">
        <v>6862109</v>
      </c>
      <c r="Y11046" s="24" t="s">
        <v>53082</v>
      </c>
      <c r="Z11046" s="24" t="s">
        <v>53083</v>
      </c>
      <c r="AA11046" s="24">
        <v>6600230</v>
      </c>
      <c r="AB11046" s="24" t="s">
        <v>9887</v>
      </c>
      <c r="AC11046" s="24" t="s">
        <v>44216</v>
      </c>
      <c r="AD11046" s="24">
        <v>5585</v>
      </c>
      <c r="AE11046" s="24" t="s">
        <v>53084</v>
      </c>
      <c r="AF11046" s="24" t="s">
        <v>53085</v>
      </c>
      <c r="AG11046" s="24">
        <v>6972</v>
      </c>
      <c r="AH11046" s="24" t="s">
        <v>53086</v>
      </c>
      <c r="AI11046" s="24" t="s">
        <v>53087</v>
      </c>
      <c r="AJ11046" s="24">
        <v>6162</v>
      </c>
      <c r="AK11046" s="24" t="s">
        <v>53088</v>
      </c>
      <c r="AL11046" s="24" t="s">
        <v>53089</v>
      </c>
      <c r="AM11046" s="24">
        <v>5477</v>
      </c>
      <c r="AN11046" s="24" t="s">
        <v>53090</v>
      </c>
      <c r="AO11046" s="24" t="s">
        <v>53081</v>
      </c>
      <c r="AQ11046" s="24" t="s">
        <v>53091</v>
      </c>
      <c r="AR11046" s="24" t="s">
        <v>53092</v>
      </c>
      <c r="AT11046" s="24" t="s">
        <v>53093</v>
      </c>
      <c r="AU11046" s="24" t="s">
        <v>53094</v>
      </c>
      <c r="AW11046" s="24" t="s">
        <v>53095</v>
      </c>
      <c r="AX11046" s="24" t="s">
        <v>53096</v>
      </c>
      <c r="AZ11046" s="24" t="s">
        <v>53097</v>
      </c>
      <c r="BA11046" s="24" t="s">
        <v>53098</v>
      </c>
    </row>
    <row r="11047" spans="1:53" ht="27.6" x14ac:dyDescent="0.25">
      <c r="A11047" s="6"/>
      <c r="B11047" s="24" t="s">
        <v>26757</v>
      </c>
      <c r="C11047" s="24" t="s">
        <v>6502</v>
      </c>
      <c r="E11047" s="24" t="s">
        <v>69</v>
      </c>
      <c r="F11047" s="24" t="s">
        <v>47432</v>
      </c>
      <c r="G11047" s="24" t="s">
        <v>53099</v>
      </c>
      <c r="H11047" s="24">
        <v>2306.96009</v>
      </c>
      <c r="K11047" s="25" t="s">
        <v>38</v>
      </c>
      <c r="L11047" s="24" t="s">
        <v>53100</v>
      </c>
      <c r="M11047" s="24" t="s">
        <v>53101</v>
      </c>
      <c r="N11047" s="24" t="s">
        <v>53102</v>
      </c>
      <c r="O11047" s="24">
        <v>529479</v>
      </c>
      <c r="P11047" s="24" t="s">
        <v>9921</v>
      </c>
      <c r="Q11047" s="24" t="s">
        <v>53103</v>
      </c>
      <c r="R11047" s="24">
        <v>529446</v>
      </c>
    </row>
    <row r="11048" spans="1:53" x14ac:dyDescent="0.25">
      <c r="A11048" s="6"/>
      <c r="B11048" s="24" t="s">
        <v>53104</v>
      </c>
      <c r="C11048" s="24" t="s">
        <v>6502</v>
      </c>
      <c r="E11048" s="24" t="s">
        <v>1185</v>
      </c>
      <c r="F11048" s="24" t="s">
        <v>46435</v>
      </c>
      <c r="G11048" s="24" t="s">
        <v>53105</v>
      </c>
      <c r="H11048" s="24">
        <v>26.01961</v>
      </c>
      <c r="K11048" s="25" t="s">
        <v>38</v>
      </c>
      <c r="M11048" s="24" t="s">
        <v>53106</v>
      </c>
      <c r="O11048" s="24">
        <v>1773244</v>
      </c>
      <c r="P11048" s="24" t="s">
        <v>53107</v>
      </c>
      <c r="R11048" s="24">
        <v>1773281</v>
      </c>
    </row>
    <row r="11049" spans="1:53" ht="27.6" x14ac:dyDescent="0.25">
      <c r="A11049" s="6"/>
      <c r="B11049" s="24" t="s">
        <v>53108</v>
      </c>
      <c r="C11049" s="24" t="s">
        <v>6502</v>
      </c>
      <c r="E11049" s="24" t="s">
        <v>384</v>
      </c>
      <c r="F11049" s="24" t="s">
        <v>46717</v>
      </c>
      <c r="G11049" s="24" t="s">
        <v>53109</v>
      </c>
      <c r="H11049" s="24">
        <v>78.36963999999999</v>
      </c>
      <c r="K11049" s="25" t="s">
        <v>38</v>
      </c>
      <c r="M11049" s="24" t="s">
        <v>53110</v>
      </c>
      <c r="N11049" s="24" t="s">
        <v>47403</v>
      </c>
      <c r="P11049" s="24" t="s">
        <v>53111</v>
      </c>
      <c r="Q11049" s="24" t="s">
        <v>46722</v>
      </c>
    </row>
    <row r="11050" spans="1:53" ht="27.6" x14ac:dyDescent="0.25">
      <c r="A11050" s="6"/>
      <c r="B11050" s="24" t="s">
        <v>53112</v>
      </c>
      <c r="C11050" s="24" t="s">
        <v>6502</v>
      </c>
      <c r="E11050" s="24" t="s">
        <v>37934</v>
      </c>
      <c r="F11050" s="24" t="s">
        <v>53113</v>
      </c>
      <c r="G11050" s="24" t="s">
        <v>53114</v>
      </c>
      <c r="H11050" s="24">
        <v>40.17</v>
      </c>
      <c r="K11050" s="25" t="s">
        <v>38</v>
      </c>
      <c r="L11050" s="24" t="s">
        <v>53115</v>
      </c>
      <c r="M11050" s="24" t="s">
        <v>53116</v>
      </c>
      <c r="P11050" s="24" t="s">
        <v>53117</v>
      </c>
      <c r="S11050" s="24" t="s">
        <v>53118</v>
      </c>
      <c r="V11050" s="24" t="s">
        <v>53119</v>
      </c>
    </row>
    <row r="11051" spans="1:53" ht="27.6" x14ac:dyDescent="0.25">
      <c r="A11051" s="6"/>
      <c r="B11051" s="24" t="s">
        <v>53120</v>
      </c>
      <c r="C11051" s="24" t="s">
        <v>6502</v>
      </c>
      <c r="E11051" s="24" t="s">
        <v>384</v>
      </c>
      <c r="F11051" s="24" t="s">
        <v>46373</v>
      </c>
      <c r="G11051" s="24" t="s">
        <v>53121</v>
      </c>
      <c r="H11051" s="24">
        <v>9959.5092686000007</v>
      </c>
      <c r="K11051" s="25" t="s">
        <v>38</v>
      </c>
      <c r="L11051" s="24" t="s">
        <v>53122</v>
      </c>
      <c r="M11051" s="24" t="s">
        <v>53123</v>
      </c>
      <c r="N11051" s="24" t="s">
        <v>53124</v>
      </c>
      <c r="O11051" s="24">
        <v>2645328</v>
      </c>
      <c r="P11051" s="24" t="s">
        <v>53125</v>
      </c>
      <c r="Q11051" s="24" t="s">
        <v>53126</v>
      </c>
      <c r="R11051" s="24">
        <v>2965137</v>
      </c>
      <c r="S11051" s="24" t="s">
        <v>53127</v>
      </c>
      <c r="T11051" s="24" t="s">
        <v>53128</v>
      </c>
      <c r="U11051" s="24">
        <v>0</v>
      </c>
      <c r="V11051" s="24" t="s">
        <v>53129</v>
      </c>
      <c r="W11051" s="24" t="s">
        <v>53124</v>
      </c>
      <c r="Y11051" s="24" t="s">
        <v>53130</v>
      </c>
      <c r="Z11051" s="24" t="s">
        <v>53126</v>
      </c>
      <c r="AB11051" s="24" t="s">
        <v>53131</v>
      </c>
      <c r="AC11051" s="24" t="s">
        <v>53132</v>
      </c>
    </row>
    <row r="11052" spans="1:53" ht="27.6" x14ac:dyDescent="0.25">
      <c r="A11052" s="6"/>
      <c r="B11052" s="24" t="s">
        <v>53133</v>
      </c>
      <c r="C11052" s="24" t="s">
        <v>6502</v>
      </c>
      <c r="E11052" s="24" t="s">
        <v>209</v>
      </c>
      <c r="F11052" s="24" t="s">
        <v>46708</v>
      </c>
      <c r="G11052" s="24" t="s">
        <v>53134</v>
      </c>
      <c r="H11052" s="24">
        <v>370.37712999999997</v>
      </c>
      <c r="K11052" s="25" t="s">
        <v>38</v>
      </c>
      <c r="L11052" s="24" t="s">
        <v>20259</v>
      </c>
      <c r="M11052" s="24" t="s">
        <v>53135</v>
      </c>
      <c r="O11052" s="24" t="s">
        <v>42</v>
      </c>
      <c r="P11052" s="24" t="s">
        <v>53136</v>
      </c>
      <c r="R11052" s="24" t="s">
        <v>42</v>
      </c>
      <c r="S11052" s="24" t="s">
        <v>53137</v>
      </c>
      <c r="U11052" s="24" t="s">
        <v>42</v>
      </c>
      <c r="V11052" s="24" t="s">
        <v>53138</v>
      </c>
      <c r="X11052" s="24" t="s">
        <v>42</v>
      </c>
    </row>
    <row r="11053" spans="1:53" x14ac:dyDescent="0.25">
      <c r="A11053" s="6"/>
      <c r="B11053" s="24" t="s">
        <v>53139</v>
      </c>
      <c r="C11053" s="24" t="s">
        <v>6502</v>
      </c>
      <c r="E11053" s="24" t="s">
        <v>49949</v>
      </c>
      <c r="F11053" s="24" t="s">
        <v>53140</v>
      </c>
      <c r="G11053" s="24" t="s">
        <v>53141</v>
      </c>
      <c r="H11053" s="24">
        <v>145.2032193</v>
      </c>
      <c r="K11053" s="25" t="s">
        <v>38</v>
      </c>
      <c r="L11053" s="24" t="s">
        <v>23590</v>
      </c>
      <c r="M11053" s="24" t="s">
        <v>28704</v>
      </c>
      <c r="P11053" s="24" t="s">
        <v>53142</v>
      </c>
      <c r="R11053" s="24">
        <v>1601033</v>
      </c>
    </row>
    <row r="11054" spans="1:53" ht="27.6" x14ac:dyDescent="0.25">
      <c r="A11054" s="6"/>
      <c r="B11054" s="24" t="s">
        <v>53143</v>
      </c>
      <c r="C11054" s="24" t="s">
        <v>6502</v>
      </c>
      <c r="E11054" s="24" t="s">
        <v>117</v>
      </c>
      <c r="F11054" s="24" t="s">
        <v>53144</v>
      </c>
      <c r="G11054" s="24" t="s">
        <v>53145</v>
      </c>
      <c r="H11054" s="24">
        <v>190.56595160000001</v>
      </c>
      <c r="K11054" s="25" t="s">
        <v>38</v>
      </c>
      <c r="L11054" s="24" t="s">
        <v>5208</v>
      </c>
      <c r="M11054" s="24" t="s">
        <v>53146</v>
      </c>
    </row>
    <row r="11055" spans="1:53" ht="27.6" x14ac:dyDescent="0.25">
      <c r="A11055" s="6"/>
      <c r="B11055" s="24" t="s">
        <v>53147</v>
      </c>
      <c r="C11055" s="24" t="s">
        <v>6502</v>
      </c>
      <c r="E11055" s="24" t="s">
        <v>124</v>
      </c>
      <c r="F11055" s="24" t="s">
        <v>46872</v>
      </c>
      <c r="G11055" s="24" t="s">
        <v>50808</v>
      </c>
      <c r="H11055" s="24">
        <v>66.877050000000011</v>
      </c>
      <c r="K11055" s="25" t="s">
        <v>38</v>
      </c>
      <c r="M11055" s="24" t="s">
        <v>53148</v>
      </c>
      <c r="N11055" s="24" t="s">
        <v>53149</v>
      </c>
    </row>
    <row r="11056" spans="1:53" ht="41.4" x14ac:dyDescent="0.25">
      <c r="A11056" s="6"/>
      <c r="B11056" s="24" t="s">
        <v>53150</v>
      </c>
      <c r="C11056" s="24" t="s">
        <v>6502</v>
      </c>
      <c r="E11056" s="24" t="s">
        <v>124</v>
      </c>
      <c r="F11056" s="24" t="s">
        <v>46872</v>
      </c>
      <c r="G11056" s="24" t="s">
        <v>50808</v>
      </c>
      <c r="H11056" s="24">
        <v>66.167510000000007</v>
      </c>
      <c r="K11056" s="25" t="s">
        <v>38</v>
      </c>
      <c r="M11056" s="24" t="s">
        <v>53151</v>
      </c>
      <c r="N11056" s="24" t="s">
        <v>53152</v>
      </c>
    </row>
    <row r="11057" spans="1:25" ht="27.6" x14ac:dyDescent="0.25">
      <c r="A11057" s="6"/>
      <c r="B11057" s="24" t="s">
        <v>53153</v>
      </c>
      <c r="C11057" s="24" t="s">
        <v>6502</v>
      </c>
      <c r="E11057" s="24" t="s">
        <v>124</v>
      </c>
      <c r="F11057" s="24" t="s">
        <v>46814</v>
      </c>
      <c r="G11057" s="24" t="s">
        <v>53154</v>
      </c>
      <c r="H11057" s="24">
        <v>69.155619999999999</v>
      </c>
      <c r="K11057" s="25" t="s">
        <v>38</v>
      </c>
      <c r="M11057" s="24" t="s">
        <v>53155</v>
      </c>
      <c r="N11057" s="24" t="s">
        <v>48378</v>
      </c>
    </row>
    <row r="11058" spans="1:25" ht="27.6" x14ac:dyDescent="0.25">
      <c r="A11058" s="6"/>
      <c r="B11058" s="24" t="s">
        <v>53156</v>
      </c>
      <c r="C11058" s="24" t="s">
        <v>6502</v>
      </c>
      <c r="E11058" s="24" t="s">
        <v>182</v>
      </c>
      <c r="F11058" s="24" t="s">
        <v>46542</v>
      </c>
      <c r="G11058" s="24" t="s">
        <v>53157</v>
      </c>
      <c r="H11058" s="24">
        <v>7498.9999999999991</v>
      </c>
      <c r="K11058" s="25" t="s">
        <v>38</v>
      </c>
      <c r="L11058" s="24" t="s">
        <v>53158</v>
      </c>
      <c r="M11058" s="24" t="s">
        <v>53159</v>
      </c>
    </row>
    <row r="11059" spans="1:25" ht="41.4" x14ac:dyDescent="0.25">
      <c r="A11059" s="6"/>
      <c r="B11059" s="24" t="s">
        <v>53160</v>
      </c>
      <c r="C11059" s="24" t="s">
        <v>6502</v>
      </c>
      <c r="E11059" s="24" t="s">
        <v>384</v>
      </c>
      <c r="F11059" s="24" t="s">
        <v>53161</v>
      </c>
      <c r="G11059" s="24" t="s">
        <v>53162</v>
      </c>
      <c r="H11059" s="24">
        <v>131.5598018</v>
      </c>
      <c r="K11059" s="25" t="s">
        <v>38</v>
      </c>
      <c r="M11059" s="24" t="s">
        <v>53163</v>
      </c>
      <c r="P11059" s="24" t="s">
        <v>53164</v>
      </c>
      <c r="S11059" s="24" t="s">
        <v>53165</v>
      </c>
      <c r="V11059" s="24" t="s">
        <v>53166</v>
      </c>
    </row>
    <row r="11060" spans="1:25" ht="27.6" x14ac:dyDescent="0.25">
      <c r="A11060" s="6"/>
      <c r="B11060" s="24" t="s">
        <v>25159</v>
      </c>
      <c r="C11060" s="24" t="s">
        <v>6502</v>
      </c>
      <c r="E11060" s="24" t="s">
        <v>1</v>
      </c>
      <c r="F11060" s="24" t="s">
        <v>53167</v>
      </c>
      <c r="G11060" s="24" t="s">
        <v>53168</v>
      </c>
      <c r="H11060" s="24">
        <v>43.975320000000004</v>
      </c>
      <c r="K11060" s="25" t="s">
        <v>38</v>
      </c>
      <c r="M11060" s="24" t="s">
        <v>53169</v>
      </c>
      <c r="P11060" s="24" t="s">
        <v>53170</v>
      </c>
    </row>
    <row r="11061" spans="1:25" ht="27.6" x14ac:dyDescent="0.25">
      <c r="A11061" s="6"/>
      <c r="B11061" s="24" t="s">
        <v>53171</v>
      </c>
      <c r="C11061" s="24" t="s">
        <v>6502</v>
      </c>
      <c r="E11061" s="24" t="s">
        <v>1</v>
      </c>
      <c r="F11061" s="24" t="s">
        <v>46888</v>
      </c>
      <c r="G11061" s="24" t="s">
        <v>53172</v>
      </c>
      <c r="H11061" s="24">
        <v>37.288040000000002</v>
      </c>
      <c r="K11061" s="25" t="s">
        <v>38</v>
      </c>
      <c r="M11061" s="24" t="s">
        <v>53171</v>
      </c>
      <c r="N11061" s="24" t="s">
        <v>53173</v>
      </c>
    </row>
    <row r="11062" spans="1:25" ht="27.6" x14ac:dyDescent="0.25">
      <c r="A11062" s="6"/>
      <c r="B11062" s="24" t="s">
        <v>53174</v>
      </c>
      <c r="C11062" s="24" t="s">
        <v>6502</v>
      </c>
      <c r="E11062" s="24" t="s">
        <v>182</v>
      </c>
      <c r="F11062" s="24" t="s">
        <v>49302</v>
      </c>
      <c r="G11062" s="24" t="s">
        <v>53175</v>
      </c>
      <c r="H11062" s="24">
        <v>0</v>
      </c>
      <c r="K11062" s="25" t="s">
        <v>38</v>
      </c>
      <c r="L11062" s="24" t="s">
        <v>53176</v>
      </c>
      <c r="M11062" s="24" t="s">
        <v>52933</v>
      </c>
      <c r="N11062" s="24" t="s">
        <v>52934</v>
      </c>
      <c r="O11062" s="24">
        <v>61477</v>
      </c>
      <c r="P11062" s="24" t="s">
        <v>53177</v>
      </c>
      <c r="Q11062" s="24" t="s">
        <v>52940</v>
      </c>
      <c r="R11062" s="24">
        <v>132249</v>
      </c>
      <c r="S11062" s="24" t="s">
        <v>53178</v>
      </c>
      <c r="T11062" s="24" t="s">
        <v>52938</v>
      </c>
      <c r="U11062" s="24">
        <v>118801</v>
      </c>
      <c r="V11062" s="24" t="s">
        <v>53179</v>
      </c>
      <c r="W11062" s="24" t="s">
        <v>53180</v>
      </c>
      <c r="X11062" s="24">
        <v>0</v>
      </c>
    </row>
    <row r="11063" spans="1:25" x14ac:dyDescent="0.25">
      <c r="A11063" s="6"/>
      <c r="B11063" s="24" t="s">
        <v>53181</v>
      </c>
      <c r="C11063" s="24" t="s">
        <v>6502</v>
      </c>
      <c r="E11063" s="24" t="s">
        <v>51</v>
      </c>
      <c r="F11063" s="24" t="s">
        <v>50079</v>
      </c>
      <c r="G11063" s="24" t="s">
        <v>53182</v>
      </c>
      <c r="H11063" s="24">
        <v>243.64303000000001</v>
      </c>
      <c r="K11063" s="25" t="s">
        <v>38</v>
      </c>
      <c r="M11063" s="24" t="s">
        <v>53183</v>
      </c>
      <c r="P11063" s="24" t="s">
        <v>53184</v>
      </c>
      <c r="S11063" s="24" t="s">
        <v>53185</v>
      </c>
      <c r="V11063" s="24" t="s">
        <v>53186</v>
      </c>
      <c r="Y11063" s="24" t="s">
        <v>53187</v>
      </c>
    </row>
    <row r="11064" spans="1:25" ht="27.6" x14ac:dyDescent="0.25">
      <c r="A11064" s="6"/>
      <c r="B11064" s="24" t="s">
        <v>53188</v>
      </c>
      <c r="C11064" s="24" t="s">
        <v>6502</v>
      </c>
      <c r="E11064" s="24" t="s">
        <v>1</v>
      </c>
      <c r="F11064" s="24" t="s">
        <v>48721</v>
      </c>
      <c r="G11064" s="24" t="s">
        <v>53189</v>
      </c>
      <c r="H11064" s="24">
        <v>121.07712960000001</v>
      </c>
      <c r="K11064" s="25" t="s">
        <v>38</v>
      </c>
      <c r="M11064" s="24" t="s">
        <v>53190</v>
      </c>
      <c r="N11064" s="24" t="s">
        <v>53191</v>
      </c>
    </row>
    <row r="11065" spans="1:25" ht="27.6" x14ac:dyDescent="0.25">
      <c r="A11065" s="6"/>
      <c r="B11065" s="24" t="s">
        <v>53192</v>
      </c>
      <c r="C11065" s="24" t="s">
        <v>6502</v>
      </c>
      <c r="E11065" s="24" t="s">
        <v>124</v>
      </c>
      <c r="F11065" s="24" t="s">
        <v>51245</v>
      </c>
      <c r="G11065" s="24" t="s">
        <v>53193</v>
      </c>
      <c r="H11065" s="24">
        <v>3392.5866572000009</v>
      </c>
      <c r="K11065" s="25" t="s">
        <v>38</v>
      </c>
      <c r="M11065" s="24" t="s">
        <v>53194</v>
      </c>
    </row>
    <row r="11066" spans="1:25" ht="41.4" x14ac:dyDescent="0.25">
      <c r="A11066" s="6"/>
      <c r="B11066" s="24" t="s">
        <v>53195</v>
      </c>
      <c r="C11066" s="24" t="s">
        <v>6502</v>
      </c>
      <c r="E11066" s="24" t="s">
        <v>117</v>
      </c>
      <c r="F11066" s="24" t="s">
        <v>46493</v>
      </c>
      <c r="G11066" s="24" t="s">
        <v>53196</v>
      </c>
      <c r="H11066" s="24">
        <v>35.497640000000004</v>
      </c>
      <c r="K11066" s="25" t="s">
        <v>38</v>
      </c>
      <c r="M11066" s="24" t="s">
        <v>53197</v>
      </c>
    </row>
    <row r="11067" spans="1:25" ht="27.6" x14ac:dyDescent="0.25">
      <c r="A11067" s="6"/>
      <c r="B11067" s="24" t="s">
        <v>53198</v>
      </c>
      <c r="C11067" s="24" t="s">
        <v>6502</v>
      </c>
      <c r="E11067" s="24" t="s">
        <v>1</v>
      </c>
      <c r="F11067" s="24" t="s">
        <v>48721</v>
      </c>
      <c r="G11067" s="24" t="s">
        <v>53199</v>
      </c>
      <c r="H11067" s="24">
        <v>34.714055000000002</v>
      </c>
      <c r="K11067" s="25" t="s">
        <v>38</v>
      </c>
      <c r="M11067" s="24" t="s">
        <v>53200</v>
      </c>
      <c r="N11067" s="24" t="s">
        <v>53201</v>
      </c>
    </row>
    <row r="11068" spans="1:25" ht="27.6" x14ac:dyDescent="0.25">
      <c r="A11068" s="6"/>
      <c r="B11068" s="24" t="s">
        <v>53202</v>
      </c>
      <c r="C11068" s="24" t="s">
        <v>6502</v>
      </c>
      <c r="E11068" s="24" t="s">
        <v>1</v>
      </c>
      <c r="F11068" s="24" t="s">
        <v>17017</v>
      </c>
      <c r="G11068" s="24" t="s">
        <v>53203</v>
      </c>
      <c r="H11068" s="24">
        <v>171</v>
      </c>
      <c r="K11068" s="25" t="s">
        <v>38</v>
      </c>
      <c r="M11068" s="24" t="s">
        <v>53204</v>
      </c>
      <c r="O11068" s="24" t="s">
        <v>42</v>
      </c>
      <c r="P11068" s="24" t="s">
        <v>53205</v>
      </c>
      <c r="R11068" s="24" t="s">
        <v>42</v>
      </c>
      <c r="S11068" s="24" t="s">
        <v>53206</v>
      </c>
      <c r="U11068" s="24" t="s">
        <v>42</v>
      </c>
    </row>
    <row r="11069" spans="1:25" ht="27.6" x14ac:dyDescent="0.25">
      <c r="A11069" s="6"/>
      <c r="B11069" s="24" t="s">
        <v>53207</v>
      </c>
      <c r="C11069" s="24" t="s">
        <v>6502</v>
      </c>
      <c r="E11069" s="24" t="s">
        <v>124</v>
      </c>
      <c r="F11069" s="24" t="s">
        <v>46814</v>
      </c>
      <c r="G11069" s="24" t="s">
        <v>53208</v>
      </c>
      <c r="H11069" s="24">
        <v>34.903493499999996</v>
      </c>
      <c r="K11069" s="25" t="s">
        <v>38</v>
      </c>
      <c r="M11069" s="24" t="s">
        <v>53209</v>
      </c>
      <c r="N11069" s="24" t="s">
        <v>50747</v>
      </c>
      <c r="P11069" s="24" t="s">
        <v>47208</v>
      </c>
      <c r="Q11069" s="24" t="s">
        <v>47240</v>
      </c>
      <c r="S11069" s="24" t="s">
        <v>53210</v>
      </c>
      <c r="T11069" s="24" t="s">
        <v>48378</v>
      </c>
    </row>
    <row r="11070" spans="1:25" ht="27.6" x14ac:dyDescent="0.25">
      <c r="A11070" s="6"/>
      <c r="B11070" s="24" t="s">
        <v>53211</v>
      </c>
      <c r="C11070" s="24" t="s">
        <v>6502</v>
      </c>
      <c r="E11070" s="24" t="s">
        <v>384</v>
      </c>
      <c r="F11070" s="24" t="s">
        <v>52383</v>
      </c>
      <c r="G11070" s="24" t="s">
        <v>53212</v>
      </c>
      <c r="H11070" s="24">
        <v>1198.4572287999999</v>
      </c>
      <c r="K11070" s="25" t="s">
        <v>38</v>
      </c>
      <c r="M11070" s="24" t="s">
        <v>53213</v>
      </c>
      <c r="P11070" s="24" t="s">
        <v>53214</v>
      </c>
    </row>
    <row r="11071" spans="1:25" ht="41.4" x14ac:dyDescent="0.25">
      <c r="A11071" s="6"/>
      <c r="B11071" s="24" t="s">
        <v>53215</v>
      </c>
      <c r="C11071" s="24" t="s">
        <v>6502</v>
      </c>
      <c r="E11071" s="24" t="s">
        <v>69</v>
      </c>
      <c r="F11071" s="24" t="s">
        <v>28398</v>
      </c>
      <c r="G11071" s="24" t="s">
        <v>53216</v>
      </c>
      <c r="H11071" s="24">
        <v>205.12558879999995</v>
      </c>
      <c r="K11071" s="25" t="s">
        <v>38</v>
      </c>
      <c r="M11071" s="24" t="s">
        <v>53217</v>
      </c>
      <c r="N11071" s="24" t="s">
        <v>53218</v>
      </c>
      <c r="O11071" s="24">
        <v>428928</v>
      </c>
      <c r="P11071" s="24" t="s">
        <v>53219</v>
      </c>
      <c r="Q11071" s="24" t="s">
        <v>53220</v>
      </c>
      <c r="R11071" s="24">
        <v>1458209</v>
      </c>
    </row>
    <row r="11072" spans="1:25" ht="27.6" x14ac:dyDescent="0.25">
      <c r="A11072" s="6"/>
      <c r="B11072" s="24" t="s">
        <v>53221</v>
      </c>
      <c r="C11072" s="24" t="s">
        <v>6502</v>
      </c>
      <c r="E11072" s="24" t="s">
        <v>51</v>
      </c>
      <c r="F11072" s="24" t="s">
        <v>46430</v>
      </c>
      <c r="G11072" s="24" t="s">
        <v>53222</v>
      </c>
      <c r="H11072" s="24">
        <v>185.96973600000001</v>
      </c>
      <c r="K11072" s="25" t="s">
        <v>38</v>
      </c>
      <c r="M11072" s="24" t="s">
        <v>53223</v>
      </c>
      <c r="N11072" s="24" t="s">
        <v>53224</v>
      </c>
    </row>
    <row r="11073" spans="1:45" ht="27.6" x14ac:dyDescent="0.25">
      <c r="A11073" s="6"/>
      <c r="B11073" s="24" t="s">
        <v>53225</v>
      </c>
      <c r="C11073" s="24" t="s">
        <v>6502</v>
      </c>
      <c r="E11073" s="24" t="s">
        <v>1</v>
      </c>
      <c r="F11073" s="24" t="s">
        <v>24114</v>
      </c>
      <c r="G11073" s="24" t="s">
        <v>53226</v>
      </c>
      <c r="H11073" s="24">
        <v>31.60407</v>
      </c>
      <c r="K11073" s="25" t="s">
        <v>38</v>
      </c>
      <c r="M11073" s="24" t="s">
        <v>53227</v>
      </c>
      <c r="N11073" s="24" t="s">
        <v>53228</v>
      </c>
      <c r="P11073" s="24" t="s">
        <v>53229</v>
      </c>
      <c r="Q11073" s="24" t="s">
        <v>53230</v>
      </c>
    </row>
    <row r="11074" spans="1:45" ht="27.6" x14ac:dyDescent="0.25">
      <c r="A11074" s="6"/>
      <c r="B11074" s="24" t="s">
        <v>53231</v>
      </c>
      <c r="C11074" s="24" t="s">
        <v>6502</v>
      </c>
      <c r="E11074" s="24" t="s">
        <v>124</v>
      </c>
      <c r="F11074" s="24" t="s">
        <v>46814</v>
      </c>
      <c r="G11074" s="24" t="s">
        <v>53232</v>
      </c>
      <c r="H11074" s="24">
        <v>25.00562</v>
      </c>
      <c r="K11074" s="25" t="s">
        <v>38</v>
      </c>
      <c r="M11074" s="24" t="s">
        <v>53233</v>
      </c>
      <c r="N11074" s="24" t="s">
        <v>48554</v>
      </c>
    </row>
    <row r="11075" spans="1:45" ht="27.6" x14ac:dyDescent="0.25">
      <c r="A11075" s="6"/>
      <c r="B11075" s="24" t="s">
        <v>53234</v>
      </c>
      <c r="C11075" s="24" t="s">
        <v>6502</v>
      </c>
      <c r="E11075" s="24" t="s">
        <v>124</v>
      </c>
      <c r="F11075" s="24" t="s">
        <v>46872</v>
      </c>
      <c r="G11075" s="24" t="s">
        <v>48550</v>
      </c>
      <c r="H11075" s="24">
        <v>25.00562</v>
      </c>
      <c r="K11075" s="25" t="s">
        <v>38</v>
      </c>
      <c r="M11075" s="24" t="s">
        <v>48718</v>
      </c>
      <c r="N11075" s="24" t="s">
        <v>48556</v>
      </c>
    </row>
    <row r="11076" spans="1:45" ht="27.6" x14ac:dyDescent="0.25">
      <c r="A11076" s="6"/>
      <c r="B11076" s="24" t="s">
        <v>53235</v>
      </c>
      <c r="C11076" s="24" t="s">
        <v>6502</v>
      </c>
      <c r="E11076" s="24" t="s">
        <v>1</v>
      </c>
      <c r="F11076" s="24" t="s">
        <v>24796</v>
      </c>
      <c r="G11076" s="24" t="s">
        <v>53236</v>
      </c>
      <c r="H11076" s="24">
        <v>44</v>
      </c>
      <c r="K11076" s="25" t="s">
        <v>38</v>
      </c>
      <c r="M11076" s="24" t="s">
        <v>48389</v>
      </c>
      <c r="P11076" s="24" t="s">
        <v>53237</v>
      </c>
      <c r="S11076" s="24" t="s">
        <v>48390</v>
      </c>
    </row>
    <row r="11077" spans="1:45" ht="27.6" x14ac:dyDescent="0.25">
      <c r="A11077" s="6"/>
      <c r="B11077" s="24" t="s">
        <v>53238</v>
      </c>
      <c r="C11077" s="24" t="s">
        <v>6502</v>
      </c>
      <c r="E11077" s="24" t="s">
        <v>273</v>
      </c>
      <c r="F11077" s="24" t="s">
        <v>53239</v>
      </c>
      <c r="G11077" s="24" t="s">
        <v>53240</v>
      </c>
      <c r="H11077" s="24">
        <v>27.030092799999998</v>
      </c>
      <c r="K11077" s="25" t="s">
        <v>38</v>
      </c>
      <c r="M11077" s="24" t="s">
        <v>53241</v>
      </c>
    </row>
    <row r="11078" spans="1:45" ht="27.6" x14ac:dyDescent="0.25">
      <c r="A11078" s="6"/>
      <c r="B11078" s="24" t="s">
        <v>53242</v>
      </c>
      <c r="C11078" s="24" t="s">
        <v>6502</v>
      </c>
      <c r="E11078" s="24" t="s">
        <v>148</v>
      </c>
      <c r="F11078" s="24" t="s">
        <v>46942</v>
      </c>
      <c r="G11078" s="24" t="s">
        <v>53243</v>
      </c>
      <c r="H11078" s="24">
        <v>33.060360000000003</v>
      </c>
      <c r="K11078" s="25" t="s">
        <v>38</v>
      </c>
      <c r="M11078" s="24" t="s">
        <v>53244</v>
      </c>
      <c r="N11078" s="24" t="s">
        <v>53245</v>
      </c>
    </row>
    <row r="11079" spans="1:45" ht="27.6" x14ac:dyDescent="0.25">
      <c r="A11079" s="6"/>
      <c r="B11079" s="24" t="s">
        <v>53246</v>
      </c>
      <c r="C11079" s="24" t="s">
        <v>6502</v>
      </c>
      <c r="E11079" s="24" t="s">
        <v>182</v>
      </c>
      <c r="F11079" s="24" t="s">
        <v>49302</v>
      </c>
      <c r="G11079" s="24" t="s">
        <v>53247</v>
      </c>
      <c r="H11079" s="24">
        <v>15803.209298900001</v>
      </c>
      <c r="K11079" s="25" t="s">
        <v>38</v>
      </c>
      <c r="L11079" s="24" t="s">
        <v>53248</v>
      </c>
      <c r="M11079" s="24" t="s">
        <v>53249</v>
      </c>
      <c r="N11079" s="24" t="s">
        <v>53250</v>
      </c>
      <c r="O11079" s="24">
        <v>7032</v>
      </c>
      <c r="P11079" s="24" t="s">
        <v>53251</v>
      </c>
      <c r="R11079" s="24">
        <v>7220601</v>
      </c>
      <c r="S11079" s="24" t="s">
        <v>53252</v>
      </c>
      <c r="U11079" s="24">
        <v>6608264</v>
      </c>
      <c r="X11079" s="24">
        <v>0</v>
      </c>
      <c r="AA11079" s="24">
        <v>0</v>
      </c>
      <c r="AD11079" s="24">
        <v>0</v>
      </c>
    </row>
    <row r="11080" spans="1:45" ht="27.6" x14ac:dyDescent="0.25">
      <c r="A11080" s="6"/>
      <c r="B11080" s="24" t="s">
        <v>53253</v>
      </c>
      <c r="C11080" s="24" t="s">
        <v>6502</v>
      </c>
      <c r="E11080" s="24" t="s">
        <v>1185</v>
      </c>
      <c r="F11080" s="24" t="s">
        <v>47718</v>
      </c>
      <c r="G11080" s="24" t="s">
        <v>47715</v>
      </c>
      <c r="H11080" s="24">
        <v>108.26106</v>
      </c>
      <c r="K11080" s="25" t="s">
        <v>38</v>
      </c>
      <c r="M11080" s="24" t="s">
        <v>53253</v>
      </c>
      <c r="N11080" s="24" t="s">
        <v>53254</v>
      </c>
    </row>
    <row r="11081" spans="1:45" ht="27.6" x14ac:dyDescent="0.25">
      <c r="A11081" s="6"/>
      <c r="B11081" s="24" t="s">
        <v>53255</v>
      </c>
      <c r="C11081" s="24" t="s">
        <v>6502</v>
      </c>
      <c r="E11081" s="24" t="s">
        <v>384</v>
      </c>
      <c r="F11081" s="24" t="s">
        <v>46373</v>
      </c>
      <c r="G11081" s="24" t="s">
        <v>53256</v>
      </c>
      <c r="H11081" s="24">
        <v>1091.1440858999999</v>
      </c>
      <c r="K11081" s="25" t="s">
        <v>38</v>
      </c>
      <c r="M11081" s="24" t="s">
        <v>53257</v>
      </c>
      <c r="N11081" s="24" t="s">
        <v>53258</v>
      </c>
      <c r="O11081" s="24">
        <v>205495</v>
      </c>
      <c r="P11081" s="24" t="s">
        <v>53259</v>
      </c>
      <c r="Q11081" s="24" t="s">
        <v>53260</v>
      </c>
      <c r="R11081" s="24">
        <v>205597</v>
      </c>
      <c r="S11081" s="24" t="s">
        <v>53261</v>
      </c>
      <c r="T11081" s="24" t="s">
        <v>53262</v>
      </c>
      <c r="U11081" s="24">
        <v>3623695</v>
      </c>
      <c r="V11081" s="24" t="s">
        <v>53263</v>
      </c>
      <c r="W11081" s="24" t="s">
        <v>53264</v>
      </c>
      <c r="X11081" s="24">
        <v>205550</v>
      </c>
    </row>
    <row r="11082" spans="1:45" ht="41.4" x14ac:dyDescent="0.25">
      <c r="A11082" s="6"/>
      <c r="B11082" s="24" t="s">
        <v>53265</v>
      </c>
      <c r="C11082" s="24" t="s">
        <v>6502</v>
      </c>
      <c r="E11082" s="24" t="s">
        <v>384</v>
      </c>
      <c r="F11082" s="24" t="s">
        <v>47742</v>
      </c>
      <c r="G11082" s="24" t="s">
        <v>53266</v>
      </c>
      <c r="H11082" s="24">
        <v>373.42425219999996</v>
      </c>
      <c r="K11082" s="25" t="s">
        <v>38</v>
      </c>
      <c r="M11082" s="24" t="s">
        <v>53267</v>
      </c>
      <c r="N11082" s="24" t="s">
        <v>47745</v>
      </c>
      <c r="P11082" s="24" t="s">
        <v>53268</v>
      </c>
      <c r="Q11082" s="24" t="s">
        <v>53269</v>
      </c>
      <c r="S11082" s="24" t="s">
        <v>53270</v>
      </c>
      <c r="T11082" s="24" t="s">
        <v>53271</v>
      </c>
      <c r="V11082" s="24" t="s">
        <v>53272</v>
      </c>
      <c r="W11082" s="24" t="s">
        <v>53273</v>
      </c>
      <c r="Y11082" s="24" t="s">
        <v>53274</v>
      </c>
      <c r="Z11082" s="24" t="s">
        <v>47749</v>
      </c>
      <c r="AB11082" s="24" t="s">
        <v>53275</v>
      </c>
      <c r="AC11082" s="24" t="s">
        <v>47745</v>
      </c>
      <c r="AE11082" s="24" t="s">
        <v>53276</v>
      </c>
      <c r="AF11082" s="24" t="s">
        <v>53269</v>
      </c>
      <c r="AH11082" s="24" t="s">
        <v>53277</v>
      </c>
      <c r="AI11082" s="24" t="s">
        <v>53271</v>
      </c>
      <c r="AK11082" s="24" t="s">
        <v>53278</v>
      </c>
      <c r="AL11082" s="24" t="s">
        <v>53273</v>
      </c>
      <c r="AN11082" s="24" t="s">
        <v>53279</v>
      </c>
      <c r="AO11082" s="24" t="s">
        <v>47749</v>
      </c>
    </row>
    <row r="11083" spans="1:45" ht="27.6" x14ac:dyDescent="0.25">
      <c r="A11083" s="6"/>
      <c r="B11083" s="24" t="s">
        <v>16033</v>
      </c>
      <c r="C11083" s="24" t="s">
        <v>6502</v>
      </c>
      <c r="E11083" s="24" t="s">
        <v>2926</v>
      </c>
      <c r="F11083" s="24" t="s">
        <v>47432</v>
      </c>
      <c r="G11083" s="24" t="s">
        <v>53280</v>
      </c>
      <c r="H11083" s="24">
        <v>405.02139</v>
      </c>
      <c r="K11083" s="25" t="s">
        <v>38</v>
      </c>
      <c r="M11083" s="24" t="s">
        <v>53281</v>
      </c>
      <c r="N11083" s="24" t="s">
        <v>53282</v>
      </c>
    </row>
    <row r="11084" spans="1:45" ht="27.6" x14ac:dyDescent="0.25">
      <c r="A11084" s="6"/>
      <c r="B11084" s="24" t="s">
        <v>53283</v>
      </c>
      <c r="C11084" s="24" t="s">
        <v>6502</v>
      </c>
      <c r="E11084" s="24" t="s">
        <v>1</v>
      </c>
      <c r="F11084" s="24" t="s">
        <v>53284</v>
      </c>
      <c r="G11084" s="24" t="s">
        <v>53285</v>
      </c>
      <c r="H11084" s="24">
        <v>751.82673999999997</v>
      </c>
      <c r="K11084" s="25" t="s">
        <v>38</v>
      </c>
      <c r="M11084" s="24" t="s">
        <v>53286</v>
      </c>
    </row>
    <row r="11085" spans="1:45" ht="27.6" x14ac:dyDescent="0.25">
      <c r="A11085" s="6"/>
      <c r="B11085" s="24" t="s">
        <v>30453</v>
      </c>
      <c r="C11085" s="24" t="s">
        <v>6502</v>
      </c>
      <c r="E11085" s="24" t="s">
        <v>53287</v>
      </c>
      <c r="F11085" s="24" t="s">
        <v>46440</v>
      </c>
      <c r="G11085" s="24" t="s">
        <v>53288</v>
      </c>
      <c r="H11085" s="24">
        <v>12116.342909999999</v>
      </c>
      <c r="K11085" s="25" t="s">
        <v>38</v>
      </c>
      <c r="L11085" s="24" t="s">
        <v>53289</v>
      </c>
      <c r="M11085" s="24" t="s">
        <v>6174</v>
      </c>
      <c r="N11085" s="24" t="s">
        <v>53290</v>
      </c>
      <c r="O11085" s="24">
        <v>215189</v>
      </c>
      <c r="P11085" s="24" t="s">
        <v>19940</v>
      </c>
      <c r="Q11085" s="24" t="s">
        <v>53291</v>
      </c>
      <c r="R11085" s="24">
        <v>215223</v>
      </c>
      <c r="U11085" s="24">
        <v>0</v>
      </c>
      <c r="X11085" s="24">
        <v>0</v>
      </c>
      <c r="AA11085" s="24">
        <v>0</v>
      </c>
      <c r="AD11085" s="24">
        <v>0</v>
      </c>
      <c r="AG11085" s="24">
        <v>0</v>
      </c>
      <c r="AJ11085" s="24">
        <v>0</v>
      </c>
    </row>
    <row r="11086" spans="1:45" ht="27.6" x14ac:dyDescent="0.25">
      <c r="A11086" s="6"/>
      <c r="B11086" s="24" t="s">
        <v>16042</v>
      </c>
      <c r="C11086" s="24" t="s">
        <v>6502</v>
      </c>
      <c r="E11086" s="24" t="s">
        <v>2926</v>
      </c>
      <c r="F11086" s="24" t="s">
        <v>46676</v>
      </c>
      <c r="G11086" s="24" t="s">
        <v>46677</v>
      </c>
      <c r="H11086" s="24">
        <v>10000</v>
      </c>
      <c r="K11086" s="25" t="s">
        <v>38</v>
      </c>
      <c r="L11086" s="24" t="s">
        <v>53292</v>
      </c>
      <c r="M11086" s="24" t="s">
        <v>145</v>
      </c>
      <c r="O11086" s="24">
        <v>26147</v>
      </c>
      <c r="P11086" s="24" t="s">
        <v>877</v>
      </c>
      <c r="R11086" s="24">
        <v>26031</v>
      </c>
      <c r="S11086" s="24" t="s">
        <v>876</v>
      </c>
      <c r="U11086" s="24">
        <v>25998</v>
      </c>
      <c r="V11086" s="24" t="s">
        <v>146</v>
      </c>
      <c r="X11086" s="24">
        <v>26004</v>
      </c>
      <c r="Y11086" s="24" t="s">
        <v>27965</v>
      </c>
      <c r="AA11086" s="24">
        <v>5282312</v>
      </c>
      <c r="AB11086" s="24" t="s">
        <v>23943</v>
      </c>
      <c r="AC11086" s="24" t="s">
        <v>53293</v>
      </c>
      <c r="AD11086" s="24">
        <v>0</v>
      </c>
      <c r="AE11086" s="24" t="s">
        <v>3511</v>
      </c>
      <c r="AG11086" s="24">
        <v>1547398</v>
      </c>
      <c r="AH11086" s="24" t="s">
        <v>3512</v>
      </c>
      <c r="AJ11086" s="24">
        <v>1891779</v>
      </c>
      <c r="AK11086" s="24" t="s">
        <v>3510</v>
      </c>
      <c r="AM11086" s="24">
        <v>296914</v>
      </c>
      <c r="AP11086" s="24">
        <v>0</v>
      </c>
      <c r="AS11086" s="24">
        <v>0</v>
      </c>
    </row>
    <row r="11087" spans="1:45" ht="27.6" x14ac:dyDescent="0.25">
      <c r="A11087" s="6"/>
      <c r="B11087" s="24" t="s">
        <v>53294</v>
      </c>
      <c r="C11087" s="24" t="s">
        <v>6502</v>
      </c>
      <c r="E11087" s="24" t="s">
        <v>1</v>
      </c>
      <c r="F11087" s="24" t="s">
        <v>48721</v>
      </c>
      <c r="G11087" s="24" t="s">
        <v>48722</v>
      </c>
      <c r="H11087" s="24">
        <v>491.1845285</v>
      </c>
      <c r="K11087" s="25" t="s">
        <v>38</v>
      </c>
      <c r="M11087" s="24" t="s">
        <v>53295</v>
      </c>
      <c r="N11087" s="24" t="s">
        <v>53296</v>
      </c>
    </row>
    <row r="11088" spans="1:45" ht="27.6" x14ac:dyDescent="0.25">
      <c r="A11088" s="6"/>
      <c r="B11088" s="24" t="s">
        <v>53297</v>
      </c>
      <c r="C11088" s="24" t="s">
        <v>6502</v>
      </c>
      <c r="E11088" s="24" t="s">
        <v>69</v>
      </c>
      <c r="F11088" s="24" t="s">
        <v>50924</v>
      </c>
      <c r="G11088" s="24" t="s">
        <v>53298</v>
      </c>
      <c r="H11088" s="24">
        <v>566.23017000000004</v>
      </c>
      <c r="K11088" s="25" t="s">
        <v>38</v>
      </c>
      <c r="L11088" s="24" t="s">
        <v>53299</v>
      </c>
      <c r="M11088" s="24" t="s">
        <v>877</v>
      </c>
      <c r="O11088" s="24">
        <v>26031</v>
      </c>
      <c r="P11088" s="24" t="s">
        <v>145</v>
      </c>
      <c r="R11088" s="24">
        <v>26147</v>
      </c>
      <c r="S11088" s="24" t="s">
        <v>3511</v>
      </c>
      <c r="U11088" s="24">
        <v>1547398</v>
      </c>
      <c r="V11088" s="24" t="s">
        <v>53300</v>
      </c>
      <c r="X11088" s="24">
        <v>25998</v>
      </c>
      <c r="Y11088" s="24" t="s">
        <v>53301</v>
      </c>
      <c r="AA11088" s="24">
        <v>26004</v>
      </c>
      <c r="AB11088" s="24" t="s">
        <v>53302</v>
      </c>
      <c r="AD11088" s="24">
        <v>296914</v>
      </c>
      <c r="AE11088" s="24" t="s">
        <v>53303</v>
      </c>
      <c r="AG11088" s="24">
        <v>84369</v>
      </c>
    </row>
    <row r="11089" spans="1:51" ht="27.6" x14ac:dyDescent="0.25">
      <c r="A11089" s="6"/>
      <c r="B11089" s="24" t="s">
        <v>53304</v>
      </c>
      <c r="C11089" s="24" t="s">
        <v>6502</v>
      </c>
      <c r="E11089" s="24" t="s">
        <v>124</v>
      </c>
      <c r="F11089" s="24" t="s">
        <v>53305</v>
      </c>
      <c r="G11089" s="24" t="s">
        <v>53306</v>
      </c>
      <c r="H11089" s="24">
        <v>31.981876399999997</v>
      </c>
      <c r="K11089" s="25" t="s">
        <v>38</v>
      </c>
      <c r="M11089" s="24" t="s">
        <v>53307</v>
      </c>
      <c r="N11089" s="24" t="s">
        <v>53308</v>
      </c>
    </row>
    <row r="11090" spans="1:51" ht="27.6" x14ac:dyDescent="0.25">
      <c r="A11090" s="6"/>
      <c r="B11090" s="24" t="s">
        <v>53309</v>
      </c>
      <c r="C11090" s="24" t="s">
        <v>6502</v>
      </c>
      <c r="E11090" s="24" t="s">
        <v>1</v>
      </c>
      <c r="F11090" s="24" t="s">
        <v>47428</v>
      </c>
      <c r="G11090" s="24" t="s">
        <v>53310</v>
      </c>
      <c r="H11090" s="24">
        <v>31.826080000000001</v>
      </c>
      <c r="K11090" s="25" t="s">
        <v>38</v>
      </c>
      <c r="M11090" s="24" t="s">
        <v>53309</v>
      </c>
      <c r="P11090" s="24" t="s">
        <v>53311</v>
      </c>
    </row>
    <row r="11091" spans="1:51" x14ac:dyDescent="0.25">
      <c r="A11091" s="6"/>
      <c r="B11091" s="24" t="s">
        <v>53312</v>
      </c>
      <c r="C11091" s="24" t="s">
        <v>6502</v>
      </c>
      <c r="E11091" s="24" t="s">
        <v>124</v>
      </c>
      <c r="F11091" s="24" t="s">
        <v>46814</v>
      </c>
      <c r="G11091" s="24" t="s">
        <v>53313</v>
      </c>
      <c r="H11091" s="24">
        <v>84.026730000000001</v>
      </c>
      <c r="K11091" s="25" t="s">
        <v>38</v>
      </c>
      <c r="M11091" s="24" t="s">
        <v>53314</v>
      </c>
      <c r="N11091" s="24" t="s">
        <v>53315</v>
      </c>
    </row>
    <row r="11092" spans="1:51" ht="41.4" x14ac:dyDescent="0.25">
      <c r="A11092" s="6"/>
      <c r="B11092" s="24" t="s">
        <v>10105</v>
      </c>
      <c r="C11092" s="24" t="s">
        <v>6502</v>
      </c>
      <c r="E11092" s="24" t="s">
        <v>384</v>
      </c>
      <c r="F11092" s="24" t="s">
        <v>53316</v>
      </c>
      <c r="G11092" s="24" t="s">
        <v>53317</v>
      </c>
      <c r="H11092" s="24">
        <v>45.995049999999999</v>
      </c>
      <c r="K11092" s="25" t="s">
        <v>38</v>
      </c>
      <c r="M11092" s="24" t="s">
        <v>53318</v>
      </c>
      <c r="N11092" s="24" t="s">
        <v>53319</v>
      </c>
    </row>
    <row r="11093" spans="1:51" ht="27.6" x14ac:dyDescent="0.25">
      <c r="A11093" s="6"/>
      <c r="B11093" s="24" t="s">
        <v>53320</v>
      </c>
      <c r="C11093" s="24" t="s">
        <v>6502</v>
      </c>
      <c r="E11093" s="24" t="s">
        <v>384</v>
      </c>
      <c r="F11093" s="24" t="s">
        <v>24796</v>
      </c>
      <c r="G11093" s="24" t="s">
        <v>53321</v>
      </c>
      <c r="H11093" s="24">
        <v>495.40728999999999</v>
      </c>
      <c r="K11093" s="25" t="s">
        <v>38</v>
      </c>
      <c r="M11093" s="24" t="s">
        <v>46509</v>
      </c>
      <c r="P11093" s="24" t="s">
        <v>53322</v>
      </c>
      <c r="S11093" s="24" t="s">
        <v>46510</v>
      </c>
      <c r="V11093" s="24" t="s">
        <v>46511</v>
      </c>
      <c r="Y11093" s="24" t="s">
        <v>53323</v>
      </c>
    </row>
    <row r="11094" spans="1:51" x14ac:dyDescent="0.25">
      <c r="A11094" s="6"/>
      <c r="B11094" s="24" t="s">
        <v>53324</v>
      </c>
      <c r="C11094" s="24" t="s">
        <v>6502</v>
      </c>
      <c r="E11094" s="24" t="s">
        <v>124</v>
      </c>
      <c r="F11094" s="24" t="s">
        <v>27108</v>
      </c>
      <c r="G11094" s="24" t="s">
        <v>53325</v>
      </c>
      <c r="H11094" s="24">
        <v>88.09188970000001</v>
      </c>
      <c r="K11094" s="25" t="s">
        <v>38</v>
      </c>
      <c r="M11094" s="24" t="s">
        <v>53326</v>
      </c>
      <c r="N11094" s="24" t="s">
        <v>53327</v>
      </c>
    </row>
    <row r="11095" spans="1:51" ht="27.6" x14ac:dyDescent="0.25">
      <c r="A11095" s="6"/>
      <c r="B11095" s="24" t="s">
        <v>53328</v>
      </c>
      <c r="C11095" s="24" t="s">
        <v>6502</v>
      </c>
      <c r="E11095" s="24" t="s">
        <v>384</v>
      </c>
      <c r="F11095" s="24" t="s">
        <v>50960</v>
      </c>
      <c r="G11095" s="24" t="s">
        <v>53329</v>
      </c>
      <c r="H11095" s="24">
        <v>958.94788840000001</v>
      </c>
      <c r="K11095" s="25" t="s">
        <v>38</v>
      </c>
      <c r="M11095" s="24" t="s">
        <v>53330</v>
      </c>
      <c r="P11095" s="24" t="s">
        <v>53331</v>
      </c>
    </row>
    <row r="11096" spans="1:51" ht="27.6" x14ac:dyDescent="0.25">
      <c r="A11096" s="6"/>
      <c r="B11096" s="24" t="s">
        <v>53332</v>
      </c>
      <c r="C11096" s="24" t="s">
        <v>6502</v>
      </c>
      <c r="E11096" s="24" t="s">
        <v>384</v>
      </c>
      <c r="F11096" s="24" t="s">
        <v>46717</v>
      </c>
      <c r="G11096" s="24" t="s">
        <v>48700</v>
      </c>
      <c r="H11096" s="24">
        <v>81.243232899999995</v>
      </c>
      <c r="K11096" s="25" t="s">
        <v>38</v>
      </c>
      <c r="M11096" s="24" t="s">
        <v>53333</v>
      </c>
      <c r="N11096" s="24" t="s">
        <v>48576</v>
      </c>
      <c r="P11096" s="24" t="s">
        <v>53334</v>
      </c>
      <c r="Q11096" s="24" t="s">
        <v>51941</v>
      </c>
    </row>
    <row r="11097" spans="1:51" ht="41.4" x14ac:dyDescent="0.25">
      <c r="A11097" s="6"/>
      <c r="B11097" s="24" t="s">
        <v>53335</v>
      </c>
      <c r="C11097" s="24" t="s">
        <v>6502</v>
      </c>
      <c r="E11097" s="24" t="s">
        <v>384</v>
      </c>
      <c r="F11097" s="24" t="s">
        <v>46671</v>
      </c>
      <c r="G11097" s="24" t="s">
        <v>53336</v>
      </c>
      <c r="H11097" s="24">
        <v>1073.5822381999999</v>
      </c>
      <c r="K11097" s="25" t="s">
        <v>38</v>
      </c>
      <c r="M11097" s="24" t="s">
        <v>50448</v>
      </c>
      <c r="N11097" s="24" t="s">
        <v>53337</v>
      </c>
      <c r="O11097" s="24">
        <v>26283</v>
      </c>
      <c r="P11097" s="24" t="s">
        <v>53338</v>
      </c>
      <c r="Q11097" s="24" t="s">
        <v>53339</v>
      </c>
      <c r="R11097" s="24">
        <v>262617</v>
      </c>
      <c r="S11097" s="24" t="s">
        <v>53340</v>
      </c>
      <c r="T11097" s="24" t="s">
        <v>53341</v>
      </c>
      <c r="U11097" s="24">
        <v>257907</v>
      </c>
      <c r="V11097" s="24" t="s">
        <v>53342</v>
      </c>
      <c r="W11097" s="24" t="s">
        <v>53343</v>
      </c>
      <c r="X11097" s="24">
        <v>263282</v>
      </c>
      <c r="Y11097" s="24" t="s">
        <v>53344</v>
      </c>
      <c r="Z11097" s="24" t="s">
        <v>50447</v>
      </c>
      <c r="AA11097" s="24">
        <v>25840</v>
      </c>
      <c r="AB11097" s="24" t="s">
        <v>53345</v>
      </c>
      <c r="AC11097" s="24" t="s">
        <v>50451</v>
      </c>
      <c r="AD11097" s="24">
        <v>25910</v>
      </c>
      <c r="AE11097" s="24" t="s">
        <v>53346</v>
      </c>
      <c r="AF11097" s="24" t="s">
        <v>53347</v>
      </c>
      <c r="AG11097" s="24">
        <v>3068523</v>
      </c>
    </row>
    <row r="11098" spans="1:51" ht="41.4" x14ac:dyDescent="0.25">
      <c r="A11098" s="6"/>
      <c r="B11098" s="24" t="s">
        <v>53348</v>
      </c>
      <c r="C11098" s="24" t="s">
        <v>6502</v>
      </c>
      <c r="E11098" s="24" t="s">
        <v>209</v>
      </c>
      <c r="F11098" s="24" t="s">
        <v>47483</v>
      </c>
      <c r="G11098" s="24" t="s">
        <v>53349</v>
      </c>
      <c r="H11098" s="24">
        <v>31.779629999999997</v>
      </c>
      <c r="K11098" s="25" t="s">
        <v>38</v>
      </c>
      <c r="M11098" s="24" t="s">
        <v>53350</v>
      </c>
      <c r="N11098" s="24" t="s">
        <v>53351</v>
      </c>
      <c r="P11098" s="24" t="s">
        <v>53352</v>
      </c>
      <c r="Q11098" s="24" t="s">
        <v>53353</v>
      </c>
    </row>
    <row r="11099" spans="1:51" x14ac:dyDescent="0.25">
      <c r="A11099" s="6"/>
      <c r="B11099" s="24" t="s">
        <v>53354</v>
      </c>
      <c r="C11099" s="24" t="s">
        <v>6502</v>
      </c>
      <c r="E11099" s="24" t="s">
        <v>1</v>
      </c>
      <c r="F11099" s="24" t="s">
        <v>46888</v>
      </c>
      <c r="G11099" s="24" t="s">
        <v>53355</v>
      </c>
      <c r="H11099" s="24">
        <v>42.337870000000002</v>
      </c>
      <c r="K11099" s="25" t="s">
        <v>38</v>
      </c>
      <c r="M11099" s="24" t="s">
        <v>53356</v>
      </c>
      <c r="N11099" s="24" t="s">
        <v>53357</v>
      </c>
      <c r="P11099" s="24" t="s">
        <v>47973</v>
      </c>
      <c r="Q11099" s="24" t="s">
        <v>47974</v>
      </c>
    </row>
    <row r="11100" spans="1:51" ht="82.8" x14ac:dyDescent="0.25">
      <c r="A11100" s="6"/>
      <c r="B11100" s="24" t="s">
        <v>53358</v>
      </c>
      <c r="C11100" s="24" t="s">
        <v>6502</v>
      </c>
      <c r="E11100" s="24" t="s">
        <v>69</v>
      </c>
      <c r="F11100" s="24" t="s">
        <v>47737</v>
      </c>
      <c r="G11100" s="24" t="s">
        <v>53359</v>
      </c>
      <c r="H11100" s="24">
        <v>736.69829979999997</v>
      </c>
      <c r="K11100" s="25" t="s">
        <v>38</v>
      </c>
      <c r="M11100" s="24" t="s">
        <v>53360</v>
      </c>
    </row>
    <row r="11101" spans="1:51" ht="27.6" x14ac:dyDescent="0.25">
      <c r="A11101" s="6"/>
      <c r="B11101" s="24" t="s">
        <v>53361</v>
      </c>
      <c r="C11101" s="24" t="s">
        <v>6502</v>
      </c>
      <c r="E11101" s="24" t="s">
        <v>53362</v>
      </c>
      <c r="F11101" s="24" t="s">
        <v>46493</v>
      </c>
      <c r="G11101" s="24" t="s">
        <v>53363</v>
      </c>
      <c r="H11101" s="24">
        <v>2574.9249500000001</v>
      </c>
      <c r="K11101" s="25" t="s">
        <v>38</v>
      </c>
      <c r="M11101" s="24" t="s">
        <v>53364</v>
      </c>
      <c r="O11101" s="24">
        <v>57004</v>
      </c>
      <c r="P11101" s="24" t="s">
        <v>53365</v>
      </c>
      <c r="R11101" s="24">
        <v>53981</v>
      </c>
      <c r="S11101" s="24" t="s">
        <v>53366</v>
      </c>
      <c r="U11101" s="24">
        <v>56898</v>
      </c>
      <c r="V11101" s="24" t="s">
        <v>53367</v>
      </c>
      <c r="Y11101" s="24" t="s">
        <v>53368</v>
      </c>
      <c r="AB11101" s="24" t="s">
        <v>53369</v>
      </c>
      <c r="AE11101" s="24" t="s">
        <v>53370</v>
      </c>
      <c r="AH11101" s="24" t="s">
        <v>53371</v>
      </c>
      <c r="AK11101" s="24" t="s">
        <v>53372</v>
      </c>
      <c r="AM11101" s="24">
        <v>49743</v>
      </c>
      <c r="AN11101" s="24" t="s">
        <v>53373</v>
      </c>
      <c r="AQ11101" s="24" t="s">
        <v>53374</v>
      </c>
      <c r="AT11101" s="24" t="s">
        <v>53375</v>
      </c>
      <c r="AW11101" s="24" t="s">
        <v>53376</v>
      </c>
      <c r="AY11101" s="24">
        <v>967373</v>
      </c>
    </row>
    <row r="11102" spans="1:51" ht="27.6" x14ac:dyDescent="0.25">
      <c r="A11102" s="6"/>
      <c r="B11102" s="24" t="s">
        <v>53377</v>
      </c>
      <c r="C11102" s="24" t="s">
        <v>6502</v>
      </c>
      <c r="E11102" s="24" t="s">
        <v>1</v>
      </c>
      <c r="F11102" s="24" t="s">
        <v>46521</v>
      </c>
      <c r="G11102" s="24" t="s">
        <v>53378</v>
      </c>
      <c r="H11102" s="24">
        <v>8663.5402711999996</v>
      </c>
      <c r="K11102" s="25" t="s">
        <v>38</v>
      </c>
      <c r="L11102" s="24" t="s">
        <v>53379</v>
      </c>
      <c r="M11102" s="24" t="s">
        <v>53380</v>
      </c>
      <c r="N11102" s="24" t="s">
        <v>53381</v>
      </c>
      <c r="O11102" s="24">
        <v>1841964</v>
      </c>
      <c r="P11102" s="24" t="s">
        <v>53382</v>
      </c>
      <c r="Q11102" s="24" t="s">
        <v>53383</v>
      </c>
      <c r="R11102" s="24">
        <v>1826492</v>
      </c>
    </row>
    <row r="11103" spans="1:51" x14ac:dyDescent="0.25">
      <c r="A11103" s="6"/>
      <c r="B11103" s="24" t="s">
        <v>53384</v>
      </c>
      <c r="C11103" s="24" t="s">
        <v>6502</v>
      </c>
      <c r="E11103" s="24" t="s">
        <v>117</v>
      </c>
      <c r="F11103" s="24" t="s">
        <v>46493</v>
      </c>
      <c r="G11103" s="24" t="s">
        <v>53385</v>
      </c>
      <c r="H11103" s="24">
        <v>210</v>
      </c>
      <c r="K11103" s="25" t="s">
        <v>38</v>
      </c>
      <c r="M11103" s="24" t="s">
        <v>53386</v>
      </c>
      <c r="O11103" s="24" t="s">
        <v>42</v>
      </c>
      <c r="P11103" s="24" t="s">
        <v>53387</v>
      </c>
      <c r="R11103" s="24" t="s">
        <v>42</v>
      </c>
      <c r="S11103" s="24" t="s">
        <v>53388</v>
      </c>
      <c r="U11103" s="24" t="s">
        <v>42</v>
      </c>
      <c r="V11103" s="24" t="s">
        <v>53389</v>
      </c>
      <c r="X11103" s="24" t="s">
        <v>42</v>
      </c>
      <c r="Y11103" s="24" t="s">
        <v>53390</v>
      </c>
      <c r="AA11103" s="24" t="s">
        <v>42</v>
      </c>
    </row>
    <row r="11104" spans="1:51" ht="27.6" x14ac:dyDescent="0.25">
      <c r="A11104" s="6"/>
      <c r="B11104" s="24" t="s">
        <v>53391</v>
      </c>
      <c r="C11104" s="24" t="s">
        <v>6502</v>
      </c>
      <c r="E11104" s="24" t="s">
        <v>1</v>
      </c>
      <c r="F11104" s="24" t="s">
        <v>46521</v>
      </c>
      <c r="G11104" s="24" t="s">
        <v>53392</v>
      </c>
      <c r="H11104" s="24">
        <v>271</v>
      </c>
      <c r="K11104" s="25" t="s">
        <v>38</v>
      </c>
      <c r="M11104" s="24" t="s">
        <v>53393</v>
      </c>
      <c r="O11104" s="24" t="s">
        <v>42</v>
      </c>
      <c r="P11104" s="24" t="s">
        <v>53394</v>
      </c>
      <c r="R11104" s="24" t="s">
        <v>42</v>
      </c>
      <c r="S11104" s="24" t="s">
        <v>53395</v>
      </c>
      <c r="V11104" s="24" t="s">
        <v>53396</v>
      </c>
    </row>
    <row r="11105" spans="1:36" ht="27.6" x14ac:dyDescent="0.25">
      <c r="A11105" s="6"/>
      <c r="B11105" s="24" t="s">
        <v>53397</v>
      </c>
      <c r="C11105" s="24" t="s">
        <v>6502</v>
      </c>
      <c r="E11105" s="24" t="s">
        <v>1</v>
      </c>
      <c r="F11105" s="24" t="s">
        <v>46888</v>
      </c>
      <c r="G11105" s="24" t="s">
        <v>53398</v>
      </c>
      <c r="H11105" s="24">
        <v>42.945749999999997</v>
      </c>
      <c r="K11105" s="25" t="s">
        <v>38</v>
      </c>
      <c r="M11105" s="24" t="s">
        <v>53399</v>
      </c>
      <c r="N11105" s="24" t="s">
        <v>53400</v>
      </c>
      <c r="P11105" s="24" t="s">
        <v>51098</v>
      </c>
      <c r="Q11105" s="24" t="s">
        <v>51099</v>
      </c>
    </row>
    <row r="11106" spans="1:36" ht="27.6" x14ac:dyDescent="0.25">
      <c r="A11106" s="6"/>
      <c r="B11106" s="24" t="s">
        <v>53401</v>
      </c>
      <c r="C11106" s="24" t="s">
        <v>6502</v>
      </c>
      <c r="E11106" s="24" t="s">
        <v>182</v>
      </c>
      <c r="F11106" s="24" t="s">
        <v>46542</v>
      </c>
      <c r="G11106" s="24" t="s">
        <v>53402</v>
      </c>
      <c r="H11106" s="24">
        <v>1734.0043000000001</v>
      </c>
      <c r="K11106" s="25" t="s">
        <v>38</v>
      </c>
      <c r="M11106" s="24" t="s">
        <v>53403</v>
      </c>
      <c r="O11106" s="24" t="s">
        <v>42</v>
      </c>
      <c r="P11106" s="24" t="s">
        <v>53404</v>
      </c>
      <c r="R11106" s="24" t="s">
        <v>42</v>
      </c>
      <c r="U11106" s="24" t="s">
        <v>42</v>
      </c>
      <c r="X11106" s="24" t="s">
        <v>42</v>
      </c>
    </row>
    <row r="11107" spans="1:36" ht="27.6" x14ac:dyDescent="0.25">
      <c r="A11107" s="6"/>
      <c r="B11107" s="24" t="s">
        <v>53405</v>
      </c>
      <c r="C11107" s="24" t="s">
        <v>6502</v>
      </c>
      <c r="E11107" s="24" t="s">
        <v>44454</v>
      </c>
      <c r="F11107" s="24" t="s">
        <v>48436</v>
      </c>
      <c r="G11107" s="24" t="s">
        <v>47715</v>
      </c>
      <c r="H11107" s="24">
        <v>110.07218999999999</v>
      </c>
      <c r="K11107" s="25" t="s">
        <v>38</v>
      </c>
      <c r="M11107" s="24" t="s">
        <v>53406</v>
      </c>
      <c r="N11107" s="24" t="s">
        <v>53407</v>
      </c>
      <c r="P11107" s="24" t="s">
        <v>48452</v>
      </c>
      <c r="Q11107" s="24" t="s">
        <v>53408</v>
      </c>
      <c r="S11107" s="24" t="s">
        <v>53409</v>
      </c>
    </row>
    <row r="11108" spans="1:36" ht="41.4" x14ac:dyDescent="0.25">
      <c r="A11108" s="6"/>
      <c r="B11108" s="24" t="s">
        <v>53410</v>
      </c>
      <c r="C11108" s="24" t="s">
        <v>6502</v>
      </c>
      <c r="E11108" s="24" t="s">
        <v>209</v>
      </c>
      <c r="F11108" s="24" t="s">
        <v>50277</v>
      </c>
      <c r="G11108" s="24" t="s">
        <v>53411</v>
      </c>
      <c r="H11108" s="24">
        <v>57.217541299999993</v>
      </c>
      <c r="K11108" s="25" t="s">
        <v>38</v>
      </c>
      <c r="M11108" s="24" t="s">
        <v>53412</v>
      </c>
      <c r="O11108" s="24">
        <v>1771743</v>
      </c>
      <c r="P11108" s="24" t="s">
        <v>53413</v>
      </c>
      <c r="R11108" s="24">
        <v>1747573</v>
      </c>
      <c r="S11108" s="24" t="s">
        <v>53414</v>
      </c>
      <c r="U11108" s="24" t="s">
        <v>42</v>
      </c>
      <c r="V11108" s="24" t="s">
        <v>53415</v>
      </c>
      <c r="X11108" s="24" t="s">
        <v>42</v>
      </c>
    </row>
    <row r="11109" spans="1:36" ht="27.6" x14ac:dyDescent="0.25">
      <c r="A11109" s="6"/>
      <c r="B11109" s="24" t="s">
        <v>53416</v>
      </c>
      <c r="C11109" s="24" t="s">
        <v>6502</v>
      </c>
      <c r="E11109" s="24" t="s">
        <v>182</v>
      </c>
      <c r="F11109" s="24" t="s">
        <v>46542</v>
      </c>
      <c r="G11109" s="24" t="s">
        <v>53417</v>
      </c>
      <c r="H11109" s="24">
        <v>169.66007999999999</v>
      </c>
      <c r="K11109" s="25" t="s">
        <v>38</v>
      </c>
      <c r="M11109" s="24" t="s">
        <v>53418</v>
      </c>
      <c r="N11109" s="24" t="s">
        <v>50562</v>
      </c>
    </row>
    <row r="11110" spans="1:36" ht="27.6" x14ac:dyDescent="0.25">
      <c r="A11110" s="6"/>
      <c r="B11110" s="24" t="s">
        <v>53419</v>
      </c>
      <c r="C11110" s="24" t="s">
        <v>6502</v>
      </c>
      <c r="E11110" s="24" t="s">
        <v>1185</v>
      </c>
      <c r="F11110" s="24" t="s">
        <v>47718</v>
      </c>
      <c r="G11110" s="24" t="s">
        <v>47715</v>
      </c>
      <c r="H11110" s="24">
        <v>75.731526099999996</v>
      </c>
      <c r="K11110" s="25" t="s">
        <v>38</v>
      </c>
      <c r="M11110" s="24" t="s">
        <v>53419</v>
      </c>
      <c r="N11110" s="24" t="s">
        <v>53420</v>
      </c>
    </row>
    <row r="11111" spans="1:36" ht="27.6" x14ac:dyDescent="0.25">
      <c r="A11111" s="6"/>
      <c r="B11111" s="24" t="s">
        <v>53421</v>
      </c>
      <c r="C11111" s="24" t="s">
        <v>6502</v>
      </c>
      <c r="E11111" s="24" t="s">
        <v>384</v>
      </c>
      <c r="F11111" s="24" t="s">
        <v>46373</v>
      </c>
      <c r="G11111" s="24" t="s">
        <v>53422</v>
      </c>
      <c r="H11111" s="24">
        <v>723.88238000000001</v>
      </c>
      <c r="K11111" s="25" t="s">
        <v>38</v>
      </c>
      <c r="M11111" s="24" t="s">
        <v>53423</v>
      </c>
      <c r="N11111" s="24" t="s">
        <v>53424</v>
      </c>
    </row>
    <row r="11112" spans="1:36" ht="41.4" x14ac:dyDescent="0.25">
      <c r="A11112" s="6"/>
      <c r="B11112" s="24" t="s">
        <v>53425</v>
      </c>
      <c r="C11112" s="24" t="s">
        <v>6502</v>
      </c>
      <c r="E11112" s="24" t="s">
        <v>1185</v>
      </c>
      <c r="F11112" s="24" t="s">
        <v>53426</v>
      </c>
      <c r="G11112" s="24" t="s">
        <v>53427</v>
      </c>
      <c r="H11112" s="24">
        <v>7263.1756440000008</v>
      </c>
      <c r="K11112" s="25" t="s">
        <v>38</v>
      </c>
      <c r="L11112" s="24" t="s">
        <v>53428</v>
      </c>
      <c r="M11112" s="24" t="s">
        <v>53429</v>
      </c>
      <c r="N11112" s="24" t="s">
        <v>53430</v>
      </c>
      <c r="O11112" s="24">
        <v>792166</v>
      </c>
      <c r="P11112" s="24" t="s">
        <v>53431</v>
      </c>
      <c r="Q11112" s="24" t="s">
        <v>53432</v>
      </c>
      <c r="R11112" s="24">
        <v>816133</v>
      </c>
      <c r="S11112" s="24" t="s">
        <v>53433</v>
      </c>
      <c r="T11112" s="24" t="s">
        <v>53434</v>
      </c>
      <c r="U11112" s="24">
        <v>2570107</v>
      </c>
      <c r="V11112" s="24" t="s">
        <v>53435</v>
      </c>
      <c r="W11112" s="24" t="s">
        <v>53436</v>
      </c>
      <c r="X11112" s="24">
        <v>5344601</v>
      </c>
      <c r="Y11112" s="24" t="s">
        <v>53437</v>
      </c>
      <c r="Z11112" s="24" t="s">
        <v>53438</v>
      </c>
      <c r="AA11112" s="24">
        <v>5346185</v>
      </c>
      <c r="AB11112" s="24" t="s">
        <v>53439</v>
      </c>
      <c r="AC11112" s="24" t="s">
        <v>53440</v>
      </c>
      <c r="AD11112" s="24">
        <v>1844599</v>
      </c>
      <c r="AE11112" s="24" t="s">
        <v>52684</v>
      </c>
      <c r="AF11112" s="24" t="s">
        <v>53441</v>
      </c>
      <c r="AG11112" s="24">
        <v>2047112</v>
      </c>
      <c r="AH11112" s="24" t="s">
        <v>53442</v>
      </c>
      <c r="AI11112" s="24" t="s">
        <v>53443</v>
      </c>
      <c r="AJ11112" s="24">
        <v>18994</v>
      </c>
    </row>
    <row r="11113" spans="1:36" ht="27.6" x14ac:dyDescent="0.25">
      <c r="A11113" s="6"/>
      <c r="B11113" s="24" t="s">
        <v>53444</v>
      </c>
      <c r="C11113" s="24" t="s">
        <v>6502</v>
      </c>
      <c r="E11113" s="24" t="s">
        <v>2926</v>
      </c>
      <c r="F11113" s="24" t="s">
        <v>47432</v>
      </c>
      <c r="G11113" s="24" t="s">
        <v>53445</v>
      </c>
      <c r="H11113" s="24">
        <v>106.7534392</v>
      </c>
      <c r="K11113" s="25" t="s">
        <v>38</v>
      </c>
      <c r="M11113" s="24" t="s">
        <v>53446</v>
      </c>
      <c r="P11113" s="24" t="s">
        <v>53447</v>
      </c>
    </row>
    <row r="11114" spans="1:36" ht="27.6" x14ac:dyDescent="0.25">
      <c r="A11114" s="6"/>
      <c r="B11114" s="24" t="s">
        <v>53448</v>
      </c>
      <c r="C11114" s="24" t="s">
        <v>6502</v>
      </c>
      <c r="E11114" s="24" t="s">
        <v>51</v>
      </c>
      <c r="F11114" s="24" t="s">
        <v>46565</v>
      </c>
      <c r="G11114" s="24" t="s">
        <v>53449</v>
      </c>
      <c r="H11114" s="24">
        <v>115.37324089999998</v>
      </c>
      <c r="K11114" s="25" t="s">
        <v>38</v>
      </c>
      <c r="M11114" s="24" t="s">
        <v>53450</v>
      </c>
      <c r="N11114" s="24" t="s">
        <v>53451</v>
      </c>
      <c r="O11114" s="24">
        <v>2796421</v>
      </c>
      <c r="P11114" s="24" t="s">
        <v>53452</v>
      </c>
      <c r="Q11114" s="24" t="s">
        <v>53453</v>
      </c>
      <c r="R11114" s="24">
        <v>2869722</v>
      </c>
    </row>
    <row r="11115" spans="1:36" x14ac:dyDescent="0.25">
      <c r="A11115" s="6"/>
      <c r="B11115" s="24" t="s">
        <v>53454</v>
      </c>
      <c r="C11115" s="24" t="s">
        <v>6502</v>
      </c>
      <c r="E11115" s="24" t="s">
        <v>1</v>
      </c>
      <c r="F11115" s="24" t="s">
        <v>46521</v>
      </c>
      <c r="G11115" s="24" t="s">
        <v>53455</v>
      </c>
      <c r="H11115" s="24">
        <v>472.12403060000003</v>
      </c>
      <c r="K11115" s="25" t="s">
        <v>38</v>
      </c>
      <c r="L11115" s="24" t="s">
        <v>53456</v>
      </c>
      <c r="M11115" s="24" t="s">
        <v>53457</v>
      </c>
      <c r="P11115" s="24" t="s">
        <v>53458</v>
      </c>
      <c r="S11115" s="24" t="s">
        <v>53459</v>
      </c>
      <c r="V11115" s="24" t="s">
        <v>53460</v>
      </c>
      <c r="Y11115" s="24" t="s">
        <v>53461</v>
      </c>
    </row>
    <row r="11116" spans="1:36" ht="27.6" x14ac:dyDescent="0.25">
      <c r="A11116" s="6"/>
      <c r="B11116" s="24" t="s">
        <v>53462</v>
      </c>
      <c r="C11116" s="24" t="s">
        <v>6502</v>
      </c>
      <c r="E11116" s="24" t="s">
        <v>148</v>
      </c>
      <c r="F11116" s="24" t="s">
        <v>53463</v>
      </c>
      <c r="G11116" s="24" t="s">
        <v>53464</v>
      </c>
      <c r="H11116" s="24">
        <v>29.010200000000001</v>
      </c>
      <c r="K11116" s="25" t="s">
        <v>38</v>
      </c>
      <c r="M11116" s="24" t="s">
        <v>53465</v>
      </c>
      <c r="N11116" s="24" t="s">
        <v>53466</v>
      </c>
      <c r="P11116" s="24" t="s">
        <v>53467</v>
      </c>
      <c r="Q11116" s="24" t="s">
        <v>53468</v>
      </c>
    </row>
    <row r="11117" spans="1:36" ht="27.6" x14ac:dyDescent="0.25">
      <c r="A11117" s="6"/>
      <c r="B11117" s="24" t="s">
        <v>53469</v>
      </c>
      <c r="C11117" s="24" t="s">
        <v>6502</v>
      </c>
      <c r="E11117" s="24" t="s">
        <v>148</v>
      </c>
      <c r="F11117" s="24" t="s">
        <v>53463</v>
      </c>
      <c r="G11117" s="24" t="s">
        <v>53470</v>
      </c>
      <c r="H11117" s="24">
        <v>91.125351999999992</v>
      </c>
      <c r="K11117" s="25" t="s">
        <v>38</v>
      </c>
      <c r="M11117" s="24" t="s">
        <v>53471</v>
      </c>
      <c r="N11117" s="24" t="s">
        <v>53472</v>
      </c>
    </row>
    <row r="11118" spans="1:36" x14ac:dyDescent="0.25">
      <c r="A11118" s="6"/>
      <c r="B11118" s="24" t="s">
        <v>53473</v>
      </c>
      <c r="C11118" s="24" t="s">
        <v>6502</v>
      </c>
      <c r="E11118" s="24" t="s">
        <v>182</v>
      </c>
      <c r="F11118" s="24" t="s">
        <v>46542</v>
      </c>
      <c r="G11118" s="24" t="s">
        <v>53474</v>
      </c>
      <c r="H11118" s="24">
        <v>477.15222999999997</v>
      </c>
      <c r="K11118" s="25" t="s">
        <v>38</v>
      </c>
      <c r="M11118" s="24" t="s">
        <v>53475</v>
      </c>
      <c r="N11118" s="24" t="s">
        <v>52973</v>
      </c>
      <c r="P11118" s="24" t="s">
        <v>53007</v>
      </c>
      <c r="Q11118" s="24" t="s">
        <v>52969</v>
      </c>
      <c r="R11118" s="24">
        <v>0</v>
      </c>
      <c r="S11118" s="24" t="s">
        <v>53476</v>
      </c>
      <c r="V11118" s="24" t="s">
        <v>52974</v>
      </c>
    </row>
    <row r="11119" spans="1:36" ht="27.6" x14ac:dyDescent="0.25">
      <c r="A11119" s="6"/>
      <c r="B11119" s="24" t="s">
        <v>53477</v>
      </c>
      <c r="C11119" s="24" t="s">
        <v>6502</v>
      </c>
      <c r="E11119" s="24" t="s">
        <v>182</v>
      </c>
      <c r="F11119" s="24" t="s">
        <v>46542</v>
      </c>
      <c r="G11119" s="24" t="s">
        <v>53478</v>
      </c>
      <c r="H11119" s="24">
        <v>279.16828999999996</v>
      </c>
      <c r="K11119" s="25" t="s">
        <v>38</v>
      </c>
      <c r="M11119" s="24" t="s">
        <v>53479</v>
      </c>
      <c r="N11119" s="24" t="s">
        <v>53480</v>
      </c>
    </row>
    <row r="11120" spans="1:36" ht="27.6" x14ac:dyDescent="0.25">
      <c r="A11120" s="6"/>
      <c r="B11120" s="24" t="s">
        <v>53481</v>
      </c>
      <c r="C11120" s="24" t="s">
        <v>6502</v>
      </c>
      <c r="E11120" s="24" t="s">
        <v>1</v>
      </c>
      <c r="F11120" s="24" t="s">
        <v>46521</v>
      </c>
      <c r="G11120" s="24" t="s">
        <v>53482</v>
      </c>
      <c r="H11120" s="24">
        <v>1546.3285430000001</v>
      </c>
      <c r="K11120" s="25" t="s">
        <v>38</v>
      </c>
      <c r="M11120" s="24" t="s">
        <v>53483</v>
      </c>
      <c r="O11120" s="24">
        <v>123373</v>
      </c>
      <c r="P11120" s="24" t="s">
        <v>53484</v>
      </c>
      <c r="R11120" s="24">
        <v>6445326</v>
      </c>
    </row>
    <row r="11121" spans="1:25" ht="27.6" x14ac:dyDescent="0.25">
      <c r="A11121" s="6"/>
      <c r="B11121" s="24" t="s">
        <v>53485</v>
      </c>
      <c r="C11121" s="24" t="s">
        <v>6502</v>
      </c>
      <c r="E11121" s="24" t="s">
        <v>1</v>
      </c>
      <c r="F11121" s="24" t="s">
        <v>51894</v>
      </c>
      <c r="G11121" s="24" t="s">
        <v>53486</v>
      </c>
      <c r="H11121" s="24">
        <v>58.239627500000005</v>
      </c>
      <c r="K11121" s="25" t="s">
        <v>38</v>
      </c>
      <c r="M11121" s="24" t="s">
        <v>53487</v>
      </c>
    </row>
    <row r="11122" spans="1:25" ht="27.6" x14ac:dyDescent="0.25">
      <c r="A11122" s="6"/>
      <c r="B11122" s="24" t="s">
        <v>53488</v>
      </c>
      <c r="C11122" s="24" t="s">
        <v>6502</v>
      </c>
      <c r="E11122" s="24" t="s">
        <v>1</v>
      </c>
      <c r="F11122" s="24" t="s">
        <v>46521</v>
      </c>
      <c r="G11122" s="24" t="s">
        <v>53489</v>
      </c>
      <c r="H11122" s="24">
        <v>1551.0357299999998</v>
      </c>
      <c r="K11122" s="25" t="s">
        <v>38</v>
      </c>
      <c r="M11122" s="24" t="s">
        <v>53490</v>
      </c>
      <c r="N11122" s="24" t="s">
        <v>53491</v>
      </c>
      <c r="O11122" s="24">
        <v>2411872</v>
      </c>
      <c r="P11122" s="24" t="s">
        <v>53492</v>
      </c>
      <c r="R11122" s="24">
        <v>2409876</v>
      </c>
    </row>
    <row r="11123" spans="1:25" ht="27.6" x14ac:dyDescent="0.25">
      <c r="A11123" s="6"/>
      <c r="B11123" s="24" t="s">
        <v>53493</v>
      </c>
      <c r="C11123" s="24" t="s">
        <v>6502</v>
      </c>
      <c r="E11123" s="24" t="s">
        <v>117</v>
      </c>
      <c r="F11123" s="24" t="s">
        <v>46493</v>
      </c>
      <c r="G11123" s="24" t="s">
        <v>53494</v>
      </c>
      <c r="H11123" s="24">
        <v>114.99999999999999</v>
      </c>
      <c r="K11123" s="25" t="s">
        <v>38</v>
      </c>
      <c r="L11123" s="24" t="s">
        <v>53495</v>
      </c>
      <c r="M11123" s="24" t="s">
        <v>53496</v>
      </c>
      <c r="O11123" s="24" t="s">
        <v>42</v>
      </c>
      <c r="P11123" s="24" t="s">
        <v>53497</v>
      </c>
      <c r="R11123" s="24" t="s">
        <v>42</v>
      </c>
      <c r="U11123" s="24" t="s">
        <v>42</v>
      </c>
      <c r="X11123" s="24" t="s">
        <v>42</v>
      </c>
    </row>
    <row r="11124" spans="1:25" ht="27.6" x14ac:dyDescent="0.25">
      <c r="A11124" s="6"/>
      <c r="B11124" s="24" t="s">
        <v>53498</v>
      </c>
      <c r="C11124" s="24" t="s">
        <v>6502</v>
      </c>
      <c r="E11124" s="24" t="s">
        <v>124</v>
      </c>
      <c r="F11124" s="24" t="s">
        <v>46814</v>
      </c>
      <c r="G11124" s="24" t="s">
        <v>53499</v>
      </c>
      <c r="H11124" s="24">
        <v>90.005619999999993</v>
      </c>
      <c r="K11124" s="25" t="s">
        <v>38</v>
      </c>
      <c r="M11124" s="24" t="s">
        <v>53500</v>
      </c>
      <c r="N11124" s="24" t="s">
        <v>53501</v>
      </c>
    </row>
    <row r="11125" spans="1:25" x14ac:dyDescent="0.25">
      <c r="A11125" s="6"/>
      <c r="B11125" s="24" t="s">
        <v>53502</v>
      </c>
      <c r="C11125" s="24" t="s">
        <v>6502</v>
      </c>
      <c r="E11125" s="24" t="s">
        <v>124</v>
      </c>
      <c r="F11125" s="24" t="s">
        <v>46814</v>
      </c>
      <c r="G11125" s="24" t="s">
        <v>53503</v>
      </c>
      <c r="H11125" s="24">
        <v>90.012360000000001</v>
      </c>
      <c r="K11125" s="25" t="s">
        <v>38</v>
      </c>
      <c r="M11125" s="24" t="s">
        <v>53504</v>
      </c>
      <c r="N11125" s="24" t="s">
        <v>51195</v>
      </c>
      <c r="P11125" s="24" t="s">
        <v>53505</v>
      </c>
      <c r="Q11125" s="24" t="s">
        <v>53501</v>
      </c>
    </row>
    <row r="11126" spans="1:25" ht="27.6" x14ac:dyDescent="0.25">
      <c r="A11126" s="6"/>
      <c r="B11126" s="24" t="s">
        <v>53506</v>
      </c>
      <c r="C11126" s="24" t="s">
        <v>6502</v>
      </c>
      <c r="E11126" s="24" t="s">
        <v>51</v>
      </c>
      <c r="F11126" s="24" t="s">
        <v>46764</v>
      </c>
      <c r="G11126" s="24" t="s">
        <v>53507</v>
      </c>
      <c r="H11126" s="24">
        <v>80.027245499999992</v>
      </c>
      <c r="K11126" s="25" t="s">
        <v>38</v>
      </c>
      <c r="M11126" s="24" t="s">
        <v>53508</v>
      </c>
      <c r="N11126" s="24" t="s">
        <v>53509</v>
      </c>
      <c r="P11126" s="24" t="s">
        <v>53510</v>
      </c>
      <c r="Q11126" s="24" t="s">
        <v>53511</v>
      </c>
      <c r="S11126" s="24" t="s">
        <v>53512</v>
      </c>
      <c r="T11126" s="24" t="s">
        <v>53513</v>
      </c>
      <c r="V11126" s="24" t="s">
        <v>53514</v>
      </c>
      <c r="W11126" s="24" t="s">
        <v>53515</v>
      </c>
    </row>
    <row r="11127" spans="1:25" ht="27.6" x14ac:dyDescent="0.25">
      <c r="A11127" s="6"/>
      <c r="B11127" s="24" t="s">
        <v>53516</v>
      </c>
      <c r="C11127" s="24" t="s">
        <v>6502</v>
      </c>
      <c r="E11127" s="24" t="s">
        <v>384</v>
      </c>
      <c r="F11127" s="24" t="s">
        <v>22688</v>
      </c>
      <c r="G11127" s="24" t="s">
        <v>47013</v>
      </c>
      <c r="H11127" s="24">
        <v>1409.1283699999999</v>
      </c>
      <c r="K11127" s="25" t="s">
        <v>38</v>
      </c>
      <c r="L11127" s="24" t="s">
        <v>9783</v>
      </c>
      <c r="M11127" s="24" t="s">
        <v>19143</v>
      </c>
      <c r="P11127" s="24" t="s">
        <v>53517</v>
      </c>
      <c r="S11127" s="24" t="s">
        <v>53518</v>
      </c>
    </row>
    <row r="11128" spans="1:25" ht="27.6" x14ac:dyDescent="0.25">
      <c r="A11128" s="6"/>
      <c r="B11128" s="24" t="s">
        <v>53519</v>
      </c>
      <c r="C11128" s="24" t="s">
        <v>6502</v>
      </c>
      <c r="E11128" s="24" t="s">
        <v>1</v>
      </c>
      <c r="F11128" s="24" t="s">
        <v>46521</v>
      </c>
      <c r="G11128" s="24" t="s">
        <v>53520</v>
      </c>
      <c r="H11128" s="24">
        <v>143.205803</v>
      </c>
      <c r="K11128" s="25" t="s">
        <v>38</v>
      </c>
      <c r="M11128" s="24" t="s">
        <v>53521</v>
      </c>
      <c r="N11128" s="24" t="s">
        <v>53522</v>
      </c>
    </row>
    <row r="11129" spans="1:25" ht="27.6" x14ac:dyDescent="0.25">
      <c r="A11129" s="6"/>
      <c r="B11129" s="24" t="s">
        <v>53523</v>
      </c>
      <c r="C11129" s="24" t="s">
        <v>6502</v>
      </c>
      <c r="E11129" s="24" t="s">
        <v>46912</v>
      </c>
      <c r="F11129" s="24" t="s">
        <v>46843</v>
      </c>
      <c r="G11129" s="24" t="s">
        <v>53524</v>
      </c>
      <c r="H11129" s="24">
        <v>91.764354700000013</v>
      </c>
      <c r="K11129" s="25" t="s">
        <v>38</v>
      </c>
      <c r="M11129" s="24" t="s">
        <v>53525</v>
      </c>
    </row>
    <row r="11130" spans="1:25" ht="27.6" x14ac:dyDescent="0.25">
      <c r="A11130" s="6"/>
      <c r="B11130" s="24" t="s">
        <v>53526</v>
      </c>
      <c r="C11130" s="24" t="s">
        <v>6502</v>
      </c>
      <c r="E11130" s="24" t="s">
        <v>1</v>
      </c>
      <c r="F11130" s="24" t="s">
        <v>48173</v>
      </c>
      <c r="G11130" s="24" t="s">
        <v>53527</v>
      </c>
      <c r="H11130" s="24">
        <v>150.1130459</v>
      </c>
      <c r="K11130" s="25" t="s">
        <v>38</v>
      </c>
      <c r="M11130" s="24" t="s">
        <v>53528</v>
      </c>
      <c r="N11130" s="24" t="s">
        <v>53529</v>
      </c>
      <c r="O11130" s="24">
        <v>1572838</v>
      </c>
      <c r="P11130" s="24" t="s">
        <v>53530</v>
      </c>
      <c r="Q11130" s="24" t="s">
        <v>53531</v>
      </c>
      <c r="R11130" s="24">
        <v>2655608</v>
      </c>
      <c r="U11130" s="24">
        <v>0</v>
      </c>
    </row>
    <row r="11131" spans="1:25" ht="27.6" x14ac:dyDescent="0.25">
      <c r="A11131" s="6"/>
      <c r="B11131" s="24" t="s">
        <v>53532</v>
      </c>
      <c r="C11131" s="24" t="s">
        <v>6502</v>
      </c>
      <c r="E11131" s="24" t="s">
        <v>1</v>
      </c>
      <c r="F11131" s="24" t="s">
        <v>24796</v>
      </c>
      <c r="G11131" s="24" t="s">
        <v>53533</v>
      </c>
      <c r="H11131" s="24">
        <v>67.620009999999994</v>
      </c>
      <c r="K11131" s="25" t="s">
        <v>38</v>
      </c>
      <c r="M11131" s="24" t="s">
        <v>53534</v>
      </c>
      <c r="P11131" s="24" t="s">
        <v>18194</v>
      </c>
      <c r="S11131" s="24" t="s">
        <v>53535</v>
      </c>
      <c r="V11131" s="24" t="s">
        <v>53536</v>
      </c>
      <c r="Y11131" s="24" t="s">
        <v>53537</v>
      </c>
    </row>
    <row r="11132" spans="1:25" ht="27.6" x14ac:dyDescent="0.25">
      <c r="A11132" s="6"/>
      <c r="B11132" s="24" t="s">
        <v>53538</v>
      </c>
      <c r="C11132" s="24" t="s">
        <v>6502</v>
      </c>
      <c r="E11132" s="24" t="s">
        <v>124</v>
      </c>
      <c r="F11132" s="24" t="s">
        <v>53539</v>
      </c>
      <c r="G11132" s="24" t="s">
        <v>53540</v>
      </c>
      <c r="H11132" s="24">
        <v>82.7068625</v>
      </c>
      <c r="K11132" s="25" t="s">
        <v>38</v>
      </c>
      <c r="M11132" s="24" t="s">
        <v>53541</v>
      </c>
      <c r="N11132" s="24" t="s">
        <v>53542</v>
      </c>
    </row>
    <row r="11133" spans="1:25" x14ac:dyDescent="0.25">
      <c r="A11133" s="6"/>
      <c r="B11133" s="24" t="s">
        <v>53543</v>
      </c>
      <c r="C11133" s="24" t="s">
        <v>6502</v>
      </c>
      <c r="E11133" s="24" t="s">
        <v>53544</v>
      </c>
      <c r="F11133" s="24" t="s">
        <v>53545</v>
      </c>
      <c r="G11133" s="24" t="s">
        <v>53546</v>
      </c>
      <c r="H11133" s="24">
        <v>25.323502800000004</v>
      </c>
      <c r="K11133" s="25" t="s">
        <v>38</v>
      </c>
      <c r="M11133" s="24" t="s">
        <v>53543</v>
      </c>
    </row>
    <row r="11134" spans="1:25" ht="27.6" x14ac:dyDescent="0.25">
      <c r="A11134" s="6"/>
      <c r="B11134" s="24" t="s">
        <v>53547</v>
      </c>
      <c r="C11134" s="24" t="s">
        <v>6502</v>
      </c>
      <c r="E11134" s="24" t="s">
        <v>384</v>
      </c>
      <c r="F11134" s="24" t="s">
        <v>53548</v>
      </c>
      <c r="G11134" s="24" t="s">
        <v>53549</v>
      </c>
      <c r="H11134" s="24">
        <v>125</v>
      </c>
      <c r="K11134" s="25" t="s">
        <v>38</v>
      </c>
      <c r="M11134" s="24" t="s">
        <v>53550</v>
      </c>
      <c r="P11134" s="24" t="s">
        <v>53551</v>
      </c>
      <c r="S11134" s="24" t="s">
        <v>53552</v>
      </c>
    </row>
    <row r="11135" spans="1:25" ht="41.4" x14ac:dyDescent="0.25">
      <c r="A11135" s="6"/>
      <c r="B11135" s="24" t="s">
        <v>53553</v>
      </c>
      <c r="C11135" s="24" t="s">
        <v>6502</v>
      </c>
      <c r="E11135" s="24" t="s">
        <v>1</v>
      </c>
      <c r="F11135" s="24" t="s">
        <v>24371</v>
      </c>
      <c r="G11135" s="24" t="s">
        <v>53554</v>
      </c>
      <c r="H11135" s="24">
        <v>69</v>
      </c>
      <c r="K11135" s="25" t="s">
        <v>38</v>
      </c>
      <c r="M11135" s="24" t="s">
        <v>53555</v>
      </c>
      <c r="P11135" s="24" t="s">
        <v>53556</v>
      </c>
      <c r="S11135" s="24" t="s">
        <v>53557</v>
      </c>
    </row>
    <row r="11136" spans="1:25" ht="27.6" x14ac:dyDescent="0.25">
      <c r="A11136" s="6"/>
      <c r="B11136" s="24" t="s">
        <v>53558</v>
      </c>
      <c r="C11136" s="24" t="s">
        <v>6502</v>
      </c>
      <c r="E11136" s="24" t="s">
        <v>124</v>
      </c>
      <c r="F11136" s="24" t="s">
        <v>53559</v>
      </c>
      <c r="G11136" s="24" t="s">
        <v>53560</v>
      </c>
      <c r="H11136" s="24">
        <v>75.356853700000002</v>
      </c>
      <c r="K11136" s="25" t="s">
        <v>38</v>
      </c>
      <c r="M11136" s="24" t="s">
        <v>53561</v>
      </c>
      <c r="N11136" s="24" t="s">
        <v>53562</v>
      </c>
    </row>
    <row r="11137" spans="1:38" ht="27.6" x14ac:dyDescent="0.25">
      <c r="A11137" s="6"/>
      <c r="B11137" s="24" t="s">
        <v>28163</v>
      </c>
      <c r="C11137" s="24" t="s">
        <v>6502</v>
      </c>
      <c r="E11137" s="24" t="s">
        <v>124</v>
      </c>
      <c r="F11137" s="24" t="s">
        <v>46814</v>
      </c>
      <c r="G11137" s="24" t="s">
        <v>53563</v>
      </c>
      <c r="H11137" s="24">
        <v>90.034049999999993</v>
      </c>
      <c r="K11137" s="25" t="s">
        <v>38</v>
      </c>
      <c r="M11137" s="24" t="s">
        <v>53564</v>
      </c>
      <c r="N11137" s="24" t="s">
        <v>51195</v>
      </c>
      <c r="P11137" s="24" t="s">
        <v>53565</v>
      </c>
      <c r="Q11137" s="24" t="s">
        <v>53566</v>
      </c>
    </row>
    <row r="11138" spans="1:38" ht="96.6" x14ac:dyDescent="0.25">
      <c r="A11138" s="6"/>
      <c r="B11138" s="24" t="s">
        <v>53567</v>
      </c>
      <c r="C11138" s="24" t="s">
        <v>6502</v>
      </c>
      <c r="E11138" s="24" t="s">
        <v>43568</v>
      </c>
      <c r="F11138" s="24" t="s">
        <v>3197</v>
      </c>
      <c r="G11138" s="24" t="s">
        <v>53568</v>
      </c>
      <c r="H11138" s="24">
        <v>145.8213576</v>
      </c>
      <c r="K11138" s="25" t="s">
        <v>38</v>
      </c>
      <c r="M11138" s="24" t="s">
        <v>6437</v>
      </c>
    </row>
    <row r="11139" spans="1:38" ht="27.6" x14ac:dyDescent="0.25">
      <c r="A11139" s="6"/>
      <c r="B11139" s="24" t="s">
        <v>53569</v>
      </c>
      <c r="C11139" s="24" t="s">
        <v>6502</v>
      </c>
      <c r="E11139" s="24" t="s">
        <v>1</v>
      </c>
      <c r="F11139" s="24" t="s">
        <v>46521</v>
      </c>
      <c r="G11139" s="24" t="s">
        <v>53570</v>
      </c>
      <c r="H11139" s="24">
        <v>566.46655200000009</v>
      </c>
      <c r="K11139" s="25" t="s">
        <v>38</v>
      </c>
      <c r="M11139" s="24" t="s">
        <v>53571</v>
      </c>
      <c r="N11139" s="24" t="s">
        <v>53572</v>
      </c>
      <c r="P11139" s="24" t="s">
        <v>53573</v>
      </c>
      <c r="Q11139" s="24" t="s">
        <v>53574</v>
      </c>
      <c r="S11139" s="24" t="s">
        <v>53575</v>
      </c>
      <c r="T11139" s="24" t="s">
        <v>53576</v>
      </c>
    </row>
    <row r="11140" spans="1:38" ht="27.6" x14ac:dyDescent="0.25">
      <c r="A11140" s="6"/>
      <c r="B11140" s="24" t="s">
        <v>53577</v>
      </c>
      <c r="C11140" s="24" t="s">
        <v>6502</v>
      </c>
      <c r="E11140" s="24" t="s">
        <v>51</v>
      </c>
      <c r="F11140" s="24" t="s">
        <v>53578</v>
      </c>
      <c r="G11140" s="24" t="s">
        <v>53579</v>
      </c>
      <c r="H11140" s="24">
        <v>0</v>
      </c>
      <c r="K11140" s="25" t="s">
        <v>38</v>
      </c>
      <c r="M11140" s="24" t="s">
        <v>53580</v>
      </c>
      <c r="P11140" s="24" t="s">
        <v>53581</v>
      </c>
      <c r="S11140" s="24" t="s">
        <v>53582</v>
      </c>
      <c r="V11140" s="24" t="s">
        <v>53583</v>
      </c>
      <c r="Y11140" s="24" t="s">
        <v>53584</v>
      </c>
      <c r="AB11140" s="24" t="s">
        <v>53585</v>
      </c>
      <c r="AE11140" s="24" t="s">
        <v>53586</v>
      </c>
    </row>
    <row r="11141" spans="1:38" ht="27.6" x14ac:dyDescent="0.25">
      <c r="A11141" s="6"/>
      <c r="B11141" s="24" t="s">
        <v>53587</v>
      </c>
      <c r="C11141" s="24" t="s">
        <v>6502</v>
      </c>
      <c r="E11141" s="24" t="s">
        <v>1</v>
      </c>
      <c r="F11141" s="24" t="s">
        <v>47995</v>
      </c>
      <c r="G11141" s="24" t="s">
        <v>53588</v>
      </c>
      <c r="H11141" s="24">
        <v>11699.4708192</v>
      </c>
      <c r="K11141" s="25" t="s">
        <v>38</v>
      </c>
      <c r="L11141" s="24" t="s">
        <v>53589</v>
      </c>
      <c r="M11141" s="24" t="s">
        <v>53590</v>
      </c>
      <c r="N11141" s="24" t="s">
        <v>1342</v>
      </c>
      <c r="O11141" s="24">
        <v>16902</v>
      </c>
      <c r="P11141" s="24" t="s">
        <v>53591</v>
      </c>
      <c r="Q11141" s="24" t="s">
        <v>1344</v>
      </c>
      <c r="R11141" s="24">
        <v>47067</v>
      </c>
      <c r="S11141" s="24" t="s">
        <v>53592</v>
      </c>
      <c r="T11141" s="24" t="s">
        <v>53593</v>
      </c>
      <c r="U11141" s="24">
        <v>7135609</v>
      </c>
      <c r="V11141" s="24" t="s">
        <v>53594</v>
      </c>
      <c r="W11141" s="24" t="s">
        <v>1342</v>
      </c>
      <c r="Y11141" s="24" t="s">
        <v>53595</v>
      </c>
      <c r="Z11141" s="24" t="s">
        <v>1344</v>
      </c>
      <c r="AB11141" s="24" t="s">
        <v>53596</v>
      </c>
      <c r="AC11141" s="24" t="s">
        <v>53597</v>
      </c>
      <c r="AE11141" s="24" t="s">
        <v>53598</v>
      </c>
      <c r="AH11141" s="24" t="s">
        <v>53599</v>
      </c>
      <c r="AI11141" s="24" t="s">
        <v>53600</v>
      </c>
      <c r="AK11141" s="24" t="s">
        <v>53601</v>
      </c>
      <c r="AL11141" s="24" t="s">
        <v>53602</v>
      </c>
    </row>
    <row r="11142" spans="1:38" ht="27.6" x14ac:dyDescent="0.25">
      <c r="A11142" s="6"/>
      <c r="B11142" s="24" t="s">
        <v>53603</v>
      </c>
      <c r="C11142" s="24" t="s">
        <v>6502</v>
      </c>
      <c r="E11142" s="24" t="s">
        <v>1</v>
      </c>
      <c r="F11142" s="24" t="s">
        <v>46521</v>
      </c>
      <c r="G11142" s="24" t="s">
        <v>53604</v>
      </c>
      <c r="H11142" s="24">
        <v>193.06639999999999</v>
      </c>
      <c r="K11142" s="25" t="s">
        <v>38</v>
      </c>
      <c r="M11142" s="24" t="s">
        <v>53605</v>
      </c>
    </row>
    <row r="11143" spans="1:38" ht="27.6" x14ac:dyDescent="0.25">
      <c r="A11143" s="6"/>
      <c r="B11143" s="24" t="s">
        <v>53606</v>
      </c>
      <c r="C11143" s="24" t="s">
        <v>6502</v>
      </c>
      <c r="E11143" s="24" t="s">
        <v>69</v>
      </c>
      <c r="F11143" s="24" t="s">
        <v>47432</v>
      </c>
      <c r="G11143" s="24" t="s">
        <v>53607</v>
      </c>
      <c r="H11143" s="24">
        <v>29.885096699999998</v>
      </c>
      <c r="K11143" s="25" t="s">
        <v>38</v>
      </c>
      <c r="M11143" s="24" t="s">
        <v>53608</v>
      </c>
      <c r="P11143" s="24" t="s">
        <v>53609</v>
      </c>
    </row>
    <row r="11144" spans="1:38" ht="27.6" x14ac:dyDescent="0.25">
      <c r="A11144" s="6"/>
      <c r="B11144" s="24" t="s">
        <v>53610</v>
      </c>
      <c r="C11144" s="24" t="s">
        <v>6502</v>
      </c>
      <c r="E11144" s="24" t="s">
        <v>148</v>
      </c>
      <c r="F11144" s="24" t="s">
        <v>47597</v>
      </c>
      <c r="G11144" s="24" t="s">
        <v>53611</v>
      </c>
      <c r="H11144" s="24">
        <v>64</v>
      </c>
      <c r="K11144" s="25" t="s">
        <v>38</v>
      </c>
      <c r="M11144" s="24" t="s">
        <v>53612</v>
      </c>
      <c r="N11144" s="24" t="s">
        <v>53613</v>
      </c>
      <c r="P11144" s="24" t="s">
        <v>53614</v>
      </c>
      <c r="Q11144" s="24" t="s">
        <v>53615</v>
      </c>
    </row>
    <row r="11145" spans="1:38" ht="41.4" x14ac:dyDescent="0.25">
      <c r="A11145" s="6"/>
      <c r="B11145" s="24" t="s">
        <v>53616</v>
      </c>
      <c r="C11145" s="24" t="s">
        <v>6502</v>
      </c>
      <c r="E11145" s="24" t="s">
        <v>69</v>
      </c>
      <c r="F11145" s="24" t="s">
        <v>47737</v>
      </c>
      <c r="G11145" s="24" t="s">
        <v>53617</v>
      </c>
      <c r="H11145" s="24">
        <v>34.975619999999999</v>
      </c>
      <c r="K11145" s="25" t="s">
        <v>38</v>
      </c>
      <c r="M11145" s="24" t="s">
        <v>53618</v>
      </c>
    </row>
    <row r="11146" spans="1:38" ht="27.6" x14ac:dyDescent="0.25">
      <c r="A11146" s="6"/>
      <c r="B11146" s="24" t="s">
        <v>53619</v>
      </c>
      <c r="C11146" s="24" t="s">
        <v>6502</v>
      </c>
      <c r="E11146" s="24" t="s">
        <v>384</v>
      </c>
      <c r="F11146" s="24" t="s">
        <v>46671</v>
      </c>
      <c r="G11146" s="24" t="s">
        <v>53620</v>
      </c>
      <c r="H11146" s="24">
        <v>664.19395039999995</v>
      </c>
      <c r="K11146" s="25" t="s">
        <v>38</v>
      </c>
      <c r="M11146" s="24" t="s">
        <v>53621</v>
      </c>
      <c r="N11146" s="24" t="s">
        <v>50451</v>
      </c>
      <c r="O11146" s="24">
        <v>25910</v>
      </c>
      <c r="P11146" s="24" t="s">
        <v>53622</v>
      </c>
      <c r="Q11146" s="24" t="s">
        <v>53623</v>
      </c>
      <c r="R11146" s="24">
        <v>26261</v>
      </c>
      <c r="S11146" s="24" t="s">
        <v>53624</v>
      </c>
      <c r="T11146" s="24" t="s">
        <v>53347</v>
      </c>
      <c r="U11146" s="24">
        <v>3068523</v>
      </c>
    </row>
    <row r="11147" spans="1:38" ht="27.6" x14ac:dyDescent="0.25">
      <c r="A11147" s="6"/>
      <c r="B11147" s="24" t="s">
        <v>53625</v>
      </c>
      <c r="C11147" s="24" t="s">
        <v>6502</v>
      </c>
      <c r="E11147" s="24" t="s">
        <v>2311</v>
      </c>
      <c r="F11147" s="24" t="s">
        <v>47332</v>
      </c>
      <c r="G11147" s="24" t="s">
        <v>53626</v>
      </c>
      <c r="H11147" s="24">
        <v>197.61028000000002</v>
      </c>
      <c r="K11147" s="25" t="s">
        <v>38</v>
      </c>
      <c r="M11147" s="24" t="s">
        <v>53627</v>
      </c>
      <c r="N11147" s="24" t="s">
        <v>53628</v>
      </c>
    </row>
    <row r="11148" spans="1:38" ht="27.6" x14ac:dyDescent="0.25">
      <c r="A11148" s="6"/>
      <c r="B11148" s="24" t="s">
        <v>53629</v>
      </c>
      <c r="C11148" s="24" t="s">
        <v>6502</v>
      </c>
      <c r="E11148" s="24" t="s">
        <v>18509</v>
      </c>
      <c r="F11148" s="24" t="s">
        <v>46521</v>
      </c>
      <c r="G11148" s="24" t="s">
        <v>53630</v>
      </c>
      <c r="H11148" s="24">
        <v>1452.5550384000001</v>
      </c>
      <c r="K11148" s="25" t="s">
        <v>38</v>
      </c>
      <c r="M11148" s="24" t="s">
        <v>53631</v>
      </c>
      <c r="N11148" s="24" t="s">
        <v>53632</v>
      </c>
      <c r="O11148" s="24">
        <v>3317179</v>
      </c>
      <c r="P11148" s="24" t="s">
        <v>53633</v>
      </c>
      <c r="Q11148" s="24" t="s">
        <v>53634</v>
      </c>
    </row>
    <row r="11149" spans="1:38" ht="27.6" x14ac:dyDescent="0.25">
      <c r="A11149" s="6"/>
      <c r="B11149" s="24" t="s">
        <v>53635</v>
      </c>
      <c r="C11149" s="24" t="s">
        <v>6502</v>
      </c>
      <c r="E11149" s="24" t="s">
        <v>1915</v>
      </c>
      <c r="F11149" s="24" t="s">
        <v>45740</v>
      </c>
      <c r="G11149" s="24" t="s">
        <v>53636</v>
      </c>
      <c r="H11149" s="24">
        <v>151.87653640000002</v>
      </c>
      <c r="K11149" s="25" t="s">
        <v>38</v>
      </c>
      <c r="M11149" s="24" t="s">
        <v>53637</v>
      </c>
      <c r="N11149" s="24" t="s">
        <v>53638</v>
      </c>
    </row>
    <row r="11150" spans="1:38" ht="27.6" x14ac:dyDescent="0.25">
      <c r="A11150" s="6"/>
      <c r="B11150" s="24" t="s">
        <v>53639</v>
      </c>
      <c r="C11150" s="24" t="s">
        <v>6502</v>
      </c>
      <c r="E11150" s="24" t="s">
        <v>384</v>
      </c>
      <c r="F11150" s="24" t="s">
        <v>47096</v>
      </c>
      <c r="G11150" s="24" t="s">
        <v>53640</v>
      </c>
      <c r="H11150" s="24">
        <v>315.30785539999994</v>
      </c>
      <c r="K11150" s="25" t="s">
        <v>38</v>
      </c>
      <c r="M11150" s="24" t="s">
        <v>53641</v>
      </c>
      <c r="N11150" s="24" t="s">
        <v>53642</v>
      </c>
      <c r="P11150" s="24" t="s">
        <v>53643</v>
      </c>
      <c r="Q11150" s="24" t="s">
        <v>53644</v>
      </c>
    </row>
    <row r="11151" spans="1:38" x14ac:dyDescent="0.25">
      <c r="A11151" s="6"/>
      <c r="B11151" s="24" t="s">
        <v>53645</v>
      </c>
      <c r="C11151" s="24" t="s">
        <v>6502</v>
      </c>
      <c r="E11151" s="24" t="s">
        <v>124</v>
      </c>
      <c r="F11151" s="24" t="s">
        <v>46814</v>
      </c>
      <c r="G11151" s="24" t="s">
        <v>53646</v>
      </c>
      <c r="H11151" s="24">
        <v>90.003374000000008</v>
      </c>
      <c r="K11151" s="25" t="s">
        <v>38</v>
      </c>
      <c r="M11151" s="24" t="s">
        <v>53647</v>
      </c>
      <c r="N11151" s="24" t="s">
        <v>50747</v>
      </c>
    </row>
    <row r="11152" spans="1:38" x14ac:dyDescent="0.25">
      <c r="A11152" s="6"/>
      <c r="B11152" s="24" t="s">
        <v>53648</v>
      </c>
      <c r="C11152" s="24" t="s">
        <v>6502</v>
      </c>
      <c r="E11152" s="24" t="s">
        <v>124</v>
      </c>
      <c r="F11152" s="24" t="s">
        <v>46814</v>
      </c>
      <c r="G11152" s="24" t="s">
        <v>53649</v>
      </c>
      <c r="H11152" s="24">
        <v>90.011245800000012</v>
      </c>
      <c r="K11152" s="25" t="s">
        <v>38</v>
      </c>
      <c r="M11152" s="24" t="s">
        <v>53650</v>
      </c>
      <c r="N11152" s="24" t="s">
        <v>46819</v>
      </c>
    </row>
    <row r="11153" spans="1:31" ht="27.6" x14ac:dyDescent="0.25">
      <c r="A11153" s="6"/>
      <c r="B11153" s="24" t="s">
        <v>53651</v>
      </c>
      <c r="C11153" s="24" t="s">
        <v>6502</v>
      </c>
      <c r="E11153" s="24" t="s">
        <v>209</v>
      </c>
      <c r="F11153" s="24" t="s">
        <v>53652</v>
      </c>
      <c r="G11153" s="24" t="s">
        <v>53653</v>
      </c>
      <c r="H11153" s="24">
        <v>618.16222900000002</v>
      </c>
      <c r="K11153" s="25" t="s">
        <v>38</v>
      </c>
      <c r="M11153" s="24" t="s">
        <v>53654</v>
      </c>
      <c r="P11153" s="24" t="s">
        <v>53655</v>
      </c>
    </row>
    <row r="11154" spans="1:31" ht="27.6" x14ac:dyDescent="0.25">
      <c r="A11154" s="6"/>
      <c r="B11154" s="24" t="s">
        <v>53656</v>
      </c>
      <c r="C11154" s="24" t="s">
        <v>6502</v>
      </c>
      <c r="E11154" s="24" t="s">
        <v>1</v>
      </c>
      <c r="F11154" s="24" t="s">
        <v>49509</v>
      </c>
      <c r="G11154" s="24" t="s">
        <v>53657</v>
      </c>
      <c r="H11154" s="24">
        <v>62.840119999999999</v>
      </c>
      <c r="K11154" s="25" t="s">
        <v>38</v>
      </c>
      <c r="M11154" s="24" t="s">
        <v>53658</v>
      </c>
      <c r="O11154" s="24">
        <v>374889</v>
      </c>
      <c r="P11154" s="24" t="s">
        <v>53659</v>
      </c>
      <c r="R11154" s="24">
        <v>374860</v>
      </c>
    </row>
    <row r="11155" spans="1:31" ht="41.4" x14ac:dyDescent="0.25">
      <c r="A11155" s="6"/>
      <c r="B11155" s="24" t="s">
        <v>53660</v>
      </c>
      <c r="C11155" s="24" t="s">
        <v>6502</v>
      </c>
      <c r="E11155" s="24" t="s">
        <v>18509</v>
      </c>
      <c r="F11155" s="24" t="s">
        <v>46521</v>
      </c>
      <c r="G11155" s="24" t="s">
        <v>53661</v>
      </c>
      <c r="H11155" s="24">
        <v>101.68347</v>
      </c>
      <c r="K11155" s="25" t="s">
        <v>38</v>
      </c>
      <c r="M11155" s="24" t="s">
        <v>53662</v>
      </c>
      <c r="N11155" s="24" t="s">
        <v>53663</v>
      </c>
      <c r="O11155" s="24">
        <v>3641938</v>
      </c>
      <c r="P11155" s="24" t="s">
        <v>53664</v>
      </c>
      <c r="Q11155" s="24" t="s">
        <v>53665</v>
      </c>
      <c r="R11155" s="24">
        <v>3464123</v>
      </c>
      <c r="S11155" s="24" t="s">
        <v>53666</v>
      </c>
      <c r="U11155" s="24">
        <v>6540625</v>
      </c>
      <c r="V11155" s="24" t="s">
        <v>53667</v>
      </c>
      <c r="X11155" s="24">
        <v>6540610</v>
      </c>
    </row>
    <row r="11156" spans="1:31" ht="27.6" x14ac:dyDescent="0.25">
      <c r="A11156" s="6"/>
      <c r="B11156" s="24" t="s">
        <v>53668</v>
      </c>
      <c r="C11156" s="24" t="s">
        <v>6502</v>
      </c>
      <c r="E11156" s="24" t="s">
        <v>69</v>
      </c>
      <c r="F11156" s="24" t="s">
        <v>47777</v>
      </c>
      <c r="G11156" s="24" t="s">
        <v>53669</v>
      </c>
      <c r="H11156" s="24">
        <v>231.68939850000001</v>
      </c>
      <c r="K11156" s="25" t="s">
        <v>38</v>
      </c>
      <c r="L11156" s="24" t="s">
        <v>36676</v>
      </c>
      <c r="M11156" s="24" t="s">
        <v>53670</v>
      </c>
      <c r="O11156" s="24">
        <v>1319314</v>
      </c>
      <c r="P11156" s="24" t="s">
        <v>53671</v>
      </c>
    </row>
    <row r="11157" spans="1:31" ht="27.6" x14ac:dyDescent="0.25">
      <c r="A11157" s="6"/>
      <c r="B11157" s="24" t="s">
        <v>53672</v>
      </c>
      <c r="C11157" s="24" t="s">
        <v>6502</v>
      </c>
      <c r="E11157" s="24" t="s">
        <v>2926</v>
      </c>
      <c r="F11157" s="24" t="s">
        <v>49392</v>
      </c>
      <c r="G11157" s="24" t="s">
        <v>53673</v>
      </c>
      <c r="H11157" s="24">
        <v>101.48747830000001</v>
      </c>
      <c r="K11157" s="25" t="s">
        <v>38</v>
      </c>
      <c r="M11157" s="24" t="s">
        <v>6222</v>
      </c>
      <c r="N11157" s="24" t="s">
        <v>53674</v>
      </c>
      <c r="O11157" s="24">
        <v>23153</v>
      </c>
      <c r="P11157" s="24" t="s">
        <v>8982</v>
      </c>
      <c r="Q11157" s="24" t="s">
        <v>53675</v>
      </c>
      <c r="R11157" s="24">
        <v>23213</v>
      </c>
    </row>
    <row r="11158" spans="1:31" ht="27.6" x14ac:dyDescent="0.25">
      <c r="A11158" s="6"/>
      <c r="B11158" s="24" t="s">
        <v>53676</v>
      </c>
      <c r="C11158" s="24" t="s">
        <v>6502</v>
      </c>
      <c r="E11158" s="24" t="s">
        <v>51</v>
      </c>
      <c r="F11158" s="24" t="s">
        <v>46881</v>
      </c>
      <c r="G11158" s="24" t="s">
        <v>53677</v>
      </c>
      <c r="H11158" s="24">
        <v>580.1854333</v>
      </c>
      <c r="K11158" s="25" t="s">
        <v>38</v>
      </c>
      <c r="M11158" s="24" t="s">
        <v>53678</v>
      </c>
      <c r="N11158" s="24" t="s">
        <v>53679</v>
      </c>
    </row>
    <row r="11159" spans="1:31" x14ac:dyDescent="0.25">
      <c r="A11159" s="6"/>
      <c r="B11159" s="24" t="s">
        <v>53680</v>
      </c>
      <c r="C11159" s="24" t="s">
        <v>6502</v>
      </c>
      <c r="E11159" s="24" t="s">
        <v>1</v>
      </c>
      <c r="F11159" s="24" t="s">
        <v>24796</v>
      </c>
      <c r="G11159" s="24" t="s">
        <v>53681</v>
      </c>
      <c r="H11159" s="24">
        <v>150</v>
      </c>
      <c r="K11159" s="25" t="s">
        <v>38</v>
      </c>
      <c r="M11159" s="24" t="s">
        <v>53682</v>
      </c>
    </row>
    <row r="11160" spans="1:31" ht="27.6" x14ac:dyDescent="0.25">
      <c r="A11160" s="6"/>
      <c r="B11160" s="24" t="s">
        <v>44336</v>
      </c>
      <c r="C11160" s="24" t="s">
        <v>6502</v>
      </c>
      <c r="E11160" s="24" t="s">
        <v>1</v>
      </c>
      <c r="F11160" s="24" t="s">
        <v>46521</v>
      </c>
      <c r="G11160" s="24" t="s">
        <v>53683</v>
      </c>
      <c r="H11160" s="24">
        <v>20486.567580000003</v>
      </c>
      <c r="K11160" s="25" t="s">
        <v>38</v>
      </c>
      <c r="L11160" s="24" t="s">
        <v>53684</v>
      </c>
      <c r="M11160" s="24" t="s">
        <v>53685</v>
      </c>
      <c r="N11160" s="24" t="s">
        <v>53686</v>
      </c>
      <c r="O11160" s="24">
        <v>22882</v>
      </c>
      <c r="P11160" s="24" t="s">
        <v>53687</v>
      </c>
      <c r="Q11160" s="24" t="s">
        <v>53688</v>
      </c>
      <c r="R11160" s="24">
        <v>23426</v>
      </c>
      <c r="U11160" s="24">
        <v>0</v>
      </c>
      <c r="X11160" s="24">
        <v>0</v>
      </c>
    </row>
    <row r="11161" spans="1:31" x14ac:dyDescent="0.25">
      <c r="A11161" s="6"/>
      <c r="B11161" s="24" t="s">
        <v>10390</v>
      </c>
      <c r="C11161" s="24" t="s">
        <v>6502</v>
      </c>
      <c r="E11161" s="24" t="s">
        <v>1</v>
      </c>
      <c r="F11161" s="24" t="s">
        <v>24796</v>
      </c>
      <c r="G11161" s="24" t="s">
        <v>53689</v>
      </c>
      <c r="H11161" s="24">
        <v>98.9</v>
      </c>
      <c r="K11161" s="25" t="s">
        <v>38</v>
      </c>
      <c r="M11161" s="24" t="s">
        <v>53690</v>
      </c>
    </row>
    <row r="11162" spans="1:31" ht="27.6" x14ac:dyDescent="0.25">
      <c r="A11162" s="6"/>
      <c r="B11162" s="24" t="s">
        <v>53691</v>
      </c>
      <c r="C11162" s="24" t="s">
        <v>6502</v>
      </c>
      <c r="E11162" s="24" t="s">
        <v>1</v>
      </c>
      <c r="F11162" s="24" t="s">
        <v>46521</v>
      </c>
      <c r="G11162" s="24" t="s">
        <v>53692</v>
      </c>
      <c r="H11162" s="24">
        <v>357.50301780000001</v>
      </c>
      <c r="K11162" s="25" t="s">
        <v>38</v>
      </c>
      <c r="M11162" s="24" t="s">
        <v>51928</v>
      </c>
      <c r="N11162" s="24" t="s">
        <v>51929</v>
      </c>
      <c r="O11162" s="24">
        <v>1043464</v>
      </c>
      <c r="P11162" s="24" t="s">
        <v>51930</v>
      </c>
      <c r="Q11162" s="24" t="s">
        <v>51931</v>
      </c>
      <c r="R11162" s="24">
        <v>1043580</v>
      </c>
      <c r="S11162" s="24" t="s">
        <v>53693</v>
      </c>
      <c r="T11162" s="24" t="s">
        <v>53694</v>
      </c>
      <c r="U11162" s="24">
        <v>1165227</v>
      </c>
    </row>
    <row r="11163" spans="1:31" ht="82.8" x14ac:dyDescent="0.25">
      <c r="A11163" s="6"/>
      <c r="B11163" s="24" t="s">
        <v>53695</v>
      </c>
      <c r="C11163" s="24" t="s">
        <v>6502</v>
      </c>
      <c r="E11163" s="24" t="s">
        <v>209</v>
      </c>
      <c r="F11163" s="24" t="s">
        <v>49187</v>
      </c>
      <c r="G11163" s="24" t="s">
        <v>53696</v>
      </c>
      <c r="H11163" s="24">
        <v>29.099999999999998</v>
      </c>
      <c r="K11163" s="25" t="s">
        <v>38</v>
      </c>
      <c r="L11163" s="24" t="s">
        <v>5208</v>
      </c>
    </row>
    <row r="11164" spans="1:31" ht="27.6" x14ac:dyDescent="0.25">
      <c r="A11164" s="6"/>
      <c r="B11164" s="24" t="s">
        <v>53697</v>
      </c>
      <c r="C11164" s="24" t="s">
        <v>6502</v>
      </c>
      <c r="E11164" s="24" t="s">
        <v>1185</v>
      </c>
      <c r="F11164" s="24" t="s">
        <v>52976</v>
      </c>
      <c r="G11164" s="24" t="s">
        <v>53698</v>
      </c>
      <c r="H11164" s="24">
        <v>41.628070000000001</v>
      </c>
      <c r="K11164" s="25" t="s">
        <v>38</v>
      </c>
      <c r="M11164" s="24" t="s">
        <v>53697</v>
      </c>
      <c r="N11164" s="24" t="s">
        <v>53699</v>
      </c>
    </row>
    <row r="11165" spans="1:31" x14ac:dyDescent="0.25">
      <c r="A11165" s="6"/>
      <c r="B11165" s="24" t="s">
        <v>53700</v>
      </c>
      <c r="C11165" s="24" t="s">
        <v>6502</v>
      </c>
      <c r="E11165" s="24" t="s">
        <v>1</v>
      </c>
      <c r="F11165" s="24" t="s">
        <v>53701</v>
      </c>
      <c r="G11165" s="24" t="s">
        <v>53702</v>
      </c>
      <c r="H11165" s="24">
        <v>130.85443999999998</v>
      </c>
      <c r="K11165" s="25" t="s">
        <v>38</v>
      </c>
      <c r="M11165" s="24" t="s">
        <v>53703</v>
      </c>
      <c r="P11165" s="24" t="s">
        <v>53704</v>
      </c>
    </row>
    <row r="11166" spans="1:31" ht="27.6" x14ac:dyDescent="0.25">
      <c r="A11166" s="6"/>
      <c r="B11166" s="24" t="s">
        <v>53705</v>
      </c>
      <c r="C11166" s="24" t="s">
        <v>6502</v>
      </c>
      <c r="E11166" s="24" t="s">
        <v>69</v>
      </c>
      <c r="F11166" s="24" t="s">
        <v>53706</v>
      </c>
      <c r="G11166" s="24" t="s">
        <v>53707</v>
      </c>
      <c r="H11166" s="24">
        <v>2196.5881798</v>
      </c>
      <c r="K11166" s="25" t="s">
        <v>38</v>
      </c>
      <c r="L11166" s="24" t="s">
        <v>53708</v>
      </c>
      <c r="M11166" s="24" t="s">
        <v>53709</v>
      </c>
      <c r="O11166" s="24">
        <v>246018</v>
      </c>
      <c r="P11166" s="24" t="s">
        <v>53710</v>
      </c>
      <c r="R11166" s="24">
        <v>283136</v>
      </c>
      <c r="S11166" s="24" t="s">
        <v>53711</v>
      </c>
      <c r="V11166" s="24" t="s">
        <v>53712</v>
      </c>
      <c r="Y11166" s="24" t="s">
        <v>53713</v>
      </c>
      <c r="AB11166" s="24" t="s">
        <v>53714</v>
      </c>
      <c r="AE11166" s="24" t="s">
        <v>53715</v>
      </c>
    </row>
    <row r="11167" spans="1:31" ht="27.6" x14ac:dyDescent="0.25">
      <c r="A11167" s="6"/>
      <c r="B11167" s="24" t="s">
        <v>53716</v>
      </c>
      <c r="C11167" s="24" t="s">
        <v>6502</v>
      </c>
      <c r="E11167" s="24" t="s">
        <v>384</v>
      </c>
      <c r="F11167" s="24" t="s">
        <v>46373</v>
      </c>
      <c r="G11167" s="24" t="s">
        <v>53717</v>
      </c>
      <c r="H11167" s="24">
        <v>204.69000500000001</v>
      </c>
      <c r="K11167" s="25" t="s">
        <v>38</v>
      </c>
      <c r="M11167" s="24" t="s">
        <v>53718</v>
      </c>
      <c r="N11167" s="24" t="s">
        <v>53719</v>
      </c>
      <c r="O11167" s="24">
        <v>2402384</v>
      </c>
      <c r="P11167" s="24" t="s">
        <v>53720</v>
      </c>
      <c r="Q11167" s="24" t="s">
        <v>53721</v>
      </c>
      <c r="R11167" s="24">
        <v>3380250</v>
      </c>
    </row>
    <row r="11168" spans="1:31" ht="55.2" x14ac:dyDescent="0.25">
      <c r="A11168" s="6"/>
      <c r="B11168" s="24" t="s">
        <v>53722</v>
      </c>
      <c r="C11168" s="24" t="s">
        <v>6502</v>
      </c>
      <c r="E11168" s="24" t="s">
        <v>209</v>
      </c>
      <c r="F11168" s="24" t="s">
        <v>49187</v>
      </c>
      <c r="G11168" s="24" t="s">
        <v>53723</v>
      </c>
      <c r="H11168" s="24">
        <v>39.75</v>
      </c>
      <c r="K11168" s="25" t="s">
        <v>38</v>
      </c>
      <c r="L11168" s="24" t="s">
        <v>5208</v>
      </c>
      <c r="M11168" s="24" t="s">
        <v>53724</v>
      </c>
    </row>
    <row r="11169" spans="1:23" x14ac:dyDescent="0.25">
      <c r="A11169" s="6"/>
      <c r="B11169" s="24" t="s">
        <v>53725</v>
      </c>
      <c r="C11169" s="24" t="s">
        <v>6502</v>
      </c>
      <c r="E11169" s="24" t="s">
        <v>1185</v>
      </c>
      <c r="F11169" s="24" t="s">
        <v>46435</v>
      </c>
      <c r="G11169" s="24" t="s">
        <v>53726</v>
      </c>
      <c r="H11169" s="24">
        <v>36.390296999999997</v>
      </c>
      <c r="K11169" s="25" t="s">
        <v>38</v>
      </c>
      <c r="M11169" s="24" t="s">
        <v>53727</v>
      </c>
    </row>
    <row r="11170" spans="1:23" ht="27.6" x14ac:dyDescent="0.25">
      <c r="A11170" s="6"/>
      <c r="B11170" s="24" t="s">
        <v>53728</v>
      </c>
      <c r="C11170" s="24" t="s">
        <v>6502</v>
      </c>
      <c r="E11170" s="24" t="s">
        <v>44454</v>
      </c>
      <c r="F11170" s="24" t="s">
        <v>46435</v>
      </c>
      <c r="G11170" s="24" t="s">
        <v>53729</v>
      </c>
      <c r="H11170" s="24">
        <v>55.312061600000007</v>
      </c>
      <c r="K11170" s="25" t="s">
        <v>38</v>
      </c>
      <c r="M11170" s="24" t="s">
        <v>53730</v>
      </c>
    </row>
    <row r="11171" spans="1:23" ht="55.2" x14ac:dyDescent="0.25">
      <c r="A11171" s="6"/>
      <c r="B11171" s="24" t="s">
        <v>53731</v>
      </c>
      <c r="C11171" s="24" t="s">
        <v>6502</v>
      </c>
      <c r="E11171" s="24" t="s">
        <v>209</v>
      </c>
      <c r="F11171" s="24" t="s">
        <v>49187</v>
      </c>
      <c r="G11171" s="24" t="s">
        <v>53732</v>
      </c>
      <c r="H11171" s="24">
        <v>27.878740000000001</v>
      </c>
      <c r="K11171" s="25" t="s">
        <v>38</v>
      </c>
      <c r="L11171" s="24" t="s">
        <v>5208</v>
      </c>
    </row>
    <row r="11172" spans="1:23" ht="27.6" x14ac:dyDescent="0.25">
      <c r="A11172" s="6"/>
      <c r="B11172" s="24" t="s">
        <v>53733</v>
      </c>
      <c r="C11172" s="24" t="s">
        <v>6502</v>
      </c>
      <c r="E11172" s="24" t="s">
        <v>182</v>
      </c>
      <c r="F11172" s="24" t="s">
        <v>46542</v>
      </c>
      <c r="G11172" s="24" t="s">
        <v>53734</v>
      </c>
      <c r="H11172" s="24">
        <v>45.137090000000001</v>
      </c>
      <c r="K11172" s="25" t="s">
        <v>38</v>
      </c>
      <c r="M11172" s="24" t="s">
        <v>53735</v>
      </c>
      <c r="P11172" s="24" t="s">
        <v>53736</v>
      </c>
      <c r="S11172" s="24" t="s">
        <v>51968</v>
      </c>
    </row>
    <row r="11173" spans="1:23" ht="27.6" x14ac:dyDescent="0.25">
      <c r="A11173" s="6"/>
      <c r="B11173" s="24" t="s">
        <v>53737</v>
      </c>
      <c r="C11173" s="24" t="s">
        <v>6502</v>
      </c>
      <c r="E11173" s="24" t="s">
        <v>1185</v>
      </c>
      <c r="F11173" s="24" t="s">
        <v>46435</v>
      </c>
      <c r="G11173" s="24" t="s">
        <v>53738</v>
      </c>
      <c r="H11173" s="24">
        <v>245.77</v>
      </c>
      <c r="K11173" s="25" t="s">
        <v>38</v>
      </c>
      <c r="M11173" s="24" t="s">
        <v>53739</v>
      </c>
      <c r="N11173" s="24" t="s">
        <v>53740</v>
      </c>
      <c r="P11173" s="24" t="s">
        <v>53741</v>
      </c>
      <c r="Q11173" s="24" t="s">
        <v>53742</v>
      </c>
    </row>
    <row r="11174" spans="1:23" ht="27.6" x14ac:dyDescent="0.25">
      <c r="A11174" s="6"/>
      <c r="B11174" s="24" t="s">
        <v>53743</v>
      </c>
      <c r="C11174" s="24" t="s">
        <v>6502</v>
      </c>
      <c r="E11174" s="24" t="s">
        <v>148</v>
      </c>
      <c r="F11174" s="24" t="s">
        <v>46942</v>
      </c>
      <c r="G11174" s="24" t="s">
        <v>53744</v>
      </c>
      <c r="H11174" s="24">
        <v>39.927500000000002</v>
      </c>
      <c r="K11174" s="25" t="s">
        <v>38</v>
      </c>
      <c r="M11174" s="24" t="s">
        <v>53745</v>
      </c>
      <c r="P11174" s="24" t="s">
        <v>53746</v>
      </c>
      <c r="S11174" s="24" t="s">
        <v>53747</v>
      </c>
    </row>
    <row r="11175" spans="1:23" ht="27.6" x14ac:dyDescent="0.25">
      <c r="A11175" s="6"/>
      <c r="B11175" s="24" t="s">
        <v>53748</v>
      </c>
      <c r="C11175" s="24" t="s">
        <v>6502</v>
      </c>
      <c r="E11175" s="24" t="s">
        <v>384</v>
      </c>
      <c r="F11175" s="24" t="s">
        <v>53749</v>
      </c>
      <c r="G11175" s="24" t="s">
        <v>53750</v>
      </c>
      <c r="H11175" s="24">
        <v>562.14925409999989</v>
      </c>
      <c r="K11175" s="25" t="s">
        <v>38</v>
      </c>
      <c r="M11175" s="24" t="s">
        <v>53751</v>
      </c>
      <c r="N11175" s="24" t="s">
        <v>53752</v>
      </c>
      <c r="O11175" s="24">
        <v>1102294</v>
      </c>
      <c r="P11175" s="24" t="s">
        <v>53753</v>
      </c>
      <c r="Q11175" s="24" t="s">
        <v>53754</v>
      </c>
      <c r="R11175" s="24">
        <v>6375022</v>
      </c>
      <c r="S11175" s="24" t="s">
        <v>53755</v>
      </c>
      <c r="T11175" s="24" t="s">
        <v>53752</v>
      </c>
      <c r="V11175" s="24" t="s">
        <v>53756</v>
      </c>
      <c r="W11175" s="24" t="s">
        <v>53754</v>
      </c>
    </row>
    <row r="11176" spans="1:23" ht="27.6" x14ac:dyDescent="0.25">
      <c r="A11176" s="6"/>
      <c r="B11176" s="24" t="s">
        <v>16461</v>
      </c>
      <c r="C11176" s="24" t="s">
        <v>6502</v>
      </c>
      <c r="E11176" s="24" t="s">
        <v>613</v>
      </c>
      <c r="F11176" s="24" t="s">
        <v>53757</v>
      </c>
      <c r="G11176" s="24" t="s">
        <v>53758</v>
      </c>
      <c r="H11176" s="24">
        <v>8086.8145992999998</v>
      </c>
      <c r="K11176" s="25" t="s">
        <v>38</v>
      </c>
      <c r="L11176" s="24" t="s">
        <v>2734</v>
      </c>
      <c r="M11176" s="24" t="s">
        <v>53759</v>
      </c>
      <c r="N11176" s="24" t="s">
        <v>53760</v>
      </c>
      <c r="O11176" s="24">
        <v>1649544</v>
      </c>
      <c r="P11176" s="24" t="s">
        <v>53761</v>
      </c>
      <c r="Q11176" s="24" t="s">
        <v>53762</v>
      </c>
      <c r="R11176" s="24">
        <v>1649005</v>
      </c>
      <c r="S11176" s="24" t="s">
        <v>53763</v>
      </c>
      <c r="T11176" s="24" t="s">
        <v>53764</v>
      </c>
      <c r="U11176" s="24">
        <v>1985736</v>
      </c>
    </row>
    <row r="11177" spans="1:23" ht="41.4" x14ac:dyDescent="0.25">
      <c r="A11177" s="6"/>
      <c r="B11177" s="24" t="s">
        <v>53765</v>
      </c>
      <c r="C11177" s="24" t="s">
        <v>6502</v>
      </c>
      <c r="E11177" s="24" t="s">
        <v>2891</v>
      </c>
      <c r="F11177" s="24" t="s">
        <v>53426</v>
      </c>
      <c r="G11177" s="24" t="s">
        <v>53766</v>
      </c>
      <c r="H11177" s="24">
        <v>4643.4796475000003</v>
      </c>
      <c r="K11177" s="25" t="s">
        <v>38</v>
      </c>
      <c r="M11177" s="24" t="s">
        <v>53767</v>
      </c>
      <c r="P11177" s="24" t="s">
        <v>53768</v>
      </c>
      <c r="S11177" s="24" t="s">
        <v>53769</v>
      </c>
    </row>
    <row r="11178" spans="1:23" ht="27.6" x14ac:dyDescent="0.25">
      <c r="A11178" s="6"/>
      <c r="B11178" s="24" t="s">
        <v>53770</v>
      </c>
      <c r="C11178" s="24" t="s">
        <v>6502</v>
      </c>
      <c r="E11178" s="24" t="s">
        <v>1</v>
      </c>
      <c r="F11178" s="24" t="s">
        <v>46521</v>
      </c>
      <c r="G11178" s="24" t="s">
        <v>53771</v>
      </c>
      <c r="H11178" s="24">
        <v>2173.1822763</v>
      </c>
      <c r="K11178" s="25" t="s">
        <v>38</v>
      </c>
      <c r="M11178" s="24" t="s">
        <v>53772</v>
      </c>
      <c r="N11178" s="24" t="s">
        <v>53773</v>
      </c>
      <c r="O11178" s="24">
        <v>1209190</v>
      </c>
      <c r="P11178" s="24" t="s">
        <v>53774</v>
      </c>
      <c r="Q11178" s="24" t="s">
        <v>53775</v>
      </c>
    </row>
    <row r="11179" spans="1:23" ht="27.6" x14ac:dyDescent="0.25">
      <c r="A11179" s="6"/>
      <c r="B11179" s="24" t="s">
        <v>53776</v>
      </c>
      <c r="C11179" s="24" t="s">
        <v>6502</v>
      </c>
      <c r="E11179" s="24" t="s">
        <v>2926</v>
      </c>
      <c r="F11179" s="24" t="s">
        <v>53777</v>
      </c>
      <c r="G11179" s="24" t="s">
        <v>53778</v>
      </c>
      <c r="H11179" s="24">
        <v>34.253372000000006</v>
      </c>
      <c r="K11179" s="25" t="s">
        <v>38</v>
      </c>
      <c r="M11179" s="24" t="s">
        <v>53776</v>
      </c>
      <c r="N11179" s="24" t="s">
        <v>53779</v>
      </c>
    </row>
    <row r="11180" spans="1:23" ht="27.6" x14ac:dyDescent="0.25">
      <c r="A11180" s="6"/>
      <c r="B11180" s="24" t="s">
        <v>53780</v>
      </c>
      <c r="C11180" s="24" t="s">
        <v>6502</v>
      </c>
      <c r="E11180" s="24" t="s">
        <v>1</v>
      </c>
      <c r="F11180" s="24" t="s">
        <v>17333</v>
      </c>
      <c r="G11180" s="24" t="s">
        <v>46487</v>
      </c>
      <c r="H11180" s="24">
        <v>48.000004000000004</v>
      </c>
      <c r="K11180" s="25" t="s">
        <v>38</v>
      </c>
      <c r="M11180" s="24" t="s">
        <v>53781</v>
      </c>
      <c r="N11180" s="24" t="s">
        <v>53782</v>
      </c>
      <c r="P11180" s="24" t="s">
        <v>46490</v>
      </c>
      <c r="Q11180" s="24" t="s">
        <v>46491</v>
      </c>
    </row>
    <row r="11181" spans="1:23" ht="27.6" x14ac:dyDescent="0.25">
      <c r="A11181" s="6"/>
      <c r="B11181" s="24" t="s">
        <v>53783</v>
      </c>
      <c r="C11181" s="24" t="s">
        <v>6502</v>
      </c>
      <c r="E11181" s="24" t="s">
        <v>1185</v>
      </c>
      <c r="F11181" s="24" t="s">
        <v>47623</v>
      </c>
      <c r="G11181" s="24" t="s">
        <v>53784</v>
      </c>
      <c r="H11181" s="24">
        <v>96.178839000000011</v>
      </c>
      <c r="K11181" s="25" t="s">
        <v>38</v>
      </c>
      <c r="M11181" s="24" t="s">
        <v>53785</v>
      </c>
      <c r="N11181" s="24" t="s">
        <v>53786</v>
      </c>
      <c r="P11181" s="24" t="s">
        <v>47627</v>
      </c>
      <c r="Q11181" s="24" t="s">
        <v>47628</v>
      </c>
    </row>
    <row r="11182" spans="1:23" x14ac:dyDescent="0.25">
      <c r="A11182" s="6"/>
      <c r="B11182" s="24" t="s">
        <v>53787</v>
      </c>
      <c r="C11182" s="24" t="s">
        <v>6502</v>
      </c>
      <c r="E11182" s="24" t="s">
        <v>209</v>
      </c>
      <c r="F11182" s="24" t="s">
        <v>46788</v>
      </c>
      <c r="G11182" s="24" t="s">
        <v>53788</v>
      </c>
      <c r="H11182" s="24">
        <v>101.23191750000001</v>
      </c>
      <c r="K11182" s="25" t="s">
        <v>38</v>
      </c>
      <c r="M11182" s="24" t="s">
        <v>53789</v>
      </c>
      <c r="N11182" s="24" t="s">
        <v>53790</v>
      </c>
    </row>
    <row r="11183" spans="1:23" ht="27.6" x14ac:dyDescent="0.25">
      <c r="A11183" s="6"/>
      <c r="B11183" s="24" t="s">
        <v>53791</v>
      </c>
      <c r="C11183" s="24" t="s">
        <v>6502</v>
      </c>
      <c r="E11183" s="24" t="s">
        <v>124</v>
      </c>
      <c r="F11183" s="24" t="s">
        <v>46872</v>
      </c>
      <c r="G11183" s="24" t="s">
        <v>53792</v>
      </c>
      <c r="H11183" s="24">
        <v>65.504480000000001</v>
      </c>
      <c r="K11183" s="25" t="s">
        <v>38</v>
      </c>
      <c r="M11183" s="24" t="s">
        <v>53793</v>
      </c>
      <c r="N11183" s="24" t="s">
        <v>53794</v>
      </c>
    </row>
    <row r="11184" spans="1:23" ht="27.6" x14ac:dyDescent="0.25">
      <c r="A11184" s="6"/>
      <c r="B11184" s="24" t="s">
        <v>53795</v>
      </c>
      <c r="C11184" s="24" t="s">
        <v>6502</v>
      </c>
      <c r="E11184" s="24" t="s">
        <v>117</v>
      </c>
      <c r="F11184" s="24" t="s">
        <v>46493</v>
      </c>
      <c r="G11184" s="24" t="s">
        <v>53796</v>
      </c>
      <c r="H11184" s="24">
        <v>7672.9209382999998</v>
      </c>
      <c r="K11184" s="25" t="s">
        <v>38</v>
      </c>
      <c r="L11184" s="24" t="s">
        <v>25293</v>
      </c>
      <c r="M11184" s="24" t="s">
        <v>10491</v>
      </c>
      <c r="O11184" s="24">
        <v>5543499</v>
      </c>
      <c r="P11184" s="24" t="s">
        <v>25595</v>
      </c>
      <c r="R11184" s="24">
        <v>560390</v>
      </c>
      <c r="S11184" s="24" t="s">
        <v>25594</v>
      </c>
      <c r="U11184" s="24">
        <v>101744</v>
      </c>
    </row>
    <row r="11185" spans="1:40" ht="27.6" x14ac:dyDescent="0.25">
      <c r="A11185" s="6"/>
      <c r="B11185" s="24" t="s">
        <v>53797</v>
      </c>
      <c r="C11185" s="24" t="s">
        <v>6502</v>
      </c>
      <c r="E11185" s="24" t="s">
        <v>224</v>
      </c>
      <c r="F11185" s="24" t="s">
        <v>46416</v>
      </c>
      <c r="G11185" s="24" t="s">
        <v>53798</v>
      </c>
      <c r="H11185" s="24">
        <v>25.474685000000001</v>
      </c>
      <c r="K11185" s="25" t="s">
        <v>38</v>
      </c>
      <c r="M11185" s="24" t="s">
        <v>53799</v>
      </c>
      <c r="N11185" s="24" t="s">
        <v>53800</v>
      </c>
      <c r="P11185" s="24" t="s">
        <v>53801</v>
      </c>
      <c r="Q11185" s="24" t="s">
        <v>53802</v>
      </c>
    </row>
    <row r="11186" spans="1:40" ht="27.6" x14ac:dyDescent="0.25">
      <c r="A11186" s="6"/>
      <c r="B11186" s="24" t="s">
        <v>53803</v>
      </c>
      <c r="C11186" s="24" t="s">
        <v>6502</v>
      </c>
      <c r="E11186" s="24" t="s">
        <v>384</v>
      </c>
      <c r="F11186" s="24" t="s">
        <v>24928</v>
      </c>
      <c r="G11186" s="24" t="s">
        <v>53804</v>
      </c>
      <c r="H11186" s="24">
        <v>15953.485624999999</v>
      </c>
      <c r="K11186" s="25" t="s">
        <v>38</v>
      </c>
      <c r="L11186" s="24" t="s">
        <v>53805</v>
      </c>
      <c r="M11186" s="24" t="s">
        <v>53806</v>
      </c>
      <c r="N11186" s="24" t="s">
        <v>53807</v>
      </c>
      <c r="O11186" s="24">
        <v>27767</v>
      </c>
      <c r="P11186" s="24" t="s">
        <v>53808</v>
      </c>
      <c r="Q11186" s="24" t="s">
        <v>53807</v>
      </c>
      <c r="S11186" s="24" t="s">
        <v>53809</v>
      </c>
      <c r="T11186" s="24" t="s">
        <v>53810</v>
      </c>
      <c r="V11186" s="24" t="s">
        <v>53811</v>
      </c>
      <c r="W11186" s="24" t="s">
        <v>53812</v>
      </c>
    </row>
    <row r="11187" spans="1:40" ht="41.4" x14ac:dyDescent="0.25">
      <c r="A11187" s="6"/>
      <c r="B11187" s="24" t="s">
        <v>53813</v>
      </c>
      <c r="C11187" s="24" t="s">
        <v>6502</v>
      </c>
      <c r="E11187" s="24" t="s">
        <v>209</v>
      </c>
      <c r="F11187" s="24" t="s">
        <v>49187</v>
      </c>
      <c r="G11187" s="24" t="s">
        <v>53814</v>
      </c>
      <c r="H11187" s="24">
        <v>34.185630000000003</v>
      </c>
      <c r="K11187" s="25" t="s">
        <v>38</v>
      </c>
      <c r="L11187" s="24" t="s">
        <v>5208</v>
      </c>
    </row>
    <row r="11188" spans="1:40" ht="27.6" x14ac:dyDescent="0.25">
      <c r="A11188" s="6"/>
      <c r="B11188" s="24" t="s">
        <v>53815</v>
      </c>
      <c r="C11188" s="24" t="s">
        <v>6502</v>
      </c>
      <c r="E11188" s="24" t="s">
        <v>46465</v>
      </c>
      <c r="F11188" s="24" t="s">
        <v>53816</v>
      </c>
      <c r="G11188" s="24" t="s">
        <v>53817</v>
      </c>
      <c r="H11188" s="24">
        <v>95.000008000000008</v>
      </c>
      <c r="K11188" s="25" t="s">
        <v>38</v>
      </c>
      <c r="M11188" s="24" t="s">
        <v>53818</v>
      </c>
      <c r="P11188" s="24" t="s">
        <v>53819</v>
      </c>
    </row>
    <row r="11189" spans="1:40" ht="27.6" x14ac:dyDescent="0.25">
      <c r="A11189" s="6"/>
      <c r="B11189" s="24" t="s">
        <v>53820</v>
      </c>
      <c r="C11189" s="24" t="s">
        <v>6502</v>
      </c>
      <c r="E11189" s="24" t="s">
        <v>384</v>
      </c>
      <c r="F11189" s="24" t="s">
        <v>46717</v>
      </c>
      <c r="G11189" s="24" t="s">
        <v>53821</v>
      </c>
      <c r="H11189" s="24">
        <v>97.555639999999997</v>
      </c>
      <c r="K11189" s="25" t="s">
        <v>38</v>
      </c>
      <c r="M11189" s="24" t="s">
        <v>53822</v>
      </c>
      <c r="N11189" s="24" t="s">
        <v>53823</v>
      </c>
    </row>
    <row r="11190" spans="1:40" ht="41.4" x14ac:dyDescent="0.25">
      <c r="A11190" s="6"/>
      <c r="B11190" s="24" t="s">
        <v>53824</v>
      </c>
      <c r="C11190" s="24" t="s">
        <v>6502</v>
      </c>
      <c r="E11190" s="24" t="s">
        <v>384</v>
      </c>
      <c r="F11190" s="24" t="s">
        <v>22688</v>
      </c>
      <c r="G11190" s="24" t="s">
        <v>53825</v>
      </c>
      <c r="H11190" s="24">
        <v>214.7147549</v>
      </c>
      <c r="K11190" s="25" t="s">
        <v>38</v>
      </c>
      <c r="M11190" s="24" t="s">
        <v>53826</v>
      </c>
      <c r="P11190" s="24" t="s">
        <v>53827</v>
      </c>
    </row>
    <row r="11191" spans="1:40" ht="41.4" x14ac:dyDescent="0.25">
      <c r="A11191" s="6"/>
      <c r="B11191" s="24" t="s">
        <v>53828</v>
      </c>
      <c r="C11191" s="24" t="s">
        <v>6502</v>
      </c>
      <c r="E11191" s="24" t="s">
        <v>1237</v>
      </c>
      <c r="F11191" s="24" t="s">
        <v>49218</v>
      </c>
      <c r="G11191" s="24" t="s">
        <v>53829</v>
      </c>
      <c r="H11191" s="24">
        <v>894.49</v>
      </c>
      <c r="K11191" s="25" t="s">
        <v>38</v>
      </c>
      <c r="M11191" s="24" t="s">
        <v>53830</v>
      </c>
      <c r="N11191" s="24" t="s">
        <v>53831</v>
      </c>
    </row>
    <row r="11192" spans="1:40" x14ac:dyDescent="0.25">
      <c r="A11192" s="6"/>
      <c r="B11192" s="24" t="s">
        <v>53832</v>
      </c>
      <c r="C11192" s="24" t="s">
        <v>6502</v>
      </c>
      <c r="E11192" s="24" t="s">
        <v>1237</v>
      </c>
      <c r="F11192" s="24" t="s">
        <v>49218</v>
      </c>
      <c r="G11192" s="24" t="s">
        <v>53833</v>
      </c>
      <c r="H11192" s="24">
        <v>935.90596000000005</v>
      </c>
      <c r="K11192" s="25" t="s">
        <v>38</v>
      </c>
      <c r="M11192" s="24" t="s">
        <v>53834</v>
      </c>
      <c r="N11192" s="24" t="s">
        <v>49221</v>
      </c>
      <c r="P11192" s="24" t="s">
        <v>49222</v>
      </c>
      <c r="Q11192" s="24" t="s">
        <v>53835</v>
      </c>
    </row>
    <row r="11193" spans="1:40" ht="27.6" x14ac:dyDescent="0.25">
      <c r="A11193" s="6"/>
      <c r="B11193" s="24" t="s">
        <v>53836</v>
      </c>
      <c r="C11193" s="24" t="s">
        <v>6502</v>
      </c>
      <c r="E11193" s="24" t="s">
        <v>384</v>
      </c>
      <c r="F11193" s="24" t="s">
        <v>22688</v>
      </c>
      <c r="G11193" s="24" t="s">
        <v>53837</v>
      </c>
      <c r="H11193" s="24">
        <v>885.11325040000008</v>
      </c>
      <c r="K11193" s="25" t="s">
        <v>38</v>
      </c>
      <c r="M11193" s="24" t="s">
        <v>53838</v>
      </c>
      <c r="P11193" s="24" t="s">
        <v>53839</v>
      </c>
      <c r="S11193" s="24" t="s">
        <v>53840</v>
      </c>
      <c r="V11193" s="24" t="s">
        <v>53841</v>
      </c>
      <c r="Y11193" s="24" t="s">
        <v>53842</v>
      </c>
      <c r="AB11193" s="24" t="s">
        <v>53843</v>
      </c>
      <c r="AE11193" s="24" t="s">
        <v>53844</v>
      </c>
      <c r="AH11193" s="24" t="s">
        <v>53845</v>
      </c>
      <c r="AK11193" s="24" t="s">
        <v>53846</v>
      </c>
      <c r="AN11193" s="24" t="s">
        <v>53847</v>
      </c>
    </row>
    <row r="11194" spans="1:40" ht="41.4" x14ac:dyDescent="0.25">
      <c r="A11194" s="6"/>
      <c r="B11194" s="24" t="s">
        <v>53848</v>
      </c>
      <c r="C11194" s="24" t="s">
        <v>6502</v>
      </c>
      <c r="E11194" s="24" t="s">
        <v>51</v>
      </c>
      <c r="F11194" s="24" t="s">
        <v>46430</v>
      </c>
      <c r="G11194" s="24" t="s">
        <v>53849</v>
      </c>
      <c r="H11194" s="24">
        <v>45.737597800000003</v>
      </c>
      <c r="K11194" s="25" t="s">
        <v>38</v>
      </c>
      <c r="M11194" s="24" t="s">
        <v>53850</v>
      </c>
      <c r="N11194" s="24" t="s">
        <v>53851</v>
      </c>
    </row>
    <row r="11195" spans="1:40" ht="27.6" x14ac:dyDescent="0.25">
      <c r="A11195" s="6"/>
      <c r="B11195" s="24" t="s">
        <v>10552</v>
      </c>
      <c r="C11195" s="24" t="s">
        <v>6502</v>
      </c>
      <c r="E11195" s="24" t="s">
        <v>384</v>
      </c>
      <c r="F11195" s="24" t="s">
        <v>46373</v>
      </c>
      <c r="G11195" s="24" t="s">
        <v>53852</v>
      </c>
      <c r="H11195" s="24">
        <v>1771.6982800000001</v>
      </c>
      <c r="K11195" s="25" t="s">
        <v>38</v>
      </c>
      <c r="M11195" s="24" t="s">
        <v>53853</v>
      </c>
      <c r="P11195" s="24" t="s">
        <v>53854</v>
      </c>
      <c r="R11195" s="24">
        <v>27322</v>
      </c>
      <c r="S11195" s="24" t="s">
        <v>53855</v>
      </c>
      <c r="U11195" s="24">
        <v>12647</v>
      </c>
      <c r="V11195" s="24" t="s">
        <v>53856</v>
      </c>
      <c r="X11195" s="24" t="s">
        <v>42</v>
      </c>
      <c r="Y11195" s="24" t="s">
        <v>26527</v>
      </c>
      <c r="AA11195" s="24" t="s">
        <v>42</v>
      </c>
      <c r="AB11195" s="24" t="s">
        <v>53857</v>
      </c>
      <c r="AD11195" s="24" t="s">
        <v>42</v>
      </c>
      <c r="AE11195" s="24" t="s">
        <v>53858</v>
      </c>
      <c r="AG11195" s="24" t="s">
        <v>42</v>
      </c>
      <c r="AH11195" s="24" t="s">
        <v>53859</v>
      </c>
      <c r="AJ11195" s="24" t="s">
        <v>42</v>
      </c>
    </row>
    <row r="11196" spans="1:40" ht="27.6" x14ac:dyDescent="0.25">
      <c r="A11196" s="6"/>
      <c r="B11196" s="24" t="s">
        <v>53860</v>
      </c>
      <c r="C11196" s="24" t="s">
        <v>6502</v>
      </c>
      <c r="E11196" s="24" t="s">
        <v>51</v>
      </c>
      <c r="F11196" s="24" t="s">
        <v>46430</v>
      </c>
      <c r="G11196" s="24" t="s">
        <v>53861</v>
      </c>
      <c r="H11196" s="24">
        <v>126.3912425</v>
      </c>
      <c r="K11196" s="25" t="s">
        <v>38</v>
      </c>
      <c r="M11196" s="24" t="s">
        <v>53862</v>
      </c>
      <c r="N11196" s="24" t="s">
        <v>53513</v>
      </c>
      <c r="P11196" s="24" t="s">
        <v>53514</v>
      </c>
      <c r="Q11196" s="24" t="s">
        <v>53515</v>
      </c>
      <c r="S11196" s="24" t="s">
        <v>53510</v>
      </c>
      <c r="T11196" s="24" t="s">
        <v>53511</v>
      </c>
      <c r="V11196" s="24" t="s">
        <v>53863</v>
      </c>
    </row>
    <row r="11197" spans="1:40" ht="27.6" x14ac:dyDescent="0.25">
      <c r="A11197" s="6"/>
      <c r="B11197" s="24" t="s">
        <v>53864</v>
      </c>
      <c r="C11197" s="24" t="s">
        <v>6502</v>
      </c>
      <c r="E11197" s="24" t="s">
        <v>1</v>
      </c>
      <c r="F11197" s="24" t="s">
        <v>53865</v>
      </c>
      <c r="G11197" s="24" t="s">
        <v>53866</v>
      </c>
      <c r="H11197" s="24">
        <v>26.288460600000001</v>
      </c>
      <c r="K11197" s="25" t="s">
        <v>38</v>
      </c>
      <c r="M11197" s="24" t="s">
        <v>53867</v>
      </c>
      <c r="P11197" s="24" t="s">
        <v>53868</v>
      </c>
    </row>
    <row r="11198" spans="1:40" x14ac:dyDescent="0.25">
      <c r="A11198" s="6"/>
      <c r="B11198" s="24" t="s">
        <v>53869</v>
      </c>
      <c r="C11198" s="24" t="s">
        <v>6502</v>
      </c>
      <c r="E11198" s="24" t="s">
        <v>384</v>
      </c>
      <c r="F11198" s="24" t="s">
        <v>46373</v>
      </c>
      <c r="G11198" s="24" t="s">
        <v>53870</v>
      </c>
      <c r="H11198" s="24">
        <v>1324.7393499999998</v>
      </c>
      <c r="K11198" s="25" t="s">
        <v>38</v>
      </c>
      <c r="L11198" s="24" t="s">
        <v>49772</v>
      </c>
      <c r="M11198" s="24" t="s">
        <v>53871</v>
      </c>
      <c r="P11198" s="24" t="s">
        <v>53872</v>
      </c>
    </row>
    <row r="11199" spans="1:40" ht="27.6" x14ac:dyDescent="0.25">
      <c r="A11199" s="6"/>
      <c r="B11199" s="24" t="s">
        <v>53873</v>
      </c>
      <c r="C11199" s="24" t="s">
        <v>6502</v>
      </c>
      <c r="E11199" s="24" t="s">
        <v>48891</v>
      </c>
      <c r="F11199" s="24" t="s">
        <v>53874</v>
      </c>
      <c r="G11199" s="24" t="s">
        <v>53875</v>
      </c>
      <c r="H11199" s="24">
        <v>243.54081230000003</v>
      </c>
      <c r="K11199" s="25" t="s">
        <v>38</v>
      </c>
      <c r="M11199" s="24" t="s">
        <v>53876</v>
      </c>
    </row>
    <row r="11200" spans="1:40" ht="27.6" x14ac:dyDescent="0.25">
      <c r="A11200" s="6"/>
      <c r="B11200" s="24" t="s">
        <v>53877</v>
      </c>
      <c r="C11200" s="24" t="s">
        <v>6502</v>
      </c>
      <c r="E11200" s="24" t="s">
        <v>44454</v>
      </c>
      <c r="F11200" s="24" t="s">
        <v>46435</v>
      </c>
      <c r="G11200" s="24" t="s">
        <v>53878</v>
      </c>
      <c r="H11200" s="24">
        <v>280.65638509999997</v>
      </c>
      <c r="K11200" s="25" t="s">
        <v>38</v>
      </c>
      <c r="M11200" s="24" t="s">
        <v>53879</v>
      </c>
      <c r="N11200" s="24" t="s">
        <v>53880</v>
      </c>
      <c r="P11200" s="24" t="s">
        <v>53881</v>
      </c>
      <c r="Q11200" s="24" t="s">
        <v>53882</v>
      </c>
      <c r="S11200" s="24" t="s">
        <v>53883</v>
      </c>
      <c r="T11200" s="24" t="s">
        <v>53884</v>
      </c>
      <c r="V11200" s="24" t="s">
        <v>53885</v>
      </c>
      <c r="W11200" s="24" t="s">
        <v>53886</v>
      </c>
      <c r="Y11200" s="24" t="s">
        <v>53887</v>
      </c>
      <c r="Z11200" s="24" t="s">
        <v>53888</v>
      </c>
    </row>
    <row r="11201" spans="1:40" x14ac:dyDescent="0.25">
      <c r="A11201" s="6"/>
      <c r="B11201" s="24" t="s">
        <v>53889</v>
      </c>
      <c r="C11201" s="24" t="s">
        <v>6502</v>
      </c>
      <c r="E11201" s="24" t="s">
        <v>140</v>
      </c>
      <c r="F11201" s="24" t="s">
        <v>53890</v>
      </c>
      <c r="G11201" s="24" t="s">
        <v>53891</v>
      </c>
      <c r="H11201" s="24">
        <v>69.778385600000007</v>
      </c>
      <c r="K11201" s="25" t="s">
        <v>38</v>
      </c>
      <c r="M11201" s="24" t="s">
        <v>53892</v>
      </c>
      <c r="P11201" s="24" t="s">
        <v>53893</v>
      </c>
    </row>
    <row r="11202" spans="1:40" ht="27.6" x14ac:dyDescent="0.25">
      <c r="A11202" s="6"/>
      <c r="B11202" s="24" t="s">
        <v>53894</v>
      </c>
      <c r="C11202" s="24" t="s">
        <v>6502</v>
      </c>
      <c r="E11202" s="24" t="s">
        <v>44454</v>
      </c>
      <c r="F11202" s="24" t="s">
        <v>53426</v>
      </c>
      <c r="G11202" s="24" t="s">
        <v>53895</v>
      </c>
      <c r="H11202" s="24">
        <v>6201.1535507999997</v>
      </c>
      <c r="K11202" s="25" t="s">
        <v>38</v>
      </c>
      <c r="L11202" s="24" t="s">
        <v>53896</v>
      </c>
      <c r="M11202" s="24" t="s">
        <v>10680</v>
      </c>
      <c r="N11202" s="24" t="s">
        <v>53897</v>
      </c>
      <c r="O11202" s="24">
        <v>1309267</v>
      </c>
      <c r="P11202" s="24" t="s">
        <v>10681</v>
      </c>
      <c r="Q11202" s="24" t="s">
        <v>53898</v>
      </c>
      <c r="R11202" s="24">
        <v>2815449</v>
      </c>
      <c r="S11202" s="24" t="s">
        <v>53899</v>
      </c>
      <c r="T11202" s="24" t="s">
        <v>53900</v>
      </c>
      <c r="U11202" s="24">
        <v>2068221</v>
      </c>
      <c r="V11202" s="24" t="s">
        <v>53901</v>
      </c>
      <c r="W11202" s="24" t="s">
        <v>53902</v>
      </c>
      <c r="X11202" s="24">
        <v>2080353</v>
      </c>
      <c r="Y11202" s="24" t="s">
        <v>53903</v>
      </c>
      <c r="Z11202" s="24" t="s">
        <v>53904</v>
      </c>
      <c r="AA11202" s="24">
        <v>2234762</v>
      </c>
      <c r="AD11202" s="24">
        <v>0</v>
      </c>
    </row>
    <row r="11203" spans="1:40" ht="27.6" x14ac:dyDescent="0.25">
      <c r="A11203" s="6"/>
      <c r="B11203" s="24" t="s">
        <v>53905</v>
      </c>
      <c r="C11203" s="24" t="s">
        <v>6502</v>
      </c>
      <c r="E11203" s="24" t="s">
        <v>384</v>
      </c>
      <c r="F11203" s="24" t="s">
        <v>53906</v>
      </c>
      <c r="G11203" s="24" t="s">
        <v>53907</v>
      </c>
      <c r="H11203" s="24">
        <v>114.90387879999999</v>
      </c>
      <c r="K11203" s="25" t="s">
        <v>38</v>
      </c>
      <c r="M11203" s="24" t="s">
        <v>53908</v>
      </c>
      <c r="O11203" s="24">
        <v>2917799</v>
      </c>
      <c r="P11203" s="24" t="s">
        <v>53909</v>
      </c>
      <c r="R11203" s="24">
        <v>3159594</v>
      </c>
    </row>
    <row r="11204" spans="1:40" ht="27.6" x14ac:dyDescent="0.25">
      <c r="A11204" s="6"/>
      <c r="B11204" s="24" t="s">
        <v>53910</v>
      </c>
      <c r="C11204" s="24" t="s">
        <v>6502</v>
      </c>
      <c r="E11204" s="24" t="s">
        <v>384</v>
      </c>
      <c r="F11204" s="24" t="s">
        <v>53911</v>
      </c>
      <c r="G11204" s="24" t="s">
        <v>53912</v>
      </c>
      <c r="H11204" s="24">
        <v>187.36795079999996</v>
      </c>
      <c r="K11204" s="25" t="s">
        <v>38</v>
      </c>
      <c r="M11204" s="24" t="s">
        <v>53913</v>
      </c>
      <c r="P11204" s="24" t="s">
        <v>53914</v>
      </c>
    </row>
    <row r="11205" spans="1:40" ht="41.4" x14ac:dyDescent="0.25">
      <c r="A11205" s="6"/>
      <c r="B11205" s="24" t="s">
        <v>53915</v>
      </c>
      <c r="C11205" s="24" t="s">
        <v>6502</v>
      </c>
      <c r="E11205" s="24" t="s">
        <v>384</v>
      </c>
      <c r="F11205" s="24" t="s">
        <v>50567</v>
      </c>
      <c r="G11205" s="24" t="s">
        <v>53916</v>
      </c>
      <c r="H11205" s="24">
        <v>30.689972400000006</v>
      </c>
      <c r="K11205" s="25" t="s">
        <v>38</v>
      </c>
      <c r="M11205" s="24" t="s">
        <v>53917</v>
      </c>
      <c r="N11205" s="24" t="s">
        <v>53918</v>
      </c>
      <c r="P11205" s="24" t="s">
        <v>53919</v>
      </c>
      <c r="Q11205" s="24" t="s">
        <v>53920</v>
      </c>
    </row>
    <row r="11206" spans="1:40" x14ac:dyDescent="0.25">
      <c r="A11206" s="6"/>
      <c r="B11206" s="24" t="s">
        <v>53921</v>
      </c>
      <c r="C11206" s="24" t="s">
        <v>6502</v>
      </c>
      <c r="E11206" s="24" t="s">
        <v>1</v>
      </c>
      <c r="F11206" s="24" t="s">
        <v>53922</v>
      </c>
      <c r="G11206" s="24" t="s">
        <v>53923</v>
      </c>
      <c r="H11206" s="24">
        <v>65.797343699999999</v>
      </c>
      <c r="K11206" s="25" t="s">
        <v>38</v>
      </c>
      <c r="M11206" s="24" t="s">
        <v>53924</v>
      </c>
      <c r="P11206" s="24" t="s">
        <v>53925</v>
      </c>
    </row>
    <row r="11207" spans="1:40" ht="27.6" x14ac:dyDescent="0.25">
      <c r="A11207" s="6"/>
      <c r="B11207" s="24" t="s">
        <v>53926</v>
      </c>
      <c r="C11207" s="24" t="s">
        <v>6502</v>
      </c>
      <c r="E11207" s="24" t="s">
        <v>117</v>
      </c>
      <c r="F11207" s="24" t="s">
        <v>49205</v>
      </c>
      <c r="G11207" s="24" t="s">
        <v>53927</v>
      </c>
      <c r="H11207" s="24">
        <v>32.885080000000002</v>
      </c>
      <c r="K11207" s="25" t="s">
        <v>38</v>
      </c>
      <c r="M11207" s="24" t="s">
        <v>53928</v>
      </c>
      <c r="N11207" s="24" t="s">
        <v>53929</v>
      </c>
      <c r="P11207" s="24" t="s">
        <v>53930</v>
      </c>
      <c r="Q11207" s="24" t="s">
        <v>53931</v>
      </c>
    </row>
    <row r="11208" spans="1:40" ht="27.6" x14ac:dyDescent="0.25">
      <c r="A11208" s="6"/>
      <c r="B11208" s="24" t="s">
        <v>53932</v>
      </c>
      <c r="C11208" s="24" t="s">
        <v>6502</v>
      </c>
      <c r="E11208" s="24" t="s">
        <v>1</v>
      </c>
      <c r="F11208" s="24" t="s">
        <v>46521</v>
      </c>
      <c r="G11208" s="24" t="s">
        <v>53933</v>
      </c>
      <c r="H11208" s="24">
        <v>370</v>
      </c>
      <c r="K11208" s="25" t="s">
        <v>38</v>
      </c>
      <c r="M11208" s="24" t="s">
        <v>53934</v>
      </c>
      <c r="O11208" s="24">
        <v>402579</v>
      </c>
      <c r="P11208" s="24" t="s">
        <v>53935</v>
      </c>
      <c r="R11208" s="24" t="s">
        <v>42</v>
      </c>
      <c r="S11208" s="24" t="s">
        <v>53936</v>
      </c>
    </row>
    <row r="11209" spans="1:40" ht="27.6" x14ac:dyDescent="0.25">
      <c r="A11209" s="6"/>
      <c r="B11209" s="24" t="s">
        <v>53937</v>
      </c>
      <c r="C11209" s="24" t="s">
        <v>6502</v>
      </c>
      <c r="E11209" s="24" t="s">
        <v>725</v>
      </c>
      <c r="F11209" s="24" t="s">
        <v>53938</v>
      </c>
      <c r="G11209" s="24" t="s">
        <v>53939</v>
      </c>
      <c r="H11209" s="24">
        <v>4221.5964099999992</v>
      </c>
      <c r="K11209" s="25" t="s">
        <v>38</v>
      </c>
      <c r="L11209" s="24" t="s">
        <v>5208</v>
      </c>
      <c r="M11209" s="24" t="s">
        <v>53940</v>
      </c>
      <c r="P11209" s="24" t="s">
        <v>53941</v>
      </c>
    </row>
    <row r="11210" spans="1:40" ht="27.6" x14ac:dyDescent="0.25">
      <c r="A11210" s="6"/>
      <c r="B11210" s="24" t="s">
        <v>53942</v>
      </c>
      <c r="C11210" s="24" t="s">
        <v>6502</v>
      </c>
      <c r="E11210" s="24" t="s">
        <v>1</v>
      </c>
      <c r="F11210" s="24" t="s">
        <v>48205</v>
      </c>
      <c r="G11210" s="24" t="s">
        <v>53943</v>
      </c>
      <c r="H11210" s="24">
        <v>13811.979112900002</v>
      </c>
      <c r="K11210" s="25" t="s">
        <v>38</v>
      </c>
      <c r="L11210" s="24" t="s">
        <v>53944</v>
      </c>
      <c r="M11210" s="24" t="s">
        <v>48208</v>
      </c>
      <c r="P11210" s="24" t="s">
        <v>48211</v>
      </c>
      <c r="Y11210" s="24" t="s">
        <v>53945</v>
      </c>
      <c r="AB11210" s="24" t="s">
        <v>53946</v>
      </c>
      <c r="AE11210" s="24" t="s">
        <v>53947</v>
      </c>
      <c r="AH11210" s="24" t="s">
        <v>53948</v>
      </c>
    </row>
    <row r="11211" spans="1:40" ht="27.6" x14ac:dyDescent="0.25">
      <c r="A11211" s="6"/>
      <c r="B11211" s="24" t="s">
        <v>53949</v>
      </c>
      <c r="C11211" s="24" t="s">
        <v>6502</v>
      </c>
      <c r="E11211" s="24" t="s">
        <v>51</v>
      </c>
      <c r="F11211" s="24" t="s">
        <v>46881</v>
      </c>
      <c r="G11211" s="24" t="s">
        <v>53950</v>
      </c>
      <c r="H11211" s="24">
        <v>477.90019000000001</v>
      </c>
      <c r="K11211" s="25" t="s">
        <v>38</v>
      </c>
      <c r="M11211" s="24" t="s">
        <v>48135</v>
      </c>
      <c r="N11211" s="24" t="s">
        <v>48136</v>
      </c>
      <c r="O11211" s="24">
        <v>1856563</v>
      </c>
      <c r="P11211" s="24" t="s">
        <v>48133</v>
      </c>
      <c r="Q11211" s="24" t="s">
        <v>48134</v>
      </c>
      <c r="R11211" s="24">
        <v>1002081</v>
      </c>
      <c r="S11211" s="24" t="s">
        <v>48137</v>
      </c>
      <c r="T11211" s="24" t="s">
        <v>48138</v>
      </c>
      <c r="U11211" s="24">
        <v>1002113</v>
      </c>
      <c r="V11211" s="24" t="s">
        <v>48139</v>
      </c>
      <c r="W11211" s="24" t="s">
        <v>53951</v>
      </c>
      <c r="X11211" s="24">
        <v>1002153</v>
      </c>
      <c r="Y11211" s="24" t="s">
        <v>53952</v>
      </c>
      <c r="Z11211" s="24" t="s">
        <v>48136</v>
      </c>
      <c r="AB11211" s="24" t="s">
        <v>53953</v>
      </c>
      <c r="AC11211" s="24" t="s">
        <v>48134</v>
      </c>
      <c r="AE11211" s="24" t="s">
        <v>53954</v>
      </c>
      <c r="AF11211" s="24" t="s">
        <v>48138</v>
      </c>
      <c r="AH11211" s="24" t="s">
        <v>53955</v>
      </c>
      <c r="AI11211" s="24" t="s">
        <v>53951</v>
      </c>
      <c r="AK11211" s="24" t="s">
        <v>53956</v>
      </c>
      <c r="AN11211" s="24" t="s">
        <v>53957</v>
      </c>
    </row>
    <row r="11212" spans="1:40" ht="41.4" x14ac:dyDescent="0.25">
      <c r="A11212" s="6"/>
      <c r="B11212" s="24" t="s">
        <v>53958</v>
      </c>
      <c r="C11212" s="24" t="s">
        <v>6502</v>
      </c>
      <c r="E11212" s="24" t="s">
        <v>182</v>
      </c>
      <c r="F11212" s="24" t="s">
        <v>46542</v>
      </c>
      <c r="G11212" s="24" t="s">
        <v>53959</v>
      </c>
      <c r="H11212" s="24">
        <v>707.52792080000006</v>
      </c>
      <c r="K11212" s="25" t="s">
        <v>38</v>
      </c>
      <c r="M11212" s="24" t="s">
        <v>53960</v>
      </c>
      <c r="N11212" s="24" t="s">
        <v>53961</v>
      </c>
    </row>
    <row r="11213" spans="1:40" ht="27.6" x14ac:dyDescent="0.25">
      <c r="A11213" s="6"/>
      <c r="B11213" s="24" t="s">
        <v>53962</v>
      </c>
      <c r="C11213" s="24" t="s">
        <v>6502</v>
      </c>
      <c r="E11213" s="24" t="s">
        <v>148</v>
      </c>
      <c r="F11213" s="24" t="s">
        <v>47597</v>
      </c>
      <c r="G11213" s="24" t="s">
        <v>53963</v>
      </c>
      <c r="H11213" s="24">
        <v>575.06006120000006</v>
      </c>
      <c r="K11213" s="25" t="s">
        <v>38</v>
      </c>
      <c r="M11213" s="24" t="s">
        <v>50471</v>
      </c>
      <c r="N11213" s="24" t="s">
        <v>50472</v>
      </c>
      <c r="O11213" s="24">
        <v>3082137</v>
      </c>
      <c r="P11213" s="24" t="s">
        <v>50473</v>
      </c>
      <c r="Q11213" s="24" t="s">
        <v>50474</v>
      </c>
      <c r="R11213" s="24">
        <v>3082135</v>
      </c>
    </row>
    <row r="11214" spans="1:40" ht="27.6" x14ac:dyDescent="0.25">
      <c r="A11214" s="6"/>
      <c r="B11214" s="24" t="s">
        <v>53964</v>
      </c>
      <c r="C11214" s="24" t="s">
        <v>6502</v>
      </c>
      <c r="E11214" s="24" t="s">
        <v>48891</v>
      </c>
      <c r="F11214" s="24" t="s">
        <v>53965</v>
      </c>
      <c r="G11214" s="24" t="s">
        <v>53966</v>
      </c>
      <c r="H11214" s="24">
        <v>39.065709999999996</v>
      </c>
      <c r="K11214" s="25" t="s">
        <v>38</v>
      </c>
      <c r="M11214" s="24" t="s">
        <v>53967</v>
      </c>
    </row>
    <row r="11215" spans="1:40" ht="27.6" x14ac:dyDescent="0.25">
      <c r="A11215" s="6"/>
      <c r="B11215" s="24" t="s">
        <v>53968</v>
      </c>
      <c r="C11215" s="24" t="s">
        <v>6502</v>
      </c>
      <c r="E11215" s="24" t="s">
        <v>1</v>
      </c>
      <c r="F11215" s="24" t="s">
        <v>53969</v>
      </c>
      <c r="G11215" s="24" t="s">
        <v>53970</v>
      </c>
      <c r="H11215" s="24">
        <v>200</v>
      </c>
      <c r="K11215" s="25" t="s">
        <v>38</v>
      </c>
      <c r="M11215" s="24" t="s">
        <v>53971</v>
      </c>
      <c r="P11215" s="24" t="s">
        <v>53972</v>
      </c>
      <c r="S11215" s="24" t="s">
        <v>53973</v>
      </c>
      <c r="V11215" s="24" t="s">
        <v>53974</v>
      </c>
    </row>
    <row r="11216" spans="1:40" x14ac:dyDescent="0.25">
      <c r="A11216" s="6"/>
      <c r="B11216" s="24" t="s">
        <v>53975</v>
      </c>
      <c r="C11216" s="24" t="s">
        <v>6502</v>
      </c>
      <c r="E11216" s="24" t="s">
        <v>51</v>
      </c>
      <c r="F11216" s="24" t="s">
        <v>47692</v>
      </c>
      <c r="G11216" s="24" t="s">
        <v>53976</v>
      </c>
      <c r="H11216" s="24">
        <v>30.48705</v>
      </c>
      <c r="K11216" s="25" t="s">
        <v>38</v>
      </c>
      <c r="M11216" s="24" t="s">
        <v>53975</v>
      </c>
      <c r="N11216" s="24" t="s">
        <v>53977</v>
      </c>
    </row>
    <row r="11217" spans="1:41" ht="27.6" x14ac:dyDescent="0.25">
      <c r="A11217" s="6"/>
      <c r="B11217" s="24" t="s">
        <v>53978</v>
      </c>
      <c r="C11217" s="24" t="s">
        <v>6502</v>
      </c>
      <c r="E11217" s="24" t="s">
        <v>1</v>
      </c>
      <c r="F11217" s="24" t="s">
        <v>46703</v>
      </c>
      <c r="G11217" s="24" t="s">
        <v>53979</v>
      </c>
      <c r="H11217" s="24">
        <v>81.39855080000001</v>
      </c>
      <c r="K11217" s="25" t="s">
        <v>38</v>
      </c>
      <c r="M11217" s="24" t="s">
        <v>53978</v>
      </c>
      <c r="N11217" s="24" t="s">
        <v>53980</v>
      </c>
      <c r="P11217" s="24" t="s">
        <v>53981</v>
      </c>
      <c r="Q11217" s="24" t="s">
        <v>53982</v>
      </c>
      <c r="S11217" s="24" t="s">
        <v>53983</v>
      </c>
      <c r="T11217" s="24" t="s">
        <v>53984</v>
      </c>
    </row>
    <row r="11218" spans="1:41" ht="41.4" x14ac:dyDescent="0.25">
      <c r="A11218" s="6"/>
      <c r="B11218" s="24" t="s">
        <v>53985</v>
      </c>
      <c r="C11218" s="24" t="s">
        <v>6502</v>
      </c>
      <c r="E11218" s="24" t="s">
        <v>384</v>
      </c>
      <c r="F11218" s="24" t="s">
        <v>46745</v>
      </c>
      <c r="G11218" s="24" t="s">
        <v>53986</v>
      </c>
      <c r="H11218" s="24">
        <v>382.56982750000003</v>
      </c>
      <c r="K11218" s="25" t="s">
        <v>38</v>
      </c>
      <c r="M11218" s="24" t="s">
        <v>53987</v>
      </c>
      <c r="N11218" s="24" t="s">
        <v>53988</v>
      </c>
    </row>
    <row r="11219" spans="1:41" ht="27.6" x14ac:dyDescent="0.25">
      <c r="A11219" s="6"/>
      <c r="B11219" s="24" t="s">
        <v>53989</v>
      </c>
      <c r="C11219" s="24" t="s">
        <v>6502</v>
      </c>
      <c r="E11219" s="24" t="s">
        <v>209</v>
      </c>
      <c r="F11219" s="24" t="s">
        <v>46788</v>
      </c>
      <c r="G11219" s="24" t="s">
        <v>53990</v>
      </c>
      <c r="H11219" s="24">
        <v>1416.8899075000002</v>
      </c>
      <c r="K11219" s="25" t="s">
        <v>38</v>
      </c>
      <c r="M11219" s="24" t="s">
        <v>53991</v>
      </c>
      <c r="N11219" s="24" t="s">
        <v>53992</v>
      </c>
      <c r="O11219" s="24">
        <v>598757</v>
      </c>
      <c r="P11219" s="24" t="s">
        <v>53993</v>
      </c>
      <c r="Q11219" s="24" t="s">
        <v>53994</v>
      </c>
      <c r="R11219" s="24">
        <v>598817</v>
      </c>
      <c r="S11219" s="24" t="s">
        <v>53995</v>
      </c>
      <c r="T11219" s="24" t="s">
        <v>53996</v>
      </c>
      <c r="U11219" s="24">
        <v>599079</v>
      </c>
      <c r="V11219" s="24" t="s">
        <v>53997</v>
      </c>
      <c r="W11219" s="24" t="s">
        <v>53998</v>
      </c>
      <c r="X11219" s="24">
        <v>598884</v>
      </c>
      <c r="Y11219" s="24" t="s">
        <v>53999</v>
      </c>
      <c r="Z11219" s="24" t="s">
        <v>54000</v>
      </c>
      <c r="AA11219" s="24">
        <v>598685</v>
      </c>
      <c r="AB11219" s="24" t="s">
        <v>54001</v>
      </c>
      <c r="AC11219" s="24" t="s">
        <v>53992</v>
      </c>
      <c r="AE11219" s="24" t="s">
        <v>54002</v>
      </c>
      <c r="AF11219" s="24" t="s">
        <v>53994</v>
      </c>
      <c r="AH11219" s="24" t="s">
        <v>54003</v>
      </c>
      <c r="AI11219" s="24" t="s">
        <v>53996</v>
      </c>
      <c r="AK11219" s="24" t="s">
        <v>54004</v>
      </c>
      <c r="AL11219" s="24" t="s">
        <v>53998</v>
      </c>
      <c r="AN11219" s="24" t="s">
        <v>54005</v>
      </c>
      <c r="AO11219" s="24" t="s">
        <v>54000</v>
      </c>
    </row>
    <row r="11220" spans="1:41" x14ac:dyDescent="0.25">
      <c r="A11220" s="6"/>
      <c r="B11220" s="24" t="s">
        <v>54006</v>
      </c>
      <c r="C11220" s="24" t="s">
        <v>6502</v>
      </c>
      <c r="E11220" s="24" t="s">
        <v>884</v>
      </c>
      <c r="F11220" s="24" t="s">
        <v>46471</v>
      </c>
      <c r="G11220" s="24" t="s">
        <v>54007</v>
      </c>
      <c r="H11220" s="24">
        <v>16.898910000000001</v>
      </c>
      <c r="K11220" s="25" t="s">
        <v>38</v>
      </c>
      <c r="M11220" s="24" t="s">
        <v>54008</v>
      </c>
      <c r="N11220" s="24" t="s">
        <v>47450</v>
      </c>
    </row>
    <row r="11221" spans="1:41" ht="27.6" x14ac:dyDescent="0.25">
      <c r="A11221" s="6"/>
      <c r="B11221" s="24" t="s">
        <v>54009</v>
      </c>
      <c r="C11221" s="24" t="s">
        <v>6502</v>
      </c>
      <c r="E11221" s="24" t="s">
        <v>1</v>
      </c>
      <c r="F11221" s="24" t="s">
        <v>46521</v>
      </c>
      <c r="G11221" s="24" t="s">
        <v>54010</v>
      </c>
      <c r="H11221" s="24">
        <v>179.18395000000001</v>
      </c>
      <c r="K11221" s="25" t="s">
        <v>38</v>
      </c>
      <c r="M11221" s="24" t="s">
        <v>54011</v>
      </c>
      <c r="N11221" s="24" t="s">
        <v>54012</v>
      </c>
    </row>
    <row r="11222" spans="1:41" x14ac:dyDescent="0.25">
      <c r="A11222" s="6"/>
      <c r="B11222" s="24" t="s">
        <v>54013</v>
      </c>
      <c r="C11222" s="24" t="s">
        <v>6502</v>
      </c>
      <c r="E11222" s="24" t="s">
        <v>1</v>
      </c>
      <c r="F11222" s="24" t="s">
        <v>24371</v>
      </c>
      <c r="G11222" s="24" t="s">
        <v>54014</v>
      </c>
      <c r="H11222" s="24">
        <v>30.199619999999999</v>
      </c>
      <c r="K11222" s="25" t="s">
        <v>38</v>
      </c>
      <c r="M11222" s="24" t="s">
        <v>54015</v>
      </c>
      <c r="P11222" s="24" t="s">
        <v>54016</v>
      </c>
      <c r="S11222" s="24" t="s">
        <v>54017</v>
      </c>
    </row>
    <row r="11223" spans="1:41" ht="27.6" x14ac:dyDescent="0.25">
      <c r="A11223" s="6"/>
      <c r="B11223" s="24" t="s">
        <v>54018</v>
      </c>
      <c r="C11223" s="24" t="s">
        <v>6502</v>
      </c>
      <c r="E11223" s="24" t="s">
        <v>1</v>
      </c>
      <c r="F11223" s="24" t="s">
        <v>46521</v>
      </c>
      <c r="G11223" s="24" t="s">
        <v>54019</v>
      </c>
      <c r="H11223" s="24">
        <v>771.39158739999993</v>
      </c>
      <c r="K11223" s="25" t="s">
        <v>38</v>
      </c>
      <c r="L11223" s="24" t="s">
        <v>54020</v>
      </c>
      <c r="M11223" s="24" t="s">
        <v>1585</v>
      </c>
      <c r="N11223" s="24" t="s">
        <v>54021</v>
      </c>
      <c r="O11223" s="24">
        <v>5804</v>
      </c>
      <c r="P11223" s="24" t="s">
        <v>54022</v>
      </c>
      <c r="R11223" s="24">
        <v>1697062</v>
      </c>
      <c r="U11223" s="24">
        <v>0</v>
      </c>
      <c r="X11223" s="24">
        <v>0</v>
      </c>
    </row>
    <row r="11224" spans="1:41" ht="27.6" x14ac:dyDescent="0.25">
      <c r="A11224" s="6"/>
      <c r="B11224" s="24" t="s">
        <v>54023</v>
      </c>
      <c r="C11224" s="24" t="s">
        <v>6502</v>
      </c>
      <c r="E11224" s="24" t="s">
        <v>1</v>
      </c>
      <c r="F11224" s="24" t="s">
        <v>47550</v>
      </c>
      <c r="G11224" s="24" t="s">
        <v>54024</v>
      </c>
      <c r="H11224" s="24">
        <v>13693.055675</v>
      </c>
      <c r="K11224" s="25" t="s">
        <v>38</v>
      </c>
      <c r="L11224" s="24" t="s">
        <v>54025</v>
      </c>
      <c r="M11224" s="24" t="s">
        <v>54026</v>
      </c>
      <c r="O11224" s="24">
        <v>79920</v>
      </c>
      <c r="P11224" s="24" t="s">
        <v>54027</v>
      </c>
      <c r="S11224" s="24" t="s">
        <v>54028</v>
      </c>
    </row>
    <row r="11225" spans="1:41" ht="27.6" x14ac:dyDescent="0.25">
      <c r="A11225" s="6"/>
      <c r="B11225" s="24" t="s">
        <v>54029</v>
      </c>
      <c r="C11225" s="24" t="s">
        <v>6502</v>
      </c>
      <c r="E11225" s="24" t="s">
        <v>2007</v>
      </c>
      <c r="F11225" s="24" t="s">
        <v>54030</v>
      </c>
      <c r="G11225" s="24" t="s">
        <v>54031</v>
      </c>
      <c r="H11225" s="24">
        <v>9749.3030200000012</v>
      </c>
      <c r="K11225" s="25" t="s">
        <v>38</v>
      </c>
      <c r="L11225" s="24" t="s">
        <v>54032</v>
      </c>
      <c r="M11225" s="24" t="s">
        <v>24026</v>
      </c>
      <c r="O11225" s="24">
        <v>1110967</v>
      </c>
      <c r="P11225" s="24" t="s">
        <v>54033</v>
      </c>
      <c r="R11225" s="24">
        <v>1423732</v>
      </c>
      <c r="S11225" s="24" t="s">
        <v>54034</v>
      </c>
      <c r="U11225" s="24">
        <v>1245926</v>
      </c>
    </row>
    <row r="11226" spans="1:41" x14ac:dyDescent="0.25">
      <c r="A11226" s="6"/>
    </row>
    <row r="11227" spans="1:41" x14ac:dyDescent="0.25">
      <c r="A11227" s="6"/>
    </row>
    <row r="11228" spans="1:41" x14ac:dyDescent="0.25">
      <c r="A11228" s="6"/>
    </row>
    <row r="11229" spans="1:41" x14ac:dyDescent="0.25">
      <c r="A11229" s="6"/>
    </row>
    <row r="11230" spans="1:41" x14ac:dyDescent="0.25">
      <c r="A11230" s="6"/>
    </row>
    <row r="11231" spans="1:41" x14ac:dyDescent="0.25">
      <c r="A11231" s="6"/>
    </row>
    <row r="11232" spans="1:41" x14ac:dyDescent="0.25">
      <c r="A11232" s="6"/>
    </row>
    <row r="11233" spans="1:1" x14ac:dyDescent="0.25">
      <c r="A11233" s="6"/>
    </row>
    <row r="11234" spans="1:1" x14ac:dyDescent="0.25">
      <c r="A11234" s="6"/>
    </row>
    <row r="11235" spans="1:1" x14ac:dyDescent="0.25">
      <c r="A11235" s="6"/>
    </row>
    <row r="11236" spans="1:1" x14ac:dyDescent="0.25">
      <c r="A11236" s="6"/>
    </row>
    <row r="11237" spans="1:1" x14ac:dyDescent="0.25">
      <c r="A11237" s="6"/>
    </row>
    <row r="11238" spans="1:1" x14ac:dyDescent="0.25">
      <c r="A11238" s="6"/>
    </row>
    <row r="11239" spans="1:1" x14ac:dyDescent="0.25">
      <c r="A11239" s="6"/>
    </row>
    <row r="11240" spans="1:1" x14ac:dyDescent="0.25">
      <c r="A11240" s="6"/>
    </row>
    <row r="11241" spans="1:1" x14ac:dyDescent="0.25">
      <c r="A11241" s="6"/>
    </row>
    <row r="11242" spans="1:1" x14ac:dyDescent="0.25">
      <c r="A11242" s="6"/>
    </row>
    <row r="11243" spans="1:1" x14ac:dyDescent="0.25">
      <c r="A11243" s="6"/>
    </row>
    <row r="11244" spans="1:1" x14ac:dyDescent="0.25">
      <c r="A11244" s="6"/>
    </row>
    <row r="11245" spans="1:1" x14ac:dyDescent="0.25">
      <c r="A11245" s="6"/>
    </row>
    <row r="11246" spans="1:1" x14ac:dyDescent="0.25">
      <c r="A11246" s="6"/>
    </row>
    <row r="11247" spans="1:1" x14ac:dyDescent="0.25">
      <c r="A11247" s="6"/>
    </row>
    <row r="11248" spans="1:1" x14ac:dyDescent="0.25">
      <c r="A11248" s="6"/>
    </row>
    <row r="11249" spans="1:1" x14ac:dyDescent="0.25">
      <c r="A11249" s="6"/>
    </row>
    <row r="11250" spans="1:1" x14ac:dyDescent="0.25">
      <c r="A11250" s="6"/>
    </row>
    <row r="11251" spans="1:1" x14ac:dyDescent="0.25">
      <c r="A11251" s="6"/>
    </row>
    <row r="11252" spans="1:1" x14ac:dyDescent="0.25">
      <c r="A11252" s="6"/>
    </row>
    <row r="11253" spans="1:1" x14ac:dyDescent="0.25">
      <c r="A11253" s="6"/>
    </row>
    <row r="11254" spans="1:1" x14ac:dyDescent="0.25">
      <c r="A11254" s="6"/>
    </row>
    <row r="11255" spans="1:1" x14ac:dyDescent="0.25">
      <c r="A11255" s="6"/>
    </row>
    <row r="11256" spans="1:1" x14ac:dyDescent="0.25">
      <c r="A11256" s="6"/>
    </row>
    <row r="11257" spans="1:1" x14ac:dyDescent="0.25">
      <c r="A11257" s="6"/>
    </row>
    <row r="11258" spans="1:1" x14ac:dyDescent="0.25">
      <c r="A11258" s="6"/>
    </row>
    <row r="11259" spans="1:1" x14ac:dyDescent="0.25">
      <c r="A11259" s="6"/>
    </row>
    <row r="11260" spans="1:1" x14ac:dyDescent="0.25">
      <c r="A11260" s="6"/>
    </row>
    <row r="11261" spans="1:1" x14ac:dyDescent="0.25">
      <c r="A11261" s="6"/>
    </row>
    <row r="11262" spans="1:1" x14ac:dyDescent="0.25">
      <c r="A11262" s="6"/>
    </row>
    <row r="11263" spans="1:1" x14ac:dyDescent="0.25">
      <c r="A11263" s="6"/>
    </row>
    <row r="11264" spans="1:1" x14ac:dyDescent="0.25">
      <c r="A11264" s="6"/>
    </row>
    <row r="11265" spans="1:1" x14ac:dyDescent="0.25">
      <c r="A11265" s="6"/>
    </row>
    <row r="11266" spans="1:1" x14ac:dyDescent="0.25">
      <c r="A11266" s="6"/>
    </row>
    <row r="11267" spans="1:1" x14ac:dyDescent="0.25">
      <c r="A11267" s="6"/>
    </row>
    <row r="11268" spans="1:1" x14ac:dyDescent="0.25">
      <c r="A11268" s="6"/>
    </row>
    <row r="11269" spans="1:1" x14ac:dyDescent="0.25">
      <c r="A11269" s="6"/>
    </row>
    <row r="11270" spans="1:1" x14ac:dyDescent="0.25">
      <c r="A11270" s="6"/>
    </row>
    <row r="11271" spans="1:1" x14ac:dyDescent="0.25">
      <c r="A11271" s="6"/>
    </row>
    <row r="11272" spans="1:1" x14ac:dyDescent="0.25">
      <c r="A11272" s="6"/>
    </row>
    <row r="11273" spans="1:1" x14ac:dyDescent="0.25">
      <c r="A11273" s="6"/>
    </row>
    <row r="11274" spans="1:1" x14ac:dyDescent="0.25">
      <c r="A11274" s="6"/>
    </row>
    <row r="11275" spans="1:1" x14ac:dyDescent="0.25">
      <c r="A11275" s="6"/>
    </row>
    <row r="11276" spans="1:1" x14ac:dyDescent="0.25">
      <c r="A11276" s="6"/>
    </row>
    <row r="11277" spans="1:1" x14ac:dyDescent="0.25">
      <c r="A11277" s="6"/>
    </row>
    <row r="11278" spans="1:1" x14ac:dyDescent="0.25">
      <c r="A11278" s="6"/>
    </row>
    <row r="11279" spans="1:1" x14ac:dyDescent="0.25">
      <c r="A11279" s="6"/>
    </row>
    <row r="11280" spans="1:1" x14ac:dyDescent="0.25">
      <c r="A11280" s="6"/>
    </row>
    <row r="11281" spans="1:1" x14ac:dyDescent="0.25">
      <c r="A11281" s="6"/>
    </row>
    <row r="11282" spans="1:1" x14ac:dyDescent="0.25">
      <c r="A11282" s="6"/>
    </row>
    <row r="11283" spans="1:1" x14ac:dyDescent="0.25">
      <c r="A11283" s="6"/>
    </row>
    <row r="11284" spans="1:1" x14ac:dyDescent="0.25">
      <c r="A11284" s="6"/>
    </row>
    <row r="11285" spans="1:1" x14ac:dyDescent="0.25">
      <c r="A11285" s="6"/>
    </row>
    <row r="11286" spans="1:1" x14ac:dyDescent="0.25">
      <c r="A11286" s="6"/>
    </row>
    <row r="11287" spans="1:1" x14ac:dyDescent="0.25">
      <c r="A11287" s="6"/>
    </row>
    <row r="11288" spans="1:1" x14ac:dyDescent="0.25">
      <c r="A11288" s="6"/>
    </row>
    <row r="11289" spans="1:1" x14ac:dyDescent="0.25">
      <c r="A11289" s="6"/>
    </row>
    <row r="11290" spans="1:1" x14ac:dyDescent="0.25">
      <c r="A11290" s="6"/>
    </row>
    <row r="11291" spans="1:1" x14ac:dyDescent="0.25">
      <c r="A11291" s="6"/>
    </row>
    <row r="11292" spans="1:1" x14ac:dyDescent="0.25">
      <c r="A11292" s="6"/>
    </row>
    <row r="11293" spans="1:1" x14ac:dyDescent="0.25">
      <c r="A11293" s="6"/>
    </row>
    <row r="11294" spans="1:1" x14ac:dyDescent="0.25">
      <c r="A11294" s="6"/>
    </row>
    <row r="11295" spans="1:1" x14ac:dyDescent="0.25">
      <c r="A11295" s="6"/>
    </row>
    <row r="11296" spans="1:1" x14ac:dyDescent="0.25">
      <c r="A11296" s="6"/>
    </row>
    <row r="11297" spans="1:1" x14ac:dyDescent="0.25">
      <c r="A11297" s="6"/>
    </row>
    <row r="11298" spans="1:1" x14ac:dyDescent="0.25">
      <c r="A11298" s="6"/>
    </row>
    <row r="11299" spans="1:1" x14ac:dyDescent="0.25">
      <c r="A11299" s="6"/>
    </row>
    <row r="11300" spans="1:1" x14ac:dyDescent="0.25">
      <c r="A11300" s="6"/>
    </row>
    <row r="11301" spans="1:1" x14ac:dyDescent="0.25">
      <c r="A11301" s="6"/>
    </row>
    <row r="11302" spans="1:1" x14ac:dyDescent="0.25">
      <c r="A11302" s="6"/>
    </row>
    <row r="11303" spans="1:1" x14ac:dyDescent="0.25">
      <c r="A11303" s="6"/>
    </row>
    <row r="11304" spans="1:1" x14ac:dyDescent="0.25">
      <c r="A11304" s="6"/>
    </row>
    <row r="11305" spans="1:1" x14ac:dyDescent="0.25">
      <c r="A11305" s="6"/>
    </row>
    <row r="11306" spans="1:1" x14ac:dyDescent="0.25">
      <c r="A11306" s="6"/>
    </row>
    <row r="11307" spans="1:1" x14ac:dyDescent="0.25">
      <c r="A11307" s="6"/>
    </row>
    <row r="11308" spans="1:1" x14ac:dyDescent="0.25">
      <c r="A11308" s="6"/>
    </row>
    <row r="11309" spans="1:1" x14ac:dyDescent="0.25">
      <c r="A11309" s="6"/>
    </row>
    <row r="11310" spans="1:1" x14ac:dyDescent="0.25">
      <c r="A11310" s="6"/>
    </row>
    <row r="11311" spans="1:1" x14ac:dyDescent="0.25">
      <c r="A11311" s="6"/>
    </row>
    <row r="11312" spans="1:1" x14ac:dyDescent="0.25">
      <c r="A11312" s="6"/>
    </row>
    <row r="11313" spans="1:1" x14ac:dyDescent="0.25">
      <c r="A11313" s="6"/>
    </row>
    <row r="11314" spans="1:1" x14ac:dyDescent="0.25">
      <c r="A11314" s="6"/>
    </row>
    <row r="11315" spans="1:1" x14ac:dyDescent="0.25">
      <c r="A11315" s="6"/>
    </row>
    <row r="11316" spans="1:1" x14ac:dyDescent="0.25">
      <c r="A11316" s="6"/>
    </row>
    <row r="11317" spans="1:1" x14ac:dyDescent="0.25">
      <c r="A11317" s="6"/>
    </row>
    <row r="11318" spans="1:1" x14ac:dyDescent="0.25">
      <c r="A11318" s="6"/>
    </row>
    <row r="11319" spans="1:1" x14ac:dyDescent="0.25">
      <c r="A11319" s="6"/>
    </row>
    <row r="11320" spans="1:1" x14ac:dyDescent="0.25">
      <c r="A11320" s="6"/>
    </row>
    <row r="11321" spans="1:1" x14ac:dyDescent="0.25">
      <c r="A11321" s="6"/>
    </row>
    <row r="11322" spans="1:1" x14ac:dyDescent="0.25">
      <c r="A11322" s="6"/>
    </row>
    <row r="11323" spans="1:1" x14ac:dyDescent="0.25">
      <c r="A11323" s="6"/>
    </row>
    <row r="11324" spans="1:1" x14ac:dyDescent="0.25">
      <c r="A11324" s="6"/>
    </row>
    <row r="11325" spans="1:1" x14ac:dyDescent="0.25">
      <c r="A11325" s="6"/>
    </row>
    <row r="11326" spans="1:1" x14ac:dyDescent="0.25">
      <c r="A11326" s="6"/>
    </row>
    <row r="11327" spans="1:1" x14ac:dyDescent="0.25">
      <c r="A11327" s="6"/>
    </row>
    <row r="11328" spans="1:1" x14ac:dyDescent="0.25">
      <c r="A11328" s="6"/>
    </row>
    <row r="11329" spans="1:1" x14ac:dyDescent="0.25">
      <c r="A11329" s="6"/>
    </row>
    <row r="11330" spans="1:1" x14ac:dyDescent="0.25">
      <c r="A11330" s="6"/>
    </row>
    <row r="11331" spans="1:1" x14ac:dyDescent="0.25">
      <c r="A11331" s="6"/>
    </row>
    <row r="11332" spans="1:1" x14ac:dyDescent="0.25">
      <c r="A11332" s="6"/>
    </row>
    <row r="11333" spans="1:1" x14ac:dyDescent="0.25">
      <c r="A11333" s="6"/>
    </row>
    <row r="11334" spans="1:1" x14ac:dyDescent="0.25">
      <c r="A11334" s="6"/>
    </row>
    <row r="11335" spans="1:1" x14ac:dyDescent="0.25">
      <c r="A11335" s="6"/>
    </row>
    <row r="11336" spans="1:1" x14ac:dyDescent="0.25">
      <c r="A11336" s="6"/>
    </row>
    <row r="11337" spans="1:1" x14ac:dyDescent="0.25">
      <c r="A11337" s="6"/>
    </row>
    <row r="11338" spans="1:1" x14ac:dyDescent="0.25">
      <c r="A11338" s="6"/>
    </row>
    <row r="11339" spans="1:1" x14ac:dyDescent="0.25">
      <c r="A11339" s="6"/>
    </row>
    <row r="11340" spans="1:1" x14ac:dyDescent="0.25">
      <c r="A11340" s="6"/>
    </row>
    <row r="11341" spans="1:1" x14ac:dyDescent="0.25">
      <c r="A11341" s="6"/>
    </row>
    <row r="11342" spans="1:1" x14ac:dyDescent="0.25">
      <c r="A11342" s="6"/>
    </row>
    <row r="11343" spans="1:1" x14ac:dyDescent="0.25">
      <c r="A11343" s="6"/>
    </row>
    <row r="11344" spans="1:1" x14ac:dyDescent="0.25">
      <c r="A11344" s="6"/>
    </row>
    <row r="11345" spans="1:1" x14ac:dyDescent="0.25">
      <c r="A11345" s="6"/>
    </row>
    <row r="11346" spans="1:1" x14ac:dyDescent="0.25">
      <c r="A11346" s="6"/>
    </row>
    <row r="11347" spans="1:1" x14ac:dyDescent="0.25">
      <c r="A11347" s="6"/>
    </row>
    <row r="11348" spans="1:1" x14ac:dyDescent="0.25">
      <c r="A11348" s="6"/>
    </row>
    <row r="11349" spans="1:1" x14ac:dyDescent="0.25">
      <c r="A11349" s="6"/>
    </row>
    <row r="11350" spans="1:1" x14ac:dyDescent="0.25">
      <c r="A11350" s="6"/>
    </row>
    <row r="11351" spans="1:1" x14ac:dyDescent="0.25">
      <c r="A11351" s="6"/>
    </row>
    <row r="11352" spans="1:1" x14ac:dyDescent="0.25">
      <c r="A11352" s="6"/>
    </row>
    <row r="11353" spans="1:1" x14ac:dyDescent="0.25">
      <c r="A11353" s="6"/>
    </row>
    <row r="11354" spans="1:1" x14ac:dyDescent="0.25">
      <c r="A11354" s="6"/>
    </row>
    <row r="11355" spans="1:1" x14ac:dyDescent="0.25">
      <c r="A11355" s="6"/>
    </row>
    <row r="11356" spans="1:1" x14ac:dyDescent="0.25">
      <c r="A11356" s="6"/>
    </row>
    <row r="11357" spans="1:1" x14ac:dyDescent="0.25">
      <c r="A11357" s="6"/>
    </row>
    <row r="11358" spans="1:1" x14ac:dyDescent="0.25">
      <c r="A11358" s="6"/>
    </row>
    <row r="11359" spans="1:1" x14ac:dyDescent="0.25">
      <c r="A11359" s="6"/>
    </row>
    <row r="11360" spans="1:1" x14ac:dyDescent="0.25">
      <c r="A11360" s="6"/>
    </row>
    <row r="11361" spans="1:1" x14ac:dyDescent="0.25">
      <c r="A11361" s="6"/>
    </row>
    <row r="11362" spans="1:1" x14ac:dyDescent="0.25">
      <c r="A11362" s="6"/>
    </row>
    <row r="11363" spans="1:1" x14ac:dyDescent="0.25">
      <c r="A11363" s="6"/>
    </row>
    <row r="11364" spans="1:1" x14ac:dyDescent="0.25">
      <c r="A11364" s="6"/>
    </row>
    <row r="11365" spans="1:1" x14ac:dyDescent="0.25">
      <c r="A11365" s="6"/>
    </row>
    <row r="11366" spans="1:1" x14ac:dyDescent="0.25">
      <c r="A11366" s="6"/>
    </row>
    <row r="11367" spans="1:1" x14ac:dyDescent="0.25">
      <c r="A11367" s="6"/>
    </row>
    <row r="11368" spans="1:1" x14ac:dyDescent="0.25">
      <c r="A11368" s="6"/>
    </row>
    <row r="11369" spans="1:1" x14ac:dyDescent="0.25">
      <c r="A11369" s="6"/>
    </row>
    <row r="11370" spans="1:1" x14ac:dyDescent="0.25">
      <c r="A11370" s="6"/>
    </row>
    <row r="11371" spans="1:1" x14ac:dyDescent="0.25">
      <c r="A11371" s="6"/>
    </row>
    <row r="11372" spans="1:1" x14ac:dyDescent="0.25">
      <c r="A11372" s="6"/>
    </row>
    <row r="11373" spans="1:1" x14ac:dyDescent="0.25">
      <c r="A11373" s="6"/>
    </row>
    <row r="11374" spans="1:1" x14ac:dyDescent="0.25">
      <c r="A11374" s="6"/>
    </row>
    <row r="11375" spans="1:1" x14ac:dyDescent="0.25">
      <c r="A11375" s="6"/>
    </row>
    <row r="11376" spans="1:1" x14ac:dyDescent="0.25">
      <c r="A11376" s="6"/>
    </row>
    <row r="11377" spans="1:1" x14ac:dyDescent="0.25">
      <c r="A11377" s="6"/>
    </row>
    <row r="11378" spans="1:1" x14ac:dyDescent="0.25">
      <c r="A11378" s="6"/>
    </row>
    <row r="11379" spans="1:1" x14ac:dyDescent="0.25">
      <c r="A11379" s="6"/>
    </row>
    <row r="11380" spans="1:1" x14ac:dyDescent="0.25">
      <c r="A11380" s="6"/>
    </row>
    <row r="11381" spans="1:1" x14ac:dyDescent="0.25">
      <c r="A11381" s="6"/>
    </row>
    <row r="11382" spans="1:1" x14ac:dyDescent="0.25">
      <c r="A11382" s="6"/>
    </row>
    <row r="11383" spans="1:1" x14ac:dyDescent="0.25">
      <c r="A11383" s="6"/>
    </row>
    <row r="11384" spans="1:1" x14ac:dyDescent="0.25">
      <c r="A11384" s="6"/>
    </row>
    <row r="11385" spans="1:1" x14ac:dyDescent="0.25">
      <c r="A11385" s="6"/>
    </row>
    <row r="11386" spans="1:1" x14ac:dyDescent="0.25">
      <c r="A11386" s="6"/>
    </row>
    <row r="11387" spans="1:1" x14ac:dyDescent="0.25">
      <c r="A11387" s="6"/>
    </row>
    <row r="11388" spans="1:1" x14ac:dyDescent="0.25">
      <c r="A11388" s="6"/>
    </row>
    <row r="11389" spans="1:1" x14ac:dyDescent="0.25">
      <c r="A11389" s="6"/>
    </row>
    <row r="11390" spans="1:1" x14ac:dyDescent="0.25">
      <c r="A11390" s="6"/>
    </row>
    <row r="11391" spans="1:1" x14ac:dyDescent="0.25">
      <c r="A11391" s="6"/>
    </row>
    <row r="11392" spans="1:1" x14ac:dyDescent="0.25">
      <c r="A11392" s="6"/>
    </row>
    <row r="11393" spans="1:1" x14ac:dyDescent="0.25">
      <c r="A11393" s="6"/>
    </row>
    <row r="11394" spans="1:1" x14ac:dyDescent="0.25">
      <c r="A11394" s="6"/>
    </row>
    <row r="11395" spans="1:1" x14ac:dyDescent="0.25">
      <c r="A11395" s="6"/>
    </row>
    <row r="11396" spans="1:1" x14ac:dyDescent="0.25">
      <c r="A11396" s="6"/>
    </row>
    <row r="11397" spans="1:1" x14ac:dyDescent="0.25">
      <c r="A11397" s="6"/>
    </row>
    <row r="11398" spans="1:1" x14ac:dyDescent="0.25">
      <c r="A11398" s="6"/>
    </row>
    <row r="11399" spans="1:1" x14ac:dyDescent="0.25">
      <c r="A11399" s="6"/>
    </row>
    <row r="11400" spans="1:1" x14ac:dyDescent="0.25">
      <c r="A11400" s="6"/>
    </row>
    <row r="11401" spans="1:1" x14ac:dyDescent="0.25">
      <c r="A11401" s="6"/>
    </row>
    <row r="11402" spans="1:1" x14ac:dyDescent="0.25">
      <c r="A11402" s="6"/>
    </row>
    <row r="11403" spans="1:1" x14ac:dyDescent="0.25">
      <c r="A11403" s="6"/>
    </row>
    <row r="11404" spans="1:1" x14ac:dyDescent="0.25">
      <c r="A11404" s="6"/>
    </row>
    <row r="11405" spans="1:1" x14ac:dyDescent="0.25">
      <c r="A11405" s="6"/>
    </row>
    <row r="11406" spans="1:1" x14ac:dyDescent="0.25">
      <c r="A11406" s="6"/>
    </row>
    <row r="11407" spans="1:1" x14ac:dyDescent="0.25">
      <c r="A11407" s="6"/>
    </row>
    <row r="11408" spans="1:1" x14ac:dyDescent="0.25">
      <c r="A11408" s="6"/>
    </row>
    <row r="11409" spans="1:1" x14ac:dyDescent="0.25">
      <c r="A11409" s="6"/>
    </row>
    <row r="11410" spans="1:1" x14ac:dyDescent="0.25">
      <c r="A11410" s="6"/>
    </row>
    <row r="11411" spans="1:1" x14ac:dyDescent="0.25">
      <c r="A11411" s="6"/>
    </row>
    <row r="11412" spans="1:1" x14ac:dyDescent="0.25">
      <c r="A11412" s="6"/>
    </row>
    <row r="11413" spans="1:1" x14ac:dyDescent="0.25">
      <c r="A11413" s="6"/>
    </row>
    <row r="11414" spans="1:1" x14ac:dyDescent="0.25">
      <c r="A11414" s="6"/>
    </row>
    <row r="11415" spans="1:1" x14ac:dyDescent="0.25">
      <c r="A11415" s="6"/>
    </row>
    <row r="11416" spans="1:1" x14ac:dyDescent="0.25">
      <c r="A11416" s="6"/>
    </row>
    <row r="11417" spans="1:1" x14ac:dyDescent="0.25">
      <c r="A11417" s="6"/>
    </row>
    <row r="11418" spans="1:1" x14ac:dyDescent="0.25">
      <c r="A11418" s="6"/>
    </row>
    <row r="11419" spans="1:1" x14ac:dyDescent="0.25">
      <c r="A11419" s="6"/>
    </row>
    <row r="11420" spans="1:1" x14ac:dyDescent="0.25">
      <c r="A11420" s="6"/>
    </row>
    <row r="11421" spans="1:1" x14ac:dyDescent="0.25">
      <c r="A11421" s="6"/>
    </row>
    <row r="11422" spans="1:1" x14ac:dyDescent="0.25">
      <c r="A11422" s="6"/>
    </row>
    <row r="11423" spans="1:1" x14ac:dyDescent="0.25">
      <c r="A11423" s="6"/>
    </row>
    <row r="11424" spans="1:1" x14ac:dyDescent="0.25">
      <c r="A11424" s="6"/>
    </row>
    <row r="11425" spans="1:1" x14ac:dyDescent="0.25">
      <c r="A11425" s="6"/>
    </row>
    <row r="11426" spans="1:1" x14ac:dyDescent="0.25">
      <c r="A11426" s="6"/>
    </row>
    <row r="11427" spans="1:1" x14ac:dyDescent="0.25">
      <c r="A11427" s="6"/>
    </row>
    <row r="11428" spans="1:1" x14ac:dyDescent="0.25">
      <c r="A11428" s="6"/>
    </row>
    <row r="11429" spans="1:1" x14ac:dyDescent="0.25">
      <c r="A11429" s="6"/>
    </row>
    <row r="11430" spans="1:1" x14ac:dyDescent="0.25">
      <c r="A11430" s="6"/>
    </row>
    <row r="11431" spans="1:1" x14ac:dyDescent="0.25">
      <c r="A11431" s="6"/>
    </row>
    <row r="11432" spans="1:1" x14ac:dyDescent="0.25">
      <c r="A11432" s="6"/>
    </row>
    <row r="11433" spans="1:1" x14ac:dyDescent="0.25">
      <c r="A11433" s="6"/>
    </row>
    <row r="11434" spans="1:1" x14ac:dyDescent="0.25">
      <c r="A11434" s="6"/>
    </row>
    <row r="11435" spans="1:1" x14ac:dyDescent="0.25">
      <c r="A11435" s="6"/>
    </row>
    <row r="11436" spans="1:1" x14ac:dyDescent="0.25">
      <c r="A11436" s="6"/>
    </row>
    <row r="11437" spans="1:1" x14ac:dyDescent="0.25">
      <c r="A11437" s="6"/>
    </row>
    <row r="11438" spans="1:1" x14ac:dyDescent="0.25">
      <c r="A11438" s="6"/>
    </row>
    <row r="11439" spans="1:1" x14ac:dyDescent="0.25">
      <c r="A11439" s="6"/>
    </row>
    <row r="11440" spans="1:1" x14ac:dyDescent="0.25">
      <c r="A11440" s="6"/>
    </row>
    <row r="11441" spans="1:1" x14ac:dyDescent="0.25">
      <c r="A11441" s="6"/>
    </row>
    <row r="11442" spans="1:1" x14ac:dyDescent="0.25">
      <c r="A11442" s="6"/>
    </row>
    <row r="11443" spans="1:1" x14ac:dyDescent="0.25">
      <c r="A11443" s="6"/>
    </row>
    <row r="11444" spans="1:1" x14ac:dyDescent="0.25">
      <c r="A11444" s="6"/>
    </row>
    <row r="11445" spans="1:1" x14ac:dyDescent="0.25">
      <c r="A11445" s="6"/>
    </row>
    <row r="11446" spans="1:1" x14ac:dyDescent="0.25">
      <c r="A11446" s="6"/>
    </row>
    <row r="11447" spans="1:1" x14ac:dyDescent="0.25">
      <c r="A11447" s="6"/>
    </row>
    <row r="11448" spans="1:1" x14ac:dyDescent="0.25">
      <c r="A11448" s="6"/>
    </row>
    <row r="11449" spans="1:1" x14ac:dyDescent="0.25">
      <c r="A11449" s="6"/>
    </row>
    <row r="11450" spans="1:1" x14ac:dyDescent="0.25">
      <c r="A11450" s="6"/>
    </row>
    <row r="11451" spans="1:1" x14ac:dyDescent="0.25">
      <c r="A11451" s="6"/>
    </row>
    <row r="11452" spans="1:1" x14ac:dyDescent="0.25">
      <c r="A11452" s="6"/>
    </row>
    <row r="11453" spans="1:1" x14ac:dyDescent="0.25">
      <c r="A11453" s="6"/>
    </row>
    <row r="11454" spans="1:1" x14ac:dyDescent="0.25">
      <c r="A11454" s="6"/>
    </row>
    <row r="11455" spans="1:1" x14ac:dyDescent="0.25">
      <c r="A11455" s="6"/>
    </row>
    <row r="11456" spans="1:1" x14ac:dyDescent="0.25">
      <c r="A11456" s="6"/>
    </row>
    <row r="11457" spans="1:1" x14ac:dyDescent="0.25">
      <c r="A11457" s="6"/>
    </row>
    <row r="11458" spans="1:1" x14ac:dyDescent="0.25">
      <c r="A11458" s="6"/>
    </row>
    <row r="11459" spans="1:1" x14ac:dyDescent="0.25">
      <c r="A11459" s="6"/>
    </row>
    <row r="11460" spans="1:1" x14ac:dyDescent="0.25">
      <c r="A11460" s="6"/>
    </row>
    <row r="11461" spans="1:1" x14ac:dyDescent="0.25">
      <c r="A11461" s="6"/>
    </row>
    <row r="11462" spans="1:1" x14ac:dyDescent="0.25">
      <c r="A11462" s="6"/>
    </row>
    <row r="11463" spans="1:1" x14ac:dyDescent="0.25">
      <c r="A11463" s="6"/>
    </row>
    <row r="11464" spans="1:1" x14ac:dyDescent="0.25">
      <c r="A11464" s="6"/>
    </row>
    <row r="11465" spans="1:1" x14ac:dyDescent="0.25">
      <c r="A11465" s="6"/>
    </row>
    <row r="11466" spans="1:1" x14ac:dyDescent="0.25">
      <c r="A11466" s="6"/>
    </row>
    <row r="11467" spans="1:1" x14ac:dyDescent="0.25">
      <c r="A11467" s="6"/>
    </row>
    <row r="11468" spans="1:1" x14ac:dyDescent="0.25">
      <c r="A11468" s="6"/>
    </row>
    <row r="11469" spans="1:1" x14ac:dyDescent="0.25">
      <c r="A11469" s="6"/>
    </row>
    <row r="11470" spans="1:1" x14ac:dyDescent="0.25">
      <c r="A11470" s="6"/>
    </row>
    <row r="11471" spans="1:1" x14ac:dyDescent="0.25">
      <c r="A11471" s="6"/>
    </row>
    <row r="11472" spans="1:1" x14ac:dyDescent="0.25">
      <c r="A11472" s="6"/>
    </row>
    <row r="11473" spans="1:1" x14ac:dyDescent="0.25">
      <c r="A11473" s="6"/>
    </row>
    <row r="11474" spans="1:1" x14ac:dyDescent="0.25">
      <c r="A11474" s="6"/>
    </row>
    <row r="11475" spans="1:1" x14ac:dyDescent="0.25">
      <c r="A11475" s="6"/>
    </row>
    <row r="11476" spans="1:1" x14ac:dyDescent="0.25">
      <c r="A11476" s="6"/>
    </row>
    <row r="11477" spans="1:1" x14ac:dyDescent="0.25">
      <c r="A11477" s="6"/>
    </row>
    <row r="11478" spans="1:1" x14ac:dyDescent="0.25">
      <c r="A11478" s="6"/>
    </row>
    <row r="11479" spans="1:1" x14ac:dyDescent="0.25">
      <c r="A11479" s="6"/>
    </row>
    <row r="11480" spans="1:1" x14ac:dyDescent="0.25">
      <c r="A11480" s="6"/>
    </row>
    <row r="11481" spans="1:1" x14ac:dyDescent="0.25">
      <c r="A11481" s="6"/>
    </row>
    <row r="11482" spans="1:1" x14ac:dyDescent="0.25">
      <c r="A11482" s="6"/>
    </row>
    <row r="11483" spans="1:1" x14ac:dyDescent="0.25">
      <c r="A11483" s="6"/>
    </row>
    <row r="11484" spans="1:1" x14ac:dyDescent="0.25">
      <c r="A11484" s="6"/>
    </row>
    <row r="11485" spans="1:1" x14ac:dyDescent="0.25">
      <c r="A11485" s="6"/>
    </row>
    <row r="11486" spans="1:1" x14ac:dyDescent="0.25">
      <c r="A11486" s="6"/>
    </row>
    <row r="11487" spans="1:1" x14ac:dyDescent="0.25">
      <c r="A11487" s="6"/>
    </row>
    <row r="11488" spans="1:1" x14ac:dyDescent="0.25">
      <c r="A11488" s="6"/>
    </row>
    <row r="11489" spans="1:1" x14ac:dyDescent="0.25">
      <c r="A11489" s="6"/>
    </row>
    <row r="11490" spans="1:1" x14ac:dyDescent="0.25">
      <c r="A11490" s="6"/>
    </row>
    <row r="11491" spans="1:1" x14ac:dyDescent="0.25">
      <c r="A11491" s="6"/>
    </row>
    <row r="11492" spans="1:1" x14ac:dyDescent="0.25">
      <c r="A11492" s="6"/>
    </row>
    <row r="11493" spans="1:1" x14ac:dyDescent="0.25">
      <c r="A11493" s="6"/>
    </row>
    <row r="11494" spans="1:1" x14ac:dyDescent="0.25">
      <c r="A11494" s="6"/>
    </row>
    <row r="11495" spans="1:1" x14ac:dyDescent="0.25">
      <c r="A11495" s="6"/>
    </row>
    <row r="11496" spans="1:1" x14ac:dyDescent="0.25">
      <c r="A11496" s="6"/>
    </row>
    <row r="11497" spans="1:1" x14ac:dyDescent="0.25">
      <c r="A11497" s="6"/>
    </row>
    <row r="11498" spans="1:1" x14ac:dyDescent="0.25">
      <c r="A11498" s="6"/>
    </row>
    <row r="11499" spans="1:1" x14ac:dyDescent="0.25">
      <c r="A11499" s="6"/>
    </row>
    <row r="11500" spans="1:1" x14ac:dyDescent="0.25">
      <c r="A11500" s="6"/>
    </row>
    <row r="11501" spans="1:1" x14ac:dyDescent="0.25">
      <c r="A11501" s="6"/>
    </row>
    <row r="11502" spans="1:1" x14ac:dyDescent="0.25">
      <c r="A11502" s="6"/>
    </row>
    <row r="11503" spans="1:1" x14ac:dyDescent="0.25">
      <c r="A11503" s="6"/>
    </row>
    <row r="11504" spans="1:1" x14ac:dyDescent="0.25">
      <c r="A11504" s="6"/>
    </row>
    <row r="11505" spans="1:1" x14ac:dyDescent="0.25">
      <c r="A11505" s="6"/>
    </row>
    <row r="11506" spans="1:1" x14ac:dyDescent="0.25">
      <c r="A11506" s="6"/>
    </row>
    <row r="11507" spans="1:1" x14ac:dyDescent="0.25">
      <c r="A11507" s="6"/>
    </row>
    <row r="11508" spans="1:1" x14ac:dyDescent="0.25">
      <c r="A11508" s="6"/>
    </row>
    <row r="11509" spans="1:1" x14ac:dyDescent="0.25">
      <c r="A11509" s="6"/>
    </row>
    <row r="11510" spans="1:1" x14ac:dyDescent="0.25">
      <c r="A11510" s="6"/>
    </row>
    <row r="11511" spans="1:1" x14ac:dyDescent="0.25">
      <c r="A11511" s="6"/>
    </row>
    <row r="11512" spans="1:1" x14ac:dyDescent="0.25">
      <c r="A11512" s="6"/>
    </row>
    <row r="11513" spans="1:1" x14ac:dyDescent="0.25">
      <c r="A11513" s="6"/>
    </row>
    <row r="11514" spans="1:1" x14ac:dyDescent="0.25">
      <c r="A11514" s="6"/>
    </row>
    <row r="11515" spans="1:1" x14ac:dyDescent="0.25">
      <c r="A11515" s="6"/>
    </row>
    <row r="11516" spans="1:1" x14ac:dyDescent="0.25">
      <c r="A11516" s="6"/>
    </row>
    <row r="11517" spans="1:1" x14ac:dyDescent="0.25">
      <c r="A11517" s="6"/>
    </row>
    <row r="11518" spans="1:1" x14ac:dyDescent="0.25">
      <c r="A11518" s="6"/>
    </row>
    <row r="11519" spans="1:1" x14ac:dyDescent="0.25">
      <c r="A11519" s="6"/>
    </row>
    <row r="11520" spans="1:1" x14ac:dyDescent="0.25">
      <c r="A11520" s="6"/>
    </row>
    <row r="11521" spans="1:1" x14ac:dyDescent="0.25">
      <c r="A11521" s="6"/>
    </row>
    <row r="11522" spans="1:1" x14ac:dyDescent="0.25">
      <c r="A11522" s="6"/>
    </row>
    <row r="11523" spans="1:1" x14ac:dyDescent="0.25">
      <c r="A11523" s="6"/>
    </row>
    <row r="11524" spans="1:1" x14ac:dyDescent="0.25">
      <c r="A11524" s="6"/>
    </row>
    <row r="11525" spans="1:1" x14ac:dyDescent="0.25">
      <c r="A11525" s="6"/>
    </row>
    <row r="11526" spans="1:1" x14ac:dyDescent="0.25">
      <c r="A11526" s="6"/>
    </row>
    <row r="11527" spans="1:1" x14ac:dyDescent="0.25">
      <c r="A11527" s="6"/>
    </row>
    <row r="11528" spans="1:1" x14ac:dyDescent="0.25">
      <c r="A11528" s="6"/>
    </row>
    <row r="11529" spans="1:1" x14ac:dyDescent="0.25">
      <c r="A11529" s="6"/>
    </row>
    <row r="11530" spans="1:1" x14ac:dyDescent="0.25">
      <c r="A11530" s="6"/>
    </row>
    <row r="11531" spans="1:1" x14ac:dyDescent="0.25">
      <c r="A11531" s="6"/>
    </row>
    <row r="11532" spans="1:1" x14ac:dyDescent="0.25">
      <c r="A11532" s="6"/>
    </row>
    <row r="11533" spans="1:1" x14ac:dyDescent="0.25">
      <c r="A11533" s="6"/>
    </row>
    <row r="11534" spans="1:1" x14ac:dyDescent="0.25">
      <c r="A11534" s="6"/>
    </row>
    <row r="11535" spans="1:1" x14ac:dyDescent="0.25">
      <c r="A11535" s="6"/>
    </row>
    <row r="11536" spans="1:1" x14ac:dyDescent="0.25">
      <c r="A11536" s="6"/>
    </row>
    <row r="11537" spans="1:1" x14ac:dyDescent="0.25">
      <c r="A11537" s="6"/>
    </row>
    <row r="11538" spans="1:1" x14ac:dyDescent="0.25">
      <c r="A11538" s="6"/>
    </row>
    <row r="11539" spans="1:1" x14ac:dyDescent="0.25">
      <c r="A11539" s="6"/>
    </row>
    <row r="11540" spans="1:1" x14ac:dyDescent="0.25">
      <c r="A11540" s="6"/>
    </row>
    <row r="11541" spans="1:1" x14ac:dyDescent="0.25">
      <c r="A11541" s="6"/>
    </row>
    <row r="11542" spans="1:1" x14ac:dyDescent="0.25">
      <c r="A11542" s="6"/>
    </row>
    <row r="11543" spans="1:1" x14ac:dyDescent="0.25">
      <c r="A11543" s="6"/>
    </row>
    <row r="11544" spans="1:1" x14ac:dyDescent="0.25">
      <c r="A11544" s="6"/>
    </row>
    <row r="11545" spans="1:1" x14ac:dyDescent="0.25">
      <c r="A11545" s="6"/>
    </row>
    <row r="11546" spans="1:1" x14ac:dyDescent="0.25">
      <c r="A11546" s="6"/>
    </row>
    <row r="11547" spans="1:1" x14ac:dyDescent="0.25">
      <c r="A11547" s="6"/>
    </row>
    <row r="11548" spans="1:1" x14ac:dyDescent="0.25">
      <c r="A11548" s="6"/>
    </row>
    <row r="11549" spans="1:1" x14ac:dyDescent="0.25">
      <c r="A11549" s="6"/>
    </row>
    <row r="11550" spans="1:1" x14ac:dyDescent="0.25">
      <c r="A11550" s="6"/>
    </row>
    <row r="11551" spans="1:1" x14ac:dyDescent="0.25">
      <c r="A11551" s="6"/>
    </row>
    <row r="11552" spans="1:1" x14ac:dyDescent="0.25">
      <c r="A11552" s="6"/>
    </row>
    <row r="11553" spans="1:1" x14ac:dyDescent="0.25">
      <c r="A11553" s="6"/>
    </row>
    <row r="11554" spans="1:1" x14ac:dyDescent="0.25">
      <c r="A11554" s="6"/>
    </row>
    <row r="11555" spans="1:1" x14ac:dyDescent="0.25">
      <c r="A11555" s="6"/>
    </row>
    <row r="11556" spans="1:1" x14ac:dyDescent="0.25">
      <c r="A11556" s="6"/>
    </row>
    <row r="11557" spans="1:1" x14ac:dyDescent="0.25">
      <c r="A11557" s="6"/>
    </row>
    <row r="11558" spans="1:1" x14ac:dyDescent="0.25">
      <c r="A11558" s="6"/>
    </row>
    <row r="11559" spans="1:1" x14ac:dyDescent="0.25">
      <c r="A11559" s="6"/>
    </row>
    <row r="11560" spans="1:1" x14ac:dyDescent="0.25">
      <c r="A11560" s="6"/>
    </row>
    <row r="11561" spans="1:1" x14ac:dyDescent="0.25">
      <c r="A11561" s="6"/>
    </row>
    <row r="11562" spans="1:1" x14ac:dyDescent="0.25">
      <c r="A11562" s="6"/>
    </row>
    <row r="11563" spans="1:1" x14ac:dyDescent="0.25">
      <c r="A11563" s="6"/>
    </row>
    <row r="11564" spans="1:1" x14ac:dyDescent="0.25">
      <c r="A11564" s="6"/>
    </row>
    <row r="11565" spans="1:1" x14ac:dyDescent="0.25">
      <c r="A11565" s="6"/>
    </row>
    <row r="11566" spans="1:1" x14ac:dyDescent="0.25">
      <c r="A11566" s="6"/>
    </row>
    <row r="11567" spans="1:1" x14ac:dyDescent="0.25">
      <c r="A11567" s="6"/>
    </row>
    <row r="11568" spans="1:1" x14ac:dyDescent="0.25">
      <c r="A11568" s="6"/>
    </row>
    <row r="11569" spans="1:1" x14ac:dyDescent="0.25">
      <c r="A11569" s="6"/>
    </row>
    <row r="11570" spans="1:1" x14ac:dyDescent="0.25">
      <c r="A11570" s="6"/>
    </row>
    <row r="11571" spans="1:1" x14ac:dyDescent="0.25">
      <c r="A11571" s="6"/>
    </row>
    <row r="11572" spans="1:1" x14ac:dyDescent="0.25">
      <c r="A11572" s="6"/>
    </row>
    <row r="11573" spans="1:1" x14ac:dyDescent="0.25">
      <c r="A11573" s="6"/>
    </row>
    <row r="11574" spans="1:1" x14ac:dyDescent="0.25">
      <c r="A11574" s="6"/>
    </row>
    <row r="11575" spans="1:1" x14ac:dyDescent="0.25">
      <c r="A11575" s="6"/>
    </row>
    <row r="11576" spans="1:1" x14ac:dyDescent="0.25">
      <c r="A11576" s="6"/>
    </row>
    <row r="11577" spans="1:1" x14ac:dyDescent="0.25">
      <c r="A11577" s="6"/>
    </row>
    <row r="11578" spans="1:1" x14ac:dyDescent="0.25">
      <c r="A11578" s="6"/>
    </row>
    <row r="11579" spans="1:1" x14ac:dyDescent="0.25">
      <c r="A11579" s="6"/>
    </row>
    <row r="11580" spans="1:1" x14ac:dyDescent="0.25">
      <c r="A11580" s="6"/>
    </row>
    <row r="11581" spans="1:1" x14ac:dyDescent="0.25">
      <c r="A11581" s="6"/>
    </row>
    <row r="11582" spans="1:1" x14ac:dyDescent="0.25">
      <c r="A11582" s="6"/>
    </row>
    <row r="11583" spans="1:1" x14ac:dyDescent="0.25">
      <c r="A11583" s="6"/>
    </row>
    <row r="11584" spans="1:1" x14ac:dyDescent="0.25">
      <c r="A11584" s="6"/>
    </row>
    <row r="11585" spans="1:1" x14ac:dyDescent="0.25">
      <c r="A11585" s="6"/>
    </row>
    <row r="11586" spans="1:1" x14ac:dyDescent="0.25">
      <c r="A11586" s="6"/>
    </row>
    <row r="11587" spans="1:1" x14ac:dyDescent="0.25">
      <c r="A11587" s="6"/>
    </row>
    <row r="11588" spans="1:1" x14ac:dyDescent="0.25">
      <c r="A11588" s="6"/>
    </row>
    <row r="11589" spans="1:1" x14ac:dyDescent="0.25">
      <c r="A11589" s="6"/>
    </row>
    <row r="11590" spans="1:1" x14ac:dyDescent="0.25">
      <c r="A11590" s="6"/>
    </row>
    <row r="11591" spans="1:1" x14ac:dyDescent="0.25">
      <c r="A11591" s="6"/>
    </row>
    <row r="11592" spans="1:1" x14ac:dyDescent="0.25">
      <c r="A11592" s="6"/>
    </row>
    <row r="11593" spans="1:1" x14ac:dyDescent="0.25">
      <c r="A11593" s="6"/>
    </row>
    <row r="11594" spans="1:1" x14ac:dyDescent="0.25">
      <c r="A11594" s="6"/>
    </row>
    <row r="11595" spans="1:1" x14ac:dyDescent="0.25">
      <c r="A11595" s="6"/>
    </row>
    <row r="11596" spans="1:1" x14ac:dyDescent="0.25">
      <c r="A11596" s="6"/>
    </row>
    <row r="11597" spans="1:1" x14ac:dyDescent="0.25">
      <c r="A11597" s="6"/>
    </row>
    <row r="11598" spans="1:1" x14ac:dyDescent="0.25">
      <c r="A11598" s="6"/>
    </row>
    <row r="11599" spans="1:1" x14ac:dyDescent="0.25">
      <c r="A11599" s="6"/>
    </row>
    <row r="11600" spans="1:1" x14ac:dyDescent="0.25">
      <c r="A11600" s="6"/>
    </row>
    <row r="11601" spans="1:1" x14ac:dyDescent="0.25">
      <c r="A11601" s="6"/>
    </row>
    <row r="11602" spans="1:1" x14ac:dyDescent="0.25">
      <c r="A11602" s="6"/>
    </row>
    <row r="11603" spans="1:1" x14ac:dyDescent="0.25">
      <c r="A11603" s="6"/>
    </row>
    <row r="11604" spans="1:1" x14ac:dyDescent="0.25">
      <c r="A11604" s="6"/>
    </row>
    <row r="11605" spans="1:1" x14ac:dyDescent="0.25">
      <c r="A11605" s="6"/>
    </row>
    <row r="11606" spans="1:1" x14ac:dyDescent="0.25">
      <c r="A11606" s="6"/>
    </row>
    <row r="11607" spans="1:1" x14ac:dyDescent="0.25">
      <c r="A11607" s="6"/>
    </row>
    <row r="11608" spans="1:1" x14ac:dyDescent="0.25">
      <c r="A11608" s="6"/>
    </row>
    <row r="11609" spans="1:1" x14ac:dyDescent="0.25">
      <c r="A11609" s="6"/>
    </row>
    <row r="11610" spans="1:1" x14ac:dyDescent="0.25">
      <c r="A11610" s="6"/>
    </row>
    <row r="11611" spans="1:1" x14ac:dyDescent="0.25">
      <c r="A11611" s="6"/>
    </row>
    <row r="11612" spans="1:1" x14ac:dyDescent="0.25">
      <c r="A11612" s="6"/>
    </row>
    <row r="11613" spans="1:1" x14ac:dyDescent="0.25">
      <c r="A11613" s="6"/>
    </row>
    <row r="11614" spans="1:1" x14ac:dyDescent="0.25">
      <c r="A11614" s="6"/>
    </row>
    <row r="11615" spans="1:1" x14ac:dyDescent="0.25">
      <c r="A11615" s="6"/>
    </row>
    <row r="11616" spans="1:1" x14ac:dyDescent="0.25">
      <c r="A11616" s="6"/>
    </row>
    <row r="11617" spans="1:1" x14ac:dyDescent="0.25">
      <c r="A11617" s="6"/>
    </row>
    <row r="11618" spans="1:1" x14ac:dyDescent="0.25">
      <c r="A11618" s="6"/>
    </row>
    <row r="11619" spans="1:1" x14ac:dyDescent="0.25">
      <c r="A11619" s="6"/>
    </row>
    <row r="11620" spans="1:1" x14ac:dyDescent="0.25">
      <c r="A11620" s="6"/>
    </row>
    <row r="11621" spans="1:1" x14ac:dyDescent="0.25">
      <c r="A11621" s="6"/>
    </row>
    <row r="11622" spans="1:1" x14ac:dyDescent="0.25">
      <c r="A11622" s="6"/>
    </row>
    <row r="11623" spans="1:1" x14ac:dyDescent="0.25">
      <c r="A11623" s="6"/>
    </row>
    <row r="11624" spans="1:1" x14ac:dyDescent="0.25">
      <c r="A11624" s="6"/>
    </row>
    <row r="11625" spans="1:1" x14ac:dyDescent="0.25">
      <c r="A11625" s="6"/>
    </row>
    <row r="11626" spans="1:1" x14ac:dyDescent="0.25">
      <c r="A11626" s="6"/>
    </row>
    <row r="11627" spans="1:1" x14ac:dyDescent="0.25">
      <c r="A11627" s="6"/>
    </row>
    <row r="11628" spans="1:1" x14ac:dyDescent="0.25">
      <c r="A11628" s="6"/>
    </row>
    <row r="11629" spans="1:1" x14ac:dyDescent="0.25">
      <c r="A11629" s="6"/>
    </row>
    <row r="11630" spans="1:1" x14ac:dyDescent="0.25">
      <c r="A11630" s="6"/>
    </row>
    <row r="11631" spans="1:1" x14ac:dyDescent="0.25">
      <c r="A11631" s="6"/>
    </row>
    <row r="11632" spans="1:1" x14ac:dyDescent="0.25">
      <c r="A11632" s="6"/>
    </row>
    <row r="11633" spans="1:1" x14ac:dyDescent="0.25">
      <c r="A11633" s="6"/>
    </row>
    <row r="11634" spans="1:1" x14ac:dyDescent="0.25">
      <c r="A11634" s="6"/>
    </row>
    <row r="11635" spans="1:1" x14ac:dyDescent="0.25">
      <c r="A11635" s="6"/>
    </row>
    <row r="11636" spans="1:1" x14ac:dyDescent="0.25">
      <c r="A11636" s="6"/>
    </row>
    <row r="11637" spans="1:1" x14ac:dyDescent="0.25">
      <c r="A11637" s="6"/>
    </row>
    <row r="11638" spans="1:1" x14ac:dyDescent="0.25">
      <c r="A11638" s="6"/>
    </row>
    <row r="11639" spans="1:1" x14ac:dyDescent="0.25">
      <c r="A11639" s="6"/>
    </row>
    <row r="11640" spans="1:1" x14ac:dyDescent="0.25">
      <c r="A11640" s="6"/>
    </row>
    <row r="11641" spans="1:1" x14ac:dyDescent="0.25">
      <c r="A11641" s="6"/>
    </row>
    <row r="11642" spans="1:1" x14ac:dyDescent="0.25">
      <c r="A11642" s="6"/>
    </row>
    <row r="11643" spans="1:1" x14ac:dyDescent="0.25">
      <c r="A11643" s="6"/>
    </row>
    <row r="11644" spans="1:1" x14ac:dyDescent="0.25">
      <c r="A11644" s="6"/>
    </row>
    <row r="11645" spans="1:1" x14ac:dyDescent="0.25">
      <c r="A11645" s="6"/>
    </row>
    <row r="11646" spans="1:1" x14ac:dyDescent="0.25">
      <c r="A11646" s="6"/>
    </row>
    <row r="11647" spans="1:1" x14ac:dyDescent="0.25">
      <c r="A11647" s="6"/>
    </row>
    <row r="11648" spans="1:1" x14ac:dyDescent="0.25">
      <c r="A11648" s="6"/>
    </row>
    <row r="11649" spans="1:1" x14ac:dyDescent="0.25">
      <c r="A11649" s="6"/>
    </row>
    <row r="11650" spans="1:1" x14ac:dyDescent="0.25">
      <c r="A11650" s="6"/>
    </row>
    <row r="11651" spans="1:1" x14ac:dyDescent="0.25">
      <c r="A11651" s="6"/>
    </row>
    <row r="11652" spans="1:1" x14ac:dyDescent="0.25">
      <c r="A11652" s="6"/>
    </row>
    <row r="11653" spans="1:1" x14ac:dyDescent="0.25">
      <c r="A11653" s="6"/>
    </row>
    <row r="11654" spans="1:1" x14ac:dyDescent="0.25">
      <c r="A11654" s="6"/>
    </row>
    <row r="11655" spans="1:1" x14ac:dyDescent="0.25">
      <c r="A11655" s="6"/>
    </row>
    <row r="11656" spans="1:1" x14ac:dyDescent="0.25">
      <c r="A11656" s="6"/>
    </row>
    <row r="11657" spans="1:1" x14ac:dyDescent="0.25">
      <c r="A11657" s="6"/>
    </row>
    <row r="11658" spans="1:1" x14ac:dyDescent="0.25">
      <c r="A11658" s="6"/>
    </row>
    <row r="11659" spans="1:1" x14ac:dyDescent="0.25">
      <c r="A11659" s="6"/>
    </row>
    <row r="11660" spans="1:1" x14ac:dyDescent="0.25">
      <c r="A11660" s="6"/>
    </row>
    <row r="11661" spans="1:1" x14ac:dyDescent="0.25">
      <c r="A11661" s="6"/>
    </row>
    <row r="11662" spans="1:1" x14ac:dyDescent="0.25">
      <c r="A11662" s="6"/>
    </row>
    <row r="11663" spans="1:1" x14ac:dyDescent="0.25">
      <c r="A11663" s="6"/>
    </row>
    <row r="11664" spans="1:1" x14ac:dyDescent="0.25">
      <c r="A11664" s="6"/>
    </row>
    <row r="11665" spans="1:1" x14ac:dyDescent="0.25">
      <c r="A11665" s="6"/>
    </row>
    <row r="11666" spans="1:1" x14ac:dyDescent="0.25">
      <c r="A11666" s="6"/>
    </row>
    <row r="11667" spans="1:1" x14ac:dyDescent="0.25">
      <c r="A11667" s="6"/>
    </row>
    <row r="11668" spans="1:1" x14ac:dyDescent="0.25">
      <c r="A11668" s="6"/>
    </row>
    <row r="11669" spans="1:1" x14ac:dyDescent="0.25">
      <c r="A11669" s="6"/>
    </row>
    <row r="11670" spans="1:1" x14ac:dyDescent="0.25">
      <c r="A11670" s="6"/>
    </row>
    <row r="11671" spans="1:1" x14ac:dyDescent="0.25">
      <c r="A11671" s="6"/>
    </row>
    <row r="11672" spans="1:1" x14ac:dyDescent="0.25">
      <c r="A11672" s="6"/>
    </row>
    <row r="11673" spans="1:1" x14ac:dyDescent="0.25">
      <c r="A11673" s="6"/>
    </row>
    <row r="11674" spans="1:1" x14ac:dyDescent="0.25">
      <c r="A11674" s="6"/>
    </row>
    <row r="11675" spans="1:1" x14ac:dyDescent="0.25">
      <c r="A11675" s="6"/>
    </row>
    <row r="11676" spans="1:1" x14ac:dyDescent="0.25">
      <c r="A11676" s="6"/>
    </row>
    <row r="11677" spans="1:1" x14ac:dyDescent="0.25">
      <c r="A11677" s="6"/>
    </row>
    <row r="11678" spans="1:1" x14ac:dyDescent="0.25">
      <c r="A11678" s="6"/>
    </row>
    <row r="11679" spans="1:1" x14ac:dyDescent="0.25">
      <c r="A11679" s="6"/>
    </row>
    <row r="11680" spans="1:1" x14ac:dyDescent="0.25">
      <c r="A11680" s="6"/>
    </row>
    <row r="11681" spans="1:1" x14ac:dyDescent="0.25">
      <c r="A11681" s="6"/>
    </row>
    <row r="11682" spans="1:1" x14ac:dyDescent="0.25">
      <c r="A11682" s="6"/>
    </row>
    <row r="11683" spans="1:1" x14ac:dyDescent="0.25">
      <c r="A11683" s="6"/>
    </row>
    <row r="11684" spans="1:1" x14ac:dyDescent="0.25">
      <c r="A11684" s="6"/>
    </row>
    <row r="11685" spans="1:1" x14ac:dyDescent="0.25">
      <c r="A11685" s="6"/>
    </row>
    <row r="11686" spans="1:1" x14ac:dyDescent="0.25">
      <c r="A11686" s="6"/>
    </row>
    <row r="11687" spans="1:1" x14ac:dyDescent="0.25">
      <c r="A11687" s="6"/>
    </row>
    <row r="11688" spans="1:1" x14ac:dyDescent="0.25">
      <c r="A11688" s="6"/>
    </row>
    <row r="11689" spans="1:1" x14ac:dyDescent="0.25">
      <c r="A11689" s="6"/>
    </row>
    <row r="11690" spans="1:1" x14ac:dyDescent="0.25">
      <c r="A11690" s="6"/>
    </row>
    <row r="11691" spans="1:1" x14ac:dyDescent="0.25">
      <c r="A11691" s="6"/>
    </row>
    <row r="11692" spans="1:1" x14ac:dyDescent="0.25">
      <c r="A11692" s="6"/>
    </row>
    <row r="11693" spans="1:1" x14ac:dyDescent="0.25">
      <c r="A11693" s="6"/>
    </row>
    <row r="11694" spans="1:1" x14ac:dyDescent="0.25">
      <c r="A11694" s="6"/>
    </row>
    <row r="11695" spans="1:1" x14ac:dyDescent="0.25">
      <c r="A11695" s="6"/>
    </row>
    <row r="11696" spans="1:1" x14ac:dyDescent="0.25">
      <c r="A11696" s="6"/>
    </row>
    <row r="11697" spans="1:1" x14ac:dyDescent="0.25">
      <c r="A11697" s="6"/>
    </row>
    <row r="11698" spans="1:1" x14ac:dyDescent="0.25">
      <c r="A11698" s="6"/>
    </row>
    <row r="11699" spans="1:1" x14ac:dyDescent="0.25">
      <c r="A11699" s="6"/>
    </row>
    <row r="11700" spans="1:1" x14ac:dyDescent="0.25">
      <c r="A11700" s="6"/>
    </row>
    <row r="11701" spans="1:1" x14ac:dyDescent="0.25">
      <c r="A11701" s="6"/>
    </row>
    <row r="11702" spans="1:1" x14ac:dyDescent="0.25">
      <c r="A11702" s="6"/>
    </row>
    <row r="11703" spans="1:1" x14ac:dyDescent="0.25">
      <c r="A11703" s="6"/>
    </row>
    <row r="11704" spans="1:1" x14ac:dyDescent="0.25">
      <c r="A11704" s="6"/>
    </row>
    <row r="11705" spans="1:1" x14ac:dyDescent="0.25">
      <c r="A11705" s="6"/>
    </row>
    <row r="11706" spans="1:1" x14ac:dyDescent="0.25">
      <c r="A11706" s="6"/>
    </row>
    <row r="11707" spans="1:1" x14ac:dyDescent="0.25">
      <c r="A11707" s="6"/>
    </row>
    <row r="11708" spans="1:1" x14ac:dyDescent="0.25">
      <c r="A11708" s="6"/>
    </row>
    <row r="11709" spans="1:1" x14ac:dyDescent="0.25">
      <c r="A11709" s="6"/>
    </row>
    <row r="11710" spans="1:1" x14ac:dyDescent="0.25">
      <c r="A11710" s="6"/>
    </row>
    <row r="11711" spans="1:1" x14ac:dyDescent="0.25">
      <c r="A11711" s="6"/>
    </row>
    <row r="11712" spans="1:1" x14ac:dyDescent="0.25">
      <c r="A11712" s="6"/>
    </row>
    <row r="11713" spans="1:1" x14ac:dyDescent="0.25">
      <c r="A11713" s="6"/>
    </row>
    <row r="11714" spans="1:1" x14ac:dyDescent="0.25">
      <c r="A11714" s="6"/>
    </row>
    <row r="11715" spans="1:1" x14ac:dyDescent="0.25">
      <c r="A11715" s="6"/>
    </row>
    <row r="11716" spans="1:1" x14ac:dyDescent="0.25">
      <c r="A11716" s="6"/>
    </row>
    <row r="11717" spans="1:1" x14ac:dyDescent="0.25">
      <c r="A11717" s="6"/>
    </row>
    <row r="11718" spans="1:1" x14ac:dyDescent="0.25">
      <c r="A11718" s="6"/>
    </row>
    <row r="11719" spans="1:1" x14ac:dyDescent="0.25">
      <c r="A11719" s="6"/>
    </row>
    <row r="11720" spans="1:1" x14ac:dyDescent="0.25">
      <c r="A11720" s="6"/>
    </row>
    <row r="11721" spans="1:1" x14ac:dyDescent="0.25">
      <c r="A11721" s="6"/>
    </row>
    <row r="11722" spans="1:1" x14ac:dyDescent="0.25">
      <c r="A11722" s="6"/>
    </row>
    <row r="11723" spans="1:1" x14ac:dyDescent="0.25">
      <c r="A11723" s="6"/>
    </row>
    <row r="11724" spans="1:1" x14ac:dyDescent="0.25">
      <c r="A11724" s="6"/>
    </row>
    <row r="11725" spans="1:1" x14ac:dyDescent="0.25">
      <c r="A11725" s="6"/>
    </row>
    <row r="11726" spans="1:1" x14ac:dyDescent="0.25">
      <c r="A11726" s="6"/>
    </row>
    <row r="11727" spans="1:1" x14ac:dyDescent="0.25">
      <c r="A11727" s="6"/>
    </row>
    <row r="11728" spans="1:1" x14ac:dyDescent="0.25">
      <c r="A11728" s="6"/>
    </row>
    <row r="11729" spans="1:1" x14ac:dyDescent="0.25">
      <c r="A11729" s="6"/>
    </row>
    <row r="11730" spans="1:1" x14ac:dyDescent="0.25">
      <c r="A11730" s="6"/>
    </row>
    <row r="11731" spans="1:1" x14ac:dyDescent="0.25">
      <c r="A11731" s="6"/>
    </row>
    <row r="11732" spans="1:1" x14ac:dyDescent="0.25">
      <c r="A11732" s="6"/>
    </row>
    <row r="11733" spans="1:1" x14ac:dyDescent="0.25">
      <c r="A11733" s="6"/>
    </row>
    <row r="11734" spans="1:1" x14ac:dyDescent="0.25">
      <c r="A11734" s="6"/>
    </row>
    <row r="11735" spans="1:1" x14ac:dyDescent="0.25">
      <c r="A11735" s="6"/>
    </row>
    <row r="11736" spans="1:1" x14ac:dyDescent="0.25">
      <c r="A11736" s="6"/>
    </row>
    <row r="11737" spans="1:1" x14ac:dyDescent="0.25">
      <c r="A11737" s="6"/>
    </row>
    <row r="11738" spans="1:1" x14ac:dyDescent="0.25">
      <c r="A11738" s="6"/>
    </row>
    <row r="11739" spans="1:1" x14ac:dyDescent="0.25">
      <c r="A11739" s="6"/>
    </row>
    <row r="11740" spans="1:1" x14ac:dyDescent="0.25">
      <c r="A11740" s="6"/>
    </row>
    <row r="11741" spans="1:1" x14ac:dyDescent="0.25">
      <c r="A11741" s="6"/>
    </row>
    <row r="11742" spans="1:1" x14ac:dyDescent="0.25">
      <c r="A11742" s="6"/>
    </row>
    <row r="11743" spans="1:1" x14ac:dyDescent="0.25">
      <c r="A11743" s="6"/>
    </row>
    <row r="11744" spans="1:1" x14ac:dyDescent="0.25">
      <c r="A11744" s="6"/>
    </row>
    <row r="11745" spans="1:1" x14ac:dyDescent="0.25">
      <c r="A11745" s="6"/>
    </row>
    <row r="11746" spans="1:1" x14ac:dyDescent="0.25">
      <c r="A11746" s="6"/>
    </row>
    <row r="11747" spans="1:1" x14ac:dyDescent="0.25">
      <c r="A11747" s="6"/>
    </row>
    <row r="11748" spans="1:1" x14ac:dyDescent="0.25">
      <c r="A11748" s="6"/>
    </row>
    <row r="11749" spans="1:1" x14ac:dyDescent="0.25">
      <c r="A11749" s="6"/>
    </row>
    <row r="11750" spans="1:1" x14ac:dyDescent="0.25">
      <c r="A11750" s="6"/>
    </row>
    <row r="11751" spans="1:1" x14ac:dyDescent="0.25">
      <c r="A11751" s="6"/>
    </row>
    <row r="11752" spans="1:1" x14ac:dyDescent="0.25">
      <c r="A11752" s="6"/>
    </row>
    <row r="11753" spans="1:1" x14ac:dyDescent="0.25">
      <c r="A11753" s="6"/>
    </row>
    <row r="11754" spans="1:1" x14ac:dyDescent="0.25">
      <c r="A11754" s="6"/>
    </row>
    <row r="11755" spans="1:1" x14ac:dyDescent="0.25">
      <c r="A11755" s="6"/>
    </row>
    <row r="11756" spans="1:1" x14ac:dyDescent="0.25">
      <c r="A11756" s="6"/>
    </row>
    <row r="11757" spans="1:1" x14ac:dyDescent="0.25">
      <c r="A11757" s="6"/>
    </row>
    <row r="11758" spans="1:1" x14ac:dyDescent="0.25">
      <c r="A11758" s="6"/>
    </row>
    <row r="11759" spans="1:1" x14ac:dyDescent="0.25">
      <c r="A11759" s="6"/>
    </row>
    <row r="11760" spans="1:1" x14ac:dyDescent="0.25">
      <c r="A11760" s="6"/>
    </row>
    <row r="11761" spans="1:1" x14ac:dyDescent="0.25">
      <c r="A11761" s="6"/>
    </row>
    <row r="11762" spans="1:1" x14ac:dyDescent="0.25">
      <c r="A11762" s="6"/>
    </row>
    <row r="11763" spans="1:1" x14ac:dyDescent="0.25">
      <c r="A11763" s="6"/>
    </row>
    <row r="11764" spans="1:1" x14ac:dyDescent="0.25">
      <c r="A11764" s="6"/>
    </row>
    <row r="11765" spans="1:1" x14ac:dyDescent="0.25">
      <c r="A11765" s="6"/>
    </row>
    <row r="11766" spans="1:1" x14ac:dyDescent="0.25">
      <c r="A11766" s="6"/>
    </row>
    <row r="11767" spans="1:1" x14ac:dyDescent="0.25">
      <c r="A11767" s="6"/>
    </row>
    <row r="11768" spans="1:1" x14ac:dyDescent="0.25">
      <c r="A11768" s="6"/>
    </row>
    <row r="11769" spans="1:1" x14ac:dyDescent="0.25">
      <c r="A11769" s="6"/>
    </row>
    <row r="11770" spans="1:1" x14ac:dyDescent="0.25">
      <c r="A11770" s="6"/>
    </row>
    <row r="11771" spans="1:1" x14ac:dyDescent="0.25">
      <c r="A11771" s="6"/>
    </row>
    <row r="11772" spans="1:1" x14ac:dyDescent="0.25">
      <c r="A11772" s="6"/>
    </row>
    <row r="11773" spans="1:1" x14ac:dyDescent="0.25">
      <c r="A11773" s="6"/>
    </row>
    <row r="11774" spans="1:1" x14ac:dyDescent="0.25">
      <c r="A11774" s="6"/>
    </row>
    <row r="11775" spans="1:1" x14ac:dyDescent="0.25">
      <c r="A11775" s="6"/>
    </row>
    <row r="11776" spans="1:1" x14ac:dyDescent="0.25">
      <c r="A11776" s="6"/>
    </row>
    <row r="11777" spans="1:1" x14ac:dyDescent="0.25">
      <c r="A11777" s="6"/>
    </row>
    <row r="11778" spans="1:1" x14ac:dyDescent="0.25">
      <c r="A11778" s="6"/>
    </row>
    <row r="11779" spans="1:1" x14ac:dyDescent="0.25">
      <c r="A11779" s="6"/>
    </row>
    <row r="11780" spans="1:1" x14ac:dyDescent="0.25">
      <c r="A11780" s="6"/>
    </row>
    <row r="11781" spans="1:1" x14ac:dyDescent="0.25">
      <c r="A11781" s="6"/>
    </row>
    <row r="11782" spans="1:1" x14ac:dyDescent="0.25">
      <c r="A11782" s="6"/>
    </row>
    <row r="11783" spans="1:1" x14ac:dyDescent="0.25">
      <c r="A11783" s="6"/>
    </row>
    <row r="11784" spans="1:1" x14ac:dyDescent="0.25">
      <c r="A11784" s="6"/>
    </row>
    <row r="11785" spans="1:1" x14ac:dyDescent="0.25">
      <c r="A11785" s="6"/>
    </row>
    <row r="11786" spans="1:1" x14ac:dyDescent="0.25">
      <c r="A11786" s="6"/>
    </row>
    <row r="11787" spans="1:1" x14ac:dyDescent="0.25">
      <c r="A11787" s="6"/>
    </row>
    <row r="11788" spans="1:1" x14ac:dyDescent="0.25">
      <c r="A11788" s="6"/>
    </row>
    <row r="11789" spans="1:1" x14ac:dyDescent="0.25">
      <c r="A11789" s="6"/>
    </row>
    <row r="11790" spans="1:1" x14ac:dyDescent="0.25">
      <c r="A11790" s="6"/>
    </row>
    <row r="11791" spans="1:1" x14ac:dyDescent="0.25">
      <c r="A11791" s="6"/>
    </row>
    <row r="11792" spans="1:1" x14ac:dyDescent="0.25">
      <c r="A11792" s="6"/>
    </row>
    <row r="11793" spans="1:1" x14ac:dyDescent="0.25">
      <c r="A11793" s="6"/>
    </row>
    <row r="11794" spans="1:1" x14ac:dyDescent="0.25">
      <c r="A11794" s="6"/>
    </row>
    <row r="11795" spans="1:1" x14ac:dyDescent="0.25">
      <c r="A11795" s="6"/>
    </row>
    <row r="11796" spans="1:1" x14ac:dyDescent="0.25">
      <c r="A11796" s="6"/>
    </row>
    <row r="11797" spans="1:1" x14ac:dyDescent="0.25">
      <c r="A11797" s="6"/>
    </row>
    <row r="11798" spans="1:1" x14ac:dyDescent="0.25">
      <c r="A11798" s="6"/>
    </row>
    <row r="11799" spans="1:1" x14ac:dyDescent="0.25">
      <c r="A11799" s="6"/>
    </row>
    <row r="11800" spans="1:1" x14ac:dyDescent="0.25">
      <c r="A11800" s="6"/>
    </row>
    <row r="11801" spans="1:1" x14ac:dyDescent="0.25">
      <c r="A11801" s="6"/>
    </row>
    <row r="11802" spans="1:1" x14ac:dyDescent="0.25">
      <c r="A11802" s="6"/>
    </row>
    <row r="11803" spans="1:1" x14ac:dyDescent="0.25">
      <c r="A11803" s="6"/>
    </row>
    <row r="11804" spans="1:1" x14ac:dyDescent="0.25">
      <c r="A11804" s="6"/>
    </row>
    <row r="11805" spans="1:1" x14ac:dyDescent="0.25">
      <c r="A11805" s="6"/>
    </row>
    <row r="11806" spans="1:1" x14ac:dyDescent="0.25">
      <c r="A11806" s="6"/>
    </row>
    <row r="11807" spans="1:1" x14ac:dyDescent="0.25">
      <c r="A11807" s="6"/>
    </row>
    <row r="11808" spans="1:1" x14ac:dyDescent="0.25">
      <c r="A11808" s="6"/>
    </row>
    <row r="11809" spans="1:1" x14ac:dyDescent="0.25">
      <c r="A11809" s="6"/>
    </row>
    <row r="11810" spans="1:1" x14ac:dyDescent="0.25">
      <c r="A11810" s="6"/>
    </row>
    <row r="11811" spans="1:1" x14ac:dyDescent="0.25">
      <c r="A11811" s="6"/>
    </row>
    <row r="11812" spans="1:1" x14ac:dyDescent="0.25">
      <c r="A11812" s="6"/>
    </row>
    <row r="11813" spans="1:1" x14ac:dyDescent="0.25">
      <c r="A11813" s="6"/>
    </row>
    <row r="11814" spans="1:1" x14ac:dyDescent="0.25">
      <c r="A11814" s="6"/>
    </row>
    <row r="11815" spans="1:1" x14ac:dyDescent="0.25">
      <c r="A11815" s="6"/>
    </row>
    <row r="11816" spans="1:1" x14ac:dyDescent="0.25">
      <c r="A11816" s="6"/>
    </row>
    <row r="11817" spans="1:1" x14ac:dyDescent="0.25">
      <c r="A11817" s="6"/>
    </row>
    <row r="11818" spans="1:1" x14ac:dyDescent="0.25">
      <c r="A11818" s="6"/>
    </row>
    <row r="11819" spans="1:1" x14ac:dyDescent="0.25">
      <c r="A11819" s="6"/>
    </row>
    <row r="11820" spans="1:1" x14ac:dyDescent="0.25">
      <c r="A11820" s="6"/>
    </row>
    <row r="11821" spans="1:1" x14ac:dyDescent="0.25">
      <c r="A11821" s="6"/>
    </row>
    <row r="11822" spans="1:1" x14ac:dyDescent="0.25">
      <c r="A11822" s="6"/>
    </row>
    <row r="11823" spans="1:1" x14ac:dyDescent="0.25">
      <c r="A11823" s="6"/>
    </row>
    <row r="11824" spans="1:1" x14ac:dyDescent="0.25">
      <c r="A11824" s="6"/>
    </row>
    <row r="11825" spans="1:1" x14ac:dyDescent="0.25">
      <c r="A11825" s="6"/>
    </row>
    <row r="11826" spans="1:1" x14ac:dyDescent="0.25">
      <c r="A11826" s="6"/>
    </row>
    <row r="11827" spans="1:1" x14ac:dyDescent="0.25">
      <c r="A11827" s="6"/>
    </row>
    <row r="11828" spans="1:1" x14ac:dyDescent="0.25">
      <c r="A11828" s="6"/>
    </row>
    <row r="11829" spans="1:1" x14ac:dyDescent="0.25">
      <c r="A11829" s="6"/>
    </row>
    <row r="11830" spans="1:1" x14ac:dyDescent="0.25">
      <c r="A11830" s="6"/>
    </row>
    <row r="11831" spans="1:1" x14ac:dyDescent="0.25">
      <c r="A11831" s="6"/>
    </row>
    <row r="11832" spans="1:1" x14ac:dyDescent="0.25">
      <c r="A11832" s="6"/>
    </row>
    <row r="11833" spans="1:1" x14ac:dyDescent="0.25">
      <c r="A11833" s="6"/>
    </row>
    <row r="11834" spans="1:1" x14ac:dyDescent="0.25">
      <c r="A11834" s="6"/>
    </row>
    <row r="11835" spans="1:1" x14ac:dyDescent="0.25">
      <c r="A11835" s="6"/>
    </row>
    <row r="11836" spans="1:1" x14ac:dyDescent="0.25">
      <c r="A11836" s="6"/>
    </row>
    <row r="11837" spans="1:1" x14ac:dyDescent="0.25">
      <c r="A11837" s="6"/>
    </row>
    <row r="11838" spans="1:1" x14ac:dyDescent="0.25">
      <c r="A11838" s="6"/>
    </row>
    <row r="11839" spans="1:1" x14ac:dyDescent="0.25">
      <c r="A11839" s="6"/>
    </row>
    <row r="11840" spans="1:1" x14ac:dyDescent="0.25">
      <c r="A11840" s="6"/>
    </row>
    <row r="11841" spans="1:1" x14ac:dyDescent="0.25">
      <c r="A11841" s="6"/>
    </row>
    <row r="11842" spans="1:1" x14ac:dyDescent="0.25">
      <c r="A11842" s="6"/>
    </row>
    <row r="11843" spans="1:1" x14ac:dyDescent="0.25">
      <c r="A11843" s="6"/>
    </row>
    <row r="11844" spans="1:1" x14ac:dyDescent="0.25">
      <c r="A11844" s="6"/>
    </row>
    <row r="11845" spans="1:1" x14ac:dyDescent="0.25">
      <c r="A11845" s="6"/>
    </row>
    <row r="11846" spans="1:1" x14ac:dyDescent="0.25">
      <c r="A11846" s="6"/>
    </row>
    <row r="11847" spans="1:1" x14ac:dyDescent="0.25">
      <c r="A11847" s="6"/>
    </row>
    <row r="11848" spans="1:1" x14ac:dyDescent="0.25">
      <c r="A11848" s="6"/>
    </row>
    <row r="11849" spans="1:1" x14ac:dyDescent="0.25">
      <c r="A11849" s="6"/>
    </row>
    <row r="11850" spans="1:1" x14ac:dyDescent="0.25">
      <c r="A11850" s="6"/>
    </row>
    <row r="11851" spans="1:1" x14ac:dyDescent="0.25">
      <c r="A11851" s="6"/>
    </row>
    <row r="11852" spans="1:1" x14ac:dyDescent="0.25">
      <c r="A11852" s="6"/>
    </row>
    <row r="11853" spans="1:1" x14ac:dyDescent="0.25">
      <c r="A11853" s="6"/>
    </row>
    <row r="11854" spans="1:1" x14ac:dyDescent="0.25">
      <c r="A11854" s="6"/>
    </row>
    <row r="11855" spans="1:1" x14ac:dyDescent="0.25">
      <c r="A11855" s="6"/>
    </row>
    <row r="11856" spans="1:1" x14ac:dyDescent="0.25">
      <c r="A11856" s="6"/>
    </row>
    <row r="11857" spans="1:1" x14ac:dyDescent="0.25">
      <c r="A11857" s="6"/>
    </row>
    <row r="11858" spans="1:1" x14ac:dyDescent="0.25">
      <c r="A11858" s="6"/>
    </row>
    <row r="11859" spans="1:1" x14ac:dyDescent="0.25">
      <c r="A11859" s="6"/>
    </row>
    <row r="11860" spans="1:1" x14ac:dyDescent="0.25">
      <c r="A11860" s="6"/>
    </row>
    <row r="11861" spans="1:1" x14ac:dyDescent="0.25">
      <c r="A11861" s="6"/>
    </row>
    <row r="11862" spans="1:1" x14ac:dyDescent="0.25">
      <c r="A11862" s="6"/>
    </row>
    <row r="11863" spans="1:1" x14ac:dyDescent="0.25">
      <c r="A11863" s="6"/>
    </row>
    <row r="11864" spans="1:1" x14ac:dyDescent="0.25">
      <c r="A11864" s="6"/>
    </row>
    <row r="11865" spans="1:1" x14ac:dyDescent="0.25">
      <c r="A11865" s="6"/>
    </row>
    <row r="11866" spans="1:1" x14ac:dyDescent="0.25">
      <c r="A11866" s="6"/>
    </row>
    <row r="11867" spans="1:1" x14ac:dyDescent="0.25">
      <c r="A11867" s="6"/>
    </row>
    <row r="11868" spans="1:1" x14ac:dyDescent="0.25">
      <c r="A11868" s="6"/>
    </row>
    <row r="11869" spans="1:1" x14ac:dyDescent="0.25">
      <c r="A11869" s="6"/>
    </row>
    <row r="11870" spans="1:1" x14ac:dyDescent="0.25">
      <c r="A11870" s="6"/>
    </row>
    <row r="11871" spans="1:1" x14ac:dyDescent="0.25">
      <c r="A11871" s="6"/>
    </row>
    <row r="11872" spans="1:1" x14ac:dyDescent="0.25">
      <c r="A11872" s="6"/>
    </row>
    <row r="11873" spans="1:1" x14ac:dyDescent="0.25">
      <c r="A11873" s="6"/>
    </row>
    <row r="11874" spans="1:1" x14ac:dyDescent="0.25">
      <c r="A11874" s="6"/>
    </row>
    <row r="11875" spans="1:1" x14ac:dyDescent="0.25">
      <c r="A11875" s="6"/>
    </row>
    <row r="11876" spans="1:1" x14ac:dyDescent="0.25">
      <c r="A11876" s="6"/>
    </row>
    <row r="11877" spans="1:1" x14ac:dyDescent="0.25">
      <c r="A11877" s="6"/>
    </row>
    <row r="11878" spans="1:1" x14ac:dyDescent="0.25">
      <c r="A11878" s="6"/>
    </row>
    <row r="11879" spans="1:1" x14ac:dyDescent="0.25">
      <c r="A11879" s="6"/>
    </row>
    <row r="11880" spans="1:1" x14ac:dyDescent="0.25">
      <c r="A11880" s="6"/>
    </row>
    <row r="11881" spans="1:1" x14ac:dyDescent="0.25">
      <c r="A11881" s="6"/>
    </row>
    <row r="11882" spans="1:1" x14ac:dyDescent="0.25">
      <c r="A11882" s="6"/>
    </row>
    <row r="11883" spans="1:1" x14ac:dyDescent="0.25">
      <c r="A11883" s="6"/>
    </row>
    <row r="11884" spans="1:1" x14ac:dyDescent="0.25">
      <c r="A11884" s="6"/>
    </row>
    <row r="11885" spans="1:1" x14ac:dyDescent="0.25">
      <c r="A11885" s="6"/>
    </row>
    <row r="11886" spans="1:1" x14ac:dyDescent="0.25">
      <c r="A11886" s="6"/>
    </row>
    <row r="11887" spans="1:1" x14ac:dyDescent="0.25">
      <c r="A11887" s="6"/>
    </row>
    <row r="11888" spans="1:1" x14ac:dyDescent="0.25">
      <c r="A11888" s="6"/>
    </row>
    <row r="11889" spans="1:1" x14ac:dyDescent="0.25">
      <c r="A11889" s="6"/>
    </row>
    <row r="11890" spans="1:1" x14ac:dyDescent="0.25">
      <c r="A11890" s="6"/>
    </row>
    <row r="11891" spans="1:1" x14ac:dyDescent="0.25">
      <c r="A11891" s="6"/>
    </row>
    <row r="11892" spans="1:1" x14ac:dyDescent="0.25">
      <c r="A11892" s="6"/>
    </row>
    <row r="11893" spans="1:1" x14ac:dyDescent="0.25">
      <c r="A11893" s="6"/>
    </row>
    <row r="11894" spans="1:1" x14ac:dyDescent="0.25">
      <c r="A11894" s="6"/>
    </row>
    <row r="11895" spans="1:1" x14ac:dyDescent="0.25">
      <c r="A11895" s="6"/>
    </row>
    <row r="11896" spans="1:1" x14ac:dyDescent="0.25">
      <c r="A11896" s="6"/>
    </row>
    <row r="11897" spans="1:1" x14ac:dyDescent="0.25">
      <c r="A11897" s="6"/>
    </row>
    <row r="11898" spans="1:1" x14ac:dyDescent="0.25">
      <c r="A11898" s="6"/>
    </row>
    <row r="11899" spans="1:1" x14ac:dyDescent="0.25">
      <c r="A11899" s="6"/>
    </row>
    <row r="11900" spans="1:1" x14ac:dyDescent="0.25">
      <c r="A11900" s="6"/>
    </row>
    <row r="11901" spans="1:1" x14ac:dyDescent="0.25">
      <c r="A11901" s="6"/>
    </row>
    <row r="11902" spans="1:1" x14ac:dyDescent="0.25">
      <c r="A11902" s="6"/>
    </row>
    <row r="11903" spans="1:1" x14ac:dyDescent="0.25">
      <c r="A11903" s="6"/>
    </row>
    <row r="11904" spans="1:1" x14ac:dyDescent="0.25">
      <c r="A11904" s="6"/>
    </row>
    <row r="11905" spans="1:1" x14ac:dyDescent="0.25">
      <c r="A11905" s="6"/>
    </row>
    <row r="11906" spans="1:1" x14ac:dyDescent="0.25">
      <c r="A11906" s="6"/>
    </row>
    <row r="11907" spans="1:1" x14ac:dyDescent="0.25">
      <c r="A11907" s="6"/>
    </row>
    <row r="11908" spans="1:1" x14ac:dyDescent="0.25">
      <c r="A11908" s="6"/>
    </row>
    <row r="11909" spans="1:1" x14ac:dyDescent="0.25">
      <c r="A11909" s="6"/>
    </row>
    <row r="11910" spans="1:1" x14ac:dyDescent="0.25">
      <c r="A11910" s="6"/>
    </row>
    <row r="11911" spans="1:1" x14ac:dyDescent="0.25">
      <c r="A11911" s="6"/>
    </row>
    <row r="11912" spans="1:1" x14ac:dyDescent="0.25">
      <c r="A11912" s="6"/>
    </row>
    <row r="11913" spans="1:1" x14ac:dyDescent="0.25">
      <c r="A11913" s="6"/>
    </row>
    <row r="11914" spans="1:1" x14ac:dyDescent="0.25">
      <c r="A11914" s="6"/>
    </row>
    <row r="11915" spans="1:1" x14ac:dyDescent="0.25">
      <c r="A11915" s="6"/>
    </row>
    <row r="11916" spans="1:1" x14ac:dyDescent="0.25">
      <c r="A11916" s="6"/>
    </row>
    <row r="11917" spans="1:1" x14ac:dyDescent="0.25">
      <c r="A11917" s="6"/>
    </row>
    <row r="11918" spans="1:1" x14ac:dyDescent="0.25">
      <c r="A11918" s="6"/>
    </row>
    <row r="11919" spans="1:1" x14ac:dyDescent="0.25">
      <c r="A11919" s="6"/>
    </row>
    <row r="11920" spans="1:1" x14ac:dyDescent="0.25">
      <c r="A11920" s="6"/>
    </row>
    <row r="11921" spans="1:1" x14ac:dyDescent="0.25">
      <c r="A11921" s="6"/>
    </row>
    <row r="11922" spans="1:1" x14ac:dyDescent="0.25">
      <c r="A11922" s="6"/>
    </row>
    <row r="11923" spans="1:1" x14ac:dyDescent="0.25">
      <c r="A11923" s="6"/>
    </row>
    <row r="11924" spans="1:1" x14ac:dyDescent="0.25">
      <c r="A11924" s="6"/>
    </row>
    <row r="11925" spans="1:1" x14ac:dyDescent="0.25">
      <c r="A11925" s="6"/>
    </row>
    <row r="11926" spans="1:1" x14ac:dyDescent="0.25">
      <c r="A11926" s="6"/>
    </row>
    <row r="11927" spans="1:1" x14ac:dyDescent="0.25">
      <c r="A11927" s="6"/>
    </row>
    <row r="11928" spans="1:1" x14ac:dyDescent="0.25">
      <c r="A11928" s="6"/>
    </row>
    <row r="11929" spans="1:1" x14ac:dyDescent="0.25">
      <c r="A11929" s="6"/>
    </row>
    <row r="11930" spans="1:1" x14ac:dyDescent="0.25">
      <c r="A11930" s="6"/>
    </row>
    <row r="11931" spans="1:1" x14ac:dyDescent="0.25">
      <c r="A11931" s="6"/>
    </row>
    <row r="11932" spans="1:1" x14ac:dyDescent="0.25">
      <c r="A11932" s="6"/>
    </row>
    <row r="11933" spans="1:1" x14ac:dyDescent="0.25">
      <c r="A11933" s="6"/>
    </row>
    <row r="11934" spans="1:1" x14ac:dyDescent="0.25">
      <c r="A11934" s="6"/>
    </row>
    <row r="11935" spans="1:1" x14ac:dyDescent="0.25">
      <c r="A11935" s="6"/>
    </row>
    <row r="11936" spans="1:1" x14ac:dyDescent="0.25">
      <c r="A11936" s="6"/>
    </row>
    <row r="11937" spans="1:1" x14ac:dyDescent="0.25">
      <c r="A11937" s="6"/>
    </row>
    <row r="11938" spans="1:1" x14ac:dyDescent="0.25">
      <c r="A11938" s="6"/>
    </row>
    <row r="11939" spans="1:1" x14ac:dyDescent="0.25">
      <c r="A11939" s="6"/>
    </row>
    <row r="11940" spans="1:1" x14ac:dyDescent="0.25">
      <c r="A11940" s="6"/>
    </row>
    <row r="11941" spans="1:1" x14ac:dyDescent="0.25">
      <c r="A11941" s="6"/>
    </row>
    <row r="11942" spans="1:1" x14ac:dyDescent="0.25">
      <c r="A11942" s="6"/>
    </row>
    <row r="11943" spans="1:1" x14ac:dyDescent="0.25">
      <c r="A11943" s="6"/>
    </row>
    <row r="11944" spans="1:1" x14ac:dyDescent="0.25">
      <c r="A11944" s="6"/>
    </row>
    <row r="11945" spans="1:1" x14ac:dyDescent="0.25">
      <c r="A11945" s="6"/>
    </row>
    <row r="11946" spans="1:1" x14ac:dyDescent="0.25">
      <c r="A11946" s="6"/>
    </row>
    <row r="11947" spans="1:1" x14ac:dyDescent="0.25">
      <c r="A11947" s="6"/>
    </row>
    <row r="11948" spans="1:1" x14ac:dyDescent="0.25">
      <c r="A11948" s="6"/>
    </row>
    <row r="11949" spans="1:1" x14ac:dyDescent="0.25">
      <c r="A11949" s="6"/>
    </row>
    <row r="11950" spans="1:1" x14ac:dyDescent="0.25">
      <c r="A11950" s="6"/>
    </row>
    <row r="11951" spans="1:1" x14ac:dyDescent="0.25">
      <c r="A11951" s="6"/>
    </row>
    <row r="11952" spans="1:1" x14ac:dyDescent="0.25">
      <c r="A11952" s="6"/>
    </row>
    <row r="11953" spans="1:1" x14ac:dyDescent="0.25">
      <c r="A11953" s="6"/>
    </row>
    <row r="11954" spans="1:1" x14ac:dyDescent="0.25">
      <c r="A11954" s="6"/>
    </row>
    <row r="11955" spans="1:1" x14ac:dyDescent="0.25">
      <c r="A11955" s="6"/>
    </row>
    <row r="11956" spans="1:1" x14ac:dyDescent="0.25">
      <c r="A11956" s="6"/>
    </row>
    <row r="11957" spans="1:1" x14ac:dyDescent="0.25">
      <c r="A11957" s="6"/>
    </row>
    <row r="11958" spans="1:1" x14ac:dyDescent="0.25">
      <c r="A11958" s="6"/>
    </row>
    <row r="11959" spans="1:1" x14ac:dyDescent="0.25">
      <c r="A11959" s="6"/>
    </row>
    <row r="11960" spans="1:1" x14ac:dyDescent="0.25">
      <c r="A11960" s="6"/>
    </row>
    <row r="11961" spans="1:1" x14ac:dyDescent="0.25">
      <c r="A11961" s="6"/>
    </row>
    <row r="11962" spans="1:1" x14ac:dyDescent="0.25">
      <c r="A11962" s="6"/>
    </row>
    <row r="11963" spans="1:1" x14ac:dyDescent="0.25">
      <c r="A11963" s="6"/>
    </row>
    <row r="11964" spans="1:1" x14ac:dyDescent="0.25">
      <c r="A11964" s="6"/>
    </row>
    <row r="11965" spans="1:1" x14ac:dyDescent="0.25">
      <c r="A11965" s="6"/>
    </row>
    <row r="11966" spans="1:1" x14ac:dyDescent="0.25">
      <c r="A11966" s="6"/>
    </row>
    <row r="11967" spans="1:1" x14ac:dyDescent="0.25">
      <c r="A11967" s="6"/>
    </row>
    <row r="11968" spans="1:1" x14ac:dyDescent="0.25">
      <c r="A11968" s="6"/>
    </row>
    <row r="11969" spans="1:1" x14ac:dyDescent="0.25">
      <c r="A11969" s="6"/>
    </row>
    <row r="11970" spans="1:1" x14ac:dyDescent="0.25">
      <c r="A11970" s="6"/>
    </row>
    <row r="11971" spans="1:1" x14ac:dyDescent="0.25">
      <c r="A11971" s="6"/>
    </row>
    <row r="11972" spans="1:1" x14ac:dyDescent="0.25">
      <c r="A11972" s="6"/>
    </row>
    <row r="11973" spans="1:1" x14ac:dyDescent="0.25">
      <c r="A11973" s="6"/>
    </row>
    <row r="11974" spans="1:1" x14ac:dyDescent="0.25">
      <c r="A11974" s="6"/>
    </row>
    <row r="11975" spans="1:1" x14ac:dyDescent="0.25">
      <c r="A11975" s="6"/>
    </row>
    <row r="11976" spans="1:1" x14ac:dyDescent="0.25">
      <c r="A11976" s="6"/>
    </row>
    <row r="11977" spans="1:1" x14ac:dyDescent="0.25">
      <c r="A11977" s="6"/>
    </row>
    <row r="11978" spans="1:1" x14ac:dyDescent="0.25">
      <c r="A11978" s="6"/>
    </row>
    <row r="11979" spans="1:1" x14ac:dyDescent="0.25">
      <c r="A11979" s="6"/>
    </row>
    <row r="11980" spans="1:1" x14ac:dyDescent="0.25">
      <c r="A11980" s="6"/>
    </row>
    <row r="11981" spans="1:1" x14ac:dyDescent="0.25">
      <c r="A11981" s="6"/>
    </row>
    <row r="11982" spans="1:1" x14ac:dyDescent="0.25">
      <c r="A11982" s="6"/>
    </row>
    <row r="11983" spans="1:1" x14ac:dyDescent="0.25">
      <c r="A11983" s="6"/>
    </row>
    <row r="11984" spans="1:1" x14ac:dyDescent="0.25">
      <c r="A11984" s="6"/>
    </row>
    <row r="11985" spans="1:1" x14ac:dyDescent="0.25">
      <c r="A11985" s="6"/>
    </row>
    <row r="11986" spans="1:1" x14ac:dyDescent="0.25">
      <c r="A11986" s="6"/>
    </row>
    <row r="11987" spans="1:1" x14ac:dyDescent="0.25">
      <c r="A11987" s="6"/>
    </row>
    <row r="11988" spans="1:1" x14ac:dyDescent="0.25">
      <c r="A11988" s="6"/>
    </row>
    <row r="11989" spans="1:1" x14ac:dyDescent="0.25">
      <c r="A11989" s="6"/>
    </row>
    <row r="11990" spans="1:1" x14ac:dyDescent="0.25">
      <c r="A11990" s="6"/>
    </row>
    <row r="11991" spans="1:1" x14ac:dyDescent="0.25">
      <c r="A11991" s="6"/>
    </row>
    <row r="11992" spans="1:1" x14ac:dyDescent="0.25">
      <c r="A11992" s="6"/>
    </row>
    <row r="11993" spans="1:1" x14ac:dyDescent="0.25">
      <c r="A11993" s="6"/>
    </row>
    <row r="11994" spans="1:1" x14ac:dyDescent="0.25">
      <c r="A11994" s="6"/>
    </row>
    <row r="11995" spans="1:1" x14ac:dyDescent="0.25">
      <c r="A11995" s="6"/>
    </row>
    <row r="11996" spans="1:1" x14ac:dyDescent="0.25">
      <c r="A11996" s="6"/>
    </row>
    <row r="11997" spans="1:1" x14ac:dyDescent="0.25">
      <c r="A11997" s="6"/>
    </row>
    <row r="11998" spans="1:1" x14ac:dyDescent="0.25">
      <c r="A11998" s="6"/>
    </row>
    <row r="11999" spans="1:1" x14ac:dyDescent="0.25">
      <c r="A11999" s="6"/>
    </row>
    <row r="12000" spans="1:1" x14ac:dyDescent="0.25">
      <c r="A12000" s="6"/>
    </row>
    <row r="12001" spans="1:1" x14ac:dyDescent="0.25">
      <c r="A12001" s="6"/>
    </row>
    <row r="12002" spans="1:1" x14ac:dyDescent="0.25">
      <c r="A12002" s="6"/>
    </row>
    <row r="12003" spans="1:1" x14ac:dyDescent="0.25">
      <c r="A12003" s="6"/>
    </row>
    <row r="12004" spans="1:1" x14ac:dyDescent="0.25">
      <c r="A12004" s="6"/>
    </row>
    <row r="12005" spans="1:1" x14ac:dyDescent="0.25">
      <c r="A12005" s="6"/>
    </row>
    <row r="12006" spans="1:1" x14ac:dyDescent="0.25">
      <c r="A12006" s="6"/>
    </row>
    <row r="12007" spans="1:1" x14ac:dyDescent="0.25">
      <c r="A12007" s="6"/>
    </row>
    <row r="12008" spans="1:1" x14ac:dyDescent="0.25">
      <c r="A12008" s="6"/>
    </row>
    <row r="12009" spans="1:1" x14ac:dyDescent="0.25">
      <c r="A12009" s="6"/>
    </row>
    <row r="12010" spans="1:1" x14ac:dyDescent="0.25">
      <c r="A12010" s="6"/>
    </row>
    <row r="12011" spans="1:1" x14ac:dyDescent="0.25">
      <c r="A12011" s="6"/>
    </row>
    <row r="12012" spans="1:1" x14ac:dyDescent="0.25">
      <c r="A12012" s="6"/>
    </row>
    <row r="12013" spans="1:1" x14ac:dyDescent="0.25">
      <c r="A12013" s="6"/>
    </row>
    <row r="12014" spans="1:1" x14ac:dyDescent="0.25">
      <c r="A12014" s="6"/>
    </row>
    <row r="12015" spans="1:1" x14ac:dyDescent="0.25">
      <c r="A12015" s="6"/>
    </row>
    <row r="12016" spans="1:1" x14ac:dyDescent="0.25">
      <c r="A12016" s="6"/>
    </row>
    <row r="12017" spans="1:1" x14ac:dyDescent="0.25">
      <c r="A12017" s="6"/>
    </row>
    <row r="12018" spans="1:1" x14ac:dyDescent="0.25">
      <c r="A12018" s="6"/>
    </row>
    <row r="12019" spans="1:1" x14ac:dyDescent="0.25">
      <c r="A12019" s="6"/>
    </row>
    <row r="12020" spans="1:1" x14ac:dyDescent="0.25">
      <c r="A12020" s="6"/>
    </row>
    <row r="12021" spans="1:1" x14ac:dyDescent="0.25">
      <c r="A12021" s="6"/>
    </row>
    <row r="12022" spans="1:1" x14ac:dyDescent="0.25">
      <c r="A12022" s="6"/>
    </row>
    <row r="12023" spans="1:1" x14ac:dyDescent="0.25">
      <c r="A12023" s="6"/>
    </row>
    <row r="12024" spans="1:1" x14ac:dyDescent="0.25">
      <c r="A12024" s="6"/>
    </row>
    <row r="12025" spans="1:1" x14ac:dyDescent="0.25">
      <c r="A12025" s="6"/>
    </row>
    <row r="12026" spans="1:1" x14ac:dyDescent="0.25">
      <c r="A12026" s="6"/>
    </row>
    <row r="12027" spans="1:1" x14ac:dyDescent="0.25">
      <c r="A12027" s="6"/>
    </row>
    <row r="12028" spans="1:1" x14ac:dyDescent="0.25">
      <c r="A12028" s="6"/>
    </row>
    <row r="12029" spans="1:1" x14ac:dyDescent="0.25">
      <c r="A12029" s="6"/>
    </row>
    <row r="12030" spans="1:1" x14ac:dyDescent="0.25">
      <c r="A12030" s="6"/>
    </row>
    <row r="12031" spans="1:1" x14ac:dyDescent="0.25">
      <c r="A12031" s="6"/>
    </row>
    <row r="12032" spans="1:1" x14ac:dyDescent="0.25">
      <c r="A12032" s="6"/>
    </row>
    <row r="12033" spans="1:1" x14ac:dyDescent="0.25">
      <c r="A12033" s="6"/>
    </row>
    <row r="12034" spans="1:1" x14ac:dyDescent="0.25">
      <c r="A12034" s="6"/>
    </row>
    <row r="12035" spans="1:1" x14ac:dyDescent="0.25">
      <c r="A12035" s="6"/>
    </row>
    <row r="12036" spans="1:1" x14ac:dyDescent="0.25">
      <c r="A12036" s="6"/>
    </row>
    <row r="12037" spans="1:1" x14ac:dyDescent="0.25">
      <c r="A12037" s="6"/>
    </row>
    <row r="12038" spans="1:1" x14ac:dyDescent="0.25">
      <c r="A12038" s="6"/>
    </row>
    <row r="12039" spans="1:1" x14ac:dyDescent="0.25">
      <c r="A12039" s="6"/>
    </row>
    <row r="12040" spans="1:1" x14ac:dyDescent="0.25">
      <c r="A12040" s="6"/>
    </row>
    <row r="12041" spans="1:1" x14ac:dyDescent="0.25">
      <c r="A12041" s="6"/>
    </row>
    <row r="12042" spans="1:1" x14ac:dyDescent="0.25">
      <c r="A12042" s="6"/>
    </row>
    <row r="12043" spans="1:1" x14ac:dyDescent="0.25">
      <c r="A12043" s="6"/>
    </row>
    <row r="12044" spans="1:1" x14ac:dyDescent="0.25">
      <c r="A12044" s="6"/>
    </row>
    <row r="12045" spans="1:1" x14ac:dyDescent="0.25">
      <c r="A12045" s="6"/>
    </row>
    <row r="12046" spans="1:1" x14ac:dyDescent="0.25">
      <c r="A12046" s="6"/>
    </row>
    <row r="12047" spans="1:1" x14ac:dyDescent="0.25">
      <c r="A12047" s="6"/>
    </row>
    <row r="12048" spans="1:1" x14ac:dyDescent="0.25">
      <c r="A12048" s="6"/>
    </row>
    <row r="12049" spans="1:1" x14ac:dyDescent="0.25">
      <c r="A12049" s="6"/>
    </row>
    <row r="12050" spans="1:1" x14ac:dyDescent="0.25">
      <c r="A12050" s="6"/>
    </row>
    <row r="12051" spans="1:1" x14ac:dyDescent="0.25">
      <c r="A12051" s="6"/>
    </row>
    <row r="12052" spans="1:1" x14ac:dyDescent="0.25">
      <c r="A12052" s="6"/>
    </row>
    <row r="12053" spans="1:1" x14ac:dyDescent="0.25">
      <c r="A12053" s="6"/>
    </row>
    <row r="12054" spans="1:1" x14ac:dyDescent="0.25">
      <c r="A12054" s="6"/>
    </row>
    <row r="12055" spans="1:1" x14ac:dyDescent="0.25">
      <c r="A12055" s="6"/>
    </row>
    <row r="12056" spans="1:1" x14ac:dyDescent="0.25">
      <c r="A12056" s="6"/>
    </row>
    <row r="12057" spans="1:1" x14ac:dyDescent="0.25">
      <c r="A12057" s="6"/>
    </row>
    <row r="12058" spans="1:1" x14ac:dyDescent="0.25">
      <c r="A12058" s="6"/>
    </row>
    <row r="12059" spans="1:1" x14ac:dyDescent="0.25">
      <c r="A12059" s="6"/>
    </row>
    <row r="12060" spans="1:1" x14ac:dyDescent="0.25">
      <c r="A12060" s="6"/>
    </row>
    <row r="12061" spans="1:1" x14ac:dyDescent="0.25">
      <c r="A12061" s="6"/>
    </row>
    <row r="12062" spans="1:1" x14ac:dyDescent="0.25">
      <c r="A12062" s="6"/>
    </row>
    <row r="12063" spans="1:1" x14ac:dyDescent="0.25">
      <c r="A12063" s="6"/>
    </row>
    <row r="12064" spans="1:1" x14ac:dyDescent="0.25">
      <c r="A12064" s="6"/>
    </row>
    <row r="12065" spans="1:1" x14ac:dyDescent="0.25">
      <c r="A12065" s="6"/>
    </row>
    <row r="12066" spans="1:1" x14ac:dyDescent="0.25">
      <c r="A12066" s="6"/>
    </row>
    <row r="12067" spans="1:1" x14ac:dyDescent="0.25">
      <c r="A12067" s="6"/>
    </row>
    <row r="12068" spans="1:1" x14ac:dyDescent="0.25">
      <c r="A12068" s="6"/>
    </row>
    <row r="12069" spans="1:1" x14ac:dyDescent="0.25">
      <c r="A12069" s="6"/>
    </row>
    <row r="12070" spans="1:1" x14ac:dyDescent="0.25">
      <c r="A12070" s="6"/>
    </row>
    <row r="12071" spans="1:1" x14ac:dyDescent="0.25">
      <c r="A12071" s="6"/>
    </row>
    <row r="12072" spans="1:1" x14ac:dyDescent="0.25">
      <c r="A12072" s="6"/>
    </row>
    <row r="12073" spans="1:1" x14ac:dyDescent="0.25">
      <c r="A12073" s="6"/>
    </row>
    <row r="12074" spans="1:1" x14ac:dyDescent="0.25">
      <c r="A12074" s="6"/>
    </row>
    <row r="12075" spans="1:1" x14ac:dyDescent="0.25">
      <c r="A12075" s="6"/>
    </row>
    <row r="12076" spans="1:1" x14ac:dyDescent="0.25">
      <c r="A12076" s="6"/>
    </row>
    <row r="12077" spans="1:1" x14ac:dyDescent="0.25">
      <c r="A12077" s="6"/>
    </row>
    <row r="12078" spans="1:1" x14ac:dyDescent="0.25">
      <c r="A12078" s="6"/>
    </row>
    <row r="12079" spans="1:1" x14ac:dyDescent="0.25">
      <c r="A12079" s="6"/>
    </row>
    <row r="12080" spans="1:1" x14ac:dyDescent="0.25">
      <c r="A12080" s="6"/>
    </row>
    <row r="12081" spans="1:1" x14ac:dyDescent="0.25">
      <c r="A12081" s="6"/>
    </row>
    <row r="12082" spans="1:1" x14ac:dyDescent="0.25">
      <c r="A12082" s="6"/>
    </row>
    <row r="12083" spans="1:1" x14ac:dyDescent="0.25">
      <c r="A12083" s="6"/>
    </row>
    <row r="12084" spans="1:1" x14ac:dyDescent="0.25">
      <c r="A12084" s="6"/>
    </row>
    <row r="12085" spans="1:1" x14ac:dyDescent="0.25">
      <c r="A12085" s="6"/>
    </row>
    <row r="12086" spans="1:1" x14ac:dyDescent="0.25">
      <c r="A12086" s="6"/>
    </row>
    <row r="12087" spans="1:1" x14ac:dyDescent="0.25">
      <c r="A12087" s="6"/>
    </row>
    <row r="12088" spans="1:1" x14ac:dyDescent="0.25">
      <c r="A12088" s="6"/>
    </row>
    <row r="12089" spans="1:1" x14ac:dyDescent="0.25">
      <c r="A12089" s="6"/>
    </row>
    <row r="12090" spans="1:1" x14ac:dyDescent="0.25">
      <c r="A12090" s="6"/>
    </row>
    <row r="12091" spans="1:1" x14ac:dyDescent="0.25">
      <c r="A12091" s="6"/>
    </row>
    <row r="12092" spans="1:1" x14ac:dyDescent="0.25">
      <c r="A12092" s="6"/>
    </row>
    <row r="12093" spans="1:1" x14ac:dyDescent="0.25">
      <c r="A12093" s="6"/>
    </row>
    <row r="12094" spans="1:1" x14ac:dyDescent="0.25">
      <c r="A12094" s="6"/>
    </row>
    <row r="12095" spans="1:1" x14ac:dyDescent="0.25">
      <c r="A12095" s="6"/>
    </row>
    <row r="12096" spans="1:1" x14ac:dyDescent="0.25">
      <c r="A12096" s="6"/>
    </row>
    <row r="12097" spans="1:1" x14ac:dyDescent="0.25">
      <c r="A12097" s="6"/>
    </row>
    <row r="12098" spans="1:1" x14ac:dyDescent="0.25">
      <c r="A12098" s="6"/>
    </row>
    <row r="12099" spans="1:1" x14ac:dyDescent="0.25">
      <c r="A12099" s="6"/>
    </row>
    <row r="12100" spans="1:1" x14ac:dyDescent="0.25">
      <c r="A12100" s="6"/>
    </row>
    <row r="12101" spans="1:1" x14ac:dyDescent="0.25">
      <c r="A12101" s="6"/>
    </row>
    <row r="12102" spans="1:1" x14ac:dyDescent="0.25">
      <c r="A12102" s="6"/>
    </row>
    <row r="12103" spans="1:1" x14ac:dyDescent="0.25">
      <c r="A12103" s="6"/>
    </row>
    <row r="12104" spans="1:1" x14ac:dyDescent="0.25">
      <c r="A12104" s="6"/>
    </row>
    <row r="12105" spans="1:1" x14ac:dyDescent="0.25">
      <c r="A12105" s="6"/>
    </row>
    <row r="12106" spans="1:1" x14ac:dyDescent="0.25">
      <c r="A12106" s="6"/>
    </row>
    <row r="12107" spans="1:1" x14ac:dyDescent="0.25">
      <c r="A12107" s="6"/>
    </row>
    <row r="12108" spans="1:1" x14ac:dyDescent="0.25">
      <c r="A12108" s="6"/>
    </row>
    <row r="12109" spans="1:1" x14ac:dyDescent="0.25">
      <c r="A12109" s="6"/>
    </row>
    <row r="12110" spans="1:1" x14ac:dyDescent="0.25">
      <c r="A12110" s="6"/>
    </row>
    <row r="12111" spans="1:1" x14ac:dyDescent="0.25">
      <c r="A12111" s="6"/>
    </row>
    <row r="12112" spans="1:1" x14ac:dyDescent="0.25">
      <c r="A12112" s="6"/>
    </row>
    <row r="12113" spans="1:1" x14ac:dyDescent="0.25">
      <c r="A12113" s="6"/>
    </row>
    <row r="12114" spans="1:1" x14ac:dyDescent="0.25">
      <c r="A12114" s="6"/>
    </row>
    <row r="12115" spans="1:1" x14ac:dyDescent="0.25">
      <c r="A12115" s="6"/>
    </row>
    <row r="12116" spans="1:1" x14ac:dyDescent="0.25">
      <c r="A12116" s="6"/>
    </row>
    <row r="12117" spans="1:1" x14ac:dyDescent="0.25">
      <c r="A12117" s="6"/>
    </row>
    <row r="12118" spans="1:1" x14ac:dyDescent="0.25">
      <c r="A12118" s="6"/>
    </row>
    <row r="12119" spans="1:1" x14ac:dyDescent="0.25">
      <c r="A12119" s="6"/>
    </row>
    <row r="12120" spans="1:1" x14ac:dyDescent="0.25">
      <c r="A12120" s="6"/>
    </row>
    <row r="12121" spans="1:1" x14ac:dyDescent="0.25">
      <c r="A12121" s="6"/>
    </row>
    <row r="12122" spans="1:1" x14ac:dyDescent="0.25">
      <c r="A12122" s="6"/>
    </row>
    <row r="12123" spans="1:1" x14ac:dyDescent="0.25">
      <c r="A12123" s="6"/>
    </row>
    <row r="12124" spans="1:1" x14ac:dyDescent="0.25">
      <c r="A12124" s="6"/>
    </row>
    <row r="12125" spans="1:1" x14ac:dyDescent="0.25">
      <c r="A12125" s="6"/>
    </row>
    <row r="12126" spans="1:1" x14ac:dyDescent="0.25">
      <c r="A12126" s="6"/>
    </row>
    <row r="12127" spans="1:1" x14ac:dyDescent="0.25">
      <c r="A12127" s="6"/>
    </row>
    <row r="12128" spans="1:1" x14ac:dyDescent="0.25">
      <c r="A12128" s="6"/>
    </row>
    <row r="12129" spans="1:1" x14ac:dyDescent="0.25">
      <c r="A12129" s="6"/>
    </row>
    <row r="12130" spans="1:1" x14ac:dyDescent="0.25">
      <c r="A12130" s="6"/>
    </row>
    <row r="12131" spans="1:1" x14ac:dyDescent="0.25">
      <c r="A12131" s="6"/>
    </row>
    <row r="12132" spans="1:1" x14ac:dyDescent="0.25">
      <c r="A12132" s="6"/>
    </row>
    <row r="12133" spans="1:1" x14ac:dyDescent="0.25">
      <c r="A12133" s="6"/>
    </row>
    <row r="12134" spans="1:1" x14ac:dyDescent="0.25">
      <c r="A12134" s="6"/>
    </row>
    <row r="12135" spans="1:1" x14ac:dyDescent="0.25">
      <c r="A12135" s="6"/>
    </row>
    <row r="12136" spans="1:1" x14ac:dyDescent="0.25">
      <c r="A12136" s="6"/>
    </row>
    <row r="12137" spans="1:1" x14ac:dyDescent="0.25">
      <c r="A12137" s="6"/>
    </row>
    <row r="12138" spans="1:1" x14ac:dyDescent="0.25">
      <c r="A12138" s="6"/>
    </row>
    <row r="12139" spans="1:1" x14ac:dyDescent="0.25">
      <c r="A12139" s="6"/>
    </row>
    <row r="12140" spans="1:1" x14ac:dyDescent="0.25">
      <c r="A12140" s="6"/>
    </row>
    <row r="12141" spans="1:1" x14ac:dyDescent="0.25">
      <c r="A12141" s="6"/>
    </row>
    <row r="12142" spans="1:1" x14ac:dyDescent="0.25">
      <c r="A12142" s="6"/>
    </row>
    <row r="12143" spans="1:1" x14ac:dyDescent="0.25">
      <c r="A12143" s="6"/>
    </row>
    <row r="12144" spans="1:1" x14ac:dyDescent="0.25">
      <c r="A12144" s="6"/>
    </row>
    <row r="12145" spans="1:1" x14ac:dyDescent="0.25">
      <c r="A12145" s="6"/>
    </row>
    <row r="12146" spans="1:1" x14ac:dyDescent="0.25">
      <c r="A12146" s="6"/>
    </row>
    <row r="12147" spans="1:1" x14ac:dyDescent="0.25">
      <c r="A12147" s="6"/>
    </row>
    <row r="12148" spans="1:1" x14ac:dyDescent="0.25">
      <c r="A12148" s="6"/>
    </row>
    <row r="12149" spans="1:1" x14ac:dyDescent="0.25">
      <c r="A12149" s="6"/>
    </row>
    <row r="12150" spans="1:1" x14ac:dyDescent="0.25">
      <c r="A12150" s="6"/>
    </row>
    <row r="12151" spans="1:1" x14ac:dyDescent="0.25">
      <c r="A12151" s="6"/>
    </row>
    <row r="12152" spans="1:1" x14ac:dyDescent="0.25">
      <c r="A12152" s="6"/>
    </row>
    <row r="12153" spans="1:1" x14ac:dyDescent="0.25">
      <c r="A12153" s="6"/>
    </row>
    <row r="12154" spans="1:1" x14ac:dyDescent="0.25">
      <c r="A12154" s="6"/>
    </row>
    <row r="12155" spans="1:1" x14ac:dyDescent="0.25">
      <c r="A12155" s="6"/>
    </row>
    <row r="12156" spans="1:1" x14ac:dyDescent="0.25">
      <c r="A12156" s="6"/>
    </row>
    <row r="12157" spans="1:1" x14ac:dyDescent="0.25">
      <c r="A12157" s="6"/>
    </row>
    <row r="12158" spans="1:1" x14ac:dyDescent="0.25">
      <c r="A12158" s="6"/>
    </row>
    <row r="12159" spans="1:1" x14ac:dyDescent="0.25">
      <c r="A12159" s="6"/>
    </row>
    <row r="12160" spans="1:1" x14ac:dyDescent="0.25">
      <c r="A12160" s="6"/>
    </row>
    <row r="12161" spans="1:1" x14ac:dyDescent="0.25">
      <c r="A12161" s="6"/>
    </row>
    <row r="12162" spans="1:1" x14ac:dyDescent="0.25">
      <c r="A12162" s="6"/>
    </row>
    <row r="12163" spans="1:1" x14ac:dyDescent="0.25">
      <c r="A12163" s="6"/>
    </row>
    <row r="12164" spans="1:1" x14ac:dyDescent="0.25">
      <c r="A12164" s="6"/>
    </row>
    <row r="12165" spans="1:1" x14ac:dyDescent="0.25">
      <c r="A12165" s="6"/>
    </row>
    <row r="12166" spans="1:1" x14ac:dyDescent="0.25">
      <c r="A12166" s="6"/>
    </row>
    <row r="12167" spans="1:1" x14ac:dyDescent="0.25">
      <c r="A12167" s="6"/>
    </row>
    <row r="12168" spans="1:1" x14ac:dyDescent="0.25">
      <c r="A12168" s="6"/>
    </row>
    <row r="12169" spans="1:1" x14ac:dyDescent="0.25">
      <c r="A12169" s="6"/>
    </row>
    <row r="12170" spans="1:1" x14ac:dyDescent="0.25">
      <c r="A12170" s="6"/>
    </row>
    <row r="12171" spans="1:1" x14ac:dyDescent="0.25">
      <c r="A12171" s="6"/>
    </row>
    <row r="12172" spans="1:1" x14ac:dyDescent="0.25">
      <c r="A12172" s="6"/>
    </row>
    <row r="12173" spans="1:1" x14ac:dyDescent="0.25">
      <c r="A12173" s="6"/>
    </row>
    <row r="12174" spans="1:1" x14ac:dyDescent="0.25">
      <c r="A12174" s="6"/>
    </row>
    <row r="12175" spans="1:1" x14ac:dyDescent="0.25">
      <c r="A12175" s="6"/>
    </row>
    <row r="12176" spans="1:1" x14ac:dyDescent="0.25">
      <c r="A12176" s="6"/>
    </row>
    <row r="12177" spans="1:1" x14ac:dyDescent="0.25">
      <c r="A12177" s="6"/>
    </row>
    <row r="12178" spans="1:1" x14ac:dyDescent="0.25">
      <c r="A12178" s="6"/>
    </row>
    <row r="12179" spans="1:1" x14ac:dyDescent="0.25">
      <c r="A12179" s="6"/>
    </row>
    <row r="12180" spans="1:1" x14ac:dyDescent="0.25">
      <c r="A12180" s="6"/>
    </row>
    <row r="12181" spans="1:1" x14ac:dyDescent="0.25">
      <c r="A12181" s="6"/>
    </row>
    <row r="12182" spans="1:1" x14ac:dyDescent="0.25">
      <c r="A12182" s="6"/>
    </row>
    <row r="12183" spans="1:1" x14ac:dyDescent="0.25">
      <c r="A12183" s="6"/>
    </row>
    <row r="12184" spans="1:1" x14ac:dyDescent="0.25">
      <c r="A12184" s="6"/>
    </row>
    <row r="12185" spans="1:1" x14ac:dyDescent="0.25">
      <c r="A12185" s="6"/>
    </row>
    <row r="12186" spans="1:1" x14ac:dyDescent="0.25">
      <c r="A12186" s="6"/>
    </row>
    <row r="12187" spans="1:1" x14ac:dyDescent="0.25">
      <c r="A12187" s="6"/>
    </row>
    <row r="12188" spans="1:1" x14ac:dyDescent="0.25">
      <c r="A12188" s="6"/>
    </row>
    <row r="12189" spans="1:1" x14ac:dyDescent="0.25">
      <c r="A12189" s="6"/>
    </row>
    <row r="12190" spans="1:1" x14ac:dyDescent="0.25">
      <c r="A12190" s="6"/>
    </row>
    <row r="12191" spans="1:1" x14ac:dyDescent="0.25">
      <c r="A12191" s="6"/>
    </row>
    <row r="12192" spans="1:1" x14ac:dyDescent="0.25">
      <c r="A12192" s="6"/>
    </row>
    <row r="12193" spans="1:1" x14ac:dyDescent="0.25">
      <c r="A12193" s="6"/>
    </row>
    <row r="12194" spans="1:1" x14ac:dyDescent="0.25">
      <c r="A12194" s="6"/>
    </row>
    <row r="12195" spans="1:1" x14ac:dyDescent="0.25">
      <c r="A12195" s="6"/>
    </row>
    <row r="12196" spans="1:1" x14ac:dyDescent="0.25">
      <c r="A12196" s="6"/>
    </row>
    <row r="12197" spans="1:1" x14ac:dyDescent="0.25">
      <c r="A12197" s="6"/>
    </row>
    <row r="12198" spans="1:1" x14ac:dyDescent="0.25">
      <c r="A12198" s="6"/>
    </row>
    <row r="12199" spans="1:1" x14ac:dyDescent="0.25">
      <c r="A12199" s="6"/>
    </row>
    <row r="12200" spans="1:1" x14ac:dyDescent="0.25">
      <c r="A12200" s="6"/>
    </row>
    <row r="12201" spans="1:1" x14ac:dyDescent="0.25">
      <c r="A12201" s="6"/>
    </row>
    <row r="12202" spans="1:1" x14ac:dyDescent="0.25">
      <c r="A12202" s="6"/>
    </row>
    <row r="12203" spans="1:1" x14ac:dyDescent="0.25">
      <c r="A12203" s="6"/>
    </row>
    <row r="12204" spans="1:1" x14ac:dyDescent="0.25">
      <c r="A12204" s="6"/>
    </row>
    <row r="12205" spans="1:1" x14ac:dyDescent="0.25">
      <c r="A12205" s="6"/>
    </row>
    <row r="12206" spans="1:1" x14ac:dyDescent="0.25">
      <c r="A12206" s="6"/>
    </row>
    <row r="12207" spans="1:1" x14ac:dyDescent="0.25">
      <c r="A12207" s="6"/>
    </row>
    <row r="12208" spans="1:1" x14ac:dyDescent="0.25">
      <c r="A12208" s="6"/>
    </row>
    <row r="12209" spans="1:1" x14ac:dyDescent="0.25">
      <c r="A12209" s="6"/>
    </row>
    <row r="12210" spans="1:1" x14ac:dyDescent="0.25">
      <c r="A12210" s="6"/>
    </row>
    <row r="12211" spans="1:1" x14ac:dyDescent="0.25">
      <c r="A12211" s="6"/>
    </row>
    <row r="12212" spans="1:1" x14ac:dyDescent="0.25">
      <c r="A12212" s="6"/>
    </row>
    <row r="12213" spans="1:1" x14ac:dyDescent="0.25">
      <c r="A12213" s="6"/>
    </row>
    <row r="12214" spans="1:1" x14ac:dyDescent="0.25">
      <c r="A12214" s="6"/>
    </row>
    <row r="12215" spans="1:1" x14ac:dyDescent="0.25">
      <c r="A12215" s="6"/>
    </row>
    <row r="12216" spans="1:1" x14ac:dyDescent="0.25">
      <c r="A12216" s="6"/>
    </row>
    <row r="12217" spans="1:1" x14ac:dyDescent="0.25">
      <c r="A12217" s="6"/>
    </row>
    <row r="12218" spans="1:1" x14ac:dyDescent="0.25">
      <c r="A12218" s="6"/>
    </row>
    <row r="12219" spans="1:1" x14ac:dyDescent="0.25">
      <c r="A12219" s="6"/>
    </row>
    <row r="12220" spans="1:1" x14ac:dyDescent="0.25">
      <c r="A12220" s="6"/>
    </row>
    <row r="12221" spans="1:1" x14ac:dyDescent="0.25">
      <c r="A12221" s="6"/>
    </row>
    <row r="12222" spans="1:1" x14ac:dyDescent="0.25">
      <c r="A12222" s="6"/>
    </row>
    <row r="12223" spans="1:1" x14ac:dyDescent="0.25">
      <c r="A12223" s="6"/>
    </row>
    <row r="12224" spans="1:1" x14ac:dyDescent="0.25">
      <c r="A12224" s="6"/>
    </row>
    <row r="12225" spans="1:1" x14ac:dyDescent="0.25">
      <c r="A12225" s="6"/>
    </row>
    <row r="12226" spans="1:1" x14ac:dyDescent="0.25">
      <c r="A12226" s="6"/>
    </row>
    <row r="12227" spans="1:1" x14ac:dyDescent="0.25">
      <c r="A12227" s="6"/>
    </row>
    <row r="12228" spans="1:1" x14ac:dyDescent="0.25">
      <c r="A12228" s="6"/>
    </row>
    <row r="12229" spans="1:1" x14ac:dyDescent="0.25">
      <c r="A12229" s="6"/>
    </row>
    <row r="12230" spans="1:1" x14ac:dyDescent="0.25">
      <c r="A12230" s="6"/>
    </row>
    <row r="12231" spans="1:1" x14ac:dyDescent="0.25">
      <c r="A12231" s="6"/>
    </row>
    <row r="12232" spans="1:1" x14ac:dyDescent="0.25">
      <c r="A12232" s="6"/>
    </row>
    <row r="12233" spans="1:1" x14ac:dyDescent="0.25">
      <c r="A12233" s="6"/>
    </row>
    <row r="12234" spans="1:1" x14ac:dyDescent="0.25">
      <c r="A12234" s="6"/>
    </row>
    <row r="12235" spans="1:1" x14ac:dyDescent="0.25">
      <c r="A12235" s="6"/>
    </row>
    <row r="12236" spans="1:1" x14ac:dyDescent="0.25">
      <c r="A12236" s="6"/>
    </row>
    <row r="12237" spans="1:1" x14ac:dyDescent="0.25">
      <c r="A12237" s="6"/>
    </row>
    <row r="12238" spans="1:1" x14ac:dyDescent="0.25">
      <c r="A12238" s="6"/>
    </row>
    <row r="12239" spans="1:1" x14ac:dyDescent="0.25">
      <c r="A12239" s="6"/>
    </row>
    <row r="12240" spans="1:1" x14ac:dyDescent="0.25">
      <c r="A12240" s="6"/>
    </row>
    <row r="12241" spans="1:1" x14ac:dyDescent="0.25">
      <c r="A12241" s="6"/>
    </row>
    <row r="12242" spans="1:1" x14ac:dyDescent="0.25">
      <c r="A12242" s="6"/>
    </row>
    <row r="12243" spans="1:1" x14ac:dyDescent="0.25">
      <c r="A12243" s="6"/>
    </row>
    <row r="12244" spans="1:1" x14ac:dyDescent="0.25">
      <c r="A12244" s="6"/>
    </row>
    <row r="12245" spans="1:1" x14ac:dyDescent="0.25">
      <c r="A12245" s="6"/>
    </row>
    <row r="12246" spans="1:1" x14ac:dyDescent="0.25">
      <c r="A12246" s="6"/>
    </row>
    <row r="12247" spans="1:1" x14ac:dyDescent="0.25">
      <c r="A12247" s="6"/>
    </row>
    <row r="12248" spans="1:1" x14ac:dyDescent="0.25">
      <c r="A12248" s="6"/>
    </row>
    <row r="12249" spans="1:1" x14ac:dyDescent="0.25">
      <c r="A12249" s="6"/>
    </row>
    <row r="12250" spans="1:1" x14ac:dyDescent="0.25">
      <c r="A12250" s="6"/>
    </row>
    <row r="12251" spans="1:1" x14ac:dyDescent="0.25">
      <c r="A12251" s="6"/>
    </row>
    <row r="12252" spans="1:1" x14ac:dyDescent="0.25">
      <c r="A12252" s="6"/>
    </row>
    <row r="12253" spans="1:1" x14ac:dyDescent="0.25">
      <c r="A12253" s="6"/>
    </row>
    <row r="12254" spans="1:1" x14ac:dyDescent="0.25">
      <c r="A12254" s="6"/>
    </row>
    <row r="12255" spans="1:1" x14ac:dyDescent="0.25">
      <c r="A12255" s="6"/>
    </row>
    <row r="12256" spans="1:1" x14ac:dyDescent="0.25">
      <c r="A12256" s="6"/>
    </row>
    <row r="12257" spans="1:1" x14ac:dyDescent="0.25">
      <c r="A12257" s="6"/>
    </row>
    <row r="12258" spans="1:1" x14ac:dyDescent="0.25">
      <c r="A12258" s="6"/>
    </row>
    <row r="12259" spans="1:1" x14ac:dyDescent="0.25">
      <c r="A12259" s="6"/>
    </row>
    <row r="12260" spans="1:1" x14ac:dyDescent="0.25">
      <c r="A12260" s="6"/>
    </row>
    <row r="12261" spans="1:1" x14ac:dyDescent="0.25">
      <c r="A12261" s="6"/>
    </row>
    <row r="12262" spans="1:1" x14ac:dyDescent="0.25">
      <c r="A12262" s="6"/>
    </row>
    <row r="12263" spans="1:1" x14ac:dyDescent="0.25">
      <c r="A12263" s="6"/>
    </row>
    <row r="12264" spans="1:1" x14ac:dyDescent="0.25">
      <c r="A12264" s="6"/>
    </row>
    <row r="12265" spans="1:1" x14ac:dyDescent="0.25">
      <c r="A12265" s="6"/>
    </row>
    <row r="12266" spans="1:1" x14ac:dyDescent="0.25">
      <c r="A12266" s="6"/>
    </row>
    <row r="12267" spans="1:1" x14ac:dyDescent="0.25">
      <c r="A12267" s="6"/>
    </row>
    <row r="12268" spans="1:1" x14ac:dyDescent="0.25">
      <c r="A12268" s="6"/>
    </row>
    <row r="12269" spans="1:1" x14ac:dyDescent="0.25">
      <c r="A12269" s="6"/>
    </row>
    <row r="12270" spans="1:1" x14ac:dyDescent="0.25">
      <c r="A12270" s="6"/>
    </row>
    <row r="12271" spans="1:1" x14ac:dyDescent="0.25">
      <c r="A12271" s="6"/>
    </row>
    <row r="12272" spans="1:1" x14ac:dyDescent="0.25">
      <c r="A12272" s="6"/>
    </row>
    <row r="12273" spans="1:1" x14ac:dyDescent="0.25">
      <c r="A12273" s="6"/>
    </row>
    <row r="12274" spans="1:1" x14ac:dyDescent="0.25">
      <c r="A12274" s="6"/>
    </row>
    <row r="12275" spans="1:1" x14ac:dyDescent="0.25">
      <c r="A12275" s="6"/>
    </row>
    <row r="12276" spans="1:1" x14ac:dyDescent="0.25">
      <c r="A12276" s="6"/>
    </row>
    <row r="12277" spans="1:1" x14ac:dyDescent="0.25">
      <c r="A12277" s="6"/>
    </row>
    <row r="12278" spans="1:1" x14ac:dyDescent="0.25">
      <c r="A12278" s="6"/>
    </row>
    <row r="12279" spans="1:1" x14ac:dyDescent="0.25">
      <c r="A12279" s="6"/>
    </row>
    <row r="12280" spans="1:1" x14ac:dyDescent="0.25">
      <c r="A12280" s="6"/>
    </row>
    <row r="12281" spans="1:1" x14ac:dyDescent="0.25">
      <c r="A12281" s="6"/>
    </row>
    <row r="12282" spans="1:1" x14ac:dyDescent="0.25">
      <c r="A12282" s="6"/>
    </row>
    <row r="12283" spans="1:1" x14ac:dyDescent="0.25">
      <c r="A12283" s="6"/>
    </row>
    <row r="12284" spans="1:1" x14ac:dyDescent="0.25">
      <c r="A12284" s="6"/>
    </row>
    <row r="12285" spans="1:1" x14ac:dyDescent="0.25">
      <c r="A12285" s="6"/>
    </row>
    <row r="12286" spans="1:1" x14ac:dyDescent="0.25">
      <c r="A12286" s="6"/>
    </row>
    <row r="12287" spans="1:1" x14ac:dyDescent="0.25">
      <c r="A12287" s="6"/>
    </row>
    <row r="12288" spans="1:1" x14ac:dyDescent="0.25">
      <c r="A12288" s="6"/>
    </row>
    <row r="12289" spans="1:1" x14ac:dyDescent="0.25">
      <c r="A12289" s="6"/>
    </row>
    <row r="12290" spans="1:1" x14ac:dyDescent="0.25">
      <c r="A12290" s="6"/>
    </row>
    <row r="12291" spans="1:1" x14ac:dyDescent="0.25">
      <c r="A12291" s="6"/>
    </row>
    <row r="12292" spans="1:1" x14ac:dyDescent="0.25">
      <c r="A12292" s="6"/>
    </row>
    <row r="12293" spans="1:1" x14ac:dyDescent="0.25">
      <c r="A12293" s="6"/>
    </row>
    <row r="12294" spans="1:1" x14ac:dyDescent="0.25">
      <c r="A12294" s="6"/>
    </row>
    <row r="12295" spans="1:1" x14ac:dyDescent="0.25">
      <c r="A12295" s="6"/>
    </row>
    <row r="12296" spans="1:1" x14ac:dyDescent="0.25">
      <c r="A12296" s="6"/>
    </row>
    <row r="12297" spans="1:1" x14ac:dyDescent="0.25">
      <c r="A12297" s="6"/>
    </row>
    <row r="12298" spans="1:1" x14ac:dyDescent="0.25">
      <c r="A12298" s="6"/>
    </row>
    <row r="12299" spans="1:1" x14ac:dyDescent="0.25">
      <c r="A12299" s="6"/>
    </row>
    <row r="12300" spans="1:1" x14ac:dyDescent="0.25">
      <c r="A12300" s="6"/>
    </row>
    <row r="12301" spans="1:1" x14ac:dyDescent="0.25">
      <c r="A12301" s="6"/>
    </row>
    <row r="12302" spans="1:1" x14ac:dyDescent="0.25">
      <c r="A12302" s="6"/>
    </row>
    <row r="12303" spans="1:1" x14ac:dyDescent="0.25">
      <c r="A12303" s="6"/>
    </row>
    <row r="12304" spans="1:1" x14ac:dyDescent="0.25">
      <c r="A12304" s="6"/>
    </row>
    <row r="12305" spans="1:1" x14ac:dyDescent="0.25">
      <c r="A12305" s="6"/>
    </row>
    <row r="12306" spans="1:1" x14ac:dyDescent="0.25">
      <c r="A12306" s="6"/>
    </row>
    <row r="12307" spans="1:1" x14ac:dyDescent="0.25">
      <c r="A12307" s="6"/>
    </row>
    <row r="12308" spans="1:1" x14ac:dyDescent="0.25">
      <c r="A12308" s="6"/>
    </row>
    <row r="12309" spans="1:1" x14ac:dyDescent="0.25">
      <c r="A12309" s="6"/>
    </row>
    <row r="12310" spans="1:1" x14ac:dyDescent="0.25">
      <c r="A12310" s="6"/>
    </row>
    <row r="12311" spans="1:1" x14ac:dyDescent="0.25">
      <c r="A12311" s="6"/>
    </row>
    <row r="12312" spans="1:1" x14ac:dyDescent="0.25">
      <c r="A12312" s="6"/>
    </row>
    <row r="12313" spans="1:1" x14ac:dyDescent="0.25">
      <c r="A12313" s="6"/>
    </row>
    <row r="12314" spans="1:1" x14ac:dyDescent="0.25">
      <c r="A12314" s="6"/>
    </row>
    <row r="12315" spans="1:1" x14ac:dyDescent="0.25">
      <c r="A12315" s="6"/>
    </row>
    <row r="12316" spans="1:1" x14ac:dyDescent="0.25">
      <c r="A12316" s="6"/>
    </row>
    <row r="12317" spans="1:1" x14ac:dyDescent="0.25">
      <c r="A12317" s="6"/>
    </row>
    <row r="12318" spans="1:1" x14ac:dyDescent="0.25">
      <c r="A12318" s="6"/>
    </row>
    <row r="12319" spans="1:1" x14ac:dyDescent="0.25">
      <c r="A12319" s="6"/>
    </row>
    <row r="12320" spans="1:1" x14ac:dyDescent="0.25">
      <c r="A12320" s="6"/>
    </row>
    <row r="12321" spans="1:1" x14ac:dyDescent="0.25">
      <c r="A12321" s="6"/>
    </row>
    <row r="12322" spans="1:1" x14ac:dyDescent="0.25">
      <c r="A12322" s="6"/>
    </row>
    <row r="12323" spans="1:1" x14ac:dyDescent="0.25">
      <c r="A12323" s="6"/>
    </row>
    <row r="12324" spans="1:1" x14ac:dyDescent="0.25">
      <c r="A12324" s="6"/>
    </row>
    <row r="12325" spans="1:1" x14ac:dyDescent="0.25">
      <c r="A12325" s="6"/>
    </row>
    <row r="12326" spans="1:1" x14ac:dyDescent="0.25">
      <c r="A12326" s="6"/>
    </row>
    <row r="12327" spans="1:1" x14ac:dyDescent="0.25">
      <c r="A12327" s="6"/>
    </row>
    <row r="12328" spans="1:1" x14ac:dyDescent="0.25">
      <c r="A12328" s="6"/>
    </row>
    <row r="12329" spans="1:1" x14ac:dyDescent="0.25">
      <c r="A12329" s="6"/>
    </row>
    <row r="12330" spans="1:1" x14ac:dyDescent="0.25">
      <c r="A12330" s="6"/>
    </row>
    <row r="12331" spans="1:1" x14ac:dyDescent="0.25">
      <c r="A12331" s="6"/>
    </row>
    <row r="12332" spans="1:1" x14ac:dyDescent="0.25">
      <c r="A12332" s="6"/>
    </row>
    <row r="12333" spans="1:1" x14ac:dyDescent="0.25">
      <c r="A12333" s="6"/>
    </row>
    <row r="12334" spans="1:1" x14ac:dyDescent="0.25">
      <c r="A12334" s="6"/>
    </row>
    <row r="12335" spans="1:1" x14ac:dyDescent="0.25">
      <c r="A12335" s="6"/>
    </row>
    <row r="12336" spans="1:1" x14ac:dyDescent="0.25">
      <c r="A12336" s="6"/>
    </row>
    <row r="12337" spans="1:1" x14ac:dyDescent="0.25">
      <c r="A12337" s="6"/>
    </row>
    <row r="12338" spans="1:1" x14ac:dyDescent="0.25">
      <c r="A12338" s="6"/>
    </row>
    <row r="12339" spans="1:1" x14ac:dyDescent="0.25">
      <c r="A12339" s="6"/>
    </row>
    <row r="12340" spans="1:1" x14ac:dyDescent="0.25">
      <c r="A12340" s="6"/>
    </row>
    <row r="12341" spans="1:1" x14ac:dyDescent="0.25">
      <c r="A12341" s="6"/>
    </row>
    <row r="12342" spans="1:1" x14ac:dyDescent="0.25">
      <c r="A12342" s="6"/>
    </row>
    <row r="12343" spans="1:1" x14ac:dyDescent="0.25">
      <c r="A12343" s="6"/>
    </row>
    <row r="12344" spans="1:1" x14ac:dyDescent="0.25">
      <c r="A12344" s="6"/>
    </row>
    <row r="12345" spans="1:1" x14ac:dyDescent="0.25">
      <c r="A12345" s="6"/>
    </row>
    <row r="12346" spans="1:1" x14ac:dyDescent="0.25">
      <c r="A12346" s="6"/>
    </row>
    <row r="12347" spans="1:1" x14ac:dyDescent="0.25">
      <c r="A12347" s="6"/>
    </row>
    <row r="12348" spans="1:1" x14ac:dyDescent="0.25">
      <c r="A12348" s="6"/>
    </row>
    <row r="12349" spans="1:1" x14ac:dyDescent="0.25">
      <c r="A12349" s="6"/>
    </row>
    <row r="12350" spans="1:1" x14ac:dyDescent="0.25">
      <c r="A12350" s="6"/>
    </row>
    <row r="12351" spans="1:1" x14ac:dyDescent="0.25">
      <c r="A12351" s="6"/>
    </row>
    <row r="12352" spans="1:1" x14ac:dyDescent="0.25">
      <c r="A12352" s="6"/>
    </row>
    <row r="12353" spans="1:1" x14ac:dyDescent="0.25">
      <c r="A12353" s="6"/>
    </row>
    <row r="12354" spans="1:1" x14ac:dyDescent="0.25">
      <c r="A12354" s="6"/>
    </row>
    <row r="12355" spans="1:1" x14ac:dyDescent="0.25">
      <c r="A12355" s="6"/>
    </row>
    <row r="12356" spans="1:1" x14ac:dyDescent="0.25">
      <c r="A12356" s="6"/>
    </row>
    <row r="12357" spans="1:1" x14ac:dyDescent="0.25">
      <c r="A12357" s="6"/>
    </row>
    <row r="12358" spans="1:1" x14ac:dyDescent="0.25">
      <c r="A12358" s="6"/>
    </row>
    <row r="12359" spans="1:1" x14ac:dyDescent="0.25">
      <c r="A12359" s="6"/>
    </row>
    <row r="12360" spans="1:1" x14ac:dyDescent="0.25">
      <c r="A12360" s="6"/>
    </row>
    <row r="12361" spans="1:1" x14ac:dyDescent="0.25">
      <c r="A12361" s="6"/>
    </row>
    <row r="12362" spans="1:1" x14ac:dyDescent="0.25">
      <c r="A12362" s="6"/>
    </row>
    <row r="12363" spans="1:1" x14ac:dyDescent="0.25">
      <c r="A12363" s="6"/>
    </row>
    <row r="12364" spans="1:1" x14ac:dyDescent="0.25">
      <c r="A12364" s="6"/>
    </row>
    <row r="12365" spans="1:1" x14ac:dyDescent="0.25">
      <c r="A12365" s="6"/>
    </row>
    <row r="12366" spans="1:1" x14ac:dyDescent="0.25">
      <c r="A12366" s="6"/>
    </row>
    <row r="12367" spans="1:1" x14ac:dyDescent="0.25">
      <c r="A12367" s="6"/>
    </row>
    <row r="12368" spans="1:1" x14ac:dyDescent="0.25">
      <c r="A12368" s="6"/>
    </row>
    <row r="12369" spans="1:1" x14ac:dyDescent="0.25">
      <c r="A12369" s="6"/>
    </row>
    <row r="12370" spans="1:1" x14ac:dyDescent="0.25">
      <c r="A12370" s="6"/>
    </row>
    <row r="12371" spans="1:1" x14ac:dyDescent="0.25">
      <c r="A12371" s="6"/>
    </row>
    <row r="12372" spans="1:1" x14ac:dyDescent="0.25">
      <c r="A12372" s="6"/>
    </row>
    <row r="12373" spans="1:1" x14ac:dyDescent="0.25">
      <c r="A12373" s="6"/>
    </row>
    <row r="12374" spans="1:1" x14ac:dyDescent="0.25">
      <c r="A12374" s="6"/>
    </row>
    <row r="12375" spans="1:1" x14ac:dyDescent="0.25">
      <c r="A12375" s="6"/>
    </row>
    <row r="12376" spans="1:1" x14ac:dyDescent="0.25">
      <c r="A12376" s="6"/>
    </row>
    <row r="12377" spans="1:1" x14ac:dyDescent="0.25">
      <c r="A12377" s="6"/>
    </row>
    <row r="12378" spans="1:1" x14ac:dyDescent="0.25">
      <c r="A12378" s="6"/>
    </row>
    <row r="12379" spans="1:1" x14ac:dyDescent="0.25">
      <c r="A12379" s="6"/>
    </row>
    <row r="12380" spans="1:1" x14ac:dyDescent="0.25">
      <c r="A12380" s="6"/>
    </row>
    <row r="12381" spans="1:1" x14ac:dyDescent="0.25">
      <c r="A12381" s="6"/>
    </row>
    <row r="12382" spans="1:1" x14ac:dyDescent="0.25">
      <c r="A12382" s="6"/>
    </row>
    <row r="12383" spans="1:1" x14ac:dyDescent="0.25">
      <c r="A12383" s="6"/>
    </row>
    <row r="12384" spans="1:1" x14ac:dyDescent="0.25">
      <c r="A12384" s="6"/>
    </row>
    <row r="12385" spans="1:1" x14ac:dyDescent="0.25">
      <c r="A12385" s="6"/>
    </row>
    <row r="12386" spans="1:1" x14ac:dyDescent="0.25">
      <c r="A12386" s="6"/>
    </row>
    <row r="12387" spans="1:1" x14ac:dyDescent="0.25">
      <c r="A12387" s="6"/>
    </row>
    <row r="12388" spans="1:1" x14ac:dyDescent="0.25">
      <c r="A12388" s="6"/>
    </row>
    <row r="12389" spans="1:1" x14ac:dyDescent="0.25">
      <c r="A12389" s="6"/>
    </row>
    <row r="12390" spans="1:1" x14ac:dyDescent="0.25">
      <c r="A12390" s="6"/>
    </row>
    <row r="12391" spans="1:1" x14ac:dyDescent="0.25">
      <c r="A12391" s="6"/>
    </row>
    <row r="12392" spans="1:1" x14ac:dyDescent="0.25">
      <c r="A12392" s="6"/>
    </row>
    <row r="12393" spans="1:1" x14ac:dyDescent="0.25">
      <c r="A12393" s="6"/>
    </row>
    <row r="12394" spans="1:1" x14ac:dyDescent="0.25">
      <c r="A12394" s="6"/>
    </row>
    <row r="12395" spans="1:1" x14ac:dyDescent="0.25">
      <c r="A12395" s="6"/>
    </row>
    <row r="12396" spans="1:1" x14ac:dyDescent="0.25">
      <c r="A12396" s="6"/>
    </row>
    <row r="12397" spans="1:1" x14ac:dyDescent="0.25">
      <c r="A12397" s="6"/>
    </row>
    <row r="12398" spans="1:1" x14ac:dyDescent="0.25">
      <c r="A12398" s="6"/>
    </row>
    <row r="12399" spans="1:1" x14ac:dyDescent="0.25">
      <c r="A12399" s="6"/>
    </row>
    <row r="12400" spans="1:1" x14ac:dyDescent="0.25">
      <c r="A12400" s="6"/>
    </row>
    <row r="12401" spans="1:1" x14ac:dyDescent="0.25">
      <c r="A12401" s="6"/>
    </row>
    <row r="12402" spans="1:1" x14ac:dyDescent="0.25">
      <c r="A12402" s="6"/>
    </row>
    <row r="12403" spans="1:1" x14ac:dyDescent="0.25">
      <c r="A12403" s="6"/>
    </row>
    <row r="12404" spans="1:1" x14ac:dyDescent="0.25">
      <c r="A12404" s="6"/>
    </row>
    <row r="12405" spans="1:1" x14ac:dyDescent="0.25">
      <c r="A12405" s="6"/>
    </row>
    <row r="12406" spans="1:1" x14ac:dyDescent="0.25">
      <c r="A12406" s="6"/>
    </row>
    <row r="12407" spans="1:1" x14ac:dyDescent="0.25">
      <c r="A12407" s="6"/>
    </row>
    <row r="12408" spans="1:1" x14ac:dyDescent="0.25">
      <c r="A12408" s="6"/>
    </row>
    <row r="12409" spans="1:1" x14ac:dyDescent="0.25">
      <c r="A12409" s="6"/>
    </row>
    <row r="12410" spans="1:1" x14ac:dyDescent="0.25">
      <c r="A12410" s="6"/>
    </row>
    <row r="12411" spans="1:1" x14ac:dyDescent="0.25">
      <c r="A12411" s="6"/>
    </row>
    <row r="12412" spans="1:1" x14ac:dyDescent="0.25">
      <c r="A12412" s="6"/>
    </row>
    <row r="12413" spans="1:1" x14ac:dyDescent="0.25">
      <c r="A12413" s="6"/>
    </row>
    <row r="12414" spans="1:1" x14ac:dyDescent="0.25">
      <c r="A12414" s="6"/>
    </row>
    <row r="12415" spans="1:1" x14ac:dyDescent="0.25">
      <c r="A12415" s="6"/>
    </row>
    <row r="12416" spans="1:1" x14ac:dyDescent="0.25">
      <c r="A12416" s="6"/>
    </row>
    <row r="12417" spans="1:1" x14ac:dyDescent="0.25">
      <c r="A12417" s="6"/>
    </row>
    <row r="12418" spans="1:1" x14ac:dyDescent="0.25">
      <c r="A12418" s="6"/>
    </row>
    <row r="12419" spans="1:1" x14ac:dyDescent="0.25">
      <c r="A12419" s="6"/>
    </row>
    <row r="12420" spans="1:1" x14ac:dyDescent="0.25">
      <c r="A12420" s="6"/>
    </row>
    <row r="12421" spans="1:1" x14ac:dyDescent="0.25">
      <c r="A12421" s="6"/>
    </row>
    <row r="12422" spans="1:1" x14ac:dyDescent="0.25">
      <c r="A12422" s="6"/>
    </row>
    <row r="12423" spans="1:1" x14ac:dyDescent="0.25">
      <c r="A12423" s="6"/>
    </row>
    <row r="12424" spans="1:1" x14ac:dyDescent="0.25">
      <c r="A12424" s="6"/>
    </row>
    <row r="12425" spans="1:1" x14ac:dyDescent="0.25">
      <c r="A12425" s="6"/>
    </row>
    <row r="12426" spans="1:1" x14ac:dyDescent="0.25">
      <c r="A12426" s="6"/>
    </row>
    <row r="12427" spans="1:1" x14ac:dyDescent="0.25">
      <c r="A12427" s="6"/>
    </row>
    <row r="12428" spans="1:1" x14ac:dyDescent="0.25">
      <c r="A12428" s="6"/>
    </row>
    <row r="12429" spans="1:1" x14ac:dyDescent="0.25">
      <c r="A12429" s="6"/>
    </row>
    <row r="12430" spans="1:1" x14ac:dyDescent="0.25">
      <c r="A12430" s="6"/>
    </row>
    <row r="12431" spans="1:1" x14ac:dyDescent="0.25">
      <c r="A12431" s="6"/>
    </row>
    <row r="12432" spans="1:1" x14ac:dyDescent="0.25">
      <c r="A12432" s="6"/>
    </row>
    <row r="12433" spans="1:1" x14ac:dyDescent="0.25">
      <c r="A12433" s="6"/>
    </row>
    <row r="12434" spans="1:1" x14ac:dyDescent="0.25">
      <c r="A12434" s="6"/>
    </row>
    <row r="12435" spans="1:1" x14ac:dyDescent="0.25">
      <c r="A12435" s="6"/>
    </row>
    <row r="12436" spans="1:1" x14ac:dyDescent="0.25">
      <c r="A12436" s="6"/>
    </row>
    <row r="12437" spans="1:1" x14ac:dyDescent="0.25">
      <c r="A12437" s="6"/>
    </row>
    <row r="12438" spans="1:1" x14ac:dyDescent="0.25">
      <c r="A12438" s="6"/>
    </row>
    <row r="12439" spans="1:1" x14ac:dyDescent="0.25">
      <c r="A12439" s="6"/>
    </row>
    <row r="12440" spans="1:1" x14ac:dyDescent="0.25">
      <c r="A12440" s="6"/>
    </row>
    <row r="12441" spans="1:1" x14ac:dyDescent="0.25">
      <c r="A12441" s="6"/>
    </row>
    <row r="12442" spans="1:1" x14ac:dyDescent="0.25">
      <c r="A12442" s="6"/>
    </row>
    <row r="12443" spans="1:1" x14ac:dyDescent="0.25">
      <c r="A12443" s="6"/>
    </row>
    <row r="12444" spans="1:1" x14ac:dyDescent="0.25">
      <c r="A12444" s="6"/>
    </row>
    <row r="12445" spans="1:1" x14ac:dyDescent="0.25">
      <c r="A12445" s="6"/>
    </row>
    <row r="12446" spans="1:1" x14ac:dyDescent="0.25">
      <c r="A12446" s="6"/>
    </row>
    <row r="12447" spans="1:1" x14ac:dyDescent="0.25">
      <c r="A12447" s="6"/>
    </row>
    <row r="12448" spans="1:1" x14ac:dyDescent="0.25">
      <c r="A12448" s="6"/>
    </row>
    <row r="12449" spans="1:1" x14ac:dyDescent="0.25">
      <c r="A12449" s="6"/>
    </row>
    <row r="12450" spans="1:1" x14ac:dyDescent="0.25">
      <c r="A12450" s="6"/>
    </row>
    <row r="12451" spans="1:1" x14ac:dyDescent="0.25">
      <c r="A12451" s="6"/>
    </row>
    <row r="12452" spans="1:1" x14ac:dyDescent="0.25">
      <c r="A12452" s="6"/>
    </row>
    <row r="12453" spans="1:1" x14ac:dyDescent="0.25">
      <c r="A12453" s="6"/>
    </row>
    <row r="12454" spans="1:1" x14ac:dyDescent="0.25">
      <c r="A12454" s="6"/>
    </row>
    <row r="12455" spans="1:1" x14ac:dyDescent="0.25">
      <c r="A12455" s="6"/>
    </row>
    <row r="12456" spans="1:1" x14ac:dyDescent="0.25">
      <c r="A12456" s="6"/>
    </row>
    <row r="12457" spans="1:1" x14ac:dyDescent="0.25">
      <c r="A12457" s="6"/>
    </row>
    <row r="12458" spans="1:1" x14ac:dyDescent="0.25">
      <c r="A12458" s="6"/>
    </row>
    <row r="12459" spans="1:1" x14ac:dyDescent="0.25">
      <c r="A12459" s="6"/>
    </row>
    <row r="12460" spans="1:1" x14ac:dyDescent="0.25">
      <c r="A12460" s="6"/>
    </row>
    <row r="12461" spans="1:1" x14ac:dyDescent="0.25">
      <c r="A12461" s="6"/>
    </row>
    <row r="12462" spans="1:1" x14ac:dyDescent="0.25">
      <c r="A12462" s="6"/>
    </row>
    <row r="12463" spans="1:1" x14ac:dyDescent="0.25">
      <c r="A12463" s="6"/>
    </row>
    <row r="12464" spans="1:1" x14ac:dyDescent="0.25">
      <c r="A12464" s="6"/>
    </row>
    <row r="12465" spans="1:1" x14ac:dyDescent="0.25">
      <c r="A12465" s="6"/>
    </row>
    <row r="12466" spans="1:1" x14ac:dyDescent="0.25">
      <c r="A12466" s="6"/>
    </row>
    <row r="12467" spans="1:1" x14ac:dyDescent="0.25">
      <c r="A12467" s="6"/>
    </row>
    <row r="12468" spans="1:1" x14ac:dyDescent="0.25">
      <c r="A12468" s="6"/>
    </row>
    <row r="12469" spans="1:1" x14ac:dyDescent="0.25">
      <c r="A12469" s="6"/>
    </row>
    <row r="12470" spans="1:1" x14ac:dyDescent="0.25">
      <c r="A12470" s="6"/>
    </row>
    <row r="12471" spans="1:1" x14ac:dyDescent="0.25">
      <c r="A12471" s="6"/>
    </row>
    <row r="12472" spans="1:1" x14ac:dyDescent="0.25">
      <c r="A12472" s="6"/>
    </row>
    <row r="12473" spans="1:1" x14ac:dyDescent="0.25">
      <c r="A12473" s="6"/>
    </row>
    <row r="12474" spans="1:1" x14ac:dyDescent="0.25">
      <c r="A12474" s="6"/>
    </row>
    <row r="12475" spans="1:1" x14ac:dyDescent="0.25">
      <c r="A12475" s="6"/>
    </row>
    <row r="12476" spans="1:1" x14ac:dyDescent="0.25">
      <c r="A12476" s="6"/>
    </row>
    <row r="12477" spans="1:1" x14ac:dyDescent="0.25">
      <c r="A12477" s="6"/>
    </row>
    <row r="12478" spans="1:1" x14ac:dyDescent="0.25">
      <c r="A12478" s="6"/>
    </row>
    <row r="12479" spans="1:1" x14ac:dyDescent="0.25">
      <c r="A12479" s="6"/>
    </row>
    <row r="12480" spans="1:1" x14ac:dyDescent="0.25">
      <c r="A12480" s="6"/>
    </row>
    <row r="12481" spans="1:1" x14ac:dyDescent="0.25">
      <c r="A12481" s="6"/>
    </row>
    <row r="12482" spans="1:1" x14ac:dyDescent="0.25">
      <c r="A12482" s="6"/>
    </row>
    <row r="12483" spans="1:1" x14ac:dyDescent="0.25">
      <c r="A12483" s="6"/>
    </row>
    <row r="12484" spans="1:1" x14ac:dyDescent="0.25">
      <c r="A12484" s="6"/>
    </row>
    <row r="12485" spans="1:1" x14ac:dyDescent="0.25">
      <c r="A12485" s="6"/>
    </row>
    <row r="12486" spans="1:1" x14ac:dyDescent="0.25">
      <c r="A12486" s="6"/>
    </row>
    <row r="12487" spans="1:1" x14ac:dyDescent="0.25">
      <c r="A12487" s="6"/>
    </row>
    <row r="12488" spans="1:1" x14ac:dyDescent="0.25">
      <c r="A12488" s="6"/>
    </row>
    <row r="12489" spans="1:1" x14ac:dyDescent="0.25">
      <c r="A12489" s="6"/>
    </row>
    <row r="12490" spans="1:1" x14ac:dyDescent="0.25">
      <c r="A12490" s="6"/>
    </row>
    <row r="12491" spans="1:1" x14ac:dyDescent="0.25">
      <c r="A12491" s="6"/>
    </row>
    <row r="12492" spans="1:1" x14ac:dyDescent="0.25">
      <c r="A12492" s="6"/>
    </row>
    <row r="12493" spans="1:1" x14ac:dyDescent="0.25">
      <c r="A12493" s="6"/>
    </row>
    <row r="12494" spans="1:1" x14ac:dyDescent="0.25">
      <c r="A12494" s="6"/>
    </row>
    <row r="12495" spans="1:1" x14ac:dyDescent="0.25">
      <c r="A12495" s="6"/>
    </row>
    <row r="12496" spans="1:1" x14ac:dyDescent="0.25">
      <c r="A12496" s="6"/>
    </row>
    <row r="12497" spans="1:1" x14ac:dyDescent="0.25">
      <c r="A12497" s="6"/>
    </row>
    <row r="12498" spans="1:1" x14ac:dyDescent="0.25">
      <c r="A12498" s="6"/>
    </row>
    <row r="12499" spans="1:1" x14ac:dyDescent="0.25">
      <c r="A12499" s="6"/>
    </row>
    <row r="12500" spans="1:1" x14ac:dyDescent="0.25">
      <c r="A12500" s="6"/>
    </row>
    <row r="12501" spans="1:1" x14ac:dyDescent="0.25">
      <c r="A12501" s="6"/>
    </row>
    <row r="12502" spans="1:1" x14ac:dyDescent="0.25">
      <c r="A12502" s="6"/>
    </row>
    <row r="12503" spans="1:1" x14ac:dyDescent="0.25">
      <c r="A12503" s="6"/>
    </row>
    <row r="12504" spans="1:1" x14ac:dyDescent="0.25">
      <c r="A12504" s="6"/>
    </row>
    <row r="12505" spans="1:1" x14ac:dyDescent="0.25">
      <c r="A12505" s="6"/>
    </row>
    <row r="12506" spans="1:1" x14ac:dyDescent="0.25">
      <c r="A12506" s="6"/>
    </row>
    <row r="12507" spans="1:1" x14ac:dyDescent="0.25">
      <c r="A12507" s="6"/>
    </row>
    <row r="12508" spans="1:1" x14ac:dyDescent="0.25">
      <c r="A12508" s="6"/>
    </row>
    <row r="12509" spans="1:1" x14ac:dyDescent="0.25">
      <c r="A12509" s="6"/>
    </row>
    <row r="12510" spans="1:1" x14ac:dyDescent="0.25">
      <c r="A12510" s="6"/>
    </row>
    <row r="12511" spans="1:1" x14ac:dyDescent="0.25">
      <c r="A12511" s="6"/>
    </row>
    <row r="12512" spans="1:1" x14ac:dyDescent="0.25">
      <c r="A12512" s="6"/>
    </row>
    <row r="12513" spans="1:1" x14ac:dyDescent="0.25">
      <c r="A12513" s="6"/>
    </row>
    <row r="12514" spans="1:1" x14ac:dyDescent="0.25">
      <c r="A12514" s="6"/>
    </row>
    <row r="12515" spans="1:1" x14ac:dyDescent="0.25">
      <c r="A12515" s="6"/>
    </row>
    <row r="12516" spans="1:1" x14ac:dyDescent="0.25">
      <c r="A12516" s="6"/>
    </row>
    <row r="12517" spans="1:1" x14ac:dyDescent="0.25">
      <c r="A12517" s="6"/>
    </row>
    <row r="12518" spans="1:1" x14ac:dyDescent="0.25">
      <c r="A12518" s="6"/>
    </row>
    <row r="12519" spans="1:1" x14ac:dyDescent="0.25">
      <c r="A12519" s="6"/>
    </row>
    <row r="12520" spans="1:1" x14ac:dyDescent="0.25">
      <c r="A12520" s="6"/>
    </row>
    <row r="12521" spans="1:1" x14ac:dyDescent="0.25">
      <c r="A12521" s="6"/>
    </row>
    <row r="12522" spans="1:1" x14ac:dyDescent="0.25">
      <c r="A12522" s="6"/>
    </row>
    <row r="12523" spans="1:1" x14ac:dyDescent="0.25">
      <c r="A12523" s="6"/>
    </row>
    <row r="12524" spans="1:1" x14ac:dyDescent="0.25">
      <c r="A12524" s="6"/>
    </row>
    <row r="12525" spans="1:1" x14ac:dyDescent="0.25">
      <c r="A12525" s="6"/>
    </row>
    <row r="12526" spans="1:1" x14ac:dyDescent="0.25">
      <c r="A12526" s="6"/>
    </row>
    <row r="12527" spans="1:1" x14ac:dyDescent="0.25">
      <c r="A12527" s="6"/>
    </row>
    <row r="12528" spans="1:1" x14ac:dyDescent="0.25">
      <c r="A12528" s="6"/>
    </row>
    <row r="12529" spans="1:1" x14ac:dyDescent="0.25">
      <c r="A12529" s="6"/>
    </row>
    <row r="12530" spans="1:1" x14ac:dyDescent="0.25">
      <c r="A12530" s="6"/>
    </row>
    <row r="12531" spans="1:1" x14ac:dyDescent="0.25">
      <c r="A12531" s="6"/>
    </row>
    <row r="12532" spans="1:1" x14ac:dyDescent="0.25">
      <c r="A12532" s="6"/>
    </row>
    <row r="12533" spans="1:1" x14ac:dyDescent="0.25">
      <c r="A12533" s="6"/>
    </row>
    <row r="12534" spans="1:1" x14ac:dyDescent="0.25">
      <c r="A12534" s="6"/>
    </row>
    <row r="12535" spans="1:1" x14ac:dyDescent="0.25">
      <c r="A12535" s="6"/>
    </row>
    <row r="12536" spans="1:1" x14ac:dyDescent="0.25">
      <c r="A12536" s="6"/>
    </row>
    <row r="12537" spans="1:1" x14ac:dyDescent="0.25">
      <c r="A12537" s="6"/>
    </row>
    <row r="12538" spans="1:1" x14ac:dyDescent="0.25">
      <c r="A12538" s="6"/>
    </row>
    <row r="12539" spans="1:1" x14ac:dyDescent="0.25">
      <c r="A12539" s="6"/>
    </row>
    <row r="12540" spans="1:1" x14ac:dyDescent="0.25">
      <c r="A12540" s="6"/>
    </row>
    <row r="12541" spans="1:1" x14ac:dyDescent="0.25">
      <c r="A12541" s="6"/>
    </row>
    <row r="12542" spans="1:1" x14ac:dyDescent="0.25">
      <c r="A12542" s="6"/>
    </row>
    <row r="12543" spans="1:1" x14ac:dyDescent="0.25">
      <c r="A12543" s="6"/>
    </row>
    <row r="12544" spans="1:1" x14ac:dyDescent="0.25">
      <c r="A12544" s="6"/>
    </row>
    <row r="12545" spans="1:1" x14ac:dyDescent="0.25">
      <c r="A12545" s="6"/>
    </row>
    <row r="12546" spans="1:1" x14ac:dyDescent="0.25">
      <c r="A12546" s="6"/>
    </row>
    <row r="12547" spans="1:1" x14ac:dyDescent="0.25">
      <c r="A12547" s="6"/>
    </row>
    <row r="12548" spans="1:1" x14ac:dyDescent="0.25">
      <c r="A12548" s="6"/>
    </row>
    <row r="12549" spans="1:1" x14ac:dyDescent="0.25">
      <c r="A12549" s="6"/>
    </row>
    <row r="12550" spans="1:1" x14ac:dyDescent="0.25">
      <c r="A12550" s="6"/>
    </row>
    <row r="12551" spans="1:1" x14ac:dyDescent="0.25">
      <c r="A12551" s="6"/>
    </row>
    <row r="12552" spans="1:1" x14ac:dyDescent="0.25">
      <c r="A12552" s="6"/>
    </row>
    <row r="12553" spans="1:1" x14ac:dyDescent="0.25">
      <c r="A12553" s="6"/>
    </row>
    <row r="12554" spans="1:1" x14ac:dyDescent="0.25">
      <c r="A12554" s="6"/>
    </row>
    <row r="12555" spans="1:1" x14ac:dyDescent="0.25">
      <c r="A12555" s="6"/>
    </row>
    <row r="12556" spans="1:1" x14ac:dyDescent="0.25">
      <c r="A12556" s="6"/>
    </row>
    <row r="12557" spans="1:1" x14ac:dyDescent="0.25">
      <c r="A12557" s="6"/>
    </row>
    <row r="12558" spans="1:1" x14ac:dyDescent="0.25">
      <c r="A12558" s="6"/>
    </row>
    <row r="12559" spans="1:1" x14ac:dyDescent="0.25">
      <c r="A12559" s="6"/>
    </row>
    <row r="12560" spans="1:1" x14ac:dyDescent="0.25">
      <c r="A12560" s="6"/>
    </row>
    <row r="12561" spans="1:1" x14ac:dyDescent="0.25">
      <c r="A12561" s="6"/>
    </row>
    <row r="12562" spans="1:1" x14ac:dyDescent="0.25">
      <c r="A12562" s="6"/>
    </row>
    <row r="12563" spans="1:1" x14ac:dyDescent="0.25">
      <c r="A12563" s="6"/>
    </row>
    <row r="12564" spans="1:1" x14ac:dyDescent="0.25">
      <c r="A12564" s="6"/>
    </row>
    <row r="12565" spans="1:1" x14ac:dyDescent="0.25">
      <c r="A12565" s="6"/>
    </row>
    <row r="12566" spans="1:1" x14ac:dyDescent="0.25">
      <c r="A12566" s="6"/>
    </row>
    <row r="12567" spans="1:1" x14ac:dyDescent="0.25">
      <c r="A12567" s="6"/>
    </row>
    <row r="12568" spans="1:1" x14ac:dyDescent="0.25">
      <c r="A12568" s="6"/>
    </row>
    <row r="12569" spans="1:1" x14ac:dyDescent="0.25">
      <c r="A12569" s="6"/>
    </row>
    <row r="12570" spans="1:1" x14ac:dyDescent="0.25">
      <c r="A12570" s="6"/>
    </row>
    <row r="12571" spans="1:1" x14ac:dyDescent="0.25">
      <c r="A12571" s="6"/>
    </row>
    <row r="12572" spans="1:1" x14ac:dyDescent="0.25">
      <c r="A12572" s="6"/>
    </row>
    <row r="12573" spans="1:1" x14ac:dyDescent="0.25">
      <c r="A12573" s="6"/>
    </row>
    <row r="12574" spans="1:1" x14ac:dyDescent="0.25">
      <c r="A12574" s="6"/>
    </row>
    <row r="12575" spans="1:1" x14ac:dyDescent="0.25">
      <c r="A12575" s="6"/>
    </row>
    <row r="12576" spans="1:1" x14ac:dyDescent="0.25">
      <c r="A12576" s="6"/>
    </row>
    <row r="12577" spans="1:1" x14ac:dyDescent="0.25">
      <c r="A12577" s="6"/>
    </row>
    <row r="12578" spans="1:1" x14ac:dyDescent="0.25">
      <c r="A12578" s="6"/>
    </row>
    <row r="12579" spans="1:1" x14ac:dyDescent="0.25">
      <c r="A12579" s="6"/>
    </row>
    <row r="12580" spans="1:1" x14ac:dyDescent="0.25">
      <c r="A12580" s="6"/>
    </row>
    <row r="12581" spans="1:1" x14ac:dyDescent="0.25">
      <c r="A12581" s="6"/>
    </row>
    <row r="12582" spans="1:1" x14ac:dyDescent="0.25">
      <c r="A12582" s="6"/>
    </row>
    <row r="12583" spans="1:1" x14ac:dyDescent="0.25">
      <c r="A12583" s="6"/>
    </row>
    <row r="12584" spans="1:1" x14ac:dyDescent="0.25">
      <c r="A12584" s="6"/>
    </row>
    <row r="12585" spans="1:1" x14ac:dyDescent="0.25">
      <c r="A12585" s="6"/>
    </row>
    <row r="12586" spans="1:1" x14ac:dyDescent="0.25">
      <c r="A12586" s="6"/>
    </row>
    <row r="12587" spans="1:1" x14ac:dyDescent="0.25">
      <c r="A12587" s="6"/>
    </row>
    <row r="12588" spans="1:1" x14ac:dyDescent="0.25">
      <c r="A12588" s="6"/>
    </row>
    <row r="12589" spans="1:1" x14ac:dyDescent="0.25">
      <c r="A12589" s="6"/>
    </row>
    <row r="12590" spans="1:1" x14ac:dyDescent="0.25">
      <c r="A12590" s="6"/>
    </row>
    <row r="12591" spans="1:1" x14ac:dyDescent="0.25">
      <c r="A12591" s="6"/>
    </row>
    <row r="12592" spans="1:1" x14ac:dyDescent="0.25">
      <c r="A12592" s="6"/>
    </row>
    <row r="12593" spans="1:1" x14ac:dyDescent="0.25">
      <c r="A12593" s="6"/>
    </row>
    <row r="12594" spans="1:1" x14ac:dyDescent="0.25">
      <c r="A12594" s="6"/>
    </row>
    <row r="12595" spans="1:1" x14ac:dyDescent="0.25">
      <c r="A12595" s="6"/>
    </row>
    <row r="12596" spans="1:1" x14ac:dyDescent="0.25">
      <c r="A12596" s="6"/>
    </row>
    <row r="12597" spans="1:1" x14ac:dyDescent="0.25">
      <c r="A12597" s="6"/>
    </row>
    <row r="12598" spans="1:1" x14ac:dyDescent="0.25">
      <c r="A12598" s="6"/>
    </row>
    <row r="12599" spans="1:1" x14ac:dyDescent="0.25">
      <c r="A12599" s="6"/>
    </row>
    <row r="12600" spans="1:1" x14ac:dyDescent="0.25">
      <c r="A12600" s="6"/>
    </row>
    <row r="12601" spans="1:1" x14ac:dyDescent="0.25">
      <c r="A12601" s="6"/>
    </row>
    <row r="12602" spans="1:1" x14ac:dyDescent="0.25">
      <c r="A12602" s="6"/>
    </row>
    <row r="12603" spans="1:1" x14ac:dyDescent="0.25">
      <c r="A12603" s="6"/>
    </row>
    <row r="12604" spans="1:1" x14ac:dyDescent="0.25">
      <c r="A12604" s="6"/>
    </row>
    <row r="12605" spans="1:1" x14ac:dyDescent="0.25">
      <c r="A12605" s="6"/>
    </row>
    <row r="12606" spans="1:1" x14ac:dyDescent="0.25">
      <c r="A12606" s="6"/>
    </row>
    <row r="12607" spans="1:1" x14ac:dyDescent="0.25">
      <c r="A12607" s="6"/>
    </row>
    <row r="12608" spans="1:1" x14ac:dyDescent="0.25">
      <c r="A12608" s="6"/>
    </row>
    <row r="12609" spans="1:1" x14ac:dyDescent="0.25">
      <c r="A12609" s="6"/>
    </row>
    <row r="12610" spans="1:1" x14ac:dyDescent="0.25">
      <c r="A12610" s="6"/>
    </row>
    <row r="12611" spans="1:1" x14ac:dyDescent="0.25">
      <c r="A12611" s="6"/>
    </row>
    <row r="12612" spans="1:1" x14ac:dyDescent="0.25">
      <c r="A12612" s="6"/>
    </row>
    <row r="12613" spans="1:1" x14ac:dyDescent="0.25">
      <c r="A12613" s="6"/>
    </row>
    <row r="12614" spans="1:1" x14ac:dyDescent="0.25">
      <c r="A12614" s="6"/>
    </row>
    <row r="12615" spans="1:1" x14ac:dyDescent="0.25">
      <c r="A12615" s="6"/>
    </row>
    <row r="12616" spans="1:1" x14ac:dyDescent="0.25">
      <c r="A12616" s="6"/>
    </row>
    <row r="12617" spans="1:1" x14ac:dyDescent="0.25">
      <c r="A12617" s="6"/>
    </row>
    <row r="12618" spans="1:1" x14ac:dyDescent="0.25">
      <c r="A12618" s="6"/>
    </row>
    <row r="12619" spans="1:1" x14ac:dyDescent="0.25">
      <c r="A12619" s="6"/>
    </row>
    <row r="12620" spans="1:1" x14ac:dyDescent="0.25">
      <c r="A12620" s="6"/>
    </row>
    <row r="12621" spans="1:1" x14ac:dyDescent="0.25">
      <c r="A12621" s="6"/>
    </row>
    <row r="12622" spans="1:1" x14ac:dyDescent="0.25">
      <c r="A12622" s="6"/>
    </row>
    <row r="12623" spans="1:1" x14ac:dyDescent="0.25">
      <c r="A12623" s="6"/>
    </row>
    <row r="12624" spans="1:1" x14ac:dyDescent="0.25">
      <c r="A12624" s="6"/>
    </row>
    <row r="12625" spans="1:1" x14ac:dyDescent="0.25">
      <c r="A12625" s="6"/>
    </row>
    <row r="12626" spans="1:1" x14ac:dyDescent="0.25">
      <c r="A12626" s="6"/>
    </row>
    <row r="12627" spans="1:1" x14ac:dyDescent="0.25">
      <c r="A12627" s="6"/>
    </row>
    <row r="12628" spans="1:1" x14ac:dyDescent="0.25">
      <c r="A12628" s="6"/>
    </row>
    <row r="12629" spans="1:1" x14ac:dyDescent="0.25">
      <c r="A12629" s="6"/>
    </row>
    <row r="12630" spans="1:1" x14ac:dyDescent="0.25">
      <c r="A12630" s="6"/>
    </row>
    <row r="12631" spans="1:1" x14ac:dyDescent="0.25">
      <c r="A12631" s="6"/>
    </row>
    <row r="12632" spans="1:1" x14ac:dyDescent="0.25">
      <c r="A12632" s="6"/>
    </row>
    <row r="12633" spans="1:1" x14ac:dyDescent="0.25">
      <c r="A12633" s="6"/>
    </row>
    <row r="12634" spans="1:1" x14ac:dyDescent="0.25">
      <c r="A12634" s="6"/>
    </row>
    <row r="12635" spans="1:1" x14ac:dyDescent="0.25">
      <c r="A12635" s="6"/>
    </row>
    <row r="12636" spans="1:1" x14ac:dyDescent="0.25">
      <c r="A12636" s="6"/>
    </row>
    <row r="12637" spans="1:1" x14ac:dyDescent="0.25">
      <c r="A12637" s="6"/>
    </row>
    <row r="12638" spans="1:1" x14ac:dyDescent="0.25">
      <c r="A12638" s="6"/>
    </row>
    <row r="12639" spans="1:1" x14ac:dyDescent="0.25">
      <c r="A12639" s="6"/>
    </row>
    <row r="12640" spans="1:1" x14ac:dyDescent="0.25">
      <c r="A12640" s="6"/>
    </row>
    <row r="12641" spans="1:1" x14ac:dyDescent="0.25">
      <c r="A12641" s="6"/>
    </row>
    <row r="12642" spans="1:1" x14ac:dyDescent="0.25">
      <c r="A12642" s="6"/>
    </row>
    <row r="12643" spans="1:1" x14ac:dyDescent="0.25">
      <c r="A12643" s="6"/>
    </row>
    <row r="12644" spans="1:1" x14ac:dyDescent="0.25">
      <c r="A12644" s="6"/>
    </row>
    <row r="12645" spans="1:1" x14ac:dyDescent="0.25">
      <c r="A12645" s="6"/>
    </row>
    <row r="12646" spans="1:1" x14ac:dyDescent="0.25">
      <c r="A12646" s="6"/>
    </row>
    <row r="12647" spans="1:1" x14ac:dyDescent="0.25">
      <c r="A12647" s="6"/>
    </row>
    <row r="12648" spans="1:1" x14ac:dyDescent="0.25">
      <c r="A12648" s="6"/>
    </row>
    <row r="12649" spans="1:1" x14ac:dyDescent="0.25">
      <c r="A12649" s="6"/>
    </row>
    <row r="12650" spans="1:1" x14ac:dyDescent="0.25">
      <c r="A12650" s="6"/>
    </row>
    <row r="12651" spans="1:1" x14ac:dyDescent="0.25">
      <c r="A12651" s="6"/>
    </row>
    <row r="12652" spans="1:1" x14ac:dyDescent="0.25">
      <c r="A12652" s="6"/>
    </row>
    <row r="12653" spans="1:1" x14ac:dyDescent="0.25">
      <c r="A12653" s="6"/>
    </row>
    <row r="12654" spans="1:1" x14ac:dyDescent="0.25">
      <c r="A12654" s="6"/>
    </row>
    <row r="12655" spans="1:1" x14ac:dyDescent="0.25">
      <c r="A12655" s="6"/>
    </row>
    <row r="12656" spans="1:1" x14ac:dyDescent="0.25">
      <c r="A12656" s="6"/>
    </row>
    <row r="12657" spans="1:1" x14ac:dyDescent="0.25">
      <c r="A12657" s="6"/>
    </row>
    <row r="12658" spans="1:1" x14ac:dyDescent="0.25">
      <c r="A12658" s="6"/>
    </row>
    <row r="12659" spans="1:1" x14ac:dyDescent="0.25">
      <c r="A12659" s="6"/>
    </row>
    <row r="12660" spans="1:1" x14ac:dyDescent="0.25">
      <c r="A12660" s="6"/>
    </row>
    <row r="12661" spans="1:1" x14ac:dyDescent="0.25">
      <c r="A12661" s="6"/>
    </row>
    <row r="12662" spans="1:1" x14ac:dyDescent="0.25">
      <c r="A12662" s="6"/>
    </row>
    <row r="12663" spans="1:1" x14ac:dyDescent="0.25">
      <c r="A12663" s="6"/>
    </row>
    <row r="12664" spans="1:1" x14ac:dyDescent="0.25">
      <c r="A12664" s="6"/>
    </row>
    <row r="12665" spans="1:1" x14ac:dyDescent="0.25">
      <c r="A12665" s="6"/>
    </row>
    <row r="12666" spans="1:1" x14ac:dyDescent="0.25">
      <c r="A12666" s="6"/>
    </row>
    <row r="12667" spans="1:1" x14ac:dyDescent="0.25">
      <c r="A12667" s="6"/>
    </row>
    <row r="12668" spans="1:1" x14ac:dyDescent="0.25">
      <c r="A12668" s="6"/>
    </row>
    <row r="12669" spans="1:1" x14ac:dyDescent="0.25">
      <c r="A12669" s="6"/>
    </row>
    <row r="12670" spans="1:1" x14ac:dyDescent="0.25">
      <c r="A12670" s="6"/>
    </row>
    <row r="12671" spans="1:1" x14ac:dyDescent="0.25">
      <c r="A12671" s="6"/>
    </row>
    <row r="12672" spans="1:1" x14ac:dyDescent="0.25">
      <c r="A12672" s="6"/>
    </row>
    <row r="12673" spans="1:1" x14ac:dyDescent="0.25">
      <c r="A12673" s="6"/>
    </row>
    <row r="12674" spans="1:1" x14ac:dyDescent="0.25">
      <c r="A12674" s="6"/>
    </row>
    <row r="12675" spans="1:1" x14ac:dyDescent="0.25">
      <c r="A12675" s="6"/>
    </row>
    <row r="12676" spans="1:1" x14ac:dyDescent="0.25">
      <c r="A12676" s="6"/>
    </row>
    <row r="12677" spans="1:1" x14ac:dyDescent="0.25">
      <c r="A12677" s="6"/>
    </row>
    <row r="12678" spans="1:1" x14ac:dyDescent="0.25">
      <c r="A12678" s="6"/>
    </row>
    <row r="12679" spans="1:1" x14ac:dyDescent="0.25">
      <c r="A12679" s="6"/>
    </row>
    <row r="12680" spans="1:1" x14ac:dyDescent="0.25">
      <c r="A12680" s="6"/>
    </row>
    <row r="12681" spans="1:1" x14ac:dyDescent="0.25">
      <c r="A12681" s="6"/>
    </row>
    <row r="12682" spans="1:1" x14ac:dyDescent="0.25">
      <c r="A12682" s="6"/>
    </row>
    <row r="12683" spans="1:1" x14ac:dyDescent="0.25">
      <c r="A12683" s="6"/>
    </row>
    <row r="12684" spans="1:1" x14ac:dyDescent="0.25">
      <c r="A12684" s="6"/>
    </row>
    <row r="12685" spans="1:1" x14ac:dyDescent="0.25">
      <c r="A12685" s="6"/>
    </row>
    <row r="12686" spans="1:1" x14ac:dyDescent="0.25">
      <c r="A12686" s="6"/>
    </row>
    <row r="12687" spans="1:1" x14ac:dyDescent="0.25">
      <c r="A12687" s="6"/>
    </row>
    <row r="12688" spans="1:1" x14ac:dyDescent="0.25">
      <c r="A12688" s="6"/>
    </row>
    <row r="12689" spans="1:1" x14ac:dyDescent="0.25">
      <c r="A12689" s="6"/>
    </row>
    <row r="12690" spans="1:1" x14ac:dyDescent="0.25">
      <c r="A12690" s="6"/>
    </row>
    <row r="12691" spans="1:1" x14ac:dyDescent="0.25">
      <c r="A12691" s="6"/>
    </row>
    <row r="12692" spans="1:1" x14ac:dyDescent="0.25">
      <c r="A12692" s="6"/>
    </row>
    <row r="12693" spans="1:1" x14ac:dyDescent="0.25">
      <c r="A12693" s="6"/>
    </row>
    <row r="12694" spans="1:1" x14ac:dyDescent="0.25">
      <c r="A12694" s="6"/>
    </row>
    <row r="12695" spans="1:1" x14ac:dyDescent="0.25">
      <c r="A12695" s="6"/>
    </row>
    <row r="12696" spans="1:1" x14ac:dyDescent="0.25">
      <c r="A12696" s="6"/>
    </row>
    <row r="12697" spans="1:1" x14ac:dyDescent="0.25">
      <c r="A12697" s="6"/>
    </row>
    <row r="12698" spans="1:1" x14ac:dyDescent="0.25">
      <c r="A12698" s="6"/>
    </row>
    <row r="12699" spans="1:1" x14ac:dyDescent="0.25">
      <c r="A12699" s="6"/>
    </row>
    <row r="12700" spans="1:1" x14ac:dyDescent="0.25">
      <c r="A12700" s="6"/>
    </row>
    <row r="12701" spans="1:1" x14ac:dyDescent="0.25">
      <c r="A12701" s="6"/>
    </row>
    <row r="12702" spans="1:1" x14ac:dyDescent="0.25">
      <c r="A12702" s="6"/>
    </row>
    <row r="12703" spans="1:1" x14ac:dyDescent="0.25">
      <c r="A12703" s="6"/>
    </row>
    <row r="12704" spans="1:1" x14ac:dyDescent="0.25">
      <c r="A12704" s="6"/>
    </row>
    <row r="12705" spans="1:1" x14ac:dyDescent="0.25">
      <c r="A12705" s="6"/>
    </row>
    <row r="12706" spans="1:1" x14ac:dyDescent="0.25">
      <c r="A12706" s="6"/>
    </row>
    <row r="12707" spans="1:1" x14ac:dyDescent="0.25">
      <c r="A12707" s="6"/>
    </row>
    <row r="12708" spans="1:1" x14ac:dyDescent="0.25">
      <c r="A12708" s="6"/>
    </row>
    <row r="12709" spans="1:1" x14ac:dyDescent="0.25">
      <c r="A12709" s="6"/>
    </row>
    <row r="12710" spans="1:1" x14ac:dyDescent="0.25">
      <c r="A12710" s="6"/>
    </row>
    <row r="12711" spans="1:1" x14ac:dyDescent="0.25">
      <c r="A12711" s="6"/>
    </row>
    <row r="12712" spans="1:1" x14ac:dyDescent="0.25">
      <c r="A12712" s="6"/>
    </row>
    <row r="12713" spans="1:1" x14ac:dyDescent="0.25">
      <c r="A12713" s="6"/>
    </row>
    <row r="12714" spans="1:1" x14ac:dyDescent="0.25">
      <c r="A12714" s="6"/>
    </row>
    <row r="12715" spans="1:1" x14ac:dyDescent="0.25">
      <c r="A12715" s="6"/>
    </row>
    <row r="12716" spans="1:1" x14ac:dyDescent="0.25">
      <c r="A12716" s="6"/>
    </row>
    <row r="12717" spans="1:1" x14ac:dyDescent="0.25">
      <c r="A12717" s="6"/>
    </row>
    <row r="12718" spans="1:1" x14ac:dyDescent="0.25">
      <c r="A12718" s="6"/>
    </row>
    <row r="12719" spans="1:1" x14ac:dyDescent="0.25">
      <c r="A12719" s="6"/>
    </row>
    <row r="12720" spans="1:1" x14ac:dyDescent="0.25">
      <c r="A12720" s="6"/>
    </row>
    <row r="12721" spans="1:1" x14ac:dyDescent="0.25">
      <c r="A12721" s="6"/>
    </row>
    <row r="12722" spans="1:1" x14ac:dyDescent="0.25">
      <c r="A12722" s="6"/>
    </row>
    <row r="12723" spans="1:1" x14ac:dyDescent="0.25">
      <c r="A12723" s="6"/>
    </row>
  </sheetData>
  <autoFilter ref="A1:BT8605"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dc:title>
  <dc:creator>Zubin Thomas</dc:creator>
  <cp:lastModifiedBy>Uday Bhonde</cp:lastModifiedBy>
  <dcterms:created xsi:type="dcterms:W3CDTF">2024-09-19T12:37:04Z</dcterms:created>
  <dcterms:modified xsi:type="dcterms:W3CDTF">2026-08-26T05:34:19Z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2024-09-25T05:37:21Z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724163cd-cc8d-4378-ae9f-f17c07fa9cfd</vt:lpwstr>
  </property>
  <property fmtid="{D5CDD505-2E9C-101B-9397-08002B2CF9AE}" pid="11" name="MSIP_Label_e0256a1f-b285-473e-b9d4-4958c5af7e72_ContentBits">
    <vt:lpwstr>2</vt:lpwstr>
  </property>
</Properties>
</file>